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CP\Desktop\"/>
    </mc:Choice>
  </mc:AlternateContent>
  <xr:revisionPtr revIDLastSave="0" documentId="13_ncr:1_{31DC8DCF-D399-48DF-B828-DFACC7410B16}" xr6:coauthVersionLast="45" xr6:coauthVersionMax="45" xr10:uidLastSave="{00000000-0000-0000-0000-000000000000}"/>
  <bookViews>
    <workbookView xWindow="-110" yWindow="-110" windowWidth="38620" windowHeight="15620" xr2:uid="{7C285964-B26F-431B-A02A-551229927728}"/>
  </bookViews>
  <sheets>
    <sheet name="Main" sheetId="1" r:id="rId1"/>
    <sheet name="DC bat first and lose" sheetId="2" r:id="rId2"/>
    <sheet name="RCB bat first and lose" sheetId="3" r:id="rId3"/>
    <sheet name="DC chase and lose" sheetId="4" r:id="rId4"/>
    <sheet name="RCB chase and lose" sheetId="6" r:id="rId5"/>
    <sheet name="KKR NRR sheet" sheetId="7" r:id="rId6"/>
  </sheets>
  <definedNames>
    <definedName name="DC_AGAINST_BALLS">Main!$L$3</definedName>
    <definedName name="DC_AGAINST_RUNS">Main!$E$3</definedName>
    <definedName name="DC_FOR_BALLS">Main!$K$3</definedName>
    <definedName name="DC_FOR_RUNS">Main!$C$3</definedName>
    <definedName name="KKR_NRR">Main!$W$3</definedName>
    <definedName name="RCB_AGAINST_BALLS">Main!$L$2</definedName>
    <definedName name="RCB_AGAINST_RUNS">Main!$E$2</definedName>
    <definedName name="RCB_FOR_BALLS">Main!$K$2</definedName>
    <definedName name="RCB_FOR_RUNS">Main!$C$2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7" l="1"/>
  <c r="C3" i="7"/>
  <c r="B4" i="7"/>
  <c r="C4" i="7"/>
  <c r="B5" i="7"/>
  <c r="D5" i="7" s="1"/>
  <c r="C5" i="7"/>
  <c r="B6" i="7"/>
  <c r="C6" i="7"/>
  <c r="D6" i="7" s="1"/>
  <c r="B7" i="7"/>
  <c r="C7" i="7"/>
  <c r="B8" i="7"/>
  <c r="C8" i="7"/>
  <c r="B9" i="7"/>
  <c r="C9" i="7"/>
  <c r="B10" i="7"/>
  <c r="C10" i="7"/>
  <c r="D10" i="7" s="1"/>
  <c r="B11" i="7"/>
  <c r="C11" i="7"/>
  <c r="B12" i="7"/>
  <c r="C12" i="7"/>
  <c r="B13" i="7"/>
  <c r="D13" i="7" s="1"/>
  <c r="C13" i="7"/>
  <c r="B14" i="7"/>
  <c r="C14" i="7"/>
  <c r="D14" i="7" s="1"/>
  <c r="B15" i="7"/>
  <c r="C15" i="7"/>
  <c r="B16" i="7"/>
  <c r="C16" i="7"/>
  <c r="B17" i="7"/>
  <c r="C17" i="7"/>
  <c r="B18" i="7"/>
  <c r="C18" i="7"/>
  <c r="D18" i="7" s="1"/>
  <c r="B19" i="7"/>
  <c r="C19" i="7"/>
  <c r="B20" i="7"/>
  <c r="C20" i="7"/>
  <c r="B21" i="7"/>
  <c r="D21" i="7" s="1"/>
  <c r="C21" i="7"/>
  <c r="B22" i="7"/>
  <c r="C22" i="7"/>
  <c r="D22" i="7" s="1"/>
  <c r="B23" i="7"/>
  <c r="C23" i="7"/>
  <c r="B24" i="7"/>
  <c r="C24" i="7"/>
  <c r="B25" i="7"/>
  <c r="C25" i="7"/>
  <c r="B26" i="7"/>
  <c r="C26" i="7"/>
  <c r="D26" i="7" s="1"/>
  <c r="B27" i="7"/>
  <c r="C27" i="7"/>
  <c r="B28" i="7"/>
  <c r="C28" i="7"/>
  <c r="B29" i="7"/>
  <c r="D29" i="7" s="1"/>
  <c r="C29" i="7"/>
  <c r="B30" i="7"/>
  <c r="C30" i="7"/>
  <c r="D30" i="7" s="1"/>
  <c r="B31" i="7"/>
  <c r="C31" i="7"/>
  <c r="B32" i="7"/>
  <c r="C32" i="7"/>
  <c r="B33" i="7"/>
  <c r="C33" i="7"/>
  <c r="B34" i="7"/>
  <c r="C34" i="7"/>
  <c r="D34" i="7" s="1"/>
  <c r="B35" i="7"/>
  <c r="C35" i="7"/>
  <c r="B36" i="7"/>
  <c r="C36" i="7"/>
  <c r="B37" i="7"/>
  <c r="D37" i="7" s="1"/>
  <c r="C37" i="7"/>
  <c r="B2" i="7"/>
  <c r="D3" i="7"/>
  <c r="D4" i="7"/>
  <c r="D7" i="7"/>
  <c r="D8" i="7"/>
  <c r="D9" i="7"/>
  <c r="D11" i="7"/>
  <c r="D12" i="7"/>
  <c r="D15" i="7"/>
  <c r="D16" i="7"/>
  <c r="D17" i="7"/>
  <c r="D19" i="7"/>
  <c r="D20" i="7"/>
  <c r="D23" i="7"/>
  <c r="D24" i="7"/>
  <c r="D25" i="7"/>
  <c r="D27" i="7"/>
  <c r="D28" i="7"/>
  <c r="D31" i="7"/>
  <c r="D32" i="7"/>
  <c r="D33" i="7"/>
  <c r="D35" i="7"/>
  <c r="D36" i="7"/>
  <c r="D2" i="7"/>
  <c r="C2" i="7"/>
  <c r="K5" i="7"/>
  <c r="K4" i="7"/>
  <c r="K2" i="7"/>
  <c r="CX174" i="6"/>
  <c r="CW174" i="6"/>
  <c r="CV174" i="6"/>
  <c r="CU174" i="6"/>
  <c r="CT174" i="6"/>
  <c r="CS174" i="6"/>
  <c r="CR174" i="6"/>
  <c r="CQ174" i="6"/>
  <c r="CP174" i="6"/>
  <c r="CO174" i="6"/>
  <c r="CN174" i="6"/>
  <c r="CM174" i="6"/>
  <c r="CL174" i="6"/>
  <c r="CK174" i="6"/>
  <c r="CJ174" i="6"/>
  <c r="CI174" i="6"/>
  <c r="CH174" i="6"/>
  <c r="CG174" i="6"/>
  <c r="CF174" i="6"/>
  <c r="CE174" i="6"/>
  <c r="CD174" i="6"/>
  <c r="CC174" i="6"/>
  <c r="CB174" i="6"/>
  <c r="CA174" i="6"/>
  <c r="BZ174" i="6"/>
  <c r="BY174" i="6"/>
  <c r="BX174" i="6"/>
  <c r="BW174" i="6"/>
  <c r="BV174" i="6"/>
  <c r="BU174" i="6"/>
  <c r="BT174" i="6"/>
  <c r="BS174" i="6"/>
  <c r="BR174" i="6"/>
  <c r="BQ174" i="6"/>
  <c r="BP174" i="6"/>
  <c r="BO174" i="6"/>
  <c r="BN174" i="6"/>
  <c r="BM174" i="6"/>
  <c r="BL174" i="6"/>
  <c r="BK174" i="6"/>
  <c r="BJ174" i="6"/>
  <c r="BI174" i="6"/>
  <c r="BH174" i="6"/>
  <c r="BG174" i="6"/>
  <c r="BF174" i="6"/>
  <c r="BE174" i="6"/>
  <c r="BD174" i="6"/>
  <c r="BC174" i="6"/>
  <c r="BB174" i="6"/>
  <c r="BA174" i="6"/>
  <c r="AZ174" i="6"/>
  <c r="AY174" i="6"/>
  <c r="AX174" i="6"/>
  <c r="AW174" i="6"/>
  <c r="AV174" i="6"/>
  <c r="AU174" i="6"/>
  <c r="AT174" i="6"/>
  <c r="AS174" i="6"/>
  <c r="AR174" i="6"/>
  <c r="AQ174" i="6"/>
  <c r="AP174" i="6"/>
  <c r="AO174" i="6"/>
  <c r="AN174" i="6"/>
  <c r="AM174" i="6"/>
  <c r="AL174" i="6"/>
  <c r="AK174" i="6"/>
  <c r="AJ174" i="6"/>
  <c r="AI174" i="6"/>
  <c r="AH174" i="6"/>
  <c r="AG174" i="6"/>
  <c r="AF174" i="6"/>
  <c r="AE174" i="6"/>
  <c r="AD174" i="6"/>
  <c r="AC174" i="6"/>
  <c r="AB174" i="6"/>
  <c r="AA174" i="6"/>
  <c r="Z174" i="6"/>
  <c r="Y174" i="6"/>
  <c r="X174" i="6"/>
  <c r="W174" i="6"/>
  <c r="V174" i="6"/>
  <c r="U174" i="6"/>
  <c r="T174" i="6"/>
  <c r="S174" i="6"/>
  <c r="R174" i="6"/>
  <c r="Q174" i="6"/>
  <c r="P174" i="6"/>
  <c r="O174" i="6"/>
  <c r="N174" i="6"/>
  <c r="M174" i="6"/>
  <c r="L174" i="6"/>
  <c r="K174" i="6"/>
  <c r="J174" i="6"/>
  <c r="I174" i="6"/>
  <c r="H174" i="6"/>
  <c r="G174" i="6"/>
  <c r="F174" i="6"/>
  <c r="E174" i="6"/>
  <c r="D174" i="6"/>
  <c r="C174" i="6"/>
  <c r="B174" i="6"/>
  <c r="CX173" i="6"/>
  <c r="CW173" i="6"/>
  <c r="CV173" i="6"/>
  <c r="CU173" i="6"/>
  <c r="CT173" i="6"/>
  <c r="CS173" i="6"/>
  <c r="CR173" i="6"/>
  <c r="CQ173" i="6"/>
  <c r="CP173" i="6"/>
  <c r="CO173" i="6"/>
  <c r="CN173" i="6"/>
  <c r="CM173" i="6"/>
  <c r="CL173" i="6"/>
  <c r="CK173" i="6"/>
  <c r="CJ173" i="6"/>
  <c r="CI173" i="6"/>
  <c r="CH173" i="6"/>
  <c r="CG173" i="6"/>
  <c r="CF173" i="6"/>
  <c r="CE173" i="6"/>
  <c r="CD173" i="6"/>
  <c r="CC173" i="6"/>
  <c r="CB173" i="6"/>
  <c r="CA173" i="6"/>
  <c r="BZ173" i="6"/>
  <c r="BY173" i="6"/>
  <c r="BX173" i="6"/>
  <c r="BW173" i="6"/>
  <c r="BV173" i="6"/>
  <c r="BU173" i="6"/>
  <c r="BT173" i="6"/>
  <c r="BS173" i="6"/>
  <c r="BR173" i="6"/>
  <c r="BQ173" i="6"/>
  <c r="BP173" i="6"/>
  <c r="BO173" i="6"/>
  <c r="BN173" i="6"/>
  <c r="BM173" i="6"/>
  <c r="BL173" i="6"/>
  <c r="BK173" i="6"/>
  <c r="BJ173" i="6"/>
  <c r="BI173" i="6"/>
  <c r="BH173" i="6"/>
  <c r="BG173" i="6"/>
  <c r="BF173" i="6"/>
  <c r="BE173" i="6"/>
  <c r="BD173" i="6"/>
  <c r="BC173" i="6"/>
  <c r="BB173" i="6"/>
  <c r="BA173" i="6"/>
  <c r="AZ173" i="6"/>
  <c r="AY173" i="6"/>
  <c r="AX173" i="6"/>
  <c r="AW173" i="6"/>
  <c r="AV173" i="6"/>
  <c r="AU173" i="6"/>
  <c r="AT173" i="6"/>
  <c r="AS173" i="6"/>
  <c r="AR173" i="6"/>
  <c r="AQ173" i="6"/>
  <c r="AP173" i="6"/>
  <c r="AO173" i="6"/>
  <c r="AN173" i="6"/>
  <c r="AM173" i="6"/>
  <c r="AL173" i="6"/>
  <c r="AK173" i="6"/>
  <c r="AJ173" i="6"/>
  <c r="AI173" i="6"/>
  <c r="AH173" i="6"/>
  <c r="AG173" i="6"/>
  <c r="AF173" i="6"/>
  <c r="AE173" i="6"/>
  <c r="AD173" i="6"/>
  <c r="AC173" i="6"/>
  <c r="AB173" i="6"/>
  <c r="AA173" i="6"/>
  <c r="Z173" i="6"/>
  <c r="Y173" i="6"/>
  <c r="X173" i="6"/>
  <c r="W173" i="6"/>
  <c r="V173" i="6"/>
  <c r="U173" i="6"/>
  <c r="T173" i="6"/>
  <c r="S173" i="6"/>
  <c r="R173" i="6"/>
  <c r="Q173" i="6"/>
  <c r="P173" i="6"/>
  <c r="O173" i="6"/>
  <c r="N173" i="6"/>
  <c r="M173" i="6"/>
  <c r="L173" i="6"/>
  <c r="K173" i="6"/>
  <c r="J173" i="6"/>
  <c r="I173" i="6"/>
  <c r="H173" i="6"/>
  <c r="G173" i="6"/>
  <c r="F173" i="6"/>
  <c r="E173" i="6"/>
  <c r="D173" i="6"/>
  <c r="C173" i="6"/>
  <c r="B173" i="6"/>
  <c r="CX172" i="6"/>
  <c r="CW172" i="6"/>
  <c r="CV172" i="6"/>
  <c r="CU172" i="6"/>
  <c r="CT172" i="6"/>
  <c r="CS172" i="6"/>
  <c r="CR172" i="6"/>
  <c r="CQ172" i="6"/>
  <c r="CP172" i="6"/>
  <c r="CO172" i="6"/>
  <c r="CN172" i="6"/>
  <c r="CM172" i="6"/>
  <c r="CL172" i="6"/>
  <c r="CK172" i="6"/>
  <c r="CJ172" i="6"/>
  <c r="CI172" i="6"/>
  <c r="CH172" i="6"/>
  <c r="CG172" i="6"/>
  <c r="CF172" i="6"/>
  <c r="CE172" i="6"/>
  <c r="CD172" i="6"/>
  <c r="CC172" i="6"/>
  <c r="CB172" i="6"/>
  <c r="CA172" i="6"/>
  <c r="BZ172" i="6"/>
  <c r="BY172" i="6"/>
  <c r="BX172" i="6"/>
  <c r="BW172" i="6"/>
  <c r="BV172" i="6"/>
  <c r="BU172" i="6"/>
  <c r="BT172" i="6"/>
  <c r="BS172" i="6"/>
  <c r="BR172" i="6"/>
  <c r="BQ172" i="6"/>
  <c r="BP172" i="6"/>
  <c r="BO172" i="6"/>
  <c r="BN172" i="6"/>
  <c r="BM172" i="6"/>
  <c r="BL172" i="6"/>
  <c r="BK172" i="6"/>
  <c r="BJ172" i="6"/>
  <c r="BI172" i="6"/>
  <c r="BH172" i="6"/>
  <c r="BG172" i="6"/>
  <c r="BF172" i="6"/>
  <c r="BE172" i="6"/>
  <c r="BD172" i="6"/>
  <c r="BC172" i="6"/>
  <c r="BB172" i="6"/>
  <c r="BA172" i="6"/>
  <c r="AZ172" i="6"/>
  <c r="AY172" i="6"/>
  <c r="AX172" i="6"/>
  <c r="AW172" i="6"/>
  <c r="AV172" i="6"/>
  <c r="AU172" i="6"/>
  <c r="AT172" i="6"/>
  <c r="AS172" i="6"/>
  <c r="AR172" i="6"/>
  <c r="AQ172" i="6"/>
  <c r="AP172" i="6"/>
  <c r="AO172" i="6"/>
  <c r="AN172" i="6"/>
  <c r="AM172" i="6"/>
  <c r="AL172" i="6"/>
  <c r="AK172" i="6"/>
  <c r="AJ172" i="6"/>
  <c r="AI172" i="6"/>
  <c r="AH172" i="6"/>
  <c r="AG172" i="6"/>
  <c r="AF172" i="6"/>
  <c r="AE172" i="6"/>
  <c r="AD172" i="6"/>
  <c r="AC172" i="6"/>
  <c r="AB172" i="6"/>
  <c r="AA172" i="6"/>
  <c r="Z172" i="6"/>
  <c r="Y172" i="6"/>
  <c r="X172" i="6"/>
  <c r="W172" i="6"/>
  <c r="V172" i="6"/>
  <c r="U172" i="6"/>
  <c r="T172" i="6"/>
  <c r="S172" i="6"/>
  <c r="R172" i="6"/>
  <c r="Q172" i="6"/>
  <c r="P172" i="6"/>
  <c r="O172" i="6"/>
  <c r="N172" i="6"/>
  <c r="M172" i="6"/>
  <c r="L172" i="6"/>
  <c r="K172" i="6"/>
  <c r="J172" i="6"/>
  <c r="I172" i="6"/>
  <c r="H172" i="6"/>
  <c r="G172" i="6"/>
  <c r="F172" i="6"/>
  <c r="E172" i="6"/>
  <c r="D172" i="6"/>
  <c r="C172" i="6"/>
  <c r="B172" i="6"/>
  <c r="CX171" i="6"/>
  <c r="CW171" i="6"/>
  <c r="CV171" i="6"/>
  <c r="CU171" i="6"/>
  <c r="CT171" i="6"/>
  <c r="CS171" i="6"/>
  <c r="CR171" i="6"/>
  <c r="CQ171" i="6"/>
  <c r="CP171" i="6"/>
  <c r="CO171" i="6"/>
  <c r="CN171" i="6"/>
  <c r="CM171" i="6"/>
  <c r="CL171" i="6"/>
  <c r="CK171" i="6"/>
  <c r="CJ171" i="6"/>
  <c r="CI171" i="6"/>
  <c r="CH171" i="6"/>
  <c r="CG171" i="6"/>
  <c r="CF171" i="6"/>
  <c r="CE171" i="6"/>
  <c r="CD171" i="6"/>
  <c r="CC171" i="6"/>
  <c r="CB171" i="6"/>
  <c r="CA171" i="6"/>
  <c r="BZ171" i="6"/>
  <c r="BY171" i="6"/>
  <c r="BX171" i="6"/>
  <c r="BW171" i="6"/>
  <c r="BV171" i="6"/>
  <c r="BU171" i="6"/>
  <c r="BT171" i="6"/>
  <c r="BS171" i="6"/>
  <c r="BR171" i="6"/>
  <c r="BQ171" i="6"/>
  <c r="BP171" i="6"/>
  <c r="BO171" i="6"/>
  <c r="BN171" i="6"/>
  <c r="BM171" i="6"/>
  <c r="BL171" i="6"/>
  <c r="BK171" i="6"/>
  <c r="BJ171" i="6"/>
  <c r="BI171" i="6"/>
  <c r="BH171" i="6"/>
  <c r="BG171" i="6"/>
  <c r="BF171" i="6"/>
  <c r="BE171" i="6"/>
  <c r="BD171" i="6"/>
  <c r="BC171" i="6"/>
  <c r="BB171" i="6"/>
  <c r="BA171" i="6"/>
  <c r="AZ171" i="6"/>
  <c r="AY171" i="6"/>
  <c r="AX171" i="6"/>
  <c r="AW171" i="6"/>
  <c r="AV171" i="6"/>
  <c r="AU171" i="6"/>
  <c r="AT171" i="6"/>
  <c r="AS171" i="6"/>
  <c r="AR171" i="6"/>
  <c r="AQ171" i="6"/>
  <c r="AP171" i="6"/>
  <c r="AO171" i="6"/>
  <c r="AN171" i="6"/>
  <c r="AM171" i="6"/>
  <c r="AL171" i="6"/>
  <c r="AK171" i="6"/>
  <c r="AJ171" i="6"/>
  <c r="AI171" i="6"/>
  <c r="AH171" i="6"/>
  <c r="AG171" i="6"/>
  <c r="AF171" i="6"/>
  <c r="AE171" i="6"/>
  <c r="AD171" i="6"/>
  <c r="AC171" i="6"/>
  <c r="AB171" i="6"/>
  <c r="AA171" i="6"/>
  <c r="Z171" i="6"/>
  <c r="Y171" i="6"/>
  <c r="X171" i="6"/>
  <c r="W171" i="6"/>
  <c r="V171" i="6"/>
  <c r="U171" i="6"/>
  <c r="T171" i="6"/>
  <c r="S171" i="6"/>
  <c r="R171" i="6"/>
  <c r="Q171" i="6"/>
  <c r="P171" i="6"/>
  <c r="O171" i="6"/>
  <c r="N171" i="6"/>
  <c r="M171" i="6"/>
  <c r="L171" i="6"/>
  <c r="K171" i="6"/>
  <c r="J171" i="6"/>
  <c r="I171" i="6"/>
  <c r="H171" i="6"/>
  <c r="G171" i="6"/>
  <c r="F171" i="6"/>
  <c r="E171" i="6"/>
  <c r="D171" i="6"/>
  <c r="C171" i="6"/>
  <c r="B171" i="6"/>
  <c r="CX170" i="6"/>
  <c r="CW170" i="6"/>
  <c r="CV170" i="6"/>
  <c r="CU170" i="6"/>
  <c r="CT170" i="6"/>
  <c r="CS170" i="6"/>
  <c r="CR170" i="6"/>
  <c r="CQ170" i="6"/>
  <c r="CP170" i="6"/>
  <c r="CO170" i="6"/>
  <c r="CN170" i="6"/>
  <c r="CM170" i="6"/>
  <c r="CL170" i="6"/>
  <c r="CK170" i="6"/>
  <c r="CJ170" i="6"/>
  <c r="CI170" i="6"/>
  <c r="CH170" i="6"/>
  <c r="CG170" i="6"/>
  <c r="CF170" i="6"/>
  <c r="CE170" i="6"/>
  <c r="CD170" i="6"/>
  <c r="CC170" i="6"/>
  <c r="CB170" i="6"/>
  <c r="CA170" i="6"/>
  <c r="BZ170" i="6"/>
  <c r="BY170" i="6"/>
  <c r="BX170" i="6"/>
  <c r="BW170" i="6"/>
  <c r="BV170" i="6"/>
  <c r="BU170" i="6"/>
  <c r="BT170" i="6"/>
  <c r="BS170" i="6"/>
  <c r="BR170" i="6"/>
  <c r="BQ170" i="6"/>
  <c r="BP170" i="6"/>
  <c r="BO170" i="6"/>
  <c r="BN170" i="6"/>
  <c r="BM170" i="6"/>
  <c r="BL170" i="6"/>
  <c r="BK170" i="6"/>
  <c r="BJ170" i="6"/>
  <c r="BI170" i="6"/>
  <c r="BH170" i="6"/>
  <c r="BG170" i="6"/>
  <c r="BF170" i="6"/>
  <c r="BE170" i="6"/>
  <c r="BD170" i="6"/>
  <c r="BC170" i="6"/>
  <c r="BB170" i="6"/>
  <c r="BA170" i="6"/>
  <c r="AZ170" i="6"/>
  <c r="AY170" i="6"/>
  <c r="AX170" i="6"/>
  <c r="AW170" i="6"/>
  <c r="AV170" i="6"/>
  <c r="AU170" i="6"/>
  <c r="AT170" i="6"/>
  <c r="AS170" i="6"/>
  <c r="AR170" i="6"/>
  <c r="AQ170" i="6"/>
  <c r="AP170" i="6"/>
  <c r="AO170" i="6"/>
  <c r="AN170" i="6"/>
  <c r="AM170" i="6"/>
  <c r="AL170" i="6"/>
  <c r="AK170" i="6"/>
  <c r="AJ170" i="6"/>
  <c r="AI170" i="6"/>
  <c r="AH170" i="6"/>
  <c r="AG170" i="6"/>
  <c r="AF170" i="6"/>
  <c r="AE170" i="6"/>
  <c r="AD170" i="6"/>
  <c r="AC170" i="6"/>
  <c r="AB170" i="6"/>
  <c r="AA170" i="6"/>
  <c r="Z170" i="6"/>
  <c r="Y170" i="6"/>
  <c r="X170" i="6"/>
  <c r="W170" i="6"/>
  <c r="V170" i="6"/>
  <c r="U170" i="6"/>
  <c r="T170" i="6"/>
  <c r="S170" i="6"/>
  <c r="R170" i="6"/>
  <c r="Q170" i="6"/>
  <c r="P170" i="6"/>
  <c r="O170" i="6"/>
  <c r="N170" i="6"/>
  <c r="M170" i="6"/>
  <c r="L170" i="6"/>
  <c r="K170" i="6"/>
  <c r="J170" i="6"/>
  <c r="I170" i="6"/>
  <c r="H170" i="6"/>
  <c r="G170" i="6"/>
  <c r="F170" i="6"/>
  <c r="E170" i="6"/>
  <c r="D170" i="6"/>
  <c r="C170" i="6"/>
  <c r="B170" i="6"/>
  <c r="CX169" i="6"/>
  <c r="CW169" i="6"/>
  <c r="CV169" i="6"/>
  <c r="CU169" i="6"/>
  <c r="CT169" i="6"/>
  <c r="CS169" i="6"/>
  <c r="CR169" i="6"/>
  <c r="CQ169" i="6"/>
  <c r="CP169" i="6"/>
  <c r="CO169" i="6"/>
  <c r="CN169" i="6"/>
  <c r="CM169" i="6"/>
  <c r="CL169" i="6"/>
  <c r="CK169" i="6"/>
  <c r="CJ169" i="6"/>
  <c r="CI169" i="6"/>
  <c r="CH169" i="6"/>
  <c r="CG169" i="6"/>
  <c r="CF169" i="6"/>
  <c r="CE169" i="6"/>
  <c r="CD169" i="6"/>
  <c r="CC169" i="6"/>
  <c r="CB169" i="6"/>
  <c r="CA169" i="6"/>
  <c r="BZ169" i="6"/>
  <c r="BY169" i="6"/>
  <c r="BX169" i="6"/>
  <c r="BW169" i="6"/>
  <c r="BV169" i="6"/>
  <c r="BU169" i="6"/>
  <c r="BT169" i="6"/>
  <c r="BS169" i="6"/>
  <c r="BR169" i="6"/>
  <c r="BQ169" i="6"/>
  <c r="BP169" i="6"/>
  <c r="BO169" i="6"/>
  <c r="BN169" i="6"/>
  <c r="BM169" i="6"/>
  <c r="BL169" i="6"/>
  <c r="BK169" i="6"/>
  <c r="BJ169" i="6"/>
  <c r="BI169" i="6"/>
  <c r="BH169" i="6"/>
  <c r="BG169" i="6"/>
  <c r="BF169" i="6"/>
  <c r="BE169" i="6"/>
  <c r="BD169" i="6"/>
  <c r="BC169" i="6"/>
  <c r="BB169" i="6"/>
  <c r="BA169" i="6"/>
  <c r="AZ169" i="6"/>
  <c r="AY169" i="6"/>
  <c r="AX169" i="6"/>
  <c r="AW169" i="6"/>
  <c r="AV169" i="6"/>
  <c r="AU169" i="6"/>
  <c r="AT169" i="6"/>
  <c r="AS169" i="6"/>
  <c r="AR169" i="6"/>
  <c r="AQ169" i="6"/>
  <c r="AP169" i="6"/>
  <c r="AO169" i="6"/>
  <c r="AN169" i="6"/>
  <c r="AM169" i="6"/>
  <c r="AL169" i="6"/>
  <c r="AK169" i="6"/>
  <c r="AJ169" i="6"/>
  <c r="AI169" i="6"/>
  <c r="AH169" i="6"/>
  <c r="AG169" i="6"/>
  <c r="AF169" i="6"/>
  <c r="AE169" i="6"/>
  <c r="AD169" i="6"/>
  <c r="AC169" i="6"/>
  <c r="AB169" i="6"/>
  <c r="AA169" i="6"/>
  <c r="Z169" i="6"/>
  <c r="Y169" i="6"/>
  <c r="X169" i="6"/>
  <c r="W169" i="6"/>
  <c r="V169" i="6"/>
  <c r="U169" i="6"/>
  <c r="T169" i="6"/>
  <c r="S169" i="6"/>
  <c r="R169" i="6"/>
  <c r="Q169" i="6"/>
  <c r="P169" i="6"/>
  <c r="O169" i="6"/>
  <c r="N169" i="6"/>
  <c r="M169" i="6"/>
  <c r="L169" i="6"/>
  <c r="K169" i="6"/>
  <c r="J169" i="6"/>
  <c r="I169" i="6"/>
  <c r="H169" i="6"/>
  <c r="G169" i="6"/>
  <c r="F169" i="6"/>
  <c r="E169" i="6"/>
  <c r="D169" i="6"/>
  <c r="C169" i="6"/>
  <c r="B169" i="6"/>
  <c r="CX168" i="6"/>
  <c r="CW168" i="6"/>
  <c r="CV168" i="6"/>
  <c r="CU168" i="6"/>
  <c r="CT168" i="6"/>
  <c r="CS168" i="6"/>
  <c r="CR168" i="6"/>
  <c r="CQ168" i="6"/>
  <c r="CP168" i="6"/>
  <c r="CO168" i="6"/>
  <c r="CN168" i="6"/>
  <c r="CM168" i="6"/>
  <c r="CL168" i="6"/>
  <c r="CK168" i="6"/>
  <c r="CJ168" i="6"/>
  <c r="CI168" i="6"/>
  <c r="CH168" i="6"/>
  <c r="CG168" i="6"/>
  <c r="CF168" i="6"/>
  <c r="CE168" i="6"/>
  <c r="CD168" i="6"/>
  <c r="CC168" i="6"/>
  <c r="CB168" i="6"/>
  <c r="CA168" i="6"/>
  <c r="BZ168" i="6"/>
  <c r="BY168" i="6"/>
  <c r="BX168" i="6"/>
  <c r="BW168" i="6"/>
  <c r="BV168" i="6"/>
  <c r="BU168" i="6"/>
  <c r="BT168" i="6"/>
  <c r="BS168" i="6"/>
  <c r="BR168" i="6"/>
  <c r="BQ168" i="6"/>
  <c r="BP168" i="6"/>
  <c r="BO168" i="6"/>
  <c r="BN168" i="6"/>
  <c r="BM168" i="6"/>
  <c r="BL168" i="6"/>
  <c r="BK168" i="6"/>
  <c r="BJ168" i="6"/>
  <c r="BI168" i="6"/>
  <c r="BH168" i="6"/>
  <c r="BG168" i="6"/>
  <c r="BF168" i="6"/>
  <c r="BE168" i="6"/>
  <c r="BD168" i="6"/>
  <c r="BC168" i="6"/>
  <c r="BB168" i="6"/>
  <c r="BA168" i="6"/>
  <c r="AZ168" i="6"/>
  <c r="AY168" i="6"/>
  <c r="AX168" i="6"/>
  <c r="AW168" i="6"/>
  <c r="AV168" i="6"/>
  <c r="AU168" i="6"/>
  <c r="AT168" i="6"/>
  <c r="AS168" i="6"/>
  <c r="AR168" i="6"/>
  <c r="AQ168" i="6"/>
  <c r="AP168" i="6"/>
  <c r="AO168" i="6"/>
  <c r="AN168" i="6"/>
  <c r="AM168" i="6"/>
  <c r="AL168" i="6"/>
  <c r="AK168" i="6"/>
  <c r="AJ168" i="6"/>
  <c r="AI168" i="6"/>
  <c r="AH168" i="6"/>
  <c r="AG168" i="6"/>
  <c r="AF168" i="6"/>
  <c r="AE168" i="6"/>
  <c r="AD168" i="6"/>
  <c r="AC168" i="6"/>
  <c r="AB168" i="6"/>
  <c r="AA168" i="6"/>
  <c r="Z168" i="6"/>
  <c r="Y168" i="6"/>
  <c r="X168" i="6"/>
  <c r="W168" i="6"/>
  <c r="V168" i="6"/>
  <c r="U168" i="6"/>
  <c r="T168" i="6"/>
  <c r="S168" i="6"/>
  <c r="R168" i="6"/>
  <c r="Q168" i="6"/>
  <c r="P168" i="6"/>
  <c r="O168" i="6"/>
  <c r="N168" i="6"/>
  <c r="M168" i="6"/>
  <c r="L168" i="6"/>
  <c r="K168" i="6"/>
  <c r="J168" i="6"/>
  <c r="I168" i="6"/>
  <c r="H168" i="6"/>
  <c r="G168" i="6"/>
  <c r="F168" i="6"/>
  <c r="E168" i="6"/>
  <c r="D168" i="6"/>
  <c r="C168" i="6"/>
  <c r="B168" i="6"/>
  <c r="CX167" i="6"/>
  <c r="CW167" i="6"/>
  <c r="CV167" i="6"/>
  <c r="CU167" i="6"/>
  <c r="CT167" i="6"/>
  <c r="CS167" i="6"/>
  <c r="CR167" i="6"/>
  <c r="CQ167" i="6"/>
  <c r="CP167" i="6"/>
  <c r="CO167" i="6"/>
  <c r="CN167" i="6"/>
  <c r="CM167" i="6"/>
  <c r="CL167" i="6"/>
  <c r="CK167" i="6"/>
  <c r="CJ167" i="6"/>
  <c r="CI167" i="6"/>
  <c r="CH167" i="6"/>
  <c r="CG167" i="6"/>
  <c r="CF167" i="6"/>
  <c r="CE167" i="6"/>
  <c r="CD167" i="6"/>
  <c r="CC167" i="6"/>
  <c r="CB167" i="6"/>
  <c r="CA167" i="6"/>
  <c r="BZ167" i="6"/>
  <c r="BY167" i="6"/>
  <c r="BX167" i="6"/>
  <c r="BW167" i="6"/>
  <c r="BV167" i="6"/>
  <c r="BU167" i="6"/>
  <c r="BT167" i="6"/>
  <c r="BS167" i="6"/>
  <c r="BR167" i="6"/>
  <c r="BQ167" i="6"/>
  <c r="BP167" i="6"/>
  <c r="BO167" i="6"/>
  <c r="BN167" i="6"/>
  <c r="BM167" i="6"/>
  <c r="BL167" i="6"/>
  <c r="BK167" i="6"/>
  <c r="BJ167" i="6"/>
  <c r="BI167" i="6"/>
  <c r="BH167" i="6"/>
  <c r="BG167" i="6"/>
  <c r="BF167" i="6"/>
  <c r="BE167" i="6"/>
  <c r="BD167" i="6"/>
  <c r="BC167" i="6"/>
  <c r="BB167" i="6"/>
  <c r="BA167" i="6"/>
  <c r="AZ167" i="6"/>
  <c r="AY167" i="6"/>
  <c r="AX167" i="6"/>
  <c r="AW167" i="6"/>
  <c r="AV167" i="6"/>
  <c r="AU167" i="6"/>
  <c r="AT167" i="6"/>
  <c r="AS167" i="6"/>
  <c r="AR167" i="6"/>
  <c r="AQ167" i="6"/>
  <c r="AP167" i="6"/>
  <c r="AO167" i="6"/>
  <c r="AN167" i="6"/>
  <c r="AM167" i="6"/>
  <c r="AL167" i="6"/>
  <c r="AK167" i="6"/>
  <c r="AJ167" i="6"/>
  <c r="AI167" i="6"/>
  <c r="AH167" i="6"/>
  <c r="AG167" i="6"/>
  <c r="AF167" i="6"/>
  <c r="AE167" i="6"/>
  <c r="AD167" i="6"/>
  <c r="AC167" i="6"/>
  <c r="AB167" i="6"/>
  <c r="AA167" i="6"/>
  <c r="Z167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H167" i="6"/>
  <c r="G167" i="6"/>
  <c r="F167" i="6"/>
  <c r="E167" i="6"/>
  <c r="D167" i="6"/>
  <c r="C167" i="6"/>
  <c r="B167" i="6"/>
  <c r="CX166" i="6"/>
  <c r="CW166" i="6"/>
  <c r="CV166" i="6"/>
  <c r="CU166" i="6"/>
  <c r="CT166" i="6"/>
  <c r="CS166" i="6"/>
  <c r="CR166" i="6"/>
  <c r="CQ166" i="6"/>
  <c r="CP166" i="6"/>
  <c r="CO166" i="6"/>
  <c r="CN166" i="6"/>
  <c r="CM166" i="6"/>
  <c r="CL166" i="6"/>
  <c r="CK166" i="6"/>
  <c r="CJ166" i="6"/>
  <c r="CI166" i="6"/>
  <c r="CH166" i="6"/>
  <c r="CG166" i="6"/>
  <c r="CF166" i="6"/>
  <c r="CE166" i="6"/>
  <c r="CD166" i="6"/>
  <c r="CC166" i="6"/>
  <c r="CB166" i="6"/>
  <c r="CA166" i="6"/>
  <c r="BZ166" i="6"/>
  <c r="BY166" i="6"/>
  <c r="BX166" i="6"/>
  <c r="BW166" i="6"/>
  <c r="BV166" i="6"/>
  <c r="BU166" i="6"/>
  <c r="BT166" i="6"/>
  <c r="BS166" i="6"/>
  <c r="BR166" i="6"/>
  <c r="BQ166" i="6"/>
  <c r="BP166" i="6"/>
  <c r="BO166" i="6"/>
  <c r="BN166" i="6"/>
  <c r="BM166" i="6"/>
  <c r="BL166" i="6"/>
  <c r="BK166" i="6"/>
  <c r="BJ166" i="6"/>
  <c r="BI166" i="6"/>
  <c r="BH166" i="6"/>
  <c r="BG166" i="6"/>
  <c r="BF166" i="6"/>
  <c r="BE166" i="6"/>
  <c r="BD166" i="6"/>
  <c r="BC166" i="6"/>
  <c r="BB166" i="6"/>
  <c r="BA166" i="6"/>
  <c r="AZ166" i="6"/>
  <c r="AY166" i="6"/>
  <c r="AX166" i="6"/>
  <c r="AW166" i="6"/>
  <c r="AV166" i="6"/>
  <c r="AU166" i="6"/>
  <c r="AT166" i="6"/>
  <c r="AS166" i="6"/>
  <c r="AR166" i="6"/>
  <c r="AQ166" i="6"/>
  <c r="AP166" i="6"/>
  <c r="AO166" i="6"/>
  <c r="AN166" i="6"/>
  <c r="AM166" i="6"/>
  <c r="AL166" i="6"/>
  <c r="AK166" i="6"/>
  <c r="AJ166" i="6"/>
  <c r="AI166" i="6"/>
  <c r="AH166" i="6"/>
  <c r="AG166" i="6"/>
  <c r="AF166" i="6"/>
  <c r="AE166" i="6"/>
  <c r="AD166" i="6"/>
  <c r="AC166" i="6"/>
  <c r="AB166" i="6"/>
  <c r="AA166" i="6"/>
  <c r="Z166" i="6"/>
  <c r="Y166" i="6"/>
  <c r="X166" i="6"/>
  <c r="W166" i="6"/>
  <c r="V166" i="6"/>
  <c r="U166" i="6"/>
  <c r="T166" i="6"/>
  <c r="S166" i="6"/>
  <c r="R166" i="6"/>
  <c r="Q166" i="6"/>
  <c r="P166" i="6"/>
  <c r="O166" i="6"/>
  <c r="N166" i="6"/>
  <c r="M166" i="6"/>
  <c r="L166" i="6"/>
  <c r="K166" i="6"/>
  <c r="J166" i="6"/>
  <c r="I166" i="6"/>
  <c r="H166" i="6"/>
  <c r="G166" i="6"/>
  <c r="F166" i="6"/>
  <c r="E166" i="6"/>
  <c r="D166" i="6"/>
  <c r="C166" i="6"/>
  <c r="B166" i="6"/>
  <c r="CX165" i="6"/>
  <c r="CW165" i="6"/>
  <c r="CV165" i="6"/>
  <c r="CU165" i="6"/>
  <c r="CT165" i="6"/>
  <c r="CS165" i="6"/>
  <c r="CR165" i="6"/>
  <c r="CQ165" i="6"/>
  <c r="CP165" i="6"/>
  <c r="CO165" i="6"/>
  <c r="CN165" i="6"/>
  <c r="CM165" i="6"/>
  <c r="CL165" i="6"/>
  <c r="CK165" i="6"/>
  <c r="CJ165" i="6"/>
  <c r="CI165" i="6"/>
  <c r="CH165" i="6"/>
  <c r="CG165" i="6"/>
  <c r="CF165" i="6"/>
  <c r="CE165" i="6"/>
  <c r="CD165" i="6"/>
  <c r="CC165" i="6"/>
  <c r="CB165" i="6"/>
  <c r="CA165" i="6"/>
  <c r="BZ165" i="6"/>
  <c r="BY165" i="6"/>
  <c r="BX165" i="6"/>
  <c r="BW165" i="6"/>
  <c r="BV165" i="6"/>
  <c r="BU165" i="6"/>
  <c r="BT165" i="6"/>
  <c r="BS165" i="6"/>
  <c r="BR165" i="6"/>
  <c r="BQ165" i="6"/>
  <c r="BP165" i="6"/>
  <c r="BO165" i="6"/>
  <c r="BN165" i="6"/>
  <c r="BM165" i="6"/>
  <c r="BL165" i="6"/>
  <c r="BK165" i="6"/>
  <c r="BJ165" i="6"/>
  <c r="BI165" i="6"/>
  <c r="BH165" i="6"/>
  <c r="BG165" i="6"/>
  <c r="BF165" i="6"/>
  <c r="BE165" i="6"/>
  <c r="BD165" i="6"/>
  <c r="BC165" i="6"/>
  <c r="BB165" i="6"/>
  <c r="BA165" i="6"/>
  <c r="AZ165" i="6"/>
  <c r="AY165" i="6"/>
  <c r="AX165" i="6"/>
  <c r="AW165" i="6"/>
  <c r="AV165" i="6"/>
  <c r="AU165" i="6"/>
  <c r="AT165" i="6"/>
  <c r="AS165" i="6"/>
  <c r="AR165" i="6"/>
  <c r="AQ165" i="6"/>
  <c r="AP165" i="6"/>
  <c r="AO165" i="6"/>
  <c r="AN165" i="6"/>
  <c r="AM165" i="6"/>
  <c r="AL165" i="6"/>
  <c r="AK165" i="6"/>
  <c r="AJ165" i="6"/>
  <c r="AI165" i="6"/>
  <c r="AH165" i="6"/>
  <c r="AG165" i="6"/>
  <c r="AF165" i="6"/>
  <c r="AE165" i="6"/>
  <c r="AD165" i="6"/>
  <c r="AC165" i="6"/>
  <c r="AB165" i="6"/>
  <c r="AA165" i="6"/>
  <c r="Z165" i="6"/>
  <c r="Y165" i="6"/>
  <c r="X165" i="6"/>
  <c r="W165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H165" i="6"/>
  <c r="G165" i="6"/>
  <c r="F165" i="6"/>
  <c r="E165" i="6"/>
  <c r="D165" i="6"/>
  <c r="C165" i="6"/>
  <c r="B165" i="6"/>
  <c r="CX164" i="6"/>
  <c r="CW164" i="6"/>
  <c r="CV164" i="6"/>
  <c r="CU164" i="6"/>
  <c r="CT164" i="6"/>
  <c r="CS164" i="6"/>
  <c r="CR164" i="6"/>
  <c r="CQ164" i="6"/>
  <c r="CP164" i="6"/>
  <c r="CO164" i="6"/>
  <c r="CN164" i="6"/>
  <c r="CM164" i="6"/>
  <c r="CL164" i="6"/>
  <c r="CK164" i="6"/>
  <c r="CJ164" i="6"/>
  <c r="CI164" i="6"/>
  <c r="CH164" i="6"/>
  <c r="CG164" i="6"/>
  <c r="CF164" i="6"/>
  <c r="CE164" i="6"/>
  <c r="CD164" i="6"/>
  <c r="CC164" i="6"/>
  <c r="CB164" i="6"/>
  <c r="CA164" i="6"/>
  <c r="BZ164" i="6"/>
  <c r="BY164" i="6"/>
  <c r="BX164" i="6"/>
  <c r="BW164" i="6"/>
  <c r="BV164" i="6"/>
  <c r="BU164" i="6"/>
  <c r="BT164" i="6"/>
  <c r="BS164" i="6"/>
  <c r="BR164" i="6"/>
  <c r="BQ164" i="6"/>
  <c r="BP164" i="6"/>
  <c r="BO164" i="6"/>
  <c r="BN164" i="6"/>
  <c r="BM164" i="6"/>
  <c r="BL164" i="6"/>
  <c r="BK164" i="6"/>
  <c r="BJ164" i="6"/>
  <c r="BI164" i="6"/>
  <c r="BH164" i="6"/>
  <c r="BG164" i="6"/>
  <c r="BF164" i="6"/>
  <c r="BE164" i="6"/>
  <c r="BD164" i="6"/>
  <c r="BC164" i="6"/>
  <c r="BB164" i="6"/>
  <c r="BA164" i="6"/>
  <c r="AZ164" i="6"/>
  <c r="AY164" i="6"/>
  <c r="AX164" i="6"/>
  <c r="AW164" i="6"/>
  <c r="AV164" i="6"/>
  <c r="AU164" i="6"/>
  <c r="AT164" i="6"/>
  <c r="AS164" i="6"/>
  <c r="AR164" i="6"/>
  <c r="AQ164" i="6"/>
  <c r="AP164" i="6"/>
  <c r="AO164" i="6"/>
  <c r="AN164" i="6"/>
  <c r="AM164" i="6"/>
  <c r="AL164" i="6"/>
  <c r="AK164" i="6"/>
  <c r="AJ164" i="6"/>
  <c r="AI164" i="6"/>
  <c r="AH164" i="6"/>
  <c r="AG164" i="6"/>
  <c r="AF164" i="6"/>
  <c r="AE164" i="6"/>
  <c r="AD164" i="6"/>
  <c r="AC164" i="6"/>
  <c r="AB164" i="6"/>
  <c r="AA164" i="6"/>
  <c r="Z164" i="6"/>
  <c r="Y164" i="6"/>
  <c r="X164" i="6"/>
  <c r="W164" i="6"/>
  <c r="V164" i="6"/>
  <c r="U164" i="6"/>
  <c r="T164" i="6"/>
  <c r="S164" i="6"/>
  <c r="R164" i="6"/>
  <c r="Q164" i="6"/>
  <c r="P164" i="6"/>
  <c r="O164" i="6"/>
  <c r="N164" i="6"/>
  <c r="M164" i="6"/>
  <c r="L164" i="6"/>
  <c r="K164" i="6"/>
  <c r="J164" i="6"/>
  <c r="I164" i="6"/>
  <c r="H164" i="6"/>
  <c r="G164" i="6"/>
  <c r="F164" i="6"/>
  <c r="E164" i="6"/>
  <c r="D164" i="6"/>
  <c r="C164" i="6"/>
  <c r="B164" i="6"/>
  <c r="CX163" i="6"/>
  <c r="CW163" i="6"/>
  <c r="CV163" i="6"/>
  <c r="CU163" i="6"/>
  <c r="CT163" i="6"/>
  <c r="CS163" i="6"/>
  <c r="CR163" i="6"/>
  <c r="CQ163" i="6"/>
  <c r="CP163" i="6"/>
  <c r="CO163" i="6"/>
  <c r="CN163" i="6"/>
  <c r="CM163" i="6"/>
  <c r="CL163" i="6"/>
  <c r="CK163" i="6"/>
  <c r="CJ163" i="6"/>
  <c r="CI163" i="6"/>
  <c r="CH163" i="6"/>
  <c r="CG163" i="6"/>
  <c r="CF163" i="6"/>
  <c r="CE163" i="6"/>
  <c r="CD163" i="6"/>
  <c r="CC163" i="6"/>
  <c r="CB163" i="6"/>
  <c r="CA163" i="6"/>
  <c r="BZ163" i="6"/>
  <c r="BY163" i="6"/>
  <c r="BX163" i="6"/>
  <c r="BW163" i="6"/>
  <c r="BV163" i="6"/>
  <c r="BU163" i="6"/>
  <c r="BT163" i="6"/>
  <c r="BS163" i="6"/>
  <c r="BR163" i="6"/>
  <c r="BQ163" i="6"/>
  <c r="BP163" i="6"/>
  <c r="BO163" i="6"/>
  <c r="BN163" i="6"/>
  <c r="BM163" i="6"/>
  <c r="BL163" i="6"/>
  <c r="BK163" i="6"/>
  <c r="BJ163" i="6"/>
  <c r="BI163" i="6"/>
  <c r="BH163" i="6"/>
  <c r="BG163" i="6"/>
  <c r="BF163" i="6"/>
  <c r="BE163" i="6"/>
  <c r="BD163" i="6"/>
  <c r="BC163" i="6"/>
  <c r="BB163" i="6"/>
  <c r="BA163" i="6"/>
  <c r="AZ163" i="6"/>
  <c r="AY163" i="6"/>
  <c r="AX163" i="6"/>
  <c r="AW163" i="6"/>
  <c r="AV163" i="6"/>
  <c r="AU163" i="6"/>
  <c r="AT163" i="6"/>
  <c r="AS163" i="6"/>
  <c r="AR163" i="6"/>
  <c r="AQ163" i="6"/>
  <c r="AP163" i="6"/>
  <c r="AO163" i="6"/>
  <c r="AN163" i="6"/>
  <c r="AM163" i="6"/>
  <c r="AL163" i="6"/>
  <c r="AK163" i="6"/>
  <c r="AJ163" i="6"/>
  <c r="AI163" i="6"/>
  <c r="AH163" i="6"/>
  <c r="AG163" i="6"/>
  <c r="AF163" i="6"/>
  <c r="AE163" i="6"/>
  <c r="AD163" i="6"/>
  <c r="AC163" i="6"/>
  <c r="AB163" i="6"/>
  <c r="AA163" i="6"/>
  <c r="Z163" i="6"/>
  <c r="Y163" i="6"/>
  <c r="X163" i="6"/>
  <c r="W163" i="6"/>
  <c r="V163" i="6"/>
  <c r="U163" i="6"/>
  <c r="T163" i="6"/>
  <c r="S163" i="6"/>
  <c r="R163" i="6"/>
  <c r="Q163" i="6"/>
  <c r="P163" i="6"/>
  <c r="O163" i="6"/>
  <c r="N163" i="6"/>
  <c r="M163" i="6"/>
  <c r="L163" i="6"/>
  <c r="K163" i="6"/>
  <c r="J163" i="6"/>
  <c r="I163" i="6"/>
  <c r="H163" i="6"/>
  <c r="G163" i="6"/>
  <c r="F163" i="6"/>
  <c r="E163" i="6"/>
  <c r="D163" i="6"/>
  <c r="C163" i="6"/>
  <c r="B163" i="6"/>
  <c r="CX162" i="6"/>
  <c r="CW162" i="6"/>
  <c r="CV162" i="6"/>
  <c r="CU162" i="6"/>
  <c r="CT162" i="6"/>
  <c r="CS162" i="6"/>
  <c r="CR162" i="6"/>
  <c r="CQ162" i="6"/>
  <c r="CP162" i="6"/>
  <c r="CO162" i="6"/>
  <c r="CN162" i="6"/>
  <c r="CM162" i="6"/>
  <c r="CL162" i="6"/>
  <c r="CK162" i="6"/>
  <c r="CJ162" i="6"/>
  <c r="CI162" i="6"/>
  <c r="CH162" i="6"/>
  <c r="CG162" i="6"/>
  <c r="CF162" i="6"/>
  <c r="CE162" i="6"/>
  <c r="CD162" i="6"/>
  <c r="CC162" i="6"/>
  <c r="CB162" i="6"/>
  <c r="CA162" i="6"/>
  <c r="BZ162" i="6"/>
  <c r="BY162" i="6"/>
  <c r="BX162" i="6"/>
  <c r="BW162" i="6"/>
  <c r="BV162" i="6"/>
  <c r="BU162" i="6"/>
  <c r="BT162" i="6"/>
  <c r="BS162" i="6"/>
  <c r="BR162" i="6"/>
  <c r="BQ162" i="6"/>
  <c r="BP162" i="6"/>
  <c r="BO162" i="6"/>
  <c r="BN162" i="6"/>
  <c r="BM162" i="6"/>
  <c r="BL162" i="6"/>
  <c r="BK162" i="6"/>
  <c r="BJ162" i="6"/>
  <c r="BI162" i="6"/>
  <c r="BH162" i="6"/>
  <c r="BG162" i="6"/>
  <c r="BF162" i="6"/>
  <c r="BE162" i="6"/>
  <c r="BD162" i="6"/>
  <c r="BC162" i="6"/>
  <c r="BB162" i="6"/>
  <c r="BA162" i="6"/>
  <c r="AZ162" i="6"/>
  <c r="AY162" i="6"/>
  <c r="AX162" i="6"/>
  <c r="AW162" i="6"/>
  <c r="AV162" i="6"/>
  <c r="AU162" i="6"/>
  <c r="AT162" i="6"/>
  <c r="AS162" i="6"/>
  <c r="AR162" i="6"/>
  <c r="AQ162" i="6"/>
  <c r="AP162" i="6"/>
  <c r="AO162" i="6"/>
  <c r="AN162" i="6"/>
  <c r="AM162" i="6"/>
  <c r="AL162" i="6"/>
  <c r="AK162" i="6"/>
  <c r="AJ162" i="6"/>
  <c r="AI162" i="6"/>
  <c r="AH162" i="6"/>
  <c r="AG162" i="6"/>
  <c r="AF162" i="6"/>
  <c r="AE162" i="6"/>
  <c r="AD162" i="6"/>
  <c r="AC162" i="6"/>
  <c r="AB162" i="6"/>
  <c r="AA162" i="6"/>
  <c r="Z162" i="6"/>
  <c r="Y162" i="6"/>
  <c r="X162" i="6"/>
  <c r="W162" i="6"/>
  <c r="V162" i="6"/>
  <c r="U162" i="6"/>
  <c r="T162" i="6"/>
  <c r="S162" i="6"/>
  <c r="R162" i="6"/>
  <c r="Q162" i="6"/>
  <c r="P162" i="6"/>
  <c r="O162" i="6"/>
  <c r="N162" i="6"/>
  <c r="M162" i="6"/>
  <c r="L162" i="6"/>
  <c r="K162" i="6"/>
  <c r="J162" i="6"/>
  <c r="I162" i="6"/>
  <c r="H162" i="6"/>
  <c r="G162" i="6"/>
  <c r="F162" i="6"/>
  <c r="E162" i="6"/>
  <c r="D162" i="6"/>
  <c r="C162" i="6"/>
  <c r="B162" i="6"/>
  <c r="CX161" i="6"/>
  <c r="CW161" i="6"/>
  <c r="CV161" i="6"/>
  <c r="CU161" i="6"/>
  <c r="CT161" i="6"/>
  <c r="CS161" i="6"/>
  <c r="CR161" i="6"/>
  <c r="CQ161" i="6"/>
  <c r="CP161" i="6"/>
  <c r="CO161" i="6"/>
  <c r="CN161" i="6"/>
  <c r="CM161" i="6"/>
  <c r="CL161" i="6"/>
  <c r="CK161" i="6"/>
  <c r="CJ161" i="6"/>
  <c r="CI161" i="6"/>
  <c r="CH161" i="6"/>
  <c r="CG161" i="6"/>
  <c r="CF161" i="6"/>
  <c r="CE161" i="6"/>
  <c r="CD161" i="6"/>
  <c r="CC161" i="6"/>
  <c r="CB161" i="6"/>
  <c r="CA161" i="6"/>
  <c r="BZ161" i="6"/>
  <c r="BY161" i="6"/>
  <c r="BX161" i="6"/>
  <c r="BW161" i="6"/>
  <c r="BV161" i="6"/>
  <c r="BU161" i="6"/>
  <c r="BT161" i="6"/>
  <c r="BS161" i="6"/>
  <c r="BR161" i="6"/>
  <c r="BQ161" i="6"/>
  <c r="BP161" i="6"/>
  <c r="BO161" i="6"/>
  <c r="BN161" i="6"/>
  <c r="BM161" i="6"/>
  <c r="BL161" i="6"/>
  <c r="BK161" i="6"/>
  <c r="BJ161" i="6"/>
  <c r="BI161" i="6"/>
  <c r="BH161" i="6"/>
  <c r="BG161" i="6"/>
  <c r="BF161" i="6"/>
  <c r="BE161" i="6"/>
  <c r="BD161" i="6"/>
  <c r="BC161" i="6"/>
  <c r="BB161" i="6"/>
  <c r="BA161" i="6"/>
  <c r="AZ161" i="6"/>
  <c r="AY161" i="6"/>
  <c r="AX161" i="6"/>
  <c r="AW161" i="6"/>
  <c r="AV161" i="6"/>
  <c r="AU161" i="6"/>
  <c r="AT161" i="6"/>
  <c r="AS161" i="6"/>
  <c r="AR161" i="6"/>
  <c r="AQ161" i="6"/>
  <c r="AP161" i="6"/>
  <c r="AO161" i="6"/>
  <c r="AN161" i="6"/>
  <c r="AM161" i="6"/>
  <c r="AL161" i="6"/>
  <c r="AK161" i="6"/>
  <c r="AJ161" i="6"/>
  <c r="AI161" i="6"/>
  <c r="AH161" i="6"/>
  <c r="AG161" i="6"/>
  <c r="AF161" i="6"/>
  <c r="AE161" i="6"/>
  <c r="AD161" i="6"/>
  <c r="AC161" i="6"/>
  <c r="AB161" i="6"/>
  <c r="AA161" i="6"/>
  <c r="Z161" i="6"/>
  <c r="Y161" i="6"/>
  <c r="X161" i="6"/>
  <c r="W161" i="6"/>
  <c r="V161" i="6"/>
  <c r="U161" i="6"/>
  <c r="T161" i="6"/>
  <c r="S161" i="6"/>
  <c r="R161" i="6"/>
  <c r="Q161" i="6"/>
  <c r="P161" i="6"/>
  <c r="O161" i="6"/>
  <c r="N161" i="6"/>
  <c r="M161" i="6"/>
  <c r="L161" i="6"/>
  <c r="K161" i="6"/>
  <c r="J161" i="6"/>
  <c r="I161" i="6"/>
  <c r="H161" i="6"/>
  <c r="G161" i="6"/>
  <c r="F161" i="6"/>
  <c r="E161" i="6"/>
  <c r="D161" i="6"/>
  <c r="C161" i="6"/>
  <c r="B161" i="6"/>
  <c r="CX160" i="6"/>
  <c r="CW160" i="6"/>
  <c r="CV160" i="6"/>
  <c r="CU160" i="6"/>
  <c r="CT160" i="6"/>
  <c r="CS160" i="6"/>
  <c r="CR160" i="6"/>
  <c r="CQ160" i="6"/>
  <c r="CP160" i="6"/>
  <c r="CO160" i="6"/>
  <c r="CN160" i="6"/>
  <c r="CM160" i="6"/>
  <c r="CL160" i="6"/>
  <c r="CK160" i="6"/>
  <c r="CJ160" i="6"/>
  <c r="CI160" i="6"/>
  <c r="CH160" i="6"/>
  <c r="CG160" i="6"/>
  <c r="CF160" i="6"/>
  <c r="CE160" i="6"/>
  <c r="CD160" i="6"/>
  <c r="CC160" i="6"/>
  <c r="CB160" i="6"/>
  <c r="CA160" i="6"/>
  <c r="BZ160" i="6"/>
  <c r="BY160" i="6"/>
  <c r="BX160" i="6"/>
  <c r="BW160" i="6"/>
  <c r="BV160" i="6"/>
  <c r="BU160" i="6"/>
  <c r="BT160" i="6"/>
  <c r="BS160" i="6"/>
  <c r="BR160" i="6"/>
  <c r="BQ160" i="6"/>
  <c r="BP160" i="6"/>
  <c r="BO160" i="6"/>
  <c r="BN160" i="6"/>
  <c r="BM160" i="6"/>
  <c r="BL160" i="6"/>
  <c r="BK160" i="6"/>
  <c r="BJ160" i="6"/>
  <c r="BI160" i="6"/>
  <c r="BH160" i="6"/>
  <c r="BG160" i="6"/>
  <c r="BF160" i="6"/>
  <c r="BE160" i="6"/>
  <c r="BD160" i="6"/>
  <c r="BC160" i="6"/>
  <c r="BB160" i="6"/>
  <c r="BA160" i="6"/>
  <c r="AZ160" i="6"/>
  <c r="AY160" i="6"/>
  <c r="AX160" i="6"/>
  <c r="AW160" i="6"/>
  <c r="AV160" i="6"/>
  <c r="AU160" i="6"/>
  <c r="AT160" i="6"/>
  <c r="AS160" i="6"/>
  <c r="AR160" i="6"/>
  <c r="AQ160" i="6"/>
  <c r="AP160" i="6"/>
  <c r="AO160" i="6"/>
  <c r="AN160" i="6"/>
  <c r="AM160" i="6"/>
  <c r="AL160" i="6"/>
  <c r="AK160" i="6"/>
  <c r="AJ160" i="6"/>
  <c r="AI160" i="6"/>
  <c r="AH160" i="6"/>
  <c r="AG160" i="6"/>
  <c r="AF160" i="6"/>
  <c r="AE160" i="6"/>
  <c r="AD160" i="6"/>
  <c r="AC160" i="6"/>
  <c r="AB160" i="6"/>
  <c r="AA160" i="6"/>
  <c r="Z160" i="6"/>
  <c r="Y160" i="6"/>
  <c r="X160" i="6"/>
  <c r="W160" i="6"/>
  <c r="V160" i="6"/>
  <c r="U160" i="6"/>
  <c r="T160" i="6"/>
  <c r="S160" i="6"/>
  <c r="R160" i="6"/>
  <c r="Q160" i="6"/>
  <c r="P160" i="6"/>
  <c r="O160" i="6"/>
  <c r="N160" i="6"/>
  <c r="M160" i="6"/>
  <c r="L160" i="6"/>
  <c r="K160" i="6"/>
  <c r="J160" i="6"/>
  <c r="I160" i="6"/>
  <c r="H160" i="6"/>
  <c r="G160" i="6"/>
  <c r="F160" i="6"/>
  <c r="E160" i="6"/>
  <c r="D160" i="6"/>
  <c r="C160" i="6"/>
  <c r="B160" i="6"/>
  <c r="CX159" i="6"/>
  <c r="CW159" i="6"/>
  <c r="CV159" i="6"/>
  <c r="CU159" i="6"/>
  <c r="CT159" i="6"/>
  <c r="CS159" i="6"/>
  <c r="CR159" i="6"/>
  <c r="CQ159" i="6"/>
  <c r="CP159" i="6"/>
  <c r="CO159" i="6"/>
  <c r="CN159" i="6"/>
  <c r="CM159" i="6"/>
  <c r="CL159" i="6"/>
  <c r="CK159" i="6"/>
  <c r="CJ159" i="6"/>
  <c r="CI159" i="6"/>
  <c r="CH159" i="6"/>
  <c r="CG159" i="6"/>
  <c r="CF159" i="6"/>
  <c r="CE159" i="6"/>
  <c r="CD159" i="6"/>
  <c r="CC159" i="6"/>
  <c r="CB159" i="6"/>
  <c r="CA159" i="6"/>
  <c r="BZ159" i="6"/>
  <c r="BY159" i="6"/>
  <c r="BX159" i="6"/>
  <c r="BW159" i="6"/>
  <c r="BV159" i="6"/>
  <c r="BU159" i="6"/>
  <c r="BT159" i="6"/>
  <c r="BS159" i="6"/>
  <c r="BR159" i="6"/>
  <c r="BQ159" i="6"/>
  <c r="BP159" i="6"/>
  <c r="BO159" i="6"/>
  <c r="BN159" i="6"/>
  <c r="BM159" i="6"/>
  <c r="BL159" i="6"/>
  <c r="BK159" i="6"/>
  <c r="BJ159" i="6"/>
  <c r="BI159" i="6"/>
  <c r="BH159" i="6"/>
  <c r="BG159" i="6"/>
  <c r="BF159" i="6"/>
  <c r="BE159" i="6"/>
  <c r="BD159" i="6"/>
  <c r="BC159" i="6"/>
  <c r="BB159" i="6"/>
  <c r="BA159" i="6"/>
  <c r="AZ159" i="6"/>
  <c r="AY159" i="6"/>
  <c r="AX159" i="6"/>
  <c r="AW159" i="6"/>
  <c r="AV159" i="6"/>
  <c r="AU159" i="6"/>
  <c r="AT159" i="6"/>
  <c r="AS159" i="6"/>
  <c r="AR159" i="6"/>
  <c r="AQ159" i="6"/>
  <c r="AP159" i="6"/>
  <c r="AO159" i="6"/>
  <c r="AN159" i="6"/>
  <c r="AM159" i="6"/>
  <c r="AL159" i="6"/>
  <c r="AK159" i="6"/>
  <c r="AJ159" i="6"/>
  <c r="AI159" i="6"/>
  <c r="AH159" i="6"/>
  <c r="AG159" i="6"/>
  <c r="AF159" i="6"/>
  <c r="AE159" i="6"/>
  <c r="AD159" i="6"/>
  <c r="AC159" i="6"/>
  <c r="AB159" i="6"/>
  <c r="AA159" i="6"/>
  <c r="Z159" i="6"/>
  <c r="Y159" i="6"/>
  <c r="X159" i="6"/>
  <c r="W159" i="6"/>
  <c r="V159" i="6"/>
  <c r="U159" i="6"/>
  <c r="T159" i="6"/>
  <c r="S159" i="6"/>
  <c r="R159" i="6"/>
  <c r="Q159" i="6"/>
  <c r="P159" i="6"/>
  <c r="O159" i="6"/>
  <c r="N159" i="6"/>
  <c r="M159" i="6"/>
  <c r="L159" i="6"/>
  <c r="K159" i="6"/>
  <c r="J159" i="6"/>
  <c r="I159" i="6"/>
  <c r="H159" i="6"/>
  <c r="G159" i="6"/>
  <c r="F159" i="6"/>
  <c r="E159" i="6"/>
  <c r="D159" i="6"/>
  <c r="C159" i="6"/>
  <c r="B159" i="6"/>
  <c r="CX158" i="6"/>
  <c r="CW158" i="6"/>
  <c r="CV158" i="6"/>
  <c r="CU158" i="6"/>
  <c r="CT158" i="6"/>
  <c r="CS158" i="6"/>
  <c r="CR158" i="6"/>
  <c r="CQ158" i="6"/>
  <c r="CP158" i="6"/>
  <c r="CO158" i="6"/>
  <c r="CN158" i="6"/>
  <c r="CM158" i="6"/>
  <c r="CL158" i="6"/>
  <c r="CK158" i="6"/>
  <c r="CJ158" i="6"/>
  <c r="CI158" i="6"/>
  <c r="CH158" i="6"/>
  <c r="CG158" i="6"/>
  <c r="CF158" i="6"/>
  <c r="CE158" i="6"/>
  <c r="CD158" i="6"/>
  <c r="CC158" i="6"/>
  <c r="CB158" i="6"/>
  <c r="CA158" i="6"/>
  <c r="BZ158" i="6"/>
  <c r="BY158" i="6"/>
  <c r="BX158" i="6"/>
  <c r="BW158" i="6"/>
  <c r="BV158" i="6"/>
  <c r="BU158" i="6"/>
  <c r="BT158" i="6"/>
  <c r="BS158" i="6"/>
  <c r="BR158" i="6"/>
  <c r="BQ158" i="6"/>
  <c r="BP158" i="6"/>
  <c r="BO158" i="6"/>
  <c r="BN158" i="6"/>
  <c r="BM158" i="6"/>
  <c r="BL158" i="6"/>
  <c r="BK158" i="6"/>
  <c r="BJ158" i="6"/>
  <c r="BI158" i="6"/>
  <c r="BH158" i="6"/>
  <c r="BG158" i="6"/>
  <c r="BF158" i="6"/>
  <c r="BE158" i="6"/>
  <c r="BD158" i="6"/>
  <c r="BC158" i="6"/>
  <c r="BB158" i="6"/>
  <c r="BA158" i="6"/>
  <c r="AZ158" i="6"/>
  <c r="AY158" i="6"/>
  <c r="AX158" i="6"/>
  <c r="AW158" i="6"/>
  <c r="AV158" i="6"/>
  <c r="AU158" i="6"/>
  <c r="AT158" i="6"/>
  <c r="AS158" i="6"/>
  <c r="AR158" i="6"/>
  <c r="AQ158" i="6"/>
  <c r="AP158" i="6"/>
  <c r="AO158" i="6"/>
  <c r="AN158" i="6"/>
  <c r="AM158" i="6"/>
  <c r="AL158" i="6"/>
  <c r="AK158" i="6"/>
  <c r="AJ158" i="6"/>
  <c r="AI158" i="6"/>
  <c r="AH158" i="6"/>
  <c r="AG158" i="6"/>
  <c r="AF158" i="6"/>
  <c r="AE158" i="6"/>
  <c r="AD158" i="6"/>
  <c r="AC158" i="6"/>
  <c r="AB158" i="6"/>
  <c r="AA158" i="6"/>
  <c r="Z158" i="6"/>
  <c r="Y158" i="6"/>
  <c r="X158" i="6"/>
  <c r="W158" i="6"/>
  <c r="V158" i="6"/>
  <c r="U158" i="6"/>
  <c r="T158" i="6"/>
  <c r="S158" i="6"/>
  <c r="R158" i="6"/>
  <c r="Q158" i="6"/>
  <c r="P158" i="6"/>
  <c r="O158" i="6"/>
  <c r="N158" i="6"/>
  <c r="M158" i="6"/>
  <c r="L158" i="6"/>
  <c r="K158" i="6"/>
  <c r="J158" i="6"/>
  <c r="I158" i="6"/>
  <c r="H158" i="6"/>
  <c r="G158" i="6"/>
  <c r="F158" i="6"/>
  <c r="E158" i="6"/>
  <c r="D158" i="6"/>
  <c r="C158" i="6"/>
  <c r="B158" i="6"/>
  <c r="CX157" i="6"/>
  <c r="CW157" i="6"/>
  <c r="CV157" i="6"/>
  <c r="CU157" i="6"/>
  <c r="CT157" i="6"/>
  <c r="CS157" i="6"/>
  <c r="CR157" i="6"/>
  <c r="CQ157" i="6"/>
  <c r="CP157" i="6"/>
  <c r="CO157" i="6"/>
  <c r="CN157" i="6"/>
  <c r="CM157" i="6"/>
  <c r="CL157" i="6"/>
  <c r="CK157" i="6"/>
  <c r="CJ157" i="6"/>
  <c r="CI157" i="6"/>
  <c r="CH157" i="6"/>
  <c r="CG157" i="6"/>
  <c r="CF157" i="6"/>
  <c r="CE157" i="6"/>
  <c r="CD157" i="6"/>
  <c r="CC157" i="6"/>
  <c r="CB157" i="6"/>
  <c r="CA157" i="6"/>
  <c r="BZ157" i="6"/>
  <c r="BY157" i="6"/>
  <c r="BX157" i="6"/>
  <c r="BW157" i="6"/>
  <c r="BV157" i="6"/>
  <c r="BU157" i="6"/>
  <c r="BT157" i="6"/>
  <c r="BS157" i="6"/>
  <c r="BR157" i="6"/>
  <c r="BQ157" i="6"/>
  <c r="BP157" i="6"/>
  <c r="BO157" i="6"/>
  <c r="BN157" i="6"/>
  <c r="BM157" i="6"/>
  <c r="BL157" i="6"/>
  <c r="BK157" i="6"/>
  <c r="BJ157" i="6"/>
  <c r="BI157" i="6"/>
  <c r="BH157" i="6"/>
  <c r="BG157" i="6"/>
  <c r="BF157" i="6"/>
  <c r="BE157" i="6"/>
  <c r="BD157" i="6"/>
  <c r="BC157" i="6"/>
  <c r="BB157" i="6"/>
  <c r="BA157" i="6"/>
  <c r="AZ157" i="6"/>
  <c r="AY157" i="6"/>
  <c r="AX157" i="6"/>
  <c r="AW157" i="6"/>
  <c r="AV157" i="6"/>
  <c r="AU157" i="6"/>
  <c r="AT157" i="6"/>
  <c r="AS157" i="6"/>
  <c r="AR157" i="6"/>
  <c r="AQ157" i="6"/>
  <c r="AP157" i="6"/>
  <c r="AO157" i="6"/>
  <c r="AN157" i="6"/>
  <c r="AM157" i="6"/>
  <c r="AL157" i="6"/>
  <c r="AK157" i="6"/>
  <c r="AJ157" i="6"/>
  <c r="AI157" i="6"/>
  <c r="AH157" i="6"/>
  <c r="AG157" i="6"/>
  <c r="AF157" i="6"/>
  <c r="AE157" i="6"/>
  <c r="AD157" i="6"/>
  <c r="AC157" i="6"/>
  <c r="AB157" i="6"/>
  <c r="AA157" i="6"/>
  <c r="Z157" i="6"/>
  <c r="Y157" i="6"/>
  <c r="X157" i="6"/>
  <c r="W157" i="6"/>
  <c r="V157" i="6"/>
  <c r="U157" i="6"/>
  <c r="T157" i="6"/>
  <c r="S157" i="6"/>
  <c r="R157" i="6"/>
  <c r="Q157" i="6"/>
  <c r="P157" i="6"/>
  <c r="O157" i="6"/>
  <c r="N157" i="6"/>
  <c r="M157" i="6"/>
  <c r="L157" i="6"/>
  <c r="K157" i="6"/>
  <c r="J157" i="6"/>
  <c r="I157" i="6"/>
  <c r="H157" i="6"/>
  <c r="G157" i="6"/>
  <c r="F157" i="6"/>
  <c r="E157" i="6"/>
  <c r="D157" i="6"/>
  <c r="C157" i="6"/>
  <c r="B157" i="6"/>
  <c r="CX156" i="6"/>
  <c r="CW156" i="6"/>
  <c r="CV156" i="6"/>
  <c r="CU156" i="6"/>
  <c r="CT156" i="6"/>
  <c r="CS156" i="6"/>
  <c r="CR156" i="6"/>
  <c r="CQ156" i="6"/>
  <c r="CP156" i="6"/>
  <c r="CO156" i="6"/>
  <c r="CN156" i="6"/>
  <c r="CM156" i="6"/>
  <c r="CL156" i="6"/>
  <c r="CK156" i="6"/>
  <c r="CJ156" i="6"/>
  <c r="CI156" i="6"/>
  <c r="CH156" i="6"/>
  <c r="CG156" i="6"/>
  <c r="CF156" i="6"/>
  <c r="CE156" i="6"/>
  <c r="CD156" i="6"/>
  <c r="CC156" i="6"/>
  <c r="CB156" i="6"/>
  <c r="CA156" i="6"/>
  <c r="BZ156" i="6"/>
  <c r="BY156" i="6"/>
  <c r="BX156" i="6"/>
  <c r="BW156" i="6"/>
  <c r="BV156" i="6"/>
  <c r="BU156" i="6"/>
  <c r="BT156" i="6"/>
  <c r="BS156" i="6"/>
  <c r="BR156" i="6"/>
  <c r="BQ156" i="6"/>
  <c r="BP156" i="6"/>
  <c r="BO156" i="6"/>
  <c r="BN156" i="6"/>
  <c r="BM156" i="6"/>
  <c r="BL156" i="6"/>
  <c r="BK156" i="6"/>
  <c r="BJ156" i="6"/>
  <c r="BI156" i="6"/>
  <c r="BH156" i="6"/>
  <c r="BG156" i="6"/>
  <c r="BF156" i="6"/>
  <c r="BE156" i="6"/>
  <c r="BD156" i="6"/>
  <c r="BC156" i="6"/>
  <c r="BB156" i="6"/>
  <c r="BA156" i="6"/>
  <c r="AZ156" i="6"/>
  <c r="AY156" i="6"/>
  <c r="AX156" i="6"/>
  <c r="AW156" i="6"/>
  <c r="AV156" i="6"/>
  <c r="AU156" i="6"/>
  <c r="AT156" i="6"/>
  <c r="AS156" i="6"/>
  <c r="AR156" i="6"/>
  <c r="AQ156" i="6"/>
  <c r="AP156" i="6"/>
  <c r="AO156" i="6"/>
  <c r="AN156" i="6"/>
  <c r="AM156" i="6"/>
  <c r="AL156" i="6"/>
  <c r="AK156" i="6"/>
  <c r="AJ156" i="6"/>
  <c r="AI156" i="6"/>
  <c r="AH156" i="6"/>
  <c r="AG156" i="6"/>
  <c r="AF156" i="6"/>
  <c r="AE156" i="6"/>
  <c r="AD156" i="6"/>
  <c r="AC156" i="6"/>
  <c r="AB156" i="6"/>
  <c r="AA156" i="6"/>
  <c r="Z156" i="6"/>
  <c r="Y156" i="6"/>
  <c r="X156" i="6"/>
  <c r="W156" i="6"/>
  <c r="V156" i="6"/>
  <c r="U156" i="6"/>
  <c r="T156" i="6"/>
  <c r="S156" i="6"/>
  <c r="R156" i="6"/>
  <c r="Q156" i="6"/>
  <c r="P156" i="6"/>
  <c r="O156" i="6"/>
  <c r="N156" i="6"/>
  <c r="M156" i="6"/>
  <c r="L156" i="6"/>
  <c r="K156" i="6"/>
  <c r="J156" i="6"/>
  <c r="I156" i="6"/>
  <c r="H156" i="6"/>
  <c r="G156" i="6"/>
  <c r="F156" i="6"/>
  <c r="E156" i="6"/>
  <c r="D156" i="6"/>
  <c r="C156" i="6"/>
  <c r="B156" i="6"/>
  <c r="CX155" i="6"/>
  <c r="CW155" i="6"/>
  <c r="CV155" i="6"/>
  <c r="CU155" i="6"/>
  <c r="CT155" i="6"/>
  <c r="CS155" i="6"/>
  <c r="CR155" i="6"/>
  <c r="CQ155" i="6"/>
  <c r="CP155" i="6"/>
  <c r="CO155" i="6"/>
  <c r="CN155" i="6"/>
  <c r="CM155" i="6"/>
  <c r="CL155" i="6"/>
  <c r="CK155" i="6"/>
  <c r="CJ155" i="6"/>
  <c r="CI155" i="6"/>
  <c r="CH155" i="6"/>
  <c r="CG155" i="6"/>
  <c r="CF155" i="6"/>
  <c r="CE155" i="6"/>
  <c r="CD155" i="6"/>
  <c r="CC155" i="6"/>
  <c r="CB155" i="6"/>
  <c r="CA155" i="6"/>
  <c r="BZ155" i="6"/>
  <c r="BY155" i="6"/>
  <c r="BX155" i="6"/>
  <c r="BW155" i="6"/>
  <c r="BV155" i="6"/>
  <c r="BU155" i="6"/>
  <c r="BT155" i="6"/>
  <c r="BS155" i="6"/>
  <c r="BR155" i="6"/>
  <c r="BQ155" i="6"/>
  <c r="BP155" i="6"/>
  <c r="BO155" i="6"/>
  <c r="BN155" i="6"/>
  <c r="BM155" i="6"/>
  <c r="BL155" i="6"/>
  <c r="BK155" i="6"/>
  <c r="BJ155" i="6"/>
  <c r="BI155" i="6"/>
  <c r="BH155" i="6"/>
  <c r="BG155" i="6"/>
  <c r="BF155" i="6"/>
  <c r="BE155" i="6"/>
  <c r="BD155" i="6"/>
  <c r="BC155" i="6"/>
  <c r="BB155" i="6"/>
  <c r="BA155" i="6"/>
  <c r="AZ155" i="6"/>
  <c r="AY155" i="6"/>
  <c r="AX155" i="6"/>
  <c r="AW155" i="6"/>
  <c r="AV155" i="6"/>
  <c r="AU155" i="6"/>
  <c r="AT155" i="6"/>
  <c r="AS155" i="6"/>
  <c r="AR155" i="6"/>
  <c r="AQ155" i="6"/>
  <c r="AP155" i="6"/>
  <c r="AO155" i="6"/>
  <c r="AN155" i="6"/>
  <c r="AM155" i="6"/>
  <c r="AL155" i="6"/>
  <c r="AK155" i="6"/>
  <c r="AJ155" i="6"/>
  <c r="AI155" i="6"/>
  <c r="AH155" i="6"/>
  <c r="AG155" i="6"/>
  <c r="AF155" i="6"/>
  <c r="AE155" i="6"/>
  <c r="AD155" i="6"/>
  <c r="AC155" i="6"/>
  <c r="AB155" i="6"/>
  <c r="AA155" i="6"/>
  <c r="Z155" i="6"/>
  <c r="Y155" i="6"/>
  <c r="X155" i="6"/>
  <c r="W155" i="6"/>
  <c r="V155" i="6"/>
  <c r="U155" i="6"/>
  <c r="T155" i="6"/>
  <c r="S155" i="6"/>
  <c r="R155" i="6"/>
  <c r="Q155" i="6"/>
  <c r="P155" i="6"/>
  <c r="O155" i="6"/>
  <c r="N155" i="6"/>
  <c r="M155" i="6"/>
  <c r="L155" i="6"/>
  <c r="K155" i="6"/>
  <c r="J155" i="6"/>
  <c r="I155" i="6"/>
  <c r="H155" i="6"/>
  <c r="G155" i="6"/>
  <c r="F155" i="6"/>
  <c r="E155" i="6"/>
  <c r="D155" i="6"/>
  <c r="C155" i="6"/>
  <c r="B155" i="6"/>
  <c r="CX154" i="6"/>
  <c r="CW154" i="6"/>
  <c r="CV154" i="6"/>
  <c r="CU154" i="6"/>
  <c r="CT154" i="6"/>
  <c r="CS154" i="6"/>
  <c r="CR154" i="6"/>
  <c r="CQ154" i="6"/>
  <c r="CP154" i="6"/>
  <c r="CO154" i="6"/>
  <c r="CN154" i="6"/>
  <c r="CM154" i="6"/>
  <c r="CL154" i="6"/>
  <c r="CK154" i="6"/>
  <c r="CJ154" i="6"/>
  <c r="CI154" i="6"/>
  <c r="CH154" i="6"/>
  <c r="CG154" i="6"/>
  <c r="CF154" i="6"/>
  <c r="CE154" i="6"/>
  <c r="CD154" i="6"/>
  <c r="CC154" i="6"/>
  <c r="CB154" i="6"/>
  <c r="CA154" i="6"/>
  <c r="BZ154" i="6"/>
  <c r="BY154" i="6"/>
  <c r="BX154" i="6"/>
  <c r="BW154" i="6"/>
  <c r="BV154" i="6"/>
  <c r="BU154" i="6"/>
  <c r="BT154" i="6"/>
  <c r="BS154" i="6"/>
  <c r="BR154" i="6"/>
  <c r="BQ154" i="6"/>
  <c r="BP154" i="6"/>
  <c r="BO154" i="6"/>
  <c r="BN154" i="6"/>
  <c r="BM154" i="6"/>
  <c r="BL154" i="6"/>
  <c r="BK154" i="6"/>
  <c r="BJ154" i="6"/>
  <c r="BI154" i="6"/>
  <c r="BH154" i="6"/>
  <c r="BG154" i="6"/>
  <c r="BF154" i="6"/>
  <c r="BE154" i="6"/>
  <c r="BD154" i="6"/>
  <c r="BC154" i="6"/>
  <c r="BB154" i="6"/>
  <c r="BA154" i="6"/>
  <c r="AZ154" i="6"/>
  <c r="AY154" i="6"/>
  <c r="AX154" i="6"/>
  <c r="AW154" i="6"/>
  <c r="AV154" i="6"/>
  <c r="AU154" i="6"/>
  <c r="AT154" i="6"/>
  <c r="AS154" i="6"/>
  <c r="AR154" i="6"/>
  <c r="AQ154" i="6"/>
  <c r="AP154" i="6"/>
  <c r="AO154" i="6"/>
  <c r="AN154" i="6"/>
  <c r="AM154" i="6"/>
  <c r="AL154" i="6"/>
  <c r="AK154" i="6"/>
  <c r="AJ154" i="6"/>
  <c r="AI154" i="6"/>
  <c r="AH154" i="6"/>
  <c r="AG154" i="6"/>
  <c r="AF154" i="6"/>
  <c r="AE154" i="6"/>
  <c r="AD154" i="6"/>
  <c r="AC154" i="6"/>
  <c r="AB154" i="6"/>
  <c r="AA154" i="6"/>
  <c r="Z154" i="6"/>
  <c r="Y154" i="6"/>
  <c r="X154" i="6"/>
  <c r="W154" i="6"/>
  <c r="V154" i="6"/>
  <c r="U154" i="6"/>
  <c r="T154" i="6"/>
  <c r="S154" i="6"/>
  <c r="R154" i="6"/>
  <c r="Q154" i="6"/>
  <c r="P154" i="6"/>
  <c r="O154" i="6"/>
  <c r="N154" i="6"/>
  <c r="M154" i="6"/>
  <c r="L154" i="6"/>
  <c r="K154" i="6"/>
  <c r="J154" i="6"/>
  <c r="I154" i="6"/>
  <c r="H154" i="6"/>
  <c r="G154" i="6"/>
  <c r="F154" i="6"/>
  <c r="E154" i="6"/>
  <c r="D154" i="6"/>
  <c r="C154" i="6"/>
  <c r="B154" i="6"/>
  <c r="CX153" i="6"/>
  <c r="CW153" i="6"/>
  <c r="CV153" i="6"/>
  <c r="CU153" i="6"/>
  <c r="CT153" i="6"/>
  <c r="CS153" i="6"/>
  <c r="CR153" i="6"/>
  <c r="CQ153" i="6"/>
  <c r="CP153" i="6"/>
  <c r="CO153" i="6"/>
  <c r="CN153" i="6"/>
  <c r="CM153" i="6"/>
  <c r="CL153" i="6"/>
  <c r="CK153" i="6"/>
  <c r="CJ153" i="6"/>
  <c r="CI153" i="6"/>
  <c r="CH153" i="6"/>
  <c r="CG153" i="6"/>
  <c r="CF153" i="6"/>
  <c r="CE153" i="6"/>
  <c r="CD153" i="6"/>
  <c r="CC153" i="6"/>
  <c r="CB153" i="6"/>
  <c r="CA153" i="6"/>
  <c r="BZ153" i="6"/>
  <c r="BY153" i="6"/>
  <c r="BX153" i="6"/>
  <c r="BW153" i="6"/>
  <c r="BV153" i="6"/>
  <c r="BU153" i="6"/>
  <c r="BT153" i="6"/>
  <c r="BS153" i="6"/>
  <c r="BR153" i="6"/>
  <c r="BQ153" i="6"/>
  <c r="BP153" i="6"/>
  <c r="BO153" i="6"/>
  <c r="BN153" i="6"/>
  <c r="BM153" i="6"/>
  <c r="BL153" i="6"/>
  <c r="BK153" i="6"/>
  <c r="BJ153" i="6"/>
  <c r="BI153" i="6"/>
  <c r="BH153" i="6"/>
  <c r="BG153" i="6"/>
  <c r="BF153" i="6"/>
  <c r="BE153" i="6"/>
  <c r="BD153" i="6"/>
  <c r="BC153" i="6"/>
  <c r="BB153" i="6"/>
  <c r="BA153" i="6"/>
  <c r="AZ153" i="6"/>
  <c r="AY153" i="6"/>
  <c r="AX153" i="6"/>
  <c r="AW153" i="6"/>
  <c r="AV153" i="6"/>
  <c r="AU153" i="6"/>
  <c r="AT153" i="6"/>
  <c r="AS153" i="6"/>
  <c r="AR153" i="6"/>
  <c r="AQ153" i="6"/>
  <c r="AP153" i="6"/>
  <c r="AO153" i="6"/>
  <c r="AN153" i="6"/>
  <c r="AM153" i="6"/>
  <c r="AL153" i="6"/>
  <c r="AK153" i="6"/>
  <c r="AJ153" i="6"/>
  <c r="AI153" i="6"/>
  <c r="AH153" i="6"/>
  <c r="AG153" i="6"/>
  <c r="AF153" i="6"/>
  <c r="AE153" i="6"/>
  <c r="AD153" i="6"/>
  <c r="AC153" i="6"/>
  <c r="AB153" i="6"/>
  <c r="AA153" i="6"/>
  <c r="Z153" i="6"/>
  <c r="Y153" i="6"/>
  <c r="X153" i="6"/>
  <c r="W153" i="6"/>
  <c r="V153" i="6"/>
  <c r="U153" i="6"/>
  <c r="T153" i="6"/>
  <c r="S153" i="6"/>
  <c r="R153" i="6"/>
  <c r="Q153" i="6"/>
  <c r="P153" i="6"/>
  <c r="O153" i="6"/>
  <c r="N153" i="6"/>
  <c r="M153" i="6"/>
  <c r="L153" i="6"/>
  <c r="K153" i="6"/>
  <c r="J153" i="6"/>
  <c r="I153" i="6"/>
  <c r="H153" i="6"/>
  <c r="G153" i="6"/>
  <c r="F153" i="6"/>
  <c r="E153" i="6"/>
  <c r="D153" i="6"/>
  <c r="C153" i="6"/>
  <c r="B153" i="6"/>
  <c r="CX152" i="6"/>
  <c r="CW152" i="6"/>
  <c r="CV152" i="6"/>
  <c r="CU152" i="6"/>
  <c r="CT152" i="6"/>
  <c r="CS152" i="6"/>
  <c r="CR152" i="6"/>
  <c r="CQ152" i="6"/>
  <c r="CP152" i="6"/>
  <c r="CO152" i="6"/>
  <c r="CN152" i="6"/>
  <c r="CM152" i="6"/>
  <c r="CL152" i="6"/>
  <c r="CK152" i="6"/>
  <c r="CJ152" i="6"/>
  <c r="CI152" i="6"/>
  <c r="CH152" i="6"/>
  <c r="CG152" i="6"/>
  <c r="CF152" i="6"/>
  <c r="CE152" i="6"/>
  <c r="CD152" i="6"/>
  <c r="CC152" i="6"/>
  <c r="CB152" i="6"/>
  <c r="CA152" i="6"/>
  <c r="BZ152" i="6"/>
  <c r="BY152" i="6"/>
  <c r="BX152" i="6"/>
  <c r="BW152" i="6"/>
  <c r="BV152" i="6"/>
  <c r="BU152" i="6"/>
  <c r="BT152" i="6"/>
  <c r="BS152" i="6"/>
  <c r="BR152" i="6"/>
  <c r="BQ152" i="6"/>
  <c r="BP152" i="6"/>
  <c r="BO152" i="6"/>
  <c r="BN152" i="6"/>
  <c r="BM152" i="6"/>
  <c r="BL152" i="6"/>
  <c r="BK152" i="6"/>
  <c r="BJ152" i="6"/>
  <c r="BI152" i="6"/>
  <c r="BH152" i="6"/>
  <c r="BG152" i="6"/>
  <c r="BF152" i="6"/>
  <c r="BE152" i="6"/>
  <c r="BD152" i="6"/>
  <c r="BC152" i="6"/>
  <c r="BB152" i="6"/>
  <c r="BA152" i="6"/>
  <c r="AZ152" i="6"/>
  <c r="AY152" i="6"/>
  <c r="AX152" i="6"/>
  <c r="AW152" i="6"/>
  <c r="AV152" i="6"/>
  <c r="AU152" i="6"/>
  <c r="AT152" i="6"/>
  <c r="AS152" i="6"/>
  <c r="AR152" i="6"/>
  <c r="AQ152" i="6"/>
  <c r="AP152" i="6"/>
  <c r="AO152" i="6"/>
  <c r="AN152" i="6"/>
  <c r="AM152" i="6"/>
  <c r="AL152" i="6"/>
  <c r="AK152" i="6"/>
  <c r="AJ152" i="6"/>
  <c r="AI152" i="6"/>
  <c r="AH152" i="6"/>
  <c r="AG152" i="6"/>
  <c r="AF152" i="6"/>
  <c r="AE152" i="6"/>
  <c r="AD152" i="6"/>
  <c r="AC152" i="6"/>
  <c r="AB152" i="6"/>
  <c r="AA152" i="6"/>
  <c r="Z152" i="6"/>
  <c r="Y152" i="6"/>
  <c r="X152" i="6"/>
  <c r="W152" i="6"/>
  <c r="V152" i="6"/>
  <c r="U152" i="6"/>
  <c r="T152" i="6"/>
  <c r="S152" i="6"/>
  <c r="R152" i="6"/>
  <c r="Q152" i="6"/>
  <c r="P152" i="6"/>
  <c r="O152" i="6"/>
  <c r="N152" i="6"/>
  <c r="M152" i="6"/>
  <c r="L152" i="6"/>
  <c r="K152" i="6"/>
  <c r="J152" i="6"/>
  <c r="I152" i="6"/>
  <c r="H152" i="6"/>
  <c r="G152" i="6"/>
  <c r="F152" i="6"/>
  <c r="E152" i="6"/>
  <c r="D152" i="6"/>
  <c r="C152" i="6"/>
  <c r="B152" i="6"/>
  <c r="CX151" i="6"/>
  <c r="CW151" i="6"/>
  <c r="CV151" i="6"/>
  <c r="CU151" i="6"/>
  <c r="CT151" i="6"/>
  <c r="CS151" i="6"/>
  <c r="CR151" i="6"/>
  <c r="CQ151" i="6"/>
  <c r="CP151" i="6"/>
  <c r="CO151" i="6"/>
  <c r="CN151" i="6"/>
  <c r="CM151" i="6"/>
  <c r="CL151" i="6"/>
  <c r="CK151" i="6"/>
  <c r="CJ151" i="6"/>
  <c r="CI151" i="6"/>
  <c r="CH151" i="6"/>
  <c r="CG151" i="6"/>
  <c r="CF151" i="6"/>
  <c r="CE151" i="6"/>
  <c r="CD151" i="6"/>
  <c r="CC151" i="6"/>
  <c r="CB151" i="6"/>
  <c r="CA151" i="6"/>
  <c r="BZ151" i="6"/>
  <c r="BY151" i="6"/>
  <c r="BX151" i="6"/>
  <c r="BW151" i="6"/>
  <c r="BV151" i="6"/>
  <c r="BU151" i="6"/>
  <c r="BT151" i="6"/>
  <c r="BS151" i="6"/>
  <c r="BR151" i="6"/>
  <c r="BQ151" i="6"/>
  <c r="BP151" i="6"/>
  <c r="BO151" i="6"/>
  <c r="BN151" i="6"/>
  <c r="BM151" i="6"/>
  <c r="BL151" i="6"/>
  <c r="BK151" i="6"/>
  <c r="BJ151" i="6"/>
  <c r="BI151" i="6"/>
  <c r="BH151" i="6"/>
  <c r="BG151" i="6"/>
  <c r="BF151" i="6"/>
  <c r="BE151" i="6"/>
  <c r="BD151" i="6"/>
  <c r="BC151" i="6"/>
  <c r="BB151" i="6"/>
  <c r="BA151" i="6"/>
  <c r="AZ151" i="6"/>
  <c r="AY151" i="6"/>
  <c r="AX151" i="6"/>
  <c r="AW151" i="6"/>
  <c r="AV151" i="6"/>
  <c r="AU151" i="6"/>
  <c r="AT151" i="6"/>
  <c r="AS151" i="6"/>
  <c r="AR151" i="6"/>
  <c r="AQ151" i="6"/>
  <c r="AP151" i="6"/>
  <c r="AO151" i="6"/>
  <c r="AN151" i="6"/>
  <c r="AM151" i="6"/>
  <c r="AL151" i="6"/>
  <c r="AK151" i="6"/>
  <c r="AJ151" i="6"/>
  <c r="AI151" i="6"/>
  <c r="AH151" i="6"/>
  <c r="AG151" i="6"/>
  <c r="AF151" i="6"/>
  <c r="AE151" i="6"/>
  <c r="AD151" i="6"/>
  <c r="AC151" i="6"/>
  <c r="AB151" i="6"/>
  <c r="AA151" i="6"/>
  <c r="Z151" i="6"/>
  <c r="Y151" i="6"/>
  <c r="X151" i="6"/>
  <c r="W151" i="6"/>
  <c r="V151" i="6"/>
  <c r="U151" i="6"/>
  <c r="T151" i="6"/>
  <c r="S151" i="6"/>
  <c r="R151" i="6"/>
  <c r="Q151" i="6"/>
  <c r="P151" i="6"/>
  <c r="O151" i="6"/>
  <c r="N151" i="6"/>
  <c r="M151" i="6"/>
  <c r="L151" i="6"/>
  <c r="K151" i="6"/>
  <c r="J151" i="6"/>
  <c r="I151" i="6"/>
  <c r="H151" i="6"/>
  <c r="G151" i="6"/>
  <c r="F151" i="6"/>
  <c r="E151" i="6"/>
  <c r="D151" i="6"/>
  <c r="C151" i="6"/>
  <c r="B151" i="6"/>
  <c r="CX150" i="6"/>
  <c r="CW150" i="6"/>
  <c r="CV150" i="6"/>
  <c r="CU150" i="6"/>
  <c r="CT150" i="6"/>
  <c r="CS150" i="6"/>
  <c r="CR150" i="6"/>
  <c r="CQ150" i="6"/>
  <c r="CP150" i="6"/>
  <c r="CO150" i="6"/>
  <c r="CN150" i="6"/>
  <c r="CM150" i="6"/>
  <c r="CL150" i="6"/>
  <c r="CK150" i="6"/>
  <c r="CJ150" i="6"/>
  <c r="CI150" i="6"/>
  <c r="CH150" i="6"/>
  <c r="CG150" i="6"/>
  <c r="CF150" i="6"/>
  <c r="CE150" i="6"/>
  <c r="CD150" i="6"/>
  <c r="CC150" i="6"/>
  <c r="CB150" i="6"/>
  <c r="CA150" i="6"/>
  <c r="BZ150" i="6"/>
  <c r="BY150" i="6"/>
  <c r="BX150" i="6"/>
  <c r="BW150" i="6"/>
  <c r="BV150" i="6"/>
  <c r="BU150" i="6"/>
  <c r="BT150" i="6"/>
  <c r="BS150" i="6"/>
  <c r="BR150" i="6"/>
  <c r="BQ150" i="6"/>
  <c r="BP150" i="6"/>
  <c r="BO150" i="6"/>
  <c r="BN150" i="6"/>
  <c r="BM150" i="6"/>
  <c r="BL150" i="6"/>
  <c r="BK150" i="6"/>
  <c r="BJ150" i="6"/>
  <c r="BI150" i="6"/>
  <c r="BH150" i="6"/>
  <c r="BG150" i="6"/>
  <c r="BF150" i="6"/>
  <c r="BE150" i="6"/>
  <c r="BD150" i="6"/>
  <c r="BC150" i="6"/>
  <c r="BB150" i="6"/>
  <c r="BA150" i="6"/>
  <c r="AZ150" i="6"/>
  <c r="AY150" i="6"/>
  <c r="AX150" i="6"/>
  <c r="AW150" i="6"/>
  <c r="AV150" i="6"/>
  <c r="AU150" i="6"/>
  <c r="AT150" i="6"/>
  <c r="AS150" i="6"/>
  <c r="AR150" i="6"/>
  <c r="AQ150" i="6"/>
  <c r="AP150" i="6"/>
  <c r="AO150" i="6"/>
  <c r="AN150" i="6"/>
  <c r="AM150" i="6"/>
  <c r="AL150" i="6"/>
  <c r="AK150" i="6"/>
  <c r="AJ150" i="6"/>
  <c r="AI150" i="6"/>
  <c r="AH150" i="6"/>
  <c r="AG150" i="6"/>
  <c r="AF150" i="6"/>
  <c r="AE150" i="6"/>
  <c r="AD150" i="6"/>
  <c r="AC150" i="6"/>
  <c r="AB150" i="6"/>
  <c r="AA150" i="6"/>
  <c r="Z150" i="6"/>
  <c r="Y150" i="6"/>
  <c r="X150" i="6"/>
  <c r="W150" i="6"/>
  <c r="V150" i="6"/>
  <c r="U150" i="6"/>
  <c r="T150" i="6"/>
  <c r="S150" i="6"/>
  <c r="R150" i="6"/>
  <c r="Q150" i="6"/>
  <c r="P150" i="6"/>
  <c r="O150" i="6"/>
  <c r="N150" i="6"/>
  <c r="M150" i="6"/>
  <c r="L150" i="6"/>
  <c r="K150" i="6"/>
  <c r="J150" i="6"/>
  <c r="I150" i="6"/>
  <c r="H150" i="6"/>
  <c r="G150" i="6"/>
  <c r="F150" i="6"/>
  <c r="E150" i="6"/>
  <c r="D150" i="6"/>
  <c r="C150" i="6"/>
  <c r="B150" i="6"/>
  <c r="CX149" i="6"/>
  <c r="CW149" i="6"/>
  <c r="CV149" i="6"/>
  <c r="CU149" i="6"/>
  <c r="CT149" i="6"/>
  <c r="CS149" i="6"/>
  <c r="CR149" i="6"/>
  <c r="CQ149" i="6"/>
  <c r="CP149" i="6"/>
  <c r="CO149" i="6"/>
  <c r="CN149" i="6"/>
  <c r="CM149" i="6"/>
  <c r="CL149" i="6"/>
  <c r="CK149" i="6"/>
  <c r="CJ149" i="6"/>
  <c r="CI149" i="6"/>
  <c r="CH149" i="6"/>
  <c r="CG149" i="6"/>
  <c r="CF149" i="6"/>
  <c r="CE149" i="6"/>
  <c r="CD149" i="6"/>
  <c r="CC149" i="6"/>
  <c r="CB149" i="6"/>
  <c r="CA149" i="6"/>
  <c r="BZ149" i="6"/>
  <c r="BY149" i="6"/>
  <c r="BX149" i="6"/>
  <c r="BW149" i="6"/>
  <c r="BV149" i="6"/>
  <c r="BU149" i="6"/>
  <c r="BT149" i="6"/>
  <c r="BS149" i="6"/>
  <c r="BR149" i="6"/>
  <c r="BQ149" i="6"/>
  <c r="BP149" i="6"/>
  <c r="BO149" i="6"/>
  <c r="BN149" i="6"/>
  <c r="BM149" i="6"/>
  <c r="BL149" i="6"/>
  <c r="BK149" i="6"/>
  <c r="BJ149" i="6"/>
  <c r="BI149" i="6"/>
  <c r="BH149" i="6"/>
  <c r="BG149" i="6"/>
  <c r="BF149" i="6"/>
  <c r="BE149" i="6"/>
  <c r="BD149" i="6"/>
  <c r="BC149" i="6"/>
  <c r="BB149" i="6"/>
  <c r="BA149" i="6"/>
  <c r="AZ149" i="6"/>
  <c r="AY149" i="6"/>
  <c r="AX149" i="6"/>
  <c r="AW149" i="6"/>
  <c r="AV149" i="6"/>
  <c r="AU149" i="6"/>
  <c r="AT149" i="6"/>
  <c r="AS149" i="6"/>
  <c r="AR149" i="6"/>
  <c r="AQ149" i="6"/>
  <c r="AP149" i="6"/>
  <c r="AO149" i="6"/>
  <c r="AN149" i="6"/>
  <c r="AM149" i="6"/>
  <c r="AL149" i="6"/>
  <c r="AK149" i="6"/>
  <c r="AJ149" i="6"/>
  <c r="AI149" i="6"/>
  <c r="AH149" i="6"/>
  <c r="AG149" i="6"/>
  <c r="AF149" i="6"/>
  <c r="AE149" i="6"/>
  <c r="AD149" i="6"/>
  <c r="AC149" i="6"/>
  <c r="AB149" i="6"/>
  <c r="AA149" i="6"/>
  <c r="Z149" i="6"/>
  <c r="Y149" i="6"/>
  <c r="X149" i="6"/>
  <c r="W149" i="6"/>
  <c r="V149" i="6"/>
  <c r="U149" i="6"/>
  <c r="T149" i="6"/>
  <c r="S149" i="6"/>
  <c r="R149" i="6"/>
  <c r="Q149" i="6"/>
  <c r="P149" i="6"/>
  <c r="O149" i="6"/>
  <c r="N149" i="6"/>
  <c r="M149" i="6"/>
  <c r="L149" i="6"/>
  <c r="K149" i="6"/>
  <c r="J149" i="6"/>
  <c r="I149" i="6"/>
  <c r="H149" i="6"/>
  <c r="G149" i="6"/>
  <c r="F149" i="6"/>
  <c r="E149" i="6"/>
  <c r="D149" i="6"/>
  <c r="C149" i="6"/>
  <c r="B149" i="6"/>
  <c r="CX148" i="6"/>
  <c r="CW148" i="6"/>
  <c r="CV148" i="6"/>
  <c r="CU148" i="6"/>
  <c r="CT148" i="6"/>
  <c r="CS148" i="6"/>
  <c r="CR148" i="6"/>
  <c r="CQ148" i="6"/>
  <c r="CP148" i="6"/>
  <c r="CO148" i="6"/>
  <c r="CN148" i="6"/>
  <c r="CM148" i="6"/>
  <c r="CL148" i="6"/>
  <c r="CK148" i="6"/>
  <c r="CJ148" i="6"/>
  <c r="CI148" i="6"/>
  <c r="CH148" i="6"/>
  <c r="CG148" i="6"/>
  <c r="CF148" i="6"/>
  <c r="CE148" i="6"/>
  <c r="CD148" i="6"/>
  <c r="CC148" i="6"/>
  <c r="CB148" i="6"/>
  <c r="CA148" i="6"/>
  <c r="BZ148" i="6"/>
  <c r="BY148" i="6"/>
  <c r="BX148" i="6"/>
  <c r="BW148" i="6"/>
  <c r="BV148" i="6"/>
  <c r="BU148" i="6"/>
  <c r="BT148" i="6"/>
  <c r="BS148" i="6"/>
  <c r="BR148" i="6"/>
  <c r="BQ148" i="6"/>
  <c r="BP148" i="6"/>
  <c r="BO148" i="6"/>
  <c r="BN148" i="6"/>
  <c r="BM148" i="6"/>
  <c r="BL148" i="6"/>
  <c r="BK148" i="6"/>
  <c r="BJ148" i="6"/>
  <c r="BI148" i="6"/>
  <c r="BH148" i="6"/>
  <c r="BG148" i="6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CX147" i="6"/>
  <c r="CW147" i="6"/>
  <c r="CV147" i="6"/>
  <c r="CU147" i="6"/>
  <c r="CT147" i="6"/>
  <c r="CS147" i="6"/>
  <c r="CR147" i="6"/>
  <c r="CQ147" i="6"/>
  <c r="CP147" i="6"/>
  <c r="CO147" i="6"/>
  <c r="CN147" i="6"/>
  <c r="CM147" i="6"/>
  <c r="CL147" i="6"/>
  <c r="CK147" i="6"/>
  <c r="CJ147" i="6"/>
  <c r="CI147" i="6"/>
  <c r="CH147" i="6"/>
  <c r="CG147" i="6"/>
  <c r="CF147" i="6"/>
  <c r="CE147" i="6"/>
  <c r="CD147" i="6"/>
  <c r="CC147" i="6"/>
  <c r="CB147" i="6"/>
  <c r="CA147" i="6"/>
  <c r="BZ147" i="6"/>
  <c r="BY147" i="6"/>
  <c r="BX147" i="6"/>
  <c r="BW147" i="6"/>
  <c r="BV147" i="6"/>
  <c r="BU147" i="6"/>
  <c r="BT147" i="6"/>
  <c r="BS147" i="6"/>
  <c r="BR147" i="6"/>
  <c r="BQ147" i="6"/>
  <c r="BP147" i="6"/>
  <c r="BO147" i="6"/>
  <c r="BN147" i="6"/>
  <c r="BM147" i="6"/>
  <c r="BL147" i="6"/>
  <c r="BK147" i="6"/>
  <c r="BJ147" i="6"/>
  <c r="BI147" i="6"/>
  <c r="BH147" i="6"/>
  <c r="BG147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CX146" i="6"/>
  <c r="CW146" i="6"/>
  <c r="CV146" i="6"/>
  <c r="CU146" i="6"/>
  <c r="CT146" i="6"/>
  <c r="CS146" i="6"/>
  <c r="CR146" i="6"/>
  <c r="CQ146" i="6"/>
  <c r="CP146" i="6"/>
  <c r="CO146" i="6"/>
  <c r="CN146" i="6"/>
  <c r="CM146" i="6"/>
  <c r="CL146" i="6"/>
  <c r="CK146" i="6"/>
  <c r="CJ146" i="6"/>
  <c r="CI146" i="6"/>
  <c r="CH146" i="6"/>
  <c r="CG146" i="6"/>
  <c r="CF146" i="6"/>
  <c r="CE146" i="6"/>
  <c r="CD146" i="6"/>
  <c r="CC146" i="6"/>
  <c r="CB146" i="6"/>
  <c r="CA146" i="6"/>
  <c r="BZ146" i="6"/>
  <c r="BY146" i="6"/>
  <c r="BX146" i="6"/>
  <c r="BW146" i="6"/>
  <c r="BV146" i="6"/>
  <c r="BU146" i="6"/>
  <c r="BT146" i="6"/>
  <c r="BS146" i="6"/>
  <c r="BR146" i="6"/>
  <c r="BQ146" i="6"/>
  <c r="BP146" i="6"/>
  <c r="BO146" i="6"/>
  <c r="BN146" i="6"/>
  <c r="BM146" i="6"/>
  <c r="BL146" i="6"/>
  <c r="BK146" i="6"/>
  <c r="BJ146" i="6"/>
  <c r="BI146" i="6"/>
  <c r="BH146" i="6"/>
  <c r="BG146" i="6"/>
  <c r="BF146" i="6"/>
  <c r="BE146" i="6"/>
  <c r="BD146" i="6"/>
  <c r="BC146" i="6"/>
  <c r="BB146" i="6"/>
  <c r="BA146" i="6"/>
  <c r="AZ146" i="6"/>
  <c r="AY146" i="6"/>
  <c r="AX146" i="6"/>
  <c r="AW146" i="6"/>
  <c r="AV146" i="6"/>
  <c r="AU146" i="6"/>
  <c r="AT146" i="6"/>
  <c r="AS146" i="6"/>
  <c r="AR146" i="6"/>
  <c r="AQ146" i="6"/>
  <c r="AP146" i="6"/>
  <c r="AO146" i="6"/>
  <c r="AN146" i="6"/>
  <c r="AM146" i="6"/>
  <c r="AL146" i="6"/>
  <c r="AK146" i="6"/>
  <c r="AJ146" i="6"/>
  <c r="AI146" i="6"/>
  <c r="AH146" i="6"/>
  <c r="AG146" i="6"/>
  <c r="AF146" i="6"/>
  <c r="AE146" i="6"/>
  <c r="AD146" i="6"/>
  <c r="AC146" i="6"/>
  <c r="AB146" i="6"/>
  <c r="AA146" i="6"/>
  <c r="Z146" i="6"/>
  <c r="Y146" i="6"/>
  <c r="X146" i="6"/>
  <c r="W146" i="6"/>
  <c r="V146" i="6"/>
  <c r="U146" i="6"/>
  <c r="T146" i="6"/>
  <c r="S146" i="6"/>
  <c r="R146" i="6"/>
  <c r="Q146" i="6"/>
  <c r="P146" i="6"/>
  <c r="O146" i="6"/>
  <c r="N146" i="6"/>
  <c r="M146" i="6"/>
  <c r="L146" i="6"/>
  <c r="K146" i="6"/>
  <c r="J146" i="6"/>
  <c r="I146" i="6"/>
  <c r="H146" i="6"/>
  <c r="G146" i="6"/>
  <c r="F146" i="6"/>
  <c r="E146" i="6"/>
  <c r="D146" i="6"/>
  <c r="C146" i="6"/>
  <c r="B146" i="6"/>
  <c r="CX145" i="6"/>
  <c r="CW145" i="6"/>
  <c r="CV145" i="6"/>
  <c r="CU145" i="6"/>
  <c r="CT145" i="6"/>
  <c r="CS145" i="6"/>
  <c r="CR145" i="6"/>
  <c r="CQ145" i="6"/>
  <c r="CP145" i="6"/>
  <c r="CO145" i="6"/>
  <c r="CN145" i="6"/>
  <c r="CM145" i="6"/>
  <c r="CL145" i="6"/>
  <c r="CK145" i="6"/>
  <c r="CJ145" i="6"/>
  <c r="CI145" i="6"/>
  <c r="CH145" i="6"/>
  <c r="CG145" i="6"/>
  <c r="CF145" i="6"/>
  <c r="CE145" i="6"/>
  <c r="CD145" i="6"/>
  <c r="CC145" i="6"/>
  <c r="CB145" i="6"/>
  <c r="CA145" i="6"/>
  <c r="BZ145" i="6"/>
  <c r="BY145" i="6"/>
  <c r="BX145" i="6"/>
  <c r="BW145" i="6"/>
  <c r="BV145" i="6"/>
  <c r="BU145" i="6"/>
  <c r="BT145" i="6"/>
  <c r="BS145" i="6"/>
  <c r="BR145" i="6"/>
  <c r="BQ145" i="6"/>
  <c r="BP145" i="6"/>
  <c r="BO145" i="6"/>
  <c r="BN145" i="6"/>
  <c r="BM145" i="6"/>
  <c r="BL145" i="6"/>
  <c r="BK145" i="6"/>
  <c r="BJ145" i="6"/>
  <c r="BI145" i="6"/>
  <c r="BH145" i="6"/>
  <c r="BG145" i="6"/>
  <c r="BF145" i="6"/>
  <c r="BE145" i="6"/>
  <c r="BD145" i="6"/>
  <c r="BC145" i="6"/>
  <c r="BB145" i="6"/>
  <c r="BA145" i="6"/>
  <c r="AZ145" i="6"/>
  <c r="AY145" i="6"/>
  <c r="AX145" i="6"/>
  <c r="AW145" i="6"/>
  <c r="AV145" i="6"/>
  <c r="AU145" i="6"/>
  <c r="AT145" i="6"/>
  <c r="AS145" i="6"/>
  <c r="AR145" i="6"/>
  <c r="AQ145" i="6"/>
  <c r="AP145" i="6"/>
  <c r="AO145" i="6"/>
  <c r="AN145" i="6"/>
  <c r="AM145" i="6"/>
  <c r="AL145" i="6"/>
  <c r="AK145" i="6"/>
  <c r="AJ145" i="6"/>
  <c r="AI145" i="6"/>
  <c r="AH145" i="6"/>
  <c r="AG145" i="6"/>
  <c r="AF145" i="6"/>
  <c r="AE145" i="6"/>
  <c r="AD145" i="6"/>
  <c r="AC145" i="6"/>
  <c r="AB145" i="6"/>
  <c r="AA145" i="6"/>
  <c r="Z145" i="6"/>
  <c r="Y145" i="6"/>
  <c r="X145" i="6"/>
  <c r="W145" i="6"/>
  <c r="V145" i="6"/>
  <c r="U145" i="6"/>
  <c r="T145" i="6"/>
  <c r="S145" i="6"/>
  <c r="R145" i="6"/>
  <c r="Q145" i="6"/>
  <c r="P145" i="6"/>
  <c r="O145" i="6"/>
  <c r="N145" i="6"/>
  <c r="M145" i="6"/>
  <c r="L145" i="6"/>
  <c r="K145" i="6"/>
  <c r="J145" i="6"/>
  <c r="I145" i="6"/>
  <c r="H145" i="6"/>
  <c r="G145" i="6"/>
  <c r="F145" i="6"/>
  <c r="E145" i="6"/>
  <c r="D145" i="6"/>
  <c r="C145" i="6"/>
  <c r="B145" i="6"/>
  <c r="CX144" i="6"/>
  <c r="CW144" i="6"/>
  <c r="CV144" i="6"/>
  <c r="CU144" i="6"/>
  <c r="CT144" i="6"/>
  <c r="CS144" i="6"/>
  <c r="CR144" i="6"/>
  <c r="CQ144" i="6"/>
  <c r="CP144" i="6"/>
  <c r="CO144" i="6"/>
  <c r="CN144" i="6"/>
  <c r="CM144" i="6"/>
  <c r="CL144" i="6"/>
  <c r="CK144" i="6"/>
  <c r="CJ144" i="6"/>
  <c r="CI144" i="6"/>
  <c r="CH144" i="6"/>
  <c r="CG144" i="6"/>
  <c r="CF144" i="6"/>
  <c r="CE144" i="6"/>
  <c r="CD144" i="6"/>
  <c r="CC144" i="6"/>
  <c r="CB144" i="6"/>
  <c r="CA144" i="6"/>
  <c r="BZ144" i="6"/>
  <c r="BY144" i="6"/>
  <c r="BX144" i="6"/>
  <c r="BW144" i="6"/>
  <c r="BV144" i="6"/>
  <c r="BU144" i="6"/>
  <c r="BT144" i="6"/>
  <c r="BS144" i="6"/>
  <c r="BR144" i="6"/>
  <c r="BQ144" i="6"/>
  <c r="BP144" i="6"/>
  <c r="BO144" i="6"/>
  <c r="BN144" i="6"/>
  <c r="BM144" i="6"/>
  <c r="BL144" i="6"/>
  <c r="BK144" i="6"/>
  <c r="BJ144" i="6"/>
  <c r="BI144" i="6"/>
  <c r="BH144" i="6"/>
  <c r="BG144" i="6"/>
  <c r="BF144" i="6"/>
  <c r="BE144" i="6"/>
  <c r="BD144" i="6"/>
  <c r="BC144" i="6"/>
  <c r="BB144" i="6"/>
  <c r="BA144" i="6"/>
  <c r="AZ144" i="6"/>
  <c r="AY144" i="6"/>
  <c r="AX144" i="6"/>
  <c r="AW144" i="6"/>
  <c r="AV144" i="6"/>
  <c r="AU144" i="6"/>
  <c r="AT144" i="6"/>
  <c r="AS144" i="6"/>
  <c r="AR144" i="6"/>
  <c r="AQ144" i="6"/>
  <c r="AP144" i="6"/>
  <c r="AO144" i="6"/>
  <c r="AN144" i="6"/>
  <c r="AM144" i="6"/>
  <c r="AL144" i="6"/>
  <c r="AK144" i="6"/>
  <c r="AJ144" i="6"/>
  <c r="AI144" i="6"/>
  <c r="AH144" i="6"/>
  <c r="AG144" i="6"/>
  <c r="AF144" i="6"/>
  <c r="AE144" i="6"/>
  <c r="AD144" i="6"/>
  <c r="AC144" i="6"/>
  <c r="AB144" i="6"/>
  <c r="AA144" i="6"/>
  <c r="Z144" i="6"/>
  <c r="Y144" i="6"/>
  <c r="X144" i="6"/>
  <c r="W144" i="6"/>
  <c r="V144" i="6"/>
  <c r="U144" i="6"/>
  <c r="T144" i="6"/>
  <c r="S144" i="6"/>
  <c r="R144" i="6"/>
  <c r="Q144" i="6"/>
  <c r="P144" i="6"/>
  <c r="O144" i="6"/>
  <c r="N144" i="6"/>
  <c r="M144" i="6"/>
  <c r="L144" i="6"/>
  <c r="K144" i="6"/>
  <c r="J144" i="6"/>
  <c r="I144" i="6"/>
  <c r="H144" i="6"/>
  <c r="G144" i="6"/>
  <c r="F144" i="6"/>
  <c r="E144" i="6"/>
  <c r="D144" i="6"/>
  <c r="C144" i="6"/>
  <c r="B144" i="6"/>
  <c r="CX143" i="6"/>
  <c r="CW143" i="6"/>
  <c r="CV143" i="6"/>
  <c r="CU143" i="6"/>
  <c r="CT143" i="6"/>
  <c r="CS143" i="6"/>
  <c r="CR143" i="6"/>
  <c r="CQ143" i="6"/>
  <c r="CP143" i="6"/>
  <c r="CO143" i="6"/>
  <c r="CN143" i="6"/>
  <c r="CM143" i="6"/>
  <c r="CL143" i="6"/>
  <c r="CK143" i="6"/>
  <c r="CJ143" i="6"/>
  <c r="CI143" i="6"/>
  <c r="CH143" i="6"/>
  <c r="CG143" i="6"/>
  <c r="CF143" i="6"/>
  <c r="CE143" i="6"/>
  <c r="CD143" i="6"/>
  <c r="CC143" i="6"/>
  <c r="CB143" i="6"/>
  <c r="CA143" i="6"/>
  <c r="BZ143" i="6"/>
  <c r="BY143" i="6"/>
  <c r="BX143" i="6"/>
  <c r="BW143" i="6"/>
  <c r="BV143" i="6"/>
  <c r="BU143" i="6"/>
  <c r="BT143" i="6"/>
  <c r="BS143" i="6"/>
  <c r="BR143" i="6"/>
  <c r="BQ143" i="6"/>
  <c r="BP143" i="6"/>
  <c r="BO143" i="6"/>
  <c r="BN143" i="6"/>
  <c r="BM143" i="6"/>
  <c r="BL143" i="6"/>
  <c r="BK143" i="6"/>
  <c r="BJ143" i="6"/>
  <c r="BI143" i="6"/>
  <c r="BH143" i="6"/>
  <c r="BG143" i="6"/>
  <c r="BF143" i="6"/>
  <c r="BE143" i="6"/>
  <c r="BD143" i="6"/>
  <c r="BC143" i="6"/>
  <c r="BB143" i="6"/>
  <c r="BA143" i="6"/>
  <c r="AZ143" i="6"/>
  <c r="AY143" i="6"/>
  <c r="AX143" i="6"/>
  <c r="AW143" i="6"/>
  <c r="AV143" i="6"/>
  <c r="AU143" i="6"/>
  <c r="AT143" i="6"/>
  <c r="AS143" i="6"/>
  <c r="AR143" i="6"/>
  <c r="AQ143" i="6"/>
  <c r="AP143" i="6"/>
  <c r="AO143" i="6"/>
  <c r="AN143" i="6"/>
  <c r="AM143" i="6"/>
  <c r="AL143" i="6"/>
  <c r="AK143" i="6"/>
  <c r="AJ143" i="6"/>
  <c r="AI143" i="6"/>
  <c r="AH143" i="6"/>
  <c r="AG143" i="6"/>
  <c r="AF143" i="6"/>
  <c r="AE143" i="6"/>
  <c r="AD143" i="6"/>
  <c r="AC143" i="6"/>
  <c r="AB143" i="6"/>
  <c r="AA143" i="6"/>
  <c r="Z143" i="6"/>
  <c r="Y143" i="6"/>
  <c r="X143" i="6"/>
  <c r="W143" i="6"/>
  <c r="V143" i="6"/>
  <c r="U143" i="6"/>
  <c r="T143" i="6"/>
  <c r="S143" i="6"/>
  <c r="R143" i="6"/>
  <c r="Q143" i="6"/>
  <c r="P143" i="6"/>
  <c r="O143" i="6"/>
  <c r="N143" i="6"/>
  <c r="M143" i="6"/>
  <c r="L143" i="6"/>
  <c r="K143" i="6"/>
  <c r="J143" i="6"/>
  <c r="I143" i="6"/>
  <c r="H143" i="6"/>
  <c r="G143" i="6"/>
  <c r="F143" i="6"/>
  <c r="E143" i="6"/>
  <c r="D143" i="6"/>
  <c r="C143" i="6"/>
  <c r="B143" i="6"/>
  <c r="CX142" i="6"/>
  <c r="CW142" i="6"/>
  <c r="CV142" i="6"/>
  <c r="CU142" i="6"/>
  <c r="CT142" i="6"/>
  <c r="CS142" i="6"/>
  <c r="CR142" i="6"/>
  <c r="CQ142" i="6"/>
  <c r="CP142" i="6"/>
  <c r="CO142" i="6"/>
  <c r="CN142" i="6"/>
  <c r="CM142" i="6"/>
  <c r="CL142" i="6"/>
  <c r="CK142" i="6"/>
  <c r="CJ142" i="6"/>
  <c r="CI142" i="6"/>
  <c r="CH142" i="6"/>
  <c r="CG142" i="6"/>
  <c r="CF142" i="6"/>
  <c r="CE142" i="6"/>
  <c r="CD142" i="6"/>
  <c r="CC142" i="6"/>
  <c r="CB142" i="6"/>
  <c r="CA142" i="6"/>
  <c r="BZ142" i="6"/>
  <c r="BY142" i="6"/>
  <c r="BX142" i="6"/>
  <c r="BW142" i="6"/>
  <c r="BV142" i="6"/>
  <c r="BU142" i="6"/>
  <c r="BT142" i="6"/>
  <c r="BS142" i="6"/>
  <c r="BR142" i="6"/>
  <c r="BQ142" i="6"/>
  <c r="BP142" i="6"/>
  <c r="BO142" i="6"/>
  <c r="BN142" i="6"/>
  <c r="BM142" i="6"/>
  <c r="BL142" i="6"/>
  <c r="BK142" i="6"/>
  <c r="BJ142" i="6"/>
  <c r="BI142" i="6"/>
  <c r="BH142" i="6"/>
  <c r="BG142" i="6"/>
  <c r="BF142" i="6"/>
  <c r="BE142" i="6"/>
  <c r="BD142" i="6"/>
  <c r="BC142" i="6"/>
  <c r="BB142" i="6"/>
  <c r="BA142" i="6"/>
  <c r="AZ142" i="6"/>
  <c r="AY142" i="6"/>
  <c r="AX142" i="6"/>
  <c r="AW142" i="6"/>
  <c r="AV142" i="6"/>
  <c r="AU142" i="6"/>
  <c r="AT142" i="6"/>
  <c r="AS142" i="6"/>
  <c r="AR142" i="6"/>
  <c r="AQ142" i="6"/>
  <c r="AP142" i="6"/>
  <c r="AO142" i="6"/>
  <c r="AN142" i="6"/>
  <c r="AM142" i="6"/>
  <c r="AL142" i="6"/>
  <c r="AK142" i="6"/>
  <c r="AJ142" i="6"/>
  <c r="AI142" i="6"/>
  <c r="AH142" i="6"/>
  <c r="AG142" i="6"/>
  <c r="AF142" i="6"/>
  <c r="AE142" i="6"/>
  <c r="AD142" i="6"/>
  <c r="AC142" i="6"/>
  <c r="AB142" i="6"/>
  <c r="AA142" i="6"/>
  <c r="Z142" i="6"/>
  <c r="Y142" i="6"/>
  <c r="X142" i="6"/>
  <c r="W142" i="6"/>
  <c r="V142" i="6"/>
  <c r="U142" i="6"/>
  <c r="T142" i="6"/>
  <c r="S142" i="6"/>
  <c r="R142" i="6"/>
  <c r="Q142" i="6"/>
  <c r="P142" i="6"/>
  <c r="O142" i="6"/>
  <c r="N142" i="6"/>
  <c r="M142" i="6"/>
  <c r="L142" i="6"/>
  <c r="K142" i="6"/>
  <c r="J142" i="6"/>
  <c r="I142" i="6"/>
  <c r="H142" i="6"/>
  <c r="G142" i="6"/>
  <c r="F142" i="6"/>
  <c r="E142" i="6"/>
  <c r="D142" i="6"/>
  <c r="C142" i="6"/>
  <c r="B142" i="6"/>
  <c r="CX141" i="6"/>
  <c r="CW141" i="6"/>
  <c r="CV141" i="6"/>
  <c r="CU141" i="6"/>
  <c r="CT141" i="6"/>
  <c r="CS141" i="6"/>
  <c r="CR141" i="6"/>
  <c r="CQ141" i="6"/>
  <c r="CP141" i="6"/>
  <c r="CO141" i="6"/>
  <c r="CN141" i="6"/>
  <c r="CM141" i="6"/>
  <c r="CL141" i="6"/>
  <c r="CK141" i="6"/>
  <c r="CJ141" i="6"/>
  <c r="CI141" i="6"/>
  <c r="CH141" i="6"/>
  <c r="CG141" i="6"/>
  <c r="CF141" i="6"/>
  <c r="CE141" i="6"/>
  <c r="CD141" i="6"/>
  <c r="CC141" i="6"/>
  <c r="CB141" i="6"/>
  <c r="CA141" i="6"/>
  <c r="BZ141" i="6"/>
  <c r="BY141" i="6"/>
  <c r="BX141" i="6"/>
  <c r="BW141" i="6"/>
  <c r="BV141" i="6"/>
  <c r="BU141" i="6"/>
  <c r="BT141" i="6"/>
  <c r="BS141" i="6"/>
  <c r="BR141" i="6"/>
  <c r="BQ141" i="6"/>
  <c r="BP141" i="6"/>
  <c r="BO141" i="6"/>
  <c r="BN141" i="6"/>
  <c r="BM141" i="6"/>
  <c r="BL141" i="6"/>
  <c r="BK141" i="6"/>
  <c r="BJ141" i="6"/>
  <c r="BI141" i="6"/>
  <c r="BH141" i="6"/>
  <c r="BG141" i="6"/>
  <c r="BF141" i="6"/>
  <c r="BE141" i="6"/>
  <c r="BD141" i="6"/>
  <c r="BC141" i="6"/>
  <c r="BB141" i="6"/>
  <c r="BA141" i="6"/>
  <c r="AZ141" i="6"/>
  <c r="AY141" i="6"/>
  <c r="AX141" i="6"/>
  <c r="AW141" i="6"/>
  <c r="AV141" i="6"/>
  <c r="AU141" i="6"/>
  <c r="AT141" i="6"/>
  <c r="AS141" i="6"/>
  <c r="AR141" i="6"/>
  <c r="AQ141" i="6"/>
  <c r="AP141" i="6"/>
  <c r="AO141" i="6"/>
  <c r="AN141" i="6"/>
  <c r="AM141" i="6"/>
  <c r="AL141" i="6"/>
  <c r="AK141" i="6"/>
  <c r="AJ141" i="6"/>
  <c r="AI141" i="6"/>
  <c r="AH141" i="6"/>
  <c r="AG141" i="6"/>
  <c r="AF141" i="6"/>
  <c r="AE141" i="6"/>
  <c r="AD141" i="6"/>
  <c r="AC141" i="6"/>
  <c r="AB141" i="6"/>
  <c r="AA141" i="6"/>
  <c r="Z141" i="6"/>
  <c r="Y141" i="6"/>
  <c r="X141" i="6"/>
  <c r="W141" i="6"/>
  <c r="V141" i="6"/>
  <c r="U141" i="6"/>
  <c r="T141" i="6"/>
  <c r="S141" i="6"/>
  <c r="R141" i="6"/>
  <c r="Q141" i="6"/>
  <c r="P141" i="6"/>
  <c r="O141" i="6"/>
  <c r="N141" i="6"/>
  <c r="M141" i="6"/>
  <c r="L141" i="6"/>
  <c r="K141" i="6"/>
  <c r="J141" i="6"/>
  <c r="I141" i="6"/>
  <c r="H141" i="6"/>
  <c r="G141" i="6"/>
  <c r="F141" i="6"/>
  <c r="E141" i="6"/>
  <c r="D141" i="6"/>
  <c r="C141" i="6"/>
  <c r="B141" i="6"/>
  <c r="CX140" i="6"/>
  <c r="CW140" i="6"/>
  <c r="CV140" i="6"/>
  <c r="CU140" i="6"/>
  <c r="CT140" i="6"/>
  <c r="CS140" i="6"/>
  <c r="CR140" i="6"/>
  <c r="CQ140" i="6"/>
  <c r="CP140" i="6"/>
  <c r="CO140" i="6"/>
  <c r="CN140" i="6"/>
  <c r="CM140" i="6"/>
  <c r="CL140" i="6"/>
  <c r="CK140" i="6"/>
  <c r="CJ140" i="6"/>
  <c r="CI140" i="6"/>
  <c r="CH140" i="6"/>
  <c r="CG140" i="6"/>
  <c r="CF140" i="6"/>
  <c r="CE140" i="6"/>
  <c r="CD140" i="6"/>
  <c r="CC140" i="6"/>
  <c r="CB140" i="6"/>
  <c r="CA140" i="6"/>
  <c r="BZ140" i="6"/>
  <c r="BY140" i="6"/>
  <c r="BX140" i="6"/>
  <c r="BW140" i="6"/>
  <c r="BV140" i="6"/>
  <c r="BU140" i="6"/>
  <c r="BT140" i="6"/>
  <c r="BS140" i="6"/>
  <c r="BR140" i="6"/>
  <c r="BQ140" i="6"/>
  <c r="BP140" i="6"/>
  <c r="BO140" i="6"/>
  <c r="BN140" i="6"/>
  <c r="BM140" i="6"/>
  <c r="BL140" i="6"/>
  <c r="BK140" i="6"/>
  <c r="BJ140" i="6"/>
  <c r="BI140" i="6"/>
  <c r="BH140" i="6"/>
  <c r="BG140" i="6"/>
  <c r="BF140" i="6"/>
  <c r="BE140" i="6"/>
  <c r="BD140" i="6"/>
  <c r="BC140" i="6"/>
  <c r="BB140" i="6"/>
  <c r="BA140" i="6"/>
  <c r="AZ140" i="6"/>
  <c r="AY140" i="6"/>
  <c r="AX140" i="6"/>
  <c r="AW140" i="6"/>
  <c r="AV140" i="6"/>
  <c r="AU140" i="6"/>
  <c r="AT140" i="6"/>
  <c r="AS140" i="6"/>
  <c r="AR140" i="6"/>
  <c r="AQ140" i="6"/>
  <c r="AP140" i="6"/>
  <c r="AO140" i="6"/>
  <c r="AN140" i="6"/>
  <c r="AM140" i="6"/>
  <c r="AL140" i="6"/>
  <c r="AK140" i="6"/>
  <c r="AJ140" i="6"/>
  <c r="AI140" i="6"/>
  <c r="AH140" i="6"/>
  <c r="AG140" i="6"/>
  <c r="AF140" i="6"/>
  <c r="AE140" i="6"/>
  <c r="AD140" i="6"/>
  <c r="AC140" i="6"/>
  <c r="AB140" i="6"/>
  <c r="AA140" i="6"/>
  <c r="Z140" i="6"/>
  <c r="Y140" i="6"/>
  <c r="X140" i="6"/>
  <c r="W140" i="6"/>
  <c r="V140" i="6"/>
  <c r="U140" i="6"/>
  <c r="T140" i="6"/>
  <c r="S140" i="6"/>
  <c r="R140" i="6"/>
  <c r="Q140" i="6"/>
  <c r="P140" i="6"/>
  <c r="O140" i="6"/>
  <c r="N140" i="6"/>
  <c r="M140" i="6"/>
  <c r="L140" i="6"/>
  <c r="K140" i="6"/>
  <c r="J140" i="6"/>
  <c r="I140" i="6"/>
  <c r="H140" i="6"/>
  <c r="G140" i="6"/>
  <c r="F140" i="6"/>
  <c r="E140" i="6"/>
  <c r="D140" i="6"/>
  <c r="C140" i="6"/>
  <c r="B140" i="6"/>
  <c r="CX139" i="6"/>
  <c r="CW139" i="6"/>
  <c r="CV139" i="6"/>
  <c r="CU139" i="6"/>
  <c r="CT139" i="6"/>
  <c r="CS139" i="6"/>
  <c r="CR139" i="6"/>
  <c r="CQ139" i="6"/>
  <c r="CP139" i="6"/>
  <c r="CO139" i="6"/>
  <c r="CN139" i="6"/>
  <c r="CM139" i="6"/>
  <c r="CL139" i="6"/>
  <c r="CK139" i="6"/>
  <c r="CJ139" i="6"/>
  <c r="CI139" i="6"/>
  <c r="CH139" i="6"/>
  <c r="CG139" i="6"/>
  <c r="CF139" i="6"/>
  <c r="CE139" i="6"/>
  <c r="CD139" i="6"/>
  <c r="CC139" i="6"/>
  <c r="CB139" i="6"/>
  <c r="CA139" i="6"/>
  <c r="BZ139" i="6"/>
  <c r="BY139" i="6"/>
  <c r="BX139" i="6"/>
  <c r="BW139" i="6"/>
  <c r="BV139" i="6"/>
  <c r="BU139" i="6"/>
  <c r="BT139" i="6"/>
  <c r="BS139" i="6"/>
  <c r="BR139" i="6"/>
  <c r="BQ139" i="6"/>
  <c r="BP139" i="6"/>
  <c r="BO139" i="6"/>
  <c r="BN139" i="6"/>
  <c r="BM139" i="6"/>
  <c r="BL139" i="6"/>
  <c r="BK139" i="6"/>
  <c r="BJ139" i="6"/>
  <c r="BI139" i="6"/>
  <c r="BH139" i="6"/>
  <c r="BG139" i="6"/>
  <c r="BF139" i="6"/>
  <c r="BE139" i="6"/>
  <c r="BD139" i="6"/>
  <c r="BC139" i="6"/>
  <c r="BB139" i="6"/>
  <c r="BA139" i="6"/>
  <c r="AZ139" i="6"/>
  <c r="AY139" i="6"/>
  <c r="AX139" i="6"/>
  <c r="AW139" i="6"/>
  <c r="AV139" i="6"/>
  <c r="AU139" i="6"/>
  <c r="AT139" i="6"/>
  <c r="AS139" i="6"/>
  <c r="AR139" i="6"/>
  <c r="AQ139" i="6"/>
  <c r="AP139" i="6"/>
  <c r="AO139" i="6"/>
  <c r="AN139" i="6"/>
  <c r="AM139" i="6"/>
  <c r="AL139" i="6"/>
  <c r="AK139" i="6"/>
  <c r="AJ139" i="6"/>
  <c r="AI139" i="6"/>
  <c r="AH139" i="6"/>
  <c r="AG139" i="6"/>
  <c r="AF139" i="6"/>
  <c r="AE139" i="6"/>
  <c r="AD139" i="6"/>
  <c r="AC139" i="6"/>
  <c r="AB139" i="6"/>
  <c r="AA139" i="6"/>
  <c r="Z139" i="6"/>
  <c r="Y139" i="6"/>
  <c r="X139" i="6"/>
  <c r="W139" i="6"/>
  <c r="V139" i="6"/>
  <c r="U139" i="6"/>
  <c r="T139" i="6"/>
  <c r="S139" i="6"/>
  <c r="R139" i="6"/>
  <c r="Q139" i="6"/>
  <c r="P139" i="6"/>
  <c r="O139" i="6"/>
  <c r="N139" i="6"/>
  <c r="M139" i="6"/>
  <c r="L139" i="6"/>
  <c r="K139" i="6"/>
  <c r="J139" i="6"/>
  <c r="I139" i="6"/>
  <c r="H139" i="6"/>
  <c r="G139" i="6"/>
  <c r="F139" i="6"/>
  <c r="E139" i="6"/>
  <c r="D139" i="6"/>
  <c r="C139" i="6"/>
  <c r="B139" i="6"/>
  <c r="CX138" i="6"/>
  <c r="CW138" i="6"/>
  <c r="CV138" i="6"/>
  <c r="CU138" i="6"/>
  <c r="CT138" i="6"/>
  <c r="CS138" i="6"/>
  <c r="CR138" i="6"/>
  <c r="CQ138" i="6"/>
  <c r="CP138" i="6"/>
  <c r="CO138" i="6"/>
  <c r="CN138" i="6"/>
  <c r="CM138" i="6"/>
  <c r="CL138" i="6"/>
  <c r="CK138" i="6"/>
  <c r="CJ138" i="6"/>
  <c r="CI138" i="6"/>
  <c r="CH138" i="6"/>
  <c r="CG138" i="6"/>
  <c r="CF138" i="6"/>
  <c r="CE138" i="6"/>
  <c r="CD138" i="6"/>
  <c r="CC138" i="6"/>
  <c r="CB138" i="6"/>
  <c r="CA138" i="6"/>
  <c r="BZ138" i="6"/>
  <c r="BY138" i="6"/>
  <c r="BX138" i="6"/>
  <c r="BW138" i="6"/>
  <c r="BV138" i="6"/>
  <c r="BU138" i="6"/>
  <c r="BT138" i="6"/>
  <c r="BS138" i="6"/>
  <c r="BR138" i="6"/>
  <c r="BQ138" i="6"/>
  <c r="BP138" i="6"/>
  <c r="BO138" i="6"/>
  <c r="BN138" i="6"/>
  <c r="BM138" i="6"/>
  <c r="BL138" i="6"/>
  <c r="BK138" i="6"/>
  <c r="BJ138" i="6"/>
  <c r="BI138" i="6"/>
  <c r="BH138" i="6"/>
  <c r="BG138" i="6"/>
  <c r="BF138" i="6"/>
  <c r="BE138" i="6"/>
  <c r="BD138" i="6"/>
  <c r="BC138" i="6"/>
  <c r="BB138" i="6"/>
  <c r="BA138" i="6"/>
  <c r="AZ138" i="6"/>
  <c r="AY138" i="6"/>
  <c r="AX138" i="6"/>
  <c r="AW138" i="6"/>
  <c r="AV138" i="6"/>
  <c r="AU138" i="6"/>
  <c r="AT138" i="6"/>
  <c r="AS138" i="6"/>
  <c r="AR138" i="6"/>
  <c r="AQ138" i="6"/>
  <c r="AP138" i="6"/>
  <c r="AO138" i="6"/>
  <c r="AN138" i="6"/>
  <c r="AM138" i="6"/>
  <c r="AL138" i="6"/>
  <c r="AK138" i="6"/>
  <c r="AJ138" i="6"/>
  <c r="AI138" i="6"/>
  <c r="AH138" i="6"/>
  <c r="AG138" i="6"/>
  <c r="AF138" i="6"/>
  <c r="AE138" i="6"/>
  <c r="AD138" i="6"/>
  <c r="AC138" i="6"/>
  <c r="AB138" i="6"/>
  <c r="AA138" i="6"/>
  <c r="Z138" i="6"/>
  <c r="Y138" i="6"/>
  <c r="X138" i="6"/>
  <c r="W138" i="6"/>
  <c r="V138" i="6"/>
  <c r="U138" i="6"/>
  <c r="T138" i="6"/>
  <c r="S138" i="6"/>
  <c r="R138" i="6"/>
  <c r="Q138" i="6"/>
  <c r="P138" i="6"/>
  <c r="O138" i="6"/>
  <c r="N138" i="6"/>
  <c r="M138" i="6"/>
  <c r="L138" i="6"/>
  <c r="K138" i="6"/>
  <c r="J138" i="6"/>
  <c r="I138" i="6"/>
  <c r="H138" i="6"/>
  <c r="G138" i="6"/>
  <c r="F138" i="6"/>
  <c r="E138" i="6"/>
  <c r="D138" i="6"/>
  <c r="C138" i="6"/>
  <c r="B138" i="6"/>
  <c r="CX137" i="6"/>
  <c r="CW137" i="6"/>
  <c r="CV137" i="6"/>
  <c r="CU137" i="6"/>
  <c r="CT137" i="6"/>
  <c r="CS137" i="6"/>
  <c r="CR137" i="6"/>
  <c r="CQ137" i="6"/>
  <c r="CP137" i="6"/>
  <c r="CO137" i="6"/>
  <c r="CN137" i="6"/>
  <c r="CM137" i="6"/>
  <c r="CL137" i="6"/>
  <c r="CK137" i="6"/>
  <c r="CJ137" i="6"/>
  <c r="CI137" i="6"/>
  <c r="CH137" i="6"/>
  <c r="CG137" i="6"/>
  <c r="CF137" i="6"/>
  <c r="CE137" i="6"/>
  <c r="CD137" i="6"/>
  <c r="CC137" i="6"/>
  <c r="CB137" i="6"/>
  <c r="CA137" i="6"/>
  <c r="BZ137" i="6"/>
  <c r="BY137" i="6"/>
  <c r="BX137" i="6"/>
  <c r="BW137" i="6"/>
  <c r="BV137" i="6"/>
  <c r="BU137" i="6"/>
  <c r="BT137" i="6"/>
  <c r="BS137" i="6"/>
  <c r="BR137" i="6"/>
  <c r="BQ137" i="6"/>
  <c r="BP137" i="6"/>
  <c r="BO137" i="6"/>
  <c r="BN137" i="6"/>
  <c r="BM137" i="6"/>
  <c r="BL137" i="6"/>
  <c r="BK137" i="6"/>
  <c r="BJ137" i="6"/>
  <c r="BI137" i="6"/>
  <c r="BH137" i="6"/>
  <c r="BG137" i="6"/>
  <c r="BF137" i="6"/>
  <c r="BE137" i="6"/>
  <c r="BD137" i="6"/>
  <c r="BC137" i="6"/>
  <c r="BB137" i="6"/>
  <c r="BA137" i="6"/>
  <c r="AZ137" i="6"/>
  <c r="AY137" i="6"/>
  <c r="AX137" i="6"/>
  <c r="AW137" i="6"/>
  <c r="AV137" i="6"/>
  <c r="AU137" i="6"/>
  <c r="AT137" i="6"/>
  <c r="AS137" i="6"/>
  <c r="AR137" i="6"/>
  <c r="AQ137" i="6"/>
  <c r="AP137" i="6"/>
  <c r="AO137" i="6"/>
  <c r="AN137" i="6"/>
  <c r="AM137" i="6"/>
  <c r="AL137" i="6"/>
  <c r="AK137" i="6"/>
  <c r="AJ137" i="6"/>
  <c r="AI137" i="6"/>
  <c r="AH137" i="6"/>
  <c r="AG137" i="6"/>
  <c r="AF137" i="6"/>
  <c r="AE137" i="6"/>
  <c r="AD137" i="6"/>
  <c r="AC137" i="6"/>
  <c r="AB137" i="6"/>
  <c r="AA137" i="6"/>
  <c r="Z137" i="6"/>
  <c r="Y137" i="6"/>
  <c r="X137" i="6"/>
  <c r="W137" i="6"/>
  <c r="V137" i="6"/>
  <c r="U137" i="6"/>
  <c r="T137" i="6"/>
  <c r="S137" i="6"/>
  <c r="R137" i="6"/>
  <c r="Q137" i="6"/>
  <c r="P137" i="6"/>
  <c r="O137" i="6"/>
  <c r="N137" i="6"/>
  <c r="M137" i="6"/>
  <c r="L137" i="6"/>
  <c r="K137" i="6"/>
  <c r="J137" i="6"/>
  <c r="I137" i="6"/>
  <c r="H137" i="6"/>
  <c r="G137" i="6"/>
  <c r="F137" i="6"/>
  <c r="E137" i="6"/>
  <c r="D137" i="6"/>
  <c r="C137" i="6"/>
  <c r="B137" i="6"/>
  <c r="CX136" i="6"/>
  <c r="CW136" i="6"/>
  <c r="CV136" i="6"/>
  <c r="CU136" i="6"/>
  <c r="CT136" i="6"/>
  <c r="CS136" i="6"/>
  <c r="CR136" i="6"/>
  <c r="CQ136" i="6"/>
  <c r="CP136" i="6"/>
  <c r="CO136" i="6"/>
  <c r="CN136" i="6"/>
  <c r="CM136" i="6"/>
  <c r="CL136" i="6"/>
  <c r="CK136" i="6"/>
  <c r="CJ136" i="6"/>
  <c r="CI136" i="6"/>
  <c r="CH136" i="6"/>
  <c r="CG136" i="6"/>
  <c r="CF136" i="6"/>
  <c r="CE136" i="6"/>
  <c r="CD136" i="6"/>
  <c r="CC136" i="6"/>
  <c r="CB136" i="6"/>
  <c r="CA136" i="6"/>
  <c r="BZ136" i="6"/>
  <c r="BY136" i="6"/>
  <c r="BX136" i="6"/>
  <c r="BW136" i="6"/>
  <c r="BV136" i="6"/>
  <c r="BU136" i="6"/>
  <c r="BT136" i="6"/>
  <c r="BS136" i="6"/>
  <c r="BR136" i="6"/>
  <c r="BQ136" i="6"/>
  <c r="BP136" i="6"/>
  <c r="BO136" i="6"/>
  <c r="BN136" i="6"/>
  <c r="BM136" i="6"/>
  <c r="BL136" i="6"/>
  <c r="BK136" i="6"/>
  <c r="BJ136" i="6"/>
  <c r="BI136" i="6"/>
  <c r="BH136" i="6"/>
  <c r="BG136" i="6"/>
  <c r="BF136" i="6"/>
  <c r="BE136" i="6"/>
  <c r="BD136" i="6"/>
  <c r="BC136" i="6"/>
  <c r="BB136" i="6"/>
  <c r="BA136" i="6"/>
  <c r="AZ136" i="6"/>
  <c r="AY136" i="6"/>
  <c r="AX136" i="6"/>
  <c r="AW136" i="6"/>
  <c r="AV136" i="6"/>
  <c r="AU136" i="6"/>
  <c r="AT136" i="6"/>
  <c r="AS136" i="6"/>
  <c r="AR136" i="6"/>
  <c r="AQ136" i="6"/>
  <c r="AP136" i="6"/>
  <c r="AO136" i="6"/>
  <c r="AN136" i="6"/>
  <c r="AM136" i="6"/>
  <c r="AL136" i="6"/>
  <c r="AK136" i="6"/>
  <c r="AJ136" i="6"/>
  <c r="AI136" i="6"/>
  <c r="AH136" i="6"/>
  <c r="AG136" i="6"/>
  <c r="AF136" i="6"/>
  <c r="AE136" i="6"/>
  <c r="AD136" i="6"/>
  <c r="AC136" i="6"/>
  <c r="AB136" i="6"/>
  <c r="AA136" i="6"/>
  <c r="Z136" i="6"/>
  <c r="Y136" i="6"/>
  <c r="X136" i="6"/>
  <c r="W136" i="6"/>
  <c r="V136" i="6"/>
  <c r="U136" i="6"/>
  <c r="T136" i="6"/>
  <c r="S136" i="6"/>
  <c r="R136" i="6"/>
  <c r="Q136" i="6"/>
  <c r="P136" i="6"/>
  <c r="O136" i="6"/>
  <c r="N136" i="6"/>
  <c r="M136" i="6"/>
  <c r="L136" i="6"/>
  <c r="K136" i="6"/>
  <c r="J136" i="6"/>
  <c r="I136" i="6"/>
  <c r="H136" i="6"/>
  <c r="G136" i="6"/>
  <c r="F136" i="6"/>
  <c r="E136" i="6"/>
  <c r="D136" i="6"/>
  <c r="C136" i="6"/>
  <c r="B136" i="6"/>
  <c r="CX135" i="6"/>
  <c r="CW135" i="6"/>
  <c r="CV135" i="6"/>
  <c r="CU135" i="6"/>
  <c r="CT135" i="6"/>
  <c r="CS135" i="6"/>
  <c r="CR135" i="6"/>
  <c r="CQ135" i="6"/>
  <c r="CP135" i="6"/>
  <c r="CO135" i="6"/>
  <c r="CN135" i="6"/>
  <c r="CM135" i="6"/>
  <c r="CL135" i="6"/>
  <c r="CK135" i="6"/>
  <c r="CJ135" i="6"/>
  <c r="CI135" i="6"/>
  <c r="CH135" i="6"/>
  <c r="CG135" i="6"/>
  <c r="CF135" i="6"/>
  <c r="CE135" i="6"/>
  <c r="CD135" i="6"/>
  <c r="CC135" i="6"/>
  <c r="CB135" i="6"/>
  <c r="CA135" i="6"/>
  <c r="BZ135" i="6"/>
  <c r="BY135" i="6"/>
  <c r="BX135" i="6"/>
  <c r="BW135" i="6"/>
  <c r="BV135" i="6"/>
  <c r="BU135" i="6"/>
  <c r="BT135" i="6"/>
  <c r="BS135" i="6"/>
  <c r="BR135" i="6"/>
  <c r="BQ135" i="6"/>
  <c r="BP135" i="6"/>
  <c r="BO135" i="6"/>
  <c r="BN135" i="6"/>
  <c r="BM135" i="6"/>
  <c r="BL135" i="6"/>
  <c r="BK135" i="6"/>
  <c r="BJ135" i="6"/>
  <c r="BI135" i="6"/>
  <c r="BH135" i="6"/>
  <c r="BG135" i="6"/>
  <c r="BF135" i="6"/>
  <c r="BE135" i="6"/>
  <c r="BD135" i="6"/>
  <c r="BC135" i="6"/>
  <c r="BB135" i="6"/>
  <c r="BA135" i="6"/>
  <c r="AZ135" i="6"/>
  <c r="AY135" i="6"/>
  <c r="AX135" i="6"/>
  <c r="AW135" i="6"/>
  <c r="AV135" i="6"/>
  <c r="AU135" i="6"/>
  <c r="AT135" i="6"/>
  <c r="AS135" i="6"/>
  <c r="AR135" i="6"/>
  <c r="AQ135" i="6"/>
  <c r="AP135" i="6"/>
  <c r="AO135" i="6"/>
  <c r="AN135" i="6"/>
  <c r="AM135" i="6"/>
  <c r="AL135" i="6"/>
  <c r="AK135" i="6"/>
  <c r="AJ135" i="6"/>
  <c r="AI135" i="6"/>
  <c r="AH135" i="6"/>
  <c r="AG135" i="6"/>
  <c r="AF135" i="6"/>
  <c r="AE135" i="6"/>
  <c r="AD135" i="6"/>
  <c r="AC135" i="6"/>
  <c r="AB135" i="6"/>
  <c r="AA135" i="6"/>
  <c r="Z135" i="6"/>
  <c r="Y135" i="6"/>
  <c r="X135" i="6"/>
  <c r="W135" i="6"/>
  <c r="V135" i="6"/>
  <c r="U135" i="6"/>
  <c r="T135" i="6"/>
  <c r="S135" i="6"/>
  <c r="R135" i="6"/>
  <c r="Q135" i="6"/>
  <c r="P135" i="6"/>
  <c r="O135" i="6"/>
  <c r="N135" i="6"/>
  <c r="M135" i="6"/>
  <c r="L135" i="6"/>
  <c r="K135" i="6"/>
  <c r="J135" i="6"/>
  <c r="I135" i="6"/>
  <c r="H135" i="6"/>
  <c r="G135" i="6"/>
  <c r="F135" i="6"/>
  <c r="E135" i="6"/>
  <c r="D135" i="6"/>
  <c r="C135" i="6"/>
  <c r="B135" i="6"/>
  <c r="CX134" i="6"/>
  <c r="CW134" i="6"/>
  <c r="CV134" i="6"/>
  <c r="CU134" i="6"/>
  <c r="CT134" i="6"/>
  <c r="CS134" i="6"/>
  <c r="CR134" i="6"/>
  <c r="CQ134" i="6"/>
  <c r="CP134" i="6"/>
  <c r="CO134" i="6"/>
  <c r="CN134" i="6"/>
  <c r="CM134" i="6"/>
  <c r="CL134" i="6"/>
  <c r="CK134" i="6"/>
  <c r="CJ134" i="6"/>
  <c r="CI134" i="6"/>
  <c r="CH134" i="6"/>
  <c r="CG134" i="6"/>
  <c r="CF134" i="6"/>
  <c r="CE134" i="6"/>
  <c r="CD134" i="6"/>
  <c r="CC134" i="6"/>
  <c r="CB134" i="6"/>
  <c r="CA134" i="6"/>
  <c r="BZ134" i="6"/>
  <c r="BY134" i="6"/>
  <c r="BX134" i="6"/>
  <c r="BW134" i="6"/>
  <c r="BV134" i="6"/>
  <c r="BU134" i="6"/>
  <c r="BT134" i="6"/>
  <c r="BS134" i="6"/>
  <c r="BR134" i="6"/>
  <c r="BQ134" i="6"/>
  <c r="BP134" i="6"/>
  <c r="BO134" i="6"/>
  <c r="BN134" i="6"/>
  <c r="BM134" i="6"/>
  <c r="BL134" i="6"/>
  <c r="BK134" i="6"/>
  <c r="BJ134" i="6"/>
  <c r="BI134" i="6"/>
  <c r="BH134" i="6"/>
  <c r="BG134" i="6"/>
  <c r="BF134" i="6"/>
  <c r="BE134" i="6"/>
  <c r="BD134" i="6"/>
  <c r="BC134" i="6"/>
  <c r="BB134" i="6"/>
  <c r="BA134" i="6"/>
  <c r="AZ134" i="6"/>
  <c r="AY134" i="6"/>
  <c r="AX134" i="6"/>
  <c r="AW134" i="6"/>
  <c r="AV134" i="6"/>
  <c r="AU134" i="6"/>
  <c r="AT134" i="6"/>
  <c r="AS134" i="6"/>
  <c r="AR134" i="6"/>
  <c r="AQ134" i="6"/>
  <c r="AP134" i="6"/>
  <c r="AO134" i="6"/>
  <c r="AN134" i="6"/>
  <c r="AM134" i="6"/>
  <c r="AL134" i="6"/>
  <c r="AK134" i="6"/>
  <c r="AJ134" i="6"/>
  <c r="AI134" i="6"/>
  <c r="AH134" i="6"/>
  <c r="AG134" i="6"/>
  <c r="AF134" i="6"/>
  <c r="AE134" i="6"/>
  <c r="AD134" i="6"/>
  <c r="AC134" i="6"/>
  <c r="AB134" i="6"/>
  <c r="AA134" i="6"/>
  <c r="Z134" i="6"/>
  <c r="Y134" i="6"/>
  <c r="X134" i="6"/>
  <c r="W134" i="6"/>
  <c r="V134" i="6"/>
  <c r="U134" i="6"/>
  <c r="T134" i="6"/>
  <c r="S134" i="6"/>
  <c r="R134" i="6"/>
  <c r="Q134" i="6"/>
  <c r="P134" i="6"/>
  <c r="O134" i="6"/>
  <c r="N134" i="6"/>
  <c r="M134" i="6"/>
  <c r="L134" i="6"/>
  <c r="K134" i="6"/>
  <c r="J134" i="6"/>
  <c r="I134" i="6"/>
  <c r="H134" i="6"/>
  <c r="G134" i="6"/>
  <c r="F134" i="6"/>
  <c r="E134" i="6"/>
  <c r="D134" i="6"/>
  <c r="C134" i="6"/>
  <c r="B134" i="6"/>
  <c r="CX133" i="6"/>
  <c r="CW133" i="6"/>
  <c r="CV133" i="6"/>
  <c r="CU133" i="6"/>
  <c r="CT133" i="6"/>
  <c r="CS133" i="6"/>
  <c r="CR133" i="6"/>
  <c r="CQ133" i="6"/>
  <c r="CP133" i="6"/>
  <c r="CO133" i="6"/>
  <c r="CN133" i="6"/>
  <c r="CM133" i="6"/>
  <c r="CL133" i="6"/>
  <c r="CK133" i="6"/>
  <c r="CJ133" i="6"/>
  <c r="CI133" i="6"/>
  <c r="CH133" i="6"/>
  <c r="CG133" i="6"/>
  <c r="CF133" i="6"/>
  <c r="CE133" i="6"/>
  <c r="CD133" i="6"/>
  <c r="CC133" i="6"/>
  <c r="CB133" i="6"/>
  <c r="CA133" i="6"/>
  <c r="BZ133" i="6"/>
  <c r="BY133" i="6"/>
  <c r="BX133" i="6"/>
  <c r="BW133" i="6"/>
  <c r="BV133" i="6"/>
  <c r="BU133" i="6"/>
  <c r="BT133" i="6"/>
  <c r="BS133" i="6"/>
  <c r="BR133" i="6"/>
  <c r="BQ133" i="6"/>
  <c r="BP133" i="6"/>
  <c r="BO133" i="6"/>
  <c r="BN133" i="6"/>
  <c r="BM133" i="6"/>
  <c r="BL133" i="6"/>
  <c r="BK133" i="6"/>
  <c r="BJ133" i="6"/>
  <c r="BI133" i="6"/>
  <c r="BH133" i="6"/>
  <c r="BG133" i="6"/>
  <c r="BF133" i="6"/>
  <c r="BE133" i="6"/>
  <c r="BD133" i="6"/>
  <c r="BC133" i="6"/>
  <c r="BB133" i="6"/>
  <c r="BA133" i="6"/>
  <c r="AZ133" i="6"/>
  <c r="AY133" i="6"/>
  <c r="AX133" i="6"/>
  <c r="AW133" i="6"/>
  <c r="AV133" i="6"/>
  <c r="AU133" i="6"/>
  <c r="AT133" i="6"/>
  <c r="AS133" i="6"/>
  <c r="AR133" i="6"/>
  <c r="AQ133" i="6"/>
  <c r="AP133" i="6"/>
  <c r="AO133" i="6"/>
  <c r="AN133" i="6"/>
  <c r="AM133" i="6"/>
  <c r="AL133" i="6"/>
  <c r="AK133" i="6"/>
  <c r="AJ133" i="6"/>
  <c r="AI133" i="6"/>
  <c r="AH133" i="6"/>
  <c r="AG133" i="6"/>
  <c r="AF133" i="6"/>
  <c r="AE133" i="6"/>
  <c r="AD133" i="6"/>
  <c r="AC133" i="6"/>
  <c r="AB133" i="6"/>
  <c r="AA133" i="6"/>
  <c r="Z133" i="6"/>
  <c r="Y133" i="6"/>
  <c r="X133" i="6"/>
  <c r="W133" i="6"/>
  <c r="V133" i="6"/>
  <c r="U133" i="6"/>
  <c r="T133" i="6"/>
  <c r="S133" i="6"/>
  <c r="R133" i="6"/>
  <c r="Q133" i="6"/>
  <c r="P133" i="6"/>
  <c r="O133" i="6"/>
  <c r="N133" i="6"/>
  <c r="M133" i="6"/>
  <c r="L133" i="6"/>
  <c r="K133" i="6"/>
  <c r="J133" i="6"/>
  <c r="I133" i="6"/>
  <c r="H133" i="6"/>
  <c r="G133" i="6"/>
  <c r="F133" i="6"/>
  <c r="E133" i="6"/>
  <c r="D133" i="6"/>
  <c r="C133" i="6"/>
  <c r="B133" i="6"/>
  <c r="CX132" i="6"/>
  <c r="CW132" i="6"/>
  <c r="CV132" i="6"/>
  <c r="CU132" i="6"/>
  <c r="CT132" i="6"/>
  <c r="CS132" i="6"/>
  <c r="CR132" i="6"/>
  <c r="CQ132" i="6"/>
  <c r="CP132" i="6"/>
  <c r="CO132" i="6"/>
  <c r="CN132" i="6"/>
  <c r="CM132" i="6"/>
  <c r="CL132" i="6"/>
  <c r="CK132" i="6"/>
  <c r="CJ132" i="6"/>
  <c r="CI132" i="6"/>
  <c r="CH132" i="6"/>
  <c r="CG132" i="6"/>
  <c r="CF132" i="6"/>
  <c r="CE132" i="6"/>
  <c r="CD132" i="6"/>
  <c r="CC132" i="6"/>
  <c r="CB132" i="6"/>
  <c r="CA132" i="6"/>
  <c r="BZ132" i="6"/>
  <c r="BY132" i="6"/>
  <c r="BX132" i="6"/>
  <c r="BW132" i="6"/>
  <c r="BV132" i="6"/>
  <c r="BU132" i="6"/>
  <c r="BT132" i="6"/>
  <c r="BS132" i="6"/>
  <c r="BR132" i="6"/>
  <c r="BQ132" i="6"/>
  <c r="BP132" i="6"/>
  <c r="BO132" i="6"/>
  <c r="BN132" i="6"/>
  <c r="BM132" i="6"/>
  <c r="BL132" i="6"/>
  <c r="BK132" i="6"/>
  <c r="BJ132" i="6"/>
  <c r="BI132" i="6"/>
  <c r="BH132" i="6"/>
  <c r="BG132" i="6"/>
  <c r="BF132" i="6"/>
  <c r="BE132" i="6"/>
  <c r="BD132" i="6"/>
  <c r="BC132" i="6"/>
  <c r="BB132" i="6"/>
  <c r="BA132" i="6"/>
  <c r="AZ132" i="6"/>
  <c r="AY132" i="6"/>
  <c r="AX132" i="6"/>
  <c r="AW132" i="6"/>
  <c r="AV132" i="6"/>
  <c r="AU132" i="6"/>
  <c r="AT132" i="6"/>
  <c r="AS132" i="6"/>
  <c r="AR132" i="6"/>
  <c r="AQ132" i="6"/>
  <c r="AP132" i="6"/>
  <c r="AO132" i="6"/>
  <c r="AN132" i="6"/>
  <c r="AM132" i="6"/>
  <c r="AL132" i="6"/>
  <c r="AK132" i="6"/>
  <c r="AJ132" i="6"/>
  <c r="AI132" i="6"/>
  <c r="AH132" i="6"/>
  <c r="AG132" i="6"/>
  <c r="AF132" i="6"/>
  <c r="AE132" i="6"/>
  <c r="AD132" i="6"/>
  <c r="AC132" i="6"/>
  <c r="AB132" i="6"/>
  <c r="AA132" i="6"/>
  <c r="Z132" i="6"/>
  <c r="Y132" i="6"/>
  <c r="X132" i="6"/>
  <c r="W132" i="6"/>
  <c r="V132" i="6"/>
  <c r="U132" i="6"/>
  <c r="T132" i="6"/>
  <c r="S132" i="6"/>
  <c r="R132" i="6"/>
  <c r="Q132" i="6"/>
  <c r="P132" i="6"/>
  <c r="O132" i="6"/>
  <c r="N132" i="6"/>
  <c r="M132" i="6"/>
  <c r="L132" i="6"/>
  <c r="K132" i="6"/>
  <c r="J132" i="6"/>
  <c r="I132" i="6"/>
  <c r="H132" i="6"/>
  <c r="G132" i="6"/>
  <c r="F132" i="6"/>
  <c r="E132" i="6"/>
  <c r="D132" i="6"/>
  <c r="C132" i="6"/>
  <c r="B132" i="6"/>
  <c r="CX131" i="6"/>
  <c r="CW131" i="6"/>
  <c r="CV131" i="6"/>
  <c r="CU131" i="6"/>
  <c r="CT131" i="6"/>
  <c r="CS131" i="6"/>
  <c r="CR131" i="6"/>
  <c r="CQ131" i="6"/>
  <c r="CP131" i="6"/>
  <c r="CO131" i="6"/>
  <c r="CN131" i="6"/>
  <c r="CM131" i="6"/>
  <c r="CL131" i="6"/>
  <c r="CK131" i="6"/>
  <c r="CJ131" i="6"/>
  <c r="CI131" i="6"/>
  <c r="CH131" i="6"/>
  <c r="CG131" i="6"/>
  <c r="CF131" i="6"/>
  <c r="CE131" i="6"/>
  <c r="CD131" i="6"/>
  <c r="CC131" i="6"/>
  <c r="CB131" i="6"/>
  <c r="CA131" i="6"/>
  <c r="BZ131" i="6"/>
  <c r="BY131" i="6"/>
  <c r="BX131" i="6"/>
  <c r="BW131" i="6"/>
  <c r="BV131" i="6"/>
  <c r="BU131" i="6"/>
  <c r="BT131" i="6"/>
  <c r="BS131" i="6"/>
  <c r="BR131" i="6"/>
  <c r="BQ131" i="6"/>
  <c r="BP131" i="6"/>
  <c r="BO131" i="6"/>
  <c r="BN131" i="6"/>
  <c r="BM131" i="6"/>
  <c r="BL131" i="6"/>
  <c r="BK131" i="6"/>
  <c r="BJ131" i="6"/>
  <c r="BI131" i="6"/>
  <c r="BH131" i="6"/>
  <c r="BG131" i="6"/>
  <c r="BF131" i="6"/>
  <c r="BE131" i="6"/>
  <c r="BD131" i="6"/>
  <c r="BC131" i="6"/>
  <c r="BB131" i="6"/>
  <c r="BA131" i="6"/>
  <c r="AZ131" i="6"/>
  <c r="AY131" i="6"/>
  <c r="AX131" i="6"/>
  <c r="AW131" i="6"/>
  <c r="AV131" i="6"/>
  <c r="AU131" i="6"/>
  <c r="AT131" i="6"/>
  <c r="AS131" i="6"/>
  <c r="AR131" i="6"/>
  <c r="AQ131" i="6"/>
  <c r="AP131" i="6"/>
  <c r="AO131" i="6"/>
  <c r="AN131" i="6"/>
  <c r="AM131" i="6"/>
  <c r="AL131" i="6"/>
  <c r="AK131" i="6"/>
  <c r="AJ131" i="6"/>
  <c r="AI131" i="6"/>
  <c r="AH131" i="6"/>
  <c r="AG131" i="6"/>
  <c r="AF131" i="6"/>
  <c r="AE131" i="6"/>
  <c r="AD131" i="6"/>
  <c r="AC131" i="6"/>
  <c r="AB131" i="6"/>
  <c r="AA131" i="6"/>
  <c r="Z131" i="6"/>
  <c r="Y131" i="6"/>
  <c r="X131" i="6"/>
  <c r="W131" i="6"/>
  <c r="V131" i="6"/>
  <c r="U131" i="6"/>
  <c r="T131" i="6"/>
  <c r="S131" i="6"/>
  <c r="R131" i="6"/>
  <c r="Q131" i="6"/>
  <c r="P131" i="6"/>
  <c r="O131" i="6"/>
  <c r="N131" i="6"/>
  <c r="M131" i="6"/>
  <c r="L131" i="6"/>
  <c r="K131" i="6"/>
  <c r="J131" i="6"/>
  <c r="I131" i="6"/>
  <c r="H131" i="6"/>
  <c r="G131" i="6"/>
  <c r="F131" i="6"/>
  <c r="E131" i="6"/>
  <c r="D131" i="6"/>
  <c r="C131" i="6"/>
  <c r="B131" i="6"/>
  <c r="CX130" i="6"/>
  <c r="CW130" i="6"/>
  <c r="CV130" i="6"/>
  <c r="CU130" i="6"/>
  <c r="CT130" i="6"/>
  <c r="CS130" i="6"/>
  <c r="CR130" i="6"/>
  <c r="CQ130" i="6"/>
  <c r="CP130" i="6"/>
  <c r="CO130" i="6"/>
  <c r="CN130" i="6"/>
  <c r="CM130" i="6"/>
  <c r="CL130" i="6"/>
  <c r="CK130" i="6"/>
  <c r="CJ130" i="6"/>
  <c r="CI130" i="6"/>
  <c r="CH130" i="6"/>
  <c r="CG130" i="6"/>
  <c r="CF130" i="6"/>
  <c r="CE130" i="6"/>
  <c r="CD130" i="6"/>
  <c r="CC130" i="6"/>
  <c r="CB130" i="6"/>
  <c r="CA130" i="6"/>
  <c r="BZ130" i="6"/>
  <c r="BY130" i="6"/>
  <c r="BX130" i="6"/>
  <c r="BW130" i="6"/>
  <c r="BV130" i="6"/>
  <c r="BU130" i="6"/>
  <c r="BT130" i="6"/>
  <c r="BS130" i="6"/>
  <c r="BR130" i="6"/>
  <c r="BQ130" i="6"/>
  <c r="BP130" i="6"/>
  <c r="BO130" i="6"/>
  <c r="BN130" i="6"/>
  <c r="BM130" i="6"/>
  <c r="BL130" i="6"/>
  <c r="BK130" i="6"/>
  <c r="BJ130" i="6"/>
  <c r="BI130" i="6"/>
  <c r="BH130" i="6"/>
  <c r="BG130" i="6"/>
  <c r="BF130" i="6"/>
  <c r="BE130" i="6"/>
  <c r="BD130" i="6"/>
  <c r="BC130" i="6"/>
  <c r="BB130" i="6"/>
  <c r="BA130" i="6"/>
  <c r="AZ130" i="6"/>
  <c r="AY130" i="6"/>
  <c r="AX130" i="6"/>
  <c r="AW130" i="6"/>
  <c r="AV130" i="6"/>
  <c r="AU130" i="6"/>
  <c r="AT130" i="6"/>
  <c r="AS130" i="6"/>
  <c r="AR130" i="6"/>
  <c r="AQ130" i="6"/>
  <c r="AP130" i="6"/>
  <c r="AO130" i="6"/>
  <c r="AN130" i="6"/>
  <c r="AM130" i="6"/>
  <c r="AL130" i="6"/>
  <c r="AK130" i="6"/>
  <c r="AJ130" i="6"/>
  <c r="AI130" i="6"/>
  <c r="AH130" i="6"/>
  <c r="AG130" i="6"/>
  <c r="AF130" i="6"/>
  <c r="AE130" i="6"/>
  <c r="AD130" i="6"/>
  <c r="AC130" i="6"/>
  <c r="AB130" i="6"/>
  <c r="AA130" i="6"/>
  <c r="Z130" i="6"/>
  <c r="Y130" i="6"/>
  <c r="X130" i="6"/>
  <c r="W130" i="6"/>
  <c r="V130" i="6"/>
  <c r="U130" i="6"/>
  <c r="T130" i="6"/>
  <c r="S130" i="6"/>
  <c r="R130" i="6"/>
  <c r="Q130" i="6"/>
  <c r="P130" i="6"/>
  <c r="O130" i="6"/>
  <c r="N130" i="6"/>
  <c r="M130" i="6"/>
  <c r="L130" i="6"/>
  <c r="K130" i="6"/>
  <c r="J130" i="6"/>
  <c r="I130" i="6"/>
  <c r="H130" i="6"/>
  <c r="G130" i="6"/>
  <c r="F130" i="6"/>
  <c r="E130" i="6"/>
  <c r="D130" i="6"/>
  <c r="C130" i="6"/>
  <c r="B130" i="6"/>
  <c r="CX129" i="6"/>
  <c r="CW129" i="6"/>
  <c r="CV129" i="6"/>
  <c r="CU129" i="6"/>
  <c r="CT129" i="6"/>
  <c r="CS129" i="6"/>
  <c r="CR129" i="6"/>
  <c r="CQ129" i="6"/>
  <c r="CP129" i="6"/>
  <c r="CO129" i="6"/>
  <c r="CN129" i="6"/>
  <c r="CM129" i="6"/>
  <c r="CL129" i="6"/>
  <c r="CK129" i="6"/>
  <c r="CJ129" i="6"/>
  <c r="CI129" i="6"/>
  <c r="CH129" i="6"/>
  <c r="CG129" i="6"/>
  <c r="CF129" i="6"/>
  <c r="CE129" i="6"/>
  <c r="CD129" i="6"/>
  <c r="CC129" i="6"/>
  <c r="CB129" i="6"/>
  <c r="CA129" i="6"/>
  <c r="BZ129" i="6"/>
  <c r="BY129" i="6"/>
  <c r="BX129" i="6"/>
  <c r="BW129" i="6"/>
  <c r="BV129" i="6"/>
  <c r="BU129" i="6"/>
  <c r="BT129" i="6"/>
  <c r="BS129" i="6"/>
  <c r="BR129" i="6"/>
  <c r="BQ129" i="6"/>
  <c r="BP129" i="6"/>
  <c r="BO129" i="6"/>
  <c r="BN129" i="6"/>
  <c r="BM129" i="6"/>
  <c r="BL129" i="6"/>
  <c r="BK129" i="6"/>
  <c r="BJ129" i="6"/>
  <c r="BI129" i="6"/>
  <c r="BH129" i="6"/>
  <c r="BG129" i="6"/>
  <c r="BF129" i="6"/>
  <c r="BE129" i="6"/>
  <c r="BD129" i="6"/>
  <c r="BC129" i="6"/>
  <c r="BB129" i="6"/>
  <c r="BA129" i="6"/>
  <c r="AZ129" i="6"/>
  <c r="AY129" i="6"/>
  <c r="AX129" i="6"/>
  <c r="AW129" i="6"/>
  <c r="AV129" i="6"/>
  <c r="AU129" i="6"/>
  <c r="AT129" i="6"/>
  <c r="AS129" i="6"/>
  <c r="AR129" i="6"/>
  <c r="AQ129" i="6"/>
  <c r="AP129" i="6"/>
  <c r="AO129" i="6"/>
  <c r="AN129" i="6"/>
  <c r="AM129" i="6"/>
  <c r="AL129" i="6"/>
  <c r="AK129" i="6"/>
  <c r="AJ129" i="6"/>
  <c r="AI129" i="6"/>
  <c r="AH129" i="6"/>
  <c r="AG129" i="6"/>
  <c r="AF129" i="6"/>
  <c r="AE129" i="6"/>
  <c r="AD129" i="6"/>
  <c r="AC129" i="6"/>
  <c r="AB129" i="6"/>
  <c r="AA129" i="6"/>
  <c r="Z129" i="6"/>
  <c r="Y129" i="6"/>
  <c r="X129" i="6"/>
  <c r="W129" i="6"/>
  <c r="V129" i="6"/>
  <c r="U129" i="6"/>
  <c r="T129" i="6"/>
  <c r="S129" i="6"/>
  <c r="R129" i="6"/>
  <c r="Q129" i="6"/>
  <c r="P129" i="6"/>
  <c r="O129" i="6"/>
  <c r="N129" i="6"/>
  <c r="M129" i="6"/>
  <c r="L129" i="6"/>
  <c r="K129" i="6"/>
  <c r="J129" i="6"/>
  <c r="I129" i="6"/>
  <c r="H129" i="6"/>
  <c r="G129" i="6"/>
  <c r="F129" i="6"/>
  <c r="E129" i="6"/>
  <c r="D129" i="6"/>
  <c r="C129" i="6"/>
  <c r="B129" i="6"/>
  <c r="CX128" i="6"/>
  <c r="CW128" i="6"/>
  <c r="CV128" i="6"/>
  <c r="CU128" i="6"/>
  <c r="CT128" i="6"/>
  <c r="CS128" i="6"/>
  <c r="CR128" i="6"/>
  <c r="CQ128" i="6"/>
  <c r="CP128" i="6"/>
  <c r="CO128" i="6"/>
  <c r="CN128" i="6"/>
  <c r="CM128" i="6"/>
  <c r="CL128" i="6"/>
  <c r="CK128" i="6"/>
  <c r="CJ128" i="6"/>
  <c r="CI128" i="6"/>
  <c r="CH128" i="6"/>
  <c r="CG128" i="6"/>
  <c r="CF128" i="6"/>
  <c r="CE128" i="6"/>
  <c r="CD128" i="6"/>
  <c r="CC128" i="6"/>
  <c r="CB128" i="6"/>
  <c r="CA128" i="6"/>
  <c r="BZ128" i="6"/>
  <c r="BY128" i="6"/>
  <c r="BX128" i="6"/>
  <c r="BW128" i="6"/>
  <c r="BV128" i="6"/>
  <c r="BU128" i="6"/>
  <c r="BT128" i="6"/>
  <c r="BS128" i="6"/>
  <c r="BR128" i="6"/>
  <c r="BQ128" i="6"/>
  <c r="BP128" i="6"/>
  <c r="BO128" i="6"/>
  <c r="BN128" i="6"/>
  <c r="BM128" i="6"/>
  <c r="BL128" i="6"/>
  <c r="BK128" i="6"/>
  <c r="BJ128" i="6"/>
  <c r="BI128" i="6"/>
  <c r="BH128" i="6"/>
  <c r="BG128" i="6"/>
  <c r="BF128" i="6"/>
  <c r="BE128" i="6"/>
  <c r="BD128" i="6"/>
  <c r="BC128" i="6"/>
  <c r="BB128" i="6"/>
  <c r="BA128" i="6"/>
  <c r="AZ128" i="6"/>
  <c r="AY128" i="6"/>
  <c r="AX128" i="6"/>
  <c r="AW128" i="6"/>
  <c r="AV128" i="6"/>
  <c r="AU128" i="6"/>
  <c r="AT128" i="6"/>
  <c r="AS128" i="6"/>
  <c r="AR128" i="6"/>
  <c r="AQ128" i="6"/>
  <c r="AP128" i="6"/>
  <c r="AO128" i="6"/>
  <c r="AN128" i="6"/>
  <c r="AM128" i="6"/>
  <c r="AL128" i="6"/>
  <c r="AK128" i="6"/>
  <c r="AJ128" i="6"/>
  <c r="AI128" i="6"/>
  <c r="AH128" i="6"/>
  <c r="AG128" i="6"/>
  <c r="AF128" i="6"/>
  <c r="AE128" i="6"/>
  <c r="AD128" i="6"/>
  <c r="AC128" i="6"/>
  <c r="AB128" i="6"/>
  <c r="AA128" i="6"/>
  <c r="Z128" i="6"/>
  <c r="Y128" i="6"/>
  <c r="X128" i="6"/>
  <c r="W128" i="6"/>
  <c r="V128" i="6"/>
  <c r="U128" i="6"/>
  <c r="T128" i="6"/>
  <c r="S128" i="6"/>
  <c r="R128" i="6"/>
  <c r="Q128" i="6"/>
  <c r="P128" i="6"/>
  <c r="O128" i="6"/>
  <c r="N128" i="6"/>
  <c r="M128" i="6"/>
  <c r="L128" i="6"/>
  <c r="K128" i="6"/>
  <c r="J128" i="6"/>
  <c r="I128" i="6"/>
  <c r="H128" i="6"/>
  <c r="G128" i="6"/>
  <c r="F128" i="6"/>
  <c r="E128" i="6"/>
  <c r="D128" i="6"/>
  <c r="C128" i="6"/>
  <c r="B128" i="6"/>
  <c r="CX127" i="6"/>
  <c r="CW127" i="6"/>
  <c r="CV127" i="6"/>
  <c r="CU127" i="6"/>
  <c r="CT127" i="6"/>
  <c r="CS127" i="6"/>
  <c r="CR127" i="6"/>
  <c r="CQ127" i="6"/>
  <c r="CP127" i="6"/>
  <c r="CO127" i="6"/>
  <c r="CN127" i="6"/>
  <c r="CM127" i="6"/>
  <c r="CL127" i="6"/>
  <c r="CK127" i="6"/>
  <c r="CJ127" i="6"/>
  <c r="CI127" i="6"/>
  <c r="CH127" i="6"/>
  <c r="CG127" i="6"/>
  <c r="CF127" i="6"/>
  <c r="CE127" i="6"/>
  <c r="CD127" i="6"/>
  <c r="CC127" i="6"/>
  <c r="CB127" i="6"/>
  <c r="CA127" i="6"/>
  <c r="BZ127" i="6"/>
  <c r="BY127" i="6"/>
  <c r="BX127" i="6"/>
  <c r="BW127" i="6"/>
  <c r="BV127" i="6"/>
  <c r="BU127" i="6"/>
  <c r="BT127" i="6"/>
  <c r="BS127" i="6"/>
  <c r="BR127" i="6"/>
  <c r="BQ127" i="6"/>
  <c r="BP127" i="6"/>
  <c r="BO127" i="6"/>
  <c r="BN127" i="6"/>
  <c r="BM127" i="6"/>
  <c r="BL127" i="6"/>
  <c r="BK127" i="6"/>
  <c r="BJ127" i="6"/>
  <c r="BI127" i="6"/>
  <c r="BH127" i="6"/>
  <c r="BG127" i="6"/>
  <c r="BF127" i="6"/>
  <c r="BE127" i="6"/>
  <c r="BD127" i="6"/>
  <c r="BC127" i="6"/>
  <c r="BB127" i="6"/>
  <c r="BA127" i="6"/>
  <c r="AZ127" i="6"/>
  <c r="AY127" i="6"/>
  <c r="AX127" i="6"/>
  <c r="AW127" i="6"/>
  <c r="AV127" i="6"/>
  <c r="AU127" i="6"/>
  <c r="AT127" i="6"/>
  <c r="AS127" i="6"/>
  <c r="AR127" i="6"/>
  <c r="AQ127" i="6"/>
  <c r="AP127" i="6"/>
  <c r="AO127" i="6"/>
  <c r="AN127" i="6"/>
  <c r="AM127" i="6"/>
  <c r="AL127" i="6"/>
  <c r="AK127" i="6"/>
  <c r="AJ127" i="6"/>
  <c r="AI127" i="6"/>
  <c r="AH127" i="6"/>
  <c r="AG127" i="6"/>
  <c r="AF127" i="6"/>
  <c r="AE127" i="6"/>
  <c r="AD127" i="6"/>
  <c r="AC127" i="6"/>
  <c r="AB127" i="6"/>
  <c r="AA127" i="6"/>
  <c r="Z127" i="6"/>
  <c r="Y127" i="6"/>
  <c r="X127" i="6"/>
  <c r="W127" i="6"/>
  <c r="V127" i="6"/>
  <c r="U127" i="6"/>
  <c r="T127" i="6"/>
  <c r="S127" i="6"/>
  <c r="R127" i="6"/>
  <c r="Q127" i="6"/>
  <c r="P127" i="6"/>
  <c r="O127" i="6"/>
  <c r="N127" i="6"/>
  <c r="M127" i="6"/>
  <c r="L127" i="6"/>
  <c r="K127" i="6"/>
  <c r="J127" i="6"/>
  <c r="I127" i="6"/>
  <c r="H127" i="6"/>
  <c r="G127" i="6"/>
  <c r="F127" i="6"/>
  <c r="E127" i="6"/>
  <c r="D127" i="6"/>
  <c r="C127" i="6"/>
  <c r="B127" i="6"/>
  <c r="CX126" i="6"/>
  <c r="CW126" i="6"/>
  <c r="CV126" i="6"/>
  <c r="CU126" i="6"/>
  <c r="CT126" i="6"/>
  <c r="CS126" i="6"/>
  <c r="CR126" i="6"/>
  <c r="CQ126" i="6"/>
  <c r="CP126" i="6"/>
  <c r="CO126" i="6"/>
  <c r="CN126" i="6"/>
  <c r="CM126" i="6"/>
  <c r="CL126" i="6"/>
  <c r="CK126" i="6"/>
  <c r="CJ126" i="6"/>
  <c r="CI126" i="6"/>
  <c r="CH126" i="6"/>
  <c r="CG126" i="6"/>
  <c r="CF126" i="6"/>
  <c r="CE126" i="6"/>
  <c r="CD126" i="6"/>
  <c r="CC126" i="6"/>
  <c r="CB126" i="6"/>
  <c r="CA126" i="6"/>
  <c r="BZ126" i="6"/>
  <c r="BY126" i="6"/>
  <c r="BX126" i="6"/>
  <c r="BW126" i="6"/>
  <c r="BV126" i="6"/>
  <c r="BU126" i="6"/>
  <c r="BT126" i="6"/>
  <c r="BS126" i="6"/>
  <c r="BR126" i="6"/>
  <c r="BQ126" i="6"/>
  <c r="BP126" i="6"/>
  <c r="BO126" i="6"/>
  <c r="BN126" i="6"/>
  <c r="BM126" i="6"/>
  <c r="BL126" i="6"/>
  <c r="BK126" i="6"/>
  <c r="BJ126" i="6"/>
  <c r="BI126" i="6"/>
  <c r="BH126" i="6"/>
  <c r="BG126" i="6"/>
  <c r="BF126" i="6"/>
  <c r="BE126" i="6"/>
  <c r="BD126" i="6"/>
  <c r="BC126" i="6"/>
  <c r="BB126" i="6"/>
  <c r="BA126" i="6"/>
  <c r="AZ126" i="6"/>
  <c r="AY126" i="6"/>
  <c r="AX126" i="6"/>
  <c r="AW126" i="6"/>
  <c r="AV126" i="6"/>
  <c r="AU126" i="6"/>
  <c r="AT126" i="6"/>
  <c r="AS126" i="6"/>
  <c r="AR126" i="6"/>
  <c r="AQ126" i="6"/>
  <c r="AP126" i="6"/>
  <c r="AO126" i="6"/>
  <c r="AN126" i="6"/>
  <c r="AM126" i="6"/>
  <c r="AL126" i="6"/>
  <c r="AK126" i="6"/>
  <c r="AJ126" i="6"/>
  <c r="AI126" i="6"/>
  <c r="AH126" i="6"/>
  <c r="AG126" i="6"/>
  <c r="AF126" i="6"/>
  <c r="AE126" i="6"/>
  <c r="AD126" i="6"/>
  <c r="AC126" i="6"/>
  <c r="AB126" i="6"/>
  <c r="AA126" i="6"/>
  <c r="Z126" i="6"/>
  <c r="Y126" i="6"/>
  <c r="X126" i="6"/>
  <c r="W126" i="6"/>
  <c r="V126" i="6"/>
  <c r="U126" i="6"/>
  <c r="T126" i="6"/>
  <c r="S126" i="6"/>
  <c r="R126" i="6"/>
  <c r="Q126" i="6"/>
  <c r="P126" i="6"/>
  <c r="O126" i="6"/>
  <c r="N126" i="6"/>
  <c r="M126" i="6"/>
  <c r="L126" i="6"/>
  <c r="K126" i="6"/>
  <c r="J126" i="6"/>
  <c r="I126" i="6"/>
  <c r="H126" i="6"/>
  <c r="G126" i="6"/>
  <c r="F126" i="6"/>
  <c r="E126" i="6"/>
  <c r="D126" i="6"/>
  <c r="C126" i="6"/>
  <c r="B126" i="6"/>
  <c r="CX125" i="6"/>
  <c r="CW125" i="6"/>
  <c r="CV125" i="6"/>
  <c r="CU125" i="6"/>
  <c r="CT125" i="6"/>
  <c r="CS125" i="6"/>
  <c r="CR125" i="6"/>
  <c r="CQ125" i="6"/>
  <c r="CP125" i="6"/>
  <c r="CO125" i="6"/>
  <c r="CN125" i="6"/>
  <c r="CM125" i="6"/>
  <c r="CL125" i="6"/>
  <c r="CK125" i="6"/>
  <c r="CJ125" i="6"/>
  <c r="CI125" i="6"/>
  <c r="CH125" i="6"/>
  <c r="CG125" i="6"/>
  <c r="CF125" i="6"/>
  <c r="CE125" i="6"/>
  <c r="CD125" i="6"/>
  <c r="CC125" i="6"/>
  <c r="CB125" i="6"/>
  <c r="CA125" i="6"/>
  <c r="BZ125" i="6"/>
  <c r="BY125" i="6"/>
  <c r="BX125" i="6"/>
  <c r="BW125" i="6"/>
  <c r="BV125" i="6"/>
  <c r="BU125" i="6"/>
  <c r="BT125" i="6"/>
  <c r="BS125" i="6"/>
  <c r="BR125" i="6"/>
  <c r="BQ125" i="6"/>
  <c r="BP125" i="6"/>
  <c r="BO125" i="6"/>
  <c r="BN125" i="6"/>
  <c r="BM125" i="6"/>
  <c r="BL125" i="6"/>
  <c r="BK125" i="6"/>
  <c r="BJ125" i="6"/>
  <c r="BI125" i="6"/>
  <c r="BH125" i="6"/>
  <c r="BG125" i="6"/>
  <c r="BF125" i="6"/>
  <c r="BE125" i="6"/>
  <c r="BD125" i="6"/>
  <c r="BC125" i="6"/>
  <c r="BB125" i="6"/>
  <c r="BA125" i="6"/>
  <c r="AZ125" i="6"/>
  <c r="AY125" i="6"/>
  <c r="AX125" i="6"/>
  <c r="AW125" i="6"/>
  <c r="AV125" i="6"/>
  <c r="AU125" i="6"/>
  <c r="AT125" i="6"/>
  <c r="AS125" i="6"/>
  <c r="AR125" i="6"/>
  <c r="AQ125" i="6"/>
  <c r="AP125" i="6"/>
  <c r="AO125" i="6"/>
  <c r="AN125" i="6"/>
  <c r="AM125" i="6"/>
  <c r="AL125" i="6"/>
  <c r="AK125" i="6"/>
  <c r="AJ125" i="6"/>
  <c r="AI125" i="6"/>
  <c r="AH125" i="6"/>
  <c r="AG125" i="6"/>
  <c r="AF125" i="6"/>
  <c r="AE125" i="6"/>
  <c r="AD125" i="6"/>
  <c r="AC125" i="6"/>
  <c r="AB125" i="6"/>
  <c r="AA125" i="6"/>
  <c r="Z125" i="6"/>
  <c r="Y125" i="6"/>
  <c r="X125" i="6"/>
  <c r="W125" i="6"/>
  <c r="V125" i="6"/>
  <c r="U125" i="6"/>
  <c r="T125" i="6"/>
  <c r="S125" i="6"/>
  <c r="R125" i="6"/>
  <c r="Q125" i="6"/>
  <c r="P125" i="6"/>
  <c r="O125" i="6"/>
  <c r="N125" i="6"/>
  <c r="M125" i="6"/>
  <c r="L125" i="6"/>
  <c r="K125" i="6"/>
  <c r="J125" i="6"/>
  <c r="I125" i="6"/>
  <c r="H125" i="6"/>
  <c r="G125" i="6"/>
  <c r="F125" i="6"/>
  <c r="E125" i="6"/>
  <c r="D125" i="6"/>
  <c r="C125" i="6"/>
  <c r="B125" i="6"/>
  <c r="CX124" i="6"/>
  <c r="CW124" i="6"/>
  <c r="CV124" i="6"/>
  <c r="CU124" i="6"/>
  <c r="CT124" i="6"/>
  <c r="CS124" i="6"/>
  <c r="CR124" i="6"/>
  <c r="CQ124" i="6"/>
  <c r="CP124" i="6"/>
  <c r="CO124" i="6"/>
  <c r="CN124" i="6"/>
  <c r="CM124" i="6"/>
  <c r="CL124" i="6"/>
  <c r="CK124" i="6"/>
  <c r="CJ124" i="6"/>
  <c r="CI124" i="6"/>
  <c r="CH124" i="6"/>
  <c r="CG124" i="6"/>
  <c r="CF124" i="6"/>
  <c r="CE124" i="6"/>
  <c r="CD124" i="6"/>
  <c r="CC124" i="6"/>
  <c r="CB124" i="6"/>
  <c r="CA124" i="6"/>
  <c r="BZ124" i="6"/>
  <c r="BY124" i="6"/>
  <c r="BX124" i="6"/>
  <c r="BW124" i="6"/>
  <c r="BV124" i="6"/>
  <c r="BU124" i="6"/>
  <c r="BT124" i="6"/>
  <c r="BS124" i="6"/>
  <c r="BR124" i="6"/>
  <c r="BQ124" i="6"/>
  <c r="BP124" i="6"/>
  <c r="BO124" i="6"/>
  <c r="BN124" i="6"/>
  <c r="BM124" i="6"/>
  <c r="BL124" i="6"/>
  <c r="BK124" i="6"/>
  <c r="BJ124" i="6"/>
  <c r="BI124" i="6"/>
  <c r="BH124" i="6"/>
  <c r="BG124" i="6"/>
  <c r="BF124" i="6"/>
  <c r="BE124" i="6"/>
  <c r="BD124" i="6"/>
  <c r="BC124" i="6"/>
  <c r="BB124" i="6"/>
  <c r="BA124" i="6"/>
  <c r="AZ124" i="6"/>
  <c r="AY124" i="6"/>
  <c r="AX124" i="6"/>
  <c r="AW124" i="6"/>
  <c r="AV124" i="6"/>
  <c r="AU124" i="6"/>
  <c r="AT124" i="6"/>
  <c r="AS124" i="6"/>
  <c r="AR124" i="6"/>
  <c r="AQ124" i="6"/>
  <c r="AP124" i="6"/>
  <c r="AO124" i="6"/>
  <c r="AN124" i="6"/>
  <c r="AM124" i="6"/>
  <c r="AL124" i="6"/>
  <c r="AK124" i="6"/>
  <c r="AJ124" i="6"/>
  <c r="AI124" i="6"/>
  <c r="AH124" i="6"/>
  <c r="AG124" i="6"/>
  <c r="AF124" i="6"/>
  <c r="AE124" i="6"/>
  <c r="AD124" i="6"/>
  <c r="AC124" i="6"/>
  <c r="AB124" i="6"/>
  <c r="AA124" i="6"/>
  <c r="Z124" i="6"/>
  <c r="Y124" i="6"/>
  <c r="X124" i="6"/>
  <c r="W124" i="6"/>
  <c r="V124" i="6"/>
  <c r="U124" i="6"/>
  <c r="T124" i="6"/>
  <c r="S124" i="6"/>
  <c r="R124" i="6"/>
  <c r="Q124" i="6"/>
  <c r="P124" i="6"/>
  <c r="O124" i="6"/>
  <c r="N124" i="6"/>
  <c r="M124" i="6"/>
  <c r="L124" i="6"/>
  <c r="K124" i="6"/>
  <c r="J124" i="6"/>
  <c r="I124" i="6"/>
  <c r="H124" i="6"/>
  <c r="G124" i="6"/>
  <c r="F124" i="6"/>
  <c r="E124" i="6"/>
  <c r="D124" i="6"/>
  <c r="C124" i="6"/>
  <c r="B124" i="6"/>
  <c r="CX123" i="6"/>
  <c r="CW123" i="6"/>
  <c r="CV123" i="6"/>
  <c r="CU123" i="6"/>
  <c r="CT123" i="6"/>
  <c r="CS123" i="6"/>
  <c r="CR123" i="6"/>
  <c r="CQ123" i="6"/>
  <c r="CP123" i="6"/>
  <c r="CO123" i="6"/>
  <c r="CN123" i="6"/>
  <c r="CM123" i="6"/>
  <c r="CL123" i="6"/>
  <c r="CK123" i="6"/>
  <c r="CJ123" i="6"/>
  <c r="CI123" i="6"/>
  <c r="CH123" i="6"/>
  <c r="CG123" i="6"/>
  <c r="CF123" i="6"/>
  <c r="CE123" i="6"/>
  <c r="CD123" i="6"/>
  <c r="CC123" i="6"/>
  <c r="CB123" i="6"/>
  <c r="CA123" i="6"/>
  <c r="BZ123" i="6"/>
  <c r="BY123" i="6"/>
  <c r="BX123" i="6"/>
  <c r="BW123" i="6"/>
  <c r="BV123" i="6"/>
  <c r="BU123" i="6"/>
  <c r="BT123" i="6"/>
  <c r="BS123" i="6"/>
  <c r="BR123" i="6"/>
  <c r="BQ123" i="6"/>
  <c r="BP123" i="6"/>
  <c r="BO123" i="6"/>
  <c r="BN123" i="6"/>
  <c r="BM123" i="6"/>
  <c r="BL123" i="6"/>
  <c r="BK123" i="6"/>
  <c r="BJ123" i="6"/>
  <c r="BI123" i="6"/>
  <c r="BH123" i="6"/>
  <c r="BG123" i="6"/>
  <c r="BF123" i="6"/>
  <c r="BE123" i="6"/>
  <c r="BD123" i="6"/>
  <c r="BC123" i="6"/>
  <c r="BB123" i="6"/>
  <c r="BA123" i="6"/>
  <c r="AZ123" i="6"/>
  <c r="AY123" i="6"/>
  <c r="AX123" i="6"/>
  <c r="AW123" i="6"/>
  <c r="AV123" i="6"/>
  <c r="AU123" i="6"/>
  <c r="AT123" i="6"/>
  <c r="AS123" i="6"/>
  <c r="AR123" i="6"/>
  <c r="AQ123" i="6"/>
  <c r="AP123" i="6"/>
  <c r="AO123" i="6"/>
  <c r="AN123" i="6"/>
  <c r="AM123" i="6"/>
  <c r="AL123" i="6"/>
  <c r="AK123" i="6"/>
  <c r="AJ123" i="6"/>
  <c r="AI123" i="6"/>
  <c r="AH123" i="6"/>
  <c r="AG123" i="6"/>
  <c r="AF123" i="6"/>
  <c r="AE123" i="6"/>
  <c r="AD123" i="6"/>
  <c r="AC123" i="6"/>
  <c r="AB123" i="6"/>
  <c r="AA123" i="6"/>
  <c r="Z123" i="6"/>
  <c r="Y123" i="6"/>
  <c r="X123" i="6"/>
  <c r="W123" i="6"/>
  <c r="V123" i="6"/>
  <c r="U123" i="6"/>
  <c r="T123" i="6"/>
  <c r="S123" i="6"/>
  <c r="R123" i="6"/>
  <c r="Q123" i="6"/>
  <c r="P123" i="6"/>
  <c r="O123" i="6"/>
  <c r="N123" i="6"/>
  <c r="M123" i="6"/>
  <c r="L123" i="6"/>
  <c r="K123" i="6"/>
  <c r="J123" i="6"/>
  <c r="I123" i="6"/>
  <c r="H123" i="6"/>
  <c r="G123" i="6"/>
  <c r="F123" i="6"/>
  <c r="E123" i="6"/>
  <c r="D123" i="6"/>
  <c r="C123" i="6"/>
  <c r="B123" i="6"/>
  <c r="CX122" i="6"/>
  <c r="CW122" i="6"/>
  <c r="CV122" i="6"/>
  <c r="CU122" i="6"/>
  <c r="CT122" i="6"/>
  <c r="CS122" i="6"/>
  <c r="CR122" i="6"/>
  <c r="CQ122" i="6"/>
  <c r="CP122" i="6"/>
  <c r="CO122" i="6"/>
  <c r="CN122" i="6"/>
  <c r="CM122" i="6"/>
  <c r="CL122" i="6"/>
  <c r="CK122" i="6"/>
  <c r="CJ122" i="6"/>
  <c r="CI122" i="6"/>
  <c r="CH122" i="6"/>
  <c r="CG122" i="6"/>
  <c r="CF122" i="6"/>
  <c r="CE122" i="6"/>
  <c r="CD122" i="6"/>
  <c r="CC122" i="6"/>
  <c r="CB122" i="6"/>
  <c r="CA122" i="6"/>
  <c r="BZ122" i="6"/>
  <c r="BY122" i="6"/>
  <c r="BX122" i="6"/>
  <c r="BW122" i="6"/>
  <c r="BV122" i="6"/>
  <c r="BU122" i="6"/>
  <c r="BT122" i="6"/>
  <c r="BS122" i="6"/>
  <c r="BR122" i="6"/>
  <c r="BQ122" i="6"/>
  <c r="BP122" i="6"/>
  <c r="BO122" i="6"/>
  <c r="BN122" i="6"/>
  <c r="BM122" i="6"/>
  <c r="BL122" i="6"/>
  <c r="BK122" i="6"/>
  <c r="BJ122" i="6"/>
  <c r="BI122" i="6"/>
  <c r="BH122" i="6"/>
  <c r="BG122" i="6"/>
  <c r="BF122" i="6"/>
  <c r="BE122" i="6"/>
  <c r="BD122" i="6"/>
  <c r="BC122" i="6"/>
  <c r="BB122" i="6"/>
  <c r="BA122" i="6"/>
  <c r="AZ122" i="6"/>
  <c r="AY122" i="6"/>
  <c r="AX122" i="6"/>
  <c r="AW122" i="6"/>
  <c r="AV122" i="6"/>
  <c r="AU122" i="6"/>
  <c r="AT122" i="6"/>
  <c r="AS122" i="6"/>
  <c r="AR122" i="6"/>
  <c r="AQ122" i="6"/>
  <c r="AP122" i="6"/>
  <c r="AO122" i="6"/>
  <c r="AN122" i="6"/>
  <c r="AM122" i="6"/>
  <c r="AL122" i="6"/>
  <c r="AK122" i="6"/>
  <c r="AJ122" i="6"/>
  <c r="AI122" i="6"/>
  <c r="AH122" i="6"/>
  <c r="AG122" i="6"/>
  <c r="AF122" i="6"/>
  <c r="AE122" i="6"/>
  <c r="AD122" i="6"/>
  <c r="AC122" i="6"/>
  <c r="AB122" i="6"/>
  <c r="AA122" i="6"/>
  <c r="Z122" i="6"/>
  <c r="Y122" i="6"/>
  <c r="X122" i="6"/>
  <c r="W122" i="6"/>
  <c r="V122" i="6"/>
  <c r="U122" i="6"/>
  <c r="T122" i="6"/>
  <c r="S122" i="6"/>
  <c r="R122" i="6"/>
  <c r="Q122" i="6"/>
  <c r="P122" i="6"/>
  <c r="O122" i="6"/>
  <c r="N122" i="6"/>
  <c r="M122" i="6"/>
  <c r="L122" i="6"/>
  <c r="K122" i="6"/>
  <c r="J122" i="6"/>
  <c r="I122" i="6"/>
  <c r="H122" i="6"/>
  <c r="G122" i="6"/>
  <c r="F122" i="6"/>
  <c r="E122" i="6"/>
  <c r="D122" i="6"/>
  <c r="C122" i="6"/>
  <c r="B122" i="6"/>
  <c r="CX121" i="6"/>
  <c r="CW121" i="6"/>
  <c r="CV121" i="6"/>
  <c r="CU121" i="6"/>
  <c r="CT121" i="6"/>
  <c r="CS121" i="6"/>
  <c r="CR121" i="6"/>
  <c r="CQ121" i="6"/>
  <c r="CP121" i="6"/>
  <c r="CO121" i="6"/>
  <c r="CN121" i="6"/>
  <c r="CM121" i="6"/>
  <c r="CL121" i="6"/>
  <c r="CK121" i="6"/>
  <c r="CJ121" i="6"/>
  <c r="CI121" i="6"/>
  <c r="CH121" i="6"/>
  <c r="CG121" i="6"/>
  <c r="CF121" i="6"/>
  <c r="CE121" i="6"/>
  <c r="CD121" i="6"/>
  <c r="CC121" i="6"/>
  <c r="CB121" i="6"/>
  <c r="CA121" i="6"/>
  <c r="BZ121" i="6"/>
  <c r="BY121" i="6"/>
  <c r="BX121" i="6"/>
  <c r="BW121" i="6"/>
  <c r="BV121" i="6"/>
  <c r="BU121" i="6"/>
  <c r="BT121" i="6"/>
  <c r="BS121" i="6"/>
  <c r="BR121" i="6"/>
  <c r="BQ121" i="6"/>
  <c r="BP121" i="6"/>
  <c r="BO121" i="6"/>
  <c r="BN121" i="6"/>
  <c r="BM121" i="6"/>
  <c r="BL121" i="6"/>
  <c r="BK121" i="6"/>
  <c r="BJ121" i="6"/>
  <c r="BI121" i="6"/>
  <c r="BH121" i="6"/>
  <c r="BG121" i="6"/>
  <c r="BF121" i="6"/>
  <c r="BE121" i="6"/>
  <c r="BD121" i="6"/>
  <c r="BC121" i="6"/>
  <c r="BB121" i="6"/>
  <c r="BA121" i="6"/>
  <c r="AZ121" i="6"/>
  <c r="AY121" i="6"/>
  <c r="AX121" i="6"/>
  <c r="AW121" i="6"/>
  <c r="AV121" i="6"/>
  <c r="AU121" i="6"/>
  <c r="AT121" i="6"/>
  <c r="AS121" i="6"/>
  <c r="AR121" i="6"/>
  <c r="AQ121" i="6"/>
  <c r="AP121" i="6"/>
  <c r="AO121" i="6"/>
  <c r="AN121" i="6"/>
  <c r="AM121" i="6"/>
  <c r="AL121" i="6"/>
  <c r="AK121" i="6"/>
  <c r="AJ121" i="6"/>
  <c r="AI121" i="6"/>
  <c r="AH121" i="6"/>
  <c r="AG121" i="6"/>
  <c r="AF121" i="6"/>
  <c r="AE121" i="6"/>
  <c r="AD121" i="6"/>
  <c r="AC121" i="6"/>
  <c r="AB121" i="6"/>
  <c r="AA121" i="6"/>
  <c r="Z121" i="6"/>
  <c r="Y121" i="6"/>
  <c r="X121" i="6"/>
  <c r="W121" i="6"/>
  <c r="V121" i="6"/>
  <c r="U121" i="6"/>
  <c r="T121" i="6"/>
  <c r="S121" i="6"/>
  <c r="R121" i="6"/>
  <c r="Q121" i="6"/>
  <c r="P121" i="6"/>
  <c r="O121" i="6"/>
  <c r="N121" i="6"/>
  <c r="M121" i="6"/>
  <c r="L121" i="6"/>
  <c r="K121" i="6"/>
  <c r="J121" i="6"/>
  <c r="I121" i="6"/>
  <c r="H121" i="6"/>
  <c r="G121" i="6"/>
  <c r="F121" i="6"/>
  <c r="E121" i="6"/>
  <c r="D121" i="6"/>
  <c r="C121" i="6"/>
  <c r="B121" i="6"/>
  <c r="CX120" i="6"/>
  <c r="CW120" i="6"/>
  <c r="CV120" i="6"/>
  <c r="CU120" i="6"/>
  <c r="CT120" i="6"/>
  <c r="CS120" i="6"/>
  <c r="CR120" i="6"/>
  <c r="CQ120" i="6"/>
  <c r="CP120" i="6"/>
  <c r="CO120" i="6"/>
  <c r="CN120" i="6"/>
  <c r="CM120" i="6"/>
  <c r="CL120" i="6"/>
  <c r="CK120" i="6"/>
  <c r="CJ120" i="6"/>
  <c r="CI120" i="6"/>
  <c r="CH120" i="6"/>
  <c r="CG120" i="6"/>
  <c r="CF120" i="6"/>
  <c r="CE120" i="6"/>
  <c r="CD120" i="6"/>
  <c r="CC120" i="6"/>
  <c r="CB120" i="6"/>
  <c r="CA120" i="6"/>
  <c r="BZ120" i="6"/>
  <c r="BY120" i="6"/>
  <c r="BX120" i="6"/>
  <c r="BW120" i="6"/>
  <c r="BV120" i="6"/>
  <c r="BU120" i="6"/>
  <c r="BT120" i="6"/>
  <c r="BS120" i="6"/>
  <c r="BR120" i="6"/>
  <c r="BQ120" i="6"/>
  <c r="BP120" i="6"/>
  <c r="BO120" i="6"/>
  <c r="BN120" i="6"/>
  <c r="BM120" i="6"/>
  <c r="BL120" i="6"/>
  <c r="BK120" i="6"/>
  <c r="BJ120" i="6"/>
  <c r="BI120" i="6"/>
  <c r="BH120" i="6"/>
  <c r="BG120" i="6"/>
  <c r="BF120" i="6"/>
  <c r="BE120" i="6"/>
  <c r="BD120" i="6"/>
  <c r="BC120" i="6"/>
  <c r="BB120" i="6"/>
  <c r="BA120" i="6"/>
  <c r="AZ120" i="6"/>
  <c r="AY120" i="6"/>
  <c r="AX120" i="6"/>
  <c r="AW120" i="6"/>
  <c r="AV120" i="6"/>
  <c r="AU120" i="6"/>
  <c r="AT120" i="6"/>
  <c r="AS120" i="6"/>
  <c r="AR120" i="6"/>
  <c r="AQ120" i="6"/>
  <c r="AP120" i="6"/>
  <c r="AO120" i="6"/>
  <c r="AN120" i="6"/>
  <c r="AM120" i="6"/>
  <c r="AL120" i="6"/>
  <c r="AK120" i="6"/>
  <c r="AJ120" i="6"/>
  <c r="AI120" i="6"/>
  <c r="AH120" i="6"/>
  <c r="AG120" i="6"/>
  <c r="AF120" i="6"/>
  <c r="AE120" i="6"/>
  <c r="AD120" i="6"/>
  <c r="AC120" i="6"/>
  <c r="AB120" i="6"/>
  <c r="AA120" i="6"/>
  <c r="Z120" i="6"/>
  <c r="Y120" i="6"/>
  <c r="X120" i="6"/>
  <c r="W120" i="6"/>
  <c r="V120" i="6"/>
  <c r="U120" i="6"/>
  <c r="T120" i="6"/>
  <c r="S120" i="6"/>
  <c r="R120" i="6"/>
  <c r="Q120" i="6"/>
  <c r="P120" i="6"/>
  <c r="O120" i="6"/>
  <c r="N120" i="6"/>
  <c r="M120" i="6"/>
  <c r="L120" i="6"/>
  <c r="K120" i="6"/>
  <c r="J120" i="6"/>
  <c r="I120" i="6"/>
  <c r="H120" i="6"/>
  <c r="G120" i="6"/>
  <c r="F120" i="6"/>
  <c r="E120" i="6"/>
  <c r="D120" i="6"/>
  <c r="C120" i="6"/>
  <c r="B120" i="6"/>
  <c r="CX119" i="6"/>
  <c r="CW119" i="6"/>
  <c r="CV119" i="6"/>
  <c r="CU119" i="6"/>
  <c r="CT119" i="6"/>
  <c r="CS119" i="6"/>
  <c r="CR119" i="6"/>
  <c r="CQ119" i="6"/>
  <c r="CP119" i="6"/>
  <c r="CO119" i="6"/>
  <c r="CN119" i="6"/>
  <c r="CM119" i="6"/>
  <c r="CL119" i="6"/>
  <c r="CK119" i="6"/>
  <c r="CJ119" i="6"/>
  <c r="CI119" i="6"/>
  <c r="CH119" i="6"/>
  <c r="CG119" i="6"/>
  <c r="CF119" i="6"/>
  <c r="CE119" i="6"/>
  <c r="CD119" i="6"/>
  <c r="CC119" i="6"/>
  <c r="CB119" i="6"/>
  <c r="CA119" i="6"/>
  <c r="BZ119" i="6"/>
  <c r="BY119" i="6"/>
  <c r="BX119" i="6"/>
  <c r="BW119" i="6"/>
  <c r="BV119" i="6"/>
  <c r="BU119" i="6"/>
  <c r="BT119" i="6"/>
  <c r="BS119" i="6"/>
  <c r="BR119" i="6"/>
  <c r="BQ119" i="6"/>
  <c r="BP119" i="6"/>
  <c r="BO119" i="6"/>
  <c r="BN119" i="6"/>
  <c r="BM119" i="6"/>
  <c r="BL119" i="6"/>
  <c r="BK119" i="6"/>
  <c r="BJ119" i="6"/>
  <c r="BI119" i="6"/>
  <c r="BH119" i="6"/>
  <c r="BG119" i="6"/>
  <c r="BF119" i="6"/>
  <c r="BE119" i="6"/>
  <c r="BD119" i="6"/>
  <c r="BC119" i="6"/>
  <c r="BB119" i="6"/>
  <c r="BA119" i="6"/>
  <c r="AZ119" i="6"/>
  <c r="AY119" i="6"/>
  <c r="AX119" i="6"/>
  <c r="AW119" i="6"/>
  <c r="AV119" i="6"/>
  <c r="AU119" i="6"/>
  <c r="AT119" i="6"/>
  <c r="AS119" i="6"/>
  <c r="AR119" i="6"/>
  <c r="AQ119" i="6"/>
  <c r="AP119" i="6"/>
  <c r="AO119" i="6"/>
  <c r="AN119" i="6"/>
  <c r="AM119" i="6"/>
  <c r="AL119" i="6"/>
  <c r="AK119" i="6"/>
  <c r="AJ119" i="6"/>
  <c r="AI119" i="6"/>
  <c r="AH119" i="6"/>
  <c r="AG119" i="6"/>
  <c r="AF119" i="6"/>
  <c r="AE119" i="6"/>
  <c r="AD119" i="6"/>
  <c r="AC119" i="6"/>
  <c r="AB119" i="6"/>
  <c r="AA119" i="6"/>
  <c r="Z119" i="6"/>
  <c r="Y119" i="6"/>
  <c r="X119" i="6"/>
  <c r="W119" i="6"/>
  <c r="V119" i="6"/>
  <c r="U119" i="6"/>
  <c r="T119" i="6"/>
  <c r="S119" i="6"/>
  <c r="R119" i="6"/>
  <c r="Q119" i="6"/>
  <c r="P119" i="6"/>
  <c r="O119" i="6"/>
  <c r="N119" i="6"/>
  <c r="M119" i="6"/>
  <c r="L119" i="6"/>
  <c r="K119" i="6"/>
  <c r="J119" i="6"/>
  <c r="I119" i="6"/>
  <c r="H119" i="6"/>
  <c r="G119" i="6"/>
  <c r="F119" i="6"/>
  <c r="E119" i="6"/>
  <c r="D119" i="6"/>
  <c r="C119" i="6"/>
  <c r="B119" i="6"/>
  <c r="CX118" i="6"/>
  <c r="CW118" i="6"/>
  <c r="CV118" i="6"/>
  <c r="CU118" i="6"/>
  <c r="CT118" i="6"/>
  <c r="CS118" i="6"/>
  <c r="CR118" i="6"/>
  <c r="CQ118" i="6"/>
  <c r="CP118" i="6"/>
  <c r="CO118" i="6"/>
  <c r="CN118" i="6"/>
  <c r="CM118" i="6"/>
  <c r="CL118" i="6"/>
  <c r="CK118" i="6"/>
  <c r="CJ118" i="6"/>
  <c r="CI118" i="6"/>
  <c r="CH118" i="6"/>
  <c r="CG118" i="6"/>
  <c r="CF118" i="6"/>
  <c r="CE118" i="6"/>
  <c r="CD118" i="6"/>
  <c r="CC118" i="6"/>
  <c r="CB118" i="6"/>
  <c r="CA118" i="6"/>
  <c r="BZ118" i="6"/>
  <c r="BY118" i="6"/>
  <c r="BX118" i="6"/>
  <c r="BW118" i="6"/>
  <c r="BV118" i="6"/>
  <c r="BU118" i="6"/>
  <c r="BT118" i="6"/>
  <c r="BS118" i="6"/>
  <c r="BR118" i="6"/>
  <c r="BQ118" i="6"/>
  <c r="BP118" i="6"/>
  <c r="BO118" i="6"/>
  <c r="BN118" i="6"/>
  <c r="BM118" i="6"/>
  <c r="BL118" i="6"/>
  <c r="BK118" i="6"/>
  <c r="BJ118" i="6"/>
  <c r="BI118" i="6"/>
  <c r="BH118" i="6"/>
  <c r="BG118" i="6"/>
  <c r="BF118" i="6"/>
  <c r="BE118" i="6"/>
  <c r="BD118" i="6"/>
  <c r="BC118" i="6"/>
  <c r="BB118" i="6"/>
  <c r="BA118" i="6"/>
  <c r="AZ118" i="6"/>
  <c r="AY118" i="6"/>
  <c r="AX118" i="6"/>
  <c r="AW118" i="6"/>
  <c r="AV118" i="6"/>
  <c r="AU118" i="6"/>
  <c r="AT118" i="6"/>
  <c r="AS118" i="6"/>
  <c r="AR118" i="6"/>
  <c r="AQ118" i="6"/>
  <c r="AP118" i="6"/>
  <c r="AO118" i="6"/>
  <c r="AN118" i="6"/>
  <c r="AM118" i="6"/>
  <c r="AL118" i="6"/>
  <c r="AK118" i="6"/>
  <c r="AJ118" i="6"/>
  <c r="AI118" i="6"/>
  <c r="AH118" i="6"/>
  <c r="AG118" i="6"/>
  <c r="AF118" i="6"/>
  <c r="AE118" i="6"/>
  <c r="AD118" i="6"/>
  <c r="AC118" i="6"/>
  <c r="AB118" i="6"/>
  <c r="AA118" i="6"/>
  <c r="Z118" i="6"/>
  <c r="Y118" i="6"/>
  <c r="X118" i="6"/>
  <c r="W118" i="6"/>
  <c r="V118" i="6"/>
  <c r="U118" i="6"/>
  <c r="T118" i="6"/>
  <c r="S118" i="6"/>
  <c r="R118" i="6"/>
  <c r="Q118" i="6"/>
  <c r="P118" i="6"/>
  <c r="O118" i="6"/>
  <c r="N118" i="6"/>
  <c r="M118" i="6"/>
  <c r="L118" i="6"/>
  <c r="K118" i="6"/>
  <c r="J118" i="6"/>
  <c r="I118" i="6"/>
  <c r="H118" i="6"/>
  <c r="G118" i="6"/>
  <c r="F118" i="6"/>
  <c r="E118" i="6"/>
  <c r="D118" i="6"/>
  <c r="C118" i="6"/>
  <c r="B118" i="6"/>
  <c r="CX117" i="6"/>
  <c r="CW117" i="6"/>
  <c r="CV117" i="6"/>
  <c r="CU117" i="6"/>
  <c r="CT117" i="6"/>
  <c r="CS117" i="6"/>
  <c r="CR117" i="6"/>
  <c r="CQ117" i="6"/>
  <c r="CP117" i="6"/>
  <c r="CO117" i="6"/>
  <c r="CN117" i="6"/>
  <c r="CM117" i="6"/>
  <c r="CL117" i="6"/>
  <c r="CK117" i="6"/>
  <c r="CJ117" i="6"/>
  <c r="CI117" i="6"/>
  <c r="CH117" i="6"/>
  <c r="CG117" i="6"/>
  <c r="CF117" i="6"/>
  <c r="CE117" i="6"/>
  <c r="CD117" i="6"/>
  <c r="CC117" i="6"/>
  <c r="CB117" i="6"/>
  <c r="CA117" i="6"/>
  <c r="BZ117" i="6"/>
  <c r="BY117" i="6"/>
  <c r="BX117" i="6"/>
  <c r="BW117" i="6"/>
  <c r="BV117" i="6"/>
  <c r="BU117" i="6"/>
  <c r="BT117" i="6"/>
  <c r="BS117" i="6"/>
  <c r="BR117" i="6"/>
  <c r="BQ117" i="6"/>
  <c r="BP117" i="6"/>
  <c r="BO117" i="6"/>
  <c r="BN117" i="6"/>
  <c r="BM117" i="6"/>
  <c r="BL117" i="6"/>
  <c r="BK117" i="6"/>
  <c r="BJ117" i="6"/>
  <c r="BI117" i="6"/>
  <c r="BH117" i="6"/>
  <c r="BG117" i="6"/>
  <c r="BF117" i="6"/>
  <c r="BE117" i="6"/>
  <c r="BD117" i="6"/>
  <c r="BC117" i="6"/>
  <c r="BB117" i="6"/>
  <c r="BA117" i="6"/>
  <c r="AZ117" i="6"/>
  <c r="AY117" i="6"/>
  <c r="AX117" i="6"/>
  <c r="AW117" i="6"/>
  <c r="AV117" i="6"/>
  <c r="AU117" i="6"/>
  <c r="AT117" i="6"/>
  <c r="AS117" i="6"/>
  <c r="AR117" i="6"/>
  <c r="AQ117" i="6"/>
  <c r="AP117" i="6"/>
  <c r="AO117" i="6"/>
  <c r="AN117" i="6"/>
  <c r="AM117" i="6"/>
  <c r="AL117" i="6"/>
  <c r="AK117" i="6"/>
  <c r="AJ117" i="6"/>
  <c r="AI117" i="6"/>
  <c r="AH117" i="6"/>
  <c r="AG117" i="6"/>
  <c r="AF117" i="6"/>
  <c r="AE117" i="6"/>
  <c r="AD117" i="6"/>
  <c r="AC117" i="6"/>
  <c r="AB117" i="6"/>
  <c r="AA117" i="6"/>
  <c r="Z117" i="6"/>
  <c r="Y117" i="6"/>
  <c r="X117" i="6"/>
  <c r="W117" i="6"/>
  <c r="V117" i="6"/>
  <c r="U117" i="6"/>
  <c r="T117" i="6"/>
  <c r="S117" i="6"/>
  <c r="R117" i="6"/>
  <c r="Q117" i="6"/>
  <c r="P117" i="6"/>
  <c r="O117" i="6"/>
  <c r="N117" i="6"/>
  <c r="M117" i="6"/>
  <c r="L117" i="6"/>
  <c r="K117" i="6"/>
  <c r="J117" i="6"/>
  <c r="I117" i="6"/>
  <c r="H117" i="6"/>
  <c r="G117" i="6"/>
  <c r="F117" i="6"/>
  <c r="E117" i="6"/>
  <c r="D117" i="6"/>
  <c r="C117" i="6"/>
  <c r="B117" i="6"/>
  <c r="CX116" i="6"/>
  <c r="CW116" i="6"/>
  <c r="CV116" i="6"/>
  <c r="CU116" i="6"/>
  <c r="CT116" i="6"/>
  <c r="CS116" i="6"/>
  <c r="CR116" i="6"/>
  <c r="CQ116" i="6"/>
  <c r="CP116" i="6"/>
  <c r="CO116" i="6"/>
  <c r="CN116" i="6"/>
  <c r="CM116" i="6"/>
  <c r="CL116" i="6"/>
  <c r="CK116" i="6"/>
  <c r="CJ116" i="6"/>
  <c r="CI116" i="6"/>
  <c r="CH116" i="6"/>
  <c r="CG116" i="6"/>
  <c r="CF116" i="6"/>
  <c r="CE116" i="6"/>
  <c r="CD116" i="6"/>
  <c r="CC116" i="6"/>
  <c r="CB116" i="6"/>
  <c r="CA116" i="6"/>
  <c r="BZ116" i="6"/>
  <c r="BY116" i="6"/>
  <c r="BX116" i="6"/>
  <c r="BW116" i="6"/>
  <c r="BV116" i="6"/>
  <c r="BU116" i="6"/>
  <c r="BT116" i="6"/>
  <c r="BS116" i="6"/>
  <c r="BR116" i="6"/>
  <c r="BQ116" i="6"/>
  <c r="BP116" i="6"/>
  <c r="BO116" i="6"/>
  <c r="BN116" i="6"/>
  <c r="BM116" i="6"/>
  <c r="BL116" i="6"/>
  <c r="BK116" i="6"/>
  <c r="BJ116" i="6"/>
  <c r="BI116" i="6"/>
  <c r="BH116" i="6"/>
  <c r="BG116" i="6"/>
  <c r="BF116" i="6"/>
  <c r="BE116" i="6"/>
  <c r="BD116" i="6"/>
  <c r="BC116" i="6"/>
  <c r="BB116" i="6"/>
  <c r="BA116" i="6"/>
  <c r="AZ116" i="6"/>
  <c r="AY116" i="6"/>
  <c r="AX116" i="6"/>
  <c r="AW116" i="6"/>
  <c r="AV116" i="6"/>
  <c r="AU116" i="6"/>
  <c r="AT116" i="6"/>
  <c r="AS116" i="6"/>
  <c r="AR116" i="6"/>
  <c r="AQ116" i="6"/>
  <c r="AP116" i="6"/>
  <c r="AO116" i="6"/>
  <c r="AN116" i="6"/>
  <c r="AM116" i="6"/>
  <c r="AL116" i="6"/>
  <c r="AK116" i="6"/>
  <c r="AJ116" i="6"/>
  <c r="AI116" i="6"/>
  <c r="AH116" i="6"/>
  <c r="AG116" i="6"/>
  <c r="AF116" i="6"/>
  <c r="AE116" i="6"/>
  <c r="AD116" i="6"/>
  <c r="AC116" i="6"/>
  <c r="AB116" i="6"/>
  <c r="AA116" i="6"/>
  <c r="Z116" i="6"/>
  <c r="Y116" i="6"/>
  <c r="X116" i="6"/>
  <c r="W116" i="6"/>
  <c r="V116" i="6"/>
  <c r="U116" i="6"/>
  <c r="T116" i="6"/>
  <c r="S116" i="6"/>
  <c r="R116" i="6"/>
  <c r="Q116" i="6"/>
  <c r="P116" i="6"/>
  <c r="O116" i="6"/>
  <c r="N116" i="6"/>
  <c r="M116" i="6"/>
  <c r="L116" i="6"/>
  <c r="K116" i="6"/>
  <c r="J116" i="6"/>
  <c r="I116" i="6"/>
  <c r="H116" i="6"/>
  <c r="G116" i="6"/>
  <c r="F116" i="6"/>
  <c r="E116" i="6"/>
  <c r="D116" i="6"/>
  <c r="C116" i="6"/>
  <c r="B116" i="6"/>
  <c r="CX115" i="6"/>
  <c r="CW115" i="6"/>
  <c r="CV115" i="6"/>
  <c r="CU115" i="6"/>
  <c r="CT115" i="6"/>
  <c r="CS115" i="6"/>
  <c r="CR115" i="6"/>
  <c r="CQ115" i="6"/>
  <c r="CP115" i="6"/>
  <c r="CO115" i="6"/>
  <c r="CN115" i="6"/>
  <c r="CM115" i="6"/>
  <c r="CL115" i="6"/>
  <c r="CK115" i="6"/>
  <c r="CJ115" i="6"/>
  <c r="CI115" i="6"/>
  <c r="CH115" i="6"/>
  <c r="CG115" i="6"/>
  <c r="CF115" i="6"/>
  <c r="CE115" i="6"/>
  <c r="CD115" i="6"/>
  <c r="CC115" i="6"/>
  <c r="CB115" i="6"/>
  <c r="CA115" i="6"/>
  <c r="BZ115" i="6"/>
  <c r="BY115" i="6"/>
  <c r="BX115" i="6"/>
  <c r="BW115" i="6"/>
  <c r="BV115" i="6"/>
  <c r="BU115" i="6"/>
  <c r="BT115" i="6"/>
  <c r="BS115" i="6"/>
  <c r="BR115" i="6"/>
  <c r="BQ115" i="6"/>
  <c r="BP115" i="6"/>
  <c r="BO115" i="6"/>
  <c r="BN115" i="6"/>
  <c r="BM115" i="6"/>
  <c r="BL115" i="6"/>
  <c r="BK115" i="6"/>
  <c r="BJ115" i="6"/>
  <c r="BI115" i="6"/>
  <c r="BH115" i="6"/>
  <c r="BG115" i="6"/>
  <c r="BF115" i="6"/>
  <c r="BE115" i="6"/>
  <c r="BD115" i="6"/>
  <c r="BC115" i="6"/>
  <c r="BB115" i="6"/>
  <c r="BA115" i="6"/>
  <c r="AZ115" i="6"/>
  <c r="AY115" i="6"/>
  <c r="AX115" i="6"/>
  <c r="AW115" i="6"/>
  <c r="AV115" i="6"/>
  <c r="AU115" i="6"/>
  <c r="AT115" i="6"/>
  <c r="AS115" i="6"/>
  <c r="AR115" i="6"/>
  <c r="AQ115" i="6"/>
  <c r="AP115" i="6"/>
  <c r="AO115" i="6"/>
  <c r="AN115" i="6"/>
  <c r="AM115" i="6"/>
  <c r="AL115" i="6"/>
  <c r="AK115" i="6"/>
  <c r="AJ115" i="6"/>
  <c r="AI115" i="6"/>
  <c r="AH115" i="6"/>
  <c r="AG115" i="6"/>
  <c r="AF115" i="6"/>
  <c r="AE115" i="6"/>
  <c r="AD115" i="6"/>
  <c r="AC115" i="6"/>
  <c r="AB115" i="6"/>
  <c r="AA115" i="6"/>
  <c r="Z115" i="6"/>
  <c r="Y115" i="6"/>
  <c r="X115" i="6"/>
  <c r="W115" i="6"/>
  <c r="V115" i="6"/>
  <c r="U115" i="6"/>
  <c r="T115" i="6"/>
  <c r="S115" i="6"/>
  <c r="R115" i="6"/>
  <c r="Q115" i="6"/>
  <c r="P115" i="6"/>
  <c r="O115" i="6"/>
  <c r="N115" i="6"/>
  <c r="M115" i="6"/>
  <c r="L115" i="6"/>
  <c r="K115" i="6"/>
  <c r="J115" i="6"/>
  <c r="I115" i="6"/>
  <c r="H115" i="6"/>
  <c r="G115" i="6"/>
  <c r="F115" i="6"/>
  <c r="E115" i="6"/>
  <c r="D115" i="6"/>
  <c r="C115" i="6"/>
  <c r="B115" i="6"/>
  <c r="CX114" i="6"/>
  <c r="CW114" i="6"/>
  <c r="CV114" i="6"/>
  <c r="CU114" i="6"/>
  <c r="CT114" i="6"/>
  <c r="CS114" i="6"/>
  <c r="CR114" i="6"/>
  <c r="CQ114" i="6"/>
  <c r="CP114" i="6"/>
  <c r="CO114" i="6"/>
  <c r="CN114" i="6"/>
  <c r="CM114" i="6"/>
  <c r="CL114" i="6"/>
  <c r="CK114" i="6"/>
  <c r="CJ114" i="6"/>
  <c r="CI114" i="6"/>
  <c r="CH114" i="6"/>
  <c r="CG114" i="6"/>
  <c r="CF114" i="6"/>
  <c r="CE114" i="6"/>
  <c r="CD114" i="6"/>
  <c r="CC114" i="6"/>
  <c r="CB114" i="6"/>
  <c r="CA114" i="6"/>
  <c r="BZ114" i="6"/>
  <c r="BY114" i="6"/>
  <c r="BX114" i="6"/>
  <c r="BW114" i="6"/>
  <c r="BV114" i="6"/>
  <c r="BU114" i="6"/>
  <c r="BT114" i="6"/>
  <c r="BS114" i="6"/>
  <c r="BR114" i="6"/>
  <c r="BQ114" i="6"/>
  <c r="BP114" i="6"/>
  <c r="BO114" i="6"/>
  <c r="BN114" i="6"/>
  <c r="BM114" i="6"/>
  <c r="BL114" i="6"/>
  <c r="BK114" i="6"/>
  <c r="BJ114" i="6"/>
  <c r="BI114" i="6"/>
  <c r="BH114" i="6"/>
  <c r="BG114" i="6"/>
  <c r="BF114" i="6"/>
  <c r="BE114" i="6"/>
  <c r="BD114" i="6"/>
  <c r="BC114" i="6"/>
  <c r="BB114" i="6"/>
  <c r="BA114" i="6"/>
  <c r="AZ114" i="6"/>
  <c r="AY114" i="6"/>
  <c r="AX114" i="6"/>
  <c r="AW114" i="6"/>
  <c r="AV114" i="6"/>
  <c r="AU114" i="6"/>
  <c r="AT114" i="6"/>
  <c r="AS114" i="6"/>
  <c r="AR114" i="6"/>
  <c r="AQ114" i="6"/>
  <c r="AP114" i="6"/>
  <c r="AO114" i="6"/>
  <c r="AN114" i="6"/>
  <c r="AM114" i="6"/>
  <c r="AL114" i="6"/>
  <c r="AK114" i="6"/>
  <c r="AJ114" i="6"/>
  <c r="AI114" i="6"/>
  <c r="AH114" i="6"/>
  <c r="AG114" i="6"/>
  <c r="AF114" i="6"/>
  <c r="AE114" i="6"/>
  <c r="AD114" i="6"/>
  <c r="AC114" i="6"/>
  <c r="AB114" i="6"/>
  <c r="AA114" i="6"/>
  <c r="Z114" i="6"/>
  <c r="Y114" i="6"/>
  <c r="X114" i="6"/>
  <c r="W114" i="6"/>
  <c r="V114" i="6"/>
  <c r="U114" i="6"/>
  <c r="T114" i="6"/>
  <c r="S114" i="6"/>
  <c r="R114" i="6"/>
  <c r="Q114" i="6"/>
  <c r="P114" i="6"/>
  <c r="O114" i="6"/>
  <c r="N114" i="6"/>
  <c r="M114" i="6"/>
  <c r="L114" i="6"/>
  <c r="K114" i="6"/>
  <c r="J114" i="6"/>
  <c r="I114" i="6"/>
  <c r="H114" i="6"/>
  <c r="G114" i="6"/>
  <c r="F114" i="6"/>
  <c r="E114" i="6"/>
  <c r="D114" i="6"/>
  <c r="C114" i="6"/>
  <c r="B114" i="6"/>
  <c r="CX113" i="6"/>
  <c r="CW113" i="6"/>
  <c r="CV113" i="6"/>
  <c r="CU113" i="6"/>
  <c r="CT113" i="6"/>
  <c r="CS113" i="6"/>
  <c r="CR113" i="6"/>
  <c r="CQ113" i="6"/>
  <c r="CP113" i="6"/>
  <c r="CO113" i="6"/>
  <c r="CN113" i="6"/>
  <c r="CM113" i="6"/>
  <c r="CL113" i="6"/>
  <c r="CK113" i="6"/>
  <c r="CJ113" i="6"/>
  <c r="CI113" i="6"/>
  <c r="CH113" i="6"/>
  <c r="CG113" i="6"/>
  <c r="CF113" i="6"/>
  <c r="CE113" i="6"/>
  <c r="CD113" i="6"/>
  <c r="CC113" i="6"/>
  <c r="CB113" i="6"/>
  <c r="CA113" i="6"/>
  <c r="BZ113" i="6"/>
  <c r="BY113" i="6"/>
  <c r="BX113" i="6"/>
  <c r="BW113" i="6"/>
  <c r="BV113" i="6"/>
  <c r="BU113" i="6"/>
  <c r="BT113" i="6"/>
  <c r="BS113" i="6"/>
  <c r="BR113" i="6"/>
  <c r="BQ113" i="6"/>
  <c r="BP113" i="6"/>
  <c r="BO113" i="6"/>
  <c r="BN113" i="6"/>
  <c r="BM113" i="6"/>
  <c r="BL113" i="6"/>
  <c r="BK113" i="6"/>
  <c r="BJ113" i="6"/>
  <c r="BI113" i="6"/>
  <c r="BH113" i="6"/>
  <c r="BG113" i="6"/>
  <c r="BF113" i="6"/>
  <c r="BE113" i="6"/>
  <c r="BD113" i="6"/>
  <c r="BC113" i="6"/>
  <c r="BB113" i="6"/>
  <c r="BA113" i="6"/>
  <c r="AZ113" i="6"/>
  <c r="AY113" i="6"/>
  <c r="AX113" i="6"/>
  <c r="AW113" i="6"/>
  <c r="AV113" i="6"/>
  <c r="AU113" i="6"/>
  <c r="AT113" i="6"/>
  <c r="AS113" i="6"/>
  <c r="AR113" i="6"/>
  <c r="AQ113" i="6"/>
  <c r="AP113" i="6"/>
  <c r="AO113" i="6"/>
  <c r="AN113" i="6"/>
  <c r="AM113" i="6"/>
  <c r="AL113" i="6"/>
  <c r="AK113" i="6"/>
  <c r="AJ113" i="6"/>
  <c r="AI113" i="6"/>
  <c r="AH113" i="6"/>
  <c r="AG113" i="6"/>
  <c r="AF113" i="6"/>
  <c r="AE113" i="6"/>
  <c r="AD113" i="6"/>
  <c r="AC113" i="6"/>
  <c r="AB113" i="6"/>
  <c r="AA113" i="6"/>
  <c r="Z113" i="6"/>
  <c r="Y113" i="6"/>
  <c r="X113" i="6"/>
  <c r="W113" i="6"/>
  <c r="V113" i="6"/>
  <c r="U113" i="6"/>
  <c r="T113" i="6"/>
  <c r="S113" i="6"/>
  <c r="R113" i="6"/>
  <c r="Q113" i="6"/>
  <c r="P113" i="6"/>
  <c r="O113" i="6"/>
  <c r="N113" i="6"/>
  <c r="M113" i="6"/>
  <c r="L113" i="6"/>
  <c r="K113" i="6"/>
  <c r="J113" i="6"/>
  <c r="I113" i="6"/>
  <c r="H113" i="6"/>
  <c r="G113" i="6"/>
  <c r="F113" i="6"/>
  <c r="E113" i="6"/>
  <c r="D113" i="6"/>
  <c r="C113" i="6"/>
  <c r="B113" i="6"/>
  <c r="CX112" i="6"/>
  <c r="CW112" i="6"/>
  <c r="CV112" i="6"/>
  <c r="CU112" i="6"/>
  <c r="CT112" i="6"/>
  <c r="CS112" i="6"/>
  <c r="CR112" i="6"/>
  <c r="CQ112" i="6"/>
  <c r="CP112" i="6"/>
  <c r="CO112" i="6"/>
  <c r="CN112" i="6"/>
  <c r="CM112" i="6"/>
  <c r="CL112" i="6"/>
  <c r="CK112" i="6"/>
  <c r="CJ112" i="6"/>
  <c r="CI112" i="6"/>
  <c r="CH112" i="6"/>
  <c r="CG112" i="6"/>
  <c r="CF112" i="6"/>
  <c r="CE112" i="6"/>
  <c r="CD112" i="6"/>
  <c r="CC112" i="6"/>
  <c r="CB112" i="6"/>
  <c r="CA112" i="6"/>
  <c r="BZ112" i="6"/>
  <c r="BY112" i="6"/>
  <c r="BX112" i="6"/>
  <c r="BW112" i="6"/>
  <c r="BV112" i="6"/>
  <c r="BU112" i="6"/>
  <c r="BT112" i="6"/>
  <c r="BS112" i="6"/>
  <c r="BR112" i="6"/>
  <c r="BQ112" i="6"/>
  <c r="BP112" i="6"/>
  <c r="BO112" i="6"/>
  <c r="BN112" i="6"/>
  <c r="BM112" i="6"/>
  <c r="BL112" i="6"/>
  <c r="BK112" i="6"/>
  <c r="BJ112" i="6"/>
  <c r="BI112" i="6"/>
  <c r="BH112" i="6"/>
  <c r="BG112" i="6"/>
  <c r="BF112" i="6"/>
  <c r="BE112" i="6"/>
  <c r="BD112" i="6"/>
  <c r="BC112" i="6"/>
  <c r="BB112" i="6"/>
  <c r="BA112" i="6"/>
  <c r="AZ112" i="6"/>
  <c r="AY112" i="6"/>
  <c r="AX112" i="6"/>
  <c r="AW112" i="6"/>
  <c r="AV112" i="6"/>
  <c r="AU112" i="6"/>
  <c r="AT112" i="6"/>
  <c r="AS112" i="6"/>
  <c r="AR112" i="6"/>
  <c r="AQ112" i="6"/>
  <c r="AP112" i="6"/>
  <c r="AO112" i="6"/>
  <c r="AN112" i="6"/>
  <c r="AM112" i="6"/>
  <c r="AL112" i="6"/>
  <c r="AK112" i="6"/>
  <c r="AJ112" i="6"/>
  <c r="AI112" i="6"/>
  <c r="AH112" i="6"/>
  <c r="AG112" i="6"/>
  <c r="AF112" i="6"/>
  <c r="AE112" i="6"/>
  <c r="AD112" i="6"/>
  <c r="AC112" i="6"/>
  <c r="AB112" i="6"/>
  <c r="AA112" i="6"/>
  <c r="Z112" i="6"/>
  <c r="Y112" i="6"/>
  <c r="X112" i="6"/>
  <c r="W112" i="6"/>
  <c r="V112" i="6"/>
  <c r="U112" i="6"/>
  <c r="T112" i="6"/>
  <c r="S112" i="6"/>
  <c r="R112" i="6"/>
  <c r="Q112" i="6"/>
  <c r="P112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C112" i="6"/>
  <c r="B112" i="6"/>
  <c r="CX111" i="6"/>
  <c r="CW111" i="6"/>
  <c r="CV111" i="6"/>
  <c r="CU111" i="6"/>
  <c r="CT111" i="6"/>
  <c r="CS111" i="6"/>
  <c r="CR111" i="6"/>
  <c r="CQ111" i="6"/>
  <c r="CP111" i="6"/>
  <c r="CO111" i="6"/>
  <c r="CN111" i="6"/>
  <c r="CM111" i="6"/>
  <c r="CL111" i="6"/>
  <c r="CK111" i="6"/>
  <c r="CJ111" i="6"/>
  <c r="CI111" i="6"/>
  <c r="CH111" i="6"/>
  <c r="CG111" i="6"/>
  <c r="CF111" i="6"/>
  <c r="CE111" i="6"/>
  <c r="CD111" i="6"/>
  <c r="CC111" i="6"/>
  <c r="CB111" i="6"/>
  <c r="CA111" i="6"/>
  <c r="BZ111" i="6"/>
  <c r="BY111" i="6"/>
  <c r="BX111" i="6"/>
  <c r="BW111" i="6"/>
  <c r="BV111" i="6"/>
  <c r="BU111" i="6"/>
  <c r="BT111" i="6"/>
  <c r="BS111" i="6"/>
  <c r="BR111" i="6"/>
  <c r="BQ111" i="6"/>
  <c r="BP111" i="6"/>
  <c r="BO111" i="6"/>
  <c r="BN111" i="6"/>
  <c r="BM111" i="6"/>
  <c r="BL111" i="6"/>
  <c r="BK111" i="6"/>
  <c r="BJ111" i="6"/>
  <c r="BI111" i="6"/>
  <c r="BH111" i="6"/>
  <c r="BG111" i="6"/>
  <c r="BF111" i="6"/>
  <c r="BE111" i="6"/>
  <c r="BD111" i="6"/>
  <c r="BC111" i="6"/>
  <c r="BB111" i="6"/>
  <c r="BA111" i="6"/>
  <c r="AZ111" i="6"/>
  <c r="AY111" i="6"/>
  <c r="AX111" i="6"/>
  <c r="AW111" i="6"/>
  <c r="AV111" i="6"/>
  <c r="AU111" i="6"/>
  <c r="AT111" i="6"/>
  <c r="AS111" i="6"/>
  <c r="AR111" i="6"/>
  <c r="AQ111" i="6"/>
  <c r="AP111" i="6"/>
  <c r="AO111" i="6"/>
  <c r="AN111" i="6"/>
  <c r="AM111" i="6"/>
  <c r="AL111" i="6"/>
  <c r="AK111" i="6"/>
  <c r="AJ111" i="6"/>
  <c r="AI111" i="6"/>
  <c r="AH111" i="6"/>
  <c r="AG111" i="6"/>
  <c r="AF111" i="6"/>
  <c r="AE111" i="6"/>
  <c r="AD111" i="6"/>
  <c r="AC111" i="6"/>
  <c r="AB111" i="6"/>
  <c r="AA111" i="6"/>
  <c r="Z111" i="6"/>
  <c r="Y111" i="6"/>
  <c r="X111" i="6"/>
  <c r="W111" i="6"/>
  <c r="V111" i="6"/>
  <c r="U111" i="6"/>
  <c r="T111" i="6"/>
  <c r="S111" i="6"/>
  <c r="R111" i="6"/>
  <c r="Q111" i="6"/>
  <c r="P111" i="6"/>
  <c r="O111" i="6"/>
  <c r="N111" i="6"/>
  <c r="M111" i="6"/>
  <c r="L111" i="6"/>
  <c r="K111" i="6"/>
  <c r="J111" i="6"/>
  <c r="I111" i="6"/>
  <c r="H111" i="6"/>
  <c r="G111" i="6"/>
  <c r="F111" i="6"/>
  <c r="E111" i="6"/>
  <c r="D111" i="6"/>
  <c r="C111" i="6"/>
  <c r="B111" i="6"/>
  <c r="CX110" i="6"/>
  <c r="CW110" i="6"/>
  <c r="CV110" i="6"/>
  <c r="CU110" i="6"/>
  <c r="CT110" i="6"/>
  <c r="CS110" i="6"/>
  <c r="CR110" i="6"/>
  <c r="CQ110" i="6"/>
  <c r="CP110" i="6"/>
  <c r="CO110" i="6"/>
  <c r="CN110" i="6"/>
  <c r="CM110" i="6"/>
  <c r="CL110" i="6"/>
  <c r="CK110" i="6"/>
  <c r="CJ110" i="6"/>
  <c r="CI110" i="6"/>
  <c r="CH110" i="6"/>
  <c r="CG110" i="6"/>
  <c r="CF110" i="6"/>
  <c r="CE110" i="6"/>
  <c r="CD110" i="6"/>
  <c r="CC110" i="6"/>
  <c r="CB110" i="6"/>
  <c r="CA110" i="6"/>
  <c r="BZ110" i="6"/>
  <c r="BY110" i="6"/>
  <c r="BX110" i="6"/>
  <c r="BW110" i="6"/>
  <c r="BV110" i="6"/>
  <c r="BU110" i="6"/>
  <c r="BT110" i="6"/>
  <c r="BS110" i="6"/>
  <c r="BR110" i="6"/>
  <c r="BQ110" i="6"/>
  <c r="BP110" i="6"/>
  <c r="BO110" i="6"/>
  <c r="BN110" i="6"/>
  <c r="BM110" i="6"/>
  <c r="BL110" i="6"/>
  <c r="BK110" i="6"/>
  <c r="BJ110" i="6"/>
  <c r="BI110" i="6"/>
  <c r="BH110" i="6"/>
  <c r="BG110" i="6"/>
  <c r="BF110" i="6"/>
  <c r="BE110" i="6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10" i="6"/>
  <c r="C110" i="6"/>
  <c r="B110" i="6"/>
  <c r="CX109" i="6"/>
  <c r="CW109" i="6"/>
  <c r="CV109" i="6"/>
  <c r="CU109" i="6"/>
  <c r="CT109" i="6"/>
  <c r="CS109" i="6"/>
  <c r="CR109" i="6"/>
  <c r="CQ109" i="6"/>
  <c r="CP109" i="6"/>
  <c r="CO109" i="6"/>
  <c r="CN109" i="6"/>
  <c r="CM109" i="6"/>
  <c r="CL109" i="6"/>
  <c r="CK109" i="6"/>
  <c r="CJ109" i="6"/>
  <c r="CI109" i="6"/>
  <c r="CH109" i="6"/>
  <c r="CG109" i="6"/>
  <c r="CF109" i="6"/>
  <c r="CE109" i="6"/>
  <c r="CD109" i="6"/>
  <c r="CC109" i="6"/>
  <c r="CB109" i="6"/>
  <c r="CA109" i="6"/>
  <c r="BZ109" i="6"/>
  <c r="BY109" i="6"/>
  <c r="BX109" i="6"/>
  <c r="BW109" i="6"/>
  <c r="BV109" i="6"/>
  <c r="BU109" i="6"/>
  <c r="BT109" i="6"/>
  <c r="BS109" i="6"/>
  <c r="BR109" i="6"/>
  <c r="BQ109" i="6"/>
  <c r="BP109" i="6"/>
  <c r="BO109" i="6"/>
  <c r="BN109" i="6"/>
  <c r="BM109" i="6"/>
  <c r="BL109" i="6"/>
  <c r="BK109" i="6"/>
  <c r="BJ109" i="6"/>
  <c r="BI109" i="6"/>
  <c r="BH109" i="6"/>
  <c r="BG109" i="6"/>
  <c r="BF109" i="6"/>
  <c r="BE109" i="6"/>
  <c r="BD109" i="6"/>
  <c r="BC109" i="6"/>
  <c r="BB109" i="6"/>
  <c r="BA109" i="6"/>
  <c r="AZ109" i="6"/>
  <c r="AY109" i="6"/>
  <c r="AX109" i="6"/>
  <c r="AW109" i="6"/>
  <c r="AV109" i="6"/>
  <c r="AU109" i="6"/>
  <c r="AT109" i="6"/>
  <c r="AS109" i="6"/>
  <c r="AR109" i="6"/>
  <c r="AQ109" i="6"/>
  <c r="AP109" i="6"/>
  <c r="AO109" i="6"/>
  <c r="AN109" i="6"/>
  <c r="AM109" i="6"/>
  <c r="AL109" i="6"/>
  <c r="AK109" i="6"/>
  <c r="AJ109" i="6"/>
  <c r="AI109" i="6"/>
  <c r="AH109" i="6"/>
  <c r="AG109" i="6"/>
  <c r="AF109" i="6"/>
  <c r="AE109" i="6"/>
  <c r="AD109" i="6"/>
  <c r="AC109" i="6"/>
  <c r="AB109" i="6"/>
  <c r="AA109" i="6"/>
  <c r="Z109" i="6"/>
  <c r="Y109" i="6"/>
  <c r="X109" i="6"/>
  <c r="W109" i="6"/>
  <c r="V109" i="6"/>
  <c r="U109" i="6"/>
  <c r="T109" i="6"/>
  <c r="S109" i="6"/>
  <c r="R109" i="6"/>
  <c r="Q109" i="6"/>
  <c r="P109" i="6"/>
  <c r="O109" i="6"/>
  <c r="N109" i="6"/>
  <c r="M109" i="6"/>
  <c r="L109" i="6"/>
  <c r="K109" i="6"/>
  <c r="J109" i="6"/>
  <c r="I109" i="6"/>
  <c r="H109" i="6"/>
  <c r="G109" i="6"/>
  <c r="F109" i="6"/>
  <c r="E109" i="6"/>
  <c r="D109" i="6"/>
  <c r="C109" i="6"/>
  <c r="B109" i="6"/>
  <c r="CX108" i="6"/>
  <c r="CW108" i="6"/>
  <c r="CV108" i="6"/>
  <c r="CU108" i="6"/>
  <c r="CT108" i="6"/>
  <c r="CS108" i="6"/>
  <c r="CR108" i="6"/>
  <c r="CQ108" i="6"/>
  <c r="CP108" i="6"/>
  <c r="CO108" i="6"/>
  <c r="CN108" i="6"/>
  <c r="CM108" i="6"/>
  <c r="CL108" i="6"/>
  <c r="CK108" i="6"/>
  <c r="CJ108" i="6"/>
  <c r="CI108" i="6"/>
  <c r="CH108" i="6"/>
  <c r="CG108" i="6"/>
  <c r="CF108" i="6"/>
  <c r="CE108" i="6"/>
  <c r="CD108" i="6"/>
  <c r="CC108" i="6"/>
  <c r="CB108" i="6"/>
  <c r="CA108" i="6"/>
  <c r="BZ108" i="6"/>
  <c r="BY108" i="6"/>
  <c r="BX108" i="6"/>
  <c r="BW108" i="6"/>
  <c r="BV108" i="6"/>
  <c r="BU108" i="6"/>
  <c r="BT108" i="6"/>
  <c r="BS108" i="6"/>
  <c r="BR108" i="6"/>
  <c r="BQ108" i="6"/>
  <c r="BP108" i="6"/>
  <c r="BO108" i="6"/>
  <c r="BN108" i="6"/>
  <c r="BM108" i="6"/>
  <c r="BL108" i="6"/>
  <c r="BK108" i="6"/>
  <c r="BJ108" i="6"/>
  <c r="BI108" i="6"/>
  <c r="BH108" i="6"/>
  <c r="BG108" i="6"/>
  <c r="BF108" i="6"/>
  <c r="BE108" i="6"/>
  <c r="BD108" i="6"/>
  <c r="BC108" i="6"/>
  <c r="BB108" i="6"/>
  <c r="BA108" i="6"/>
  <c r="AZ108" i="6"/>
  <c r="AY108" i="6"/>
  <c r="AX108" i="6"/>
  <c r="AW108" i="6"/>
  <c r="AV108" i="6"/>
  <c r="AU108" i="6"/>
  <c r="AT108" i="6"/>
  <c r="AS108" i="6"/>
  <c r="AR108" i="6"/>
  <c r="AQ108" i="6"/>
  <c r="AP108" i="6"/>
  <c r="AO108" i="6"/>
  <c r="AN108" i="6"/>
  <c r="AM108" i="6"/>
  <c r="AL108" i="6"/>
  <c r="AK108" i="6"/>
  <c r="AJ108" i="6"/>
  <c r="AI108" i="6"/>
  <c r="AH108" i="6"/>
  <c r="AG108" i="6"/>
  <c r="AF108" i="6"/>
  <c r="AE108" i="6"/>
  <c r="AD108" i="6"/>
  <c r="AC108" i="6"/>
  <c r="AB108" i="6"/>
  <c r="AA108" i="6"/>
  <c r="Z108" i="6"/>
  <c r="Y108" i="6"/>
  <c r="X108" i="6"/>
  <c r="W108" i="6"/>
  <c r="V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CX107" i="6"/>
  <c r="CW107" i="6"/>
  <c r="CV107" i="6"/>
  <c r="CU107" i="6"/>
  <c r="CT107" i="6"/>
  <c r="CS107" i="6"/>
  <c r="CR107" i="6"/>
  <c r="CQ107" i="6"/>
  <c r="CP107" i="6"/>
  <c r="CO107" i="6"/>
  <c r="CN107" i="6"/>
  <c r="CM107" i="6"/>
  <c r="CL107" i="6"/>
  <c r="CK107" i="6"/>
  <c r="CJ107" i="6"/>
  <c r="CI107" i="6"/>
  <c r="CH107" i="6"/>
  <c r="CG107" i="6"/>
  <c r="CF107" i="6"/>
  <c r="CE107" i="6"/>
  <c r="CD107" i="6"/>
  <c r="CC107" i="6"/>
  <c r="CB107" i="6"/>
  <c r="CA107" i="6"/>
  <c r="BZ107" i="6"/>
  <c r="BY107" i="6"/>
  <c r="BX107" i="6"/>
  <c r="BW107" i="6"/>
  <c r="BV107" i="6"/>
  <c r="BU107" i="6"/>
  <c r="BT107" i="6"/>
  <c r="BS107" i="6"/>
  <c r="BR107" i="6"/>
  <c r="BQ107" i="6"/>
  <c r="BP107" i="6"/>
  <c r="BO107" i="6"/>
  <c r="BN107" i="6"/>
  <c r="BM107" i="6"/>
  <c r="BL107" i="6"/>
  <c r="BK107" i="6"/>
  <c r="BJ107" i="6"/>
  <c r="BI107" i="6"/>
  <c r="BH107" i="6"/>
  <c r="BG107" i="6"/>
  <c r="BF107" i="6"/>
  <c r="BE107" i="6"/>
  <c r="BD107" i="6"/>
  <c r="BC107" i="6"/>
  <c r="BB107" i="6"/>
  <c r="BA107" i="6"/>
  <c r="AZ107" i="6"/>
  <c r="AY107" i="6"/>
  <c r="AX107" i="6"/>
  <c r="AW107" i="6"/>
  <c r="AV107" i="6"/>
  <c r="AU107" i="6"/>
  <c r="AT107" i="6"/>
  <c r="AS107" i="6"/>
  <c r="AR107" i="6"/>
  <c r="AQ107" i="6"/>
  <c r="AP107" i="6"/>
  <c r="AO107" i="6"/>
  <c r="AN107" i="6"/>
  <c r="AM107" i="6"/>
  <c r="AL107" i="6"/>
  <c r="AK107" i="6"/>
  <c r="AJ107" i="6"/>
  <c r="AI107" i="6"/>
  <c r="AH107" i="6"/>
  <c r="AG107" i="6"/>
  <c r="AF107" i="6"/>
  <c r="AE107" i="6"/>
  <c r="AD107" i="6"/>
  <c r="AC107" i="6"/>
  <c r="AB107" i="6"/>
  <c r="AA107" i="6"/>
  <c r="Z107" i="6"/>
  <c r="Y107" i="6"/>
  <c r="X107" i="6"/>
  <c r="W107" i="6"/>
  <c r="V107" i="6"/>
  <c r="U107" i="6"/>
  <c r="T107" i="6"/>
  <c r="S107" i="6"/>
  <c r="R107" i="6"/>
  <c r="Q107" i="6"/>
  <c r="P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CX106" i="6"/>
  <c r="CW106" i="6"/>
  <c r="CV106" i="6"/>
  <c r="CU106" i="6"/>
  <c r="CT106" i="6"/>
  <c r="CS106" i="6"/>
  <c r="CR106" i="6"/>
  <c r="CQ106" i="6"/>
  <c r="CP106" i="6"/>
  <c r="CO106" i="6"/>
  <c r="CN106" i="6"/>
  <c r="CM106" i="6"/>
  <c r="CL106" i="6"/>
  <c r="CK106" i="6"/>
  <c r="CJ106" i="6"/>
  <c r="CI106" i="6"/>
  <c r="CH106" i="6"/>
  <c r="CG106" i="6"/>
  <c r="CF106" i="6"/>
  <c r="CE106" i="6"/>
  <c r="CD106" i="6"/>
  <c r="CC106" i="6"/>
  <c r="CB106" i="6"/>
  <c r="CA106" i="6"/>
  <c r="BZ106" i="6"/>
  <c r="BY106" i="6"/>
  <c r="BX106" i="6"/>
  <c r="BW106" i="6"/>
  <c r="BV106" i="6"/>
  <c r="BU106" i="6"/>
  <c r="BT106" i="6"/>
  <c r="BS106" i="6"/>
  <c r="BR106" i="6"/>
  <c r="BQ106" i="6"/>
  <c r="BP106" i="6"/>
  <c r="BO106" i="6"/>
  <c r="BN106" i="6"/>
  <c r="BM106" i="6"/>
  <c r="BL106" i="6"/>
  <c r="BK106" i="6"/>
  <c r="BJ106" i="6"/>
  <c r="BI106" i="6"/>
  <c r="BH106" i="6"/>
  <c r="BG106" i="6"/>
  <c r="BF106" i="6"/>
  <c r="BE106" i="6"/>
  <c r="BD106" i="6"/>
  <c r="BC106" i="6"/>
  <c r="BB106" i="6"/>
  <c r="BA106" i="6"/>
  <c r="AZ106" i="6"/>
  <c r="AY106" i="6"/>
  <c r="AX106" i="6"/>
  <c r="AW106" i="6"/>
  <c r="AV106" i="6"/>
  <c r="AU106" i="6"/>
  <c r="AT106" i="6"/>
  <c r="AS106" i="6"/>
  <c r="AR106" i="6"/>
  <c r="AQ106" i="6"/>
  <c r="AP106" i="6"/>
  <c r="AO106" i="6"/>
  <c r="AN106" i="6"/>
  <c r="AM106" i="6"/>
  <c r="AL106" i="6"/>
  <c r="AK106" i="6"/>
  <c r="AJ106" i="6"/>
  <c r="AI106" i="6"/>
  <c r="AH106" i="6"/>
  <c r="AG106" i="6"/>
  <c r="AF106" i="6"/>
  <c r="AE106" i="6"/>
  <c r="AD106" i="6"/>
  <c r="AC106" i="6"/>
  <c r="AB106" i="6"/>
  <c r="AA106" i="6"/>
  <c r="Z106" i="6"/>
  <c r="Y106" i="6"/>
  <c r="X106" i="6"/>
  <c r="W106" i="6"/>
  <c r="V106" i="6"/>
  <c r="U106" i="6"/>
  <c r="T106" i="6"/>
  <c r="S106" i="6"/>
  <c r="R106" i="6"/>
  <c r="Q106" i="6"/>
  <c r="P106" i="6"/>
  <c r="O106" i="6"/>
  <c r="N106" i="6"/>
  <c r="M106" i="6"/>
  <c r="L106" i="6"/>
  <c r="K106" i="6"/>
  <c r="J106" i="6"/>
  <c r="I106" i="6"/>
  <c r="H106" i="6"/>
  <c r="G106" i="6"/>
  <c r="F106" i="6"/>
  <c r="E106" i="6"/>
  <c r="D106" i="6"/>
  <c r="C106" i="6"/>
  <c r="B106" i="6"/>
  <c r="CX105" i="6"/>
  <c r="CW105" i="6"/>
  <c r="CV105" i="6"/>
  <c r="CU105" i="6"/>
  <c r="CT105" i="6"/>
  <c r="CS105" i="6"/>
  <c r="CR105" i="6"/>
  <c r="CQ105" i="6"/>
  <c r="CP105" i="6"/>
  <c r="CO105" i="6"/>
  <c r="CN105" i="6"/>
  <c r="CM105" i="6"/>
  <c r="CL105" i="6"/>
  <c r="CK105" i="6"/>
  <c r="CJ105" i="6"/>
  <c r="CI105" i="6"/>
  <c r="CH105" i="6"/>
  <c r="CG105" i="6"/>
  <c r="CF105" i="6"/>
  <c r="CE105" i="6"/>
  <c r="CD105" i="6"/>
  <c r="CC105" i="6"/>
  <c r="CB105" i="6"/>
  <c r="CA105" i="6"/>
  <c r="BZ105" i="6"/>
  <c r="BY105" i="6"/>
  <c r="BX105" i="6"/>
  <c r="BW105" i="6"/>
  <c r="BV105" i="6"/>
  <c r="BU105" i="6"/>
  <c r="BT105" i="6"/>
  <c r="BS105" i="6"/>
  <c r="BR105" i="6"/>
  <c r="BQ105" i="6"/>
  <c r="BP105" i="6"/>
  <c r="BO105" i="6"/>
  <c r="BN105" i="6"/>
  <c r="BM105" i="6"/>
  <c r="BL105" i="6"/>
  <c r="BK105" i="6"/>
  <c r="BJ105" i="6"/>
  <c r="BI105" i="6"/>
  <c r="BH105" i="6"/>
  <c r="BG105" i="6"/>
  <c r="BF105" i="6"/>
  <c r="BE105" i="6"/>
  <c r="BD105" i="6"/>
  <c r="BC105" i="6"/>
  <c r="BB105" i="6"/>
  <c r="BA105" i="6"/>
  <c r="AZ105" i="6"/>
  <c r="AY105" i="6"/>
  <c r="AX105" i="6"/>
  <c r="AW105" i="6"/>
  <c r="AV105" i="6"/>
  <c r="AU105" i="6"/>
  <c r="AT105" i="6"/>
  <c r="AS105" i="6"/>
  <c r="AR105" i="6"/>
  <c r="AQ105" i="6"/>
  <c r="AP105" i="6"/>
  <c r="AO105" i="6"/>
  <c r="AN105" i="6"/>
  <c r="AM105" i="6"/>
  <c r="AL105" i="6"/>
  <c r="AK105" i="6"/>
  <c r="AJ105" i="6"/>
  <c r="AI105" i="6"/>
  <c r="AH105" i="6"/>
  <c r="AG105" i="6"/>
  <c r="AF105" i="6"/>
  <c r="AE105" i="6"/>
  <c r="AD105" i="6"/>
  <c r="AC105" i="6"/>
  <c r="AB105" i="6"/>
  <c r="AA105" i="6"/>
  <c r="Z105" i="6"/>
  <c r="Y105" i="6"/>
  <c r="X105" i="6"/>
  <c r="W105" i="6"/>
  <c r="V105" i="6"/>
  <c r="U105" i="6"/>
  <c r="T105" i="6"/>
  <c r="S105" i="6"/>
  <c r="R105" i="6"/>
  <c r="Q105" i="6"/>
  <c r="P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CX104" i="6"/>
  <c r="CW104" i="6"/>
  <c r="CV104" i="6"/>
  <c r="CU104" i="6"/>
  <c r="CT104" i="6"/>
  <c r="CS104" i="6"/>
  <c r="CR104" i="6"/>
  <c r="CQ104" i="6"/>
  <c r="CP104" i="6"/>
  <c r="CO104" i="6"/>
  <c r="CN104" i="6"/>
  <c r="CM104" i="6"/>
  <c r="CL104" i="6"/>
  <c r="CK104" i="6"/>
  <c r="CJ104" i="6"/>
  <c r="CI104" i="6"/>
  <c r="CH104" i="6"/>
  <c r="CG104" i="6"/>
  <c r="CF104" i="6"/>
  <c r="CE104" i="6"/>
  <c r="CD104" i="6"/>
  <c r="CC104" i="6"/>
  <c r="CB104" i="6"/>
  <c r="CA104" i="6"/>
  <c r="BZ104" i="6"/>
  <c r="BY104" i="6"/>
  <c r="BX104" i="6"/>
  <c r="BW104" i="6"/>
  <c r="BV104" i="6"/>
  <c r="BU104" i="6"/>
  <c r="BT104" i="6"/>
  <c r="BS104" i="6"/>
  <c r="BR104" i="6"/>
  <c r="BQ104" i="6"/>
  <c r="BP104" i="6"/>
  <c r="BO104" i="6"/>
  <c r="BN104" i="6"/>
  <c r="BM104" i="6"/>
  <c r="BL104" i="6"/>
  <c r="BK104" i="6"/>
  <c r="BJ104" i="6"/>
  <c r="BI104" i="6"/>
  <c r="BH104" i="6"/>
  <c r="BG104" i="6"/>
  <c r="BF104" i="6"/>
  <c r="BE104" i="6"/>
  <c r="BD104" i="6"/>
  <c r="BC104" i="6"/>
  <c r="BB104" i="6"/>
  <c r="BA104" i="6"/>
  <c r="AZ104" i="6"/>
  <c r="AY104" i="6"/>
  <c r="AX104" i="6"/>
  <c r="AW104" i="6"/>
  <c r="AV104" i="6"/>
  <c r="AU104" i="6"/>
  <c r="AT104" i="6"/>
  <c r="AS104" i="6"/>
  <c r="AR104" i="6"/>
  <c r="AQ104" i="6"/>
  <c r="AP104" i="6"/>
  <c r="AO104" i="6"/>
  <c r="AN104" i="6"/>
  <c r="AM104" i="6"/>
  <c r="AL104" i="6"/>
  <c r="AK104" i="6"/>
  <c r="AJ104" i="6"/>
  <c r="AI104" i="6"/>
  <c r="AH104" i="6"/>
  <c r="AG104" i="6"/>
  <c r="AF104" i="6"/>
  <c r="AE104" i="6"/>
  <c r="AD104" i="6"/>
  <c r="AC104" i="6"/>
  <c r="AB104" i="6"/>
  <c r="AA104" i="6"/>
  <c r="Z104" i="6"/>
  <c r="Y104" i="6"/>
  <c r="X104" i="6"/>
  <c r="W104" i="6"/>
  <c r="V104" i="6"/>
  <c r="U104" i="6"/>
  <c r="T104" i="6"/>
  <c r="S104" i="6"/>
  <c r="R104" i="6"/>
  <c r="Q104" i="6"/>
  <c r="P104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CX103" i="6"/>
  <c r="CW103" i="6"/>
  <c r="CV103" i="6"/>
  <c r="CU103" i="6"/>
  <c r="CT103" i="6"/>
  <c r="CS103" i="6"/>
  <c r="CR103" i="6"/>
  <c r="CQ103" i="6"/>
  <c r="CP103" i="6"/>
  <c r="CO103" i="6"/>
  <c r="CN103" i="6"/>
  <c r="CM103" i="6"/>
  <c r="CL103" i="6"/>
  <c r="CK103" i="6"/>
  <c r="CJ103" i="6"/>
  <c r="CI103" i="6"/>
  <c r="CH103" i="6"/>
  <c r="CG103" i="6"/>
  <c r="CF103" i="6"/>
  <c r="CE103" i="6"/>
  <c r="CD103" i="6"/>
  <c r="CC103" i="6"/>
  <c r="CB103" i="6"/>
  <c r="CA103" i="6"/>
  <c r="BZ103" i="6"/>
  <c r="BY103" i="6"/>
  <c r="BX103" i="6"/>
  <c r="BW103" i="6"/>
  <c r="BV103" i="6"/>
  <c r="BU103" i="6"/>
  <c r="BT103" i="6"/>
  <c r="BS103" i="6"/>
  <c r="BR103" i="6"/>
  <c r="BQ103" i="6"/>
  <c r="BP103" i="6"/>
  <c r="BO103" i="6"/>
  <c r="BN103" i="6"/>
  <c r="BM103" i="6"/>
  <c r="BL103" i="6"/>
  <c r="BK103" i="6"/>
  <c r="BJ103" i="6"/>
  <c r="BI103" i="6"/>
  <c r="BH103" i="6"/>
  <c r="BG103" i="6"/>
  <c r="BF103" i="6"/>
  <c r="BE103" i="6"/>
  <c r="BD103" i="6"/>
  <c r="BC103" i="6"/>
  <c r="BB103" i="6"/>
  <c r="BA103" i="6"/>
  <c r="AZ103" i="6"/>
  <c r="AY103" i="6"/>
  <c r="AX103" i="6"/>
  <c r="AW103" i="6"/>
  <c r="AV103" i="6"/>
  <c r="AU103" i="6"/>
  <c r="AT103" i="6"/>
  <c r="AS103" i="6"/>
  <c r="AR103" i="6"/>
  <c r="AQ103" i="6"/>
  <c r="AP103" i="6"/>
  <c r="AO103" i="6"/>
  <c r="AN103" i="6"/>
  <c r="AM103" i="6"/>
  <c r="AL103" i="6"/>
  <c r="AK103" i="6"/>
  <c r="AJ103" i="6"/>
  <c r="AI103" i="6"/>
  <c r="AH103" i="6"/>
  <c r="AG103" i="6"/>
  <c r="AF103" i="6"/>
  <c r="AE103" i="6"/>
  <c r="AD103" i="6"/>
  <c r="AC103" i="6"/>
  <c r="AB103" i="6"/>
  <c r="AA103" i="6"/>
  <c r="Z103" i="6"/>
  <c r="Y103" i="6"/>
  <c r="X103" i="6"/>
  <c r="W103" i="6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CX102" i="6"/>
  <c r="CW102" i="6"/>
  <c r="CV102" i="6"/>
  <c r="CU102" i="6"/>
  <c r="CT102" i="6"/>
  <c r="CS102" i="6"/>
  <c r="CR102" i="6"/>
  <c r="CQ102" i="6"/>
  <c r="CP102" i="6"/>
  <c r="CO102" i="6"/>
  <c r="CN102" i="6"/>
  <c r="CM102" i="6"/>
  <c r="CL102" i="6"/>
  <c r="CK102" i="6"/>
  <c r="CJ102" i="6"/>
  <c r="CI102" i="6"/>
  <c r="CH102" i="6"/>
  <c r="CG102" i="6"/>
  <c r="CF102" i="6"/>
  <c r="CE102" i="6"/>
  <c r="CD102" i="6"/>
  <c r="CC102" i="6"/>
  <c r="CB102" i="6"/>
  <c r="CA102" i="6"/>
  <c r="BZ102" i="6"/>
  <c r="BY102" i="6"/>
  <c r="BX102" i="6"/>
  <c r="BW102" i="6"/>
  <c r="BV102" i="6"/>
  <c r="BU102" i="6"/>
  <c r="BT102" i="6"/>
  <c r="BS102" i="6"/>
  <c r="BR102" i="6"/>
  <c r="BQ102" i="6"/>
  <c r="BP102" i="6"/>
  <c r="BO102" i="6"/>
  <c r="BN102" i="6"/>
  <c r="BM102" i="6"/>
  <c r="BL102" i="6"/>
  <c r="BK102" i="6"/>
  <c r="BJ102" i="6"/>
  <c r="BI102" i="6"/>
  <c r="BH102" i="6"/>
  <c r="BG102" i="6"/>
  <c r="BF102" i="6"/>
  <c r="BE102" i="6"/>
  <c r="BD102" i="6"/>
  <c r="BC102" i="6"/>
  <c r="BB102" i="6"/>
  <c r="BA102" i="6"/>
  <c r="AZ102" i="6"/>
  <c r="AY102" i="6"/>
  <c r="AX102" i="6"/>
  <c r="AW102" i="6"/>
  <c r="AV102" i="6"/>
  <c r="AU102" i="6"/>
  <c r="AT102" i="6"/>
  <c r="AS102" i="6"/>
  <c r="AR102" i="6"/>
  <c r="AQ102" i="6"/>
  <c r="AP102" i="6"/>
  <c r="AO102" i="6"/>
  <c r="AN102" i="6"/>
  <c r="AM102" i="6"/>
  <c r="AL102" i="6"/>
  <c r="AK102" i="6"/>
  <c r="AJ102" i="6"/>
  <c r="AI102" i="6"/>
  <c r="AH102" i="6"/>
  <c r="AG102" i="6"/>
  <c r="AF102" i="6"/>
  <c r="AE102" i="6"/>
  <c r="AD102" i="6"/>
  <c r="AC102" i="6"/>
  <c r="AB102" i="6"/>
  <c r="AA102" i="6"/>
  <c r="Z102" i="6"/>
  <c r="Y102" i="6"/>
  <c r="X102" i="6"/>
  <c r="W102" i="6"/>
  <c r="V102" i="6"/>
  <c r="U102" i="6"/>
  <c r="T102" i="6"/>
  <c r="S102" i="6"/>
  <c r="R102" i="6"/>
  <c r="Q102" i="6"/>
  <c r="P102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C102" i="6"/>
  <c r="B102" i="6"/>
  <c r="CX101" i="6"/>
  <c r="CW101" i="6"/>
  <c r="CV101" i="6"/>
  <c r="CU101" i="6"/>
  <c r="CT101" i="6"/>
  <c r="CS101" i="6"/>
  <c r="CR101" i="6"/>
  <c r="CQ101" i="6"/>
  <c r="CP101" i="6"/>
  <c r="CO101" i="6"/>
  <c r="CN101" i="6"/>
  <c r="CM101" i="6"/>
  <c r="CL101" i="6"/>
  <c r="CK101" i="6"/>
  <c r="CJ101" i="6"/>
  <c r="CI101" i="6"/>
  <c r="CH101" i="6"/>
  <c r="CG101" i="6"/>
  <c r="CF101" i="6"/>
  <c r="CE101" i="6"/>
  <c r="CD101" i="6"/>
  <c r="CC101" i="6"/>
  <c r="CB101" i="6"/>
  <c r="CA101" i="6"/>
  <c r="BZ101" i="6"/>
  <c r="BY101" i="6"/>
  <c r="BX101" i="6"/>
  <c r="BW101" i="6"/>
  <c r="BV101" i="6"/>
  <c r="BU101" i="6"/>
  <c r="BT101" i="6"/>
  <c r="BS101" i="6"/>
  <c r="BR101" i="6"/>
  <c r="BQ101" i="6"/>
  <c r="BP101" i="6"/>
  <c r="BO101" i="6"/>
  <c r="BN101" i="6"/>
  <c r="BM101" i="6"/>
  <c r="BL101" i="6"/>
  <c r="BK101" i="6"/>
  <c r="BJ101" i="6"/>
  <c r="BI101" i="6"/>
  <c r="BH101" i="6"/>
  <c r="BG101" i="6"/>
  <c r="BF101" i="6"/>
  <c r="BE101" i="6"/>
  <c r="BD101" i="6"/>
  <c r="BC101" i="6"/>
  <c r="BB101" i="6"/>
  <c r="BA101" i="6"/>
  <c r="AZ101" i="6"/>
  <c r="AY101" i="6"/>
  <c r="AX101" i="6"/>
  <c r="AW101" i="6"/>
  <c r="AV101" i="6"/>
  <c r="AU101" i="6"/>
  <c r="AT101" i="6"/>
  <c r="AS101" i="6"/>
  <c r="AR101" i="6"/>
  <c r="AQ101" i="6"/>
  <c r="AP101" i="6"/>
  <c r="AO101" i="6"/>
  <c r="AN101" i="6"/>
  <c r="AM101" i="6"/>
  <c r="AL101" i="6"/>
  <c r="AK101" i="6"/>
  <c r="AJ101" i="6"/>
  <c r="AI101" i="6"/>
  <c r="AH101" i="6"/>
  <c r="AG101" i="6"/>
  <c r="AF101" i="6"/>
  <c r="AE101" i="6"/>
  <c r="AD101" i="6"/>
  <c r="AC101" i="6"/>
  <c r="AB101" i="6"/>
  <c r="AA101" i="6"/>
  <c r="Z101" i="6"/>
  <c r="Y101" i="6"/>
  <c r="X101" i="6"/>
  <c r="W101" i="6"/>
  <c r="V101" i="6"/>
  <c r="U101" i="6"/>
  <c r="T101" i="6"/>
  <c r="S101" i="6"/>
  <c r="R101" i="6"/>
  <c r="Q101" i="6"/>
  <c r="P101" i="6"/>
  <c r="O101" i="6"/>
  <c r="N101" i="6"/>
  <c r="M101" i="6"/>
  <c r="L101" i="6"/>
  <c r="K101" i="6"/>
  <c r="J101" i="6"/>
  <c r="I101" i="6"/>
  <c r="H101" i="6"/>
  <c r="G101" i="6"/>
  <c r="F101" i="6"/>
  <c r="E101" i="6"/>
  <c r="D101" i="6"/>
  <c r="C101" i="6"/>
  <c r="B101" i="6"/>
  <c r="CX100" i="6"/>
  <c r="CW100" i="6"/>
  <c r="CV100" i="6"/>
  <c r="CU100" i="6"/>
  <c r="CT100" i="6"/>
  <c r="CS100" i="6"/>
  <c r="CR100" i="6"/>
  <c r="CQ100" i="6"/>
  <c r="CP100" i="6"/>
  <c r="CO100" i="6"/>
  <c r="CN100" i="6"/>
  <c r="CM100" i="6"/>
  <c r="CL100" i="6"/>
  <c r="CK100" i="6"/>
  <c r="CJ100" i="6"/>
  <c r="CI100" i="6"/>
  <c r="CH100" i="6"/>
  <c r="CG100" i="6"/>
  <c r="CF100" i="6"/>
  <c r="CE100" i="6"/>
  <c r="CD100" i="6"/>
  <c r="CC100" i="6"/>
  <c r="CB100" i="6"/>
  <c r="CA100" i="6"/>
  <c r="BZ100" i="6"/>
  <c r="BY100" i="6"/>
  <c r="BX100" i="6"/>
  <c r="BW100" i="6"/>
  <c r="BV100" i="6"/>
  <c r="BU100" i="6"/>
  <c r="BT100" i="6"/>
  <c r="BS100" i="6"/>
  <c r="BR100" i="6"/>
  <c r="BQ100" i="6"/>
  <c r="BP100" i="6"/>
  <c r="BO100" i="6"/>
  <c r="BN100" i="6"/>
  <c r="BM100" i="6"/>
  <c r="BL100" i="6"/>
  <c r="BK100" i="6"/>
  <c r="BJ100" i="6"/>
  <c r="BI100" i="6"/>
  <c r="BH100" i="6"/>
  <c r="BG100" i="6"/>
  <c r="BF100" i="6"/>
  <c r="BE100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W100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CX99" i="6"/>
  <c r="CW99" i="6"/>
  <c r="CV99" i="6"/>
  <c r="CU99" i="6"/>
  <c r="CT99" i="6"/>
  <c r="CS99" i="6"/>
  <c r="CR99" i="6"/>
  <c r="CQ99" i="6"/>
  <c r="CP99" i="6"/>
  <c r="CO99" i="6"/>
  <c r="CN99" i="6"/>
  <c r="CM99" i="6"/>
  <c r="CL99" i="6"/>
  <c r="CK99" i="6"/>
  <c r="CJ99" i="6"/>
  <c r="CI99" i="6"/>
  <c r="CH99" i="6"/>
  <c r="CG99" i="6"/>
  <c r="CF99" i="6"/>
  <c r="CE99" i="6"/>
  <c r="CD99" i="6"/>
  <c r="CC99" i="6"/>
  <c r="CB99" i="6"/>
  <c r="CA99" i="6"/>
  <c r="BZ99" i="6"/>
  <c r="BY99" i="6"/>
  <c r="BX99" i="6"/>
  <c r="BW99" i="6"/>
  <c r="BV99" i="6"/>
  <c r="BU99" i="6"/>
  <c r="BT99" i="6"/>
  <c r="BS99" i="6"/>
  <c r="BR99" i="6"/>
  <c r="BQ99" i="6"/>
  <c r="BP99" i="6"/>
  <c r="BO99" i="6"/>
  <c r="BN99" i="6"/>
  <c r="BM99" i="6"/>
  <c r="BL99" i="6"/>
  <c r="BK99" i="6"/>
  <c r="BJ99" i="6"/>
  <c r="BI99" i="6"/>
  <c r="BH99" i="6"/>
  <c r="BG99" i="6"/>
  <c r="BF99" i="6"/>
  <c r="BE99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X99" i="6"/>
  <c r="W99" i="6"/>
  <c r="V99" i="6"/>
  <c r="U99" i="6"/>
  <c r="T99" i="6"/>
  <c r="S99" i="6"/>
  <c r="R99" i="6"/>
  <c r="Q99" i="6"/>
  <c r="P99" i="6"/>
  <c r="O99" i="6"/>
  <c r="N99" i="6"/>
  <c r="M99" i="6"/>
  <c r="L99" i="6"/>
  <c r="K99" i="6"/>
  <c r="J99" i="6"/>
  <c r="I99" i="6"/>
  <c r="H99" i="6"/>
  <c r="G99" i="6"/>
  <c r="F99" i="6"/>
  <c r="E99" i="6"/>
  <c r="D99" i="6"/>
  <c r="C99" i="6"/>
  <c r="B99" i="6"/>
  <c r="CX98" i="6"/>
  <c r="CW98" i="6"/>
  <c r="CV98" i="6"/>
  <c r="CU98" i="6"/>
  <c r="CT98" i="6"/>
  <c r="CS98" i="6"/>
  <c r="CR98" i="6"/>
  <c r="CQ98" i="6"/>
  <c r="CP98" i="6"/>
  <c r="CO98" i="6"/>
  <c r="CN98" i="6"/>
  <c r="CM98" i="6"/>
  <c r="CL98" i="6"/>
  <c r="CK98" i="6"/>
  <c r="CJ98" i="6"/>
  <c r="CI98" i="6"/>
  <c r="CH98" i="6"/>
  <c r="CG98" i="6"/>
  <c r="CF98" i="6"/>
  <c r="CE98" i="6"/>
  <c r="CD98" i="6"/>
  <c r="CC98" i="6"/>
  <c r="CB98" i="6"/>
  <c r="CA98" i="6"/>
  <c r="BZ98" i="6"/>
  <c r="BY98" i="6"/>
  <c r="BX98" i="6"/>
  <c r="BW98" i="6"/>
  <c r="BV98" i="6"/>
  <c r="BU98" i="6"/>
  <c r="BT98" i="6"/>
  <c r="BS98" i="6"/>
  <c r="BR98" i="6"/>
  <c r="BQ98" i="6"/>
  <c r="BP98" i="6"/>
  <c r="BO98" i="6"/>
  <c r="BN98" i="6"/>
  <c r="BM98" i="6"/>
  <c r="BL98" i="6"/>
  <c r="BK98" i="6"/>
  <c r="BJ98" i="6"/>
  <c r="BI98" i="6"/>
  <c r="BH98" i="6"/>
  <c r="BG98" i="6"/>
  <c r="BF98" i="6"/>
  <c r="BE98" i="6"/>
  <c r="BD98" i="6"/>
  <c r="BC98" i="6"/>
  <c r="BB98" i="6"/>
  <c r="BA98" i="6"/>
  <c r="AZ98" i="6"/>
  <c r="AY98" i="6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AI98" i="6"/>
  <c r="AH98" i="6"/>
  <c r="AG98" i="6"/>
  <c r="AF98" i="6"/>
  <c r="AE98" i="6"/>
  <c r="AD98" i="6"/>
  <c r="AC98" i="6"/>
  <c r="AB98" i="6"/>
  <c r="AA98" i="6"/>
  <c r="Z98" i="6"/>
  <c r="Y98" i="6"/>
  <c r="X98" i="6"/>
  <c r="W98" i="6"/>
  <c r="V98" i="6"/>
  <c r="U98" i="6"/>
  <c r="T98" i="6"/>
  <c r="S98" i="6"/>
  <c r="R98" i="6"/>
  <c r="Q98" i="6"/>
  <c r="P98" i="6"/>
  <c r="O98" i="6"/>
  <c r="N98" i="6"/>
  <c r="M98" i="6"/>
  <c r="L98" i="6"/>
  <c r="K98" i="6"/>
  <c r="J98" i="6"/>
  <c r="I98" i="6"/>
  <c r="H98" i="6"/>
  <c r="G98" i="6"/>
  <c r="F98" i="6"/>
  <c r="E98" i="6"/>
  <c r="D98" i="6"/>
  <c r="C98" i="6"/>
  <c r="B98" i="6"/>
  <c r="CX97" i="6"/>
  <c r="CW97" i="6"/>
  <c r="CV97" i="6"/>
  <c r="CU97" i="6"/>
  <c r="CT97" i="6"/>
  <c r="CS97" i="6"/>
  <c r="CR97" i="6"/>
  <c r="CQ97" i="6"/>
  <c r="CP97" i="6"/>
  <c r="CO97" i="6"/>
  <c r="CN97" i="6"/>
  <c r="CM97" i="6"/>
  <c r="CL97" i="6"/>
  <c r="CK97" i="6"/>
  <c r="CJ97" i="6"/>
  <c r="CI97" i="6"/>
  <c r="CH97" i="6"/>
  <c r="CG97" i="6"/>
  <c r="CF97" i="6"/>
  <c r="CE97" i="6"/>
  <c r="CD97" i="6"/>
  <c r="CC97" i="6"/>
  <c r="CB97" i="6"/>
  <c r="CA97" i="6"/>
  <c r="BZ97" i="6"/>
  <c r="BY97" i="6"/>
  <c r="BX97" i="6"/>
  <c r="BW97" i="6"/>
  <c r="BV97" i="6"/>
  <c r="BU97" i="6"/>
  <c r="BT97" i="6"/>
  <c r="BS97" i="6"/>
  <c r="BR97" i="6"/>
  <c r="BQ97" i="6"/>
  <c r="BP97" i="6"/>
  <c r="BO97" i="6"/>
  <c r="BN97" i="6"/>
  <c r="BM97" i="6"/>
  <c r="BL97" i="6"/>
  <c r="BK97" i="6"/>
  <c r="BJ97" i="6"/>
  <c r="BI97" i="6"/>
  <c r="BH97" i="6"/>
  <c r="BG97" i="6"/>
  <c r="BF97" i="6"/>
  <c r="BE97" i="6"/>
  <c r="BD97" i="6"/>
  <c r="BC97" i="6"/>
  <c r="BB97" i="6"/>
  <c r="BA97" i="6"/>
  <c r="AZ97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AI97" i="6"/>
  <c r="AH97" i="6"/>
  <c r="AG97" i="6"/>
  <c r="AF97" i="6"/>
  <c r="AE97" i="6"/>
  <c r="AD97" i="6"/>
  <c r="AC97" i="6"/>
  <c r="AB97" i="6"/>
  <c r="AA97" i="6"/>
  <c r="Z97" i="6"/>
  <c r="Y97" i="6"/>
  <c r="X97" i="6"/>
  <c r="W97" i="6"/>
  <c r="V97" i="6"/>
  <c r="U97" i="6"/>
  <c r="T97" i="6"/>
  <c r="S97" i="6"/>
  <c r="R97" i="6"/>
  <c r="Q97" i="6"/>
  <c r="P97" i="6"/>
  <c r="O97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CX96" i="6"/>
  <c r="CW96" i="6"/>
  <c r="CV96" i="6"/>
  <c r="CU96" i="6"/>
  <c r="CT96" i="6"/>
  <c r="CS96" i="6"/>
  <c r="CR96" i="6"/>
  <c r="CQ96" i="6"/>
  <c r="CP96" i="6"/>
  <c r="CO96" i="6"/>
  <c r="CN96" i="6"/>
  <c r="CM96" i="6"/>
  <c r="CL96" i="6"/>
  <c r="CK96" i="6"/>
  <c r="CJ96" i="6"/>
  <c r="CI96" i="6"/>
  <c r="CH96" i="6"/>
  <c r="CG96" i="6"/>
  <c r="CF96" i="6"/>
  <c r="CE96" i="6"/>
  <c r="CD96" i="6"/>
  <c r="CC96" i="6"/>
  <c r="CB96" i="6"/>
  <c r="CA96" i="6"/>
  <c r="BZ96" i="6"/>
  <c r="BY96" i="6"/>
  <c r="BX96" i="6"/>
  <c r="BW96" i="6"/>
  <c r="BV96" i="6"/>
  <c r="BU96" i="6"/>
  <c r="BT96" i="6"/>
  <c r="BS96" i="6"/>
  <c r="BR96" i="6"/>
  <c r="BQ96" i="6"/>
  <c r="BP96" i="6"/>
  <c r="BO96" i="6"/>
  <c r="BN96" i="6"/>
  <c r="BM96" i="6"/>
  <c r="BL96" i="6"/>
  <c r="BK96" i="6"/>
  <c r="BJ96" i="6"/>
  <c r="BI96" i="6"/>
  <c r="BH96" i="6"/>
  <c r="BG96" i="6"/>
  <c r="BF96" i="6"/>
  <c r="BE96" i="6"/>
  <c r="BD96" i="6"/>
  <c r="BC96" i="6"/>
  <c r="BB96" i="6"/>
  <c r="BA96" i="6"/>
  <c r="AZ96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AI96" i="6"/>
  <c r="AH96" i="6"/>
  <c r="AG96" i="6"/>
  <c r="AF96" i="6"/>
  <c r="AE96" i="6"/>
  <c r="AD96" i="6"/>
  <c r="AC96" i="6"/>
  <c r="AB96" i="6"/>
  <c r="AA96" i="6"/>
  <c r="Z96" i="6"/>
  <c r="Y96" i="6"/>
  <c r="X96" i="6"/>
  <c r="W96" i="6"/>
  <c r="V96" i="6"/>
  <c r="U96" i="6"/>
  <c r="T96" i="6"/>
  <c r="S96" i="6"/>
  <c r="R96" i="6"/>
  <c r="Q96" i="6"/>
  <c r="P96" i="6"/>
  <c r="O96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CX95" i="6"/>
  <c r="CW95" i="6"/>
  <c r="CV95" i="6"/>
  <c r="CU95" i="6"/>
  <c r="CT95" i="6"/>
  <c r="CS95" i="6"/>
  <c r="CR95" i="6"/>
  <c r="CQ95" i="6"/>
  <c r="CP95" i="6"/>
  <c r="CO95" i="6"/>
  <c r="CN95" i="6"/>
  <c r="CM95" i="6"/>
  <c r="CL95" i="6"/>
  <c r="CK95" i="6"/>
  <c r="CJ95" i="6"/>
  <c r="CI95" i="6"/>
  <c r="CH95" i="6"/>
  <c r="CG95" i="6"/>
  <c r="CF95" i="6"/>
  <c r="CE95" i="6"/>
  <c r="CD95" i="6"/>
  <c r="CC95" i="6"/>
  <c r="CB95" i="6"/>
  <c r="CA95" i="6"/>
  <c r="BZ95" i="6"/>
  <c r="BY95" i="6"/>
  <c r="BX95" i="6"/>
  <c r="BW95" i="6"/>
  <c r="BV95" i="6"/>
  <c r="BU95" i="6"/>
  <c r="BT95" i="6"/>
  <c r="BS95" i="6"/>
  <c r="BR95" i="6"/>
  <c r="BQ95" i="6"/>
  <c r="BP95" i="6"/>
  <c r="BO95" i="6"/>
  <c r="BN95" i="6"/>
  <c r="BM95" i="6"/>
  <c r="BL95" i="6"/>
  <c r="BK95" i="6"/>
  <c r="BJ95" i="6"/>
  <c r="BI95" i="6"/>
  <c r="BH95" i="6"/>
  <c r="BG95" i="6"/>
  <c r="BF95" i="6"/>
  <c r="BE95" i="6"/>
  <c r="BD95" i="6"/>
  <c r="BC95" i="6"/>
  <c r="BB95" i="6"/>
  <c r="BA95" i="6"/>
  <c r="AZ95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AI95" i="6"/>
  <c r="AH95" i="6"/>
  <c r="AG95" i="6"/>
  <c r="AF95" i="6"/>
  <c r="AE95" i="6"/>
  <c r="AD95" i="6"/>
  <c r="AC95" i="6"/>
  <c r="AB95" i="6"/>
  <c r="AA95" i="6"/>
  <c r="Z95" i="6"/>
  <c r="Y95" i="6"/>
  <c r="X95" i="6"/>
  <c r="W95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G95" i="6"/>
  <c r="F95" i="6"/>
  <c r="E95" i="6"/>
  <c r="D95" i="6"/>
  <c r="C95" i="6"/>
  <c r="B95" i="6"/>
  <c r="CX94" i="6"/>
  <c r="CW94" i="6"/>
  <c r="CV94" i="6"/>
  <c r="CU94" i="6"/>
  <c r="CT94" i="6"/>
  <c r="CS94" i="6"/>
  <c r="CR94" i="6"/>
  <c r="CQ94" i="6"/>
  <c r="CP94" i="6"/>
  <c r="CO94" i="6"/>
  <c r="CN94" i="6"/>
  <c r="CM94" i="6"/>
  <c r="CL94" i="6"/>
  <c r="CK94" i="6"/>
  <c r="CJ94" i="6"/>
  <c r="CI94" i="6"/>
  <c r="CH94" i="6"/>
  <c r="CG94" i="6"/>
  <c r="CF94" i="6"/>
  <c r="CE94" i="6"/>
  <c r="CD94" i="6"/>
  <c r="CC94" i="6"/>
  <c r="CB94" i="6"/>
  <c r="CA94" i="6"/>
  <c r="BZ94" i="6"/>
  <c r="BY94" i="6"/>
  <c r="BX94" i="6"/>
  <c r="BW94" i="6"/>
  <c r="BV94" i="6"/>
  <c r="BU94" i="6"/>
  <c r="BT94" i="6"/>
  <c r="BS94" i="6"/>
  <c r="BR94" i="6"/>
  <c r="BQ94" i="6"/>
  <c r="BP94" i="6"/>
  <c r="BO94" i="6"/>
  <c r="BN94" i="6"/>
  <c r="BM94" i="6"/>
  <c r="BL94" i="6"/>
  <c r="BK94" i="6"/>
  <c r="BJ94" i="6"/>
  <c r="BI94" i="6"/>
  <c r="BH94" i="6"/>
  <c r="BG94" i="6"/>
  <c r="BF94" i="6"/>
  <c r="BE94" i="6"/>
  <c r="BD94" i="6"/>
  <c r="BC94" i="6"/>
  <c r="BB94" i="6"/>
  <c r="BA94" i="6"/>
  <c r="AZ94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AI94" i="6"/>
  <c r="AH94" i="6"/>
  <c r="AG94" i="6"/>
  <c r="AF94" i="6"/>
  <c r="AE94" i="6"/>
  <c r="AD94" i="6"/>
  <c r="AC94" i="6"/>
  <c r="AB94" i="6"/>
  <c r="AA94" i="6"/>
  <c r="Z94" i="6"/>
  <c r="Y94" i="6"/>
  <c r="X94" i="6"/>
  <c r="W94" i="6"/>
  <c r="V94" i="6"/>
  <c r="U94" i="6"/>
  <c r="T94" i="6"/>
  <c r="S94" i="6"/>
  <c r="R94" i="6"/>
  <c r="Q94" i="6"/>
  <c r="P94" i="6"/>
  <c r="O94" i="6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CX93" i="6"/>
  <c r="CW93" i="6"/>
  <c r="CV93" i="6"/>
  <c r="CU93" i="6"/>
  <c r="CT93" i="6"/>
  <c r="CS93" i="6"/>
  <c r="CR93" i="6"/>
  <c r="CQ93" i="6"/>
  <c r="CP93" i="6"/>
  <c r="CO93" i="6"/>
  <c r="CN93" i="6"/>
  <c r="CM93" i="6"/>
  <c r="CL93" i="6"/>
  <c r="CK93" i="6"/>
  <c r="CJ93" i="6"/>
  <c r="CI93" i="6"/>
  <c r="CH93" i="6"/>
  <c r="CG93" i="6"/>
  <c r="CF93" i="6"/>
  <c r="CE93" i="6"/>
  <c r="CD93" i="6"/>
  <c r="CC93" i="6"/>
  <c r="CB93" i="6"/>
  <c r="CA93" i="6"/>
  <c r="BZ93" i="6"/>
  <c r="BY93" i="6"/>
  <c r="BX93" i="6"/>
  <c r="BW93" i="6"/>
  <c r="BV93" i="6"/>
  <c r="BU93" i="6"/>
  <c r="BT93" i="6"/>
  <c r="BS93" i="6"/>
  <c r="BR93" i="6"/>
  <c r="BQ93" i="6"/>
  <c r="BP93" i="6"/>
  <c r="BO93" i="6"/>
  <c r="BN93" i="6"/>
  <c r="BM93" i="6"/>
  <c r="BL93" i="6"/>
  <c r="BK93" i="6"/>
  <c r="BJ93" i="6"/>
  <c r="BI93" i="6"/>
  <c r="BH93" i="6"/>
  <c r="BG93" i="6"/>
  <c r="BF93" i="6"/>
  <c r="BE93" i="6"/>
  <c r="BD93" i="6"/>
  <c r="BC93" i="6"/>
  <c r="BB93" i="6"/>
  <c r="BA93" i="6"/>
  <c r="AZ93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AI93" i="6"/>
  <c r="AH93" i="6"/>
  <c r="AG93" i="6"/>
  <c r="AF93" i="6"/>
  <c r="AE93" i="6"/>
  <c r="AD93" i="6"/>
  <c r="AC93" i="6"/>
  <c r="AB93" i="6"/>
  <c r="AA93" i="6"/>
  <c r="Z93" i="6"/>
  <c r="Y93" i="6"/>
  <c r="X93" i="6"/>
  <c r="W93" i="6"/>
  <c r="V93" i="6"/>
  <c r="U93" i="6"/>
  <c r="T93" i="6"/>
  <c r="S93" i="6"/>
  <c r="R93" i="6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CX92" i="6"/>
  <c r="CW92" i="6"/>
  <c r="CV92" i="6"/>
  <c r="CU92" i="6"/>
  <c r="CT92" i="6"/>
  <c r="CS92" i="6"/>
  <c r="CR92" i="6"/>
  <c r="CQ92" i="6"/>
  <c r="CP92" i="6"/>
  <c r="CO92" i="6"/>
  <c r="CN92" i="6"/>
  <c r="CM92" i="6"/>
  <c r="CL92" i="6"/>
  <c r="CK92" i="6"/>
  <c r="CJ92" i="6"/>
  <c r="CI92" i="6"/>
  <c r="CH92" i="6"/>
  <c r="CG92" i="6"/>
  <c r="CF92" i="6"/>
  <c r="CE92" i="6"/>
  <c r="CD92" i="6"/>
  <c r="CC92" i="6"/>
  <c r="CB92" i="6"/>
  <c r="CA92" i="6"/>
  <c r="BZ92" i="6"/>
  <c r="BY92" i="6"/>
  <c r="BX92" i="6"/>
  <c r="BW92" i="6"/>
  <c r="BV92" i="6"/>
  <c r="BU92" i="6"/>
  <c r="BT92" i="6"/>
  <c r="BS92" i="6"/>
  <c r="BR92" i="6"/>
  <c r="BQ92" i="6"/>
  <c r="BP92" i="6"/>
  <c r="BO92" i="6"/>
  <c r="BN92" i="6"/>
  <c r="BM92" i="6"/>
  <c r="BL92" i="6"/>
  <c r="BK92" i="6"/>
  <c r="BJ92" i="6"/>
  <c r="BI92" i="6"/>
  <c r="BH92" i="6"/>
  <c r="BG92" i="6"/>
  <c r="BF92" i="6"/>
  <c r="BE92" i="6"/>
  <c r="BD92" i="6"/>
  <c r="BC92" i="6"/>
  <c r="BB92" i="6"/>
  <c r="BA92" i="6"/>
  <c r="AZ92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AI92" i="6"/>
  <c r="AH92" i="6"/>
  <c r="AG92" i="6"/>
  <c r="AF92" i="6"/>
  <c r="AE92" i="6"/>
  <c r="AD92" i="6"/>
  <c r="AC92" i="6"/>
  <c r="AB92" i="6"/>
  <c r="AA92" i="6"/>
  <c r="Z92" i="6"/>
  <c r="Y92" i="6"/>
  <c r="X92" i="6"/>
  <c r="W92" i="6"/>
  <c r="V92" i="6"/>
  <c r="U92" i="6"/>
  <c r="T92" i="6"/>
  <c r="S92" i="6"/>
  <c r="R92" i="6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CX91" i="6"/>
  <c r="CW91" i="6"/>
  <c r="CV91" i="6"/>
  <c r="CU91" i="6"/>
  <c r="CT91" i="6"/>
  <c r="CS91" i="6"/>
  <c r="CR91" i="6"/>
  <c r="CQ91" i="6"/>
  <c r="CP91" i="6"/>
  <c r="CO91" i="6"/>
  <c r="CN91" i="6"/>
  <c r="CM91" i="6"/>
  <c r="CL91" i="6"/>
  <c r="CK91" i="6"/>
  <c r="CJ91" i="6"/>
  <c r="CI91" i="6"/>
  <c r="CH91" i="6"/>
  <c r="CG91" i="6"/>
  <c r="CF91" i="6"/>
  <c r="CE91" i="6"/>
  <c r="CD91" i="6"/>
  <c r="CC91" i="6"/>
  <c r="CB91" i="6"/>
  <c r="CA91" i="6"/>
  <c r="BZ91" i="6"/>
  <c r="BY91" i="6"/>
  <c r="BX91" i="6"/>
  <c r="BW91" i="6"/>
  <c r="BV91" i="6"/>
  <c r="BU91" i="6"/>
  <c r="BT91" i="6"/>
  <c r="BS91" i="6"/>
  <c r="BR91" i="6"/>
  <c r="BQ91" i="6"/>
  <c r="BP91" i="6"/>
  <c r="BO91" i="6"/>
  <c r="BN91" i="6"/>
  <c r="BM91" i="6"/>
  <c r="BL91" i="6"/>
  <c r="BK91" i="6"/>
  <c r="BJ91" i="6"/>
  <c r="BI91" i="6"/>
  <c r="BH91" i="6"/>
  <c r="BG91" i="6"/>
  <c r="BF91" i="6"/>
  <c r="BE91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C91" i="6"/>
  <c r="B91" i="6"/>
  <c r="CX90" i="6"/>
  <c r="CW90" i="6"/>
  <c r="CV90" i="6"/>
  <c r="CU90" i="6"/>
  <c r="CT90" i="6"/>
  <c r="CS90" i="6"/>
  <c r="CR90" i="6"/>
  <c r="CQ90" i="6"/>
  <c r="CP90" i="6"/>
  <c r="CO90" i="6"/>
  <c r="CN90" i="6"/>
  <c r="CM90" i="6"/>
  <c r="CL90" i="6"/>
  <c r="CK90" i="6"/>
  <c r="CJ90" i="6"/>
  <c r="CI90" i="6"/>
  <c r="CH90" i="6"/>
  <c r="CG90" i="6"/>
  <c r="CF90" i="6"/>
  <c r="CE90" i="6"/>
  <c r="CD90" i="6"/>
  <c r="CC90" i="6"/>
  <c r="CB90" i="6"/>
  <c r="CA90" i="6"/>
  <c r="BZ90" i="6"/>
  <c r="BY90" i="6"/>
  <c r="BX90" i="6"/>
  <c r="BW90" i="6"/>
  <c r="BV90" i="6"/>
  <c r="BU90" i="6"/>
  <c r="BT90" i="6"/>
  <c r="BS90" i="6"/>
  <c r="BR90" i="6"/>
  <c r="BQ90" i="6"/>
  <c r="BP90" i="6"/>
  <c r="BO90" i="6"/>
  <c r="BN90" i="6"/>
  <c r="BM90" i="6"/>
  <c r="BL90" i="6"/>
  <c r="BK90" i="6"/>
  <c r="BJ90" i="6"/>
  <c r="BI90" i="6"/>
  <c r="BH90" i="6"/>
  <c r="BG90" i="6"/>
  <c r="BF90" i="6"/>
  <c r="BE90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C90" i="6"/>
  <c r="B90" i="6"/>
  <c r="CX89" i="6"/>
  <c r="CW89" i="6"/>
  <c r="CV89" i="6"/>
  <c r="CU89" i="6"/>
  <c r="CT89" i="6"/>
  <c r="CS89" i="6"/>
  <c r="CR89" i="6"/>
  <c r="CQ89" i="6"/>
  <c r="CP89" i="6"/>
  <c r="CO89" i="6"/>
  <c r="CN89" i="6"/>
  <c r="CM89" i="6"/>
  <c r="CL89" i="6"/>
  <c r="CK89" i="6"/>
  <c r="CJ89" i="6"/>
  <c r="CI89" i="6"/>
  <c r="CH89" i="6"/>
  <c r="CG89" i="6"/>
  <c r="CF89" i="6"/>
  <c r="CE89" i="6"/>
  <c r="CD89" i="6"/>
  <c r="CC89" i="6"/>
  <c r="CB89" i="6"/>
  <c r="CA89" i="6"/>
  <c r="BZ89" i="6"/>
  <c r="BY89" i="6"/>
  <c r="BX89" i="6"/>
  <c r="BW89" i="6"/>
  <c r="BV89" i="6"/>
  <c r="BU89" i="6"/>
  <c r="BT89" i="6"/>
  <c r="BS89" i="6"/>
  <c r="BR89" i="6"/>
  <c r="BQ89" i="6"/>
  <c r="BP89" i="6"/>
  <c r="BO89" i="6"/>
  <c r="BN89" i="6"/>
  <c r="BM89" i="6"/>
  <c r="BL89" i="6"/>
  <c r="BK89" i="6"/>
  <c r="BJ89" i="6"/>
  <c r="BI89" i="6"/>
  <c r="BH89" i="6"/>
  <c r="BG89" i="6"/>
  <c r="BF89" i="6"/>
  <c r="BE89" i="6"/>
  <c r="BD89" i="6"/>
  <c r="BC89" i="6"/>
  <c r="BB89" i="6"/>
  <c r="BA89" i="6"/>
  <c r="AZ89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AI89" i="6"/>
  <c r="AH89" i="6"/>
  <c r="AG89" i="6"/>
  <c r="AF89" i="6"/>
  <c r="AE89" i="6"/>
  <c r="AD89" i="6"/>
  <c r="AC89" i="6"/>
  <c r="AB89" i="6"/>
  <c r="AA89" i="6"/>
  <c r="Z89" i="6"/>
  <c r="Y89" i="6"/>
  <c r="X89" i="6"/>
  <c r="W89" i="6"/>
  <c r="V89" i="6"/>
  <c r="U89" i="6"/>
  <c r="T89" i="6"/>
  <c r="S89" i="6"/>
  <c r="R89" i="6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CX88" i="6"/>
  <c r="CW88" i="6"/>
  <c r="CV88" i="6"/>
  <c r="CU88" i="6"/>
  <c r="CT88" i="6"/>
  <c r="CS88" i="6"/>
  <c r="CR88" i="6"/>
  <c r="CQ88" i="6"/>
  <c r="CP88" i="6"/>
  <c r="CO88" i="6"/>
  <c r="CN88" i="6"/>
  <c r="CM88" i="6"/>
  <c r="CL88" i="6"/>
  <c r="CK88" i="6"/>
  <c r="CJ88" i="6"/>
  <c r="CI88" i="6"/>
  <c r="CH88" i="6"/>
  <c r="CG88" i="6"/>
  <c r="CF88" i="6"/>
  <c r="CE88" i="6"/>
  <c r="CD88" i="6"/>
  <c r="CC88" i="6"/>
  <c r="CB88" i="6"/>
  <c r="CA88" i="6"/>
  <c r="BZ88" i="6"/>
  <c r="BY88" i="6"/>
  <c r="BX88" i="6"/>
  <c r="BW88" i="6"/>
  <c r="BV88" i="6"/>
  <c r="BU88" i="6"/>
  <c r="BT88" i="6"/>
  <c r="BS88" i="6"/>
  <c r="BR88" i="6"/>
  <c r="BQ88" i="6"/>
  <c r="BP88" i="6"/>
  <c r="BO88" i="6"/>
  <c r="BN88" i="6"/>
  <c r="BM88" i="6"/>
  <c r="BL88" i="6"/>
  <c r="BK88" i="6"/>
  <c r="BJ88" i="6"/>
  <c r="BI88" i="6"/>
  <c r="BH88" i="6"/>
  <c r="BG88" i="6"/>
  <c r="BF88" i="6"/>
  <c r="BE88" i="6"/>
  <c r="BD88" i="6"/>
  <c r="BC88" i="6"/>
  <c r="BB88" i="6"/>
  <c r="BA88" i="6"/>
  <c r="AZ88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AI88" i="6"/>
  <c r="AH88" i="6"/>
  <c r="AG88" i="6"/>
  <c r="AF88" i="6"/>
  <c r="AE88" i="6"/>
  <c r="AD88" i="6"/>
  <c r="AC88" i="6"/>
  <c r="AB88" i="6"/>
  <c r="AA88" i="6"/>
  <c r="Z88" i="6"/>
  <c r="Y88" i="6"/>
  <c r="X88" i="6"/>
  <c r="W88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CX87" i="6"/>
  <c r="CW87" i="6"/>
  <c r="CV87" i="6"/>
  <c r="CU87" i="6"/>
  <c r="CT87" i="6"/>
  <c r="CS87" i="6"/>
  <c r="CR87" i="6"/>
  <c r="CQ87" i="6"/>
  <c r="CP87" i="6"/>
  <c r="CO87" i="6"/>
  <c r="CN87" i="6"/>
  <c r="CM87" i="6"/>
  <c r="CL87" i="6"/>
  <c r="CK87" i="6"/>
  <c r="CJ87" i="6"/>
  <c r="CI87" i="6"/>
  <c r="CH87" i="6"/>
  <c r="CG87" i="6"/>
  <c r="CF87" i="6"/>
  <c r="CE87" i="6"/>
  <c r="CD87" i="6"/>
  <c r="CC87" i="6"/>
  <c r="CB87" i="6"/>
  <c r="CA87" i="6"/>
  <c r="BZ87" i="6"/>
  <c r="BY87" i="6"/>
  <c r="BX87" i="6"/>
  <c r="BW87" i="6"/>
  <c r="BV87" i="6"/>
  <c r="BU87" i="6"/>
  <c r="BT87" i="6"/>
  <c r="BS87" i="6"/>
  <c r="BR87" i="6"/>
  <c r="BQ87" i="6"/>
  <c r="BP87" i="6"/>
  <c r="BO87" i="6"/>
  <c r="BN87" i="6"/>
  <c r="BM87" i="6"/>
  <c r="BL87" i="6"/>
  <c r="BK87" i="6"/>
  <c r="BJ87" i="6"/>
  <c r="BI87" i="6"/>
  <c r="BH87" i="6"/>
  <c r="BG87" i="6"/>
  <c r="BF87" i="6"/>
  <c r="BE87" i="6"/>
  <c r="BD87" i="6"/>
  <c r="BC87" i="6"/>
  <c r="BB87" i="6"/>
  <c r="BA87" i="6"/>
  <c r="AZ87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AI87" i="6"/>
  <c r="AH87" i="6"/>
  <c r="AG87" i="6"/>
  <c r="AF87" i="6"/>
  <c r="AE87" i="6"/>
  <c r="AD87" i="6"/>
  <c r="AC87" i="6"/>
  <c r="AB87" i="6"/>
  <c r="AA87" i="6"/>
  <c r="Z87" i="6"/>
  <c r="Y87" i="6"/>
  <c r="X87" i="6"/>
  <c r="W87" i="6"/>
  <c r="V87" i="6"/>
  <c r="U87" i="6"/>
  <c r="T87" i="6"/>
  <c r="S87" i="6"/>
  <c r="R87" i="6"/>
  <c r="Q87" i="6"/>
  <c r="P87" i="6"/>
  <c r="O87" i="6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CX86" i="6"/>
  <c r="CW86" i="6"/>
  <c r="CV86" i="6"/>
  <c r="CU86" i="6"/>
  <c r="CT86" i="6"/>
  <c r="CS86" i="6"/>
  <c r="CR86" i="6"/>
  <c r="CQ86" i="6"/>
  <c r="CP86" i="6"/>
  <c r="CO86" i="6"/>
  <c r="CN86" i="6"/>
  <c r="CM86" i="6"/>
  <c r="CL86" i="6"/>
  <c r="CK86" i="6"/>
  <c r="CJ86" i="6"/>
  <c r="CI86" i="6"/>
  <c r="CH86" i="6"/>
  <c r="CG86" i="6"/>
  <c r="CF86" i="6"/>
  <c r="CE86" i="6"/>
  <c r="CD86" i="6"/>
  <c r="CC86" i="6"/>
  <c r="CB86" i="6"/>
  <c r="CA86" i="6"/>
  <c r="BZ86" i="6"/>
  <c r="BY86" i="6"/>
  <c r="BX86" i="6"/>
  <c r="BW86" i="6"/>
  <c r="BV86" i="6"/>
  <c r="BU86" i="6"/>
  <c r="BT86" i="6"/>
  <c r="BS86" i="6"/>
  <c r="BR86" i="6"/>
  <c r="BQ86" i="6"/>
  <c r="BP86" i="6"/>
  <c r="BO86" i="6"/>
  <c r="BN86" i="6"/>
  <c r="BM86" i="6"/>
  <c r="BL86" i="6"/>
  <c r="BK86" i="6"/>
  <c r="BJ86" i="6"/>
  <c r="BI86" i="6"/>
  <c r="BH86" i="6"/>
  <c r="BG86" i="6"/>
  <c r="BF86" i="6"/>
  <c r="BE86" i="6"/>
  <c r="BD86" i="6"/>
  <c r="BC86" i="6"/>
  <c r="BB86" i="6"/>
  <c r="BA86" i="6"/>
  <c r="AZ86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AI86" i="6"/>
  <c r="AH86" i="6"/>
  <c r="AG86" i="6"/>
  <c r="AF86" i="6"/>
  <c r="AE86" i="6"/>
  <c r="AD86" i="6"/>
  <c r="AC86" i="6"/>
  <c r="AB86" i="6"/>
  <c r="AA86" i="6"/>
  <c r="Z86" i="6"/>
  <c r="Y86" i="6"/>
  <c r="X86" i="6"/>
  <c r="W86" i="6"/>
  <c r="V86" i="6"/>
  <c r="U86" i="6"/>
  <c r="T86" i="6"/>
  <c r="S86" i="6"/>
  <c r="R86" i="6"/>
  <c r="Q86" i="6"/>
  <c r="P86" i="6"/>
  <c r="O86" i="6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CX85" i="6"/>
  <c r="CW85" i="6"/>
  <c r="CV85" i="6"/>
  <c r="CU85" i="6"/>
  <c r="CT85" i="6"/>
  <c r="CS85" i="6"/>
  <c r="CR85" i="6"/>
  <c r="CQ85" i="6"/>
  <c r="CP85" i="6"/>
  <c r="CO85" i="6"/>
  <c r="CN85" i="6"/>
  <c r="CM85" i="6"/>
  <c r="CL85" i="6"/>
  <c r="CK85" i="6"/>
  <c r="CJ85" i="6"/>
  <c r="CI85" i="6"/>
  <c r="CH85" i="6"/>
  <c r="CG85" i="6"/>
  <c r="CF85" i="6"/>
  <c r="CE85" i="6"/>
  <c r="CD85" i="6"/>
  <c r="CC85" i="6"/>
  <c r="CB85" i="6"/>
  <c r="CA85" i="6"/>
  <c r="BZ85" i="6"/>
  <c r="BY85" i="6"/>
  <c r="BX85" i="6"/>
  <c r="BW85" i="6"/>
  <c r="BV85" i="6"/>
  <c r="BU85" i="6"/>
  <c r="BT85" i="6"/>
  <c r="BS85" i="6"/>
  <c r="BR85" i="6"/>
  <c r="BQ85" i="6"/>
  <c r="BP85" i="6"/>
  <c r="BO85" i="6"/>
  <c r="BN85" i="6"/>
  <c r="BM85" i="6"/>
  <c r="BL85" i="6"/>
  <c r="BK85" i="6"/>
  <c r="BJ85" i="6"/>
  <c r="BI85" i="6"/>
  <c r="BH85" i="6"/>
  <c r="BG85" i="6"/>
  <c r="BF85" i="6"/>
  <c r="BE85" i="6"/>
  <c r="BD85" i="6"/>
  <c r="BC85" i="6"/>
  <c r="BB85" i="6"/>
  <c r="BA85" i="6"/>
  <c r="AZ85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AI85" i="6"/>
  <c r="AH85" i="6"/>
  <c r="AG85" i="6"/>
  <c r="AF85" i="6"/>
  <c r="AE85" i="6"/>
  <c r="AD85" i="6"/>
  <c r="AC85" i="6"/>
  <c r="AB85" i="6"/>
  <c r="AA85" i="6"/>
  <c r="Z85" i="6"/>
  <c r="Y85" i="6"/>
  <c r="X85" i="6"/>
  <c r="W85" i="6"/>
  <c r="V85" i="6"/>
  <c r="U85" i="6"/>
  <c r="T85" i="6"/>
  <c r="S85" i="6"/>
  <c r="R85" i="6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CX84" i="6"/>
  <c r="CW84" i="6"/>
  <c r="CV84" i="6"/>
  <c r="CU84" i="6"/>
  <c r="CT84" i="6"/>
  <c r="CS84" i="6"/>
  <c r="CR84" i="6"/>
  <c r="CQ84" i="6"/>
  <c r="CP84" i="6"/>
  <c r="CO84" i="6"/>
  <c r="CN84" i="6"/>
  <c r="CM84" i="6"/>
  <c r="CL84" i="6"/>
  <c r="CK84" i="6"/>
  <c r="CJ84" i="6"/>
  <c r="CI84" i="6"/>
  <c r="CH84" i="6"/>
  <c r="CG84" i="6"/>
  <c r="CF84" i="6"/>
  <c r="CE84" i="6"/>
  <c r="CD84" i="6"/>
  <c r="CC84" i="6"/>
  <c r="CB84" i="6"/>
  <c r="CA84" i="6"/>
  <c r="BZ84" i="6"/>
  <c r="BY84" i="6"/>
  <c r="BX84" i="6"/>
  <c r="BW84" i="6"/>
  <c r="BV84" i="6"/>
  <c r="BU84" i="6"/>
  <c r="BT84" i="6"/>
  <c r="BS84" i="6"/>
  <c r="BR84" i="6"/>
  <c r="BQ84" i="6"/>
  <c r="BP84" i="6"/>
  <c r="BO84" i="6"/>
  <c r="BN84" i="6"/>
  <c r="BM84" i="6"/>
  <c r="BL84" i="6"/>
  <c r="BK84" i="6"/>
  <c r="BJ84" i="6"/>
  <c r="BI84" i="6"/>
  <c r="BH84" i="6"/>
  <c r="BG84" i="6"/>
  <c r="BF84" i="6"/>
  <c r="BE84" i="6"/>
  <c r="BD84" i="6"/>
  <c r="BC84" i="6"/>
  <c r="BB84" i="6"/>
  <c r="BA84" i="6"/>
  <c r="AZ84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AI84" i="6"/>
  <c r="AH84" i="6"/>
  <c r="AG84" i="6"/>
  <c r="AF84" i="6"/>
  <c r="AE84" i="6"/>
  <c r="AD84" i="6"/>
  <c r="AC84" i="6"/>
  <c r="AB84" i="6"/>
  <c r="AA84" i="6"/>
  <c r="Z84" i="6"/>
  <c r="Y84" i="6"/>
  <c r="X84" i="6"/>
  <c r="W84" i="6"/>
  <c r="V84" i="6"/>
  <c r="U84" i="6"/>
  <c r="T84" i="6"/>
  <c r="S84" i="6"/>
  <c r="R84" i="6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CX83" i="6"/>
  <c r="CW83" i="6"/>
  <c r="CV83" i="6"/>
  <c r="CU83" i="6"/>
  <c r="CT83" i="6"/>
  <c r="CS83" i="6"/>
  <c r="CR83" i="6"/>
  <c r="CQ83" i="6"/>
  <c r="CP83" i="6"/>
  <c r="CO83" i="6"/>
  <c r="CN83" i="6"/>
  <c r="CM83" i="6"/>
  <c r="CL83" i="6"/>
  <c r="CK83" i="6"/>
  <c r="CJ83" i="6"/>
  <c r="CI83" i="6"/>
  <c r="CH83" i="6"/>
  <c r="CG83" i="6"/>
  <c r="CF83" i="6"/>
  <c r="CE83" i="6"/>
  <c r="CD83" i="6"/>
  <c r="CC83" i="6"/>
  <c r="CB83" i="6"/>
  <c r="CA83" i="6"/>
  <c r="BZ83" i="6"/>
  <c r="BY83" i="6"/>
  <c r="BX83" i="6"/>
  <c r="BW83" i="6"/>
  <c r="BV83" i="6"/>
  <c r="BU83" i="6"/>
  <c r="BT83" i="6"/>
  <c r="BS83" i="6"/>
  <c r="BR83" i="6"/>
  <c r="BQ83" i="6"/>
  <c r="BP83" i="6"/>
  <c r="BO83" i="6"/>
  <c r="BN83" i="6"/>
  <c r="BM83" i="6"/>
  <c r="BL83" i="6"/>
  <c r="BK83" i="6"/>
  <c r="BJ83" i="6"/>
  <c r="BI83" i="6"/>
  <c r="BH83" i="6"/>
  <c r="BG83" i="6"/>
  <c r="BF83" i="6"/>
  <c r="BE83" i="6"/>
  <c r="BD83" i="6"/>
  <c r="BC83" i="6"/>
  <c r="BB83" i="6"/>
  <c r="BA83" i="6"/>
  <c r="AZ83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AI83" i="6"/>
  <c r="AH83" i="6"/>
  <c r="AG83" i="6"/>
  <c r="AF83" i="6"/>
  <c r="AE83" i="6"/>
  <c r="AD83" i="6"/>
  <c r="AC83" i="6"/>
  <c r="AB83" i="6"/>
  <c r="AA83" i="6"/>
  <c r="Z83" i="6"/>
  <c r="Y83" i="6"/>
  <c r="X83" i="6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CX82" i="6"/>
  <c r="CW82" i="6"/>
  <c r="CV82" i="6"/>
  <c r="CU82" i="6"/>
  <c r="CT82" i="6"/>
  <c r="CS82" i="6"/>
  <c r="CR82" i="6"/>
  <c r="CQ82" i="6"/>
  <c r="CP82" i="6"/>
  <c r="CO82" i="6"/>
  <c r="CN82" i="6"/>
  <c r="CM82" i="6"/>
  <c r="CL82" i="6"/>
  <c r="CK82" i="6"/>
  <c r="CJ82" i="6"/>
  <c r="CI82" i="6"/>
  <c r="CH82" i="6"/>
  <c r="CG82" i="6"/>
  <c r="CF82" i="6"/>
  <c r="CE82" i="6"/>
  <c r="CD82" i="6"/>
  <c r="CC82" i="6"/>
  <c r="CB82" i="6"/>
  <c r="CA82" i="6"/>
  <c r="BZ82" i="6"/>
  <c r="BY82" i="6"/>
  <c r="BX82" i="6"/>
  <c r="BW82" i="6"/>
  <c r="BV82" i="6"/>
  <c r="BU82" i="6"/>
  <c r="BT82" i="6"/>
  <c r="BS82" i="6"/>
  <c r="BR82" i="6"/>
  <c r="BQ82" i="6"/>
  <c r="BP82" i="6"/>
  <c r="BO82" i="6"/>
  <c r="BN82" i="6"/>
  <c r="BM82" i="6"/>
  <c r="BL82" i="6"/>
  <c r="BK82" i="6"/>
  <c r="BJ82" i="6"/>
  <c r="BI82" i="6"/>
  <c r="BH82" i="6"/>
  <c r="BG82" i="6"/>
  <c r="BF82" i="6"/>
  <c r="BE82" i="6"/>
  <c r="BD82" i="6"/>
  <c r="BC82" i="6"/>
  <c r="BB82" i="6"/>
  <c r="BA82" i="6"/>
  <c r="AZ82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AI82" i="6"/>
  <c r="AH82" i="6"/>
  <c r="AG82" i="6"/>
  <c r="AF82" i="6"/>
  <c r="AE82" i="6"/>
  <c r="AD82" i="6"/>
  <c r="AC82" i="6"/>
  <c r="AB82" i="6"/>
  <c r="AA82" i="6"/>
  <c r="Z82" i="6"/>
  <c r="Y82" i="6"/>
  <c r="X82" i="6"/>
  <c r="W82" i="6"/>
  <c r="V82" i="6"/>
  <c r="U82" i="6"/>
  <c r="T82" i="6"/>
  <c r="S82" i="6"/>
  <c r="R82" i="6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CX81" i="6"/>
  <c r="CW81" i="6"/>
  <c r="CV81" i="6"/>
  <c r="CU81" i="6"/>
  <c r="CT81" i="6"/>
  <c r="CS81" i="6"/>
  <c r="CR81" i="6"/>
  <c r="CQ81" i="6"/>
  <c r="CP81" i="6"/>
  <c r="CO81" i="6"/>
  <c r="CN81" i="6"/>
  <c r="CM81" i="6"/>
  <c r="CL81" i="6"/>
  <c r="CK81" i="6"/>
  <c r="CJ81" i="6"/>
  <c r="CI81" i="6"/>
  <c r="CH81" i="6"/>
  <c r="CG81" i="6"/>
  <c r="CF81" i="6"/>
  <c r="CE81" i="6"/>
  <c r="CD81" i="6"/>
  <c r="CC81" i="6"/>
  <c r="CB81" i="6"/>
  <c r="CA81" i="6"/>
  <c r="BZ81" i="6"/>
  <c r="BY81" i="6"/>
  <c r="BX81" i="6"/>
  <c r="BW81" i="6"/>
  <c r="BV81" i="6"/>
  <c r="BU81" i="6"/>
  <c r="BT81" i="6"/>
  <c r="BS81" i="6"/>
  <c r="BR81" i="6"/>
  <c r="BQ81" i="6"/>
  <c r="BP81" i="6"/>
  <c r="BO81" i="6"/>
  <c r="BN81" i="6"/>
  <c r="BM81" i="6"/>
  <c r="BL81" i="6"/>
  <c r="BK81" i="6"/>
  <c r="BJ81" i="6"/>
  <c r="BI81" i="6"/>
  <c r="BH81" i="6"/>
  <c r="BG81" i="6"/>
  <c r="BF81" i="6"/>
  <c r="BE81" i="6"/>
  <c r="BD81" i="6"/>
  <c r="BC81" i="6"/>
  <c r="BB81" i="6"/>
  <c r="BA81" i="6"/>
  <c r="AZ81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AI81" i="6"/>
  <c r="AH81" i="6"/>
  <c r="AG81" i="6"/>
  <c r="AF81" i="6"/>
  <c r="AE81" i="6"/>
  <c r="AD81" i="6"/>
  <c r="AC81" i="6"/>
  <c r="AB81" i="6"/>
  <c r="AA81" i="6"/>
  <c r="Z81" i="6"/>
  <c r="Y81" i="6"/>
  <c r="X81" i="6"/>
  <c r="W81" i="6"/>
  <c r="V81" i="6"/>
  <c r="U81" i="6"/>
  <c r="T81" i="6"/>
  <c r="S81" i="6"/>
  <c r="R81" i="6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CX80" i="6"/>
  <c r="CW80" i="6"/>
  <c r="CV80" i="6"/>
  <c r="CU80" i="6"/>
  <c r="CT80" i="6"/>
  <c r="CS80" i="6"/>
  <c r="CR80" i="6"/>
  <c r="CQ80" i="6"/>
  <c r="CP80" i="6"/>
  <c r="CO80" i="6"/>
  <c r="CN80" i="6"/>
  <c r="CM80" i="6"/>
  <c r="CL80" i="6"/>
  <c r="CK80" i="6"/>
  <c r="CJ80" i="6"/>
  <c r="CI80" i="6"/>
  <c r="CH80" i="6"/>
  <c r="CG80" i="6"/>
  <c r="CF80" i="6"/>
  <c r="CE80" i="6"/>
  <c r="CD80" i="6"/>
  <c r="CC80" i="6"/>
  <c r="CB80" i="6"/>
  <c r="CA80" i="6"/>
  <c r="BZ80" i="6"/>
  <c r="BY80" i="6"/>
  <c r="BX80" i="6"/>
  <c r="BW80" i="6"/>
  <c r="BV80" i="6"/>
  <c r="BU80" i="6"/>
  <c r="BT80" i="6"/>
  <c r="BS80" i="6"/>
  <c r="BR80" i="6"/>
  <c r="BQ80" i="6"/>
  <c r="BP80" i="6"/>
  <c r="BO80" i="6"/>
  <c r="BN80" i="6"/>
  <c r="BM80" i="6"/>
  <c r="BL80" i="6"/>
  <c r="BK80" i="6"/>
  <c r="BJ80" i="6"/>
  <c r="BI80" i="6"/>
  <c r="BH80" i="6"/>
  <c r="BG80" i="6"/>
  <c r="BF80" i="6"/>
  <c r="BE8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CX79" i="6"/>
  <c r="CW79" i="6"/>
  <c r="CV79" i="6"/>
  <c r="CU79" i="6"/>
  <c r="CT79" i="6"/>
  <c r="CS79" i="6"/>
  <c r="CR79" i="6"/>
  <c r="CQ79" i="6"/>
  <c r="CP79" i="6"/>
  <c r="CO79" i="6"/>
  <c r="CN79" i="6"/>
  <c r="CM79" i="6"/>
  <c r="CL79" i="6"/>
  <c r="CK79" i="6"/>
  <c r="CJ79" i="6"/>
  <c r="CI79" i="6"/>
  <c r="CH79" i="6"/>
  <c r="CG79" i="6"/>
  <c r="CF79" i="6"/>
  <c r="CE79" i="6"/>
  <c r="CD79" i="6"/>
  <c r="CC79" i="6"/>
  <c r="CB79" i="6"/>
  <c r="CA79" i="6"/>
  <c r="BZ79" i="6"/>
  <c r="BY79" i="6"/>
  <c r="BX79" i="6"/>
  <c r="BW79" i="6"/>
  <c r="BV79" i="6"/>
  <c r="BU79" i="6"/>
  <c r="BT79" i="6"/>
  <c r="BS79" i="6"/>
  <c r="BR79" i="6"/>
  <c r="BQ79" i="6"/>
  <c r="BP79" i="6"/>
  <c r="BO79" i="6"/>
  <c r="BN79" i="6"/>
  <c r="BM79" i="6"/>
  <c r="BL79" i="6"/>
  <c r="BK79" i="6"/>
  <c r="BJ79" i="6"/>
  <c r="BI79" i="6"/>
  <c r="BH79" i="6"/>
  <c r="BG79" i="6"/>
  <c r="BF79" i="6"/>
  <c r="BE79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CX78" i="6"/>
  <c r="CW78" i="6"/>
  <c r="CV78" i="6"/>
  <c r="CU78" i="6"/>
  <c r="CT78" i="6"/>
  <c r="CS78" i="6"/>
  <c r="CR78" i="6"/>
  <c r="CQ78" i="6"/>
  <c r="CP78" i="6"/>
  <c r="CO78" i="6"/>
  <c r="CN78" i="6"/>
  <c r="CM78" i="6"/>
  <c r="CL78" i="6"/>
  <c r="CK78" i="6"/>
  <c r="CJ78" i="6"/>
  <c r="CI78" i="6"/>
  <c r="CH78" i="6"/>
  <c r="CG78" i="6"/>
  <c r="CF78" i="6"/>
  <c r="CE78" i="6"/>
  <c r="CD78" i="6"/>
  <c r="CC78" i="6"/>
  <c r="CB78" i="6"/>
  <c r="CA78" i="6"/>
  <c r="BZ78" i="6"/>
  <c r="BY78" i="6"/>
  <c r="BX78" i="6"/>
  <c r="BW78" i="6"/>
  <c r="BV78" i="6"/>
  <c r="BU78" i="6"/>
  <c r="BT78" i="6"/>
  <c r="BS78" i="6"/>
  <c r="BR78" i="6"/>
  <c r="BQ78" i="6"/>
  <c r="BP78" i="6"/>
  <c r="BO78" i="6"/>
  <c r="BN78" i="6"/>
  <c r="BM78" i="6"/>
  <c r="BL78" i="6"/>
  <c r="BK78" i="6"/>
  <c r="BJ78" i="6"/>
  <c r="BI78" i="6"/>
  <c r="BH78" i="6"/>
  <c r="BG78" i="6"/>
  <c r="BF78" i="6"/>
  <c r="BE78" i="6"/>
  <c r="BD78" i="6"/>
  <c r="BC78" i="6"/>
  <c r="BB78" i="6"/>
  <c r="BA78" i="6"/>
  <c r="AZ78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H78" i="6"/>
  <c r="AG78" i="6"/>
  <c r="AF78" i="6"/>
  <c r="AE78" i="6"/>
  <c r="AD78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N78" i="6"/>
  <c r="M78" i="6"/>
  <c r="L78" i="6"/>
  <c r="K78" i="6"/>
  <c r="J78" i="6"/>
  <c r="I78" i="6"/>
  <c r="H78" i="6"/>
  <c r="G78" i="6"/>
  <c r="F78" i="6"/>
  <c r="E78" i="6"/>
  <c r="D78" i="6"/>
  <c r="C78" i="6"/>
  <c r="B78" i="6"/>
  <c r="CX77" i="6"/>
  <c r="CW77" i="6"/>
  <c r="CV77" i="6"/>
  <c r="CU77" i="6"/>
  <c r="CT77" i="6"/>
  <c r="CS77" i="6"/>
  <c r="CR77" i="6"/>
  <c r="CQ77" i="6"/>
  <c r="CP77" i="6"/>
  <c r="CO77" i="6"/>
  <c r="CN77" i="6"/>
  <c r="CM77" i="6"/>
  <c r="CL77" i="6"/>
  <c r="CK77" i="6"/>
  <c r="CJ77" i="6"/>
  <c r="CI77" i="6"/>
  <c r="CH77" i="6"/>
  <c r="CG77" i="6"/>
  <c r="CF77" i="6"/>
  <c r="CE77" i="6"/>
  <c r="CD77" i="6"/>
  <c r="CC77" i="6"/>
  <c r="CB77" i="6"/>
  <c r="CA77" i="6"/>
  <c r="BZ77" i="6"/>
  <c r="BY77" i="6"/>
  <c r="BX77" i="6"/>
  <c r="BW77" i="6"/>
  <c r="BV77" i="6"/>
  <c r="BU77" i="6"/>
  <c r="BT77" i="6"/>
  <c r="BS77" i="6"/>
  <c r="BR77" i="6"/>
  <c r="BQ77" i="6"/>
  <c r="BP77" i="6"/>
  <c r="BO77" i="6"/>
  <c r="BN77" i="6"/>
  <c r="BM77" i="6"/>
  <c r="BL77" i="6"/>
  <c r="BK77" i="6"/>
  <c r="BJ77" i="6"/>
  <c r="BI77" i="6"/>
  <c r="BH77" i="6"/>
  <c r="BG77" i="6"/>
  <c r="BF77" i="6"/>
  <c r="BE77" i="6"/>
  <c r="BD77" i="6"/>
  <c r="BC77" i="6"/>
  <c r="BB77" i="6"/>
  <c r="BA77" i="6"/>
  <c r="AZ77" i="6"/>
  <c r="AY77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AI77" i="6"/>
  <c r="AH77" i="6"/>
  <c r="AG77" i="6"/>
  <c r="AF77" i="6"/>
  <c r="AE77" i="6"/>
  <c r="AD77" i="6"/>
  <c r="AC77" i="6"/>
  <c r="AB77" i="6"/>
  <c r="AA77" i="6"/>
  <c r="Z77" i="6"/>
  <c r="Y77" i="6"/>
  <c r="X77" i="6"/>
  <c r="W77" i="6"/>
  <c r="V77" i="6"/>
  <c r="U77" i="6"/>
  <c r="T77" i="6"/>
  <c r="S77" i="6"/>
  <c r="R77" i="6"/>
  <c r="Q77" i="6"/>
  <c r="P77" i="6"/>
  <c r="O77" i="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CX76" i="6"/>
  <c r="CW76" i="6"/>
  <c r="CV76" i="6"/>
  <c r="CU76" i="6"/>
  <c r="CT76" i="6"/>
  <c r="CS76" i="6"/>
  <c r="CR76" i="6"/>
  <c r="CQ76" i="6"/>
  <c r="CP76" i="6"/>
  <c r="CO76" i="6"/>
  <c r="CN76" i="6"/>
  <c r="CM76" i="6"/>
  <c r="CL76" i="6"/>
  <c r="CK76" i="6"/>
  <c r="CJ76" i="6"/>
  <c r="CI76" i="6"/>
  <c r="CH76" i="6"/>
  <c r="CG76" i="6"/>
  <c r="CF76" i="6"/>
  <c r="CE76" i="6"/>
  <c r="CD76" i="6"/>
  <c r="CC76" i="6"/>
  <c r="CB76" i="6"/>
  <c r="CA76" i="6"/>
  <c r="BZ76" i="6"/>
  <c r="BY76" i="6"/>
  <c r="BX76" i="6"/>
  <c r="BW76" i="6"/>
  <c r="BV76" i="6"/>
  <c r="BU76" i="6"/>
  <c r="BT76" i="6"/>
  <c r="BS76" i="6"/>
  <c r="BR76" i="6"/>
  <c r="BQ76" i="6"/>
  <c r="BP76" i="6"/>
  <c r="BO76" i="6"/>
  <c r="BN76" i="6"/>
  <c r="BM76" i="6"/>
  <c r="BL76" i="6"/>
  <c r="BK76" i="6"/>
  <c r="BJ76" i="6"/>
  <c r="BI76" i="6"/>
  <c r="BH76" i="6"/>
  <c r="BG76" i="6"/>
  <c r="BF76" i="6"/>
  <c r="BE76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D76" i="6"/>
  <c r="C76" i="6"/>
  <c r="B76" i="6"/>
  <c r="CX75" i="6"/>
  <c r="CW75" i="6"/>
  <c r="CV75" i="6"/>
  <c r="CU75" i="6"/>
  <c r="CT75" i="6"/>
  <c r="CS75" i="6"/>
  <c r="CR75" i="6"/>
  <c r="CQ75" i="6"/>
  <c r="CP75" i="6"/>
  <c r="CO75" i="6"/>
  <c r="CN75" i="6"/>
  <c r="CM75" i="6"/>
  <c r="CL75" i="6"/>
  <c r="CK75" i="6"/>
  <c r="CJ75" i="6"/>
  <c r="CI75" i="6"/>
  <c r="CH75" i="6"/>
  <c r="CG75" i="6"/>
  <c r="CF75" i="6"/>
  <c r="CE75" i="6"/>
  <c r="CD75" i="6"/>
  <c r="CC75" i="6"/>
  <c r="CB75" i="6"/>
  <c r="CA75" i="6"/>
  <c r="BZ75" i="6"/>
  <c r="BY75" i="6"/>
  <c r="BX75" i="6"/>
  <c r="BW75" i="6"/>
  <c r="BV75" i="6"/>
  <c r="BU75" i="6"/>
  <c r="BT75" i="6"/>
  <c r="BS75" i="6"/>
  <c r="BR75" i="6"/>
  <c r="BQ75" i="6"/>
  <c r="BP75" i="6"/>
  <c r="BO75" i="6"/>
  <c r="BN75" i="6"/>
  <c r="BM75" i="6"/>
  <c r="BL75" i="6"/>
  <c r="BK75" i="6"/>
  <c r="BJ75" i="6"/>
  <c r="BI75" i="6"/>
  <c r="BH75" i="6"/>
  <c r="BG75" i="6"/>
  <c r="BF75" i="6"/>
  <c r="BE75" i="6"/>
  <c r="BD75" i="6"/>
  <c r="BC75" i="6"/>
  <c r="BB75" i="6"/>
  <c r="BA75" i="6"/>
  <c r="AZ75" i="6"/>
  <c r="AY75" i="6"/>
  <c r="AX75" i="6"/>
  <c r="AW75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AI75" i="6"/>
  <c r="AH75" i="6"/>
  <c r="AG75" i="6"/>
  <c r="AF75" i="6"/>
  <c r="AE75" i="6"/>
  <c r="AD75" i="6"/>
  <c r="AC75" i="6"/>
  <c r="AB75" i="6"/>
  <c r="AA75" i="6"/>
  <c r="Z75" i="6"/>
  <c r="Y75" i="6"/>
  <c r="X75" i="6"/>
  <c r="W75" i="6"/>
  <c r="V75" i="6"/>
  <c r="U75" i="6"/>
  <c r="T75" i="6"/>
  <c r="S75" i="6"/>
  <c r="R75" i="6"/>
  <c r="Q75" i="6"/>
  <c r="P75" i="6"/>
  <c r="O75" i="6"/>
  <c r="N75" i="6"/>
  <c r="M75" i="6"/>
  <c r="L75" i="6"/>
  <c r="K75" i="6"/>
  <c r="J75" i="6"/>
  <c r="I75" i="6"/>
  <c r="H75" i="6"/>
  <c r="G75" i="6"/>
  <c r="F75" i="6"/>
  <c r="E75" i="6"/>
  <c r="D75" i="6"/>
  <c r="C75" i="6"/>
  <c r="B75" i="6"/>
  <c r="CX74" i="6"/>
  <c r="CW74" i="6"/>
  <c r="CV74" i="6"/>
  <c r="CU74" i="6"/>
  <c r="CT74" i="6"/>
  <c r="CS74" i="6"/>
  <c r="CR74" i="6"/>
  <c r="CQ74" i="6"/>
  <c r="CP74" i="6"/>
  <c r="CO74" i="6"/>
  <c r="CN74" i="6"/>
  <c r="CM74" i="6"/>
  <c r="CL74" i="6"/>
  <c r="CK74" i="6"/>
  <c r="CJ74" i="6"/>
  <c r="CI74" i="6"/>
  <c r="CH74" i="6"/>
  <c r="CG74" i="6"/>
  <c r="CF74" i="6"/>
  <c r="CE74" i="6"/>
  <c r="CD74" i="6"/>
  <c r="CC74" i="6"/>
  <c r="CB74" i="6"/>
  <c r="CA74" i="6"/>
  <c r="BZ74" i="6"/>
  <c r="BY74" i="6"/>
  <c r="BX74" i="6"/>
  <c r="BW74" i="6"/>
  <c r="BV74" i="6"/>
  <c r="BU74" i="6"/>
  <c r="BT74" i="6"/>
  <c r="BS74" i="6"/>
  <c r="BR74" i="6"/>
  <c r="BQ74" i="6"/>
  <c r="BP74" i="6"/>
  <c r="BO74" i="6"/>
  <c r="BN74" i="6"/>
  <c r="BM74" i="6"/>
  <c r="BL74" i="6"/>
  <c r="BK74" i="6"/>
  <c r="BJ74" i="6"/>
  <c r="BI74" i="6"/>
  <c r="BH74" i="6"/>
  <c r="BG74" i="6"/>
  <c r="BF74" i="6"/>
  <c r="BE74" i="6"/>
  <c r="BD74" i="6"/>
  <c r="BC74" i="6"/>
  <c r="BB74" i="6"/>
  <c r="BA74" i="6"/>
  <c r="AZ74" i="6"/>
  <c r="AY74" i="6"/>
  <c r="AX74" i="6"/>
  <c r="AW74" i="6"/>
  <c r="AV74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AI74" i="6"/>
  <c r="AH74" i="6"/>
  <c r="AG74" i="6"/>
  <c r="AF74" i="6"/>
  <c r="AE74" i="6"/>
  <c r="AD74" i="6"/>
  <c r="AC74" i="6"/>
  <c r="AB74" i="6"/>
  <c r="AA74" i="6"/>
  <c r="Z74" i="6"/>
  <c r="Y74" i="6"/>
  <c r="X74" i="6"/>
  <c r="W74" i="6"/>
  <c r="V74" i="6"/>
  <c r="U74" i="6"/>
  <c r="T74" i="6"/>
  <c r="S74" i="6"/>
  <c r="R74" i="6"/>
  <c r="Q74" i="6"/>
  <c r="P74" i="6"/>
  <c r="O74" i="6"/>
  <c r="N74" i="6"/>
  <c r="M74" i="6"/>
  <c r="L74" i="6"/>
  <c r="K74" i="6"/>
  <c r="J74" i="6"/>
  <c r="I74" i="6"/>
  <c r="H74" i="6"/>
  <c r="G74" i="6"/>
  <c r="F74" i="6"/>
  <c r="E74" i="6"/>
  <c r="D74" i="6"/>
  <c r="C74" i="6"/>
  <c r="B74" i="6"/>
  <c r="CX73" i="6"/>
  <c r="CW73" i="6"/>
  <c r="CV73" i="6"/>
  <c r="CU73" i="6"/>
  <c r="CT73" i="6"/>
  <c r="CS73" i="6"/>
  <c r="CR73" i="6"/>
  <c r="CQ73" i="6"/>
  <c r="CP73" i="6"/>
  <c r="CO73" i="6"/>
  <c r="CN73" i="6"/>
  <c r="CM73" i="6"/>
  <c r="CL73" i="6"/>
  <c r="CK73" i="6"/>
  <c r="CJ73" i="6"/>
  <c r="CI73" i="6"/>
  <c r="CH73" i="6"/>
  <c r="CG73" i="6"/>
  <c r="CF73" i="6"/>
  <c r="CE73" i="6"/>
  <c r="CD73" i="6"/>
  <c r="CC73" i="6"/>
  <c r="CB73" i="6"/>
  <c r="CA73" i="6"/>
  <c r="BZ73" i="6"/>
  <c r="BY73" i="6"/>
  <c r="BX73" i="6"/>
  <c r="BW73" i="6"/>
  <c r="BV73" i="6"/>
  <c r="BU73" i="6"/>
  <c r="BT73" i="6"/>
  <c r="BS73" i="6"/>
  <c r="BR73" i="6"/>
  <c r="BQ73" i="6"/>
  <c r="BP73" i="6"/>
  <c r="BO73" i="6"/>
  <c r="BN73" i="6"/>
  <c r="BM73" i="6"/>
  <c r="BL73" i="6"/>
  <c r="BK73" i="6"/>
  <c r="BJ73" i="6"/>
  <c r="BI73" i="6"/>
  <c r="BH73" i="6"/>
  <c r="BG73" i="6"/>
  <c r="BF73" i="6"/>
  <c r="BE73" i="6"/>
  <c r="BD73" i="6"/>
  <c r="BC73" i="6"/>
  <c r="BB73" i="6"/>
  <c r="BA73" i="6"/>
  <c r="AZ73" i="6"/>
  <c r="AY73" i="6"/>
  <c r="AX73" i="6"/>
  <c r="AW73" i="6"/>
  <c r="AV73" i="6"/>
  <c r="AU73" i="6"/>
  <c r="AT73" i="6"/>
  <c r="AS73" i="6"/>
  <c r="AR73" i="6"/>
  <c r="AQ73" i="6"/>
  <c r="AP73" i="6"/>
  <c r="AO73" i="6"/>
  <c r="AN73" i="6"/>
  <c r="AM73" i="6"/>
  <c r="AL73" i="6"/>
  <c r="AK73" i="6"/>
  <c r="AJ73" i="6"/>
  <c r="AI73" i="6"/>
  <c r="AH73" i="6"/>
  <c r="AG73" i="6"/>
  <c r="AF73" i="6"/>
  <c r="AE73" i="6"/>
  <c r="AD73" i="6"/>
  <c r="AC73" i="6"/>
  <c r="AB73" i="6"/>
  <c r="AA73" i="6"/>
  <c r="Z73" i="6"/>
  <c r="Y73" i="6"/>
  <c r="X73" i="6"/>
  <c r="W73" i="6"/>
  <c r="V73" i="6"/>
  <c r="U73" i="6"/>
  <c r="T73" i="6"/>
  <c r="S73" i="6"/>
  <c r="R73" i="6"/>
  <c r="Q73" i="6"/>
  <c r="P73" i="6"/>
  <c r="O73" i="6"/>
  <c r="N73" i="6"/>
  <c r="M73" i="6"/>
  <c r="L73" i="6"/>
  <c r="K73" i="6"/>
  <c r="J73" i="6"/>
  <c r="I73" i="6"/>
  <c r="H73" i="6"/>
  <c r="G73" i="6"/>
  <c r="F73" i="6"/>
  <c r="E73" i="6"/>
  <c r="D73" i="6"/>
  <c r="C73" i="6"/>
  <c r="B73" i="6"/>
  <c r="CX72" i="6"/>
  <c r="CW72" i="6"/>
  <c r="CV72" i="6"/>
  <c r="CU72" i="6"/>
  <c r="CT72" i="6"/>
  <c r="CS72" i="6"/>
  <c r="CR72" i="6"/>
  <c r="CQ72" i="6"/>
  <c r="CP72" i="6"/>
  <c r="CO72" i="6"/>
  <c r="CN72" i="6"/>
  <c r="CM72" i="6"/>
  <c r="CL72" i="6"/>
  <c r="CK72" i="6"/>
  <c r="CJ72" i="6"/>
  <c r="CI72" i="6"/>
  <c r="CH72" i="6"/>
  <c r="CG72" i="6"/>
  <c r="CF72" i="6"/>
  <c r="CE72" i="6"/>
  <c r="CD72" i="6"/>
  <c r="CC72" i="6"/>
  <c r="CB72" i="6"/>
  <c r="CA72" i="6"/>
  <c r="BZ72" i="6"/>
  <c r="BY72" i="6"/>
  <c r="BX72" i="6"/>
  <c r="BW72" i="6"/>
  <c r="BV72" i="6"/>
  <c r="BU72" i="6"/>
  <c r="BT72" i="6"/>
  <c r="BS72" i="6"/>
  <c r="BR72" i="6"/>
  <c r="BQ72" i="6"/>
  <c r="BP72" i="6"/>
  <c r="BO72" i="6"/>
  <c r="BN72" i="6"/>
  <c r="BM72" i="6"/>
  <c r="BL72" i="6"/>
  <c r="BK72" i="6"/>
  <c r="BJ72" i="6"/>
  <c r="BI72" i="6"/>
  <c r="BH72" i="6"/>
  <c r="BG72" i="6"/>
  <c r="BF72" i="6"/>
  <c r="BE72" i="6"/>
  <c r="BD72" i="6"/>
  <c r="BC72" i="6"/>
  <c r="BB72" i="6"/>
  <c r="BA72" i="6"/>
  <c r="AZ72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AI72" i="6"/>
  <c r="AH72" i="6"/>
  <c r="AG72" i="6"/>
  <c r="AF72" i="6"/>
  <c r="AE72" i="6"/>
  <c r="AD72" i="6"/>
  <c r="AC72" i="6"/>
  <c r="AB72" i="6"/>
  <c r="AA72" i="6"/>
  <c r="Z72" i="6"/>
  <c r="Y72" i="6"/>
  <c r="X72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H72" i="6"/>
  <c r="G72" i="6"/>
  <c r="F72" i="6"/>
  <c r="E72" i="6"/>
  <c r="D72" i="6"/>
  <c r="C72" i="6"/>
  <c r="B72" i="6"/>
  <c r="CX71" i="6"/>
  <c r="CW71" i="6"/>
  <c r="CV71" i="6"/>
  <c r="CU71" i="6"/>
  <c r="CT71" i="6"/>
  <c r="CS71" i="6"/>
  <c r="CR71" i="6"/>
  <c r="CQ71" i="6"/>
  <c r="CP71" i="6"/>
  <c r="CO71" i="6"/>
  <c r="CN71" i="6"/>
  <c r="CM71" i="6"/>
  <c r="CL71" i="6"/>
  <c r="CK71" i="6"/>
  <c r="CJ71" i="6"/>
  <c r="CI71" i="6"/>
  <c r="CH71" i="6"/>
  <c r="CG71" i="6"/>
  <c r="CF71" i="6"/>
  <c r="CE71" i="6"/>
  <c r="CD71" i="6"/>
  <c r="CC71" i="6"/>
  <c r="CB71" i="6"/>
  <c r="CA71" i="6"/>
  <c r="BZ71" i="6"/>
  <c r="BY71" i="6"/>
  <c r="BX71" i="6"/>
  <c r="BW71" i="6"/>
  <c r="BV71" i="6"/>
  <c r="BU71" i="6"/>
  <c r="BT71" i="6"/>
  <c r="BS71" i="6"/>
  <c r="BR71" i="6"/>
  <c r="BQ71" i="6"/>
  <c r="BP71" i="6"/>
  <c r="BO71" i="6"/>
  <c r="BN71" i="6"/>
  <c r="BM71" i="6"/>
  <c r="BL71" i="6"/>
  <c r="BK71" i="6"/>
  <c r="BJ71" i="6"/>
  <c r="BI71" i="6"/>
  <c r="BH71" i="6"/>
  <c r="BG71" i="6"/>
  <c r="BF71" i="6"/>
  <c r="BE71" i="6"/>
  <c r="BD71" i="6"/>
  <c r="BC71" i="6"/>
  <c r="BB71" i="6"/>
  <c r="BA71" i="6"/>
  <c r="AZ71" i="6"/>
  <c r="AY71" i="6"/>
  <c r="AX71" i="6"/>
  <c r="AW71" i="6"/>
  <c r="AV71" i="6"/>
  <c r="AU71" i="6"/>
  <c r="AT71" i="6"/>
  <c r="AS71" i="6"/>
  <c r="AR71" i="6"/>
  <c r="AQ71" i="6"/>
  <c r="AP71" i="6"/>
  <c r="AO71" i="6"/>
  <c r="AN71" i="6"/>
  <c r="AM71" i="6"/>
  <c r="AL71" i="6"/>
  <c r="AK71" i="6"/>
  <c r="AJ71" i="6"/>
  <c r="AI71" i="6"/>
  <c r="AH71" i="6"/>
  <c r="AG71" i="6"/>
  <c r="AF71" i="6"/>
  <c r="AE71" i="6"/>
  <c r="AD71" i="6"/>
  <c r="AC71" i="6"/>
  <c r="AB71" i="6"/>
  <c r="AA71" i="6"/>
  <c r="Z71" i="6"/>
  <c r="Y71" i="6"/>
  <c r="X71" i="6"/>
  <c r="W71" i="6"/>
  <c r="V71" i="6"/>
  <c r="U71" i="6"/>
  <c r="T71" i="6"/>
  <c r="S71" i="6"/>
  <c r="R71" i="6"/>
  <c r="Q71" i="6"/>
  <c r="P71" i="6"/>
  <c r="O71" i="6"/>
  <c r="N71" i="6"/>
  <c r="M71" i="6"/>
  <c r="L71" i="6"/>
  <c r="K71" i="6"/>
  <c r="J71" i="6"/>
  <c r="I71" i="6"/>
  <c r="H71" i="6"/>
  <c r="G71" i="6"/>
  <c r="F71" i="6"/>
  <c r="E71" i="6"/>
  <c r="D71" i="6"/>
  <c r="C71" i="6"/>
  <c r="B71" i="6"/>
  <c r="CX70" i="6"/>
  <c r="CW70" i="6"/>
  <c r="CV70" i="6"/>
  <c r="CU70" i="6"/>
  <c r="CT70" i="6"/>
  <c r="CS70" i="6"/>
  <c r="CR70" i="6"/>
  <c r="CQ70" i="6"/>
  <c r="CP70" i="6"/>
  <c r="CO70" i="6"/>
  <c r="CN70" i="6"/>
  <c r="CM70" i="6"/>
  <c r="CL70" i="6"/>
  <c r="CK70" i="6"/>
  <c r="CJ70" i="6"/>
  <c r="CI70" i="6"/>
  <c r="CH70" i="6"/>
  <c r="CG70" i="6"/>
  <c r="CF70" i="6"/>
  <c r="CE70" i="6"/>
  <c r="CD70" i="6"/>
  <c r="CC70" i="6"/>
  <c r="CB70" i="6"/>
  <c r="CA70" i="6"/>
  <c r="BZ70" i="6"/>
  <c r="BY70" i="6"/>
  <c r="BX70" i="6"/>
  <c r="BW70" i="6"/>
  <c r="BV70" i="6"/>
  <c r="BU70" i="6"/>
  <c r="BT70" i="6"/>
  <c r="BS70" i="6"/>
  <c r="BR70" i="6"/>
  <c r="BQ70" i="6"/>
  <c r="BP70" i="6"/>
  <c r="BO70" i="6"/>
  <c r="BN70" i="6"/>
  <c r="BM70" i="6"/>
  <c r="BL70" i="6"/>
  <c r="BK70" i="6"/>
  <c r="BJ70" i="6"/>
  <c r="BI70" i="6"/>
  <c r="BH70" i="6"/>
  <c r="BG70" i="6"/>
  <c r="BF70" i="6"/>
  <c r="BE70" i="6"/>
  <c r="BD70" i="6"/>
  <c r="BC70" i="6"/>
  <c r="BB70" i="6"/>
  <c r="BA70" i="6"/>
  <c r="AZ70" i="6"/>
  <c r="AY70" i="6"/>
  <c r="AX70" i="6"/>
  <c r="AW70" i="6"/>
  <c r="AV70" i="6"/>
  <c r="AU70" i="6"/>
  <c r="AT70" i="6"/>
  <c r="AS70" i="6"/>
  <c r="AR70" i="6"/>
  <c r="AQ70" i="6"/>
  <c r="AP70" i="6"/>
  <c r="AO70" i="6"/>
  <c r="AN70" i="6"/>
  <c r="AM70" i="6"/>
  <c r="AL70" i="6"/>
  <c r="AK70" i="6"/>
  <c r="AJ70" i="6"/>
  <c r="AI70" i="6"/>
  <c r="AH70" i="6"/>
  <c r="AG70" i="6"/>
  <c r="AF70" i="6"/>
  <c r="AE70" i="6"/>
  <c r="AD70" i="6"/>
  <c r="AC70" i="6"/>
  <c r="AB70" i="6"/>
  <c r="AA70" i="6"/>
  <c r="Z70" i="6"/>
  <c r="Y70" i="6"/>
  <c r="X70" i="6"/>
  <c r="W70" i="6"/>
  <c r="V70" i="6"/>
  <c r="U70" i="6"/>
  <c r="T70" i="6"/>
  <c r="S70" i="6"/>
  <c r="R70" i="6"/>
  <c r="Q70" i="6"/>
  <c r="P70" i="6"/>
  <c r="O70" i="6"/>
  <c r="N70" i="6"/>
  <c r="M70" i="6"/>
  <c r="L70" i="6"/>
  <c r="K70" i="6"/>
  <c r="J70" i="6"/>
  <c r="I70" i="6"/>
  <c r="H70" i="6"/>
  <c r="G70" i="6"/>
  <c r="F70" i="6"/>
  <c r="E70" i="6"/>
  <c r="D70" i="6"/>
  <c r="C70" i="6"/>
  <c r="B70" i="6"/>
  <c r="CX69" i="6"/>
  <c r="CW69" i="6"/>
  <c r="CV69" i="6"/>
  <c r="CU69" i="6"/>
  <c r="CT69" i="6"/>
  <c r="CS69" i="6"/>
  <c r="CR69" i="6"/>
  <c r="CQ69" i="6"/>
  <c r="CP69" i="6"/>
  <c r="CO69" i="6"/>
  <c r="CN69" i="6"/>
  <c r="CM69" i="6"/>
  <c r="CL69" i="6"/>
  <c r="CK69" i="6"/>
  <c r="CJ69" i="6"/>
  <c r="CI69" i="6"/>
  <c r="CH69" i="6"/>
  <c r="CG69" i="6"/>
  <c r="CF69" i="6"/>
  <c r="CE69" i="6"/>
  <c r="CD69" i="6"/>
  <c r="CC69" i="6"/>
  <c r="CB69" i="6"/>
  <c r="CA69" i="6"/>
  <c r="BZ69" i="6"/>
  <c r="BY69" i="6"/>
  <c r="BX69" i="6"/>
  <c r="BW69" i="6"/>
  <c r="BV69" i="6"/>
  <c r="BU69" i="6"/>
  <c r="BT69" i="6"/>
  <c r="BS69" i="6"/>
  <c r="BR69" i="6"/>
  <c r="BQ69" i="6"/>
  <c r="BP69" i="6"/>
  <c r="BO69" i="6"/>
  <c r="BN69" i="6"/>
  <c r="BM69" i="6"/>
  <c r="BL69" i="6"/>
  <c r="BK69" i="6"/>
  <c r="BJ69" i="6"/>
  <c r="BI69" i="6"/>
  <c r="BH69" i="6"/>
  <c r="BG69" i="6"/>
  <c r="BF69" i="6"/>
  <c r="BE69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CX68" i="6"/>
  <c r="CW68" i="6"/>
  <c r="CV68" i="6"/>
  <c r="CU68" i="6"/>
  <c r="CT68" i="6"/>
  <c r="CS68" i="6"/>
  <c r="CR68" i="6"/>
  <c r="CQ68" i="6"/>
  <c r="CP68" i="6"/>
  <c r="CO68" i="6"/>
  <c r="CN68" i="6"/>
  <c r="CM68" i="6"/>
  <c r="CL68" i="6"/>
  <c r="CK68" i="6"/>
  <c r="CJ68" i="6"/>
  <c r="CI68" i="6"/>
  <c r="CH68" i="6"/>
  <c r="CG68" i="6"/>
  <c r="CF68" i="6"/>
  <c r="CE68" i="6"/>
  <c r="CD68" i="6"/>
  <c r="CC68" i="6"/>
  <c r="CB68" i="6"/>
  <c r="CA68" i="6"/>
  <c r="BZ68" i="6"/>
  <c r="BY68" i="6"/>
  <c r="BX68" i="6"/>
  <c r="BW68" i="6"/>
  <c r="BV68" i="6"/>
  <c r="BU68" i="6"/>
  <c r="BT68" i="6"/>
  <c r="BS68" i="6"/>
  <c r="BR68" i="6"/>
  <c r="BQ68" i="6"/>
  <c r="BP68" i="6"/>
  <c r="BO68" i="6"/>
  <c r="BN68" i="6"/>
  <c r="BM68" i="6"/>
  <c r="BL68" i="6"/>
  <c r="BK68" i="6"/>
  <c r="BJ68" i="6"/>
  <c r="BI68" i="6"/>
  <c r="BH68" i="6"/>
  <c r="BG68" i="6"/>
  <c r="BF68" i="6"/>
  <c r="BE68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CX67" i="6"/>
  <c r="CW67" i="6"/>
  <c r="CV67" i="6"/>
  <c r="CU67" i="6"/>
  <c r="CT67" i="6"/>
  <c r="CS67" i="6"/>
  <c r="CR67" i="6"/>
  <c r="CQ67" i="6"/>
  <c r="CP67" i="6"/>
  <c r="CO67" i="6"/>
  <c r="CN67" i="6"/>
  <c r="CM67" i="6"/>
  <c r="CL67" i="6"/>
  <c r="CK67" i="6"/>
  <c r="CJ67" i="6"/>
  <c r="CI67" i="6"/>
  <c r="CH67" i="6"/>
  <c r="CG67" i="6"/>
  <c r="CF67" i="6"/>
  <c r="CE67" i="6"/>
  <c r="CD67" i="6"/>
  <c r="CC67" i="6"/>
  <c r="CB67" i="6"/>
  <c r="CA67" i="6"/>
  <c r="BZ67" i="6"/>
  <c r="BY67" i="6"/>
  <c r="BX67" i="6"/>
  <c r="BW67" i="6"/>
  <c r="BV67" i="6"/>
  <c r="BU67" i="6"/>
  <c r="BT67" i="6"/>
  <c r="BS67" i="6"/>
  <c r="BR67" i="6"/>
  <c r="BQ67" i="6"/>
  <c r="BP67" i="6"/>
  <c r="BO67" i="6"/>
  <c r="BN67" i="6"/>
  <c r="BM67" i="6"/>
  <c r="BL67" i="6"/>
  <c r="BK67" i="6"/>
  <c r="BJ67" i="6"/>
  <c r="BI67" i="6"/>
  <c r="BH67" i="6"/>
  <c r="BG67" i="6"/>
  <c r="BF67" i="6"/>
  <c r="BE67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CX66" i="6"/>
  <c r="CW66" i="6"/>
  <c r="CV66" i="6"/>
  <c r="CU66" i="6"/>
  <c r="CT66" i="6"/>
  <c r="CS66" i="6"/>
  <c r="CR66" i="6"/>
  <c r="CQ66" i="6"/>
  <c r="CP66" i="6"/>
  <c r="CO66" i="6"/>
  <c r="CN66" i="6"/>
  <c r="CM66" i="6"/>
  <c r="CL66" i="6"/>
  <c r="CK66" i="6"/>
  <c r="CJ66" i="6"/>
  <c r="CI66" i="6"/>
  <c r="CH66" i="6"/>
  <c r="CG66" i="6"/>
  <c r="CF66" i="6"/>
  <c r="CE66" i="6"/>
  <c r="CD66" i="6"/>
  <c r="CC66" i="6"/>
  <c r="CB66" i="6"/>
  <c r="CA66" i="6"/>
  <c r="BZ66" i="6"/>
  <c r="BY66" i="6"/>
  <c r="BX66" i="6"/>
  <c r="BW66" i="6"/>
  <c r="BV66" i="6"/>
  <c r="BU66" i="6"/>
  <c r="BT66" i="6"/>
  <c r="BS66" i="6"/>
  <c r="BR66" i="6"/>
  <c r="BQ66" i="6"/>
  <c r="BP66" i="6"/>
  <c r="BO66" i="6"/>
  <c r="BN66" i="6"/>
  <c r="BM66" i="6"/>
  <c r="BL66" i="6"/>
  <c r="BK66" i="6"/>
  <c r="BJ66" i="6"/>
  <c r="BI66" i="6"/>
  <c r="BH66" i="6"/>
  <c r="BG66" i="6"/>
  <c r="BF66" i="6"/>
  <c r="BE66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CX65" i="6"/>
  <c r="CW65" i="6"/>
  <c r="CV65" i="6"/>
  <c r="CU65" i="6"/>
  <c r="CT65" i="6"/>
  <c r="CS65" i="6"/>
  <c r="CR65" i="6"/>
  <c r="CQ65" i="6"/>
  <c r="CP65" i="6"/>
  <c r="CO65" i="6"/>
  <c r="CN65" i="6"/>
  <c r="CM65" i="6"/>
  <c r="CL65" i="6"/>
  <c r="CK65" i="6"/>
  <c r="CJ65" i="6"/>
  <c r="CI65" i="6"/>
  <c r="CH65" i="6"/>
  <c r="CG65" i="6"/>
  <c r="CF65" i="6"/>
  <c r="CE65" i="6"/>
  <c r="CD65" i="6"/>
  <c r="CC65" i="6"/>
  <c r="CB65" i="6"/>
  <c r="CA65" i="6"/>
  <c r="BZ65" i="6"/>
  <c r="BY65" i="6"/>
  <c r="BX65" i="6"/>
  <c r="BW65" i="6"/>
  <c r="BV65" i="6"/>
  <c r="BU65" i="6"/>
  <c r="BT65" i="6"/>
  <c r="BS65" i="6"/>
  <c r="BR65" i="6"/>
  <c r="BQ65" i="6"/>
  <c r="BP65" i="6"/>
  <c r="BO65" i="6"/>
  <c r="BN65" i="6"/>
  <c r="BM65" i="6"/>
  <c r="BL65" i="6"/>
  <c r="BK65" i="6"/>
  <c r="BJ65" i="6"/>
  <c r="BI65" i="6"/>
  <c r="BH65" i="6"/>
  <c r="BG65" i="6"/>
  <c r="BF65" i="6"/>
  <c r="BE65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CX64" i="6"/>
  <c r="CW64" i="6"/>
  <c r="CV64" i="6"/>
  <c r="CU64" i="6"/>
  <c r="CT64" i="6"/>
  <c r="CS64" i="6"/>
  <c r="CR64" i="6"/>
  <c r="CQ64" i="6"/>
  <c r="CP64" i="6"/>
  <c r="CO64" i="6"/>
  <c r="CN64" i="6"/>
  <c r="CM64" i="6"/>
  <c r="CL64" i="6"/>
  <c r="CK64" i="6"/>
  <c r="CJ64" i="6"/>
  <c r="CI64" i="6"/>
  <c r="CH64" i="6"/>
  <c r="CG64" i="6"/>
  <c r="CF64" i="6"/>
  <c r="CE64" i="6"/>
  <c r="CD64" i="6"/>
  <c r="CC64" i="6"/>
  <c r="CB64" i="6"/>
  <c r="CA64" i="6"/>
  <c r="BZ64" i="6"/>
  <c r="BY64" i="6"/>
  <c r="BX64" i="6"/>
  <c r="BW64" i="6"/>
  <c r="BV64" i="6"/>
  <c r="BU64" i="6"/>
  <c r="BT64" i="6"/>
  <c r="BS64" i="6"/>
  <c r="BR64" i="6"/>
  <c r="BQ64" i="6"/>
  <c r="BP64" i="6"/>
  <c r="BO64" i="6"/>
  <c r="BN64" i="6"/>
  <c r="BM64" i="6"/>
  <c r="BL64" i="6"/>
  <c r="BK64" i="6"/>
  <c r="BJ64" i="6"/>
  <c r="BI64" i="6"/>
  <c r="BH64" i="6"/>
  <c r="BG64" i="6"/>
  <c r="BF64" i="6"/>
  <c r="BE64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CX63" i="6"/>
  <c r="CW63" i="6"/>
  <c r="CV63" i="6"/>
  <c r="CU63" i="6"/>
  <c r="CT63" i="6"/>
  <c r="CS63" i="6"/>
  <c r="CR63" i="6"/>
  <c r="CQ63" i="6"/>
  <c r="CP63" i="6"/>
  <c r="CO63" i="6"/>
  <c r="CN63" i="6"/>
  <c r="CM63" i="6"/>
  <c r="CL63" i="6"/>
  <c r="CK63" i="6"/>
  <c r="CJ63" i="6"/>
  <c r="CI63" i="6"/>
  <c r="CH63" i="6"/>
  <c r="CG63" i="6"/>
  <c r="CF63" i="6"/>
  <c r="CE63" i="6"/>
  <c r="CD63" i="6"/>
  <c r="CC63" i="6"/>
  <c r="CB63" i="6"/>
  <c r="CA63" i="6"/>
  <c r="BZ63" i="6"/>
  <c r="BY63" i="6"/>
  <c r="BX63" i="6"/>
  <c r="BW63" i="6"/>
  <c r="BV63" i="6"/>
  <c r="BU63" i="6"/>
  <c r="BT63" i="6"/>
  <c r="BS63" i="6"/>
  <c r="BR63" i="6"/>
  <c r="BQ63" i="6"/>
  <c r="BP63" i="6"/>
  <c r="BO63" i="6"/>
  <c r="BN63" i="6"/>
  <c r="BM63" i="6"/>
  <c r="BL63" i="6"/>
  <c r="BK63" i="6"/>
  <c r="BJ63" i="6"/>
  <c r="BI63" i="6"/>
  <c r="BH63" i="6"/>
  <c r="BG63" i="6"/>
  <c r="BF63" i="6"/>
  <c r="BE63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CX62" i="6"/>
  <c r="CW62" i="6"/>
  <c r="CV62" i="6"/>
  <c r="CU62" i="6"/>
  <c r="CT62" i="6"/>
  <c r="CS62" i="6"/>
  <c r="CR62" i="6"/>
  <c r="CQ62" i="6"/>
  <c r="CP62" i="6"/>
  <c r="CO62" i="6"/>
  <c r="CN62" i="6"/>
  <c r="CM62" i="6"/>
  <c r="CL62" i="6"/>
  <c r="CK62" i="6"/>
  <c r="CJ62" i="6"/>
  <c r="CI62" i="6"/>
  <c r="CH62" i="6"/>
  <c r="CG62" i="6"/>
  <c r="CF62" i="6"/>
  <c r="CE62" i="6"/>
  <c r="CD62" i="6"/>
  <c r="CC62" i="6"/>
  <c r="CB62" i="6"/>
  <c r="CA62" i="6"/>
  <c r="BZ62" i="6"/>
  <c r="BY62" i="6"/>
  <c r="BX62" i="6"/>
  <c r="BW62" i="6"/>
  <c r="BV62" i="6"/>
  <c r="BU62" i="6"/>
  <c r="BT62" i="6"/>
  <c r="BS62" i="6"/>
  <c r="BR62" i="6"/>
  <c r="BQ62" i="6"/>
  <c r="BP62" i="6"/>
  <c r="BO62" i="6"/>
  <c r="BN62" i="6"/>
  <c r="BM62" i="6"/>
  <c r="BL62" i="6"/>
  <c r="BK62" i="6"/>
  <c r="BJ62" i="6"/>
  <c r="BI62" i="6"/>
  <c r="BH62" i="6"/>
  <c r="BG62" i="6"/>
  <c r="BF62" i="6"/>
  <c r="BE62" i="6"/>
  <c r="BD62" i="6"/>
  <c r="BC62" i="6"/>
  <c r="BB62" i="6"/>
  <c r="BA62" i="6"/>
  <c r="AZ62" i="6"/>
  <c r="AY62" i="6"/>
  <c r="AX62" i="6"/>
  <c r="AW62" i="6"/>
  <c r="AV62" i="6"/>
  <c r="AU62" i="6"/>
  <c r="AT62" i="6"/>
  <c r="AS62" i="6"/>
  <c r="AR62" i="6"/>
  <c r="AQ62" i="6"/>
  <c r="AP62" i="6"/>
  <c r="AO62" i="6"/>
  <c r="AN62" i="6"/>
  <c r="AM62" i="6"/>
  <c r="AL62" i="6"/>
  <c r="AK62" i="6"/>
  <c r="AJ62" i="6"/>
  <c r="AI62" i="6"/>
  <c r="AH62" i="6"/>
  <c r="AG62" i="6"/>
  <c r="AF62" i="6"/>
  <c r="AE62" i="6"/>
  <c r="AD62" i="6"/>
  <c r="AC62" i="6"/>
  <c r="AB62" i="6"/>
  <c r="AA62" i="6"/>
  <c r="Z62" i="6"/>
  <c r="Y62" i="6"/>
  <c r="X62" i="6"/>
  <c r="W62" i="6"/>
  <c r="V62" i="6"/>
  <c r="U62" i="6"/>
  <c r="T62" i="6"/>
  <c r="S62" i="6"/>
  <c r="R62" i="6"/>
  <c r="Q62" i="6"/>
  <c r="P62" i="6"/>
  <c r="O62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CX61" i="6"/>
  <c r="CW61" i="6"/>
  <c r="CV61" i="6"/>
  <c r="CU61" i="6"/>
  <c r="CT61" i="6"/>
  <c r="CS61" i="6"/>
  <c r="CR61" i="6"/>
  <c r="CQ61" i="6"/>
  <c r="CP61" i="6"/>
  <c r="CO61" i="6"/>
  <c r="CN61" i="6"/>
  <c r="CM61" i="6"/>
  <c r="CL61" i="6"/>
  <c r="CK61" i="6"/>
  <c r="CJ61" i="6"/>
  <c r="CI61" i="6"/>
  <c r="CH61" i="6"/>
  <c r="CG61" i="6"/>
  <c r="CF61" i="6"/>
  <c r="CE61" i="6"/>
  <c r="CD61" i="6"/>
  <c r="CC61" i="6"/>
  <c r="CB61" i="6"/>
  <c r="CA61" i="6"/>
  <c r="BZ61" i="6"/>
  <c r="BY61" i="6"/>
  <c r="BX61" i="6"/>
  <c r="BW61" i="6"/>
  <c r="BV61" i="6"/>
  <c r="BU61" i="6"/>
  <c r="BT61" i="6"/>
  <c r="BS61" i="6"/>
  <c r="BR61" i="6"/>
  <c r="BQ61" i="6"/>
  <c r="BP61" i="6"/>
  <c r="BO61" i="6"/>
  <c r="BN61" i="6"/>
  <c r="BM61" i="6"/>
  <c r="BL61" i="6"/>
  <c r="BK61" i="6"/>
  <c r="BJ61" i="6"/>
  <c r="BI61" i="6"/>
  <c r="BH61" i="6"/>
  <c r="BG61" i="6"/>
  <c r="BF61" i="6"/>
  <c r="BE61" i="6"/>
  <c r="BD61" i="6"/>
  <c r="BC61" i="6"/>
  <c r="BB61" i="6"/>
  <c r="BA61" i="6"/>
  <c r="AZ61" i="6"/>
  <c r="AY61" i="6"/>
  <c r="AX61" i="6"/>
  <c r="AW61" i="6"/>
  <c r="AV61" i="6"/>
  <c r="AU61" i="6"/>
  <c r="AT61" i="6"/>
  <c r="AS61" i="6"/>
  <c r="AR61" i="6"/>
  <c r="AQ61" i="6"/>
  <c r="AP61" i="6"/>
  <c r="AO61" i="6"/>
  <c r="AN61" i="6"/>
  <c r="AM61" i="6"/>
  <c r="AL61" i="6"/>
  <c r="AK61" i="6"/>
  <c r="AJ61" i="6"/>
  <c r="AI61" i="6"/>
  <c r="AH61" i="6"/>
  <c r="AG61" i="6"/>
  <c r="AF61" i="6"/>
  <c r="AE61" i="6"/>
  <c r="AD61" i="6"/>
  <c r="AC61" i="6"/>
  <c r="AB61" i="6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CX60" i="6"/>
  <c r="CW60" i="6"/>
  <c r="CV60" i="6"/>
  <c r="CU60" i="6"/>
  <c r="CT60" i="6"/>
  <c r="CS60" i="6"/>
  <c r="CR60" i="6"/>
  <c r="CQ60" i="6"/>
  <c r="CP60" i="6"/>
  <c r="CO60" i="6"/>
  <c r="CN60" i="6"/>
  <c r="CM60" i="6"/>
  <c r="CL60" i="6"/>
  <c r="CK60" i="6"/>
  <c r="CJ60" i="6"/>
  <c r="CI60" i="6"/>
  <c r="CH60" i="6"/>
  <c r="CG60" i="6"/>
  <c r="CF60" i="6"/>
  <c r="CE60" i="6"/>
  <c r="CD60" i="6"/>
  <c r="CC60" i="6"/>
  <c r="CB60" i="6"/>
  <c r="CA60" i="6"/>
  <c r="BZ60" i="6"/>
  <c r="BY60" i="6"/>
  <c r="BX60" i="6"/>
  <c r="BW60" i="6"/>
  <c r="BV60" i="6"/>
  <c r="BU60" i="6"/>
  <c r="BT60" i="6"/>
  <c r="BS60" i="6"/>
  <c r="BR60" i="6"/>
  <c r="BQ60" i="6"/>
  <c r="BP60" i="6"/>
  <c r="BO60" i="6"/>
  <c r="BN60" i="6"/>
  <c r="BM60" i="6"/>
  <c r="BL60" i="6"/>
  <c r="BK60" i="6"/>
  <c r="BJ60" i="6"/>
  <c r="BI60" i="6"/>
  <c r="BH60" i="6"/>
  <c r="BG60" i="6"/>
  <c r="BF60" i="6"/>
  <c r="BE60" i="6"/>
  <c r="BD60" i="6"/>
  <c r="BC60" i="6"/>
  <c r="BB60" i="6"/>
  <c r="BA60" i="6"/>
  <c r="AZ60" i="6"/>
  <c r="AY60" i="6"/>
  <c r="AX60" i="6"/>
  <c r="AW60" i="6"/>
  <c r="AV60" i="6"/>
  <c r="AU60" i="6"/>
  <c r="AT60" i="6"/>
  <c r="AS60" i="6"/>
  <c r="AR60" i="6"/>
  <c r="AQ60" i="6"/>
  <c r="AP60" i="6"/>
  <c r="AO60" i="6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CX59" i="6"/>
  <c r="CW59" i="6"/>
  <c r="CV59" i="6"/>
  <c r="CU59" i="6"/>
  <c r="CT59" i="6"/>
  <c r="CS59" i="6"/>
  <c r="CR59" i="6"/>
  <c r="CQ59" i="6"/>
  <c r="CP59" i="6"/>
  <c r="CO59" i="6"/>
  <c r="CN59" i="6"/>
  <c r="CM59" i="6"/>
  <c r="CL59" i="6"/>
  <c r="CK59" i="6"/>
  <c r="CJ59" i="6"/>
  <c r="CI59" i="6"/>
  <c r="CH59" i="6"/>
  <c r="CG59" i="6"/>
  <c r="CF59" i="6"/>
  <c r="CE59" i="6"/>
  <c r="CD59" i="6"/>
  <c r="CC59" i="6"/>
  <c r="CB59" i="6"/>
  <c r="CA59" i="6"/>
  <c r="BZ59" i="6"/>
  <c r="BY59" i="6"/>
  <c r="BX59" i="6"/>
  <c r="BW59" i="6"/>
  <c r="BV59" i="6"/>
  <c r="BU59" i="6"/>
  <c r="BT59" i="6"/>
  <c r="BS59" i="6"/>
  <c r="BR59" i="6"/>
  <c r="BQ59" i="6"/>
  <c r="BP59" i="6"/>
  <c r="BO59" i="6"/>
  <c r="BN59" i="6"/>
  <c r="BM59" i="6"/>
  <c r="BL59" i="6"/>
  <c r="BK59" i="6"/>
  <c r="BJ59" i="6"/>
  <c r="BI59" i="6"/>
  <c r="BH59" i="6"/>
  <c r="BG59" i="6"/>
  <c r="BF59" i="6"/>
  <c r="BE59" i="6"/>
  <c r="BD59" i="6"/>
  <c r="BC59" i="6"/>
  <c r="BB59" i="6"/>
  <c r="BA59" i="6"/>
  <c r="AZ59" i="6"/>
  <c r="AY59" i="6"/>
  <c r="AX59" i="6"/>
  <c r="AW59" i="6"/>
  <c r="AV59" i="6"/>
  <c r="AU59" i="6"/>
  <c r="AT59" i="6"/>
  <c r="AS59" i="6"/>
  <c r="AR59" i="6"/>
  <c r="AQ59" i="6"/>
  <c r="AP59" i="6"/>
  <c r="AO59" i="6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CX58" i="6"/>
  <c r="CW58" i="6"/>
  <c r="CV58" i="6"/>
  <c r="CU58" i="6"/>
  <c r="CT58" i="6"/>
  <c r="CS58" i="6"/>
  <c r="CR58" i="6"/>
  <c r="CQ58" i="6"/>
  <c r="CP58" i="6"/>
  <c r="CO58" i="6"/>
  <c r="CN58" i="6"/>
  <c r="CM58" i="6"/>
  <c r="CL58" i="6"/>
  <c r="CK58" i="6"/>
  <c r="CJ58" i="6"/>
  <c r="CI58" i="6"/>
  <c r="CH58" i="6"/>
  <c r="CG58" i="6"/>
  <c r="CF58" i="6"/>
  <c r="CE58" i="6"/>
  <c r="CD58" i="6"/>
  <c r="CC58" i="6"/>
  <c r="CB58" i="6"/>
  <c r="CA58" i="6"/>
  <c r="BZ58" i="6"/>
  <c r="BY58" i="6"/>
  <c r="BX58" i="6"/>
  <c r="BW58" i="6"/>
  <c r="BV58" i="6"/>
  <c r="BU58" i="6"/>
  <c r="BT58" i="6"/>
  <c r="BS58" i="6"/>
  <c r="BR58" i="6"/>
  <c r="BQ58" i="6"/>
  <c r="BP58" i="6"/>
  <c r="BO58" i="6"/>
  <c r="BN58" i="6"/>
  <c r="BM58" i="6"/>
  <c r="BL58" i="6"/>
  <c r="BK58" i="6"/>
  <c r="BJ58" i="6"/>
  <c r="BI58" i="6"/>
  <c r="BH58" i="6"/>
  <c r="BG58" i="6"/>
  <c r="BF58" i="6"/>
  <c r="BE58" i="6"/>
  <c r="BD58" i="6"/>
  <c r="BC58" i="6"/>
  <c r="BB58" i="6"/>
  <c r="BA58" i="6"/>
  <c r="AZ58" i="6"/>
  <c r="AY58" i="6"/>
  <c r="AX58" i="6"/>
  <c r="AW58" i="6"/>
  <c r="AV58" i="6"/>
  <c r="AU58" i="6"/>
  <c r="AT58" i="6"/>
  <c r="AS58" i="6"/>
  <c r="AR58" i="6"/>
  <c r="AQ58" i="6"/>
  <c r="AP58" i="6"/>
  <c r="AO58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CX57" i="6"/>
  <c r="CW57" i="6"/>
  <c r="CV57" i="6"/>
  <c r="CU57" i="6"/>
  <c r="CT57" i="6"/>
  <c r="CS57" i="6"/>
  <c r="CR57" i="6"/>
  <c r="CQ57" i="6"/>
  <c r="CP57" i="6"/>
  <c r="CO57" i="6"/>
  <c r="CN57" i="6"/>
  <c r="CM57" i="6"/>
  <c r="CL57" i="6"/>
  <c r="CK57" i="6"/>
  <c r="CJ57" i="6"/>
  <c r="CI57" i="6"/>
  <c r="CH57" i="6"/>
  <c r="CG57" i="6"/>
  <c r="CF57" i="6"/>
  <c r="CE57" i="6"/>
  <c r="CD57" i="6"/>
  <c r="CC57" i="6"/>
  <c r="CB57" i="6"/>
  <c r="CA57" i="6"/>
  <c r="BZ57" i="6"/>
  <c r="BY57" i="6"/>
  <c r="BX57" i="6"/>
  <c r="BW57" i="6"/>
  <c r="BV57" i="6"/>
  <c r="BU57" i="6"/>
  <c r="BT57" i="6"/>
  <c r="BS57" i="6"/>
  <c r="BR57" i="6"/>
  <c r="BQ57" i="6"/>
  <c r="BP57" i="6"/>
  <c r="BO57" i="6"/>
  <c r="BN57" i="6"/>
  <c r="BM57" i="6"/>
  <c r="BL57" i="6"/>
  <c r="BK57" i="6"/>
  <c r="BJ57" i="6"/>
  <c r="BI57" i="6"/>
  <c r="BH57" i="6"/>
  <c r="BG57" i="6"/>
  <c r="BF57" i="6"/>
  <c r="BE57" i="6"/>
  <c r="BD57" i="6"/>
  <c r="BC57" i="6"/>
  <c r="BB57" i="6"/>
  <c r="BA57" i="6"/>
  <c r="AZ57" i="6"/>
  <c r="AY57" i="6"/>
  <c r="AX57" i="6"/>
  <c r="AW57" i="6"/>
  <c r="AV57" i="6"/>
  <c r="AU57" i="6"/>
  <c r="AT57" i="6"/>
  <c r="AS57" i="6"/>
  <c r="AR57" i="6"/>
  <c r="AQ57" i="6"/>
  <c r="AP57" i="6"/>
  <c r="AO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CX56" i="6"/>
  <c r="CW56" i="6"/>
  <c r="CV56" i="6"/>
  <c r="CU56" i="6"/>
  <c r="CT56" i="6"/>
  <c r="CS56" i="6"/>
  <c r="CR56" i="6"/>
  <c r="CQ56" i="6"/>
  <c r="CP56" i="6"/>
  <c r="CO56" i="6"/>
  <c r="CN56" i="6"/>
  <c r="CM56" i="6"/>
  <c r="CL56" i="6"/>
  <c r="CK56" i="6"/>
  <c r="CJ56" i="6"/>
  <c r="CI56" i="6"/>
  <c r="CH56" i="6"/>
  <c r="CG56" i="6"/>
  <c r="CF56" i="6"/>
  <c r="CE56" i="6"/>
  <c r="CD56" i="6"/>
  <c r="CC56" i="6"/>
  <c r="CB56" i="6"/>
  <c r="CA56" i="6"/>
  <c r="BZ56" i="6"/>
  <c r="BY56" i="6"/>
  <c r="BX56" i="6"/>
  <c r="BW56" i="6"/>
  <c r="BV56" i="6"/>
  <c r="BU56" i="6"/>
  <c r="BT56" i="6"/>
  <c r="BS56" i="6"/>
  <c r="BR56" i="6"/>
  <c r="BQ56" i="6"/>
  <c r="BP56" i="6"/>
  <c r="BO56" i="6"/>
  <c r="BN56" i="6"/>
  <c r="BM56" i="6"/>
  <c r="BL56" i="6"/>
  <c r="BK56" i="6"/>
  <c r="BJ56" i="6"/>
  <c r="BI56" i="6"/>
  <c r="BH56" i="6"/>
  <c r="BG56" i="6"/>
  <c r="BF56" i="6"/>
  <c r="BE56" i="6"/>
  <c r="BD56" i="6"/>
  <c r="BC56" i="6"/>
  <c r="BB56" i="6"/>
  <c r="BA56" i="6"/>
  <c r="AZ56" i="6"/>
  <c r="AY56" i="6"/>
  <c r="AX56" i="6"/>
  <c r="AW56" i="6"/>
  <c r="AV56" i="6"/>
  <c r="AU56" i="6"/>
  <c r="AT56" i="6"/>
  <c r="AS56" i="6"/>
  <c r="AR56" i="6"/>
  <c r="AQ56" i="6"/>
  <c r="AP56" i="6"/>
  <c r="AO56" i="6"/>
  <c r="AN56" i="6"/>
  <c r="AM56" i="6"/>
  <c r="AL56" i="6"/>
  <c r="AK56" i="6"/>
  <c r="AJ56" i="6"/>
  <c r="AI56" i="6"/>
  <c r="AH56" i="6"/>
  <c r="AG56" i="6"/>
  <c r="AF56" i="6"/>
  <c r="AE56" i="6"/>
  <c r="AD56" i="6"/>
  <c r="AC56" i="6"/>
  <c r="AB56" i="6"/>
  <c r="AA56" i="6"/>
  <c r="Z56" i="6"/>
  <c r="Y56" i="6"/>
  <c r="X56" i="6"/>
  <c r="W56" i="6"/>
  <c r="V56" i="6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CX55" i="6"/>
  <c r="CW55" i="6"/>
  <c r="CV55" i="6"/>
  <c r="CU55" i="6"/>
  <c r="CT55" i="6"/>
  <c r="CS55" i="6"/>
  <c r="CR55" i="6"/>
  <c r="CQ55" i="6"/>
  <c r="CP55" i="6"/>
  <c r="CO55" i="6"/>
  <c r="CN55" i="6"/>
  <c r="CM55" i="6"/>
  <c r="CL55" i="6"/>
  <c r="CK55" i="6"/>
  <c r="CJ55" i="6"/>
  <c r="CI55" i="6"/>
  <c r="CH55" i="6"/>
  <c r="CG55" i="6"/>
  <c r="CF55" i="6"/>
  <c r="CE55" i="6"/>
  <c r="CD55" i="6"/>
  <c r="CC55" i="6"/>
  <c r="CB55" i="6"/>
  <c r="CA55" i="6"/>
  <c r="BZ55" i="6"/>
  <c r="BY55" i="6"/>
  <c r="BX55" i="6"/>
  <c r="BW55" i="6"/>
  <c r="BV55" i="6"/>
  <c r="BU55" i="6"/>
  <c r="BT55" i="6"/>
  <c r="BS55" i="6"/>
  <c r="BR55" i="6"/>
  <c r="BQ55" i="6"/>
  <c r="BP55" i="6"/>
  <c r="BO55" i="6"/>
  <c r="BN55" i="6"/>
  <c r="BM55" i="6"/>
  <c r="BL55" i="6"/>
  <c r="BK55" i="6"/>
  <c r="BJ55" i="6"/>
  <c r="BI55" i="6"/>
  <c r="BH55" i="6"/>
  <c r="BG55" i="6"/>
  <c r="BF55" i="6"/>
  <c r="BE55" i="6"/>
  <c r="BD55" i="6"/>
  <c r="BC55" i="6"/>
  <c r="BB55" i="6"/>
  <c r="BA55" i="6"/>
  <c r="AZ55" i="6"/>
  <c r="AY55" i="6"/>
  <c r="AX55" i="6"/>
  <c r="AW55" i="6"/>
  <c r="AV55" i="6"/>
  <c r="AU55" i="6"/>
  <c r="AT55" i="6"/>
  <c r="AS55" i="6"/>
  <c r="AR55" i="6"/>
  <c r="AQ55" i="6"/>
  <c r="AP55" i="6"/>
  <c r="AO55" i="6"/>
  <c r="AN55" i="6"/>
  <c r="AM55" i="6"/>
  <c r="AL55" i="6"/>
  <c r="AK55" i="6"/>
  <c r="AJ55" i="6"/>
  <c r="AI55" i="6"/>
  <c r="AH55" i="6"/>
  <c r="AG55" i="6"/>
  <c r="AF55" i="6"/>
  <c r="AE55" i="6"/>
  <c r="AD55" i="6"/>
  <c r="AC55" i="6"/>
  <c r="AB55" i="6"/>
  <c r="AA55" i="6"/>
  <c r="Z55" i="6"/>
  <c r="Y55" i="6"/>
  <c r="X55" i="6"/>
  <c r="W55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CX54" i="6"/>
  <c r="CW54" i="6"/>
  <c r="CV54" i="6"/>
  <c r="CU54" i="6"/>
  <c r="CT54" i="6"/>
  <c r="CS54" i="6"/>
  <c r="CR54" i="6"/>
  <c r="CQ54" i="6"/>
  <c r="CP54" i="6"/>
  <c r="CO54" i="6"/>
  <c r="CN54" i="6"/>
  <c r="CM54" i="6"/>
  <c r="CL54" i="6"/>
  <c r="CK54" i="6"/>
  <c r="CJ54" i="6"/>
  <c r="CI54" i="6"/>
  <c r="CH54" i="6"/>
  <c r="CG54" i="6"/>
  <c r="CF54" i="6"/>
  <c r="CE54" i="6"/>
  <c r="CD54" i="6"/>
  <c r="CC54" i="6"/>
  <c r="CB54" i="6"/>
  <c r="CA54" i="6"/>
  <c r="BZ54" i="6"/>
  <c r="BY54" i="6"/>
  <c r="BX54" i="6"/>
  <c r="BW54" i="6"/>
  <c r="BV54" i="6"/>
  <c r="BU54" i="6"/>
  <c r="BT54" i="6"/>
  <c r="BS54" i="6"/>
  <c r="BR54" i="6"/>
  <c r="BQ54" i="6"/>
  <c r="BP54" i="6"/>
  <c r="BO54" i="6"/>
  <c r="BN54" i="6"/>
  <c r="BM54" i="6"/>
  <c r="BL54" i="6"/>
  <c r="BK54" i="6"/>
  <c r="BJ54" i="6"/>
  <c r="BI54" i="6"/>
  <c r="BH54" i="6"/>
  <c r="BG54" i="6"/>
  <c r="BF54" i="6"/>
  <c r="BE54" i="6"/>
  <c r="BD54" i="6"/>
  <c r="BC54" i="6"/>
  <c r="BB54" i="6"/>
  <c r="BA54" i="6"/>
  <c r="AZ54" i="6"/>
  <c r="AY54" i="6"/>
  <c r="AX54" i="6"/>
  <c r="AW54" i="6"/>
  <c r="AV54" i="6"/>
  <c r="AU54" i="6"/>
  <c r="AT54" i="6"/>
  <c r="AS54" i="6"/>
  <c r="AR54" i="6"/>
  <c r="AQ54" i="6"/>
  <c r="AP54" i="6"/>
  <c r="AO54" i="6"/>
  <c r="AN54" i="6"/>
  <c r="AM54" i="6"/>
  <c r="AL54" i="6"/>
  <c r="AK54" i="6"/>
  <c r="AJ54" i="6"/>
  <c r="AI54" i="6"/>
  <c r="AH54" i="6"/>
  <c r="AG54" i="6"/>
  <c r="AF54" i="6"/>
  <c r="AE54" i="6"/>
  <c r="AD54" i="6"/>
  <c r="AC54" i="6"/>
  <c r="AB54" i="6"/>
  <c r="AA54" i="6"/>
  <c r="Z54" i="6"/>
  <c r="Y54" i="6"/>
  <c r="X54" i="6"/>
  <c r="W54" i="6"/>
  <c r="V54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CX53" i="6"/>
  <c r="CW53" i="6"/>
  <c r="CV53" i="6"/>
  <c r="CU53" i="6"/>
  <c r="CT53" i="6"/>
  <c r="CS53" i="6"/>
  <c r="CR53" i="6"/>
  <c r="CQ53" i="6"/>
  <c r="CP53" i="6"/>
  <c r="CO53" i="6"/>
  <c r="CN53" i="6"/>
  <c r="CM53" i="6"/>
  <c r="CL53" i="6"/>
  <c r="CK53" i="6"/>
  <c r="CJ53" i="6"/>
  <c r="CI53" i="6"/>
  <c r="CH53" i="6"/>
  <c r="CG53" i="6"/>
  <c r="CF53" i="6"/>
  <c r="CE53" i="6"/>
  <c r="CD53" i="6"/>
  <c r="CC53" i="6"/>
  <c r="CB53" i="6"/>
  <c r="CA53" i="6"/>
  <c r="BZ53" i="6"/>
  <c r="BY53" i="6"/>
  <c r="BX53" i="6"/>
  <c r="BW53" i="6"/>
  <c r="BV53" i="6"/>
  <c r="BU53" i="6"/>
  <c r="BT53" i="6"/>
  <c r="BS53" i="6"/>
  <c r="BR53" i="6"/>
  <c r="BQ53" i="6"/>
  <c r="BP53" i="6"/>
  <c r="BO53" i="6"/>
  <c r="BN53" i="6"/>
  <c r="BM53" i="6"/>
  <c r="BL53" i="6"/>
  <c r="BK53" i="6"/>
  <c r="BJ53" i="6"/>
  <c r="BI53" i="6"/>
  <c r="BH53" i="6"/>
  <c r="BG53" i="6"/>
  <c r="BF53" i="6"/>
  <c r="BE53" i="6"/>
  <c r="BD53" i="6"/>
  <c r="BC53" i="6"/>
  <c r="BB53" i="6"/>
  <c r="BA53" i="6"/>
  <c r="AZ53" i="6"/>
  <c r="AY53" i="6"/>
  <c r="AX53" i="6"/>
  <c r="AW53" i="6"/>
  <c r="AV53" i="6"/>
  <c r="AU53" i="6"/>
  <c r="AT53" i="6"/>
  <c r="AS53" i="6"/>
  <c r="AR53" i="6"/>
  <c r="AQ53" i="6"/>
  <c r="AP53" i="6"/>
  <c r="AO53" i="6"/>
  <c r="AN53" i="6"/>
  <c r="AM53" i="6"/>
  <c r="AL53" i="6"/>
  <c r="AK53" i="6"/>
  <c r="AJ53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CX52" i="6"/>
  <c r="CW52" i="6"/>
  <c r="CV52" i="6"/>
  <c r="CU52" i="6"/>
  <c r="CT52" i="6"/>
  <c r="CS52" i="6"/>
  <c r="CR52" i="6"/>
  <c r="CQ52" i="6"/>
  <c r="CP52" i="6"/>
  <c r="CO52" i="6"/>
  <c r="CN52" i="6"/>
  <c r="CM52" i="6"/>
  <c r="CL52" i="6"/>
  <c r="CK52" i="6"/>
  <c r="CJ52" i="6"/>
  <c r="CI52" i="6"/>
  <c r="CH52" i="6"/>
  <c r="CG52" i="6"/>
  <c r="CF52" i="6"/>
  <c r="CE52" i="6"/>
  <c r="CD52" i="6"/>
  <c r="CC52" i="6"/>
  <c r="CB52" i="6"/>
  <c r="CA52" i="6"/>
  <c r="BZ52" i="6"/>
  <c r="BY52" i="6"/>
  <c r="BX52" i="6"/>
  <c r="BW52" i="6"/>
  <c r="BV52" i="6"/>
  <c r="BU52" i="6"/>
  <c r="BT52" i="6"/>
  <c r="BS52" i="6"/>
  <c r="BR52" i="6"/>
  <c r="BQ52" i="6"/>
  <c r="BP52" i="6"/>
  <c r="BO52" i="6"/>
  <c r="BN52" i="6"/>
  <c r="BM52" i="6"/>
  <c r="BL52" i="6"/>
  <c r="BK52" i="6"/>
  <c r="BJ52" i="6"/>
  <c r="BI52" i="6"/>
  <c r="BH52" i="6"/>
  <c r="BG52" i="6"/>
  <c r="BF52" i="6"/>
  <c r="BE52" i="6"/>
  <c r="BD52" i="6"/>
  <c r="BC52" i="6"/>
  <c r="BB52" i="6"/>
  <c r="BA52" i="6"/>
  <c r="AZ52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AI52" i="6"/>
  <c r="AH52" i="6"/>
  <c r="AG52" i="6"/>
  <c r="AF52" i="6"/>
  <c r="AE52" i="6"/>
  <c r="AD52" i="6"/>
  <c r="AC52" i="6"/>
  <c r="AB52" i="6"/>
  <c r="AA52" i="6"/>
  <c r="Z52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CX51" i="6"/>
  <c r="CW51" i="6"/>
  <c r="CV51" i="6"/>
  <c r="CU51" i="6"/>
  <c r="CT51" i="6"/>
  <c r="CS51" i="6"/>
  <c r="CR51" i="6"/>
  <c r="CQ51" i="6"/>
  <c r="CP51" i="6"/>
  <c r="CO51" i="6"/>
  <c r="CN51" i="6"/>
  <c r="CM51" i="6"/>
  <c r="CL51" i="6"/>
  <c r="CK51" i="6"/>
  <c r="CJ51" i="6"/>
  <c r="CI51" i="6"/>
  <c r="CH51" i="6"/>
  <c r="CG51" i="6"/>
  <c r="CF51" i="6"/>
  <c r="CE51" i="6"/>
  <c r="CD51" i="6"/>
  <c r="CC51" i="6"/>
  <c r="CB51" i="6"/>
  <c r="CA51" i="6"/>
  <c r="BZ51" i="6"/>
  <c r="BY51" i="6"/>
  <c r="BX51" i="6"/>
  <c r="BW51" i="6"/>
  <c r="BV51" i="6"/>
  <c r="BU51" i="6"/>
  <c r="BT51" i="6"/>
  <c r="BS51" i="6"/>
  <c r="BR51" i="6"/>
  <c r="BQ51" i="6"/>
  <c r="BP51" i="6"/>
  <c r="BO51" i="6"/>
  <c r="BN51" i="6"/>
  <c r="BM51" i="6"/>
  <c r="BL51" i="6"/>
  <c r="BK51" i="6"/>
  <c r="BJ51" i="6"/>
  <c r="BI51" i="6"/>
  <c r="BH51" i="6"/>
  <c r="BG51" i="6"/>
  <c r="BF51" i="6"/>
  <c r="BE51" i="6"/>
  <c r="BD51" i="6"/>
  <c r="BC51" i="6"/>
  <c r="BB51" i="6"/>
  <c r="BA51" i="6"/>
  <c r="AZ51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AI51" i="6"/>
  <c r="AH51" i="6"/>
  <c r="AG51" i="6"/>
  <c r="AF51" i="6"/>
  <c r="AE51" i="6"/>
  <c r="AD51" i="6"/>
  <c r="AC51" i="6"/>
  <c r="AB51" i="6"/>
  <c r="AA51" i="6"/>
  <c r="Z51" i="6"/>
  <c r="Y51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CX50" i="6"/>
  <c r="CW50" i="6"/>
  <c r="CV50" i="6"/>
  <c r="CU50" i="6"/>
  <c r="CT50" i="6"/>
  <c r="CS50" i="6"/>
  <c r="CR50" i="6"/>
  <c r="CQ50" i="6"/>
  <c r="CP50" i="6"/>
  <c r="CO50" i="6"/>
  <c r="CN50" i="6"/>
  <c r="CM50" i="6"/>
  <c r="CL50" i="6"/>
  <c r="CK50" i="6"/>
  <c r="CJ50" i="6"/>
  <c r="CI50" i="6"/>
  <c r="CH50" i="6"/>
  <c r="CG50" i="6"/>
  <c r="CF50" i="6"/>
  <c r="CE50" i="6"/>
  <c r="CD50" i="6"/>
  <c r="CC50" i="6"/>
  <c r="CB50" i="6"/>
  <c r="CA50" i="6"/>
  <c r="BZ50" i="6"/>
  <c r="BY50" i="6"/>
  <c r="BX50" i="6"/>
  <c r="BW50" i="6"/>
  <c r="BV50" i="6"/>
  <c r="BU50" i="6"/>
  <c r="BT50" i="6"/>
  <c r="BS50" i="6"/>
  <c r="BR50" i="6"/>
  <c r="BQ50" i="6"/>
  <c r="BP50" i="6"/>
  <c r="BO50" i="6"/>
  <c r="BN50" i="6"/>
  <c r="BM50" i="6"/>
  <c r="BL50" i="6"/>
  <c r="BK50" i="6"/>
  <c r="BJ50" i="6"/>
  <c r="BI50" i="6"/>
  <c r="BH50" i="6"/>
  <c r="BG50" i="6"/>
  <c r="BF50" i="6"/>
  <c r="BE50" i="6"/>
  <c r="BD50" i="6"/>
  <c r="BC50" i="6"/>
  <c r="BB50" i="6"/>
  <c r="BA50" i="6"/>
  <c r="AZ50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CX49" i="6"/>
  <c r="CW49" i="6"/>
  <c r="CV49" i="6"/>
  <c r="CU49" i="6"/>
  <c r="CT49" i="6"/>
  <c r="CS49" i="6"/>
  <c r="CR49" i="6"/>
  <c r="CQ49" i="6"/>
  <c r="CP49" i="6"/>
  <c r="CO49" i="6"/>
  <c r="CN49" i="6"/>
  <c r="CM49" i="6"/>
  <c r="CL49" i="6"/>
  <c r="CK49" i="6"/>
  <c r="CJ49" i="6"/>
  <c r="CI49" i="6"/>
  <c r="CH49" i="6"/>
  <c r="CG49" i="6"/>
  <c r="CF49" i="6"/>
  <c r="CE49" i="6"/>
  <c r="CD49" i="6"/>
  <c r="CC49" i="6"/>
  <c r="CB49" i="6"/>
  <c r="CA49" i="6"/>
  <c r="BZ49" i="6"/>
  <c r="BY49" i="6"/>
  <c r="BX49" i="6"/>
  <c r="BW49" i="6"/>
  <c r="BV49" i="6"/>
  <c r="BU49" i="6"/>
  <c r="BT49" i="6"/>
  <c r="BS49" i="6"/>
  <c r="BR49" i="6"/>
  <c r="BQ49" i="6"/>
  <c r="BP49" i="6"/>
  <c r="BO49" i="6"/>
  <c r="BN49" i="6"/>
  <c r="BM49" i="6"/>
  <c r="BL49" i="6"/>
  <c r="BK49" i="6"/>
  <c r="BJ49" i="6"/>
  <c r="BI49" i="6"/>
  <c r="BH49" i="6"/>
  <c r="BG49" i="6"/>
  <c r="BF49" i="6"/>
  <c r="BE49" i="6"/>
  <c r="BD49" i="6"/>
  <c r="BC49" i="6"/>
  <c r="BB49" i="6"/>
  <c r="BA49" i="6"/>
  <c r="AZ49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AI49" i="6"/>
  <c r="AH49" i="6"/>
  <c r="AG49" i="6"/>
  <c r="AF49" i="6"/>
  <c r="AE49" i="6"/>
  <c r="AD49" i="6"/>
  <c r="AC49" i="6"/>
  <c r="AB49" i="6"/>
  <c r="AA49" i="6"/>
  <c r="Z49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CX48" i="6"/>
  <c r="CW48" i="6"/>
  <c r="CV48" i="6"/>
  <c r="CU48" i="6"/>
  <c r="CT48" i="6"/>
  <c r="CS48" i="6"/>
  <c r="CR48" i="6"/>
  <c r="CQ48" i="6"/>
  <c r="CP48" i="6"/>
  <c r="CO48" i="6"/>
  <c r="CN48" i="6"/>
  <c r="CM48" i="6"/>
  <c r="CL48" i="6"/>
  <c r="CK48" i="6"/>
  <c r="CJ48" i="6"/>
  <c r="CI48" i="6"/>
  <c r="CH48" i="6"/>
  <c r="CG48" i="6"/>
  <c r="CF48" i="6"/>
  <c r="CE48" i="6"/>
  <c r="CD48" i="6"/>
  <c r="CC48" i="6"/>
  <c r="CB48" i="6"/>
  <c r="CA48" i="6"/>
  <c r="BZ48" i="6"/>
  <c r="BY48" i="6"/>
  <c r="BX48" i="6"/>
  <c r="BW48" i="6"/>
  <c r="BV48" i="6"/>
  <c r="BU48" i="6"/>
  <c r="BT48" i="6"/>
  <c r="BS48" i="6"/>
  <c r="BR48" i="6"/>
  <c r="BQ48" i="6"/>
  <c r="BP48" i="6"/>
  <c r="BO48" i="6"/>
  <c r="BN48" i="6"/>
  <c r="BM48" i="6"/>
  <c r="BL48" i="6"/>
  <c r="BK48" i="6"/>
  <c r="BJ48" i="6"/>
  <c r="BI48" i="6"/>
  <c r="BH48" i="6"/>
  <c r="BG48" i="6"/>
  <c r="BF48" i="6"/>
  <c r="BE48" i="6"/>
  <c r="BD48" i="6"/>
  <c r="BC48" i="6"/>
  <c r="BB48" i="6"/>
  <c r="BA48" i="6"/>
  <c r="AZ48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AI48" i="6"/>
  <c r="AH48" i="6"/>
  <c r="AG48" i="6"/>
  <c r="AF48" i="6"/>
  <c r="AE48" i="6"/>
  <c r="AD48" i="6"/>
  <c r="AC48" i="6"/>
  <c r="AB48" i="6"/>
  <c r="AA48" i="6"/>
  <c r="Z48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CX47" i="6"/>
  <c r="CW47" i="6"/>
  <c r="CV47" i="6"/>
  <c r="CU47" i="6"/>
  <c r="CT47" i="6"/>
  <c r="CS47" i="6"/>
  <c r="CR47" i="6"/>
  <c r="CQ47" i="6"/>
  <c r="CP47" i="6"/>
  <c r="CO47" i="6"/>
  <c r="CN47" i="6"/>
  <c r="CM47" i="6"/>
  <c r="CL47" i="6"/>
  <c r="CK47" i="6"/>
  <c r="CJ47" i="6"/>
  <c r="CI47" i="6"/>
  <c r="CH47" i="6"/>
  <c r="CG47" i="6"/>
  <c r="CF47" i="6"/>
  <c r="CE47" i="6"/>
  <c r="CD47" i="6"/>
  <c r="CC47" i="6"/>
  <c r="CB47" i="6"/>
  <c r="CA47" i="6"/>
  <c r="BZ47" i="6"/>
  <c r="BY47" i="6"/>
  <c r="BX47" i="6"/>
  <c r="BW47" i="6"/>
  <c r="BV47" i="6"/>
  <c r="BU47" i="6"/>
  <c r="BT47" i="6"/>
  <c r="BS47" i="6"/>
  <c r="BR47" i="6"/>
  <c r="BQ47" i="6"/>
  <c r="BP47" i="6"/>
  <c r="BO47" i="6"/>
  <c r="BN47" i="6"/>
  <c r="BM47" i="6"/>
  <c r="BL47" i="6"/>
  <c r="BK47" i="6"/>
  <c r="BJ47" i="6"/>
  <c r="BI47" i="6"/>
  <c r="BH47" i="6"/>
  <c r="BG47" i="6"/>
  <c r="BF47" i="6"/>
  <c r="BE47" i="6"/>
  <c r="BD47" i="6"/>
  <c r="BC47" i="6"/>
  <c r="BB47" i="6"/>
  <c r="BA47" i="6"/>
  <c r="AZ47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H47" i="6"/>
  <c r="AG47" i="6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CX46" i="6"/>
  <c r="CW46" i="6"/>
  <c r="CV46" i="6"/>
  <c r="CU46" i="6"/>
  <c r="CT46" i="6"/>
  <c r="CS46" i="6"/>
  <c r="CR46" i="6"/>
  <c r="CQ46" i="6"/>
  <c r="CP46" i="6"/>
  <c r="CO46" i="6"/>
  <c r="CN46" i="6"/>
  <c r="CM46" i="6"/>
  <c r="CL46" i="6"/>
  <c r="CK46" i="6"/>
  <c r="CJ46" i="6"/>
  <c r="CI46" i="6"/>
  <c r="CH46" i="6"/>
  <c r="CG46" i="6"/>
  <c r="CF46" i="6"/>
  <c r="CE46" i="6"/>
  <c r="CD46" i="6"/>
  <c r="CC46" i="6"/>
  <c r="CB46" i="6"/>
  <c r="CA46" i="6"/>
  <c r="BZ46" i="6"/>
  <c r="BY46" i="6"/>
  <c r="BX46" i="6"/>
  <c r="BW46" i="6"/>
  <c r="BV46" i="6"/>
  <c r="BU46" i="6"/>
  <c r="BT46" i="6"/>
  <c r="BS46" i="6"/>
  <c r="BR46" i="6"/>
  <c r="BQ46" i="6"/>
  <c r="BP46" i="6"/>
  <c r="BO46" i="6"/>
  <c r="BN46" i="6"/>
  <c r="BM46" i="6"/>
  <c r="BL46" i="6"/>
  <c r="BK46" i="6"/>
  <c r="BJ46" i="6"/>
  <c r="BI46" i="6"/>
  <c r="BH46" i="6"/>
  <c r="BG46" i="6"/>
  <c r="BF46" i="6"/>
  <c r="BE46" i="6"/>
  <c r="BD46" i="6"/>
  <c r="BC46" i="6"/>
  <c r="BB46" i="6"/>
  <c r="BA46" i="6"/>
  <c r="AZ46" i="6"/>
  <c r="AY46" i="6"/>
  <c r="AX46" i="6"/>
  <c r="AW46" i="6"/>
  <c r="AV46" i="6"/>
  <c r="AU46" i="6"/>
  <c r="AT46" i="6"/>
  <c r="AS46" i="6"/>
  <c r="AR46" i="6"/>
  <c r="AQ46" i="6"/>
  <c r="AP46" i="6"/>
  <c r="AO46" i="6"/>
  <c r="AN46" i="6"/>
  <c r="AM46" i="6"/>
  <c r="AL46" i="6"/>
  <c r="AK46" i="6"/>
  <c r="AJ46" i="6"/>
  <c r="AI46" i="6"/>
  <c r="AH46" i="6"/>
  <c r="AG46" i="6"/>
  <c r="AF46" i="6"/>
  <c r="AE46" i="6"/>
  <c r="AD46" i="6"/>
  <c r="AC46" i="6"/>
  <c r="AB46" i="6"/>
  <c r="AA46" i="6"/>
  <c r="Z46" i="6"/>
  <c r="Y46" i="6"/>
  <c r="X46" i="6"/>
  <c r="W46" i="6"/>
  <c r="V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CX45" i="6"/>
  <c r="CW45" i="6"/>
  <c r="CV45" i="6"/>
  <c r="CU45" i="6"/>
  <c r="CT45" i="6"/>
  <c r="CS45" i="6"/>
  <c r="CR45" i="6"/>
  <c r="CQ45" i="6"/>
  <c r="CP45" i="6"/>
  <c r="CO45" i="6"/>
  <c r="CN45" i="6"/>
  <c r="CM45" i="6"/>
  <c r="CL45" i="6"/>
  <c r="CK45" i="6"/>
  <c r="CJ45" i="6"/>
  <c r="CI45" i="6"/>
  <c r="CH45" i="6"/>
  <c r="CG45" i="6"/>
  <c r="CF45" i="6"/>
  <c r="CE45" i="6"/>
  <c r="CD45" i="6"/>
  <c r="CC45" i="6"/>
  <c r="CB45" i="6"/>
  <c r="CA45" i="6"/>
  <c r="BZ45" i="6"/>
  <c r="BY45" i="6"/>
  <c r="BX45" i="6"/>
  <c r="BW45" i="6"/>
  <c r="BV45" i="6"/>
  <c r="BU45" i="6"/>
  <c r="BT45" i="6"/>
  <c r="BS45" i="6"/>
  <c r="BR45" i="6"/>
  <c r="BQ45" i="6"/>
  <c r="BP45" i="6"/>
  <c r="BO45" i="6"/>
  <c r="BN45" i="6"/>
  <c r="BM45" i="6"/>
  <c r="BL45" i="6"/>
  <c r="BK45" i="6"/>
  <c r="BJ45" i="6"/>
  <c r="BI45" i="6"/>
  <c r="BH45" i="6"/>
  <c r="BG45" i="6"/>
  <c r="BF45" i="6"/>
  <c r="BE45" i="6"/>
  <c r="BD45" i="6"/>
  <c r="BC45" i="6"/>
  <c r="BB45" i="6"/>
  <c r="BA45" i="6"/>
  <c r="AZ45" i="6"/>
  <c r="AY45" i="6"/>
  <c r="AX45" i="6"/>
  <c r="AW45" i="6"/>
  <c r="AV45" i="6"/>
  <c r="AU45" i="6"/>
  <c r="AT45" i="6"/>
  <c r="AS45" i="6"/>
  <c r="AR45" i="6"/>
  <c r="AQ45" i="6"/>
  <c r="AP45" i="6"/>
  <c r="AO45" i="6"/>
  <c r="AN45" i="6"/>
  <c r="AM45" i="6"/>
  <c r="AL45" i="6"/>
  <c r="AK45" i="6"/>
  <c r="AJ45" i="6"/>
  <c r="AI45" i="6"/>
  <c r="AH45" i="6"/>
  <c r="AG45" i="6"/>
  <c r="AF45" i="6"/>
  <c r="AE45" i="6"/>
  <c r="AD45" i="6"/>
  <c r="AC45" i="6"/>
  <c r="AB45" i="6"/>
  <c r="AA45" i="6"/>
  <c r="Z45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CX44" i="6"/>
  <c r="CW44" i="6"/>
  <c r="CV44" i="6"/>
  <c r="CU44" i="6"/>
  <c r="CT44" i="6"/>
  <c r="CS44" i="6"/>
  <c r="CR44" i="6"/>
  <c r="CQ44" i="6"/>
  <c r="CP44" i="6"/>
  <c r="CO44" i="6"/>
  <c r="CN44" i="6"/>
  <c r="CM44" i="6"/>
  <c r="CL44" i="6"/>
  <c r="CK44" i="6"/>
  <c r="CJ44" i="6"/>
  <c r="CI44" i="6"/>
  <c r="CH44" i="6"/>
  <c r="CG44" i="6"/>
  <c r="CF44" i="6"/>
  <c r="CE44" i="6"/>
  <c r="CD44" i="6"/>
  <c r="CC44" i="6"/>
  <c r="CB44" i="6"/>
  <c r="CA44" i="6"/>
  <c r="BZ44" i="6"/>
  <c r="BY44" i="6"/>
  <c r="BX44" i="6"/>
  <c r="BW44" i="6"/>
  <c r="BV44" i="6"/>
  <c r="BU44" i="6"/>
  <c r="BT44" i="6"/>
  <c r="BS44" i="6"/>
  <c r="BR44" i="6"/>
  <c r="BQ44" i="6"/>
  <c r="BP44" i="6"/>
  <c r="BO44" i="6"/>
  <c r="BN44" i="6"/>
  <c r="BM44" i="6"/>
  <c r="BL44" i="6"/>
  <c r="BK44" i="6"/>
  <c r="BJ44" i="6"/>
  <c r="BI44" i="6"/>
  <c r="BH44" i="6"/>
  <c r="BG44" i="6"/>
  <c r="BF44" i="6"/>
  <c r="BE44" i="6"/>
  <c r="BD44" i="6"/>
  <c r="BC44" i="6"/>
  <c r="BB44" i="6"/>
  <c r="BA44" i="6"/>
  <c r="AZ44" i="6"/>
  <c r="AY44" i="6"/>
  <c r="AX44" i="6"/>
  <c r="AW44" i="6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AI44" i="6"/>
  <c r="AH44" i="6"/>
  <c r="AG44" i="6"/>
  <c r="AF44" i="6"/>
  <c r="AE44" i="6"/>
  <c r="AD44" i="6"/>
  <c r="AC44" i="6"/>
  <c r="AB44" i="6"/>
  <c r="AA44" i="6"/>
  <c r="Z44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CX43" i="6"/>
  <c r="CW43" i="6"/>
  <c r="CV43" i="6"/>
  <c r="CU43" i="6"/>
  <c r="CT43" i="6"/>
  <c r="CS43" i="6"/>
  <c r="CR43" i="6"/>
  <c r="CQ43" i="6"/>
  <c r="CP43" i="6"/>
  <c r="CO43" i="6"/>
  <c r="CN43" i="6"/>
  <c r="CM43" i="6"/>
  <c r="CL43" i="6"/>
  <c r="CK43" i="6"/>
  <c r="CJ43" i="6"/>
  <c r="CI43" i="6"/>
  <c r="CH43" i="6"/>
  <c r="CG43" i="6"/>
  <c r="CF43" i="6"/>
  <c r="CE43" i="6"/>
  <c r="CD43" i="6"/>
  <c r="CC43" i="6"/>
  <c r="CB43" i="6"/>
  <c r="CA43" i="6"/>
  <c r="BZ43" i="6"/>
  <c r="BY43" i="6"/>
  <c r="BX43" i="6"/>
  <c r="BW43" i="6"/>
  <c r="BV43" i="6"/>
  <c r="BU43" i="6"/>
  <c r="BT43" i="6"/>
  <c r="BS43" i="6"/>
  <c r="BR43" i="6"/>
  <c r="BQ43" i="6"/>
  <c r="BP43" i="6"/>
  <c r="BO43" i="6"/>
  <c r="BN43" i="6"/>
  <c r="BM43" i="6"/>
  <c r="BL43" i="6"/>
  <c r="BK43" i="6"/>
  <c r="BJ43" i="6"/>
  <c r="BI43" i="6"/>
  <c r="BH43" i="6"/>
  <c r="BG43" i="6"/>
  <c r="BF43" i="6"/>
  <c r="BE43" i="6"/>
  <c r="BD43" i="6"/>
  <c r="BC43" i="6"/>
  <c r="BB43" i="6"/>
  <c r="BA43" i="6"/>
  <c r="AZ43" i="6"/>
  <c r="AY43" i="6"/>
  <c r="AX43" i="6"/>
  <c r="AW43" i="6"/>
  <c r="AV43" i="6"/>
  <c r="AU43" i="6"/>
  <c r="AT43" i="6"/>
  <c r="AS43" i="6"/>
  <c r="AR43" i="6"/>
  <c r="AQ43" i="6"/>
  <c r="AP43" i="6"/>
  <c r="AO43" i="6"/>
  <c r="AN43" i="6"/>
  <c r="AM43" i="6"/>
  <c r="AL43" i="6"/>
  <c r="AK43" i="6"/>
  <c r="AJ43" i="6"/>
  <c r="AI43" i="6"/>
  <c r="AH43" i="6"/>
  <c r="AG43" i="6"/>
  <c r="AF43" i="6"/>
  <c r="AE43" i="6"/>
  <c r="AD43" i="6"/>
  <c r="AC43" i="6"/>
  <c r="AB43" i="6"/>
  <c r="AA43" i="6"/>
  <c r="Z43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CX42" i="6"/>
  <c r="CW42" i="6"/>
  <c r="CV42" i="6"/>
  <c r="CU42" i="6"/>
  <c r="CT42" i="6"/>
  <c r="CS42" i="6"/>
  <c r="CR42" i="6"/>
  <c r="CQ42" i="6"/>
  <c r="CP42" i="6"/>
  <c r="CO42" i="6"/>
  <c r="CN42" i="6"/>
  <c r="CM42" i="6"/>
  <c r="CL42" i="6"/>
  <c r="CK42" i="6"/>
  <c r="CJ42" i="6"/>
  <c r="CI42" i="6"/>
  <c r="CH42" i="6"/>
  <c r="CG42" i="6"/>
  <c r="CF42" i="6"/>
  <c r="CE42" i="6"/>
  <c r="CD42" i="6"/>
  <c r="CC42" i="6"/>
  <c r="CB42" i="6"/>
  <c r="CA42" i="6"/>
  <c r="BZ42" i="6"/>
  <c r="BY42" i="6"/>
  <c r="BX42" i="6"/>
  <c r="BW42" i="6"/>
  <c r="BV42" i="6"/>
  <c r="BU42" i="6"/>
  <c r="BT42" i="6"/>
  <c r="BS42" i="6"/>
  <c r="BR42" i="6"/>
  <c r="BQ42" i="6"/>
  <c r="BP42" i="6"/>
  <c r="BO42" i="6"/>
  <c r="BN42" i="6"/>
  <c r="BM42" i="6"/>
  <c r="BL42" i="6"/>
  <c r="BK42" i="6"/>
  <c r="BJ42" i="6"/>
  <c r="BI42" i="6"/>
  <c r="BH42" i="6"/>
  <c r="BG42" i="6"/>
  <c r="BF42" i="6"/>
  <c r="BE42" i="6"/>
  <c r="BD42" i="6"/>
  <c r="BC42" i="6"/>
  <c r="BB42" i="6"/>
  <c r="BA42" i="6"/>
  <c r="AZ42" i="6"/>
  <c r="AY42" i="6"/>
  <c r="AX42" i="6"/>
  <c r="AW42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AI42" i="6"/>
  <c r="AH42" i="6"/>
  <c r="AG42" i="6"/>
  <c r="AF42" i="6"/>
  <c r="AE42" i="6"/>
  <c r="AD42" i="6"/>
  <c r="AC42" i="6"/>
  <c r="AB42" i="6"/>
  <c r="AA42" i="6"/>
  <c r="Z42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CX41" i="6"/>
  <c r="CW41" i="6"/>
  <c r="CV41" i="6"/>
  <c r="CU41" i="6"/>
  <c r="CT41" i="6"/>
  <c r="CS41" i="6"/>
  <c r="CR41" i="6"/>
  <c r="CQ41" i="6"/>
  <c r="CP41" i="6"/>
  <c r="CO41" i="6"/>
  <c r="CN41" i="6"/>
  <c r="CM41" i="6"/>
  <c r="CL41" i="6"/>
  <c r="CK41" i="6"/>
  <c r="CJ41" i="6"/>
  <c r="CI41" i="6"/>
  <c r="CH41" i="6"/>
  <c r="CG41" i="6"/>
  <c r="CF41" i="6"/>
  <c r="CE41" i="6"/>
  <c r="CD41" i="6"/>
  <c r="CC41" i="6"/>
  <c r="CB41" i="6"/>
  <c r="CA41" i="6"/>
  <c r="BZ41" i="6"/>
  <c r="BY41" i="6"/>
  <c r="BX41" i="6"/>
  <c r="BW41" i="6"/>
  <c r="BV41" i="6"/>
  <c r="BU41" i="6"/>
  <c r="BT41" i="6"/>
  <c r="BS41" i="6"/>
  <c r="BR41" i="6"/>
  <c r="BQ41" i="6"/>
  <c r="BP41" i="6"/>
  <c r="BO41" i="6"/>
  <c r="BN41" i="6"/>
  <c r="BM41" i="6"/>
  <c r="BL41" i="6"/>
  <c r="BK41" i="6"/>
  <c r="BJ41" i="6"/>
  <c r="BI41" i="6"/>
  <c r="BH41" i="6"/>
  <c r="BG41" i="6"/>
  <c r="BF41" i="6"/>
  <c r="BE41" i="6"/>
  <c r="BD41" i="6"/>
  <c r="BC41" i="6"/>
  <c r="BB41" i="6"/>
  <c r="BA41" i="6"/>
  <c r="AZ41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AI41" i="6"/>
  <c r="AH41" i="6"/>
  <c r="AG41" i="6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CX40" i="6"/>
  <c r="CW40" i="6"/>
  <c r="CV40" i="6"/>
  <c r="CU40" i="6"/>
  <c r="CT40" i="6"/>
  <c r="CS40" i="6"/>
  <c r="CR40" i="6"/>
  <c r="CQ40" i="6"/>
  <c r="CP40" i="6"/>
  <c r="CO40" i="6"/>
  <c r="CN40" i="6"/>
  <c r="CM40" i="6"/>
  <c r="CL40" i="6"/>
  <c r="CK40" i="6"/>
  <c r="CJ40" i="6"/>
  <c r="CI40" i="6"/>
  <c r="CH40" i="6"/>
  <c r="CG40" i="6"/>
  <c r="CF40" i="6"/>
  <c r="CE40" i="6"/>
  <c r="CD40" i="6"/>
  <c r="CC40" i="6"/>
  <c r="CB40" i="6"/>
  <c r="CA40" i="6"/>
  <c r="BZ40" i="6"/>
  <c r="BY40" i="6"/>
  <c r="BX40" i="6"/>
  <c r="BW40" i="6"/>
  <c r="BV40" i="6"/>
  <c r="BU40" i="6"/>
  <c r="BT40" i="6"/>
  <c r="BS40" i="6"/>
  <c r="BR40" i="6"/>
  <c r="BQ40" i="6"/>
  <c r="BP40" i="6"/>
  <c r="BO40" i="6"/>
  <c r="BN40" i="6"/>
  <c r="BM40" i="6"/>
  <c r="BL40" i="6"/>
  <c r="BK40" i="6"/>
  <c r="BJ40" i="6"/>
  <c r="BI40" i="6"/>
  <c r="BH40" i="6"/>
  <c r="BG40" i="6"/>
  <c r="BF40" i="6"/>
  <c r="BE40" i="6"/>
  <c r="BD40" i="6"/>
  <c r="BC40" i="6"/>
  <c r="BB40" i="6"/>
  <c r="BA40" i="6"/>
  <c r="AZ40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H40" i="6"/>
  <c r="AG40" i="6"/>
  <c r="AF40" i="6"/>
  <c r="AE40" i="6"/>
  <c r="AD40" i="6"/>
  <c r="AC40" i="6"/>
  <c r="AB40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CX39" i="6"/>
  <c r="CW39" i="6"/>
  <c r="CV39" i="6"/>
  <c r="CU39" i="6"/>
  <c r="CT39" i="6"/>
  <c r="CS39" i="6"/>
  <c r="CR39" i="6"/>
  <c r="CQ39" i="6"/>
  <c r="CP39" i="6"/>
  <c r="CO39" i="6"/>
  <c r="CN39" i="6"/>
  <c r="CM39" i="6"/>
  <c r="CL39" i="6"/>
  <c r="CK39" i="6"/>
  <c r="CJ39" i="6"/>
  <c r="CI39" i="6"/>
  <c r="CH39" i="6"/>
  <c r="CG39" i="6"/>
  <c r="CF39" i="6"/>
  <c r="CE39" i="6"/>
  <c r="CD39" i="6"/>
  <c r="CC39" i="6"/>
  <c r="CB39" i="6"/>
  <c r="CA39" i="6"/>
  <c r="BZ39" i="6"/>
  <c r="BY39" i="6"/>
  <c r="BX39" i="6"/>
  <c r="BW39" i="6"/>
  <c r="BV39" i="6"/>
  <c r="BU39" i="6"/>
  <c r="BT39" i="6"/>
  <c r="BS39" i="6"/>
  <c r="BR39" i="6"/>
  <c r="BQ39" i="6"/>
  <c r="BP39" i="6"/>
  <c r="BO39" i="6"/>
  <c r="BN39" i="6"/>
  <c r="BM39" i="6"/>
  <c r="BL39" i="6"/>
  <c r="BK39" i="6"/>
  <c r="BJ39" i="6"/>
  <c r="BI39" i="6"/>
  <c r="BH39" i="6"/>
  <c r="BG39" i="6"/>
  <c r="BF39" i="6"/>
  <c r="BE39" i="6"/>
  <c r="BD39" i="6"/>
  <c r="BC39" i="6"/>
  <c r="BB39" i="6"/>
  <c r="BA39" i="6"/>
  <c r="AZ39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H39" i="6"/>
  <c r="AG39" i="6"/>
  <c r="AF39" i="6"/>
  <c r="AE39" i="6"/>
  <c r="AD39" i="6"/>
  <c r="AC39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CX38" i="6"/>
  <c r="CW38" i="6"/>
  <c r="CV38" i="6"/>
  <c r="CU38" i="6"/>
  <c r="CT38" i="6"/>
  <c r="CS38" i="6"/>
  <c r="CR38" i="6"/>
  <c r="CQ38" i="6"/>
  <c r="CP38" i="6"/>
  <c r="CO38" i="6"/>
  <c r="CN38" i="6"/>
  <c r="CM38" i="6"/>
  <c r="CL38" i="6"/>
  <c r="CK38" i="6"/>
  <c r="CJ38" i="6"/>
  <c r="CI38" i="6"/>
  <c r="CH38" i="6"/>
  <c r="CG38" i="6"/>
  <c r="CF38" i="6"/>
  <c r="CE38" i="6"/>
  <c r="CD38" i="6"/>
  <c r="CC38" i="6"/>
  <c r="CB38" i="6"/>
  <c r="CA38" i="6"/>
  <c r="BZ38" i="6"/>
  <c r="BY38" i="6"/>
  <c r="BX38" i="6"/>
  <c r="BW38" i="6"/>
  <c r="BV38" i="6"/>
  <c r="BU38" i="6"/>
  <c r="BT38" i="6"/>
  <c r="BS38" i="6"/>
  <c r="BR38" i="6"/>
  <c r="BQ38" i="6"/>
  <c r="BP38" i="6"/>
  <c r="BO38" i="6"/>
  <c r="BN38" i="6"/>
  <c r="BM38" i="6"/>
  <c r="BL38" i="6"/>
  <c r="BK38" i="6"/>
  <c r="BJ38" i="6"/>
  <c r="BI38" i="6"/>
  <c r="BH38" i="6"/>
  <c r="BG38" i="6"/>
  <c r="BF38" i="6"/>
  <c r="BE38" i="6"/>
  <c r="BD38" i="6"/>
  <c r="BC38" i="6"/>
  <c r="BB38" i="6"/>
  <c r="BA38" i="6"/>
  <c r="AZ38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H38" i="6"/>
  <c r="AG38" i="6"/>
  <c r="AF38" i="6"/>
  <c r="AE38" i="6"/>
  <c r="AD38" i="6"/>
  <c r="AC38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CX37" i="6"/>
  <c r="CW37" i="6"/>
  <c r="CV37" i="6"/>
  <c r="CU37" i="6"/>
  <c r="CT37" i="6"/>
  <c r="CS37" i="6"/>
  <c r="CR37" i="6"/>
  <c r="CQ37" i="6"/>
  <c r="CP37" i="6"/>
  <c r="CO37" i="6"/>
  <c r="CN37" i="6"/>
  <c r="CM37" i="6"/>
  <c r="CL37" i="6"/>
  <c r="CK37" i="6"/>
  <c r="CJ37" i="6"/>
  <c r="CI37" i="6"/>
  <c r="CH37" i="6"/>
  <c r="CG37" i="6"/>
  <c r="CF37" i="6"/>
  <c r="CE37" i="6"/>
  <c r="CD37" i="6"/>
  <c r="CC37" i="6"/>
  <c r="CB37" i="6"/>
  <c r="CA37" i="6"/>
  <c r="BZ37" i="6"/>
  <c r="BY37" i="6"/>
  <c r="BX37" i="6"/>
  <c r="BW37" i="6"/>
  <c r="BV37" i="6"/>
  <c r="BU37" i="6"/>
  <c r="BT37" i="6"/>
  <c r="BS37" i="6"/>
  <c r="BR37" i="6"/>
  <c r="BQ37" i="6"/>
  <c r="BP37" i="6"/>
  <c r="BO37" i="6"/>
  <c r="BN37" i="6"/>
  <c r="BM37" i="6"/>
  <c r="BL37" i="6"/>
  <c r="BK37" i="6"/>
  <c r="BJ37" i="6"/>
  <c r="BI37" i="6"/>
  <c r="BH37" i="6"/>
  <c r="BG37" i="6"/>
  <c r="BF37" i="6"/>
  <c r="BE37" i="6"/>
  <c r="BD37" i="6"/>
  <c r="BC37" i="6"/>
  <c r="BB37" i="6"/>
  <c r="BA37" i="6"/>
  <c r="AZ37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H37" i="6"/>
  <c r="AG37" i="6"/>
  <c r="AF37" i="6"/>
  <c r="AE37" i="6"/>
  <c r="AD37" i="6"/>
  <c r="AC37" i="6"/>
  <c r="AB37" i="6"/>
  <c r="AA37" i="6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CX36" i="6"/>
  <c r="CW36" i="6"/>
  <c r="CV36" i="6"/>
  <c r="CU36" i="6"/>
  <c r="CT36" i="6"/>
  <c r="CS36" i="6"/>
  <c r="CR36" i="6"/>
  <c r="CQ36" i="6"/>
  <c r="CP36" i="6"/>
  <c r="CO36" i="6"/>
  <c r="CN36" i="6"/>
  <c r="CM36" i="6"/>
  <c r="CL36" i="6"/>
  <c r="CK36" i="6"/>
  <c r="CJ36" i="6"/>
  <c r="CI36" i="6"/>
  <c r="CH36" i="6"/>
  <c r="CG36" i="6"/>
  <c r="CF36" i="6"/>
  <c r="CE36" i="6"/>
  <c r="CD36" i="6"/>
  <c r="CC36" i="6"/>
  <c r="CB36" i="6"/>
  <c r="CA36" i="6"/>
  <c r="BZ36" i="6"/>
  <c r="BY36" i="6"/>
  <c r="BX36" i="6"/>
  <c r="BW36" i="6"/>
  <c r="BV36" i="6"/>
  <c r="BU36" i="6"/>
  <c r="BT36" i="6"/>
  <c r="BS36" i="6"/>
  <c r="BR36" i="6"/>
  <c r="BQ36" i="6"/>
  <c r="BP36" i="6"/>
  <c r="BO36" i="6"/>
  <c r="BN36" i="6"/>
  <c r="BM36" i="6"/>
  <c r="BL36" i="6"/>
  <c r="BK36" i="6"/>
  <c r="BJ36" i="6"/>
  <c r="BI36" i="6"/>
  <c r="BH36" i="6"/>
  <c r="BG36" i="6"/>
  <c r="BF36" i="6"/>
  <c r="BE36" i="6"/>
  <c r="BD36" i="6"/>
  <c r="BC36" i="6"/>
  <c r="BB36" i="6"/>
  <c r="BA36" i="6"/>
  <c r="AZ36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H36" i="6"/>
  <c r="AG36" i="6"/>
  <c r="AF36" i="6"/>
  <c r="AE36" i="6"/>
  <c r="AD36" i="6"/>
  <c r="AC36" i="6"/>
  <c r="AB36" i="6"/>
  <c r="AA36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CX35" i="6"/>
  <c r="CW35" i="6"/>
  <c r="CV35" i="6"/>
  <c r="CU35" i="6"/>
  <c r="CT35" i="6"/>
  <c r="CS35" i="6"/>
  <c r="CR35" i="6"/>
  <c r="CQ35" i="6"/>
  <c r="CP35" i="6"/>
  <c r="CO35" i="6"/>
  <c r="CN35" i="6"/>
  <c r="CM35" i="6"/>
  <c r="CL35" i="6"/>
  <c r="CK35" i="6"/>
  <c r="CJ35" i="6"/>
  <c r="CI35" i="6"/>
  <c r="CH35" i="6"/>
  <c r="CG35" i="6"/>
  <c r="CF35" i="6"/>
  <c r="CE35" i="6"/>
  <c r="CD35" i="6"/>
  <c r="CC35" i="6"/>
  <c r="CB35" i="6"/>
  <c r="CA35" i="6"/>
  <c r="BZ35" i="6"/>
  <c r="BY35" i="6"/>
  <c r="BX35" i="6"/>
  <c r="BW35" i="6"/>
  <c r="BV35" i="6"/>
  <c r="BU35" i="6"/>
  <c r="BT35" i="6"/>
  <c r="BS35" i="6"/>
  <c r="BR35" i="6"/>
  <c r="BQ35" i="6"/>
  <c r="BP35" i="6"/>
  <c r="BO35" i="6"/>
  <c r="BN35" i="6"/>
  <c r="BM35" i="6"/>
  <c r="BL35" i="6"/>
  <c r="BK35" i="6"/>
  <c r="BJ35" i="6"/>
  <c r="BI35" i="6"/>
  <c r="BH35" i="6"/>
  <c r="BG35" i="6"/>
  <c r="BF35" i="6"/>
  <c r="BE35" i="6"/>
  <c r="BD35" i="6"/>
  <c r="BC35" i="6"/>
  <c r="BB35" i="6"/>
  <c r="BA35" i="6"/>
  <c r="AZ35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H35" i="6"/>
  <c r="AG35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CX34" i="6"/>
  <c r="CW34" i="6"/>
  <c r="CV34" i="6"/>
  <c r="CU34" i="6"/>
  <c r="CT34" i="6"/>
  <c r="CS34" i="6"/>
  <c r="CR34" i="6"/>
  <c r="CQ34" i="6"/>
  <c r="CP34" i="6"/>
  <c r="CO34" i="6"/>
  <c r="CN34" i="6"/>
  <c r="CM34" i="6"/>
  <c r="CL34" i="6"/>
  <c r="CK34" i="6"/>
  <c r="CJ34" i="6"/>
  <c r="CI34" i="6"/>
  <c r="CH34" i="6"/>
  <c r="CG34" i="6"/>
  <c r="CF34" i="6"/>
  <c r="CE34" i="6"/>
  <c r="CD34" i="6"/>
  <c r="CC34" i="6"/>
  <c r="CB34" i="6"/>
  <c r="CA34" i="6"/>
  <c r="BZ34" i="6"/>
  <c r="BY34" i="6"/>
  <c r="BX34" i="6"/>
  <c r="BW34" i="6"/>
  <c r="BV34" i="6"/>
  <c r="BU34" i="6"/>
  <c r="BT34" i="6"/>
  <c r="BS34" i="6"/>
  <c r="BR34" i="6"/>
  <c r="BQ34" i="6"/>
  <c r="BP34" i="6"/>
  <c r="BO34" i="6"/>
  <c r="BN34" i="6"/>
  <c r="BM34" i="6"/>
  <c r="BL34" i="6"/>
  <c r="BK34" i="6"/>
  <c r="BJ34" i="6"/>
  <c r="BI34" i="6"/>
  <c r="BH34" i="6"/>
  <c r="BG34" i="6"/>
  <c r="BF34" i="6"/>
  <c r="BE34" i="6"/>
  <c r="BD34" i="6"/>
  <c r="BC34" i="6"/>
  <c r="BB34" i="6"/>
  <c r="BA34" i="6"/>
  <c r="AZ34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H34" i="6"/>
  <c r="AG34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CX33" i="6"/>
  <c r="CW33" i="6"/>
  <c r="CV33" i="6"/>
  <c r="CU33" i="6"/>
  <c r="CT33" i="6"/>
  <c r="CS33" i="6"/>
  <c r="CR33" i="6"/>
  <c r="CQ33" i="6"/>
  <c r="CP33" i="6"/>
  <c r="CO33" i="6"/>
  <c r="CN33" i="6"/>
  <c r="CM33" i="6"/>
  <c r="CL33" i="6"/>
  <c r="CK33" i="6"/>
  <c r="CJ33" i="6"/>
  <c r="CI33" i="6"/>
  <c r="CH33" i="6"/>
  <c r="CG33" i="6"/>
  <c r="CF33" i="6"/>
  <c r="CE33" i="6"/>
  <c r="CD33" i="6"/>
  <c r="CC33" i="6"/>
  <c r="CB33" i="6"/>
  <c r="CA33" i="6"/>
  <c r="BZ33" i="6"/>
  <c r="BY33" i="6"/>
  <c r="BX33" i="6"/>
  <c r="BW33" i="6"/>
  <c r="BV33" i="6"/>
  <c r="BU33" i="6"/>
  <c r="BT33" i="6"/>
  <c r="BS33" i="6"/>
  <c r="BR33" i="6"/>
  <c r="BQ33" i="6"/>
  <c r="BP33" i="6"/>
  <c r="BO33" i="6"/>
  <c r="BN33" i="6"/>
  <c r="BM33" i="6"/>
  <c r="BL33" i="6"/>
  <c r="BK33" i="6"/>
  <c r="BJ33" i="6"/>
  <c r="BI33" i="6"/>
  <c r="BH33" i="6"/>
  <c r="BG33" i="6"/>
  <c r="BF33" i="6"/>
  <c r="BE33" i="6"/>
  <c r="BD33" i="6"/>
  <c r="BC33" i="6"/>
  <c r="BB33" i="6"/>
  <c r="BA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H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CX32" i="6"/>
  <c r="CW32" i="6"/>
  <c r="CV32" i="6"/>
  <c r="CU32" i="6"/>
  <c r="CT32" i="6"/>
  <c r="CS32" i="6"/>
  <c r="CR32" i="6"/>
  <c r="CQ32" i="6"/>
  <c r="CP32" i="6"/>
  <c r="CO32" i="6"/>
  <c r="CN32" i="6"/>
  <c r="CM32" i="6"/>
  <c r="CL32" i="6"/>
  <c r="CK32" i="6"/>
  <c r="CJ32" i="6"/>
  <c r="CI32" i="6"/>
  <c r="CH32" i="6"/>
  <c r="CG32" i="6"/>
  <c r="CF32" i="6"/>
  <c r="CE32" i="6"/>
  <c r="CD32" i="6"/>
  <c r="CC32" i="6"/>
  <c r="CB32" i="6"/>
  <c r="CA32" i="6"/>
  <c r="BZ32" i="6"/>
  <c r="BY32" i="6"/>
  <c r="BX32" i="6"/>
  <c r="BW32" i="6"/>
  <c r="BV32" i="6"/>
  <c r="BU32" i="6"/>
  <c r="BT32" i="6"/>
  <c r="BS32" i="6"/>
  <c r="BR32" i="6"/>
  <c r="BQ32" i="6"/>
  <c r="BP32" i="6"/>
  <c r="BO32" i="6"/>
  <c r="BN32" i="6"/>
  <c r="BM32" i="6"/>
  <c r="BL32" i="6"/>
  <c r="BK32" i="6"/>
  <c r="BJ32" i="6"/>
  <c r="BI32" i="6"/>
  <c r="BH32" i="6"/>
  <c r="BG32" i="6"/>
  <c r="BF32" i="6"/>
  <c r="BE32" i="6"/>
  <c r="BD32" i="6"/>
  <c r="BC32" i="6"/>
  <c r="BB32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CX31" i="6"/>
  <c r="CW31" i="6"/>
  <c r="CV31" i="6"/>
  <c r="CU31" i="6"/>
  <c r="CT31" i="6"/>
  <c r="CS31" i="6"/>
  <c r="CR31" i="6"/>
  <c r="CQ31" i="6"/>
  <c r="CP31" i="6"/>
  <c r="CO31" i="6"/>
  <c r="CN31" i="6"/>
  <c r="CM31" i="6"/>
  <c r="CL31" i="6"/>
  <c r="CK31" i="6"/>
  <c r="CJ31" i="6"/>
  <c r="CI31" i="6"/>
  <c r="CH31" i="6"/>
  <c r="CG31" i="6"/>
  <c r="CF31" i="6"/>
  <c r="CE31" i="6"/>
  <c r="CD31" i="6"/>
  <c r="CC31" i="6"/>
  <c r="CB31" i="6"/>
  <c r="CA31" i="6"/>
  <c r="BZ31" i="6"/>
  <c r="BY31" i="6"/>
  <c r="BX31" i="6"/>
  <c r="BW31" i="6"/>
  <c r="BV31" i="6"/>
  <c r="BU31" i="6"/>
  <c r="BT31" i="6"/>
  <c r="BS31" i="6"/>
  <c r="BR31" i="6"/>
  <c r="BQ31" i="6"/>
  <c r="BP31" i="6"/>
  <c r="BO31" i="6"/>
  <c r="BN31" i="6"/>
  <c r="BM31" i="6"/>
  <c r="BL31" i="6"/>
  <c r="BK31" i="6"/>
  <c r="BJ31" i="6"/>
  <c r="BI31" i="6"/>
  <c r="BH31" i="6"/>
  <c r="BG31" i="6"/>
  <c r="BF31" i="6"/>
  <c r="BE31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CX30" i="6"/>
  <c r="CW30" i="6"/>
  <c r="CV30" i="6"/>
  <c r="CU30" i="6"/>
  <c r="CT30" i="6"/>
  <c r="CS30" i="6"/>
  <c r="CR30" i="6"/>
  <c r="CQ30" i="6"/>
  <c r="CP30" i="6"/>
  <c r="CO30" i="6"/>
  <c r="CN30" i="6"/>
  <c r="CM30" i="6"/>
  <c r="CL30" i="6"/>
  <c r="CK30" i="6"/>
  <c r="CJ30" i="6"/>
  <c r="CI30" i="6"/>
  <c r="CH30" i="6"/>
  <c r="CG30" i="6"/>
  <c r="CF30" i="6"/>
  <c r="CE30" i="6"/>
  <c r="CD30" i="6"/>
  <c r="CC30" i="6"/>
  <c r="CB30" i="6"/>
  <c r="CA30" i="6"/>
  <c r="BZ30" i="6"/>
  <c r="BY30" i="6"/>
  <c r="BX30" i="6"/>
  <c r="BW30" i="6"/>
  <c r="BV30" i="6"/>
  <c r="BU30" i="6"/>
  <c r="BT30" i="6"/>
  <c r="BS30" i="6"/>
  <c r="BR30" i="6"/>
  <c r="BQ30" i="6"/>
  <c r="BP30" i="6"/>
  <c r="BO30" i="6"/>
  <c r="BN30" i="6"/>
  <c r="BM30" i="6"/>
  <c r="BL30" i="6"/>
  <c r="BK30" i="6"/>
  <c r="BJ30" i="6"/>
  <c r="BI30" i="6"/>
  <c r="BH30" i="6"/>
  <c r="BG30" i="6"/>
  <c r="BF30" i="6"/>
  <c r="BE30" i="6"/>
  <c r="BD30" i="6"/>
  <c r="BC30" i="6"/>
  <c r="BB30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CX29" i="6"/>
  <c r="CW29" i="6"/>
  <c r="CV29" i="6"/>
  <c r="CU29" i="6"/>
  <c r="CT29" i="6"/>
  <c r="CS29" i="6"/>
  <c r="CR29" i="6"/>
  <c r="CQ29" i="6"/>
  <c r="CP29" i="6"/>
  <c r="CO29" i="6"/>
  <c r="CN29" i="6"/>
  <c r="CM29" i="6"/>
  <c r="CL29" i="6"/>
  <c r="CK29" i="6"/>
  <c r="CJ29" i="6"/>
  <c r="CI29" i="6"/>
  <c r="CH29" i="6"/>
  <c r="CG29" i="6"/>
  <c r="CF29" i="6"/>
  <c r="CE29" i="6"/>
  <c r="CD29" i="6"/>
  <c r="CC29" i="6"/>
  <c r="CB29" i="6"/>
  <c r="CA29" i="6"/>
  <c r="BZ29" i="6"/>
  <c r="BY29" i="6"/>
  <c r="BX29" i="6"/>
  <c r="BW29" i="6"/>
  <c r="BV29" i="6"/>
  <c r="BU29" i="6"/>
  <c r="BT29" i="6"/>
  <c r="BS29" i="6"/>
  <c r="BR29" i="6"/>
  <c r="BQ29" i="6"/>
  <c r="BP29" i="6"/>
  <c r="BO29" i="6"/>
  <c r="BN29" i="6"/>
  <c r="BM29" i="6"/>
  <c r="BL29" i="6"/>
  <c r="BK29" i="6"/>
  <c r="BJ29" i="6"/>
  <c r="BI29" i="6"/>
  <c r="BH29" i="6"/>
  <c r="BG29" i="6"/>
  <c r="BF29" i="6"/>
  <c r="BE29" i="6"/>
  <c r="BD29" i="6"/>
  <c r="BC29" i="6"/>
  <c r="BB29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CX28" i="6"/>
  <c r="CW28" i="6"/>
  <c r="CV28" i="6"/>
  <c r="CU28" i="6"/>
  <c r="CT28" i="6"/>
  <c r="CS28" i="6"/>
  <c r="CR28" i="6"/>
  <c r="CQ28" i="6"/>
  <c r="CP28" i="6"/>
  <c r="CO28" i="6"/>
  <c r="CN28" i="6"/>
  <c r="CM28" i="6"/>
  <c r="CL28" i="6"/>
  <c r="CK28" i="6"/>
  <c r="CJ28" i="6"/>
  <c r="CI28" i="6"/>
  <c r="CH28" i="6"/>
  <c r="CG28" i="6"/>
  <c r="CF28" i="6"/>
  <c r="CE28" i="6"/>
  <c r="CD28" i="6"/>
  <c r="CC28" i="6"/>
  <c r="CB28" i="6"/>
  <c r="CA28" i="6"/>
  <c r="BZ28" i="6"/>
  <c r="BY28" i="6"/>
  <c r="BX28" i="6"/>
  <c r="BW28" i="6"/>
  <c r="BV28" i="6"/>
  <c r="BU28" i="6"/>
  <c r="BT28" i="6"/>
  <c r="BS28" i="6"/>
  <c r="BR28" i="6"/>
  <c r="BQ28" i="6"/>
  <c r="BP28" i="6"/>
  <c r="BO28" i="6"/>
  <c r="BN28" i="6"/>
  <c r="BM28" i="6"/>
  <c r="BL28" i="6"/>
  <c r="BK28" i="6"/>
  <c r="BJ28" i="6"/>
  <c r="BI28" i="6"/>
  <c r="BH28" i="6"/>
  <c r="BG28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CX27" i="6"/>
  <c r="CW27" i="6"/>
  <c r="CV27" i="6"/>
  <c r="CU27" i="6"/>
  <c r="CT27" i="6"/>
  <c r="CS27" i="6"/>
  <c r="CR27" i="6"/>
  <c r="CQ27" i="6"/>
  <c r="CP27" i="6"/>
  <c r="CO27" i="6"/>
  <c r="CN27" i="6"/>
  <c r="CM27" i="6"/>
  <c r="CL27" i="6"/>
  <c r="CK27" i="6"/>
  <c r="CJ27" i="6"/>
  <c r="CI27" i="6"/>
  <c r="CH27" i="6"/>
  <c r="CG27" i="6"/>
  <c r="CF27" i="6"/>
  <c r="CE27" i="6"/>
  <c r="CD27" i="6"/>
  <c r="CC27" i="6"/>
  <c r="CB27" i="6"/>
  <c r="CA27" i="6"/>
  <c r="BZ27" i="6"/>
  <c r="BY27" i="6"/>
  <c r="BX27" i="6"/>
  <c r="BW27" i="6"/>
  <c r="BV27" i="6"/>
  <c r="BU27" i="6"/>
  <c r="BT27" i="6"/>
  <c r="BS27" i="6"/>
  <c r="BR27" i="6"/>
  <c r="BQ27" i="6"/>
  <c r="BP27" i="6"/>
  <c r="BO27" i="6"/>
  <c r="BN27" i="6"/>
  <c r="BM27" i="6"/>
  <c r="BL27" i="6"/>
  <c r="BK27" i="6"/>
  <c r="BJ27" i="6"/>
  <c r="BI27" i="6"/>
  <c r="BH27" i="6"/>
  <c r="BG27" i="6"/>
  <c r="BF27" i="6"/>
  <c r="BE27" i="6"/>
  <c r="BD27" i="6"/>
  <c r="BC27" i="6"/>
  <c r="BB27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CX26" i="6"/>
  <c r="CW26" i="6"/>
  <c r="CV26" i="6"/>
  <c r="CU26" i="6"/>
  <c r="CT26" i="6"/>
  <c r="CS26" i="6"/>
  <c r="CR26" i="6"/>
  <c r="CQ26" i="6"/>
  <c r="CP26" i="6"/>
  <c r="CO26" i="6"/>
  <c r="CN26" i="6"/>
  <c r="CM26" i="6"/>
  <c r="CL26" i="6"/>
  <c r="CK26" i="6"/>
  <c r="CJ26" i="6"/>
  <c r="CI26" i="6"/>
  <c r="CH26" i="6"/>
  <c r="CG26" i="6"/>
  <c r="CF26" i="6"/>
  <c r="CE26" i="6"/>
  <c r="CD26" i="6"/>
  <c r="CC26" i="6"/>
  <c r="CB26" i="6"/>
  <c r="CA26" i="6"/>
  <c r="BZ26" i="6"/>
  <c r="BY26" i="6"/>
  <c r="BX26" i="6"/>
  <c r="BW26" i="6"/>
  <c r="BV26" i="6"/>
  <c r="BU26" i="6"/>
  <c r="BT26" i="6"/>
  <c r="BS26" i="6"/>
  <c r="BR26" i="6"/>
  <c r="BQ26" i="6"/>
  <c r="BP26" i="6"/>
  <c r="BO26" i="6"/>
  <c r="BN26" i="6"/>
  <c r="BM26" i="6"/>
  <c r="BL26" i="6"/>
  <c r="BK26" i="6"/>
  <c r="BJ26" i="6"/>
  <c r="BI26" i="6"/>
  <c r="BH26" i="6"/>
  <c r="BG26" i="6"/>
  <c r="BF26" i="6"/>
  <c r="BE26" i="6"/>
  <c r="BD26" i="6"/>
  <c r="BC26" i="6"/>
  <c r="BB26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CX25" i="6"/>
  <c r="CW25" i="6"/>
  <c r="CV25" i="6"/>
  <c r="CU25" i="6"/>
  <c r="CT25" i="6"/>
  <c r="CS25" i="6"/>
  <c r="CR25" i="6"/>
  <c r="CQ25" i="6"/>
  <c r="CP25" i="6"/>
  <c r="CO25" i="6"/>
  <c r="CN25" i="6"/>
  <c r="CM25" i="6"/>
  <c r="CL25" i="6"/>
  <c r="CK25" i="6"/>
  <c r="CJ25" i="6"/>
  <c r="CI25" i="6"/>
  <c r="CH25" i="6"/>
  <c r="CG25" i="6"/>
  <c r="CF25" i="6"/>
  <c r="CE25" i="6"/>
  <c r="CD25" i="6"/>
  <c r="CC25" i="6"/>
  <c r="CB25" i="6"/>
  <c r="CA25" i="6"/>
  <c r="BZ25" i="6"/>
  <c r="BY25" i="6"/>
  <c r="BX25" i="6"/>
  <c r="BW25" i="6"/>
  <c r="BV25" i="6"/>
  <c r="BU25" i="6"/>
  <c r="BT25" i="6"/>
  <c r="BS25" i="6"/>
  <c r="BR25" i="6"/>
  <c r="BQ25" i="6"/>
  <c r="BP25" i="6"/>
  <c r="BO25" i="6"/>
  <c r="BN25" i="6"/>
  <c r="BM25" i="6"/>
  <c r="BL25" i="6"/>
  <c r="BK25" i="6"/>
  <c r="BJ25" i="6"/>
  <c r="BI25" i="6"/>
  <c r="BH25" i="6"/>
  <c r="BG25" i="6"/>
  <c r="BF25" i="6"/>
  <c r="BE25" i="6"/>
  <c r="BD25" i="6"/>
  <c r="BC25" i="6"/>
  <c r="BB25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CX24" i="6"/>
  <c r="CW24" i="6"/>
  <c r="CV24" i="6"/>
  <c r="CU24" i="6"/>
  <c r="CT24" i="6"/>
  <c r="CS24" i="6"/>
  <c r="CR24" i="6"/>
  <c r="CQ24" i="6"/>
  <c r="CP24" i="6"/>
  <c r="CO24" i="6"/>
  <c r="CN24" i="6"/>
  <c r="CM24" i="6"/>
  <c r="CL24" i="6"/>
  <c r="CK24" i="6"/>
  <c r="CJ24" i="6"/>
  <c r="CI24" i="6"/>
  <c r="CH24" i="6"/>
  <c r="CG24" i="6"/>
  <c r="CF24" i="6"/>
  <c r="CE24" i="6"/>
  <c r="CD24" i="6"/>
  <c r="CC24" i="6"/>
  <c r="CB24" i="6"/>
  <c r="CA24" i="6"/>
  <c r="BZ24" i="6"/>
  <c r="BY24" i="6"/>
  <c r="BX24" i="6"/>
  <c r="BW24" i="6"/>
  <c r="BV24" i="6"/>
  <c r="BU24" i="6"/>
  <c r="BT24" i="6"/>
  <c r="BS24" i="6"/>
  <c r="BR24" i="6"/>
  <c r="BQ24" i="6"/>
  <c r="BP24" i="6"/>
  <c r="BO24" i="6"/>
  <c r="BN24" i="6"/>
  <c r="BM24" i="6"/>
  <c r="BL24" i="6"/>
  <c r="BK24" i="6"/>
  <c r="BJ24" i="6"/>
  <c r="BI24" i="6"/>
  <c r="BH24" i="6"/>
  <c r="BG24" i="6"/>
  <c r="BF24" i="6"/>
  <c r="BE24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CX23" i="6"/>
  <c r="CW23" i="6"/>
  <c r="CV23" i="6"/>
  <c r="CU23" i="6"/>
  <c r="CT23" i="6"/>
  <c r="CS23" i="6"/>
  <c r="CR23" i="6"/>
  <c r="CQ23" i="6"/>
  <c r="CP23" i="6"/>
  <c r="CO23" i="6"/>
  <c r="CN23" i="6"/>
  <c r="CM23" i="6"/>
  <c r="CL23" i="6"/>
  <c r="CK23" i="6"/>
  <c r="CJ23" i="6"/>
  <c r="CI23" i="6"/>
  <c r="CH23" i="6"/>
  <c r="CG23" i="6"/>
  <c r="CF23" i="6"/>
  <c r="CE23" i="6"/>
  <c r="CD23" i="6"/>
  <c r="CC23" i="6"/>
  <c r="CB23" i="6"/>
  <c r="CA23" i="6"/>
  <c r="BZ23" i="6"/>
  <c r="BY23" i="6"/>
  <c r="BX23" i="6"/>
  <c r="BW23" i="6"/>
  <c r="BV23" i="6"/>
  <c r="BU23" i="6"/>
  <c r="BT23" i="6"/>
  <c r="BS23" i="6"/>
  <c r="BR23" i="6"/>
  <c r="BQ23" i="6"/>
  <c r="BP23" i="6"/>
  <c r="BO23" i="6"/>
  <c r="BN23" i="6"/>
  <c r="BM23" i="6"/>
  <c r="BL23" i="6"/>
  <c r="BK23" i="6"/>
  <c r="BJ23" i="6"/>
  <c r="BI23" i="6"/>
  <c r="BH23" i="6"/>
  <c r="BG23" i="6"/>
  <c r="BF23" i="6"/>
  <c r="BE23" i="6"/>
  <c r="BD23" i="6"/>
  <c r="BC23" i="6"/>
  <c r="BB23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CX22" i="6"/>
  <c r="CW22" i="6"/>
  <c r="CV22" i="6"/>
  <c r="CU22" i="6"/>
  <c r="CT22" i="6"/>
  <c r="CS22" i="6"/>
  <c r="CR22" i="6"/>
  <c r="CQ22" i="6"/>
  <c r="CP22" i="6"/>
  <c r="CO22" i="6"/>
  <c r="CN22" i="6"/>
  <c r="CM22" i="6"/>
  <c r="CL22" i="6"/>
  <c r="CK22" i="6"/>
  <c r="CJ22" i="6"/>
  <c r="CI22" i="6"/>
  <c r="CH22" i="6"/>
  <c r="CG22" i="6"/>
  <c r="CF22" i="6"/>
  <c r="CE22" i="6"/>
  <c r="CD22" i="6"/>
  <c r="CC22" i="6"/>
  <c r="CB22" i="6"/>
  <c r="CA22" i="6"/>
  <c r="BZ22" i="6"/>
  <c r="BY22" i="6"/>
  <c r="BX22" i="6"/>
  <c r="BW22" i="6"/>
  <c r="BV22" i="6"/>
  <c r="BU22" i="6"/>
  <c r="BT22" i="6"/>
  <c r="BS22" i="6"/>
  <c r="BR22" i="6"/>
  <c r="BQ22" i="6"/>
  <c r="BP22" i="6"/>
  <c r="BO22" i="6"/>
  <c r="BN22" i="6"/>
  <c r="BM22" i="6"/>
  <c r="BL22" i="6"/>
  <c r="BK22" i="6"/>
  <c r="BJ22" i="6"/>
  <c r="BI22" i="6"/>
  <c r="BH22" i="6"/>
  <c r="BG22" i="6"/>
  <c r="BF22" i="6"/>
  <c r="BE22" i="6"/>
  <c r="BD22" i="6"/>
  <c r="BC22" i="6"/>
  <c r="BB22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CX21" i="6"/>
  <c r="CW21" i="6"/>
  <c r="CV21" i="6"/>
  <c r="CU21" i="6"/>
  <c r="CT21" i="6"/>
  <c r="CS21" i="6"/>
  <c r="CR21" i="6"/>
  <c r="CQ21" i="6"/>
  <c r="CP21" i="6"/>
  <c r="CO21" i="6"/>
  <c r="CN21" i="6"/>
  <c r="CM21" i="6"/>
  <c r="CL21" i="6"/>
  <c r="CK21" i="6"/>
  <c r="CJ21" i="6"/>
  <c r="CI21" i="6"/>
  <c r="CH21" i="6"/>
  <c r="CG21" i="6"/>
  <c r="CF21" i="6"/>
  <c r="CE21" i="6"/>
  <c r="CD21" i="6"/>
  <c r="CC21" i="6"/>
  <c r="CB21" i="6"/>
  <c r="CA21" i="6"/>
  <c r="BZ21" i="6"/>
  <c r="BY21" i="6"/>
  <c r="BX21" i="6"/>
  <c r="BW21" i="6"/>
  <c r="BV21" i="6"/>
  <c r="BU21" i="6"/>
  <c r="BT21" i="6"/>
  <c r="BS21" i="6"/>
  <c r="BR21" i="6"/>
  <c r="BQ21" i="6"/>
  <c r="BP21" i="6"/>
  <c r="BO21" i="6"/>
  <c r="BN21" i="6"/>
  <c r="BM21" i="6"/>
  <c r="BL21" i="6"/>
  <c r="BK21" i="6"/>
  <c r="BJ21" i="6"/>
  <c r="BI21" i="6"/>
  <c r="BH21" i="6"/>
  <c r="BG21" i="6"/>
  <c r="BF21" i="6"/>
  <c r="BE21" i="6"/>
  <c r="BD21" i="6"/>
  <c r="BC21" i="6"/>
  <c r="BB21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CX20" i="6"/>
  <c r="CW20" i="6"/>
  <c r="CV20" i="6"/>
  <c r="CU20" i="6"/>
  <c r="CT20" i="6"/>
  <c r="CS20" i="6"/>
  <c r="CR20" i="6"/>
  <c r="CQ20" i="6"/>
  <c r="CP20" i="6"/>
  <c r="CO20" i="6"/>
  <c r="CN20" i="6"/>
  <c r="CM20" i="6"/>
  <c r="CL20" i="6"/>
  <c r="CK20" i="6"/>
  <c r="CJ20" i="6"/>
  <c r="CI20" i="6"/>
  <c r="CH20" i="6"/>
  <c r="CG20" i="6"/>
  <c r="CF20" i="6"/>
  <c r="CE20" i="6"/>
  <c r="CD20" i="6"/>
  <c r="CC20" i="6"/>
  <c r="CB20" i="6"/>
  <c r="CA20" i="6"/>
  <c r="BZ20" i="6"/>
  <c r="BY20" i="6"/>
  <c r="BX20" i="6"/>
  <c r="BW20" i="6"/>
  <c r="BV20" i="6"/>
  <c r="BU20" i="6"/>
  <c r="BT20" i="6"/>
  <c r="BS20" i="6"/>
  <c r="BR20" i="6"/>
  <c r="BQ20" i="6"/>
  <c r="BP20" i="6"/>
  <c r="BO20" i="6"/>
  <c r="BN20" i="6"/>
  <c r="BM20" i="6"/>
  <c r="BL20" i="6"/>
  <c r="BK20" i="6"/>
  <c r="BJ20" i="6"/>
  <c r="BI20" i="6"/>
  <c r="BH20" i="6"/>
  <c r="BG20" i="6"/>
  <c r="BF20" i="6"/>
  <c r="BE20" i="6"/>
  <c r="BD20" i="6"/>
  <c r="BC20" i="6"/>
  <c r="BB20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CX19" i="6"/>
  <c r="CW19" i="6"/>
  <c r="CV19" i="6"/>
  <c r="CU19" i="6"/>
  <c r="CT19" i="6"/>
  <c r="CS19" i="6"/>
  <c r="CR19" i="6"/>
  <c r="CQ19" i="6"/>
  <c r="CP19" i="6"/>
  <c r="CO19" i="6"/>
  <c r="CN19" i="6"/>
  <c r="CM19" i="6"/>
  <c r="CL19" i="6"/>
  <c r="CK19" i="6"/>
  <c r="CJ19" i="6"/>
  <c r="CI19" i="6"/>
  <c r="CH19" i="6"/>
  <c r="CG19" i="6"/>
  <c r="CF19" i="6"/>
  <c r="CE19" i="6"/>
  <c r="CD19" i="6"/>
  <c r="CC19" i="6"/>
  <c r="CB19" i="6"/>
  <c r="CA19" i="6"/>
  <c r="BZ19" i="6"/>
  <c r="BY19" i="6"/>
  <c r="BX19" i="6"/>
  <c r="BW19" i="6"/>
  <c r="BV19" i="6"/>
  <c r="BU19" i="6"/>
  <c r="BT19" i="6"/>
  <c r="BS19" i="6"/>
  <c r="BR19" i="6"/>
  <c r="BQ19" i="6"/>
  <c r="BP19" i="6"/>
  <c r="BO19" i="6"/>
  <c r="BN19" i="6"/>
  <c r="BM19" i="6"/>
  <c r="BL19" i="6"/>
  <c r="BK19" i="6"/>
  <c r="BJ19" i="6"/>
  <c r="BI19" i="6"/>
  <c r="BH19" i="6"/>
  <c r="BG19" i="6"/>
  <c r="BF19" i="6"/>
  <c r="BE19" i="6"/>
  <c r="BD19" i="6"/>
  <c r="BC19" i="6"/>
  <c r="BB19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CX18" i="6"/>
  <c r="CW18" i="6"/>
  <c r="CV18" i="6"/>
  <c r="CU18" i="6"/>
  <c r="CT18" i="6"/>
  <c r="CS18" i="6"/>
  <c r="CR18" i="6"/>
  <c r="CQ18" i="6"/>
  <c r="CP18" i="6"/>
  <c r="CO18" i="6"/>
  <c r="CN18" i="6"/>
  <c r="CM18" i="6"/>
  <c r="CL18" i="6"/>
  <c r="CK18" i="6"/>
  <c r="CJ18" i="6"/>
  <c r="CI18" i="6"/>
  <c r="CH18" i="6"/>
  <c r="CG18" i="6"/>
  <c r="CF18" i="6"/>
  <c r="CE18" i="6"/>
  <c r="CD18" i="6"/>
  <c r="CC18" i="6"/>
  <c r="CB18" i="6"/>
  <c r="CA18" i="6"/>
  <c r="BZ18" i="6"/>
  <c r="BY18" i="6"/>
  <c r="BX18" i="6"/>
  <c r="BW18" i="6"/>
  <c r="BV18" i="6"/>
  <c r="BU18" i="6"/>
  <c r="BT18" i="6"/>
  <c r="BS18" i="6"/>
  <c r="BR18" i="6"/>
  <c r="BQ18" i="6"/>
  <c r="BP18" i="6"/>
  <c r="BO18" i="6"/>
  <c r="BN18" i="6"/>
  <c r="BM18" i="6"/>
  <c r="BL18" i="6"/>
  <c r="BK18" i="6"/>
  <c r="BJ18" i="6"/>
  <c r="BI18" i="6"/>
  <c r="BH18" i="6"/>
  <c r="BG18" i="6"/>
  <c r="BF18" i="6"/>
  <c r="BE18" i="6"/>
  <c r="BD18" i="6"/>
  <c r="BC18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CX17" i="6"/>
  <c r="CW17" i="6"/>
  <c r="CV17" i="6"/>
  <c r="CU17" i="6"/>
  <c r="CT17" i="6"/>
  <c r="CS17" i="6"/>
  <c r="CR17" i="6"/>
  <c r="CQ17" i="6"/>
  <c r="CP17" i="6"/>
  <c r="CO17" i="6"/>
  <c r="CN17" i="6"/>
  <c r="CM17" i="6"/>
  <c r="CL17" i="6"/>
  <c r="CK17" i="6"/>
  <c r="CJ17" i="6"/>
  <c r="CI17" i="6"/>
  <c r="CH17" i="6"/>
  <c r="CG17" i="6"/>
  <c r="CF17" i="6"/>
  <c r="CE17" i="6"/>
  <c r="CD17" i="6"/>
  <c r="CC17" i="6"/>
  <c r="CB17" i="6"/>
  <c r="CA17" i="6"/>
  <c r="BZ17" i="6"/>
  <c r="BY17" i="6"/>
  <c r="BX17" i="6"/>
  <c r="BW17" i="6"/>
  <c r="BV17" i="6"/>
  <c r="BU17" i="6"/>
  <c r="BT17" i="6"/>
  <c r="BS17" i="6"/>
  <c r="BR17" i="6"/>
  <c r="BQ17" i="6"/>
  <c r="BP17" i="6"/>
  <c r="BO17" i="6"/>
  <c r="BN17" i="6"/>
  <c r="BM17" i="6"/>
  <c r="BL17" i="6"/>
  <c r="BK17" i="6"/>
  <c r="BJ17" i="6"/>
  <c r="BI17" i="6"/>
  <c r="BH17" i="6"/>
  <c r="BG17" i="6"/>
  <c r="BF17" i="6"/>
  <c r="BE17" i="6"/>
  <c r="BD17" i="6"/>
  <c r="BC17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CX16" i="6"/>
  <c r="CW16" i="6"/>
  <c r="CV16" i="6"/>
  <c r="CU16" i="6"/>
  <c r="CT16" i="6"/>
  <c r="CS16" i="6"/>
  <c r="CR16" i="6"/>
  <c r="CQ16" i="6"/>
  <c r="CP16" i="6"/>
  <c r="CO16" i="6"/>
  <c r="CN16" i="6"/>
  <c r="CM16" i="6"/>
  <c r="CL16" i="6"/>
  <c r="CK16" i="6"/>
  <c r="CJ16" i="6"/>
  <c r="CI16" i="6"/>
  <c r="CH16" i="6"/>
  <c r="CG16" i="6"/>
  <c r="CF16" i="6"/>
  <c r="CE16" i="6"/>
  <c r="CD16" i="6"/>
  <c r="CC16" i="6"/>
  <c r="CB16" i="6"/>
  <c r="CA16" i="6"/>
  <c r="BZ16" i="6"/>
  <c r="BY16" i="6"/>
  <c r="BX16" i="6"/>
  <c r="BW16" i="6"/>
  <c r="BV16" i="6"/>
  <c r="BU16" i="6"/>
  <c r="BT16" i="6"/>
  <c r="BS16" i="6"/>
  <c r="BR16" i="6"/>
  <c r="BQ16" i="6"/>
  <c r="BP16" i="6"/>
  <c r="BO16" i="6"/>
  <c r="BN16" i="6"/>
  <c r="BM16" i="6"/>
  <c r="BL16" i="6"/>
  <c r="BK16" i="6"/>
  <c r="BJ16" i="6"/>
  <c r="BI16" i="6"/>
  <c r="BH16" i="6"/>
  <c r="BG16" i="6"/>
  <c r="BF16" i="6"/>
  <c r="BE16" i="6"/>
  <c r="BD16" i="6"/>
  <c r="BC16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CX15" i="6"/>
  <c r="CW15" i="6"/>
  <c r="CV15" i="6"/>
  <c r="CU15" i="6"/>
  <c r="CT15" i="6"/>
  <c r="CS15" i="6"/>
  <c r="CR15" i="6"/>
  <c r="CQ15" i="6"/>
  <c r="CP15" i="6"/>
  <c r="CO15" i="6"/>
  <c r="CN15" i="6"/>
  <c r="CM15" i="6"/>
  <c r="CL15" i="6"/>
  <c r="CK15" i="6"/>
  <c r="CJ15" i="6"/>
  <c r="CI15" i="6"/>
  <c r="CH15" i="6"/>
  <c r="CG15" i="6"/>
  <c r="CF15" i="6"/>
  <c r="CE15" i="6"/>
  <c r="CD15" i="6"/>
  <c r="CC15" i="6"/>
  <c r="CB15" i="6"/>
  <c r="CA15" i="6"/>
  <c r="BZ15" i="6"/>
  <c r="BY15" i="6"/>
  <c r="BX15" i="6"/>
  <c r="BW15" i="6"/>
  <c r="BV15" i="6"/>
  <c r="BU15" i="6"/>
  <c r="BT15" i="6"/>
  <c r="BS15" i="6"/>
  <c r="BR15" i="6"/>
  <c r="BQ15" i="6"/>
  <c r="BP15" i="6"/>
  <c r="BO15" i="6"/>
  <c r="BN15" i="6"/>
  <c r="BM15" i="6"/>
  <c r="BL15" i="6"/>
  <c r="BK15" i="6"/>
  <c r="BJ15" i="6"/>
  <c r="BI15" i="6"/>
  <c r="BH15" i="6"/>
  <c r="BG15" i="6"/>
  <c r="BF15" i="6"/>
  <c r="BE15" i="6"/>
  <c r="BD15" i="6"/>
  <c r="BC15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CX14" i="6"/>
  <c r="CW14" i="6"/>
  <c r="CV14" i="6"/>
  <c r="CU14" i="6"/>
  <c r="CT14" i="6"/>
  <c r="CS14" i="6"/>
  <c r="CR14" i="6"/>
  <c r="CQ14" i="6"/>
  <c r="CP14" i="6"/>
  <c r="CO14" i="6"/>
  <c r="CN14" i="6"/>
  <c r="CM14" i="6"/>
  <c r="CL14" i="6"/>
  <c r="CK14" i="6"/>
  <c r="CJ14" i="6"/>
  <c r="CI14" i="6"/>
  <c r="CH14" i="6"/>
  <c r="CG14" i="6"/>
  <c r="CF14" i="6"/>
  <c r="CE14" i="6"/>
  <c r="CD14" i="6"/>
  <c r="CC14" i="6"/>
  <c r="CB14" i="6"/>
  <c r="CA14" i="6"/>
  <c r="BZ14" i="6"/>
  <c r="BY14" i="6"/>
  <c r="BX14" i="6"/>
  <c r="BW14" i="6"/>
  <c r="BV14" i="6"/>
  <c r="BU14" i="6"/>
  <c r="BT14" i="6"/>
  <c r="BS14" i="6"/>
  <c r="BR14" i="6"/>
  <c r="BQ14" i="6"/>
  <c r="BP14" i="6"/>
  <c r="BO14" i="6"/>
  <c r="BN14" i="6"/>
  <c r="BM14" i="6"/>
  <c r="BL14" i="6"/>
  <c r="BK14" i="6"/>
  <c r="BJ14" i="6"/>
  <c r="BI14" i="6"/>
  <c r="BH14" i="6"/>
  <c r="BG14" i="6"/>
  <c r="BF14" i="6"/>
  <c r="BE14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CX13" i="6"/>
  <c r="CW13" i="6"/>
  <c r="CV13" i="6"/>
  <c r="CU13" i="6"/>
  <c r="CT13" i="6"/>
  <c r="CS13" i="6"/>
  <c r="CR13" i="6"/>
  <c r="CQ13" i="6"/>
  <c r="CP13" i="6"/>
  <c r="CO13" i="6"/>
  <c r="CN13" i="6"/>
  <c r="CM13" i="6"/>
  <c r="CL13" i="6"/>
  <c r="CK13" i="6"/>
  <c r="CJ13" i="6"/>
  <c r="CI13" i="6"/>
  <c r="CH13" i="6"/>
  <c r="CG13" i="6"/>
  <c r="CF13" i="6"/>
  <c r="CE13" i="6"/>
  <c r="CD13" i="6"/>
  <c r="CC13" i="6"/>
  <c r="CB13" i="6"/>
  <c r="CA13" i="6"/>
  <c r="BZ13" i="6"/>
  <c r="BY13" i="6"/>
  <c r="BX13" i="6"/>
  <c r="BW13" i="6"/>
  <c r="BV13" i="6"/>
  <c r="BU13" i="6"/>
  <c r="BT13" i="6"/>
  <c r="BS13" i="6"/>
  <c r="BR13" i="6"/>
  <c r="BQ13" i="6"/>
  <c r="BP13" i="6"/>
  <c r="BO13" i="6"/>
  <c r="BN13" i="6"/>
  <c r="BM13" i="6"/>
  <c r="BL13" i="6"/>
  <c r="BK13" i="6"/>
  <c r="BJ13" i="6"/>
  <c r="BI13" i="6"/>
  <c r="BH13" i="6"/>
  <c r="BG13" i="6"/>
  <c r="BF13" i="6"/>
  <c r="BE13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CX12" i="6"/>
  <c r="CW12" i="6"/>
  <c r="CV12" i="6"/>
  <c r="CU12" i="6"/>
  <c r="CT12" i="6"/>
  <c r="CS12" i="6"/>
  <c r="CR12" i="6"/>
  <c r="CQ12" i="6"/>
  <c r="CP12" i="6"/>
  <c r="CO12" i="6"/>
  <c r="CN12" i="6"/>
  <c r="CM12" i="6"/>
  <c r="CL12" i="6"/>
  <c r="CK12" i="6"/>
  <c r="CJ12" i="6"/>
  <c r="CI12" i="6"/>
  <c r="CH12" i="6"/>
  <c r="CG12" i="6"/>
  <c r="CF12" i="6"/>
  <c r="CE12" i="6"/>
  <c r="CD12" i="6"/>
  <c r="CC12" i="6"/>
  <c r="CB12" i="6"/>
  <c r="CA12" i="6"/>
  <c r="BZ12" i="6"/>
  <c r="BY12" i="6"/>
  <c r="BX12" i="6"/>
  <c r="BW12" i="6"/>
  <c r="BV12" i="6"/>
  <c r="BU12" i="6"/>
  <c r="BT12" i="6"/>
  <c r="BS12" i="6"/>
  <c r="BR12" i="6"/>
  <c r="BQ12" i="6"/>
  <c r="BP12" i="6"/>
  <c r="BO12" i="6"/>
  <c r="BN12" i="6"/>
  <c r="BM12" i="6"/>
  <c r="BL12" i="6"/>
  <c r="BK12" i="6"/>
  <c r="BJ12" i="6"/>
  <c r="BI12" i="6"/>
  <c r="BH12" i="6"/>
  <c r="BG12" i="6"/>
  <c r="BF12" i="6"/>
  <c r="BE12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CX11" i="6"/>
  <c r="CW11" i="6"/>
  <c r="CV11" i="6"/>
  <c r="CU11" i="6"/>
  <c r="CT11" i="6"/>
  <c r="CS11" i="6"/>
  <c r="CR11" i="6"/>
  <c r="CQ11" i="6"/>
  <c r="CP11" i="6"/>
  <c r="CO11" i="6"/>
  <c r="CN11" i="6"/>
  <c r="CM11" i="6"/>
  <c r="CL11" i="6"/>
  <c r="CK11" i="6"/>
  <c r="CJ11" i="6"/>
  <c r="CI11" i="6"/>
  <c r="CH11" i="6"/>
  <c r="CG11" i="6"/>
  <c r="CF11" i="6"/>
  <c r="CE11" i="6"/>
  <c r="CD11" i="6"/>
  <c r="CC11" i="6"/>
  <c r="CB11" i="6"/>
  <c r="CA11" i="6"/>
  <c r="BZ11" i="6"/>
  <c r="BY11" i="6"/>
  <c r="BX11" i="6"/>
  <c r="BW11" i="6"/>
  <c r="BV11" i="6"/>
  <c r="BU11" i="6"/>
  <c r="BT11" i="6"/>
  <c r="BS11" i="6"/>
  <c r="BR11" i="6"/>
  <c r="BQ11" i="6"/>
  <c r="BP11" i="6"/>
  <c r="BO11" i="6"/>
  <c r="BN11" i="6"/>
  <c r="BM11" i="6"/>
  <c r="BL11" i="6"/>
  <c r="BK11" i="6"/>
  <c r="BJ11" i="6"/>
  <c r="BI11" i="6"/>
  <c r="BH11" i="6"/>
  <c r="BG11" i="6"/>
  <c r="BF11" i="6"/>
  <c r="BE11" i="6"/>
  <c r="BD11" i="6"/>
  <c r="BC11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CX10" i="6"/>
  <c r="CW10" i="6"/>
  <c r="CV10" i="6"/>
  <c r="CU10" i="6"/>
  <c r="CT10" i="6"/>
  <c r="CS10" i="6"/>
  <c r="CR10" i="6"/>
  <c r="CQ10" i="6"/>
  <c r="CP10" i="6"/>
  <c r="CO10" i="6"/>
  <c r="CN10" i="6"/>
  <c r="CM10" i="6"/>
  <c r="CL10" i="6"/>
  <c r="CK10" i="6"/>
  <c r="CJ10" i="6"/>
  <c r="CI10" i="6"/>
  <c r="CH10" i="6"/>
  <c r="CG10" i="6"/>
  <c r="CF10" i="6"/>
  <c r="CE10" i="6"/>
  <c r="CD10" i="6"/>
  <c r="CC10" i="6"/>
  <c r="CB10" i="6"/>
  <c r="CA10" i="6"/>
  <c r="BZ10" i="6"/>
  <c r="BY10" i="6"/>
  <c r="BX10" i="6"/>
  <c r="BW10" i="6"/>
  <c r="BV10" i="6"/>
  <c r="BU10" i="6"/>
  <c r="BT10" i="6"/>
  <c r="BS10" i="6"/>
  <c r="BR10" i="6"/>
  <c r="BQ10" i="6"/>
  <c r="BP10" i="6"/>
  <c r="BO10" i="6"/>
  <c r="BN10" i="6"/>
  <c r="BM10" i="6"/>
  <c r="BL10" i="6"/>
  <c r="BK10" i="6"/>
  <c r="BJ10" i="6"/>
  <c r="BI10" i="6"/>
  <c r="BH10" i="6"/>
  <c r="BG10" i="6"/>
  <c r="BF10" i="6"/>
  <c r="BE10" i="6"/>
  <c r="BD10" i="6"/>
  <c r="BC10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CX9" i="6"/>
  <c r="CW9" i="6"/>
  <c r="CV9" i="6"/>
  <c r="CU9" i="6"/>
  <c r="CT9" i="6"/>
  <c r="CS9" i="6"/>
  <c r="CR9" i="6"/>
  <c r="CQ9" i="6"/>
  <c r="CP9" i="6"/>
  <c r="CO9" i="6"/>
  <c r="CN9" i="6"/>
  <c r="CM9" i="6"/>
  <c r="CL9" i="6"/>
  <c r="CK9" i="6"/>
  <c r="CJ9" i="6"/>
  <c r="CI9" i="6"/>
  <c r="CH9" i="6"/>
  <c r="CG9" i="6"/>
  <c r="CF9" i="6"/>
  <c r="CE9" i="6"/>
  <c r="CD9" i="6"/>
  <c r="CC9" i="6"/>
  <c r="CB9" i="6"/>
  <c r="CA9" i="6"/>
  <c r="BZ9" i="6"/>
  <c r="BY9" i="6"/>
  <c r="BX9" i="6"/>
  <c r="BW9" i="6"/>
  <c r="BV9" i="6"/>
  <c r="BU9" i="6"/>
  <c r="BT9" i="6"/>
  <c r="BS9" i="6"/>
  <c r="BR9" i="6"/>
  <c r="BQ9" i="6"/>
  <c r="BP9" i="6"/>
  <c r="BO9" i="6"/>
  <c r="BN9" i="6"/>
  <c r="BM9" i="6"/>
  <c r="BL9" i="6"/>
  <c r="BK9" i="6"/>
  <c r="BJ9" i="6"/>
  <c r="BI9" i="6"/>
  <c r="BH9" i="6"/>
  <c r="BG9" i="6"/>
  <c r="BF9" i="6"/>
  <c r="BE9" i="6"/>
  <c r="BD9" i="6"/>
  <c r="BC9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CX8" i="6"/>
  <c r="CW8" i="6"/>
  <c r="CV8" i="6"/>
  <c r="CU8" i="6"/>
  <c r="CT8" i="6"/>
  <c r="CS8" i="6"/>
  <c r="CR8" i="6"/>
  <c r="CQ8" i="6"/>
  <c r="CP8" i="6"/>
  <c r="CO8" i="6"/>
  <c r="CN8" i="6"/>
  <c r="CM8" i="6"/>
  <c r="CL8" i="6"/>
  <c r="CK8" i="6"/>
  <c r="CJ8" i="6"/>
  <c r="CI8" i="6"/>
  <c r="CH8" i="6"/>
  <c r="CG8" i="6"/>
  <c r="CF8" i="6"/>
  <c r="CE8" i="6"/>
  <c r="CD8" i="6"/>
  <c r="CC8" i="6"/>
  <c r="CB8" i="6"/>
  <c r="CA8" i="6"/>
  <c r="BZ8" i="6"/>
  <c r="BY8" i="6"/>
  <c r="BX8" i="6"/>
  <c r="BW8" i="6"/>
  <c r="BV8" i="6"/>
  <c r="BU8" i="6"/>
  <c r="BT8" i="6"/>
  <c r="BS8" i="6"/>
  <c r="BR8" i="6"/>
  <c r="BQ8" i="6"/>
  <c r="BP8" i="6"/>
  <c r="BO8" i="6"/>
  <c r="BN8" i="6"/>
  <c r="BM8" i="6"/>
  <c r="BL8" i="6"/>
  <c r="BK8" i="6"/>
  <c r="BJ8" i="6"/>
  <c r="BI8" i="6"/>
  <c r="BH8" i="6"/>
  <c r="BG8" i="6"/>
  <c r="BF8" i="6"/>
  <c r="BE8" i="6"/>
  <c r="BD8" i="6"/>
  <c r="BC8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B8" i="6"/>
  <c r="CX7" i="6"/>
  <c r="CW7" i="6"/>
  <c r="CV7" i="6"/>
  <c r="CU7" i="6"/>
  <c r="CT7" i="6"/>
  <c r="CS7" i="6"/>
  <c r="CR7" i="6"/>
  <c r="CQ7" i="6"/>
  <c r="CP7" i="6"/>
  <c r="CO7" i="6"/>
  <c r="CN7" i="6"/>
  <c r="CM7" i="6"/>
  <c r="CL7" i="6"/>
  <c r="CK7" i="6"/>
  <c r="CJ7" i="6"/>
  <c r="CI7" i="6"/>
  <c r="CH7" i="6"/>
  <c r="CG7" i="6"/>
  <c r="CF7" i="6"/>
  <c r="CE7" i="6"/>
  <c r="CD7" i="6"/>
  <c r="CC7" i="6"/>
  <c r="CB7" i="6"/>
  <c r="CA7" i="6"/>
  <c r="BZ7" i="6"/>
  <c r="BY7" i="6"/>
  <c r="BX7" i="6"/>
  <c r="BW7" i="6"/>
  <c r="BV7" i="6"/>
  <c r="BU7" i="6"/>
  <c r="BT7" i="6"/>
  <c r="BS7" i="6"/>
  <c r="BR7" i="6"/>
  <c r="BQ7" i="6"/>
  <c r="BP7" i="6"/>
  <c r="BO7" i="6"/>
  <c r="BN7" i="6"/>
  <c r="BM7" i="6"/>
  <c r="BL7" i="6"/>
  <c r="BK7" i="6"/>
  <c r="BJ7" i="6"/>
  <c r="BI7" i="6"/>
  <c r="BH7" i="6"/>
  <c r="BG7" i="6"/>
  <c r="BF7" i="6"/>
  <c r="BE7" i="6"/>
  <c r="BD7" i="6"/>
  <c r="BC7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CX6" i="6"/>
  <c r="CW6" i="6"/>
  <c r="CV6" i="6"/>
  <c r="CU6" i="6"/>
  <c r="CT6" i="6"/>
  <c r="CS6" i="6"/>
  <c r="CR6" i="6"/>
  <c r="CQ6" i="6"/>
  <c r="CP6" i="6"/>
  <c r="CO6" i="6"/>
  <c r="CN6" i="6"/>
  <c r="CM6" i="6"/>
  <c r="CL6" i="6"/>
  <c r="CK6" i="6"/>
  <c r="CJ6" i="6"/>
  <c r="CI6" i="6"/>
  <c r="CH6" i="6"/>
  <c r="CG6" i="6"/>
  <c r="CF6" i="6"/>
  <c r="CE6" i="6"/>
  <c r="CD6" i="6"/>
  <c r="CC6" i="6"/>
  <c r="CB6" i="6"/>
  <c r="CA6" i="6"/>
  <c r="BZ6" i="6"/>
  <c r="BY6" i="6"/>
  <c r="BX6" i="6"/>
  <c r="BW6" i="6"/>
  <c r="BV6" i="6"/>
  <c r="BU6" i="6"/>
  <c r="BT6" i="6"/>
  <c r="BS6" i="6"/>
  <c r="BR6" i="6"/>
  <c r="BQ6" i="6"/>
  <c r="BP6" i="6"/>
  <c r="BO6" i="6"/>
  <c r="BN6" i="6"/>
  <c r="BM6" i="6"/>
  <c r="BL6" i="6"/>
  <c r="BK6" i="6"/>
  <c r="BJ6" i="6"/>
  <c r="BI6" i="6"/>
  <c r="BH6" i="6"/>
  <c r="BG6" i="6"/>
  <c r="BF6" i="6"/>
  <c r="BE6" i="6"/>
  <c r="BD6" i="6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CX5" i="6"/>
  <c r="CW5" i="6"/>
  <c r="CV5" i="6"/>
  <c r="CU5" i="6"/>
  <c r="CT5" i="6"/>
  <c r="CS5" i="6"/>
  <c r="CR5" i="6"/>
  <c r="CQ5" i="6"/>
  <c r="CP5" i="6"/>
  <c r="CO5" i="6"/>
  <c r="CN5" i="6"/>
  <c r="CM5" i="6"/>
  <c r="CL5" i="6"/>
  <c r="CK5" i="6"/>
  <c r="CJ5" i="6"/>
  <c r="CI5" i="6"/>
  <c r="CH5" i="6"/>
  <c r="CG5" i="6"/>
  <c r="CF5" i="6"/>
  <c r="CE5" i="6"/>
  <c r="CD5" i="6"/>
  <c r="CC5" i="6"/>
  <c r="CB5" i="6"/>
  <c r="CA5" i="6"/>
  <c r="BZ5" i="6"/>
  <c r="BY5" i="6"/>
  <c r="BX5" i="6"/>
  <c r="BW5" i="6"/>
  <c r="BV5" i="6"/>
  <c r="BU5" i="6"/>
  <c r="BT5" i="6"/>
  <c r="BS5" i="6"/>
  <c r="BR5" i="6"/>
  <c r="BQ5" i="6"/>
  <c r="BP5" i="6"/>
  <c r="BO5" i="6"/>
  <c r="BN5" i="6"/>
  <c r="BM5" i="6"/>
  <c r="BL5" i="6"/>
  <c r="BK5" i="6"/>
  <c r="BJ5" i="6"/>
  <c r="BI5" i="6"/>
  <c r="BH5" i="6"/>
  <c r="BG5" i="6"/>
  <c r="BF5" i="6"/>
  <c r="BE5" i="6"/>
  <c r="BD5" i="6"/>
  <c r="BC5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CX4" i="6"/>
  <c r="CW4" i="6"/>
  <c r="CV4" i="6"/>
  <c r="CU4" i="6"/>
  <c r="CT4" i="6"/>
  <c r="CS4" i="6"/>
  <c r="CR4" i="6"/>
  <c r="CQ4" i="6"/>
  <c r="CP4" i="6"/>
  <c r="CO4" i="6"/>
  <c r="CN4" i="6"/>
  <c r="CM4" i="6"/>
  <c r="CL4" i="6"/>
  <c r="CK4" i="6"/>
  <c r="CJ4" i="6"/>
  <c r="CI4" i="6"/>
  <c r="CH4" i="6"/>
  <c r="CG4" i="6"/>
  <c r="CF4" i="6"/>
  <c r="CE4" i="6"/>
  <c r="CD4" i="6"/>
  <c r="CC4" i="6"/>
  <c r="CB4" i="6"/>
  <c r="CA4" i="6"/>
  <c r="BZ4" i="6"/>
  <c r="BY4" i="6"/>
  <c r="BX4" i="6"/>
  <c r="BW4" i="6"/>
  <c r="BV4" i="6"/>
  <c r="BU4" i="6"/>
  <c r="BT4" i="6"/>
  <c r="BS4" i="6"/>
  <c r="BR4" i="6"/>
  <c r="BQ4" i="6"/>
  <c r="BP4" i="6"/>
  <c r="BO4" i="6"/>
  <c r="BN4" i="6"/>
  <c r="BM4" i="6"/>
  <c r="BL4" i="6"/>
  <c r="BK4" i="6"/>
  <c r="BJ4" i="6"/>
  <c r="BI4" i="6"/>
  <c r="BH4" i="6"/>
  <c r="BG4" i="6"/>
  <c r="BF4" i="6"/>
  <c r="BE4" i="6"/>
  <c r="BD4" i="6"/>
  <c r="BC4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AI5" i="4"/>
  <c r="AJ5" i="4"/>
  <c r="AK5" i="4"/>
  <c r="AL5" i="4"/>
  <c r="AM5" i="4"/>
  <c r="AN5" i="4"/>
  <c r="AO5" i="4"/>
  <c r="AP5" i="4"/>
  <c r="AQ5" i="4"/>
  <c r="AR5" i="4"/>
  <c r="AS5" i="4"/>
  <c r="AT5" i="4"/>
  <c r="AU5" i="4"/>
  <c r="AV5" i="4"/>
  <c r="AW5" i="4"/>
  <c r="AX5" i="4"/>
  <c r="AY5" i="4"/>
  <c r="AZ5" i="4"/>
  <c r="BA5" i="4"/>
  <c r="BB5" i="4"/>
  <c r="BC5" i="4"/>
  <c r="BD5" i="4"/>
  <c r="BE5" i="4"/>
  <c r="BF5" i="4"/>
  <c r="BG5" i="4"/>
  <c r="BH5" i="4"/>
  <c r="BI5" i="4"/>
  <c r="BJ5" i="4"/>
  <c r="BK5" i="4"/>
  <c r="BL5" i="4"/>
  <c r="BM5" i="4"/>
  <c r="BN5" i="4"/>
  <c r="BO5" i="4"/>
  <c r="BP5" i="4"/>
  <c r="BQ5" i="4"/>
  <c r="BR5" i="4"/>
  <c r="BS5" i="4"/>
  <c r="BT5" i="4"/>
  <c r="BU5" i="4"/>
  <c r="BV5" i="4"/>
  <c r="BW5" i="4"/>
  <c r="BX5" i="4"/>
  <c r="BY5" i="4"/>
  <c r="BZ5" i="4"/>
  <c r="CA5" i="4"/>
  <c r="CB5" i="4"/>
  <c r="CC5" i="4"/>
  <c r="CD5" i="4"/>
  <c r="CE5" i="4"/>
  <c r="CF5" i="4"/>
  <c r="CG5" i="4"/>
  <c r="CH5" i="4"/>
  <c r="CI5" i="4"/>
  <c r="CJ5" i="4"/>
  <c r="CK5" i="4"/>
  <c r="CL5" i="4"/>
  <c r="CM5" i="4"/>
  <c r="CN5" i="4"/>
  <c r="CO5" i="4"/>
  <c r="CP5" i="4"/>
  <c r="CQ5" i="4"/>
  <c r="CR5" i="4"/>
  <c r="CS5" i="4"/>
  <c r="CT5" i="4"/>
  <c r="CU5" i="4"/>
  <c r="CV5" i="4"/>
  <c r="CW5" i="4"/>
  <c r="CX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AS6" i="4"/>
  <c r="AT6" i="4"/>
  <c r="AU6" i="4"/>
  <c r="AV6" i="4"/>
  <c r="AW6" i="4"/>
  <c r="AX6" i="4"/>
  <c r="AY6" i="4"/>
  <c r="AZ6" i="4"/>
  <c r="BA6" i="4"/>
  <c r="BB6" i="4"/>
  <c r="BC6" i="4"/>
  <c r="BD6" i="4"/>
  <c r="BE6" i="4"/>
  <c r="BF6" i="4"/>
  <c r="BG6" i="4"/>
  <c r="BH6" i="4"/>
  <c r="BI6" i="4"/>
  <c r="BJ6" i="4"/>
  <c r="BK6" i="4"/>
  <c r="BL6" i="4"/>
  <c r="BM6" i="4"/>
  <c r="BN6" i="4"/>
  <c r="BO6" i="4"/>
  <c r="BP6" i="4"/>
  <c r="BQ6" i="4"/>
  <c r="BR6" i="4"/>
  <c r="BS6" i="4"/>
  <c r="BT6" i="4"/>
  <c r="BU6" i="4"/>
  <c r="BV6" i="4"/>
  <c r="BW6" i="4"/>
  <c r="BX6" i="4"/>
  <c r="BY6" i="4"/>
  <c r="BZ6" i="4"/>
  <c r="CA6" i="4"/>
  <c r="CB6" i="4"/>
  <c r="CC6" i="4"/>
  <c r="CD6" i="4"/>
  <c r="CE6" i="4"/>
  <c r="CF6" i="4"/>
  <c r="CG6" i="4"/>
  <c r="CH6" i="4"/>
  <c r="CI6" i="4"/>
  <c r="CJ6" i="4"/>
  <c r="CK6" i="4"/>
  <c r="CL6" i="4"/>
  <c r="CM6" i="4"/>
  <c r="CN6" i="4"/>
  <c r="CO6" i="4"/>
  <c r="CP6" i="4"/>
  <c r="CQ6" i="4"/>
  <c r="CR6" i="4"/>
  <c r="CS6" i="4"/>
  <c r="CT6" i="4"/>
  <c r="CU6" i="4"/>
  <c r="CV6" i="4"/>
  <c r="CW6" i="4"/>
  <c r="CX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T7" i="4"/>
  <c r="AU7" i="4"/>
  <c r="AV7" i="4"/>
  <c r="AW7" i="4"/>
  <c r="AX7" i="4"/>
  <c r="AY7" i="4"/>
  <c r="AZ7" i="4"/>
  <c r="BA7" i="4"/>
  <c r="BB7" i="4"/>
  <c r="BC7" i="4"/>
  <c r="BD7" i="4"/>
  <c r="BE7" i="4"/>
  <c r="BF7" i="4"/>
  <c r="BG7" i="4"/>
  <c r="BH7" i="4"/>
  <c r="BI7" i="4"/>
  <c r="BJ7" i="4"/>
  <c r="BK7" i="4"/>
  <c r="BL7" i="4"/>
  <c r="BM7" i="4"/>
  <c r="BN7" i="4"/>
  <c r="BO7" i="4"/>
  <c r="BP7" i="4"/>
  <c r="BQ7" i="4"/>
  <c r="BR7" i="4"/>
  <c r="BS7" i="4"/>
  <c r="BT7" i="4"/>
  <c r="BU7" i="4"/>
  <c r="BV7" i="4"/>
  <c r="BW7" i="4"/>
  <c r="BX7" i="4"/>
  <c r="BY7" i="4"/>
  <c r="BZ7" i="4"/>
  <c r="CA7" i="4"/>
  <c r="CB7" i="4"/>
  <c r="CC7" i="4"/>
  <c r="CD7" i="4"/>
  <c r="CE7" i="4"/>
  <c r="CF7" i="4"/>
  <c r="CG7" i="4"/>
  <c r="CH7" i="4"/>
  <c r="CI7" i="4"/>
  <c r="CJ7" i="4"/>
  <c r="CK7" i="4"/>
  <c r="CL7" i="4"/>
  <c r="CM7" i="4"/>
  <c r="CN7" i="4"/>
  <c r="CO7" i="4"/>
  <c r="CP7" i="4"/>
  <c r="CQ7" i="4"/>
  <c r="CR7" i="4"/>
  <c r="CS7" i="4"/>
  <c r="CT7" i="4"/>
  <c r="CU7" i="4"/>
  <c r="CV7" i="4"/>
  <c r="CW7" i="4"/>
  <c r="CX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AS8" i="4"/>
  <c r="AT8" i="4"/>
  <c r="AU8" i="4"/>
  <c r="AV8" i="4"/>
  <c r="AW8" i="4"/>
  <c r="AX8" i="4"/>
  <c r="AY8" i="4"/>
  <c r="AZ8" i="4"/>
  <c r="BA8" i="4"/>
  <c r="BB8" i="4"/>
  <c r="BC8" i="4"/>
  <c r="BD8" i="4"/>
  <c r="BE8" i="4"/>
  <c r="BF8" i="4"/>
  <c r="BG8" i="4"/>
  <c r="BH8" i="4"/>
  <c r="BI8" i="4"/>
  <c r="BJ8" i="4"/>
  <c r="BK8" i="4"/>
  <c r="BL8" i="4"/>
  <c r="BM8" i="4"/>
  <c r="BN8" i="4"/>
  <c r="BO8" i="4"/>
  <c r="BP8" i="4"/>
  <c r="BQ8" i="4"/>
  <c r="BR8" i="4"/>
  <c r="BS8" i="4"/>
  <c r="BT8" i="4"/>
  <c r="BU8" i="4"/>
  <c r="BV8" i="4"/>
  <c r="BW8" i="4"/>
  <c r="BX8" i="4"/>
  <c r="BY8" i="4"/>
  <c r="BZ8" i="4"/>
  <c r="CA8" i="4"/>
  <c r="CB8" i="4"/>
  <c r="CC8" i="4"/>
  <c r="CD8" i="4"/>
  <c r="CE8" i="4"/>
  <c r="CF8" i="4"/>
  <c r="CG8" i="4"/>
  <c r="CH8" i="4"/>
  <c r="CI8" i="4"/>
  <c r="CJ8" i="4"/>
  <c r="CK8" i="4"/>
  <c r="CL8" i="4"/>
  <c r="CM8" i="4"/>
  <c r="CN8" i="4"/>
  <c r="CO8" i="4"/>
  <c r="CP8" i="4"/>
  <c r="CQ8" i="4"/>
  <c r="CR8" i="4"/>
  <c r="CS8" i="4"/>
  <c r="CT8" i="4"/>
  <c r="CU8" i="4"/>
  <c r="CV8" i="4"/>
  <c r="CW8" i="4"/>
  <c r="CX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AS9" i="4"/>
  <c r="AT9" i="4"/>
  <c r="AU9" i="4"/>
  <c r="AV9" i="4"/>
  <c r="AW9" i="4"/>
  <c r="AX9" i="4"/>
  <c r="AY9" i="4"/>
  <c r="AZ9" i="4"/>
  <c r="BA9" i="4"/>
  <c r="BB9" i="4"/>
  <c r="BC9" i="4"/>
  <c r="BD9" i="4"/>
  <c r="BE9" i="4"/>
  <c r="BF9" i="4"/>
  <c r="BG9" i="4"/>
  <c r="BH9" i="4"/>
  <c r="BI9" i="4"/>
  <c r="BJ9" i="4"/>
  <c r="BK9" i="4"/>
  <c r="BL9" i="4"/>
  <c r="BM9" i="4"/>
  <c r="BN9" i="4"/>
  <c r="BO9" i="4"/>
  <c r="BP9" i="4"/>
  <c r="BQ9" i="4"/>
  <c r="BR9" i="4"/>
  <c r="BS9" i="4"/>
  <c r="BT9" i="4"/>
  <c r="BU9" i="4"/>
  <c r="BV9" i="4"/>
  <c r="BW9" i="4"/>
  <c r="BX9" i="4"/>
  <c r="BY9" i="4"/>
  <c r="BZ9" i="4"/>
  <c r="CA9" i="4"/>
  <c r="CB9" i="4"/>
  <c r="CC9" i="4"/>
  <c r="CD9" i="4"/>
  <c r="CE9" i="4"/>
  <c r="CF9" i="4"/>
  <c r="CG9" i="4"/>
  <c r="CH9" i="4"/>
  <c r="CI9" i="4"/>
  <c r="CJ9" i="4"/>
  <c r="CK9" i="4"/>
  <c r="CL9" i="4"/>
  <c r="CM9" i="4"/>
  <c r="CN9" i="4"/>
  <c r="CO9" i="4"/>
  <c r="CP9" i="4"/>
  <c r="CQ9" i="4"/>
  <c r="CR9" i="4"/>
  <c r="CS9" i="4"/>
  <c r="CT9" i="4"/>
  <c r="CU9" i="4"/>
  <c r="CV9" i="4"/>
  <c r="CW9" i="4"/>
  <c r="CX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T10" i="4"/>
  <c r="AU10" i="4"/>
  <c r="AV10" i="4"/>
  <c r="AW10" i="4"/>
  <c r="AX10" i="4"/>
  <c r="AY10" i="4"/>
  <c r="AZ10" i="4"/>
  <c r="BA10" i="4"/>
  <c r="BB10" i="4"/>
  <c r="BC10" i="4"/>
  <c r="BD10" i="4"/>
  <c r="BE10" i="4"/>
  <c r="BF10" i="4"/>
  <c r="BG10" i="4"/>
  <c r="BH10" i="4"/>
  <c r="BI10" i="4"/>
  <c r="BJ10" i="4"/>
  <c r="BK10" i="4"/>
  <c r="BL10" i="4"/>
  <c r="BM10" i="4"/>
  <c r="BN10" i="4"/>
  <c r="BO10" i="4"/>
  <c r="BP10" i="4"/>
  <c r="BQ10" i="4"/>
  <c r="BR10" i="4"/>
  <c r="BS10" i="4"/>
  <c r="BT10" i="4"/>
  <c r="BU10" i="4"/>
  <c r="BV10" i="4"/>
  <c r="BW10" i="4"/>
  <c r="BX10" i="4"/>
  <c r="BY10" i="4"/>
  <c r="BZ10" i="4"/>
  <c r="CA10" i="4"/>
  <c r="CB10" i="4"/>
  <c r="CC10" i="4"/>
  <c r="CD10" i="4"/>
  <c r="CE10" i="4"/>
  <c r="CF10" i="4"/>
  <c r="CG10" i="4"/>
  <c r="CH10" i="4"/>
  <c r="CI10" i="4"/>
  <c r="CJ10" i="4"/>
  <c r="CK10" i="4"/>
  <c r="CL10" i="4"/>
  <c r="CM10" i="4"/>
  <c r="CN10" i="4"/>
  <c r="CO10" i="4"/>
  <c r="CP10" i="4"/>
  <c r="CQ10" i="4"/>
  <c r="CR10" i="4"/>
  <c r="CS10" i="4"/>
  <c r="CT10" i="4"/>
  <c r="CU10" i="4"/>
  <c r="CV10" i="4"/>
  <c r="CW10" i="4"/>
  <c r="CX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BH11" i="4"/>
  <c r="BI11" i="4"/>
  <c r="BJ11" i="4"/>
  <c r="BK11" i="4"/>
  <c r="BL11" i="4"/>
  <c r="BM11" i="4"/>
  <c r="BN11" i="4"/>
  <c r="BO11" i="4"/>
  <c r="BP11" i="4"/>
  <c r="BQ11" i="4"/>
  <c r="BR11" i="4"/>
  <c r="BS11" i="4"/>
  <c r="BT11" i="4"/>
  <c r="BU11" i="4"/>
  <c r="BV11" i="4"/>
  <c r="BW11" i="4"/>
  <c r="BX11" i="4"/>
  <c r="BY11" i="4"/>
  <c r="BZ11" i="4"/>
  <c r="CA11" i="4"/>
  <c r="CB11" i="4"/>
  <c r="CC11" i="4"/>
  <c r="CD11" i="4"/>
  <c r="CE11" i="4"/>
  <c r="CF11" i="4"/>
  <c r="CG11" i="4"/>
  <c r="CH11" i="4"/>
  <c r="CI11" i="4"/>
  <c r="CJ11" i="4"/>
  <c r="CK11" i="4"/>
  <c r="CL11" i="4"/>
  <c r="CM11" i="4"/>
  <c r="CN11" i="4"/>
  <c r="CO11" i="4"/>
  <c r="CP11" i="4"/>
  <c r="CQ11" i="4"/>
  <c r="CR11" i="4"/>
  <c r="CS11" i="4"/>
  <c r="CT11" i="4"/>
  <c r="CU11" i="4"/>
  <c r="CV11" i="4"/>
  <c r="CW11" i="4"/>
  <c r="CX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AS12" i="4"/>
  <c r="AT12" i="4"/>
  <c r="AU12" i="4"/>
  <c r="AV12" i="4"/>
  <c r="AW12" i="4"/>
  <c r="AX12" i="4"/>
  <c r="AY12" i="4"/>
  <c r="AZ12" i="4"/>
  <c r="BA12" i="4"/>
  <c r="BB12" i="4"/>
  <c r="BC12" i="4"/>
  <c r="BD12" i="4"/>
  <c r="BE12" i="4"/>
  <c r="BF12" i="4"/>
  <c r="BG12" i="4"/>
  <c r="BH12" i="4"/>
  <c r="BI12" i="4"/>
  <c r="BJ12" i="4"/>
  <c r="BK12" i="4"/>
  <c r="BL12" i="4"/>
  <c r="BM12" i="4"/>
  <c r="BN12" i="4"/>
  <c r="BO12" i="4"/>
  <c r="BP12" i="4"/>
  <c r="BQ12" i="4"/>
  <c r="BR12" i="4"/>
  <c r="BS12" i="4"/>
  <c r="BT12" i="4"/>
  <c r="BU12" i="4"/>
  <c r="BV12" i="4"/>
  <c r="BW12" i="4"/>
  <c r="BX12" i="4"/>
  <c r="BY12" i="4"/>
  <c r="BZ12" i="4"/>
  <c r="CA12" i="4"/>
  <c r="CB12" i="4"/>
  <c r="CC12" i="4"/>
  <c r="CD12" i="4"/>
  <c r="CE12" i="4"/>
  <c r="CF12" i="4"/>
  <c r="CG12" i="4"/>
  <c r="CH12" i="4"/>
  <c r="CI12" i="4"/>
  <c r="CJ12" i="4"/>
  <c r="CK12" i="4"/>
  <c r="CL12" i="4"/>
  <c r="CM12" i="4"/>
  <c r="CN12" i="4"/>
  <c r="CO12" i="4"/>
  <c r="CP12" i="4"/>
  <c r="CQ12" i="4"/>
  <c r="CR12" i="4"/>
  <c r="CS12" i="4"/>
  <c r="CT12" i="4"/>
  <c r="CU12" i="4"/>
  <c r="CV12" i="4"/>
  <c r="CW12" i="4"/>
  <c r="CX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AT13" i="4"/>
  <c r="AU13" i="4"/>
  <c r="AV13" i="4"/>
  <c r="AW13" i="4"/>
  <c r="AX13" i="4"/>
  <c r="AY13" i="4"/>
  <c r="AZ13" i="4"/>
  <c r="BA13" i="4"/>
  <c r="BB13" i="4"/>
  <c r="BC13" i="4"/>
  <c r="BD13" i="4"/>
  <c r="BE13" i="4"/>
  <c r="BF13" i="4"/>
  <c r="BG13" i="4"/>
  <c r="BH13" i="4"/>
  <c r="BI13" i="4"/>
  <c r="BJ13" i="4"/>
  <c r="BK13" i="4"/>
  <c r="BL13" i="4"/>
  <c r="BM13" i="4"/>
  <c r="BN13" i="4"/>
  <c r="BO13" i="4"/>
  <c r="BP13" i="4"/>
  <c r="BQ13" i="4"/>
  <c r="BR13" i="4"/>
  <c r="BS13" i="4"/>
  <c r="BT13" i="4"/>
  <c r="BU13" i="4"/>
  <c r="BV13" i="4"/>
  <c r="BW13" i="4"/>
  <c r="BX13" i="4"/>
  <c r="BY13" i="4"/>
  <c r="BZ13" i="4"/>
  <c r="CA13" i="4"/>
  <c r="CB13" i="4"/>
  <c r="CC13" i="4"/>
  <c r="CD13" i="4"/>
  <c r="CE13" i="4"/>
  <c r="CF13" i="4"/>
  <c r="CG13" i="4"/>
  <c r="CH13" i="4"/>
  <c r="CI13" i="4"/>
  <c r="CJ13" i="4"/>
  <c r="CK13" i="4"/>
  <c r="CL13" i="4"/>
  <c r="CM13" i="4"/>
  <c r="CN13" i="4"/>
  <c r="CO13" i="4"/>
  <c r="CP13" i="4"/>
  <c r="CQ13" i="4"/>
  <c r="CR13" i="4"/>
  <c r="CS13" i="4"/>
  <c r="CT13" i="4"/>
  <c r="CU13" i="4"/>
  <c r="CV13" i="4"/>
  <c r="CW13" i="4"/>
  <c r="CX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AI14" i="4"/>
  <c r="AJ14" i="4"/>
  <c r="AK14" i="4"/>
  <c r="AL14" i="4"/>
  <c r="AM14" i="4"/>
  <c r="AN14" i="4"/>
  <c r="AO14" i="4"/>
  <c r="AP14" i="4"/>
  <c r="AQ14" i="4"/>
  <c r="AR14" i="4"/>
  <c r="AS14" i="4"/>
  <c r="AT14" i="4"/>
  <c r="AU14" i="4"/>
  <c r="AV14" i="4"/>
  <c r="AW14" i="4"/>
  <c r="AX14" i="4"/>
  <c r="AY14" i="4"/>
  <c r="AZ14" i="4"/>
  <c r="BA14" i="4"/>
  <c r="BB14" i="4"/>
  <c r="BC14" i="4"/>
  <c r="BD14" i="4"/>
  <c r="BE14" i="4"/>
  <c r="BF14" i="4"/>
  <c r="BG14" i="4"/>
  <c r="BH14" i="4"/>
  <c r="BI14" i="4"/>
  <c r="BJ14" i="4"/>
  <c r="BK14" i="4"/>
  <c r="BL14" i="4"/>
  <c r="BM14" i="4"/>
  <c r="BN14" i="4"/>
  <c r="BO14" i="4"/>
  <c r="BP14" i="4"/>
  <c r="BQ14" i="4"/>
  <c r="BR14" i="4"/>
  <c r="BS14" i="4"/>
  <c r="BT14" i="4"/>
  <c r="BU14" i="4"/>
  <c r="BV14" i="4"/>
  <c r="BW14" i="4"/>
  <c r="BX14" i="4"/>
  <c r="BY14" i="4"/>
  <c r="BZ14" i="4"/>
  <c r="CA14" i="4"/>
  <c r="CB14" i="4"/>
  <c r="CC14" i="4"/>
  <c r="CD14" i="4"/>
  <c r="CE14" i="4"/>
  <c r="CF14" i="4"/>
  <c r="CG14" i="4"/>
  <c r="CH14" i="4"/>
  <c r="CI14" i="4"/>
  <c r="CJ14" i="4"/>
  <c r="CK14" i="4"/>
  <c r="CL14" i="4"/>
  <c r="CM14" i="4"/>
  <c r="CN14" i="4"/>
  <c r="CO14" i="4"/>
  <c r="CP14" i="4"/>
  <c r="CQ14" i="4"/>
  <c r="CR14" i="4"/>
  <c r="CS14" i="4"/>
  <c r="CT14" i="4"/>
  <c r="CU14" i="4"/>
  <c r="CV14" i="4"/>
  <c r="CW14" i="4"/>
  <c r="CX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AI15" i="4"/>
  <c r="AJ15" i="4"/>
  <c r="AK15" i="4"/>
  <c r="AL15" i="4"/>
  <c r="AM15" i="4"/>
  <c r="AN15" i="4"/>
  <c r="AO15" i="4"/>
  <c r="AP15" i="4"/>
  <c r="AQ15" i="4"/>
  <c r="AR15" i="4"/>
  <c r="AS15" i="4"/>
  <c r="AT15" i="4"/>
  <c r="AU15" i="4"/>
  <c r="AV15" i="4"/>
  <c r="AW15" i="4"/>
  <c r="AX15" i="4"/>
  <c r="AY15" i="4"/>
  <c r="AZ15" i="4"/>
  <c r="BA15" i="4"/>
  <c r="BB15" i="4"/>
  <c r="BC15" i="4"/>
  <c r="BD15" i="4"/>
  <c r="BE15" i="4"/>
  <c r="BF15" i="4"/>
  <c r="BG15" i="4"/>
  <c r="BH15" i="4"/>
  <c r="BI15" i="4"/>
  <c r="BJ15" i="4"/>
  <c r="BK15" i="4"/>
  <c r="BL15" i="4"/>
  <c r="BM15" i="4"/>
  <c r="BN15" i="4"/>
  <c r="BO15" i="4"/>
  <c r="BP15" i="4"/>
  <c r="BQ15" i="4"/>
  <c r="BR15" i="4"/>
  <c r="BS15" i="4"/>
  <c r="BT15" i="4"/>
  <c r="BU15" i="4"/>
  <c r="BV15" i="4"/>
  <c r="BW15" i="4"/>
  <c r="BX15" i="4"/>
  <c r="BY15" i="4"/>
  <c r="BZ15" i="4"/>
  <c r="CA15" i="4"/>
  <c r="CB15" i="4"/>
  <c r="CC15" i="4"/>
  <c r="CD15" i="4"/>
  <c r="CE15" i="4"/>
  <c r="CF15" i="4"/>
  <c r="CG15" i="4"/>
  <c r="CH15" i="4"/>
  <c r="CI15" i="4"/>
  <c r="CJ15" i="4"/>
  <c r="CK15" i="4"/>
  <c r="CL15" i="4"/>
  <c r="CM15" i="4"/>
  <c r="CN15" i="4"/>
  <c r="CO15" i="4"/>
  <c r="CP15" i="4"/>
  <c r="CQ15" i="4"/>
  <c r="CR15" i="4"/>
  <c r="CS15" i="4"/>
  <c r="CT15" i="4"/>
  <c r="CU15" i="4"/>
  <c r="CV15" i="4"/>
  <c r="CW15" i="4"/>
  <c r="CX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BC16" i="4"/>
  <c r="BD16" i="4"/>
  <c r="BE16" i="4"/>
  <c r="BF16" i="4"/>
  <c r="BG16" i="4"/>
  <c r="BH16" i="4"/>
  <c r="BI16" i="4"/>
  <c r="BJ16" i="4"/>
  <c r="BK16" i="4"/>
  <c r="BL16" i="4"/>
  <c r="BM16" i="4"/>
  <c r="BN16" i="4"/>
  <c r="BO16" i="4"/>
  <c r="BP16" i="4"/>
  <c r="BQ16" i="4"/>
  <c r="BR16" i="4"/>
  <c r="BS16" i="4"/>
  <c r="BT16" i="4"/>
  <c r="BU16" i="4"/>
  <c r="BV16" i="4"/>
  <c r="BW16" i="4"/>
  <c r="BX16" i="4"/>
  <c r="BY16" i="4"/>
  <c r="BZ16" i="4"/>
  <c r="CA16" i="4"/>
  <c r="CB16" i="4"/>
  <c r="CC16" i="4"/>
  <c r="CD16" i="4"/>
  <c r="CE16" i="4"/>
  <c r="CF16" i="4"/>
  <c r="CG16" i="4"/>
  <c r="CH16" i="4"/>
  <c r="CI16" i="4"/>
  <c r="CJ16" i="4"/>
  <c r="CK16" i="4"/>
  <c r="CL16" i="4"/>
  <c r="CM16" i="4"/>
  <c r="CN16" i="4"/>
  <c r="CO16" i="4"/>
  <c r="CP16" i="4"/>
  <c r="CQ16" i="4"/>
  <c r="CR16" i="4"/>
  <c r="CS16" i="4"/>
  <c r="CT16" i="4"/>
  <c r="CU16" i="4"/>
  <c r="CV16" i="4"/>
  <c r="CW16" i="4"/>
  <c r="CX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AP17" i="4"/>
  <c r="AQ17" i="4"/>
  <c r="AR17" i="4"/>
  <c r="AS17" i="4"/>
  <c r="AT17" i="4"/>
  <c r="AU17" i="4"/>
  <c r="AV17" i="4"/>
  <c r="AW17" i="4"/>
  <c r="AX17" i="4"/>
  <c r="AY17" i="4"/>
  <c r="AZ17" i="4"/>
  <c r="BA17" i="4"/>
  <c r="BB17" i="4"/>
  <c r="BC17" i="4"/>
  <c r="BD17" i="4"/>
  <c r="BE17" i="4"/>
  <c r="BF17" i="4"/>
  <c r="BG17" i="4"/>
  <c r="BH17" i="4"/>
  <c r="BI17" i="4"/>
  <c r="BJ17" i="4"/>
  <c r="BK17" i="4"/>
  <c r="BL17" i="4"/>
  <c r="BM17" i="4"/>
  <c r="BN17" i="4"/>
  <c r="BO17" i="4"/>
  <c r="BP17" i="4"/>
  <c r="BQ17" i="4"/>
  <c r="BR17" i="4"/>
  <c r="BS17" i="4"/>
  <c r="BT17" i="4"/>
  <c r="BU17" i="4"/>
  <c r="BV17" i="4"/>
  <c r="BW17" i="4"/>
  <c r="BX17" i="4"/>
  <c r="BY17" i="4"/>
  <c r="BZ17" i="4"/>
  <c r="CA17" i="4"/>
  <c r="CB17" i="4"/>
  <c r="CC17" i="4"/>
  <c r="CD17" i="4"/>
  <c r="CE17" i="4"/>
  <c r="CF17" i="4"/>
  <c r="CG17" i="4"/>
  <c r="CH17" i="4"/>
  <c r="CI17" i="4"/>
  <c r="CJ17" i="4"/>
  <c r="CK17" i="4"/>
  <c r="CL17" i="4"/>
  <c r="CM17" i="4"/>
  <c r="CN17" i="4"/>
  <c r="CO17" i="4"/>
  <c r="CP17" i="4"/>
  <c r="CQ17" i="4"/>
  <c r="CR17" i="4"/>
  <c r="CS17" i="4"/>
  <c r="CT17" i="4"/>
  <c r="CU17" i="4"/>
  <c r="CV17" i="4"/>
  <c r="CW17" i="4"/>
  <c r="CX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BD18" i="4"/>
  <c r="BE18" i="4"/>
  <c r="BF18" i="4"/>
  <c r="BG18" i="4"/>
  <c r="BH18" i="4"/>
  <c r="BI18" i="4"/>
  <c r="BJ18" i="4"/>
  <c r="BK18" i="4"/>
  <c r="BL18" i="4"/>
  <c r="BM18" i="4"/>
  <c r="BN18" i="4"/>
  <c r="BO18" i="4"/>
  <c r="BP18" i="4"/>
  <c r="BQ18" i="4"/>
  <c r="BR18" i="4"/>
  <c r="BS18" i="4"/>
  <c r="BT18" i="4"/>
  <c r="BU18" i="4"/>
  <c r="BV18" i="4"/>
  <c r="BW18" i="4"/>
  <c r="BX18" i="4"/>
  <c r="BY18" i="4"/>
  <c r="BZ18" i="4"/>
  <c r="CA18" i="4"/>
  <c r="CB18" i="4"/>
  <c r="CC18" i="4"/>
  <c r="CD18" i="4"/>
  <c r="CE18" i="4"/>
  <c r="CF18" i="4"/>
  <c r="CG18" i="4"/>
  <c r="CH18" i="4"/>
  <c r="CI18" i="4"/>
  <c r="CJ18" i="4"/>
  <c r="CK18" i="4"/>
  <c r="CL18" i="4"/>
  <c r="CM18" i="4"/>
  <c r="CN18" i="4"/>
  <c r="CO18" i="4"/>
  <c r="CP18" i="4"/>
  <c r="CQ18" i="4"/>
  <c r="CR18" i="4"/>
  <c r="CS18" i="4"/>
  <c r="CT18" i="4"/>
  <c r="CU18" i="4"/>
  <c r="CV18" i="4"/>
  <c r="CW18" i="4"/>
  <c r="CX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BH19" i="4"/>
  <c r="BI19" i="4"/>
  <c r="BJ19" i="4"/>
  <c r="BK19" i="4"/>
  <c r="BL19" i="4"/>
  <c r="BM19" i="4"/>
  <c r="BN19" i="4"/>
  <c r="BO19" i="4"/>
  <c r="BP19" i="4"/>
  <c r="BQ19" i="4"/>
  <c r="BR19" i="4"/>
  <c r="BS19" i="4"/>
  <c r="BT19" i="4"/>
  <c r="BU19" i="4"/>
  <c r="BV19" i="4"/>
  <c r="BW19" i="4"/>
  <c r="BX19" i="4"/>
  <c r="BY19" i="4"/>
  <c r="BZ19" i="4"/>
  <c r="CA19" i="4"/>
  <c r="CB19" i="4"/>
  <c r="CC19" i="4"/>
  <c r="CD19" i="4"/>
  <c r="CE19" i="4"/>
  <c r="CF19" i="4"/>
  <c r="CG19" i="4"/>
  <c r="CH19" i="4"/>
  <c r="CI19" i="4"/>
  <c r="CJ19" i="4"/>
  <c r="CK19" i="4"/>
  <c r="CL19" i="4"/>
  <c r="CM19" i="4"/>
  <c r="CN19" i="4"/>
  <c r="CO19" i="4"/>
  <c r="CP19" i="4"/>
  <c r="CQ19" i="4"/>
  <c r="CR19" i="4"/>
  <c r="CS19" i="4"/>
  <c r="CT19" i="4"/>
  <c r="CU19" i="4"/>
  <c r="CV19" i="4"/>
  <c r="CW19" i="4"/>
  <c r="CX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Y20" i="4"/>
  <c r="AZ20" i="4"/>
  <c r="BA20" i="4"/>
  <c r="BB20" i="4"/>
  <c r="BC20" i="4"/>
  <c r="BD20" i="4"/>
  <c r="BE20" i="4"/>
  <c r="BF20" i="4"/>
  <c r="BG20" i="4"/>
  <c r="BH20" i="4"/>
  <c r="BI20" i="4"/>
  <c r="BJ20" i="4"/>
  <c r="BK20" i="4"/>
  <c r="BL20" i="4"/>
  <c r="BM20" i="4"/>
  <c r="BN20" i="4"/>
  <c r="BO20" i="4"/>
  <c r="BP20" i="4"/>
  <c r="BQ20" i="4"/>
  <c r="BR20" i="4"/>
  <c r="BS20" i="4"/>
  <c r="BT20" i="4"/>
  <c r="BU20" i="4"/>
  <c r="BV20" i="4"/>
  <c r="BW20" i="4"/>
  <c r="BX20" i="4"/>
  <c r="BY20" i="4"/>
  <c r="BZ20" i="4"/>
  <c r="CA20" i="4"/>
  <c r="CB20" i="4"/>
  <c r="CC20" i="4"/>
  <c r="CD20" i="4"/>
  <c r="CE20" i="4"/>
  <c r="CF20" i="4"/>
  <c r="CG20" i="4"/>
  <c r="CH20" i="4"/>
  <c r="CI20" i="4"/>
  <c r="CJ20" i="4"/>
  <c r="CK20" i="4"/>
  <c r="CL20" i="4"/>
  <c r="CM20" i="4"/>
  <c r="CN20" i="4"/>
  <c r="CO20" i="4"/>
  <c r="CP20" i="4"/>
  <c r="CQ20" i="4"/>
  <c r="CR20" i="4"/>
  <c r="CS20" i="4"/>
  <c r="CT20" i="4"/>
  <c r="CU20" i="4"/>
  <c r="CV20" i="4"/>
  <c r="CW20" i="4"/>
  <c r="CX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AN21" i="4"/>
  <c r="AO21" i="4"/>
  <c r="AP21" i="4"/>
  <c r="AQ21" i="4"/>
  <c r="AR21" i="4"/>
  <c r="AS21" i="4"/>
  <c r="AT21" i="4"/>
  <c r="AU21" i="4"/>
  <c r="AV21" i="4"/>
  <c r="AW21" i="4"/>
  <c r="AX21" i="4"/>
  <c r="AY21" i="4"/>
  <c r="AZ21" i="4"/>
  <c r="BA21" i="4"/>
  <c r="BB21" i="4"/>
  <c r="BC21" i="4"/>
  <c r="BD21" i="4"/>
  <c r="BE21" i="4"/>
  <c r="BF21" i="4"/>
  <c r="BG21" i="4"/>
  <c r="BH21" i="4"/>
  <c r="BI21" i="4"/>
  <c r="BJ21" i="4"/>
  <c r="BK21" i="4"/>
  <c r="BL21" i="4"/>
  <c r="BM21" i="4"/>
  <c r="BN21" i="4"/>
  <c r="BO21" i="4"/>
  <c r="BP21" i="4"/>
  <c r="BQ21" i="4"/>
  <c r="BR21" i="4"/>
  <c r="BS21" i="4"/>
  <c r="BT21" i="4"/>
  <c r="BU21" i="4"/>
  <c r="BV21" i="4"/>
  <c r="BW21" i="4"/>
  <c r="BX21" i="4"/>
  <c r="BY21" i="4"/>
  <c r="BZ21" i="4"/>
  <c r="CA21" i="4"/>
  <c r="CB21" i="4"/>
  <c r="CC21" i="4"/>
  <c r="CD21" i="4"/>
  <c r="CE21" i="4"/>
  <c r="CF21" i="4"/>
  <c r="CG21" i="4"/>
  <c r="CH21" i="4"/>
  <c r="CI21" i="4"/>
  <c r="CJ21" i="4"/>
  <c r="CK21" i="4"/>
  <c r="CL21" i="4"/>
  <c r="CM21" i="4"/>
  <c r="CN21" i="4"/>
  <c r="CO21" i="4"/>
  <c r="CP21" i="4"/>
  <c r="CQ21" i="4"/>
  <c r="CR21" i="4"/>
  <c r="CS21" i="4"/>
  <c r="CT21" i="4"/>
  <c r="CU21" i="4"/>
  <c r="CV21" i="4"/>
  <c r="CW21" i="4"/>
  <c r="CX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AM22" i="4"/>
  <c r="AN22" i="4"/>
  <c r="AO22" i="4"/>
  <c r="AP22" i="4"/>
  <c r="AQ22" i="4"/>
  <c r="AR22" i="4"/>
  <c r="AS22" i="4"/>
  <c r="AT22" i="4"/>
  <c r="AU22" i="4"/>
  <c r="AV22" i="4"/>
  <c r="AW22" i="4"/>
  <c r="AX22" i="4"/>
  <c r="AY22" i="4"/>
  <c r="AZ22" i="4"/>
  <c r="BA22" i="4"/>
  <c r="BB22" i="4"/>
  <c r="BC22" i="4"/>
  <c r="BD22" i="4"/>
  <c r="BE22" i="4"/>
  <c r="BF22" i="4"/>
  <c r="BG22" i="4"/>
  <c r="BH22" i="4"/>
  <c r="BI22" i="4"/>
  <c r="BJ22" i="4"/>
  <c r="BK22" i="4"/>
  <c r="BL22" i="4"/>
  <c r="BM22" i="4"/>
  <c r="BN22" i="4"/>
  <c r="BO22" i="4"/>
  <c r="BP22" i="4"/>
  <c r="BQ22" i="4"/>
  <c r="BR22" i="4"/>
  <c r="BS22" i="4"/>
  <c r="BT22" i="4"/>
  <c r="BU22" i="4"/>
  <c r="BV22" i="4"/>
  <c r="BW22" i="4"/>
  <c r="BX22" i="4"/>
  <c r="BY22" i="4"/>
  <c r="BZ22" i="4"/>
  <c r="CA22" i="4"/>
  <c r="CB22" i="4"/>
  <c r="CC22" i="4"/>
  <c r="CD22" i="4"/>
  <c r="CE22" i="4"/>
  <c r="CF22" i="4"/>
  <c r="CG22" i="4"/>
  <c r="CH22" i="4"/>
  <c r="CI22" i="4"/>
  <c r="CJ22" i="4"/>
  <c r="CK22" i="4"/>
  <c r="CL22" i="4"/>
  <c r="CM22" i="4"/>
  <c r="CN22" i="4"/>
  <c r="CO22" i="4"/>
  <c r="CP22" i="4"/>
  <c r="CQ22" i="4"/>
  <c r="CR22" i="4"/>
  <c r="CS22" i="4"/>
  <c r="CT22" i="4"/>
  <c r="CU22" i="4"/>
  <c r="CV22" i="4"/>
  <c r="CW22" i="4"/>
  <c r="CX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BB23" i="4"/>
  <c r="BC23" i="4"/>
  <c r="BD23" i="4"/>
  <c r="BE23" i="4"/>
  <c r="BF23" i="4"/>
  <c r="BG23" i="4"/>
  <c r="BH23" i="4"/>
  <c r="BI23" i="4"/>
  <c r="BJ23" i="4"/>
  <c r="BK23" i="4"/>
  <c r="BL23" i="4"/>
  <c r="BM23" i="4"/>
  <c r="BN23" i="4"/>
  <c r="BO23" i="4"/>
  <c r="BP23" i="4"/>
  <c r="BQ23" i="4"/>
  <c r="BR23" i="4"/>
  <c r="BS23" i="4"/>
  <c r="BT23" i="4"/>
  <c r="BU23" i="4"/>
  <c r="BV23" i="4"/>
  <c r="BW23" i="4"/>
  <c r="BX23" i="4"/>
  <c r="BY23" i="4"/>
  <c r="BZ23" i="4"/>
  <c r="CA23" i="4"/>
  <c r="CB23" i="4"/>
  <c r="CC23" i="4"/>
  <c r="CD23" i="4"/>
  <c r="CE23" i="4"/>
  <c r="CF23" i="4"/>
  <c r="CG23" i="4"/>
  <c r="CH23" i="4"/>
  <c r="CI23" i="4"/>
  <c r="CJ23" i="4"/>
  <c r="CK23" i="4"/>
  <c r="CL23" i="4"/>
  <c r="CM23" i="4"/>
  <c r="CN23" i="4"/>
  <c r="CO23" i="4"/>
  <c r="CP23" i="4"/>
  <c r="CQ23" i="4"/>
  <c r="CR23" i="4"/>
  <c r="CS23" i="4"/>
  <c r="CT23" i="4"/>
  <c r="CU23" i="4"/>
  <c r="CV23" i="4"/>
  <c r="CW23" i="4"/>
  <c r="CX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BV24" i="4"/>
  <c r="BW24" i="4"/>
  <c r="BX24" i="4"/>
  <c r="BY24" i="4"/>
  <c r="BZ24" i="4"/>
  <c r="CA24" i="4"/>
  <c r="CB24" i="4"/>
  <c r="CC24" i="4"/>
  <c r="CD24" i="4"/>
  <c r="CE24" i="4"/>
  <c r="CF24" i="4"/>
  <c r="CG24" i="4"/>
  <c r="CH24" i="4"/>
  <c r="CI24" i="4"/>
  <c r="CJ24" i="4"/>
  <c r="CK24" i="4"/>
  <c r="CL24" i="4"/>
  <c r="CM24" i="4"/>
  <c r="CN24" i="4"/>
  <c r="CO24" i="4"/>
  <c r="CP24" i="4"/>
  <c r="CQ24" i="4"/>
  <c r="CR24" i="4"/>
  <c r="CS24" i="4"/>
  <c r="CT24" i="4"/>
  <c r="CU24" i="4"/>
  <c r="CV24" i="4"/>
  <c r="CW24" i="4"/>
  <c r="CX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BB25" i="4"/>
  <c r="BC25" i="4"/>
  <c r="BD25" i="4"/>
  <c r="BE25" i="4"/>
  <c r="BF25" i="4"/>
  <c r="BG25" i="4"/>
  <c r="BH25" i="4"/>
  <c r="BI25" i="4"/>
  <c r="BJ25" i="4"/>
  <c r="BK25" i="4"/>
  <c r="BL25" i="4"/>
  <c r="BM25" i="4"/>
  <c r="BN25" i="4"/>
  <c r="BO25" i="4"/>
  <c r="BP25" i="4"/>
  <c r="BQ25" i="4"/>
  <c r="BR25" i="4"/>
  <c r="BS25" i="4"/>
  <c r="BT25" i="4"/>
  <c r="BU25" i="4"/>
  <c r="BV25" i="4"/>
  <c r="BW25" i="4"/>
  <c r="BX25" i="4"/>
  <c r="BY25" i="4"/>
  <c r="BZ25" i="4"/>
  <c r="CA25" i="4"/>
  <c r="CB25" i="4"/>
  <c r="CC25" i="4"/>
  <c r="CD25" i="4"/>
  <c r="CE25" i="4"/>
  <c r="CF25" i="4"/>
  <c r="CG25" i="4"/>
  <c r="CH25" i="4"/>
  <c r="CI25" i="4"/>
  <c r="CJ25" i="4"/>
  <c r="CK25" i="4"/>
  <c r="CL25" i="4"/>
  <c r="CM25" i="4"/>
  <c r="CN25" i="4"/>
  <c r="CO25" i="4"/>
  <c r="CP25" i="4"/>
  <c r="CQ25" i="4"/>
  <c r="CR25" i="4"/>
  <c r="CS25" i="4"/>
  <c r="CT25" i="4"/>
  <c r="CU25" i="4"/>
  <c r="CV25" i="4"/>
  <c r="CW25" i="4"/>
  <c r="CX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BB26" i="4"/>
  <c r="BC26" i="4"/>
  <c r="BD26" i="4"/>
  <c r="BE26" i="4"/>
  <c r="BF26" i="4"/>
  <c r="BG26" i="4"/>
  <c r="BH26" i="4"/>
  <c r="BI26" i="4"/>
  <c r="BJ26" i="4"/>
  <c r="BK26" i="4"/>
  <c r="BL26" i="4"/>
  <c r="BM26" i="4"/>
  <c r="BN26" i="4"/>
  <c r="BO26" i="4"/>
  <c r="BP26" i="4"/>
  <c r="BQ26" i="4"/>
  <c r="BR26" i="4"/>
  <c r="BS26" i="4"/>
  <c r="BT26" i="4"/>
  <c r="BU26" i="4"/>
  <c r="BV26" i="4"/>
  <c r="BW26" i="4"/>
  <c r="BX26" i="4"/>
  <c r="BY26" i="4"/>
  <c r="BZ26" i="4"/>
  <c r="CA26" i="4"/>
  <c r="CB26" i="4"/>
  <c r="CC26" i="4"/>
  <c r="CD26" i="4"/>
  <c r="CE26" i="4"/>
  <c r="CF26" i="4"/>
  <c r="CG26" i="4"/>
  <c r="CH26" i="4"/>
  <c r="CI26" i="4"/>
  <c r="CJ26" i="4"/>
  <c r="CK26" i="4"/>
  <c r="CL26" i="4"/>
  <c r="CM26" i="4"/>
  <c r="CN26" i="4"/>
  <c r="CO26" i="4"/>
  <c r="CP26" i="4"/>
  <c r="CQ26" i="4"/>
  <c r="CR26" i="4"/>
  <c r="CS26" i="4"/>
  <c r="CT26" i="4"/>
  <c r="CU26" i="4"/>
  <c r="CV26" i="4"/>
  <c r="CW26" i="4"/>
  <c r="CX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V27" i="4"/>
  <c r="AW27" i="4"/>
  <c r="AX27" i="4"/>
  <c r="AY27" i="4"/>
  <c r="AZ27" i="4"/>
  <c r="BA27" i="4"/>
  <c r="BB27" i="4"/>
  <c r="BC27" i="4"/>
  <c r="BD27" i="4"/>
  <c r="BE27" i="4"/>
  <c r="BF27" i="4"/>
  <c r="BG27" i="4"/>
  <c r="BH27" i="4"/>
  <c r="BI27" i="4"/>
  <c r="BJ27" i="4"/>
  <c r="BK27" i="4"/>
  <c r="BL27" i="4"/>
  <c r="BM27" i="4"/>
  <c r="BN27" i="4"/>
  <c r="BO27" i="4"/>
  <c r="BP27" i="4"/>
  <c r="BQ27" i="4"/>
  <c r="BR27" i="4"/>
  <c r="BS27" i="4"/>
  <c r="BT27" i="4"/>
  <c r="BU27" i="4"/>
  <c r="BV27" i="4"/>
  <c r="BW27" i="4"/>
  <c r="BX27" i="4"/>
  <c r="BY27" i="4"/>
  <c r="BZ27" i="4"/>
  <c r="CA27" i="4"/>
  <c r="CB27" i="4"/>
  <c r="CC27" i="4"/>
  <c r="CD27" i="4"/>
  <c r="CE27" i="4"/>
  <c r="CF27" i="4"/>
  <c r="CG27" i="4"/>
  <c r="CH27" i="4"/>
  <c r="CI27" i="4"/>
  <c r="CJ27" i="4"/>
  <c r="CK27" i="4"/>
  <c r="CL27" i="4"/>
  <c r="CM27" i="4"/>
  <c r="CN27" i="4"/>
  <c r="CO27" i="4"/>
  <c r="CP27" i="4"/>
  <c r="CQ27" i="4"/>
  <c r="CR27" i="4"/>
  <c r="CS27" i="4"/>
  <c r="CT27" i="4"/>
  <c r="CU27" i="4"/>
  <c r="CV27" i="4"/>
  <c r="CW27" i="4"/>
  <c r="CX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V28" i="4"/>
  <c r="AW28" i="4"/>
  <c r="AX28" i="4"/>
  <c r="AY28" i="4"/>
  <c r="AZ28" i="4"/>
  <c r="BA28" i="4"/>
  <c r="BB28" i="4"/>
  <c r="BC28" i="4"/>
  <c r="BD28" i="4"/>
  <c r="BE28" i="4"/>
  <c r="BF28" i="4"/>
  <c r="BG28" i="4"/>
  <c r="BH28" i="4"/>
  <c r="BI28" i="4"/>
  <c r="BJ28" i="4"/>
  <c r="BK28" i="4"/>
  <c r="BL28" i="4"/>
  <c r="BM28" i="4"/>
  <c r="BN28" i="4"/>
  <c r="BO28" i="4"/>
  <c r="BP28" i="4"/>
  <c r="BQ28" i="4"/>
  <c r="BR28" i="4"/>
  <c r="BS28" i="4"/>
  <c r="BT28" i="4"/>
  <c r="BU28" i="4"/>
  <c r="BV28" i="4"/>
  <c r="BW28" i="4"/>
  <c r="BX28" i="4"/>
  <c r="BY28" i="4"/>
  <c r="BZ28" i="4"/>
  <c r="CA28" i="4"/>
  <c r="CB28" i="4"/>
  <c r="CC28" i="4"/>
  <c r="CD28" i="4"/>
  <c r="CE28" i="4"/>
  <c r="CF28" i="4"/>
  <c r="CG28" i="4"/>
  <c r="CH28" i="4"/>
  <c r="CI28" i="4"/>
  <c r="CJ28" i="4"/>
  <c r="CK28" i="4"/>
  <c r="CL28" i="4"/>
  <c r="CM28" i="4"/>
  <c r="CN28" i="4"/>
  <c r="CO28" i="4"/>
  <c r="CP28" i="4"/>
  <c r="CQ28" i="4"/>
  <c r="CR28" i="4"/>
  <c r="CS28" i="4"/>
  <c r="CT28" i="4"/>
  <c r="CU28" i="4"/>
  <c r="CV28" i="4"/>
  <c r="CW28" i="4"/>
  <c r="CX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BH29" i="4"/>
  <c r="BI29" i="4"/>
  <c r="BJ29" i="4"/>
  <c r="BK29" i="4"/>
  <c r="BL29" i="4"/>
  <c r="BM29" i="4"/>
  <c r="BN29" i="4"/>
  <c r="BO29" i="4"/>
  <c r="BP29" i="4"/>
  <c r="BQ29" i="4"/>
  <c r="BR29" i="4"/>
  <c r="BS29" i="4"/>
  <c r="BT29" i="4"/>
  <c r="BU29" i="4"/>
  <c r="BV29" i="4"/>
  <c r="BW29" i="4"/>
  <c r="BX29" i="4"/>
  <c r="BY29" i="4"/>
  <c r="BZ29" i="4"/>
  <c r="CA29" i="4"/>
  <c r="CB29" i="4"/>
  <c r="CC29" i="4"/>
  <c r="CD29" i="4"/>
  <c r="CE29" i="4"/>
  <c r="CF29" i="4"/>
  <c r="CG29" i="4"/>
  <c r="CH29" i="4"/>
  <c r="CI29" i="4"/>
  <c r="CJ29" i="4"/>
  <c r="CK29" i="4"/>
  <c r="CL29" i="4"/>
  <c r="CM29" i="4"/>
  <c r="CN29" i="4"/>
  <c r="CO29" i="4"/>
  <c r="CP29" i="4"/>
  <c r="CQ29" i="4"/>
  <c r="CR29" i="4"/>
  <c r="CS29" i="4"/>
  <c r="CT29" i="4"/>
  <c r="CU29" i="4"/>
  <c r="CV29" i="4"/>
  <c r="CW29" i="4"/>
  <c r="CX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V30" i="4"/>
  <c r="AW30" i="4"/>
  <c r="AX30" i="4"/>
  <c r="AY30" i="4"/>
  <c r="AZ30" i="4"/>
  <c r="BA30" i="4"/>
  <c r="BB30" i="4"/>
  <c r="BC30" i="4"/>
  <c r="BD30" i="4"/>
  <c r="BE30" i="4"/>
  <c r="BF30" i="4"/>
  <c r="BG30" i="4"/>
  <c r="BH30" i="4"/>
  <c r="BI30" i="4"/>
  <c r="BJ30" i="4"/>
  <c r="BK30" i="4"/>
  <c r="BL30" i="4"/>
  <c r="BM30" i="4"/>
  <c r="BN30" i="4"/>
  <c r="BO30" i="4"/>
  <c r="BP30" i="4"/>
  <c r="BQ30" i="4"/>
  <c r="BR30" i="4"/>
  <c r="BS30" i="4"/>
  <c r="BT30" i="4"/>
  <c r="BU30" i="4"/>
  <c r="BV30" i="4"/>
  <c r="BW30" i="4"/>
  <c r="BX30" i="4"/>
  <c r="BY30" i="4"/>
  <c r="BZ30" i="4"/>
  <c r="CA30" i="4"/>
  <c r="CB30" i="4"/>
  <c r="CC30" i="4"/>
  <c r="CD30" i="4"/>
  <c r="CE30" i="4"/>
  <c r="CF30" i="4"/>
  <c r="CG30" i="4"/>
  <c r="CH30" i="4"/>
  <c r="CI30" i="4"/>
  <c r="CJ30" i="4"/>
  <c r="CK30" i="4"/>
  <c r="CL30" i="4"/>
  <c r="CM30" i="4"/>
  <c r="CN30" i="4"/>
  <c r="CO30" i="4"/>
  <c r="CP30" i="4"/>
  <c r="CQ30" i="4"/>
  <c r="CR30" i="4"/>
  <c r="CS30" i="4"/>
  <c r="CT30" i="4"/>
  <c r="CU30" i="4"/>
  <c r="CV30" i="4"/>
  <c r="CW30" i="4"/>
  <c r="CX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V31" i="4"/>
  <c r="AW31" i="4"/>
  <c r="AX31" i="4"/>
  <c r="AY31" i="4"/>
  <c r="AZ31" i="4"/>
  <c r="BA31" i="4"/>
  <c r="BB31" i="4"/>
  <c r="BC31" i="4"/>
  <c r="BD31" i="4"/>
  <c r="BE31" i="4"/>
  <c r="BF31" i="4"/>
  <c r="BG31" i="4"/>
  <c r="BH31" i="4"/>
  <c r="BI31" i="4"/>
  <c r="BJ31" i="4"/>
  <c r="BK31" i="4"/>
  <c r="BL31" i="4"/>
  <c r="BM31" i="4"/>
  <c r="BN31" i="4"/>
  <c r="BO31" i="4"/>
  <c r="BP31" i="4"/>
  <c r="BQ31" i="4"/>
  <c r="BR31" i="4"/>
  <c r="BS31" i="4"/>
  <c r="BT31" i="4"/>
  <c r="BU31" i="4"/>
  <c r="BV31" i="4"/>
  <c r="BW31" i="4"/>
  <c r="BX31" i="4"/>
  <c r="BY31" i="4"/>
  <c r="BZ31" i="4"/>
  <c r="CA31" i="4"/>
  <c r="CB31" i="4"/>
  <c r="CC31" i="4"/>
  <c r="CD31" i="4"/>
  <c r="CE31" i="4"/>
  <c r="CF31" i="4"/>
  <c r="CG31" i="4"/>
  <c r="CH31" i="4"/>
  <c r="CI31" i="4"/>
  <c r="CJ31" i="4"/>
  <c r="CK31" i="4"/>
  <c r="CL31" i="4"/>
  <c r="CM31" i="4"/>
  <c r="CN31" i="4"/>
  <c r="CO31" i="4"/>
  <c r="CP31" i="4"/>
  <c r="CQ31" i="4"/>
  <c r="CR31" i="4"/>
  <c r="CS31" i="4"/>
  <c r="CT31" i="4"/>
  <c r="CU31" i="4"/>
  <c r="CV31" i="4"/>
  <c r="CW31" i="4"/>
  <c r="CX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V32" i="4"/>
  <c r="AW32" i="4"/>
  <c r="AX32" i="4"/>
  <c r="AY32" i="4"/>
  <c r="AZ32" i="4"/>
  <c r="BA32" i="4"/>
  <c r="BB32" i="4"/>
  <c r="BC32" i="4"/>
  <c r="BD32" i="4"/>
  <c r="BE32" i="4"/>
  <c r="BF32" i="4"/>
  <c r="BG32" i="4"/>
  <c r="BH32" i="4"/>
  <c r="BI32" i="4"/>
  <c r="BJ32" i="4"/>
  <c r="BK32" i="4"/>
  <c r="BL32" i="4"/>
  <c r="BM32" i="4"/>
  <c r="BN32" i="4"/>
  <c r="BO32" i="4"/>
  <c r="BP32" i="4"/>
  <c r="BQ32" i="4"/>
  <c r="BR32" i="4"/>
  <c r="BS32" i="4"/>
  <c r="BT32" i="4"/>
  <c r="BU32" i="4"/>
  <c r="BV32" i="4"/>
  <c r="BW32" i="4"/>
  <c r="BX32" i="4"/>
  <c r="BY32" i="4"/>
  <c r="BZ32" i="4"/>
  <c r="CA32" i="4"/>
  <c r="CB32" i="4"/>
  <c r="CC32" i="4"/>
  <c r="CD32" i="4"/>
  <c r="CE32" i="4"/>
  <c r="CF32" i="4"/>
  <c r="CG32" i="4"/>
  <c r="CH32" i="4"/>
  <c r="CI32" i="4"/>
  <c r="CJ32" i="4"/>
  <c r="CK32" i="4"/>
  <c r="CL32" i="4"/>
  <c r="CM32" i="4"/>
  <c r="CN32" i="4"/>
  <c r="CO32" i="4"/>
  <c r="CP32" i="4"/>
  <c r="CQ32" i="4"/>
  <c r="CR32" i="4"/>
  <c r="CS32" i="4"/>
  <c r="CT32" i="4"/>
  <c r="CU32" i="4"/>
  <c r="CV32" i="4"/>
  <c r="CW32" i="4"/>
  <c r="CX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AH33" i="4"/>
  <c r="AI33" i="4"/>
  <c r="AJ33" i="4"/>
  <c r="AK33" i="4"/>
  <c r="AL33" i="4"/>
  <c r="AM33" i="4"/>
  <c r="AN33" i="4"/>
  <c r="AO33" i="4"/>
  <c r="AP33" i="4"/>
  <c r="AQ33" i="4"/>
  <c r="AR33" i="4"/>
  <c r="AS33" i="4"/>
  <c r="AT33" i="4"/>
  <c r="AU33" i="4"/>
  <c r="AV33" i="4"/>
  <c r="AW33" i="4"/>
  <c r="AX33" i="4"/>
  <c r="AY33" i="4"/>
  <c r="AZ33" i="4"/>
  <c r="BA33" i="4"/>
  <c r="BB33" i="4"/>
  <c r="BC33" i="4"/>
  <c r="BD33" i="4"/>
  <c r="BE33" i="4"/>
  <c r="BF33" i="4"/>
  <c r="BG33" i="4"/>
  <c r="BH33" i="4"/>
  <c r="BI33" i="4"/>
  <c r="BJ33" i="4"/>
  <c r="BK33" i="4"/>
  <c r="BL33" i="4"/>
  <c r="BM33" i="4"/>
  <c r="BN33" i="4"/>
  <c r="BO33" i="4"/>
  <c r="BP33" i="4"/>
  <c r="BQ33" i="4"/>
  <c r="BR33" i="4"/>
  <c r="BS33" i="4"/>
  <c r="BT33" i="4"/>
  <c r="BU33" i="4"/>
  <c r="BV33" i="4"/>
  <c r="BW33" i="4"/>
  <c r="BX33" i="4"/>
  <c r="BY33" i="4"/>
  <c r="BZ33" i="4"/>
  <c r="CA33" i="4"/>
  <c r="CB33" i="4"/>
  <c r="CC33" i="4"/>
  <c r="CD33" i="4"/>
  <c r="CE33" i="4"/>
  <c r="CF33" i="4"/>
  <c r="CG33" i="4"/>
  <c r="CH33" i="4"/>
  <c r="CI33" i="4"/>
  <c r="CJ33" i="4"/>
  <c r="CK33" i="4"/>
  <c r="CL33" i="4"/>
  <c r="CM33" i="4"/>
  <c r="CN33" i="4"/>
  <c r="CO33" i="4"/>
  <c r="CP33" i="4"/>
  <c r="CQ33" i="4"/>
  <c r="CR33" i="4"/>
  <c r="CS33" i="4"/>
  <c r="CT33" i="4"/>
  <c r="CU33" i="4"/>
  <c r="CV33" i="4"/>
  <c r="CW33" i="4"/>
  <c r="CX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AH34" i="4"/>
  <c r="AI34" i="4"/>
  <c r="AJ34" i="4"/>
  <c r="AK34" i="4"/>
  <c r="AL34" i="4"/>
  <c r="AM34" i="4"/>
  <c r="AN34" i="4"/>
  <c r="AO34" i="4"/>
  <c r="AP34" i="4"/>
  <c r="AQ34" i="4"/>
  <c r="AR34" i="4"/>
  <c r="AS34" i="4"/>
  <c r="AT34" i="4"/>
  <c r="AU34" i="4"/>
  <c r="AV34" i="4"/>
  <c r="AW34" i="4"/>
  <c r="AX34" i="4"/>
  <c r="AY34" i="4"/>
  <c r="AZ34" i="4"/>
  <c r="BA34" i="4"/>
  <c r="BB34" i="4"/>
  <c r="BC34" i="4"/>
  <c r="BD34" i="4"/>
  <c r="BE34" i="4"/>
  <c r="BF34" i="4"/>
  <c r="BG34" i="4"/>
  <c r="BH34" i="4"/>
  <c r="BI34" i="4"/>
  <c r="BJ34" i="4"/>
  <c r="BK34" i="4"/>
  <c r="BL34" i="4"/>
  <c r="BM34" i="4"/>
  <c r="BN34" i="4"/>
  <c r="BO34" i="4"/>
  <c r="BP34" i="4"/>
  <c r="BQ34" i="4"/>
  <c r="BR34" i="4"/>
  <c r="BS34" i="4"/>
  <c r="BT34" i="4"/>
  <c r="BU34" i="4"/>
  <c r="BV34" i="4"/>
  <c r="BW34" i="4"/>
  <c r="BX34" i="4"/>
  <c r="BY34" i="4"/>
  <c r="BZ34" i="4"/>
  <c r="CA34" i="4"/>
  <c r="CB34" i="4"/>
  <c r="CC34" i="4"/>
  <c r="CD34" i="4"/>
  <c r="CE34" i="4"/>
  <c r="CF34" i="4"/>
  <c r="CG34" i="4"/>
  <c r="CH34" i="4"/>
  <c r="CI34" i="4"/>
  <c r="CJ34" i="4"/>
  <c r="CK34" i="4"/>
  <c r="CL34" i="4"/>
  <c r="CM34" i="4"/>
  <c r="CN34" i="4"/>
  <c r="CO34" i="4"/>
  <c r="CP34" i="4"/>
  <c r="CQ34" i="4"/>
  <c r="CR34" i="4"/>
  <c r="CS34" i="4"/>
  <c r="CT34" i="4"/>
  <c r="CU34" i="4"/>
  <c r="CV34" i="4"/>
  <c r="CW34" i="4"/>
  <c r="CX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BD35" i="4"/>
  <c r="BE35" i="4"/>
  <c r="BF35" i="4"/>
  <c r="BG35" i="4"/>
  <c r="BH35" i="4"/>
  <c r="BI35" i="4"/>
  <c r="BJ35" i="4"/>
  <c r="BK35" i="4"/>
  <c r="BL35" i="4"/>
  <c r="BM35" i="4"/>
  <c r="BN35" i="4"/>
  <c r="BO35" i="4"/>
  <c r="BP35" i="4"/>
  <c r="BQ35" i="4"/>
  <c r="BR35" i="4"/>
  <c r="BS35" i="4"/>
  <c r="BT35" i="4"/>
  <c r="BU35" i="4"/>
  <c r="BV35" i="4"/>
  <c r="BW35" i="4"/>
  <c r="BX35" i="4"/>
  <c r="BY35" i="4"/>
  <c r="BZ35" i="4"/>
  <c r="CA35" i="4"/>
  <c r="CB35" i="4"/>
  <c r="CC35" i="4"/>
  <c r="CD35" i="4"/>
  <c r="CE35" i="4"/>
  <c r="CF35" i="4"/>
  <c r="CG35" i="4"/>
  <c r="CH35" i="4"/>
  <c r="CI35" i="4"/>
  <c r="CJ35" i="4"/>
  <c r="CK35" i="4"/>
  <c r="CL35" i="4"/>
  <c r="CM35" i="4"/>
  <c r="CN35" i="4"/>
  <c r="CO35" i="4"/>
  <c r="CP35" i="4"/>
  <c r="CQ35" i="4"/>
  <c r="CR35" i="4"/>
  <c r="CS35" i="4"/>
  <c r="CT35" i="4"/>
  <c r="CU35" i="4"/>
  <c r="CV35" i="4"/>
  <c r="CW35" i="4"/>
  <c r="CX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W36" i="4"/>
  <c r="AX36" i="4"/>
  <c r="AY36" i="4"/>
  <c r="AZ36" i="4"/>
  <c r="BA36" i="4"/>
  <c r="BB36" i="4"/>
  <c r="BC36" i="4"/>
  <c r="BD36" i="4"/>
  <c r="BE36" i="4"/>
  <c r="BF36" i="4"/>
  <c r="BG36" i="4"/>
  <c r="BH36" i="4"/>
  <c r="BI36" i="4"/>
  <c r="BJ36" i="4"/>
  <c r="BK36" i="4"/>
  <c r="BL36" i="4"/>
  <c r="BM36" i="4"/>
  <c r="BN36" i="4"/>
  <c r="BO36" i="4"/>
  <c r="BP36" i="4"/>
  <c r="BQ36" i="4"/>
  <c r="BR36" i="4"/>
  <c r="BS36" i="4"/>
  <c r="BT36" i="4"/>
  <c r="BU36" i="4"/>
  <c r="BV36" i="4"/>
  <c r="BW36" i="4"/>
  <c r="BX36" i="4"/>
  <c r="BY36" i="4"/>
  <c r="BZ36" i="4"/>
  <c r="CA36" i="4"/>
  <c r="CB36" i="4"/>
  <c r="CC36" i="4"/>
  <c r="CD36" i="4"/>
  <c r="CE36" i="4"/>
  <c r="CF36" i="4"/>
  <c r="CG36" i="4"/>
  <c r="CH36" i="4"/>
  <c r="CI36" i="4"/>
  <c r="CJ36" i="4"/>
  <c r="CK36" i="4"/>
  <c r="CL36" i="4"/>
  <c r="CM36" i="4"/>
  <c r="CN36" i="4"/>
  <c r="CO36" i="4"/>
  <c r="CP36" i="4"/>
  <c r="CQ36" i="4"/>
  <c r="CR36" i="4"/>
  <c r="CS36" i="4"/>
  <c r="CT36" i="4"/>
  <c r="CU36" i="4"/>
  <c r="CV36" i="4"/>
  <c r="CW36" i="4"/>
  <c r="CX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V37" i="4"/>
  <c r="AW37" i="4"/>
  <c r="AX37" i="4"/>
  <c r="AY37" i="4"/>
  <c r="AZ37" i="4"/>
  <c r="BA37" i="4"/>
  <c r="BB37" i="4"/>
  <c r="BC37" i="4"/>
  <c r="BD37" i="4"/>
  <c r="BE37" i="4"/>
  <c r="BF37" i="4"/>
  <c r="BG37" i="4"/>
  <c r="BH37" i="4"/>
  <c r="BI37" i="4"/>
  <c r="BJ37" i="4"/>
  <c r="BK37" i="4"/>
  <c r="BL37" i="4"/>
  <c r="BM37" i="4"/>
  <c r="BN37" i="4"/>
  <c r="BO37" i="4"/>
  <c r="BP37" i="4"/>
  <c r="BQ37" i="4"/>
  <c r="BR37" i="4"/>
  <c r="BS37" i="4"/>
  <c r="BT37" i="4"/>
  <c r="BU37" i="4"/>
  <c r="BV37" i="4"/>
  <c r="BW37" i="4"/>
  <c r="BX37" i="4"/>
  <c r="BY37" i="4"/>
  <c r="BZ37" i="4"/>
  <c r="CA37" i="4"/>
  <c r="CB37" i="4"/>
  <c r="CC37" i="4"/>
  <c r="CD37" i="4"/>
  <c r="CE37" i="4"/>
  <c r="CF37" i="4"/>
  <c r="CG37" i="4"/>
  <c r="CH37" i="4"/>
  <c r="CI37" i="4"/>
  <c r="CJ37" i="4"/>
  <c r="CK37" i="4"/>
  <c r="CL37" i="4"/>
  <c r="CM37" i="4"/>
  <c r="CN37" i="4"/>
  <c r="CO37" i="4"/>
  <c r="CP37" i="4"/>
  <c r="CQ37" i="4"/>
  <c r="CR37" i="4"/>
  <c r="CS37" i="4"/>
  <c r="CT37" i="4"/>
  <c r="CU37" i="4"/>
  <c r="CV37" i="4"/>
  <c r="CW37" i="4"/>
  <c r="CX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AH38" i="4"/>
  <c r="AI38" i="4"/>
  <c r="AJ38" i="4"/>
  <c r="AK38" i="4"/>
  <c r="AL38" i="4"/>
  <c r="AM38" i="4"/>
  <c r="AN38" i="4"/>
  <c r="AO38" i="4"/>
  <c r="AP38" i="4"/>
  <c r="AQ38" i="4"/>
  <c r="AR38" i="4"/>
  <c r="AS38" i="4"/>
  <c r="AT38" i="4"/>
  <c r="AU38" i="4"/>
  <c r="AV38" i="4"/>
  <c r="AW38" i="4"/>
  <c r="AX38" i="4"/>
  <c r="AY38" i="4"/>
  <c r="AZ38" i="4"/>
  <c r="BA38" i="4"/>
  <c r="BB38" i="4"/>
  <c r="BC38" i="4"/>
  <c r="BD38" i="4"/>
  <c r="BE38" i="4"/>
  <c r="BF38" i="4"/>
  <c r="BG38" i="4"/>
  <c r="BH38" i="4"/>
  <c r="BI38" i="4"/>
  <c r="BJ38" i="4"/>
  <c r="BK38" i="4"/>
  <c r="BL38" i="4"/>
  <c r="BM38" i="4"/>
  <c r="BN38" i="4"/>
  <c r="BO38" i="4"/>
  <c r="BP38" i="4"/>
  <c r="BQ38" i="4"/>
  <c r="BR38" i="4"/>
  <c r="BS38" i="4"/>
  <c r="BT38" i="4"/>
  <c r="BU38" i="4"/>
  <c r="BV38" i="4"/>
  <c r="BW38" i="4"/>
  <c r="BX38" i="4"/>
  <c r="BY38" i="4"/>
  <c r="BZ38" i="4"/>
  <c r="CA38" i="4"/>
  <c r="CB38" i="4"/>
  <c r="CC38" i="4"/>
  <c r="CD38" i="4"/>
  <c r="CE38" i="4"/>
  <c r="CF38" i="4"/>
  <c r="CG38" i="4"/>
  <c r="CH38" i="4"/>
  <c r="CI38" i="4"/>
  <c r="CJ38" i="4"/>
  <c r="CK38" i="4"/>
  <c r="CL38" i="4"/>
  <c r="CM38" i="4"/>
  <c r="CN38" i="4"/>
  <c r="CO38" i="4"/>
  <c r="CP38" i="4"/>
  <c r="CQ38" i="4"/>
  <c r="CR38" i="4"/>
  <c r="CS38" i="4"/>
  <c r="CT38" i="4"/>
  <c r="CU38" i="4"/>
  <c r="CV38" i="4"/>
  <c r="CW38" i="4"/>
  <c r="CX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V39" i="4"/>
  <c r="AW39" i="4"/>
  <c r="AX39" i="4"/>
  <c r="AY39" i="4"/>
  <c r="AZ39" i="4"/>
  <c r="BA39" i="4"/>
  <c r="BB39" i="4"/>
  <c r="BC39" i="4"/>
  <c r="BD39" i="4"/>
  <c r="BE39" i="4"/>
  <c r="BF39" i="4"/>
  <c r="BG39" i="4"/>
  <c r="BH39" i="4"/>
  <c r="BI39" i="4"/>
  <c r="BJ39" i="4"/>
  <c r="BK39" i="4"/>
  <c r="BL39" i="4"/>
  <c r="BM39" i="4"/>
  <c r="BN39" i="4"/>
  <c r="BO39" i="4"/>
  <c r="BP39" i="4"/>
  <c r="BQ39" i="4"/>
  <c r="BR39" i="4"/>
  <c r="BS39" i="4"/>
  <c r="BT39" i="4"/>
  <c r="BU39" i="4"/>
  <c r="BV39" i="4"/>
  <c r="BW39" i="4"/>
  <c r="BX39" i="4"/>
  <c r="BY39" i="4"/>
  <c r="BZ39" i="4"/>
  <c r="CA39" i="4"/>
  <c r="CB39" i="4"/>
  <c r="CC39" i="4"/>
  <c r="CD39" i="4"/>
  <c r="CE39" i="4"/>
  <c r="CF39" i="4"/>
  <c r="CG39" i="4"/>
  <c r="CH39" i="4"/>
  <c r="CI39" i="4"/>
  <c r="CJ39" i="4"/>
  <c r="CK39" i="4"/>
  <c r="CL39" i="4"/>
  <c r="CM39" i="4"/>
  <c r="CN39" i="4"/>
  <c r="CO39" i="4"/>
  <c r="CP39" i="4"/>
  <c r="CQ39" i="4"/>
  <c r="CR39" i="4"/>
  <c r="CS39" i="4"/>
  <c r="CT39" i="4"/>
  <c r="CU39" i="4"/>
  <c r="CV39" i="4"/>
  <c r="CW39" i="4"/>
  <c r="CX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V40" i="4"/>
  <c r="AW40" i="4"/>
  <c r="AX40" i="4"/>
  <c r="AY40" i="4"/>
  <c r="AZ40" i="4"/>
  <c r="BA40" i="4"/>
  <c r="BB40" i="4"/>
  <c r="BC40" i="4"/>
  <c r="BD40" i="4"/>
  <c r="BE40" i="4"/>
  <c r="BF40" i="4"/>
  <c r="BG40" i="4"/>
  <c r="BH40" i="4"/>
  <c r="BI40" i="4"/>
  <c r="BJ40" i="4"/>
  <c r="BK40" i="4"/>
  <c r="BL40" i="4"/>
  <c r="BM40" i="4"/>
  <c r="BN40" i="4"/>
  <c r="BO40" i="4"/>
  <c r="BP40" i="4"/>
  <c r="BQ40" i="4"/>
  <c r="BR40" i="4"/>
  <c r="BS40" i="4"/>
  <c r="BT40" i="4"/>
  <c r="BU40" i="4"/>
  <c r="BV40" i="4"/>
  <c r="BW40" i="4"/>
  <c r="BX40" i="4"/>
  <c r="BY40" i="4"/>
  <c r="BZ40" i="4"/>
  <c r="CA40" i="4"/>
  <c r="CB40" i="4"/>
  <c r="CC40" i="4"/>
  <c r="CD40" i="4"/>
  <c r="CE40" i="4"/>
  <c r="CF40" i="4"/>
  <c r="CG40" i="4"/>
  <c r="CH40" i="4"/>
  <c r="CI40" i="4"/>
  <c r="CJ40" i="4"/>
  <c r="CK40" i="4"/>
  <c r="CL40" i="4"/>
  <c r="CM40" i="4"/>
  <c r="CN40" i="4"/>
  <c r="CO40" i="4"/>
  <c r="CP40" i="4"/>
  <c r="CQ40" i="4"/>
  <c r="CR40" i="4"/>
  <c r="CS40" i="4"/>
  <c r="CT40" i="4"/>
  <c r="CU40" i="4"/>
  <c r="CV40" i="4"/>
  <c r="CW40" i="4"/>
  <c r="CX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V41" i="4"/>
  <c r="AW41" i="4"/>
  <c r="AX41" i="4"/>
  <c r="AY41" i="4"/>
  <c r="AZ41" i="4"/>
  <c r="BA41" i="4"/>
  <c r="BB41" i="4"/>
  <c r="BC41" i="4"/>
  <c r="BD41" i="4"/>
  <c r="BE41" i="4"/>
  <c r="BF41" i="4"/>
  <c r="BG41" i="4"/>
  <c r="BH41" i="4"/>
  <c r="BI41" i="4"/>
  <c r="BJ41" i="4"/>
  <c r="BK41" i="4"/>
  <c r="BL41" i="4"/>
  <c r="BM41" i="4"/>
  <c r="BN41" i="4"/>
  <c r="BO41" i="4"/>
  <c r="BP41" i="4"/>
  <c r="BQ41" i="4"/>
  <c r="BR41" i="4"/>
  <c r="BS41" i="4"/>
  <c r="BT41" i="4"/>
  <c r="BU41" i="4"/>
  <c r="BV41" i="4"/>
  <c r="BW41" i="4"/>
  <c r="BX41" i="4"/>
  <c r="BY41" i="4"/>
  <c r="BZ41" i="4"/>
  <c r="CA41" i="4"/>
  <c r="CB41" i="4"/>
  <c r="CC41" i="4"/>
  <c r="CD41" i="4"/>
  <c r="CE41" i="4"/>
  <c r="CF41" i="4"/>
  <c r="CG41" i="4"/>
  <c r="CH41" i="4"/>
  <c r="CI41" i="4"/>
  <c r="CJ41" i="4"/>
  <c r="CK41" i="4"/>
  <c r="CL41" i="4"/>
  <c r="CM41" i="4"/>
  <c r="CN41" i="4"/>
  <c r="CO41" i="4"/>
  <c r="CP41" i="4"/>
  <c r="CQ41" i="4"/>
  <c r="CR41" i="4"/>
  <c r="CS41" i="4"/>
  <c r="CT41" i="4"/>
  <c r="CU41" i="4"/>
  <c r="CV41" i="4"/>
  <c r="CW41" i="4"/>
  <c r="CX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AG42" i="4"/>
  <c r="AH42" i="4"/>
  <c r="AI42" i="4"/>
  <c r="AJ42" i="4"/>
  <c r="AK42" i="4"/>
  <c r="AL42" i="4"/>
  <c r="AM42" i="4"/>
  <c r="AN42" i="4"/>
  <c r="AO42" i="4"/>
  <c r="AP42" i="4"/>
  <c r="AQ42" i="4"/>
  <c r="AR42" i="4"/>
  <c r="AS42" i="4"/>
  <c r="AT42" i="4"/>
  <c r="AU42" i="4"/>
  <c r="AV42" i="4"/>
  <c r="AW42" i="4"/>
  <c r="AX42" i="4"/>
  <c r="AY42" i="4"/>
  <c r="AZ42" i="4"/>
  <c r="BA42" i="4"/>
  <c r="BB42" i="4"/>
  <c r="BC42" i="4"/>
  <c r="BD42" i="4"/>
  <c r="BE42" i="4"/>
  <c r="BF42" i="4"/>
  <c r="BG42" i="4"/>
  <c r="BH42" i="4"/>
  <c r="BI42" i="4"/>
  <c r="BJ42" i="4"/>
  <c r="BK42" i="4"/>
  <c r="BL42" i="4"/>
  <c r="BM42" i="4"/>
  <c r="BN42" i="4"/>
  <c r="BO42" i="4"/>
  <c r="BP42" i="4"/>
  <c r="BQ42" i="4"/>
  <c r="BR42" i="4"/>
  <c r="BS42" i="4"/>
  <c r="BT42" i="4"/>
  <c r="BU42" i="4"/>
  <c r="BV42" i="4"/>
  <c r="BW42" i="4"/>
  <c r="BX42" i="4"/>
  <c r="BY42" i="4"/>
  <c r="BZ42" i="4"/>
  <c r="CA42" i="4"/>
  <c r="CB42" i="4"/>
  <c r="CC42" i="4"/>
  <c r="CD42" i="4"/>
  <c r="CE42" i="4"/>
  <c r="CF42" i="4"/>
  <c r="CG42" i="4"/>
  <c r="CH42" i="4"/>
  <c r="CI42" i="4"/>
  <c r="CJ42" i="4"/>
  <c r="CK42" i="4"/>
  <c r="CL42" i="4"/>
  <c r="CM42" i="4"/>
  <c r="CN42" i="4"/>
  <c r="CO42" i="4"/>
  <c r="CP42" i="4"/>
  <c r="CQ42" i="4"/>
  <c r="CR42" i="4"/>
  <c r="CS42" i="4"/>
  <c r="CT42" i="4"/>
  <c r="CU42" i="4"/>
  <c r="CV42" i="4"/>
  <c r="CW42" i="4"/>
  <c r="CX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V43" i="4"/>
  <c r="AW43" i="4"/>
  <c r="AX43" i="4"/>
  <c r="AY43" i="4"/>
  <c r="AZ43" i="4"/>
  <c r="BA43" i="4"/>
  <c r="BB43" i="4"/>
  <c r="BC43" i="4"/>
  <c r="BD43" i="4"/>
  <c r="BE43" i="4"/>
  <c r="BF43" i="4"/>
  <c r="BG43" i="4"/>
  <c r="BH43" i="4"/>
  <c r="BI43" i="4"/>
  <c r="BJ43" i="4"/>
  <c r="BK43" i="4"/>
  <c r="BL43" i="4"/>
  <c r="BM43" i="4"/>
  <c r="BN43" i="4"/>
  <c r="BO43" i="4"/>
  <c r="BP43" i="4"/>
  <c r="BQ43" i="4"/>
  <c r="BR43" i="4"/>
  <c r="BS43" i="4"/>
  <c r="BT43" i="4"/>
  <c r="BU43" i="4"/>
  <c r="BV43" i="4"/>
  <c r="BW43" i="4"/>
  <c r="BX43" i="4"/>
  <c r="BY43" i="4"/>
  <c r="BZ43" i="4"/>
  <c r="CA43" i="4"/>
  <c r="CB43" i="4"/>
  <c r="CC43" i="4"/>
  <c r="CD43" i="4"/>
  <c r="CE43" i="4"/>
  <c r="CF43" i="4"/>
  <c r="CG43" i="4"/>
  <c r="CH43" i="4"/>
  <c r="CI43" i="4"/>
  <c r="CJ43" i="4"/>
  <c r="CK43" i="4"/>
  <c r="CL43" i="4"/>
  <c r="CM43" i="4"/>
  <c r="CN43" i="4"/>
  <c r="CO43" i="4"/>
  <c r="CP43" i="4"/>
  <c r="CQ43" i="4"/>
  <c r="CR43" i="4"/>
  <c r="CS43" i="4"/>
  <c r="CT43" i="4"/>
  <c r="CU43" i="4"/>
  <c r="CV43" i="4"/>
  <c r="CW43" i="4"/>
  <c r="CX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V44" i="4"/>
  <c r="AW44" i="4"/>
  <c r="AX44" i="4"/>
  <c r="AY44" i="4"/>
  <c r="AZ44" i="4"/>
  <c r="BA44" i="4"/>
  <c r="BB44" i="4"/>
  <c r="BC44" i="4"/>
  <c r="BD44" i="4"/>
  <c r="BE44" i="4"/>
  <c r="BF44" i="4"/>
  <c r="BG44" i="4"/>
  <c r="BH44" i="4"/>
  <c r="BI44" i="4"/>
  <c r="BJ44" i="4"/>
  <c r="BK44" i="4"/>
  <c r="BL44" i="4"/>
  <c r="BM44" i="4"/>
  <c r="BN44" i="4"/>
  <c r="BO44" i="4"/>
  <c r="BP44" i="4"/>
  <c r="BQ44" i="4"/>
  <c r="BR44" i="4"/>
  <c r="BS44" i="4"/>
  <c r="BT44" i="4"/>
  <c r="BU44" i="4"/>
  <c r="BV44" i="4"/>
  <c r="BW44" i="4"/>
  <c r="BX44" i="4"/>
  <c r="BY44" i="4"/>
  <c r="BZ44" i="4"/>
  <c r="CA44" i="4"/>
  <c r="CB44" i="4"/>
  <c r="CC44" i="4"/>
  <c r="CD44" i="4"/>
  <c r="CE44" i="4"/>
  <c r="CF44" i="4"/>
  <c r="CG44" i="4"/>
  <c r="CH44" i="4"/>
  <c r="CI44" i="4"/>
  <c r="CJ44" i="4"/>
  <c r="CK44" i="4"/>
  <c r="CL44" i="4"/>
  <c r="CM44" i="4"/>
  <c r="CN44" i="4"/>
  <c r="CO44" i="4"/>
  <c r="CP44" i="4"/>
  <c r="CQ44" i="4"/>
  <c r="CR44" i="4"/>
  <c r="CS44" i="4"/>
  <c r="CT44" i="4"/>
  <c r="CU44" i="4"/>
  <c r="CV44" i="4"/>
  <c r="CW44" i="4"/>
  <c r="CX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V45" i="4"/>
  <c r="AW45" i="4"/>
  <c r="AX45" i="4"/>
  <c r="AY45" i="4"/>
  <c r="AZ45" i="4"/>
  <c r="BA45" i="4"/>
  <c r="BB45" i="4"/>
  <c r="BC45" i="4"/>
  <c r="BD45" i="4"/>
  <c r="BE45" i="4"/>
  <c r="BF45" i="4"/>
  <c r="BG45" i="4"/>
  <c r="BH45" i="4"/>
  <c r="BI45" i="4"/>
  <c r="BJ45" i="4"/>
  <c r="BK45" i="4"/>
  <c r="BL45" i="4"/>
  <c r="BM45" i="4"/>
  <c r="BN45" i="4"/>
  <c r="BO45" i="4"/>
  <c r="BP45" i="4"/>
  <c r="BQ45" i="4"/>
  <c r="BR45" i="4"/>
  <c r="BS45" i="4"/>
  <c r="BT45" i="4"/>
  <c r="BU45" i="4"/>
  <c r="BV45" i="4"/>
  <c r="BW45" i="4"/>
  <c r="BX45" i="4"/>
  <c r="BY45" i="4"/>
  <c r="BZ45" i="4"/>
  <c r="CA45" i="4"/>
  <c r="CB45" i="4"/>
  <c r="CC45" i="4"/>
  <c r="CD45" i="4"/>
  <c r="CE45" i="4"/>
  <c r="CF45" i="4"/>
  <c r="CG45" i="4"/>
  <c r="CH45" i="4"/>
  <c r="CI45" i="4"/>
  <c r="CJ45" i="4"/>
  <c r="CK45" i="4"/>
  <c r="CL45" i="4"/>
  <c r="CM45" i="4"/>
  <c r="CN45" i="4"/>
  <c r="CO45" i="4"/>
  <c r="CP45" i="4"/>
  <c r="CQ45" i="4"/>
  <c r="CR45" i="4"/>
  <c r="CS45" i="4"/>
  <c r="CT45" i="4"/>
  <c r="CU45" i="4"/>
  <c r="CV45" i="4"/>
  <c r="CW45" i="4"/>
  <c r="CX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AG46" i="4"/>
  <c r="AH46" i="4"/>
  <c r="AI46" i="4"/>
  <c r="AJ46" i="4"/>
  <c r="AK46" i="4"/>
  <c r="AL46" i="4"/>
  <c r="AM46" i="4"/>
  <c r="AN46" i="4"/>
  <c r="AO46" i="4"/>
  <c r="AP46" i="4"/>
  <c r="AQ46" i="4"/>
  <c r="AR46" i="4"/>
  <c r="AS46" i="4"/>
  <c r="AT46" i="4"/>
  <c r="AU46" i="4"/>
  <c r="AV46" i="4"/>
  <c r="AW46" i="4"/>
  <c r="AX46" i="4"/>
  <c r="AY46" i="4"/>
  <c r="AZ46" i="4"/>
  <c r="BA46" i="4"/>
  <c r="BB46" i="4"/>
  <c r="BC46" i="4"/>
  <c r="BD46" i="4"/>
  <c r="BE46" i="4"/>
  <c r="BF46" i="4"/>
  <c r="BG46" i="4"/>
  <c r="BH46" i="4"/>
  <c r="BI46" i="4"/>
  <c r="BJ46" i="4"/>
  <c r="BK46" i="4"/>
  <c r="BL46" i="4"/>
  <c r="BM46" i="4"/>
  <c r="BN46" i="4"/>
  <c r="BO46" i="4"/>
  <c r="BP46" i="4"/>
  <c r="BQ46" i="4"/>
  <c r="BR46" i="4"/>
  <c r="BS46" i="4"/>
  <c r="BT46" i="4"/>
  <c r="BU46" i="4"/>
  <c r="BV46" i="4"/>
  <c r="BW46" i="4"/>
  <c r="BX46" i="4"/>
  <c r="BY46" i="4"/>
  <c r="BZ46" i="4"/>
  <c r="CA46" i="4"/>
  <c r="CB46" i="4"/>
  <c r="CC46" i="4"/>
  <c r="CD46" i="4"/>
  <c r="CE46" i="4"/>
  <c r="CF46" i="4"/>
  <c r="CG46" i="4"/>
  <c r="CH46" i="4"/>
  <c r="CI46" i="4"/>
  <c r="CJ46" i="4"/>
  <c r="CK46" i="4"/>
  <c r="CL46" i="4"/>
  <c r="CM46" i="4"/>
  <c r="CN46" i="4"/>
  <c r="CO46" i="4"/>
  <c r="CP46" i="4"/>
  <c r="CQ46" i="4"/>
  <c r="CR46" i="4"/>
  <c r="CS46" i="4"/>
  <c r="CT46" i="4"/>
  <c r="CU46" i="4"/>
  <c r="CV46" i="4"/>
  <c r="CW46" i="4"/>
  <c r="CX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V47" i="4"/>
  <c r="AW47" i="4"/>
  <c r="AX47" i="4"/>
  <c r="AY47" i="4"/>
  <c r="AZ47" i="4"/>
  <c r="BA47" i="4"/>
  <c r="BB47" i="4"/>
  <c r="BC47" i="4"/>
  <c r="BD47" i="4"/>
  <c r="BE47" i="4"/>
  <c r="BF47" i="4"/>
  <c r="BG47" i="4"/>
  <c r="BH47" i="4"/>
  <c r="BI47" i="4"/>
  <c r="BJ47" i="4"/>
  <c r="BK47" i="4"/>
  <c r="BL47" i="4"/>
  <c r="BM47" i="4"/>
  <c r="BN47" i="4"/>
  <c r="BO47" i="4"/>
  <c r="BP47" i="4"/>
  <c r="BQ47" i="4"/>
  <c r="BR47" i="4"/>
  <c r="BS47" i="4"/>
  <c r="BT47" i="4"/>
  <c r="BU47" i="4"/>
  <c r="BV47" i="4"/>
  <c r="BW47" i="4"/>
  <c r="BX47" i="4"/>
  <c r="BY47" i="4"/>
  <c r="BZ47" i="4"/>
  <c r="CA47" i="4"/>
  <c r="CB47" i="4"/>
  <c r="CC47" i="4"/>
  <c r="CD47" i="4"/>
  <c r="CE47" i="4"/>
  <c r="CF47" i="4"/>
  <c r="CG47" i="4"/>
  <c r="CH47" i="4"/>
  <c r="CI47" i="4"/>
  <c r="CJ47" i="4"/>
  <c r="CK47" i="4"/>
  <c r="CL47" i="4"/>
  <c r="CM47" i="4"/>
  <c r="CN47" i="4"/>
  <c r="CO47" i="4"/>
  <c r="CP47" i="4"/>
  <c r="CQ47" i="4"/>
  <c r="CR47" i="4"/>
  <c r="CS47" i="4"/>
  <c r="CT47" i="4"/>
  <c r="CU47" i="4"/>
  <c r="CV47" i="4"/>
  <c r="CW47" i="4"/>
  <c r="CX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V48" i="4"/>
  <c r="AW48" i="4"/>
  <c r="AX48" i="4"/>
  <c r="AY48" i="4"/>
  <c r="AZ48" i="4"/>
  <c r="BA48" i="4"/>
  <c r="BB48" i="4"/>
  <c r="BC48" i="4"/>
  <c r="BD48" i="4"/>
  <c r="BE48" i="4"/>
  <c r="BF48" i="4"/>
  <c r="BG48" i="4"/>
  <c r="BH48" i="4"/>
  <c r="BI48" i="4"/>
  <c r="BJ48" i="4"/>
  <c r="BK48" i="4"/>
  <c r="BL48" i="4"/>
  <c r="BM48" i="4"/>
  <c r="BN48" i="4"/>
  <c r="BO48" i="4"/>
  <c r="BP48" i="4"/>
  <c r="BQ48" i="4"/>
  <c r="BR48" i="4"/>
  <c r="BS48" i="4"/>
  <c r="BT48" i="4"/>
  <c r="BU48" i="4"/>
  <c r="BV48" i="4"/>
  <c r="BW48" i="4"/>
  <c r="BX48" i="4"/>
  <c r="BY48" i="4"/>
  <c r="BZ48" i="4"/>
  <c r="CA48" i="4"/>
  <c r="CB48" i="4"/>
  <c r="CC48" i="4"/>
  <c r="CD48" i="4"/>
  <c r="CE48" i="4"/>
  <c r="CF48" i="4"/>
  <c r="CG48" i="4"/>
  <c r="CH48" i="4"/>
  <c r="CI48" i="4"/>
  <c r="CJ48" i="4"/>
  <c r="CK48" i="4"/>
  <c r="CL48" i="4"/>
  <c r="CM48" i="4"/>
  <c r="CN48" i="4"/>
  <c r="CO48" i="4"/>
  <c r="CP48" i="4"/>
  <c r="CQ48" i="4"/>
  <c r="CR48" i="4"/>
  <c r="CS48" i="4"/>
  <c r="CT48" i="4"/>
  <c r="CU48" i="4"/>
  <c r="CV48" i="4"/>
  <c r="CW48" i="4"/>
  <c r="CX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V49" i="4"/>
  <c r="AW49" i="4"/>
  <c r="AX49" i="4"/>
  <c r="AY49" i="4"/>
  <c r="AZ49" i="4"/>
  <c r="BA49" i="4"/>
  <c r="BB49" i="4"/>
  <c r="BC49" i="4"/>
  <c r="BD49" i="4"/>
  <c r="BE49" i="4"/>
  <c r="BF49" i="4"/>
  <c r="BG49" i="4"/>
  <c r="BH49" i="4"/>
  <c r="BI49" i="4"/>
  <c r="BJ49" i="4"/>
  <c r="BK49" i="4"/>
  <c r="BL49" i="4"/>
  <c r="BM49" i="4"/>
  <c r="BN49" i="4"/>
  <c r="BO49" i="4"/>
  <c r="BP49" i="4"/>
  <c r="BQ49" i="4"/>
  <c r="BR49" i="4"/>
  <c r="BS49" i="4"/>
  <c r="BT49" i="4"/>
  <c r="BU49" i="4"/>
  <c r="BV49" i="4"/>
  <c r="BW49" i="4"/>
  <c r="BX49" i="4"/>
  <c r="BY49" i="4"/>
  <c r="BZ49" i="4"/>
  <c r="CA49" i="4"/>
  <c r="CB49" i="4"/>
  <c r="CC49" i="4"/>
  <c r="CD49" i="4"/>
  <c r="CE49" i="4"/>
  <c r="CF49" i="4"/>
  <c r="CG49" i="4"/>
  <c r="CH49" i="4"/>
  <c r="CI49" i="4"/>
  <c r="CJ49" i="4"/>
  <c r="CK49" i="4"/>
  <c r="CL49" i="4"/>
  <c r="CM49" i="4"/>
  <c r="CN49" i="4"/>
  <c r="CO49" i="4"/>
  <c r="CP49" i="4"/>
  <c r="CQ49" i="4"/>
  <c r="CR49" i="4"/>
  <c r="CS49" i="4"/>
  <c r="CT49" i="4"/>
  <c r="CU49" i="4"/>
  <c r="CV49" i="4"/>
  <c r="CW49" i="4"/>
  <c r="CX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AH50" i="4"/>
  <c r="AI50" i="4"/>
  <c r="AJ50" i="4"/>
  <c r="AK50" i="4"/>
  <c r="AL50" i="4"/>
  <c r="AM50" i="4"/>
  <c r="AN50" i="4"/>
  <c r="AO50" i="4"/>
  <c r="AP50" i="4"/>
  <c r="AQ50" i="4"/>
  <c r="AR50" i="4"/>
  <c r="AS50" i="4"/>
  <c r="AT50" i="4"/>
  <c r="AU50" i="4"/>
  <c r="AV50" i="4"/>
  <c r="AW50" i="4"/>
  <c r="AX50" i="4"/>
  <c r="AY50" i="4"/>
  <c r="AZ50" i="4"/>
  <c r="BA50" i="4"/>
  <c r="BB50" i="4"/>
  <c r="BC50" i="4"/>
  <c r="BD50" i="4"/>
  <c r="BE50" i="4"/>
  <c r="BF50" i="4"/>
  <c r="BG50" i="4"/>
  <c r="BH50" i="4"/>
  <c r="BI50" i="4"/>
  <c r="BJ50" i="4"/>
  <c r="BK50" i="4"/>
  <c r="BL50" i="4"/>
  <c r="BM50" i="4"/>
  <c r="BN50" i="4"/>
  <c r="BO50" i="4"/>
  <c r="BP50" i="4"/>
  <c r="BQ50" i="4"/>
  <c r="BR50" i="4"/>
  <c r="BS50" i="4"/>
  <c r="BT50" i="4"/>
  <c r="BU50" i="4"/>
  <c r="BV50" i="4"/>
  <c r="BW50" i="4"/>
  <c r="BX50" i="4"/>
  <c r="BY50" i="4"/>
  <c r="BZ50" i="4"/>
  <c r="CA50" i="4"/>
  <c r="CB50" i="4"/>
  <c r="CC50" i="4"/>
  <c r="CD50" i="4"/>
  <c r="CE50" i="4"/>
  <c r="CF50" i="4"/>
  <c r="CG50" i="4"/>
  <c r="CH50" i="4"/>
  <c r="CI50" i="4"/>
  <c r="CJ50" i="4"/>
  <c r="CK50" i="4"/>
  <c r="CL50" i="4"/>
  <c r="CM50" i="4"/>
  <c r="CN50" i="4"/>
  <c r="CO50" i="4"/>
  <c r="CP50" i="4"/>
  <c r="CQ50" i="4"/>
  <c r="CR50" i="4"/>
  <c r="CS50" i="4"/>
  <c r="CT50" i="4"/>
  <c r="CU50" i="4"/>
  <c r="CV50" i="4"/>
  <c r="CW50" i="4"/>
  <c r="CX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V51" i="4"/>
  <c r="AW51" i="4"/>
  <c r="AX51" i="4"/>
  <c r="AY51" i="4"/>
  <c r="AZ51" i="4"/>
  <c r="BA51" i="4"/>
  <c r="BB51" i="4"/>
  <c r="BC51" i="4"/>
  <c r="BD51" i="4"/>
  <c r="BE51" i="4"/>
  <c r="BF51" i="4"/>
  <c r="BG51" i="4"/>
  <c r="BH51" i="4"/>
  <c r="BI51" i="4"/>
  <c r="BJ51" i="4"/>
  <c r="BK51" i="4"/>
  <c r="BL51" i="4"/>
  <c r="BM51" i="4"/>
  <c r="BN51" i="4"/>
  <c r="BO51" i="4"/>
  <c r="BP51" i="4"/>
  <c r="BQ51" i="4"/>
  <c r="BR51" i="4"/>
  <c r="BS51" i="4"/>
  <c r="BT51" i="4"/>
  <c r="BU51" i="4"/>
  <c r="BV51" i="4"/>
  <c r="BW51" i="4"/>
  <c r="BX51" i="4"/>
  <c r="BY51" i="4"/>
  <c r="BZ51" i="4"/>
  <c r="CA51" i="4"/>
  <c r="CB51" i="4"/>
  <c r="CC51" i="4"/>
  <c r="CD51" i="4"/>
  <c r="CE51" i="4"/>
  <c r="CF51" i="4"/>
  <c r="CG51" i="4"/>
  <c r="CH51" i="4"/>
  <c r="CI51" i="4"/>
  <c r="CJ51" i="4"/>
  <c r="CK51" i="4"/>
  <c r="CL51" i="4"/>
  <c r="CM51" i="4"/>
  <c r="CN51" i="4"/>
  <c r="CO51" i="4"/>
  <c r="CP51" i="4"/>
  <c r="CQ51" i="4"/>
  <c r="CR51" i="4"/>
  <c r="CS51" i="4"/>
  <c r="CT51" i="4"/>
  <c r="CU51" i="4"/>
  <c r="CV51" i="4"/>
  <c r="CW51" i="4"/>
  <c r="CX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AO52" i="4"/>
  <c r="AP52" i="4"/>
  <c r="AQ52" i="4"/>
  <c r="AR52" i="4"/>
  <c r="AS52" i="4"/>
  <c r="AT52" i="4"/>
  <c r="AU52" i="4"/>
  <c r="AV52" i="4"/>
  <c r="AW52" i="4"/>
  <c r="AX52" i="4"/>
  <c r="AY52" i="4"/>
  <c r="AZ52" i="4"/>
  <c r="BA52" i="4"/>
  <c r="BB52" i="4"/>
  <c r="BC52" i="4"/>
  <c r="BD52" i="4"/>
  <c r="BE52" i="4"/>
  <c r="BF52" i="4"/>
  <c r="BG52" i="4"/>
  <c r="BH52" i="4"/>
  <c r="BI52" i="4"/>
  <c r="BJ52" i="4"/>
  <c r="BK52" i="4"/>
  <c r="BL52" i="4"/>
  <c r="BM52" i="4"/>
  <c r="BN52" i="4"/>
  <c r="BO52" i="4"/>
  <c r="BP52" i="4"/>
  <c r="BQ52" i="4"/>
  <c r="BR52" i="4"/>
  <c r="BS52" i="4"/>
  <c r="BT52" i="4"/>
  <c r="BU52" i="4"/>
  <c r="BV52" i="4"/>
  <c r="BW52" i="4"/>
  <c r="BX52" i="4"/>
  <c r="BY52" i="4"/>
  <c r="BZ52" i="4"/>
  <c r="CA52" i="4"/>
  <c r="CB52" i="4"/>
  <c r="CC52" i="4"/>
  <c r="CD52" i="4"/>
  <c r="CE52" i="4"/>
  <c r="CF52" i="4"/>
  <c r="CG52" i="4"/>
  <c r="CH52" i="4"/>
  <c r="CI52" i="4"/>
  <c r="CJ52" i="4"/>
  <c r="CK52" i="4"/>
  <c r="CL52" i="4"/>
  <c r="CM52" i="4"/>
  <c r="CN52" i="4"/>
  <c r="CO52" i="4"/>
  <c r="CP52" i="4"/>
  <c r="CQ52" i="4"/>
  <c r="CR52" i="4"/>
  <c r="CS52" i="4"/>
  <c r="CT52" i="4"/>
  <c r="CU52" i="4"/>
  <c r="CV52" i="4"/>
  <c r="CW52" i="4"/>
  <c r="CX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BE53" i="4"/>
  <c r="BF53" i="4"/>
  <c r="BG53" i="4"/>
  <c r="BH53" i="4"/>
  <c r="BI53" i="4"/>
  <c r="BJ53" i="4"/>
  <c r="BK53" i="4"/>
  <c r="BL53" i="4"/>
  <c r="BM53" i="4"/>
  <c r="BN53" i="4"/>
  <c r="BO53" i="4"/>
  <c r="BP53" i="4"/>
  <c r="BQ53" i="4"/>
  <c r="BR53" i="4"/>
  <c r="BS53" i="4"/>
  <c r="BT53" i="4"/>
  <c r="BU53" i="4"/>
  <c r="BV53" i="4"/>
  <c r="BW53" i="4"/>
  <c r="BX53" i="4"/>
  <c r="BY53" i="4"/>
  <c r="BZ53" i="4"/>
  <c r="CA53" i="4"/>
  <c r="CB53" i="4"/>
  <c r="CC53" i="4"/>
  <c r="CD53" i="4"/>
  <c r="CE53" i="4"/>
  <c r="CF53" i="4"/>
  <c r="CG53" i="4"/>
  <c r="CH53" i="4"/>
  <c r="CI53" i="4"/>
  <c r="CJ53" i="4"/>
  <c r="CK53" i="4"/>
  <c r="CL53" i="4"/>
  <c r="CM53" i="4"/>
  <c r="CN53" i="4"/>
  <c r="CO53" i="4"/>
  <c r="CP53" i="4"/>
  <c r="CQ53" i="4"/>
  <c r="CR53" i="4"/>
  <c r="CS53" i="4"/>
  <c r="CT53" i="4"/>
  <c r="CU53" i="4"/>
  <c r="CV53" i="4"/>
  <c r="CW53" i="4"/>
  <c r="CX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V54" i="4"/>
  <c r="AW54" i="4"/>
  <c r="AX54" i="4"/>
  <c r="AY54" i="4"/>
  <c r="AZ54" i="4"/>
  <c r="BA54" i="4"/>
  <c r="BB54" i="4"/>
  <c r="BC54" i="4"/>
  <c r="BD54" i="4"/>
  <c r="BE54" i="4"/>
  <c r="BF54" i="4"/>
  <c r="BG54" i="4"/>
  <c r="BH54" i="4"/>
  <c r="BI54" i="4"/>
  <c r="BJ54" i="4"/>
  <c r="BK54" i="4"/>
  <c r="BL54" i="4"/>
  <c r="BM54" i="4"/>
  <c r="BN54" i="4"/>
  <c r="BO54" i="4"/>
  <c r="BP54" i="4"/>
  <c r="BQ54" i="4"/>
  <c r="BR54" i="4"/>
  <c r="BS54" i="4"/>
  <c r="BT54" i="4"/>
  <c r="BU54" i="4"/>
  <c r="BV54" i="4"/>
  <c r="BW54" i="4"/>
  <c r="BX54" i="4"/>
  <c r="BY54" i="4"/>
  <c r="BZ54" i="4"/>
  <c r="CA54" i="4"/>
  <c r="CB54" i="4"/>
  <c r="CC54" i="4"/>
  <c r="CD54" i="4"/>
  <c r="CE54" i="4"/>
  <c r="CF54" i="4"/>
  <c r="CG54" i="4"/>
  <c r="CH54" i="4"/>
  <c r="CI54" i="4"/>
  <c r="CJ54" i="4"/>
  <c r="CK54" i="4"/>
  <c r="CL54" i="4"/>
  <c r="CM54" i="4"/>
  <c r="CN54" i="4"/>
  <c r="CO54" i="4"/>
  <c r="CP54" i="4"/>
  <c r="CQ54" i="4"/>
  <c r="CR54" i="4"/>
  <c r="CS54" i="4"/>
  <c r="CT54" i="4"/>
  <c r="CU54" i="4"/>
  <c r="CV54" i="4"/>
  <c r="CW54" i="4"/>
  <c r="CX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BB55" i="4"/>
  <c r="BC55" i="4"/>
  <c r="BD55" i="4"/>
  <c r="BE55" i="4"/>
  <c r="BF55" i="4"/>
  <c r="BG55" i="4"/>
  <c r="BH55" i="4"/>
  <c r="BI55" i="4"/>
  <c r="BJ55" i="4"/>
  <c r="BK55" i="4"/>
  <c r="BL55" i="4"/>
  <c r="BM55" i="4"/>
  <c r="BN55" i="4"/>
  <c r="BO55" i="4"/>
  <c r="BP55" i="4"/>
  <c r="BQ55" i="4"/>
  <c r="BR55" i="4"/>
  <c r="BS55" i="4"/>
  <c r="BT55" i="4"/>
  <c r="BU55" i="4"/>
  <c r="BV55" i="4"/>
  <c r="BW55" i="4"/>
  <c r="BX55" i="4"/>
  <c r="BY55" i="4"/>
  <c r="BZ55" i="4"/>
  <c r="CA55" i="4"/>
  <c r="CB55" i="4"/>
  <c r="CC55" i="4"/>
  <c r="CD55" i="4"/>
  <c r="CE55" i="4"/>
  <c r="CF55" i="4"/>
  <c r="CG55" i="4"/>
  <c r="CH55" i="4"/>
  <c r="CI55" i="4"/>
  <c r="CJ55" i="4"/>
  <c r="CK55" i="4"/>
  <c r="CL55" i="4"/>
  <c r="CM55" i="4"/>
  <c r="CN55" i="4"/>
  <c r="CO55" i="4"/>
  <c r="CP55" i="4"/>
  <c r="CQ55" i="4"/>
  <c r="CR55" i="4"/>
  <c r="CS55" i="4"/>
  <c r="CT55" i="4"/>
  <c r="CU55" i="4"/>
  <c r="CV55" i="4"/>
  <c r="CW55" i="4"/>
  <c r="CX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AO56" i="4"/>
  <c r="AP56" i="4"/>
  <c r="AQ56" i="4"/>
  <c r="AR56" i="4"/>
  <c r="AS56" i="4"/>
  <c r="AT56" i="4"/>
  <c r="AU56" i="4"/>
  <c r="AV56" i="4"/>
  <c r="AW56" i="4"/>
  <c r="AX56" i="4"/>
  <c r="AY56" i="4"/>
  <c r="AZ56" i="4"/>
  <c r="BA56" i="4"/>
  <c r="BB56" i="4"/>
  <c r="BC56" i="4"/>
  <c r="BD56" i="4"/>
  <c r="BE56" i="4"/>
  <c r="BF56" i="4"/>
  <c r="BG56" i="4"/>
  <c r="BH56" i="4"/>
  <c r="BI56" i="4"/>
  <c r="BJ56" i="4"/>
  <c r="BK56" i="4"/>
  <c r="BL56" i="4"/>
  <c r="BM56" i="4"/>
  <c r="BN56" i="4"/>
  <c r="BO56" i="4"/>
  <c r="BP56" i="4"/>
  <c r="BQ56" i="4"/>
  <c r="BR56" i="4"/>
  <c r="BS56" i="4"/>
  <c r="BT56" i="4"/>
  <c r="BU56" i="4"/>
  <c r="BV56" i="4"/>
  <c r="BW56" i="4"/>
  <c r="BX56" i="4"/>
  <c r="BY56" i="4"/>
  <c r="BZ56" i="4"/>
  <c r="CA56" i="4"/>
  <c r="CB56" i="4"/>
  <c r="CC56" i="4"/>
  <c r="CD56" i="4"/>
  <c r="CE56" i="4"/>
  <c r="CF56" i="4"/>
  <c r="CG56" i="4"/>
  <c r="CH56" i="4"/>
  <c r="CI56" i="4"/>
  <c r="CJ56" i="4"/>
  <c r="CK56" i="4"/>
  <c r="CL56" i="4"/>
  <c r="CM56" i="4"/>
  <c r="CN56" i="4"/>
  <c r="CO56" i="4"/>
  <c r="CP56" i="4"/>
  <c r="CQ56" i="4"/>
  <c r="CR56" i="4"/>
  <c r="CS56" i="4"/>
  <c r="CT56" i="4"/>
  <c r="CU56" i="4"/>
  <c r="CV56" i="4"/>
  <c r="CW56" i="4"/>
  <c r="CX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AO57" i="4"/>
  <c r="AP57" i="4"/>
  <c r="AQ57" i="4"/>
  <c r="AR57" i="4"/>
  <c r="AS57" i="4"/>
  <c r="AT57" i="4"/>
  <c r="AU57" i="4"/>
  <c r="AV57" i="4"/>
  <c r="AW57" i="4"/>
  <c r="AX57" i="4"/>
  <c r="AY57" i="4"/>
  <c r="AZ57" i="4"/>
  <c r="BA57" i="4"/>
  <c r="BB57" i="4"/>
  <c r="BC57" i="4"/>
  <c r="BD57" i="4"/>
  <c r="BE57" i="4"/>
  <c r="BF57" i="4"/>
  <c r="BG57" i="4"/>
  <c r="BH57" i="4"/>
  <c r="BI57" i="4"/>
  <c r="BJ57" i="4"/>
  <c r="BK57" i="4"/>
  <c r="BL57" i="4"/>
  <c r="BM57" i="4"/>
  <c r="BN57" i="4"/>
  <c r="BO57" i="4"/>
  <c r="BP57" i="4"/>
  <c r="BQ57" i="4"/>
  <c r="BR57" i="4"/>
  <c r="BS57" i="4"/>
  <c r="BT57" i="4"/>
  <c r="BU57" i="4"/>
  <c r="BV57" i="4"/>
  <c r="BW57" i="4"/>
  <c r="BX57" i="4"/>
  <c r="BY57" i="4"/>
  <c r="BZ57" i="4"/>
  <c r="CA57" i="4"/>
  <c r="CB57" i="4"/>
  <c r="CC57" i="4"/>
  <c r="CD57" i="4"/>
  <c r="CE57" i="4"/>
  <c r="CF57" i="4"/>
  <c r="CG57" i="4"/>
  <c r="CH57" i="4"/>
  <c r="CI57" i="4"/>
  <c r="CJ57" i="4"/>
  <c r="CK57" i="4"/>
  <c r="CL57" i="4"/>
  <c r="CM57" i="4"/>
  <c r="CN57" i="4"/>
  <c r="CO57" i="4"/>
  <c r="CP57" i="4"/>
  <c r="CQ57" i="4"/>
  <c r="CR57" i="4"/>
  <c r="CS57" i="4"/>
  <c r="CT57" i="4"/>
  <c r="CU57" i="4"/>
  <c r="CV57" i="4"/>
  <c r="CW57" i="4"/>
  <c r="CX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AO58" i="4"/>
  <c r="AP58" i="4"/>
  <c r="AQ58" i="4"/>
  <c r="AR58" i="4"/>
  <c r="AS58" i="4"/>
  <c r="AT58" i="4"/>
  <c r="AU58" i="4"/>
  <c r="AV58" i="4"/>
  <c r="AW58" i="4"/>
  <c r="AX58" i="4"/>
  <c r="AY58" i="4"/>
  <c r="AZ58" i="4"/>
  <c r="BA58" i="4"/>
  <c r="BB58" i="4"/>
  <c r="BC58" i="4"/>
  <c r="BD58" i="4"/>
  <c r="BE58" i="4"/>
  <c r="BF58" i="4"/>
  <c r="BG58" i="4"/>
  <c r="BH58" i="4"/>
  <c r="BI58" i="4"/>
  <c r="BJ58" i="4"/>
  <c r="BK58" i="4"/>
  <c r="BL58" i="4"/>
  <c r="BM58" i="4"/>
  <c r="BN58" i="4"/>
  <c r="BO58" i="4"/>
  <c r="BP58" i="4"/>
  <c r="BQ58" i="4"/>
  <c r="BR58" i="4"/>
  <c r="BS58" i="4"/>
  <c r="BT58" i="4"/>
  <c r="BU58" i="4"/>
  <c r="BV58" i="4"/>
  <c r="BW58" i="4"/>
  <c r="BX58" i="4"/>
  <c r="BY58" i="4"/>
  <c r="BZ58" i="4"/>
  <c r="CA58" i="4"/>
  <c r="CB58" i="4"/>
  <c r="CC58" i="4"/>
  <c r="CD58" i="4"/>
  <c r="CE58" i="4"/>
  <c r="CF58" i="4"/>
  <c r="CG58" i="4"/>
  <c r="CH58" i="4"/>
  <c r="CI58" i="4"/>
  <c r="CJ58" i="4"/>
  <c r="CK58" i="4"/>
  <c r="CL58" i="4"/>
  <c r="CM58" i="4"/>
  <c r="CN58" i="4"/>
  <c r="CO58" i="4"/>
  <c r="CP58" i="4"/>
  <c r="CQ58" i="4"/>
  <c r="CR58" i="4"/>
  <c r="CS58" i="4"/>
  <c r="CT58" i="4"/>
  <c r="CU58" i="4"/>
  <c r="CV58" i="4"/>
  <c r="CW58" i="4"/>
  <c r="CX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O59" i="4"/>
  <c r="AP59" i="4"/>
  <c r="AQ59" i="4"/>
  <c r="AR59" i="4"/>
  <c r="AS59" i="4"/>
  <c r="AT59" i="4"/>
  <c r="AU59" i="4"/>
  <c r="AV59" i="4"/>
  <c r="AW59" i="4"/>
  <c r="AX59" i="4"/>
  <c r="AY59" i="4"/>
  <c r="AZ59" i="4"/>
  <c r="BA59" i="4"/>
  <c r="BB59" i="4"/>
  <c r="BC59" i="4"/>
  <c r="BD59" i="4"/>
  <c r="BE59" i="4"/>
  <c r="BF59" i="4"/>
  <c r="BG59" i="4"/>
  <c r="BH59" i="4"/>
  <c r="BI59" i="4"/>
  <c r="BJ59" i="4"/>
  <c r="BK59" i="4"/>
  <c r="BL59" i="4"/>
  <c r="BM59" i="4"/>
  <c r="BN59" i="4"/>
  <c r="BO59" i="4"/>
  <c r="BP59" i="4"/>
  <c r="BQ59" i="4"/>
  <c r="BR59" i="4"/>
  <c r="BS59" i="4"/>
  <c r="BT59" i="4"/>
  <c r="BU59" i="4"/>
  <c r="BV59" i="4"/>
  <c r="BW59" i="4"/>
  <c r="BX59" i="4"/>
  <c r="BY59" i="4"/>
  <c r="BZ59" i="4"/>
  <c r="CA59" i="4"/>
  <c r="CB59" i="4"/>
  <c r="CC59" i="4"/>
  <c r="CD59" i="4"/>
  <c r="CE59" i="4"/>
  <c r="CF59" i="4"/>
  <c r="CG59" i="4"/>
  <c r="CH59" i="4"/>
  <c r="CI59" i="4"/>
  <c r="CJ59" i="4"/>
  <c r="CK59" i="4"/>
  <c r="CL59" i="4"/>
  <c r="CM59" i="4"/>
  <c r="CN59" i="4"/>
  <c r="CO59" i="4"/>
  <c r="CP59" i="4"/>
  <c r="CQ59" i="4"/>
  <c r="CR59" i="4"/>
  <c r="CS59" i="4"/>
  <c r="CT59" i="4"/>
  <c r="CU59" i="4"/>
  <c r="CV59" i="4"/>
  <c r="CW59" i="4"/>
  <c r="CX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AH60" i="4"/>
  <c r="AI60" i="4"/>
  <c r="AJ60" i="4"/>
  <c r="AK60" i="4"/>
  <c r="AL60" i="4"/>
  <c r="AM60" i="4"/>
  <c r="AN60" i="4"/>
  <c r="AO60" i="4"/>
  <c r="AP60" i="4"/>
  <c r="AQ60" i="4"/>
  <c r="AR60" i="4"/>
  <c r="AS60" i="4"/>
  <c r="AT60" i="4"/>
  <c r="AU60" i="4"/>
  <c r="AV60" i="4"/>
  <c r="AW60" i="4"/>
  <c r="AX60" i="4"/>
  <c r="AY60" i="4"/>
  <c r="AZ60" i="4"/>
  <c r="BA60" i="4"/>
  <c r="BB60" i="4"/>
  <c r="BC60" i="4"/>
  <c r="BD60" i="4"/>
  <c r="BE60" i="4"/>
  <c r="BF60" i="4"/>
  <c r="BG60" i="4"/>
  <c r="BH60" i="4"/>
  <c r="BI60" i="4"/>
  <c r="BJ60" i="4"/>
  <c r="BK60" i="4"/>
  <c r="BL60" i="4"/>
  <c r="BM60" i="4"/>
  <c r="BN60" i="4"/>
  <c r="BO60" i="4"/>
  <c r="BP60" i="4"/>
  <c r="BQ60" i="4"/>
  <c r="BR60" i="4"/>
  <c r="BS60" i="4"/>
  <c r="BT60" i="4"/>
  <c r="BU60" i="4"/>
  <c r="BV60" i="4"/>
  <c r="BW60" i="4"/>
  <c r="BX60" i="4"/>
  <c r="BY60" i="4"/>
  <c r="BZ60" i="4"/>
  <c r="CA60" i="4"/>
  <c r="CB60" i="4"/>
  <c r="CC60" i="4"/>
  <c r="CD60" i="4"/>
  <c r="CE60" i="4"/>
  <c r="CF60" i="4"/>
  <c r="CG60" i="4"/>
  <c r="CH60" i="4"/>
  <c r="CI60" i="4"/>
  <c r="CJ60" i="4"/>
  <c r="CK60" i="4"/>
  <c r="CL60" i="4"/>
  <c r="CM60" i="4"/>
  <c r="CN60" i="4"/>
  <c r="CO60" i="4"/>
  <c r="CP60" i="4"/>
  <c r="CQ60" i="4"/>
  <c r="CR60" i="4"/>
  <c r="CS60" i="4"/>
  <c r="CT60" i="4"/>
  <c r="CU60" i="4"/>
  <c r="CV60" i="4"/>
  <c r="CW60" i="4"/>
  <c r="CX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AG61" i="4"/>
  <c r="AH61" i="4"/>
  <c r="AI61" i="4"/>
  <c r="AJ61" i="4"/>
  <c r="AK61" i="4"/>
  <c r="AL61" i="4"/>
  <c r="AM61" i="4"/>
  <c r="AN61" i="4"/>
  <c r="AO61" i="4"/>
  <c r="AP61" i="4"/>
  <c r="AQ61" i="4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BH61" i="4"/>
  <c r="BI61" i="4"/>
  <c r="BJ61" i="4"/>
  <c r="BK61" i="4"/>
  <c r="BL61" i="4"/>
  <c r="BM61" i="4"/>
  <c r="BN61" i="4"/>
  <c r="BO61" i="4"/>
  <c r="BP61" i="4"/>
  <c r="BQ61" i="4"/>
  <c r="BR61" i="4"/>
  <c r="BS61" i="4"/>
  <c r="BT61" i="4"/>
  <c r="BU61" i="4"/>
  <c r="BV61" i="4"/>
  <c r="BW61" i="4"/>
  <c r="BX61" i="4"/>
  <c r="BY61" i="4"/>
  <c r="BZ61" i="4"/>
  <c r="CA61" i="4"/>
  <c r="CB61" i="4"/>
  <c r="CC61" i="4"/>
  <c r="CD61" i="4"/>
  <c r="CE61" i="4"/>
  <c r="CF61" i="4"/>
  <c r="CG61" i="4"/>
  <c r="CH61" i="4"/>
  <c r="CI61" i="4"/>
  <c r="CJ61" i="4"/>
  <c r="CK61" i="4"/>
  <c r="CL61" i="4"/>
  <c r="CM61" i="4"/>
  <c r="CN61" i="4"/>
  <c r="CO61" i="4"/>
  <c r="CP61" i="4"/>
  <c r="CQ61" i="4"/>
  <c r="CR61" i="4"/>
  <c r="CS61" i="4"/>
  <c r="CT61" i="4"/>
  <c r="CU61" i="4"/>
  <c r="CV61" i="4"/>
  <c r="CW61" i="4"/>
  <c r="CX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V62" i="4"/>
  <c r="W62" i="4"/>
  <c r="X62" i="4"/>
  <c r="Y62" i="4"/>
  <c r="Z62" i="4"/>
  <c r="AA62" i="4"/>
  <c r="AB62" i="4"/>
  <c r="AC62" i="4"/>
  <c r="AD62" i="4"/>
  <c r="AE62" i="4"/>
  <c r="AF62" i="4"/>
  <c r="AG62" i="4"/>
  <c r="AH62" i="4"/>
  <c r="AI62" i="4"/>
  <c r="AJ62" i="4"/>
  <c r="AK62" i="4"/>
  <c r="AL62" i="4"/>
  <c r="AM62" i="4"/>
  <c r="AN62" i="4"/>
  <c r="AO62" i="4"/>
  <c r="AP62" i="4"/>
  <c r="AQ62" i="4"/>
  <c r="AR62" i="4"/>
  <c r="AS62" i="4"/>
  <c r="AT62" i="4"/>
  <c r="AU62" i="4"/>
  <c r="AV62" i="4"/>
  <c r="AW62" i="4"/>
  <c r="AX62" i="4"/>
  <c r="AY62" i="4"/>
  <c r="AZ62" i="4"/>
  <c r="BA62" i="4"/>
  <c r="BB62" i="4"/>
  <c r="BC62" i="4"/>
  <c r="BD62" i="4"/>
  <c r="BE62" i="4"/>
  <c r="BF62" i="4"/>
  <c r="BG62" i="4"/>
  <c r="BH62" i="4"/>
  <c r="BI62" i="4"/>
  <c r="BJ62" i="4"/>
  <c r="BK62" i="4"/>
  <c r="BL62" i="4"/>
  <c r="BM62" i="4"/>
  <c r="BN62" i="4"/>
  <c r="BO62" i="4"/>
  <c r="BP62" i="4"/>
  <c r="BQ62" i="4"/>
  <c r="BR62" i="4"/>
  <c r="BS62" i="4"/>
  <c r="BT62" i="4"/>
  <c r="BU62" i="4"/>
  <c r="BV62" i="4"/>
  <c r="BW62" i="4"/>
  <c r="BX62" i="4"/>
  <c r="BY62" i="4"/>
  <c r="BZ62" i="4"/>
  <c r="CA62" i="4"/>
  <c r="CB62" i="4"/>
  <c r="CC62" i="4"/>
  <c r="CD62" i="4"/>
  <c r="CE62" i="4"/>
  <c r="CF62" i="4"/>
  <c r="CG62" i="4"/>
  <c r="CH62" i="4"/>
  <c r="CI62" i="4"/>
  <c r="CJ62" i="4"/>
  <c r="CK62" i="4"/>
  <c r="CL62" i="4"/>
  <c r="CM62" i="4"/>
  <c r="CN62" i="4"/>
  <c r="CO62" i="4"/>
  <c r="CP62" i="4"/>
  <c r="CQ62" i="4"/>
  <c r="CR62" i="4"/>
  <c r="CS62" i="4"/>
  <c r="CT62" i="4"/>
  <c r="CU62" i="4"/>
  <c r="CV62" i="4"/>
  <c r="CW62" i="4"/>
  <c r="CX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X63" i="4"/>
  <c r="Y63" i="4"/>
  <c r="Z63" i="4"/>
  <c r="AA63" i="4"/>
  <c r="AB63" i="4"/>
  <c r="AC63" i="4"/>
  <c r="AD63" i="4"/>
  <c r="AE63" i="4"/>
  <c r="AF63" i="4"/>
  <c r="AG63" i="4"/>
  <c r="AH63" i="4"/>
  <c r="AI63" i="4"/>
  <c r="AJ63" i="4"/>
  <c r="AK63" i="4"/>
  <c r="AL63" i="4"/>
  <c r="AM63" i="4"/>
  <c r="AN63" i="4"/>
  <c r="AO63" i="4"/>
  <c r="AP63" i="4"/>
  <c r="AQ63" i="4"/>
  <c r="AR63" i="4"/>
  <c r="AS63" i="4"/>
  <c r="AT63" i="4"/>
  <c r="AU63" i="4"/>
  <c r="AV63" i="4"/>
  <c r="AW63" i="4"/>
  <c r="AX63" i="4"/>
  <c r="AY63" i="4"/>
  <c r="AZ63" i="4"/>
  <c r="BA63" i="4"/>
  <c r="BB63" i="4"/>
  <c r="BC63" i="4"/>
  <c r="BD63" i="4"/>
  <c r="BE63" i="4"/>
  <c r="BF63" i="4"/>
  <c r="BG63" i="4"/>
  <c r="BH63" i="4"/>
  <c r="BI63" i="4"/>
  <c r="BJ63" i="4"/>
  <c r="BK63" i="4"/>
  <c r="BL63" i="4"/>
  <c r="BM63" i="4"/>
  <c r="BN63" i="4"/>
  <c r="BO63" i="4"/>
  <c r="BP63" i="4"/>
  <c r="BQ63" i="4"/>
  <c r="BR63" i="4"/>
  <c r="BS63" i="4"/>
  <c r="BT63" i="4"/>
  <c r="BU63" i="4"/>
  <c r="BV63" i="4"/>
  <c r="BW63" i="4"/>
  <c r="BX63" i="4"/>
  <c r="BY63" i="4"/>
  <c r="BZ63" i="4"/>
  <c r="CA63" i="4"/>
  <c r="CB63" i="4"/>
  <c r="CC63" i="4"/>
  <c r="CD63" i="4"/>
  <c r="CE63" i="4"/>
  <c r="CF63" i="4"/>
  <c r="CG63" i="4"/>
  <c r="CH63" i="4"/>
  <c r="CI63" i="4"/>
  <c r="CJ63" i="4"/>
  <c r="CK63" i="4"/>
  <c r="CL63" i="4"/>
  <c r="CM63" i="4"/>
  <c r="CN63" i="4"/>
  <c r="CO63" i="4"/>
  <c r="CP63" i="4"/>
  <c r="CQ63" i="4"/>
  <c r="CR63" i="4"/>
  <c r="CS63" i="4"/>
  <c r="CT63" i="4"/>
  <c r="CU63" i="4"/>
  <c r="CV63" i="4"/>
  <c r="CW63" i="4"/>
  <c r="CX63" i="4"/>
  <c r="B64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V64" i="4"/>
  <c r="W64" i="4"/>
  <c r="X64" i="4"/>
  <c r="Y64" i="4"/>
  <c r="Z64" i="4"/>
  <c r="AA64" i="4"/>
  <c r="AB64" i="4"/>
  <c r="AC64" i="4"/>
  <c r="AD64" i="4"/>
  <c r="AE64" i="4"/>
  <c r="AF64" i="4"/>
  <c r="AG64" i="4"/>
  <c r="AH64" i="4"/>
  <c r="AI64" i="4"/>
  <c r="AJ64" i="4"/>
  <c r="AK64" i="4"/>
  <c r="AL64" i="4"/>
  <c r="AM64" i="4"/>
  <c r="AN64" i="4"/>
  <c r="AO64" i="4"/>
  <c r="AP64" i="4"/>
  <c r="AQ64" i="4"/>
  <c r="AR64" i="4"/>
  <c r="AS64" i="4"/>
  <c r="AT64" i="4"/>
  <c r="AU64" i="4"/>
  <c r="AV64" i="4"/>
  <c r="AW64" i="4"/>
  <c r="AX64" i="4"/>
  <c r="AY64" i="4"/>
  <c r="AZ64" i="4"/>
  <c r="BA64" i="4"/>
  <c r="BB64" i="4"/>
  <c r="BC64" i="4"/>
  <c r="BD64" i="4"/>
  <c r="BE64" i="4"/>
  <c r="BF64" i="4"/>
  <c r="BG64" i="4"/>
  <c r="BH64" i="4"/>
  <c r="BI64" i="4"/>
  <c r="BJ64" i="4"/>
  <c r="BK64" i="4"/>
  <c r="BL64" i="4"/>
  <c r="BM64" i="4"/>
  <c r="BN64" i="4"/>
  <c r="BO64" i="4"/>
  <c r="BP64" i="4"/>
  <c r="BQ64" i="4"/>
  <c r="BR64" i="4"/>
  <c r="BS64" i="4"/>
  <c r="BT64" i="4"/>
  <c r="BU64" i="4"/>
  <c r="BV64" i="4"/>
  <c r="BW64" i="4"/>
  <c r="BX64" i="4"/>
  <c r="BY64" i="4"/>
  <c r="BZ64" i="4"/>
  <c r="CA64" i="4"/>
  <c r="CB64" i="4"/>
  <c r="CC64" i="4"/>
  <c r="CD64" i="4"/>
  <c r="CE64" i="4"/>
  <c r="CF64" i="4"/>
  <c r="CG64" i="4"/>
  <c r="CH64" i="4"/>
  <c r="CI64" i="4"/>
  <c r="CJ64" i="4"/>
  <c r="CK64" i="4"/>
  <c r="CL64" i="4"/>
  <c r="CM64" i="4"/>
  <c r="CN64" i="4"/>
  <c r="CO64" i="4"/>
  <c r="CP64" i="4"/>
  <c r="CQ64" i="4"/>
  <c r="CR64" i="4"/>
  <c r="CS64" i="4"/>
  <c r="CT64" i="4"/>
  <c r="CU64" i="4"/>
  <c r="CV64" i="4"/>
  <c r="CW64" i="4"/>
  <c r="CX64" i="4"/>
  <c r="B65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V65" i="4"/>
  <c r="W65" i="4"/>
  <c r="X65" i="4"/>
  <c r="Y65" i="4"/>
  <c r="Z65" i="4"/>
  <c r="AA65" i="4"/>
  <c r="AB65" i="4"/>
  <c r="AC65" i="4"/>
  <c r="AD65" i="4"/>
  <c r="AE65" i="4"/>
  <c r="AF65" i="4"/>
  <c r="AG65" i="4"/>
  <c r="AH65" i="4"/>
  <c r="AI65" i="4"/>
  <c r="AJ65" i="4"/>
  <c r="AK65" i="4"/>
  <c r="AL65" i="4"/>
  <c r="AM65" i="4"/>
  <c r="AN65" i="4"/>
  <c r="AO65" i="4"/>
  <c r="AP65" i="4"/>
  <c r="AQ65" i="4"/>
  <c r="AR65" i="4"/>
  <c r="AS65" i="4"/>
  <c r="AT65" i="4"/>
  <c r="AU65" i="4"/>
  <c r="AV65" i="4"/>
  <c r="AW65" i="4"/>
  <c r="AX65" i="4"/>
  <c r="AY65" i="4"/>
  <c r="AZ65" i="4"/>
  <c r="BA65" i="4"/>
  <c r="BB65" i="4"/>
  <c r="BC65" i="4"/>
  <c r="BD65" i="4"/>
  <c r="BE65" i="4"/>
  <c r="BF65" i="4"/>
  <c r="BG65" i="4"/>
  <c r="BH65" i="4"/>
  <c r="BI65" i="4"/>
  <c r="BJ65" i="4"/>
  <c r="BK65" i="4"/>
  <c r="BL65" i="4"/>
  <c r="BM65" i="4"/>
  <c r="BN65" i="4"/>
  <c r="BO65" i="4"/>
  <c r="BP65" i="4"/>
  <c r="BQ65" i="4"/>
  <c r="BR65" i="4"/>
  <c r="BS65" i="4"/>
  <c r="BT65" i="4"/>
  <c r="BU65" i="4"/>
  <c r="BV65" i="4"/>
  <c r="BW65" i="4"/>
  <c r="BX65" i="4"/>
  <c r="BY65" i="4"/>
  <c r="BZ65" i="4"/>
  <c r="CA65" i="4"/>
  <c r="CB65" i="4"/>
  <c r="CC65" i="4"/>
  <c r="CD65" i="4"/>
  <c r="CE65" i="4"/>
  <c r="CF65" i="4"/>
  <c r="CG65" i="4"/>
  <c r="CH65" i="4"/>
  <c r="CI65" i="4"/>
  <c r="CJ65" i="4"/>
  <c r="CK65" i="4"/>
  <c r="CL65" i="4"/>
  <c r="CM65" i="4"/>
  <c r="CN65" i="4"/>
  <c r="CO65" i="4"/>
  <c r="CP65" i="4"/>
  <c r="CQ65" i="4"/>
  <c r="CR65" i="4"/>
  <c r="CS65" i="4"/>
  <c r="CT65" i="4"/>
  <c r="CU65" i="4"/>
  <c r="CV65" i="4"/>
  <c r="CW65" i="4"/>
  <c r="CX65" i="4"/>
  <c r="B66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X66" i="4"/>
  <c r="Y66" i="4"/>
  <c r="Z66" i="4"/>
  <c r="AA66" i="4"/>
  <c r="AB66" i="4"/>
  <c r="AC66" i="4"/>
  <c r="AD66" i="4"/>
  <c r="AE66" i="4"/>
  <c r="AF66" i="4"/>
  <c r="AG66" i="4"/>
  <c r="AH66" i="4"/>
  <c r="AI66" i="4"/>
  <c r="AJ66" i="4"/>
  <c r="AK66" i="4"/>
  <c r="AL66" i="4"/>
  <c r="AM66" i="4"/>
  <c r="AN66" i="4"/>
  <c r="AO66" i="4"/>
  <c r="AP66" i="4"/>
  <c r="AQ66" i="4"/>
  <c r="AR66" i="4"/>
  <c r="AS66" i="4"/>
  <c r="AT66" i="4"/>
  <c r="AU66" i="4"/>
  <c r="AV66" i="4"/>
  <c r="AW66" i="4"/>
  <c r="AX66" i="4"/>
  <c r="AY66" i="4"/>
  <c r="AZ66" i="4"/>
  <c r="BA66" i="4"/>
  <c r="BB66" i="4"/>
  <c r="BC66" i="4"/>
  <c r="BD66" i="4"/>
  <c r="BE66" i="4"/>
  <c r="BF66" i="4"/>
  <c r="BG66" i="4"/>
  <c r="BH66" i="4"/>
  <c r="BI66" i="4"/>
  <c r="BJ66" i="4"/>
  <c r="BK66" i="4"/>
  <c r="BL66" i="4"/>
  <c r="BM66" i="4"/>
  <c r="BN66" i="4"/>
  <c r="BO66" i="4"/>
  <c r="BP66" i="4"/>
  <c r="BQ66" i="4"/>
  <c r="BR66" i="4"/>
  <c r="BS66" i="4"/>
  <c r="BT66" i="4"/>
  <c r="BU66" i="4"/>
  <c r="BV66" i="4"/>
  <c r="BW66" i="4"/>
  <c r="BX66" i="4"/>
  <c r="BY66" i="4"/>
  <c r="BZ66" i="4"/>
  <c r="CA66" i="4"/>
  <c r="CB66" i="4"/>
  <c r="CC66" i="4"/>
  <c r="CD66" i="4"/>
  <c r="CE66" i="4"/>
  <c r="CF66" i="4"/>
  <c r="CG66" i="4"/>
  <c r="CH66" i="4"/>
  <c r="CI66" i="4"/>
  <c r="CJ66" i="4"/>
  <c r="CK66" i="4"/>
  <c r="CL66" i="4"/>
  <c r="CM66" i="4"/>
  <c r="CN66" i="4"/>
  <c r="CO66" i="4"/>
  <c r="CP66" i="4"/>
  <c r="CQ66" i="4"/>
  <c r="CR66" i="4"/>
  <c r="CS66" i="4"/>
  <c r="CT66" i="4"/>
  <c r="CU66" i="4"/>
  <c r="CV66" i="4"/>
  <c r="CW66" i="4"/>
  <c r="CX66" i="4"/>
  <c r="B67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AB67" i="4"/>
  <c r="AC67" i="4"/>
  <c r="AD67" i="4"/>
  <c r="AE67" i="4"/>
  <c r="AF67" i="4"/>
  <c r="AG67" i="4"/>
  <c r="AH67" i="4"/>
  <c r="AI67" i="4"/>
  <c r="AJ67" i="4"/>
  <c r="AK67" i="4"/>
  <c r="AL67" i="4"/>
  <c r="AM67" i="4"/>
  <c r="AN67" i="4"/>
  <c r="AO67" i="4"/>
  <c r="AP67" i="4"/>
  <c r="AQ67" i="4"/>
  <c r="AR67" i="4"/>
  <c r="AS67" i="4"/>
  <c r="AT67" i="4"/>
  <c r="AU67" i="4"/>
  <c r="AV67" i="4"/>
  <c r="AW67" i="4"/>
  <c r="AX67" i="4"/>
  <c r="AY67" i="4"/>
  <c r="AZ67" i="4"/>
  <c r="BA67" i="4"/>
  <c r="BB67" i="4"/>
  <c r="BC67" i="4"/>
  <c r="BD67" i="4"/>
  <c r="BE67" i="4"/>
  <c r="BF67" i="4"/>
  <c r="BG67" i="4"/>
  <c r="BH67" i="4"/>
  <c r="BI67" i="4"/>
  <c r="BJ67" i="4"/>
  <c r="BK67" i="4"/>
  <c r="BL67" i="4"/>
  <c r="BM67" i="4"/>
  <c r="BN67" i="4"/>
  <c r="BO67" i="4"/>
  <c r="BP67" i="4"/>
  <c r="BQ67" i="4"/>
  <c r="BR67" i="4"/>
  <c r="BS67" i="4"/>
  <c r="BT67" i="4"/>
  <c r="BU67" i="4"/>
  <c r="BV67" i="4"/>
  <c r="BW67" i="4"/>
  <c r="BX67" i="4"/>
  <c r="BY67" i="4"/>
  <c r="BZ67" i="4"/>
  <c r="CA67" i="4"/>
  <c r="CB67" i="4"/>
  <c r="CC67" i="4"/>
  <c r="CD67" i="4"/>
  <c r="CE67" i="4"/>
  <c r="CF67" i="4"/>
  <c r="CG67" i="4"/>
  <c r="CH67" i="4"/>
  <c r="CI67" i="4"/>
  <c r="CJ67" i="4"/>
  <c r="CK67" i="4"/>
  <c r="CL67" i="4"/>
  <c r="CM67" i="4"/>
  <c r="CN67" i="4"/>
  <c r="CO67" i="4"/>
  <c r="CP67" i="4"/>
  <c r="CQ67" i="4"/>
  <c r="CR67" i="4"/>
  <c r="CS67" i="4"/>
  <c r="CT67" i="4"/>
  <c r="CU67" i="4"/>
  <c r="CV67" i="4"/>
  <c r="CW67" i="4"/>
  <c r="CX67" i="4"/>
  <c r="B68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V68" i="4"/>
  <c r="W68" i="4"/>
  <c r="X68" i="4"/>
  <c r="Y68" i="4"/>
  <c r="Z68" i="4"/>
  <c r="AA68" i="4"/>
  <c r="AB68" i="4"/>
  <c r="AC68" i="4"/>
  <c r="AD68" i="4"/>
  <c r="AE68" i="4"/>
  <c r="AF68" i="4"/>
  <c r="AG68" i="4"/>
  <c r="AH68" i="4"/>
  <c r="AI68" i="4"/>
  <c r="AJ68" i="4"/>
  <c r="AK68" i="4"/>
  <c r="AL68" i="4"/>
  <c r="AM68" i="4"/>
  <c r="AN68" i="4"/>
  <c r="AO68" i="4"/>
  <c r="AP68" i="4"/>
  <c r="AQ68" i="4"/>
  <c r="AR68" i="4"/>
  <c r="AS68" i="4"/>
  <c r="AT68" i="4"/>
  <c r="AU68" i="4"/>
  <c r="AV68" i="4"/>
  <c r="AW68" i="4"/>
  <c r="AX68" i="4"/>
  <c r="AY68" i="4"/>
  <c r="AZ68" i="4"/>
  <c r="BA68" i="4"/>
  <c r="BB68" i="4"/>
  <c r="BC68" i="4"/>
  <c r="BD68" i="4"/>
  <c r="BE68" i="4"/>
  <c r="BF68" i="4"/>
  <c r="BG68" i="4"/>
  <c r="BH68" i="4"/>
  <c r="BI68" i="4"/>
  <c r="BJ68" i="4"/>
  <c r="BK68" i="4"/>
  <c r="BL68" i="4"/>
  <c r="BM68" i="4"/>
  <c r="BN68" i="4"/>
  <c r="BO68" i="4"/>
  <c r="BP68" i="4"/>
  <c r="BQ68" i="4"/>
  <c r="BR68" i="4"/>
  <c r="BS68" i="4"/>
  <c r="BT68" i="4"/>
  <c r="BU68" i="4"/>
  <c r="BV68" i="4"/>
  <c r="BW68" i="4"/>
  <c r="BX68" i="4"/>
  <c r="BY68" i="4"/>
  <c r="BZ68" i="4"/>
  <c r="CA68" i="4"/>
  <c r="CB68" i="4"/>
  <c r="CC68" i="4"/>
  <c r="CD68" i="4"/>
  <c r="CE68" i="4"/>
  <c r="CF68" i="4"/>
  <c r="CG68" i="4"/>
  <c r="CH68" i="4"/>
  <c r="CI68" i="4"/>
  <c r="CJ68" i="4"/>
  <c r="CK68" i="4"/>
  <c r="CL68" i="4"/>
  <c r="CM68" i="4"/>
  <c r="CN68" i="4"/>
  <c r="CO68" i="4"/>
  <c r="CP68" i="4"/>
  <c r="CQ68" i="4"/>
  <c r="CR68" i="4"/>
  <c r="CS68" i="4"/>
  <c r="CT68" i="4"/>
  <c r="CU68" i="4"/>
  <c r="CV68" i="4"/>
  <c r="CW68" i="4"/>
  <c r="CX68" i="4"/>
  <c r="B69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V69" i="4"/>
  <c r="W69" i="4"/>
  <c r="X69" i="4"/>
  <c r="Y69" i="4"/>
  <c r="Z69" i="4"/>
  <c r="AA69" i="4"/>
  <c r="AB69" i="4"/>
  <c r="AC69" i="4"/>
  <c r="AD69" i="4"/>
  <c r="AE69" i="4"/>
  <c r="AF69" i="4"/>
  <c r="AG69" i="4"/>
  <c r="AH69" i="4"/>
  <c r="AI69" i="4"/>
  <c r="AJ69" i="4"/>
  <c r="AK69" i="4"/>
  <c r="AL69" i="4"/>
  <c r="AM69" i="4"/>
  <c r="AN69" i="4"/>
  <c r="AO69" i="4"/>
  <c r="AP69" i="4"/>
  <c r="AQ69" i="4"/>
  <c r="AR69" i="4"/>
  <c r="AS69" i="4"/>
  <c r="AT69" i="4"/>
  <c r="AU69" i="4"/>
  <c r="AV69" i="4"/>
  <c r="AW69" i="4"/>
  <c r="AX69" i="4"/>
  <c r="AY69" i="4"/>
  <c r="AZ69" i="4"/>
  <c r="BA69" i="4"/>
  <c r="BB69" i="4"/>
  <c r="BC69" i="4"/>
  <c r="BD69" i="4"/>
  <c r="BE69" i="4"/>
  <c r="BF69" i="4"/>
  <c r="BG69" i="4"/>
  <c r="BH69" i="4"/>
  <c r="BI69" i="4"/>
  <c r="BJ69" i="4"/>
  <c r="BK69" i="4"/>
  <c r="BL69" i="4"/>
  <c r="BM69" i="4"/>
  <c r="BN69" i="4"/>
  <c r="BO69" i="4"/>
  <c r="BP69" i="4"/>
  <c r="BQ69" i="4"/>
  <c r="BR69" i="4"/>
  <c r="BS69" i="4"/>
  <c r="BT69" i="4"/>
  <c r="BU69" i="4"/>
  <c r="BV69" i="4"/>
  <c r="BW69" i="4"/>
  <c r="BX69" i="4"/>
  <c r="BY69" i="4"/>
  <c r="BZ69" i="4"/>
  <c r="CA69" i="4"/>
  <c r="CB69" i="4"/>
  <c r="CC69" i="4"/>
  <c r="CD69" i="4"/>
  <c r="CE69" i="4"/>
  <c r="CF69" i="4"/>
  <c r="CG69" i="4"/>
  <c r="CH69" i="4"/>
  <c r="CI69" i="4"/>
  <c r="CJ69" i="4"/>
  <c r="CK69" i="4"/>
  <c r="CL69" i="4"/>
  <c r="CM69" i="4"/>
  <c r="CN69" i="4"/>
  <c r="CO69" i="4"/>
  <c r="CP69" i="4"/>
  <c r="CQ69" i="4"/>
  <c r="CR69" i="4"/>
  <c r="CS69" i="4"/>
  <c r="CT69" i="4"/>
  <c r="CU69" i="4"/>
  <c r="CV69" i="4"/>
  <c r="CW69" i="4"/>
  <c r="CX69" i="4"/>
  <c r="B70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V70" i="4"/>
  <c r="W70" i="4"/>
  <c r="X70" i="4"/>
  <c r="Y70" i="4"/>
  <c r="Z70" i="4"/>
  <c r="AA70" i="4"/>
  <c r="AB70" i="4"/>
  <c r="AC70" i="4"/>
  <c r="AD70" i="4"/>
  <c r="AE70" i="4"/>
  <c r="AF70" i="4"/>
  <c r="AG70" i="4"/>
  <c r="AH70" i="4"/>
  <c r="AI70" i="4"/>
  <c r="AJ70" i="4"/>
  <c r="AK70" i="4"/>
  <c r="AL70" i="4"/>
  <c r="AM70" i="4"/>
  <c r="AN70" i="4"/>
  <c r="AO70" i="4"/>
  <c r="AP70" i="4"/>
  <c r="AQ70" i="4"/>
  <c r="AR70" i="4"/>
  <c r="AS70" i="4"/>
  <c r="AT70" i="4"/>
  <c r="AU70" i="4"/>
  <c r="AV70" i="4"/>
  <c r="AW70" i="4"/>
  <c r="AX70" i="4"/>
  <c r="AY70" i="4"/>
  <c r="AZ70" i="4"/>
  <c r="BA70" i="4"/>
  <c r="BB70" i="4"/>
  <c r="BC70" i="4"/>
  <c r="BD70" i="4"/>
  <c r="BE70" i="4"/>
  <c r="BF70" i="4"/>
  <c r="BG70" i="4"/>
  <c r="BH70" i="4"/>
  <c r="BI70" i="4"/>
  <c r="BJ70" i="4"/>
  <c r="BK70" i="4"/>
  <c r="BL70" i="4"/>
  <c r="BM70" i="4"/>
  <c r="BN70" i="4"/>
  <c r="BO70" i="4"/>
  <c r="BP70" i="4"/>
  <c r="BQ70" i="4"/>
  <c r="BR70" i="4"/>
  <c r="BS70" i="4"/>
  <c r="BT70" i="4"/>
  <c r="BU70" i="4"/>
  <c r="BV70" i="4"/>
  <c r="BW70" i="4"/>
  <c r="BX70" i="4"/>
  <c r="BY70" i="4"/>
  <c r="BZ70" i="4"/>
  <c r="CA70" i="4"/>
  <c r="CB70" i="4"/>
  <c r="CC70" i="4"/>
  <c r="CD70" i="4"/>
  <c r="CE70" i="4"/>
  <c r="CF70" i="4"/>
  <c r="CG70" i="4"/>
  <c r="CH70" i="4"/>
  <c r="CI70" i="4"/>
  <c r="CJ70" i="4"/>
  <c r="CK70" i="4"/>
  <c r="CL70" i="4"/>
  <c r="CM70" i="4"/>
  <c r="CN70" i="4"/>
  <c r="CO70" i="4"/>
  <c r="CP70" i="4"/>
  <c r="CQ70" i="4"/>
  <c r="CR70" i="4"/>
  <c r="CS70" i="4"/>
  <c r="CT70" i="4"/>
  <c r="CU70" i="4"/>
  <c r="CV70" i="4"/>
  <c r="CW70" i="4"/>
  <c r="CX70" i="4"/>
  <c r="B71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V71" i="4"/>
  <c r="W71" i="4"/>
  <c r="X71" i="4"/>
  <c r="Y71" i="4"/>
  <c r="Z71" i="4"/>
  <c r="AA71" i="4"/>
  <c r="AB71" i="4"/>
  <c r="AC71" i="4"/>
  <c r="AD71" i="4"/>
  <c r="AE71" i="4"/>
  <c r="AF71" i="4"/>
  <c r="AG71" i="4"/>
  <c r="AH71" i="4"/>
  <c r="AI71" i="4"/>
  <c r="AJ71" i="4"/>
  <c r="AK71" i="4"/>
  <c r="AL71" i="4"/>
  <c r="AM71" i="4"/>
  <c r="AN71" i="4"/>
  <c r="AO71" i="4"/>
  <c r="AP71" i="4"/>
  <c r="AQ71" i="4"/>
  <c r="AR71" i="4"/>
  <c r="AS71" i="4"/>
  <c r="AT71" i="4"/>
  <c r="AU71" i="4"/>
  <c r="AV71" i="4"/>
  <c r="AW71" i="4"/>
  <c r="AX71" i="4"/>
  <c r="AY71" i="4"/>
  <c r="AZ71" i="4"/>
  <c r="BA71" i="4"/>
  <c r="BB71" i="4"/>
  <c r="BC71" i="4"/>
  <c r="BD71" i="4"/>
  <c r="BE71" i="4"/>
  <c r="BF71" i="4"/>
  <c r="BG71" i="4"/>
  <c r="BH71" i="4"/>
  <c r="BI71" i="4"/>
  <c r="BJ71" i="4"/>
  <c r="BK71" i="4"/>
  <c r="BL71" i="4"/>
  <c r="BM71" i="4"/>
  <c r="BN71" i="4"/>
  <c r="BO71" i="4"/>
  <c r="BP71" i="4"/>
  <c r="BQ71" i="4"/>
  <c r="BR71" i="4"/>
  <c r="BS71" i="4"/>
  <c r="BT71" i="4"/>
  <c r="BU71" i="4"/>
  <c r="BV71" i="4"/>
  <c r="BW71" i="4"/>
  <c r="BX71" i="4"/>
  <c r="BY71" i="4"/>
  <c r="BZ71" i="4"/>
  <c r="CA71" i="4"/>
  <c r="CB71" i="4"/>
  <c r="CC71" i="4"/>
  <c r="CD71" i="4"/>
  <c r="CE71" i="4"/>
  <c r="CF71" i="4"/>
  <c r="CG71" i="4"/>
  <c r="CH71" i="4"/>
  <c r="CI71" i="4"/>
  <c r="CJ71" i="4"/>
  <c r="CK71" i="4"/>
  <c r="CL71" i="4"/>
  <c r="CM71" i="4"/>
  <c r="CN71" i="4"/>
  <c r="CO71" i="4"/>
  <c r="CP71" i="4"/>
  <c r="CQ71" i="4"/>
  <c r="CR71" i="4"/>
  <c r="CS71" i="4"/>
  <c r="CT71" i="4"/>
  <c r="CU71" i="4"/>
  <c r="CV71" i="4"/>
  <c r="CW71" i="4"/>
  <c r="CX71" i="4"/>
  <c r="B72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AB72" i="4"/>
  <c r="AC72" i="4"/>
  <c r="AD72" i="4"/>
  <c r="AE72" i="4"/>
  <c r="AF72" i="4"/>
  <c r="AG72" i="4"/>
  <c r="AH72" i="4"/>
  <c r="AI72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V72" i="4"/>
  <c r="AW72" i="4"/>
  <c r="AX72" i="4"/>
  <c r="AY72" i="4"/>
  <c r="AZ72" i="4"/>
  <c r="BA72" i="4"/>
  <c r="BB72" i="4"/>
  <c r="BC72" i="4"/>
  <c r="BD72" i="4"/>
  <c r="BE72" i="4"/>
  <c r="BF72" i="4"/>
  <c r="BG72" i="4"/>
  <c r="BH72" i="4"/>
  <c r="BI72" i="4"/>
  <c r="BJ72" i="4"/>
  <c r="BK72" i="4"/>
  <c r="BL72" i="4"/>
  <c r="BM72" i="4"/>
  <c r="BN72" i="4"/>
  <c r="BO72" i="4"/>
  <c r="BP72" i="4"/>
  <c r="BQ72" i="4"/>
  <c r="BR72" i="4"/>
  <c r="BS72" i="4"/>
  <c r="BT72" i="4"/>
  <c r="BU72" i="4"/>
  <c r="BV72" i="4"/>
  <c r="BW72" i="4"/>
  <c r="BX72" i="4"/>
  <c r="BY72" i="4"/>
  <c r="BZ72" i="4"/>
  <c r="CA72" i="4"/>
  <c r="CB72" i="4"/>
  <c r="CC72" i="4"/>
  <c r="CD72" i="4"/>
  <c r="CE72" i="4"/>
  <c r="CF72" i="4"/>
  <c r="CG72" i="4"/>
  <c r="CH72" i="4"/>
  <c r="CI72" i="4"/>
  <c r="CJ72" i="4"/>
  <c r="CK72" i="4"/>
  <c r="CL72" i="4"/>
  <c r="CM72" i="4"/>
  <c r="CN72" i="4"/>
  <c r="CO72" i="4"/>
  <c r="CP72" i="4"/>
  <c r="CQ72" i="4"/>
  <c r="CR72" i="4"/>
  <c r="CS72" i="4"/>
  <c r="CT72" i="4"/>
  <c r="CU72" i="4"/>
  <c r="CV72" i="4"/>
  <c r="CW72" i="4"/>
  <c r="CX72" i="4"/>
  <c r="B73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AB73" i="4"/>
  <c r="AC73" i="4"/>
  <c r="AD73" i="4"/>
  <c r="AE73" i="4"/>
  <c r="AF73" i="4"/>
  <c r="AG73" i="4"/>
  <c r="AH73" i="4"/>
  <c r="AI73" i="4"/>
  <c r="AJ73" i="4"/>
  <c r="AK73" i="4"/>
  <c r="AL73" i="4"/>
  <c r="AM73" i="4"/>
  <c r="AN73" i="4"/>
  <c r="AO73" i="4"/>
  <c r="AP73" i="4"/>
  <c r="AQ73" i="4"/>
  <c r="AR73" i="4"/>
  <c r="AS73" i="4"/>
  <c r="AT73" i="4"/>
  <c r="AU73" i="4"/>
  <c r="AV73" i="4"/>
  <c r="AW73" i="4"/>
  <c r="AX73" i="4"/>
  <c r="AY73" i="4"/>
  <c r="AZ73" i="4"/>
  <c r="BA73" i="4"/>
  <c r="BB73" i="4"/>
  <c r="BC73" i="4"/>
  <c r="BD73" i="4"/>
  <c r="BE73" i="4"/>
  <c r="BF73" i="4"/>
  <c r="BG73" i="4"/>
  <c r="BH73" i="4"/>
  <c r="BI73" i="4"/>
  <c r="BJ73" i="4"/>
  <c r="BK73" i="4"/>
  <c r="BL73" i="4"/>
  <c r="BM73" i="4"/>
  <c r="BN73" i="4"/>
  <c r="BO73" i="4"/>
  <c r="BP73" i="4"/>
  <c r="BQ73" i="4"/>
  <c r="BR73" i="4"/>
  <c r="BS73" i="4"/>
  <c r="BT73" i="4"/>
  <c r="BU73" i="4"/>
  <c r="BV73" i="4"/>
  <c r="BW73" i="4"/>
  <c r="BX73" i="4"/>
  <c r="BY73" i="4"/>
  <c r="BZ73" i="4"/>
  <c r="CA73" i="4"/>
  <c r="CB73" i="4"/>
  <c r="CC73" i="4"/>
  <c r="CD73" i="4"/>
  <c r="CE73" i="4"/>
  <c r="CF73" i="4"/>
  <c r="CG73" i="4"/>
  <c r="CH73" i="4"/>
  <c r="CI73" i="4"/>
  <c r="CJ73" i="4"/>
  <c r="CK73" i="4"/>
  <c r="CL73" i="4"/>
  <c r="CM73" i="4"/>
  <c r="CN73" i="4"/>
  <c r="CO73" i="4"/>
  <c r="CP73" i="4"/>
  <c r="CQ73" i="4"/>
  <c r="CR73" i="4"/>
  <c r="CS73" i="4"/>
  <c r="CT73" i="4"/>
  <c r="CU73" i="4"/>
  <c r="CV73" i="4"/>
  <c r="CW73" i="4"/>
  <c r="CX73" i="4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AF74" i="4"/>
  <c r="AG74" i="4"/>
  <c r="AH74" i="4"/>
  <c r="AI74" i="4"/>
  <c r="AJ74" i="4"/>
  <c r="AK74" i="4"/>
  <c r="AL74" i="4"/>
  <c r="AM74" i="4"/>
  <c r="AN74" i="4"/>
  <c r="AO74" i="4"/>
  <c r="AP74" i="4"/>
  <c r="AQ74" i="4"/>
  <c r="AR74" i="4"/>
  <c r="AS74" i="4"/>
  <c r="AT74" i="4"/>
  <c r="AU74" i="4"/>
  <c r="AV74" i="4"/>
  <c r="AW74" i="4"/>
  <c r="AX74" i="4"/>
  <c r="AY74" i="4"/>
  <c r="AZ74" i="4"/>
  <c r="BA74" i="4"/>
  <c r="BB74" i="4"/>
  <c r="BC74" i="4"/>
  <c r="BD74" i="4"/>
  <c r="BE74" i="4"/>
  <c r="BF74" i="4"/>
  <c r="BG74" i="4"/>
  <c r="BH74" i="4"/>
  <c r="BI74" i="4"/>
  <c r="BJ74" i="4"/>
  <c r="BK74" i="4"/>
  <c r="BL74" i="4"/>
  <c r="BM74" i="4"/>
  <c r="BN74" i="4"/>
  <c r="BO74" i="4"/>
  <c r="BP74" i="4"/>
  <c r="BQ74" i="4"/>
  <c r="BR74" i="4"/>
  <c r="BS74" i="4"/>
  <c r="BT74" i="4"/>
  <c r="BU74" i="4"/>
  <c r="BV74" i="4"/>
  <c r="BW74" i="4"/>
  <c r="BX74" i="4"/>
  <c r="BY74" i="4"/>
  <c r="BZ74" i="4"/>
  <c r="CA74" i="4"/>
  <c r="CB74" i="4"/>
  <c r="CC74" i="4"/>
  <c r="CD74" i="4"/>
  <c r="CE74" i="4"/>
  <c r="CF74" i="4"/>
  <c r="CG74" i="4"/>
  <c r="CH74" i="4"/>
  <c r="CI74" i="4"/>
  <c r="CJ74" i="4"/>
  <c r="CK74" i="4"/>
  <c r="CL74" i="4"/>
  <c r="CM74" i="4"/>
  <c r="CN74" i="4"/>
  <c r="CO74" i="4"/>
  <c r="CP74" i="4"/>
  <c r="CQ74" i="4"/>
  <c r="CR74" i="4"/>
  <c r="CS74" i="4"/>
  <c r="CT74" i="4"/>
  <c r="CU74" i="4"/>
  <c r="CV74" i="4"/>
  <c r="CW74" i="4"/>
  <c r="CX74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AF75" i="4"/>
  <c r="AG75" i="4"/>
  <c r="AH75" i="4"/>
  <c r="AI75" i="4"/>
  <c r="AJ75" i="4"/>
  <c r="AK75" i="4"/>
  <c r="AL75" i="4"/>
  <c r="AM75" i="4"/>
  <c r="AN75" i="4"/>
  <c r="AO75" i="4"/>
  <c r="AP75" i="4"/>
  <c r="AQ75" i="4"/>
  <c r="AR75" i="4"/>
  <c r="AS75" i="4"/>
  <c r="AT75" i="4"/>
  <c r="AU75" i="4"/>
  <c r="AV75" i="4"/>
  <c r="AW75" i="4"/>
  <c r="AX75" i="4"/>
  <c r="AY75" i="4"/>
  <c r="AZ75" i="4"/>
  <c r="BA75" i="4"/>
  <c r="BB75" i="4"/>
  <c r="BC75" i="4"/>
  <c r="BD75" i="4"/>
  <c r="BE75" i="4"/>
  <c r="BF75" i="4"/>
  <c r="BG75" i="4"/>
  <c r="BH75" i="4"/>
  <c r="BI75" i="4"/>
  <c r="BJ75" i="4"/>
  <c r="BK75" i="4"/>
  <c r="BL75" i="4"/>
  <c r="BM75" i="4"/>
  <c r="BN75" i="4"/>
  <c r="BO75" i="4"/>
  <c r="BP75" i="4"/>
  <c r="BQ75" i="4"/>
  <c r="BR75" i="4"/>
  <c r="BS75" i="4"/>
  <c r="BT75" i="4"/>
  <c r="BU75" i="4"/>
  <c r="BV75" i="4"/>
  <c r="BW75" i="4"/>
  <c r="BX75" i="4"/>
  <c r="BY75" i="4"/>
  <c r="BZ75" i="4"/>
  <c r="CA75" i="4"/>
  <c r="CB75" i="4"/>
  <c r="CC75" i="4"/>
  <c r="CD75" i="4"/>
  <c r="CE75" i="4"/>
  <c r="CF75" i="4"/>
  <c r="CG75" i="4"/>
  <c r="CH75" i="4"/>
  <c r="CI75" i="4"/>
  <c r="CJ75" i="4"/>
  <c r="CK75" i="4"/>
  <c r="CL75" i="4"/>
  <c r="CM75" i="4"/>
  <c r="CN75" i="4"/>
  <c r="CO75" i="4"/>
  <c r="CP75" i="4"/>
  <c r="CQ75" i="4"/>
  <c r="CR75" i="4"/>
  <c r="CS75" i="4"/>
  <c r="CT75" i="4"/>
  <c r="CU75" i="4"/>
  <c r="CV75" i="4"/>
  <c r="CW75" i="4"/>
  <c r="CX75" i="4"/>
  <c r="B76" i="4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X76" i="4"/>
  <c r="Y76" i="4"/>
  <c r="Z76" i="4"/>
  <c r="AA76" i="4"/>
  <c r="AB76" i="4"/>
  <c r="AC76" i="4"/>
  <c r="AD76" i="4"/>
  <c r="AE76" i="4"/>
  <c r="AF76" i="4"/>
  <c r="AG76" i="4"/>
  <c r="AH76" i="4"/>
  <c r="AI76" i="4"/>
  <c r="AJ76" i="4"/>
  <c r="AK76" i="4"/>
  <c r="AL76" i="4"/>
  <c r="AM76" i="4"/>
  <c r="AN76" i="4"/>
  <c r="AO76" i="4"/>
  <c r="AP76" i="4"/>
  <c r="AQ76" i="4"/>
  <c r="AR76" i="4"/>
  <c r="AS76" i="4"/>
  <c r="AT76" i="4"/>
  <c r="AU76" i="4"/>
  <c r="AV76" i="4"/>
  <c r="AW76" i="4"/>
  <c r="AX76" i="4"/>
  <c r="AY76" i="4"/>
  <c r="AZ76" i="4"/>
  <c r="BA76" i="4"/>
  <c r="BB76" i="4"/>
  <c r="BC76" i="4"/>
  <c r="BD76" i="4"/>
  <c r="BE76" i="4"/>
  <c r="BF76" i="4"/>
  <c r="BG76" i="4"/>
  <c r="BH76" i="4"/>
  <c r="BI76" i="4"/>
  <c r="BJ76" i="4"/>
  <c r="BK76" i="4"/>
  <c r="BL76" i="4"/>
  <c r="BM76" i="4"/>
  <c r="BN76" i="4"/>
  <c r="BO76" i="4"/>
  <c r="BP76" i="4"/>
  <c r="BQ76" i="4"/>
  <c r="BR76" i="4"/>
  <c r="BS76" i="4"/>
  <c r="BT76" i="4"/>
  <c r="BU76" i="4"/>
  <c r="BV76" i="4"/>
  <c r="BW76" i="4"/>
  <c r="BX76" i="4"/>
  <c r="BY76" i="4"/>
  <c r="BZ76" i="4"/>
  <c r="CA76" i="4"/>
  <c r="CB76" i="4"/>
  <c r="CC76" i="4"/>
  <c r="CD76" i="4"/>
  <c r="CE76" i="4"/>
  <c r="CF76" i="4"/>
  <c r="CG76" i="4"/>
  <c r="CH76" i="4"/>
  <c r="CI76" i="4"/>
  <c r="CJ76" i="4"/>
  <c r="CK76" i="4"/>
  <c r="CL76" i="4"/>
  <c r="CM76" i="4"/>
  <c r="CN76" i="4"/>
  <c r="CO76" i="4"/>
  <c r="CP76" i="4"/>
  <c r="CQ76" i="4"/>
  <c r="CR76" i="4"/>
  <c r="CS76" i="4"/>
  <c r="CT76" i="4"/>
  <c r="CU76" i="4"/>
  <c r="CV76" i="4"/>
  <c r="CW76" i="4"/>
  <c r="CX76" i="4"/>
  <c r="B77" i="4"/>
  <c r="C77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V77" i="4"/>
  <c r="W77" i="4"/>
  <c r="X77" i="4"/>
  <c r="Y77" i="4"/>
  <c r="Z77" i="4"/>
  <c r="AA77" i="4"/>
  <c r="AB77" i="4"/>
  <c r="AC77" i="4"/>
  <c r="AD77" i="4"/>
  <c r="AE77" i="4"/>
  <c r="AF77" i="4"/>
  <c r="AG77" i="4"/>
  <c r="AH77" i="4"/>
  <c r="AI77" i="4"/>
  <c r="AJ77" i="4"/>
  <c r="AK77" i="4"/>
  <c r="AL77" i="4"/>
  <c r="AM77" i="4"/>
  <c r="AN77" i="4"/>
  <c r="AO77" i="4"/>
  <c r="AP77" i="4"/>
  <c r="AQ77" i="4"/>
  <c r="AR77" i="4"/>
  <c r="AS77" i="4"/>
  <c r="AT77" i="4"/>
  <c r="AU77" i="4"/>
  <c r="AV77" i="4"/>
  <c r="AW77" i="4"/>
  <c r="AX77" i="4"/>
  <c r="AY77" i="4"/>
  <c r="AZ77" i="4"/>
  <c r="BA77" i="4"/>
  <c r="BB77" i="4"/>
  <c r="BC77" i="4"/>
  <c r="BD77" i="4"/>
  <c r="BE77" i="4"/>
  <c r="BF77" i="4"/>
  <c r="BG77" i="4"/>
  <c r="BH77" i="4"/>
  <c r="BI77" i="4"/>
  <c r="BJ77" i="4"/>
  <c r="BK77" i="4"/>
  <c r="BL77" i="4"/>
  <c r="BM77" i="4"/>
  <c r="BN77" i="4"/>
  <c r="BO77" i="4"/>
  <c r="BP77" i="4"/>
  <c r="BQ77" i="4"/>
  <c r="BR77" i="4"/>
  <c r="BS77" i="4"/>
  <c r="BT77" i="4"/>
  <c r="BU77" i="4"/>
  <c r="BV77" i="4"/>
  <c r="BW77" i="4"/>
  <c r="BX77" i="4"/>
  <c r="BY77" i="4"/>
  <c r="BZ77" i="4"/>
  <c r="CA77" i="4"/>
  <c r="CB77" i="4"/>
  <c r="CC77" i="4"/>
  <c r="CD77" i="4"/>
  <c r="CE77" i="4"/>
  <c r="CF77" i="4"/>
  <c r="CG77" i="4"/>
  <c r="CH77" i="4"/>
  <c r="CI77" i="4"/>
  <c r="CJ77" i="4"/>
  <c r="CK77" i="4"/>
  <c r="CL77" i="4"/>
  <c r="CM77" i="4"/>
  <c r="CN77" i="4"/>
  <c r="CO77" i="4"/>
  <c r="CP77" i="4"/>
  <c r="CQ77" i="4"/>
  <c r="CR77" i="4"/>
  <c r="CS77" i="4"/>
  <c r="CT77" i="4"/>
  <c r="CU77" i="4"/>
  <c r="CV77" i="4"/>
  <c r="CW77" i="4"/>
  <c r="CX77" i="4"/>
  <c r="B78" i="4"/>
  <c r="C78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V78" i="4"/>
  <c r="W78" i="4"/>
  <c r="X78" i="4"/>
  <c r="Y78" i="4"/>
  <c r="Z78" i="4"/>
  <c r="AA78" i="4"/>
  <c r="AB78" i="4"/>
  <c r="AC78" i="4"/>
  <c r="AD78" i="4"/>
  <c r="AE78" i="4"/>
  <c r="AF78" i="4"/>
  <c r="AG78" i="4"/>
  <c r="AH78" i="4"/>
  <c r="AI78" i="4"/>
  <c r="AJ78" i="4"/>
  <c r="AK78" i="4"/>
  <c r="AL78" i="4"/>
  <c r="AM78" i="4"/>
  <c r="AN78" i="4"/>
  <c r="AO78" i="4"/>
  <c r="AP78" i="4"/>
  <c r="AQ78" i="4"/>
  <c r="AR78" i="4"/>
  <c r="AS78" i="4"/>
  <c r="AT78" i="4"/>
  <c r="AU78" i="4"/>
  <c r="AV78" i="4"/>
  <c r="AW78" i="4"/>
  <c r="AX78" i="4"/>
  <c r="AY78" i="4"/>
  <c r="AZ78" i="4"/>
  <c r="BA78" i="4"/>
  <c r="BB78" i="4"/>
  <c r="BC78" i="4"/>
  <c r="BD78" i="4"/>
  <c r="BE78" i="4"/>
  <c r="BF78" i="4"/>
  <c r="BG78" i="4"/>
  <c r="BH78" i="4"/>
  <c r="BI78" i="4"/>
  <c r="BJ78" i="4"/>
  <c r="BK78" i="4"/>
  <c r="BL78" i="4"/>
  <c r="BM78" i="4"/>
  <c r="BN78" i="4"/>
  <c r="BO78" i="4"/>
  <c r="BP78" i="4"/>
  <c r="BQ78" i="4"/>
  <c r="BR78" i="4"/>
  <c r="BS78" i="4"/>
  <c r="BT78" i="4"/>
  <c r="BU78" i="4"/>
  <c r="BV78" i="4"/>
  <c r="BW78" i="4"/>
  <c r="BX78" i="4"/>
  <c r="BY78" i="4"/>
  <c r="BZ78" i="4"/>
  <c r="CA78" i="4"/>
  <c r="CB78" i="4"/>
  <c r="CC78" i="4"/>
  <c r="CD78" i="4"/>
  <c r="CE78" i="4"/>
  <c r="CF78" i="4"/>
  <c r="CG78" i="4"/>
  <c r="CH78" i="4"/>
  <c r="CI78" i="4"/>
  <c r="CJ78" i="4"/>
  <c r="CK78" i="4"/>
  <c r="CL78" i="4"/>
  <c r="CM78" i="4"/>
  <c r="CN78" i="4"/>
  <c r="CO78" i="4"/>
  <c r="CP78" i="4"/>
  <c r="CQ78" i="4"/>
  <c r="CR78" i="4"/>
  <c r="CS78" i="4"/>
  <c r="CT78" i="4"/>
  <c r="CU78" i="4"/>
  <c r="CV78" i="4"/>
  <c r="CW78" i="4"/>
  <c r="CX78" i="4"/>
  <c r="B79" i="4"/>
  <c r="C79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V79" i="4"/>
  <c r="W79" i="4"/>
  <c r="X79" i="4"/>
  <c r="Y79" i="4"/>
  <c r="Z79" i="4"/>
  <c r="AA79" i="4"/>
  <c r="AB79" i="4"/>
  <c r="AC79" i="4"/>
  <c r="AD79" i="4"/>
  <c r="AE79" i="4"/>
  <c r="AF79" i="4"/>
  <c r="AG79" i="4"/>
  <c r="AH79" i="4"/>
  <c r="AI79" i="4"/>
  <c r="AJ79" i="4"/>
  <c r="AK79" i="4"/>
  <c r="AL79" i="4"/>
  <c r="AM79" i="4"/>
  <c r="AN79" i="4"/>
  <c r="AO79" i="4"/>
  <c r="AP79" i="4"/>
  <c r="AQ79" i="4"/>
  <c r="AR79" i="4"/>
  <c r="AS79" i="4"/>
  <c r="AT79" i="4"/>
  <c r="AU79" i="4"/>
  <c r="AV79" i="4"/>
  <c r="AW79" i="4"/>
  <c r="AX79" i="4"/>
  <c r="AY79" i="4"/>
  <c r="AZ79" i="4"/>
  <c r="BA79" i="4"/>
  <c r="BB79" i="4"/>
  <c r="BC79" i="4"/>
  <c r="BD79" i="4"/>
  <c r="BE79" i="4"/>
  <c r="BF79" i="4"/>
  <c r="BG79" i="4"/>
  <c r="BH79" i="4"/>
  <c r="BI79" i="4"/>
  <c r="BJ79" i="4"/>
  <c r="BK79" i="4"/>
  <c r="BL79" i="4"/>
  <c r="BM79" i="4"/>
  <c r="BN79" i="4"/>
  <c r="BO79" i="4"/>
  <c r="BP79" i="4"/>
  <c r="BQ79" i="4"/>
  <c r="BR79" i="4"/>
  <c r="BS79" i="4"/>
  <c r="BT79" i="4"/>
  <c r="BU79" i="4"/>
  <c r="BV79" i="4"/>
  <c r="BW79" i="4"/>
  <c r="BX79" i="4"/>
  <c r="BY79" i="4"/>
  <c r="BZ79" i="4"/>
  <c r="CA79" i="4"/>
  <c r="CB79" i="4"/>
  <c r="CC79" i="4"/>
  <c r="CD79" i="4"/>
  <c r="CE79" i="4"/>
  <c r="CF79" i="4"/>
  <c r="CG79" i="4"/>
  <c r="CH79" i="4"/>
  <c r="CI79" i="4"/>
  <c r="CJ79" i="4"/>
  <c r="CK79" i="4"/>
  <c r="CL79" i="4"/>
  <c r="CM79" i="4"/>
  <c r="CN79" i="4"/>
  <c r="CO79" i="4"/>
  <c r="CP79" i="4"/>
  <c r="CQ79" i="4"/>
  <c r="CR79" i="4"/>
  <c r="CS79" i="4"/>
  <c r="CT79" i="4"/>
  <c r="CU79" i="4"/>
  <c r="CV79" i="4"/>
  <c r="CW79" i="4"/>
  <c r="CX79" i="4"/>
  <c r="B80" i="4"/>
  <c r="C80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V80" i="4"/>
  <c r="W80" i="4"/>
  <c r="X80" i="4"/>
  <c r="Y80" i="4"/>
  <c r="Z80" i="4"/>
  <c r="AA80" i="4"/>
  <c r="AB80" i="4"/>
  <c r="AC80" i="4"/>
  <c r="AD80" i="4"/>
  <c r="AE80" i="4"/>
  <c r="AF80" i="4"/>
  <c r="AG80" i="4"/>
  <c r="AH80" i="4"/>
  <c r="AI80" i="4"/>
  <c r="AJ80" i="4"/>
  <c r="AK80" i="4"/>
  <c r="AL80" i="4"/>
  <c r="AM80" i="4"/>
  <c r="AN80" i="4"/>
  <c r="AO80" i="4"/>
  <c r="AP80" i="4"/>
  <c r="AQ80" i="4"/>
  <c r="AR80" i="4"/>
  <c r="AS80" i="4"/>
  <c r="AT80" i="4"/>
  <c r="AU80" i="4"/>
  <c r="AV80" i="4"/>
  <c r="AW80" i="4"/>
  <c r="AX80" i="4"/>
  <c r="AY80" i="4"/>
  <c r="AZ80" i="4"/>
  <c r="BA80" i="4"/>
  <c r="BB80" i="4"/>
  <c r="BC80" i="4"/>
  <c r="BD80" i="4"/>
  <c r="BE80" i="4"/>
  <c r="BF80" i="4"/>
  <c r="BG80" i="4"/>
  <c r="BH80" i="4"/>
  <c r="BI80" i="4"/>
  <c r="BJ80" i="4"/>
  <c r="BK80" i="4"/>
  <c r="BL80" i="4"/>
  <c r="BM80" i="4"/>
  <c r="BN80" i="4"/>
  <c r="BO80" i="4"/>
  <c r="BP80" i="4"/>
  <c r="BQ80" i="4"/>
  <c r="BR80" i="4"/>
  <c r="BS80" i="4"/>
  <c r="BT80" i="4"/>
  <c r="BU80" i="4"/>
  <c r="BV80" i="4"/>
  <c r="BW80" i="4"/>
  <c r="BX80" i="4"/>
  <c r="BY80" i="4"/>
  <c r="BZ80" i="4"/>
  <c r="CA80" i="4"/>
  <c r="CB80" i="4"/>
  <c r="CC80" i="4"/>
  <c r="CD80" i="4"/>
  <c r="CE80" i="4"/>
  <c r="CF80" i="4"/>
  <c r="CG80" i="4"/>
  <c r="CH80" i="4"/>
  <c r="CI80" i="4"/>
  <c r="CJ80" i="4"/>
  <c r="CK80" i="4"/>
  <c r="CL80" i="4"/>
  <c r="CM80" i="4"/>
  <c r="CN80" i="4"/>
  <c r="CO80" i="4"/>
  <c r="CP80" i="4"/>
  <c r="CQ80" i="4"/>
  <c r="CR80" i="4"/>
  <c r="CS80" i="4"/>
  <c r="CT80" i="4"/>
  <c r="CU80" i="4"/>
  <c r="CV80" i="4"/>
  <c r="CW80" i="4"/>
  <c r="CX80" i="4"/>
  <c r="B81" i="4"/>
  <c r="C81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V81" i="4"/>
  <c r="W81" i="4"/>
  <c r="X81" i="4"/>
  <c r="Y81" i="4"/>
  <c r="Z81" i="4"/>
  <c r="AA81" i="4"/>
  <c r="AB81" i="4"/>
  <c r="AC81" i="4"/>
  <c r="AD81" i="4"/>
  <c r="AE81" i="4"/>
  <c r="AF81" i="4"/>
  <c r="AG81" i="4"/>
  <c r="AH81" i="4"/>
  <c r="AI81" i="4"/>
  <c r="AJ81" i="4"/>
  <c r="AK81" i="4"/>
  <c r="AL81" i="4"/>
  <c r="AM81" i="4"/>
  <c r="AN81" i="4"/>
  <c r="AO81" i="4"/>
  <c r="AP81" i="4"/>
  <c r="AQ81" i="4"/>
  <c r="AR81" i="4"/>
  <c r="AS81" i="4"/>
  <c r="AT81" i="4"/>
  <c r="AU81" i="4"/>
  <c r="AV81" i="4"/>
  <c r="AW81" i="4"/>
  <c r="AX81" i="4"/>
  <c r="AY81" i="4"/>
  <c r="AZ81" i="4"/>
  <c r="BA81" i="4"/>
  <c r="BB81" i="4"/>
  <c r="BC81" i="4"/>
  <c r="BD81" i="4"/>
  <c r="BE81" i="4"/>
  <c r="BF81" i="4"/>
  <c r="BG81" i="4"/>
  <c r="BH81" i="4"/>
  <c r="BI81" i="4"/>
  <c r="BJ81" i="4"/>
  <c r="BK81" i="4"/>
  <c r="BL81" i="4"/>
  <c r="BM81" i="4"/>
  <c r="BN81" i="4"/>
  <c r="BO81" i="4"/>
  <c r="BP81" i="4"/>
  <c r="BQ81" i="4"/>
  <c r="BR81" i="4"/>
  <c r="BS81" i="4"/>
  <c r="BT81" i="4"/>
  <c r="BU81" i="4"/>
  <c r="BV81" i="4"/>
  <c r="BW81" i="4"/>
  <c r="BX81" i="4"/>
  <c r="BY81" i="4"/>
  <c r="BZ81" i="4"/>
  <c r="CA81" i="4"/>
  <c r="CB81" i="4"/>
  <c r="CC81" i="4"/>
  <c r="CD81" i="4"/>
  <c r="CE81" i="4"/>
  <c r="CF81" i="4"/>
  <c r="CG81" i="4"/>
  <c r="CH81" i="4"/>
  <c r="CI81" i="4"/>
  <c r="CJ81" i="4"/>
  <c r="CK81" i="4"/>
  <c r="CL81" i="4"/>
  <c r="CM81" i="4"/>
  <c r="CN81" i="4"/>
  <c r="CO81" i="4"/>
  <c r="CP81" i="4"/>
  <c r="CQ81" i="4"/>
  <c r="CR81" i="4"/>
  <c r="CS81" i="4"/>
  <c r="CT81" i="4"/>
  <c r="CU81" i="4"/>
  <c r="CV81" i="4"/>
  <c r="CW81" i="4"/>
  <c r="CX81" i="4"/>
  <c r="B82" i="4"/>
  <c r="C82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V82" i="4"/>
  <c r="W82" i="4"/>
  <c r="X82" i="4"/>
  <c r="Y82" i="4"/>
  <c r="Z82" i="4"/>
  <c r="AA82" i="4"/>
  <c r="AB82" i="4"/>
  <c r="AC82" i="4"/>
  <c r="AD82" i="4"/>
  <c r="AE82" i="4"/>
  <c r="AF82" i="4"/>
  <c r="AG82" i="4"/>
  <c r="AH82" i="4"/>
  <c r="AI82" i="4"/>
  <c r="AJ82" i="4"/>
  <c r="AK82" i="4"/>
  <c r="AL82" i="4"/>
  <c r="AM82" i="4"/>
  <c r="AN82" i="4"/>
  <c r="AO82" i="4"/>
  <c r="AP82" i="4"/>
  <c r="AQ82" i="4"/>
  <c r="AR82" i="4"/>
  <c r="AS82" i="4"/>
  <c r="AT82" i="4"/>
  <c r="AU82" i="4"/>
  <c r="AV82" i="4"/>
  <c r="AW82" i="4"/>
  <c r="AX82" i="4"/>
  <c r="AY82" i="4"/>
  <c r="AZ82" i="4"/>
  <c r="BA82" i="4"/>
  <c r="BB82" i="4"/>
  <c r="BC82" i="4"/>
  <c r="BD82" i="4"/>
  <c r="BE82" i="4"/>
  <c r="BF82" i="4"/>
  <c r="BG82" i="4"/>
  <c r="BH82" i="4"/>
  <c r="BI82" i="4"/>
  <c r="BJ82" i="4"/>
  <c r="BK82" i="4"/>
  <c r="BL82" i="4"/>
  <c r="BM82" i="4"/>
  <c r="BN82" i="4"/>
  <c r="BO82" i="4"/>
  <c r="BP82" i="4"/>
  <c r="BQ82" i="4"/>
  <c r="BR82" i="4"/>
  <c r="BS82" i="4"/>
  <c r="BT82" i="4"/>
  <c r="BU82" i="4"/>
  <c r="BV82" i="4"/>
  <c r="BW82" i="4"/>
  <c r="BX82" i="4"/>
  <c r="BY82" i="4"/>
  <c r="BZ82" i="4"/>
  <c r="CA82" i="4"/>
  <c r="CB82" i="4"/>
  <c r="CC82" i="4"/>
  <c r="CD82" i="4"/>
  <c r="CE82" i="4"/>
  <c r="CF82" i="4"/>
  <c r="CG82" i="4"/>
  <c r="CH82" i="4"/>
  <c r="CI82" i="4"/>
  <c r="CJ82" i="4"/>
  <c r="CK82" i="4"/>
  <c r="CL82" i="4"/>
  <c r="CM82" i="4"/>
  <c r="CN82" i="4"/>
  <c r="CO82" i="4"/>
  <c r="CP82" i="4"/>
  <c r="CQ82" i="4"/>
  <c r="CR82" i="4"/>
  <c r="CS82" i="4"/>
  <c r="CT82" i="4"/>
  <c r="CU82" i="4"/>
  <c r="CV82" i="4"/>
  <c r="CW82" i="4"/>
  <c r="CX82" i="4"/>
  <c r="B83" i="4"/>
  <c r="C83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T83" i="4"/>
  <c r="U83" i="4"/>
  <c r="V83" i="4"/>
  <c r="W83" i="4"/>
  <c r="X83" i="4"/>
  <c r="Y83" i="4"/>
  <c r="Z83" i="4"/>
  <c r="AA83" i="4"/>
  <c r="AB83" i="4"/>
  <c r="AC83" i="4"/>
  <c r="AD83" i="4"/>
  <c r="AE83" i="4"/>
  <c r="AF83" i="4"/>
  <c r="AG83" i="4"/>
  <c r="AH83" i="4"/>
  <c r="AI83" i="4"/>
  <c r="AJ83" i="4"/>
  <c r="AK83" i="4"/>
  <c r="AL83" i="4"/>
  <c r="AM83" i="4"/>
  <c r="AN83" i="4"/>
  <c r="AO83" i="4"/>
  <c r="AP83" i="4"/>
  <c r="AQ83" i="4"/>
  <c r="AR83" i="4"/>
  <c r="AS83" i="4"/>
  <c r="AT83" i="4"/>
  <c r="AU83" i="4"/>
  <c r="AV83" i="4"/>
  <c r="AW83" i="4"/>
  <c r="AX83" i="4"/>
  <c r="AY83" i="4"/>
  <c r="AZ83" i="4"/>
  <c r="BA83" i="4"/>
  <c r="BB83" i="4"/>
  <c r="BC83" i="4"/>
  <c r="BD83" i="4"/>
  <c r="BE83" i="4"/>
  <c r="BF83" i="4"/>
  <c r="BG83" i="4"/>
  <c r="BH83" i="4"/>
  <c r="BI83" i="4"/>
  <c r="BJ83" i="4"/>
  <c r="BK83" i="4"/>
  <c r="BL83" i="4"/>
  <c r="BM83" i="4"/>
  <c r="BN83" i="4"/>
  <c r="BO83" i="4"/>
  <c r="BP83" i="4"/>
  <c r="BQ83" i="4"/>
  <c r="BR83" i="4"/>
  <c r="BS83" i="4"/>
  <c r="BT83" i="4"/>
  <c r="BU83" i="4"/>
  <c r="BV83" i="4"/>
  <c r="BW83" i="4"/>
  <c r="BX83" i="4"/>
  <c r="BY83" i="4"/>
  <c r="BZ83" i="4"/>
  <c r="CA83" i="4"/>
  <c r="CB83" i="4"/>
  <c r="CC83" i="4"/>
  <c r="CD83" i="4"/>
  <c r="CE83" i="4"/>
  <c r="CF83" i="4"/>
  <c r="CG83" i="4"/>
  <c r="CH83" i="4"/>
  <c r="CI83" i="4"/>
  <c r="CJ83" i="4"/>
  <c r="CK83" i="4"/>
  <c r="CL83" i="4"/>
  <c r="CM83" i="4"/>
  <c r="CN83" i="4"/>
  <c r="CO83" i="4"/>
  <c r="CP83" i="4"/>
  <c r="CQ83" i="4"/>
  <c r="CR83" i="4"/>
  <c r="CS83" i="4"/>
  <c r="CT83" i="4"/>
  <c r="CU83" i="4"/>
  <c r="CV83" i="4"/>
  <c r="CW83" i="4"/>
  <c r="CX83" i="4"/>
  <c r="B84" i="4"/>
  <c r="C84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V84" i="4"/>
  <c r="W84" i="4"/>
  <c r="X84" i="4"/>
  <c r="Y84" i="4"/>
  <c r="Z84" i="4"/>
  <c r="AA84" i="4"/>
  <c r="AB84" i="4"/>
  <c r="AC84" i="4"/>
  <c r="AD84" i="4"/>
  <c r="AE84" i="4"/>
  <c r="AF84" i="4"/>
  <c r="AG84" i="4"/>
  <c r="AH84" i="4"/>
  <c r="AI84" i="4"/>
  <c r="AJ84" i="4"/>
  <c r="AK84" i="4"/>
  <c r="AL84" i="4"/>
  <c r="AM84" i="4"/>
  <c r="AN84" i="4"/>
  <c r="AO84" i="4"/>
  <c r="AP84" i="4"/>
  <c r="AQ84" i="4"/>
  <c r="AR84" i="4"/>
  <c r="AS84" i="4"/>
  <c r="AT84" i="4"/>
  <c r="AU84" i="4"/>
  <c r="AV84" i="4"/>
  <c r="AW84" i="4"/>
  <c r="AX84" i="4"/>
  <c r="AY84" i="4"/>
  <c r="AZ84" i="4"/>
  <c r="BA84" i="4"/>
  <c r="BB84" i="4"/>
  <c r="BC84" i="4"/>
  <c r="BD84" i="4"/>
  <c r="BE84" i="4"/>
  <c r="BF84" i="4"/>
  <c r="BG84" i="4"/>
  <c r="BH84" i="4"/>
  <c r="BI84" i="4"/>
  <c r="BJ84" i="4"/>
  <c r="BK84" i="4"/>
  <c r="BL84" i="4"/>
  <c r="BM84" i="4"/>
  <c r="BN84" i="4"/>
  <c r="BO84" i="4"/>
  <c r="BP84" i="4"/>
  <c r="BQ84" i="4"/>
  <c r="BR84" i="4"/>
  <c r="BS84" i="4"/>
  <c r="BT84" i="4"/>
  <c r="BU84" i="4"/>
  <c r="BV84" i="4"/>
  <c r="BW84" i="4"/>
  <c r="BX84" i="4"/>
  <c r="BY84" i="4"/>
  <c r="BZ84" i="4"/>
  <c r="CA84" i="4"/>
  <c r="CB84" i="4"/>
  <c r="CC84" i="4"/>
  <c r="CD84" i="4"/>
  <c r="CE84" i="4"/>
  <c r="CF84" i="4"/>
  <c r="CG84" i="4"/>
  <c r="CH84" i="4"/>
  <c r="CI84" i="4"/>
  <c r="CJ84" i="4"/>
  <c r="CK84" i="4"/>
  <c r="CL84" i="4"/>
  <c r="CM84" i="4"/>
  <c r="CN84" i="4"/>
  <c r="CO84" i="4"/>
  <c r="CP84" i="4"/>
  <c r="CQ84" i="4"/>
  <c r="CR84" i="4"/>
  <c r="CS84" i="4"/>
  <c r="CT84" i="4"/>
  <c r="CU84" i="4"/>
  <c r="CV84" i="4"/>
  <c r="CW84" i="4"/>
  <c r="CX84" i="4"/>
  <c r="B85" i="4"/>
  <c r="C85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V85" i="4"/>
  <c r="W85" i="4"/>
  <c r="X85" i="4"/>
  <c r="Y85" i="4"/>
  <c r="Z85" i="4"/>
  <c r="AA85" i="4"/>
  <c r="AB85" i="4"/>
  <c r="AC85" i="4"/>
  <c r="AD85" i="4"/>
  <c r="AE85" i="4"/>
  <c r="AF85" i="4"/>
  <c r="AG85" i="4"/>
  <c r="AH85" i="4"/>
  <c r="AI85" i="4"/>
  <c r="AJ85" i="4"/>
  <c r="AK85" i="4"/>
  <c r="AL85" i="4"/>
  <c r="AM85" i="4"/>
  <c r="AN85" i="4"/>
  <c r="AO85" i="4"/>
  <c r="AP85" i="4"/>
  <c r="AQ85" i="4"/>
  <c r="AR85" i="4"/>
  <c r="AS85" i="4"/>
  <c r="AT85" i="4"/>
  <c r="AU85" i="4"/>
  <c r="AV85" i="4"/>
  <c r="AW85" i="4"/>
  <c r="AX85" i="4"/>
  <c r="AY85" i="4"/>
  <c r="AZ85" i="4"/>
  <c r="BA85" i="4"/>
  <c r="BB85" i="4"/>
  <c r="BC85" i="4"/>
  <c r="BD85" i="4"/>
  <c r="BE85" i="4"/>
  <c r="BF85" i="4"/>
  <c r="BG85" i="4"/>
  <c r="BH85" i="4"/>
  <c r="BI85" i="4"/>
  <c r="BJ85" i="4"/>
  <c r="BK85" i="4"/>
  <c r="BL85" i="4"/>
  <c r="BM85" i="4"/>
  <c r="BN85" i="4"/>
  <c r="BO85" i="4"/>
  <c r="BP85" i="4"/>
  <c r="BQ85" i="4"/>
  <c r="BR85" i="4"/>
  <c r="BS85" i="4"/>
  <c r="BT85" i="4"/>
  <c r="BU85" i="4"/>
  <c r="BV85" i="4"/>
  <c r="BW85" i="4"/>
  <c r="BX85" i="4"/>
  <c r="BY85" i="4"/>
  <c r="BZ85" i="4"/>
  <c r="CA85" i="4"/>
  <c r="CB85" i="4"/>
  <c r="CC85" i="4"/>
  <c r="CD85" i="4"/>
  <c r="CE85" i="4"/>
  <c r="CF85" i="4"/>
  <c r="CG85" i="4"/>
  <c r="CH85" i="4"/>
  <c r="CI85" i="4"/>
  <c r="CJ85" i="4"/>
  <c r="CK85" i="4"/>
  <c r="CL85" i="4"/>
  <c r="CM85" i="4"/>
  <c r="CN85" i="4"/>
  <c r="CO85" i="4"/>
  <c r="CP85" i="4"/>
  <c r="CQ85" i="4"/>
  <c r="CR85" i="4"/>
  <c r="CS85" i="4"/>
  <c r="CT85" i="4"/>
  <c r="CU85" i="4"/>
  <c r="CV85" i="4"/>
  <c r="CW85" i="4"/>
  <c r="CX85" i="4"/>
  <c r="B86" i="4"/>
  <c r="C86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V86" i="4"/>
  <c r="W86" i="4"/>
  <c r="X86" i="4"/>
  <c r="Y86" i="4"/>
  <c r="Z86" i="4"/>
  <c r="AA86" i="4"/>
  <c r="AB86" i="4"/>
  <c r="AC86" i="4"/>
  <c r="AD86" i="4"/>
  <c r="AE86" i="4"/>
  <c r="AF86" i="4"/>
  <c r="AG86" i="4"/>
  <c r="AH86" i="4"/>
  <c r="AI86" i="4"/>
  <c r="AJ86" i="4"/>
  <c r="AK86" i="4"/>
  <c r="AL86" i="4"/>
  <c r="AM86" i="4"/>
  <c r="AN86" i="4"/>
  <c r="AO86" i="4"/>
  <c r="AP86" i="4"/>
  <c r="AQ86" i="4"/>
  <c r="AR86" i="4"/>
  <c r="AS86" i="4"/>
  <c r="AT86" i="4"/>
  <c r="AU86" i="4"/>
  <c r="AV86" i="4"/>
  <c r="AW86" i="4"/>
  <c r="AX86" i="4"/>
  <c r="AY86" i="4"/>
  <c r="AZ86" i="4"/>
  <c r="BA86" i="4"/>
  <c r="BB86" i="4"/>
  <c r="BC86" i="4"/>
  <c r="BD86" i="4"/>
  <c r="BE86" i="4"/>
  <c r="BF86" i="4"/>
  <c r="BG86" i="4"/>
  <c r="BH86" i="4"/>
  <c r="BI86" i="4"/>
  <c r="BJ86" i="4"/>
  <c r="BK86" i="4"/>
  <c r="BL86" i="4"/>
  <c r="BM86" i="4"/>
  <c r="BN86" i="4"/>
  <c r="BO86" i="4"/>
  <c r="BP86" i="4"/>
  <c r="BQ86" i="4"/>
  <c r="BR86" i="4"/>
  <c r="BS86" i="4"/>
  <c r="BT86" i="4"/>
  <c r="BU86" i="4"/>
  <c r="BV86" i="4"/>
  <c r="BW86" i="4"/>
  <c r="BX86" i="4"/>
  <c r="BY86" i="4"/>
  <c r="BZ86" i="4"/>
  <c r="CA86" i="4"/>
  <c r="CB86" i="4"/>
  <c r="CC86" i="4"/>
  <c r="CD86" i="4"/>
  <c r="CE86" i="4"/>
  <c r="CF86" i="4"/>
  <c r="CG86" i="4"/>
  <c r="CH86" i="4"/>
  <c r="CI86" i="4"/>
  <c r="CJ86" i="4"/>
  <c r="CK86" i="4"/>
  <c r="CL86" i="4"/>
  <c r="CM86" i="4"/>
  <c r="CN86" i="4"/>
  <c r="CO86" i="4"/>
  <c r="CP86" i="4"/>
  <c r="CQ86" i="4"/>
  <c r="CR86" i="4"/>
  <c r="CS86" i="4"/>
  <c r="CT86" i="4"/>
  <c r="CU86" i="4"/>
  <c r="CV86" i="4"/>
  <c r="CW86" i="4"/>
  <c r="CX86" i="4"/>
  <c r="B87" i="4"/>
  <c r="C87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V87" i="4"/>
  <c r="W87" i="4"/>
  <c r="X87" i="4"/>
  <c r="Y87" i="4"/>
  <c r="Z87" i="4"/>
  <c r="AA87" i="4"/>
  <c r="AB87" i="4"/>
  <c r="AC87" i="4"/>
  <c r="AD87" i="4"/>
  <c r="AE87" i="4"/>
  <c r="AF87" i="4"/>
  <c r="AG87" i="4"/>
  <c r="AH87" i="4"/>
  <c r="AI87" i="4"/>
  <c r="AJ87" i="4"/>
  <c r="AK87" i="4"/>
  <c r="AL87" i="4"/>
  <c r="AM87" i="4"/>
  <c r="AN87" i="4"/>
  <c r="AO87" i="4"/>
  <c r="AP87" i="4"/>
  <c r="AQ87" i="4"/>
  <c r="AR87" i="4"/>
  <c r="AS87" i="4"/>
  <c r="AT87" i="4"/>
  <c r="AU87" i="4"/>
  <c r="AV87" i="4"/>
  <c r="AW87" i="4"/>
  <c r="AX87" i="4"/>
  <c r="AY87" i="4"/>
  <c r="AZ87" i="4"/>
  <c r="BA87" i="4"/>
  <c r="BB87" i="4"/>
  <c r="BC87" i="4"/>
  <c r="BD87" i="4"/>
  <c r="BE87" i="4"/>
  <c r="BF87" i="4"/>
  <c r="BG87" i="4"/>
  <c r="BH87" i="4"/>
  <c r="BI87" i="4"/>
  <c r="BJ87" i="4"/>
  <c r="BK87" i="4"/>
  <c r="BL87" i="4"/>
  <c r="BM87" i="4"/>
  <c r="BN87" i="4"/>
  <c r="BO87" i="4"/>
  <c r="BP87" i="4"/>
  <c r="BQ87" i="4"/>
  <c r="BR87" i="4"/>
  <c r="BS87" i="4"/>
  <c r="BT87" i="4"/>
  <c r="BU87" i="4"/>
  <c r="BV87" i="4"/>
  <c r="BW87" i="4"/>
  <c r="BX87" i="4"/>
  <c r="BY87" i="4"/>
  <c r="BZ87" i="4"/>
  <c r="CA87" i="4"/>
  <c r="CB87" i="4"/>
  <c r="CC87" i="4"/>
  <c r="CD87" i="4"/>
  <c r="CE87" i="4"/>
  <c r="CF87" i="4"/>
  <c r="CG87" i="4"/>
  <c r="CH87" i="4"/>
  <c r="CI87" i="4"/>
  <c r="CJ87" i="4"/>
  <c r="CK87" i="4"/>
  <c r="CL87" i="4"/>
  <c r="CM87" i="4"/>
  <c r="CN87" i="4"/>
  <c r="CO87" i="4"/>
  <c r="CP87" i="4"/>
  <c r="CQ87" i="4"/>
  <c r="CR87" i="4"/>
  <c r="CS87" i="4"/>
  <c r="CT87" i="4"/>
  <c r="CU87" i="4"/>
  <c r="CV87" i="4"/>
  <c r="CW87" i="4"/>
  <c r="CX87" i="4"/>
  <c r="B88" i="4"/>
  <c r="C88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V88" i="4"/>
  <c r="W88" i="4"/>
  <c r="X88" i="4"/>
  <c r="Y88" i="4"/>
  <c r="Z88" i="4"/>
  <c r="AA88" i="4"/>
  <c r="AB88" i="4"/>
  <c r="AC88" i="4"/>
  <c r="AD88" i="4"/>
  <c r="AE88" i="4"/>
  <c r="AF88" i="4"/>
  <c r="AG88" i="4"/>
  <c r="AH88" i="4"/>
  <c r="AI88" i="4"/>
  <c r="AJ88" i="4"/>
  <c r="AK88" i="4"/>
  <c r="AL88" i="4"/>
  <c r="AM88" i="4"/>
  <c r="AN88" i="4"/>
  <c r="AO88" i="4"/>
  <c r="AP88" i="4"/>
  <c r="AQ88" i="4"/>
  <c r="AR88" i="4"/>
  <c r="AS88" i="4"/>
  <c r="AT88" i="4"/>
  <c r="AU88" i="4"/>
  <c r="AV88" i="4"/>
  <c r="AW88" i="4"/>
  <c r="AX88" i="4"/>
  <c r="AY88" i="4"/>
  <c r="AZ88" i="4"/>
  <c r="BA88" i="4"/>
  <c r="BB88" i="4"/>
  <c r="BC88" i="4"/>
  <c r="BD88" i="4"/>
  <c r="BE88" i="4"/>
  <c r="BF88" i="4"/>
  <c r="BG88" i="4"/>
  <c r="BH88" i="4"/>
  <c r="BI88" i="4"/>
  <c r="BJ88" i="4"/>
  <c r="BK88" i="4"/>
  <c r="BL88" i="4"/>
  <c r="BM88" i="4"/>
  <c r="BN88" i="4"/>
  <c r="BO88" i="4"/>
  <c r="BP88" i="4"/>
  <c r="BQ88" i="4"/>
  <c r="BR88" i="4"/>
  <c r="BS88" i="4"/>
  <c r="BT88" i="4"/>
  <c r="BU88" i="4"/>
  <c r="BV88" i="4"/>
  <c r="BW88" i="4"/>
  <c r="BX88" i="4"/>
  <c r="BY88" i="4"/>
  <c r="BZ88" i="4"/>
  <c r="CA88" i="4"/>
  <c r="CB88" i="4"/>
  <c r="CC88" i="4"/>
  <c r="CD88" i="4"/>
  <c r="CE88" i="4"/>
  <c r="CF88" i="4"/>
  <c r="CG88" i="4"/>
  <c r="CH88" i="4"/>
  <c r="CI88" i="4"/>
  <c r="CJ88" i="4"/>
  <c r="CK88" i="4"/>
  <c r="CL88" i="4"/>
  <c r="CM88" i="4"/>
  <c r="CN88" i="4"/>
  <c r="CO88" i="4"/>
  <c r="CP88" i="4"/>
  <c r="CQ88" i="4"/>
  <c r="CR88" i="4"/>
  <c r="CS88" i="4"/>
  <c r="CT88" i="4"/>
  <c r="CU88" i="4"/>
  <c r="CV88" i="4"/>
  <c r="CW88" i="4"/>
  <c r="CX88" i="4"/>
  <c r="B89" i="4"/>
  <c r="C89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V89" i="4"/>
  <c r="W89" i="4"/>
  <c r="X89" i="4"/>
  <c r="Y89" i="4"/>
  <c r="Z89" i="4"/>
  <c r="AA89" i="4"/>
  <c r="AB89" i="4"/>
  <c r="AC89" i="4"/>
  <c r="AD89" i="4"/>
  <c r="AE89" i="4"/>
  <c r="AF89" i="4"/>
  <c r="AG89" i="4"/>
  <c r="AH89" i="4"/>
  <c r="AI89" i="4"/>
  <c r="AJ89" i="4"/>
  <c r="AK89" i="4"/>
  <c r="AL89" i="4"/>
  <c r="AM89" i="4"/>
  <c r="AN89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BE89" i="4"/>
  <c r="BF89" i="4"/>
  <c r="BG89" i="4"/>
  <c r="BH89" i="4"/>
  <c r="BI89" i="4"/>
  <c r="BJ89" i="4"/>
  <c r="BK89" i="4"/>
  <c r="BL89" i="4"/>
  <c r="BM89" i="4"/>
  <c r="BN89" i="4"/>
  <c r="BO89" i="4"/>
  <c r="BP89" i="4"/>
  <c r="BQ89" i="4"/>
  <c r="BR89" i="4"/>
  <c r="BS89" i="4"/>
  <c r="BT89" i="4"/>
  <c r="BU89" i="4"/>
  <c r="BV89" i="4"/>
  <c r="BW89" i="4"/>
  <c r="BX89" i="4"/>
  <c r="BY89" i="4"/>
  <c r="BZ89" i="4"/>
  <c r="CA89" i="4"/>
  <c r="CB89" i="4"/>
  <c r="CC89" i="4"/>
  <c r="CD89" i="4"/>
  <c r="CE89" i="4"/>
  <c r="CF89" i="4"/>
  <c r="CG89" i="4"/>
  <c r="CH89" i="4"/>
  <c r="CI89" i="4"/>
  <c r="CJ89" i="4"/>
  <c r="CK89" i="4"/>
  <c r="CL89" i="4"/>
  <c r="CM89" i="4"/>
  <c r="CN89" i="4"/>
  <c r="CO89" i="4"/>
  <c r="CP89" i="4"/>
  <c r="CQ89" i="4"/>
  <c r="CR89" i="4"/>
  <c r="CS89" i="4"/>
  <c r="CT89" i="4"/>
  <c r="CU89" i="4"/>
  <c r="CV89" i="4"/>
  <c r="CW89" i="4"/>
  <c r="CX89" i="4"/>
  <c r="B90" i="4"/>
  <c r="C90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V90" i="4"/>
  <c r="W90" i="4"/>
  <c r="X90" i="4"/>
  <c r="Y90" i="4"/>
  <c r="Z90" i="4"/>
  <c r="AA90" i="4"/>
  <c r="AB90" i="4"/>
  <c r="AC90" i="4"/>
  <c r="AD90" i="4"/>
  <c r="AE90" i="4"/>
  <c r="AF90" i="4"/>
  <c r="AG90" i="4"/>
  <c r="AH90" i="4"/>
  <c r="AI90" i="4"/>
  <c r="AJ90" i="4"/>
  <c r="AK90" i="4"/>
  <c r="AL90" i="4"/>
  <c r="AM90" i="4"/>
  <c r="AN90" i="4"/>
  <c r="AO90" i="4"/>
  <c r="AP90" i="4"/>
  <c r="AQ90" i="4"/>
  <c r="AR90" i="4"/>
  <c r="AS90" i="4"/>
  <c r="AT90" i="4"/>
  <c r="AU90" i="4"/>
  <c r="AV90" i="4"/>
  <c r="AW90" i="4"/>
  <c r="AX90" i="4"/>
  <c r="AY90" i="4"/>
  <c r="AZ90" i="4"/>
  <c r="BA90" i="4"/>
  <c r="BB90" i="4"/>
  <c r="BC90" i="4"/>
  <c r="BD90" i="4"/>
  <c r="BE90" i="4"/>
  <c r="BF90" i="4"/>
  <c r="BG90" i="4"/>
  <c r="BH90" i="4"/>
  <c r="BI90" i="4"/>
  <c r="BJ90" i="4"/>
  <c r="BK90" i="4"/>
  <c r="BL90" i="4"/>
  <c r="BM90" i="4"/>
  <c r="BN90" i="4"/>
  <c r="BO90" i="4"/>
  <c r="BP90" i="4"/>
  <c r="BQ90" i="4"/>
  <c r="BR90" i="4"/>
  <c r="BS90" i="4"/>
  <c r="BT90" i="4"/>
  <c r="BU90" i="4"/>
  <c r="BV90" i="4"/>
  <c r="BW90" i="4"/>
  <c r="BX90" i="4"/>
  <c r="BY90" i="4"/>
  <c r="BZ90" i="4"/>
  <c r="CA90" i="4"/>
  <c r="CB90" i="4"/>
  <c r="CC90" i="4"/>
  <c r="CD90" i="4"/>
  <c r="CE90" i="4"/>
  <c r="CF90" i="4"/>
  <c r="CG90" i="4"/>
  <c r="CH90" i="4"/>
  <c r="CI90" i="4"/>
  <c r="CJ90" i="4"/>
  <c r="CK90" i="4"/>
  <c r="CL90" i="4"/>
  <c r="CM90" i="4"/>
  <c r="CN90" i="4"/>
  <c r="CO90" i="4"/>
  <c r="CP90" i="4"/>
  <c r="CQ90" i="4"/>
  <c r="CR90" i="4"/>
  <c r="CS90" i="4"/>
  <c r="CT90" i="4"/>
  <c r="CU90" i="4"/>
  <c r="CV90" i="4"/>
  <c r="CW90" i="4"/>
  <c r="CX90" i="4"/>
  <c r="B91" i="4"/>
  <c r="C91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T91" i="4"/>
  <c r="U91" i="4"/>
  <c r="V91" i="4"/>
  <c r="W91" i="4"/>
  <c r="X91" i="4"/>
  <c r="Y91" i="4"/>
  <c r="Z91" i="4"/>
  <c r="AA91" i="4"/>
  <c r="AB91" i="4"/>
  <c r="AC91" i="4"/>
  <c r="AD91" i="4"/>
  <c r="AE91" i="4"/>
  <c r="AF91" i="4"/>
  <c r="AG91" i="4"/>
  <c r="AH91" i="4"/>
  <c r="AI91" i="4"/>
  <c r="AJ91" i="4"/>
  <c r="AK91" i="4"/>
  <c r="AL91" i="4"/>
  <c r="AM91" i="4"/>
  <c r="AN91" i="4"/>
  <c r="AO91" i="4"/>
  <c r="AP91" i="4"/>
  <c r="AQ91" i="4"/>
  <c r="AR91" i="4"/>
  <c r="AS91" i="4"/>
  <c r="AT91" i="4"/>
  <c r="AU91" i="4"/>
  <c r="AV91" i="4"/>
  <c r="AW91" i="4"/>
  <c r="AX91" i="4"/>
  <c r="AY91" i="4"/>
  <c r="AZ91" i="4"/>
  <c r="BA91" i="4"/>
  <c r="BB91" i="4"/>
  <c r="BC91" i="4"/>
  <c r="BD91" i="4"/>
  <c r="BE91" i="4"/>
  <c r="BF91" i="4"/>
  <c r="BG91" i="4"/>
  <c r="BH91" i="4"/>
  <c r="BI91" i="4"/>
  <c r="BJ91" i="4"/>
  <c r="BK91" i="4"/>
  <c r="BL91" i="4"/>
  <c r="BM91" i="4"/>
  <c r="BN91" i="4"/>
  <c r="BO91" i="4"/>
  <c r="BP91" i="4"/>
  <c r="BQ91" i="4"/>
  <c r="BR91" i="4"/>
  <c r="BS91" i="4"/>
  <c r="BT91" i="4"/>
  <c r="BU91" i="4"/>
  <c r="BV91" i="4"/>
  <c r="BW91" i="4"/>
  <c r="BX91" i="4"/>
  <c r="BY91" i="4"/>
  <c r="BZ91" i="4"/>
  <c r="CA91" i="4"/>
  <c r="CB91" i="4"/>
  <c r="CC91" i="4"/>
  <c r="CD91" i="4"/>
  <c r="CE91" i="4"/>
  <c r="CF91" i="4"/>
  <c r="CG91" i="4"/>
  <c r="CH91" i="4"/>
  <c r="CI91" i="4"/>
  <c r="CJ91" i="4"/>
  <c r="CK91" i="4"/>
  <c r="CL91" i="4"/>
  <c r="CM91" i="4"/>
  <c r="CN91" i="4"/>
  <c r="CO91" i="4"/>
  <c r="CP91" i="4"/>
  <c r="CQ91" i="4"/>
  <c r="CR91" i="4"/>
  <c r="CS91" i="4"/>
  <c r="CT91" i="4"/>
  <c r="CU91" i="4"/>
  <c r="CV91" i="4"/>
  <c r="CW91" i="4"/>
  <c r="CX91" i="4"/>
  <c r="B92" i="4"/>
  <c r="C92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V92" i="4"/>
  <c r="W92" i="4"/>
  <c r="X92" i="4"/>
  <c r="Y92" i="4"/>
  <c r="Z92" i="4"/>
  <c r="AA92" i="4"/>
  <c r="AB92" i="4"/>
  <c r="AC92" i="4"/>
  <c r="AD92" i="4"/>
  <c r="AE92" i="4"/>
  <c r="AF92" i="4"/>
  <c r="AG92" i="4"/>
  <c r="AH92" i="4"/>
  <c r="AI92" i="4"/>
  <c r="AJ92" i="4"/>
  <c r="AK92" i="4"/>
  <c r="AL92" i="4"/>
  <c r="AM92" i="4"/>
  <c r="AN92" i="4"/>
  <c r="AO92" i="4"/>
  <c r="AP92" i="4"/>
  <c r="AQ92" i="4"/>
  <c r="AR92" i="4"/>
  <c r="AS92" i="4"/>
  <c r="AT92" i="4"/>
  <c r="AU92" i="4"/>
  <c r="AV92" i="4"/>
  <c r="AW92" i="4"/>
  <c r="AX92" i="4"/>
  <c r="AY92" i="4"/>
  <c r="AZ92" i="4"/>
  <c r="BA92" i="4"/>
  <c r="BB92" i="4"/>
  <c r="BC92" i="4"/>
  <c r="BD92" i="4"/>
  <c r="BE92" i="4"/>
  <c r="BF92" i="4"/>
  <c r="BG92" i="4"/>
  <c r="BH92" i="4"/>
  <c r="BI92" i="4"/>
  <c r="BJ92" i="4"/>
  <c r="BK92" i="4"/>
  <c r="BL92" i="4"/>
  <c r="BM92" i="4"/>
  <c r="BN92" i="4"/>
  <c r="BO92" i="4"/>
  <c r="BP92" i="4"/>
  <c r="BQ92" i="4"/>
  <c r="BR92" i="4"/>
  <c r="BS92" i="4"/>
  <c r="BT92" i="4"/>
  <c r="BU92" i="4"/>
  <c r="BV92" i="4"/>
  <c r="BW92" i="4"/>
  <c r="BX92" i="4"/>
  <c r="BY92" i="4"/>
  <c r="BZ92" i="4"/>
  <c r="CA92" i="4"/>
  <c r="CB92" i="4"/>
  <c r="CC92" i="4"/>
  <c r="CD92" i="4"/>
  <c r="CE92" i="4"/>
  <c r="CF92" i="4"/>
  <c r="CG92" i="4"/>
  <c r="CH92" i="4"/>
  <c r="CI92" i="4"/>
  <c r="CJ92" i="4"/>
  <c r="CK92" i="4"/>
  <c r="CL92" i="4"/>
  <c r="CM92" i="4"/>
  <c r="CN92" i="4"/>
  <c r="CO92" i="4"/>
  <c r="CP92" i="4"/>
  <c r="CQ92" i="4"/>
  <c r="CR92" i="4"/>
  <c r="CS92" i="4"/>
  <c r="CT92" i="4"/>
  <c r="CU92" i="4"/>
  <c r="CV92" i="4"/>
  <c r="CW92" i="4"/>
  <c r="CX92" i="4"/>
  <c r="B93" i="4"/>
  <c r="C93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V93" i="4"/>
  <c r="W93" i="4"/>
  <c r="X93" i="4"/>
  <c r="Y93" i="4"/>
  <c r="Z93" i="4"/>
  <c r="AA93" i="4"/>
  <c r="AB93" i="4"/>
  <c r="AC93" i="4"/>
  <c r="AD93" i="4"/>
  <c r="AE93" i="4"/>
  <c r="AF93" i="4"/>
  <c r="AG93" i="4"/>
  <c r="AH93" i="4"/>
  <c r="AI93" i="4"/>
  <c r="AJ93" i="4"/>
  <c r="AK93" i="4"/>
  <c r="AL93" i="4"/>
  <c r="AM93" i="4"/>
  <c r="AN93" i="4"/>
  <c r="AO93" i="4"/>
  <c r="AP93" i="4"/>
  <c r="AQ93" i="4"/>
  <c r="AR93" i="4"/>
  <c r="AS93" i="4"/>
  <c r="AT93" i="4"/>
  <c r="AU93" i="4"/>
  <c r="AV93" i="4"/>
  <c r="AW93" i="4"/>
  <c r="AX93" i="4"/>
  <c r="AY93" i="4"/>
  <c r="AZ93" i="4"/>
  <c r="BA93" i="4"/>
  <c r="BB93" i="4"/>
  <c r="BC93" i="4"/>
  <c r="BD93" i="4"/>
  <c r="BE93" i="4"/>
  <c r="BF93" i="4"/>
  <c r="BG93" i="4"/>
  <c r="BH93" i="4"/>
  <c r="BI93" i="4"/>
  <c r="BJ93" i="4"/>
  <c r="BK93" i="4"/>
  <c r="BL93" i="4"/>
  <c r="BM93" i="4"/>
  <c r="BN93" i="4"/>
  <c r="BO93" i="4"/>
  <c r="BP93" i="4"/>
  <c r="BQ93" i="4"/>
  <c r="BR93" i="4"/>
  <c r="BS93" i="4"/>
  <c r="BT93" i="4"/>
  <c r="BU93" i="4"/>
  <c r="BV93" i="4"/>
  <c r="BW93" i="4"/>
  <c r="BX93" i="4"/>
  <c r="BY93" i="4"/>
  <c r="BZ93" i="4"/>
  <c r="CA93" i="4"/>
  <c r="CB93" i="4"/>
  <c r="CC93" i="4"/>
  <c r="CD93" i="4"/>
  <c r="CE93" i="4"/>
  <c r="CF93" i="4"/>
  <c r="CG93" i="4"/>
  <c r="CH93" i="4"/>
  <c r="CI93" i="4"/>
  <c r="CJ93" i="4"/>
  <c r="CK93" i="4"/>
  <c r="CL93" i="4"/>
  <c r="CM93" i="4"/>
  <c r="CN93" i="4"/>
  <c r="CO93" i="4"/>
  <c r="CP93" i="4"/>
  <c r="CQ93" i="4"/>
  <c r="CR93" i="4"/>
  <c r="CS93" i="4"/>
  <c r="CT93" i="4"/>
  <c r="CU93" i="4"/>
  <c r="CV93" i="4"/>
  <c r="CW93" i="4"/>
  <c r="CX93" i="4"/>
  <c r="B94" i="4"/>
  <c r="C94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V94" i="4"/>
  <c r="W94" i="4"/>
  <c r="X94" i="4"/>
  <c r="Y94" i="4"/>
  <c r="Z94" i="4"/>
  <c r="AA94" i="4"/>
  <c r="AB94" i="4"/>
  <c r="AC94" i="4"/>
  <c r="AD94" i="4"/>
  <c r="AE94" i="4"/>
  <c r="AF94" i="4"/>
  <c r="AG94" i="4"/>
  <c r="AH94" i="4"/>
  <c r="AI94" i="4"/>
  <c r="AJ94" i="4"/>
  <c r="AK94" i="4"/>
  <c r="AL94" i="4"/>
  <c r="AM94" i="4"/>
  <c r="AN94" i="4"/>
  <c r="AO94" i="4"/>
  <c r="AP94" i="4"/>
  <c r="AQ94" i="4"/>
  <c r="AR94" i="4"/>
  <c r="AS94" i="4"/>
  <c r="AT94" i="4"/>
  <c r="AU94" i="4"/>
  <c r="AV94" i="4"/>
  <c r="AW94" i="4"/>
  <c r="AX94" i="4"/>
  <c r="AY94" i="4"/>
  <c r="AZ94" i="4"/>
  <c r="BA94" i="4"/>
  <c r="BB94" i="4"/>
  <c r="BC94" i="4"/>
  <c r="BD94" i="4"/>
  <c r="BE94" i="4"/>
  <c r="BF94" i="4"/>
  <c r="BG94" i="4"/>
  <c r="BH94" i="4"/>
  <c r="BI94" i="4"/>
  <c r="BJ94" i="4"/>
  <c r="BK94" i="4"/>
  <c r="BL94" i="4"/>
  <c r="BM94" i="4"/>
  <c r="BN94" i="4"/>
  <c r="BO94" i="4"/>
  <c r="BP94" i="4"/>
  <c r="BQ94" i="4"/>
  <c r="BR94" i="4"/>
  <c r="BS94" i="4"/>
  <c r="BT94" i="4"/>
  <c r="BU94" i="4"/>
  <c r="BV94" i="4"/>
  <c r="BW94" i="4"/>
  <c r="BX94" i="4"/>
  <c r="BY94" i="4"/>
  <c r="BZ94" i="4"/>
  <c r="CA94" i="4"/>
  <c r="CB94" i="4"/>
  <c r="CC94" i="4"/>
  <c r="CD94" i="4"/>
  <c r="CE94" i="4"/>
  <c r="CF94" i="4"/>
  <c r="CG94" i="4"/>
  <c r="CH94" i="4"/>
  <c r="CI94" i="4"/>
  <c r="CJ94" i="4"/>
  <c r="CK94" i="4"/>
  <c r="CL94" i="4"/>
  <c r="CM94" i="4"/>
  <c r="CN94" i="4"/>
  <c r="CO94" i="4"/>
  <c r="CP94" i="4"/>
  <c r="CQ94" i="4"/>
  <c r="CR94" i="4"/>
  <c r="CS94" i="4"/>
  <c r="CT94" i="4"/>
  <c r="CU94" i="4"/>
  <c r="CV94" i="4"/>
  <c r="CW94" i="4"/>
  <c r="CX94" i="4"/>
  <c r="B95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T95" i="4"/>
  <c r="U95" i="4"/>
  <c r="V95" i="4"/>
  <c r="W95" i="4"/>
  <c r="X95" i="4"/>
  <c r="Y95" i="4"/>
  <c r="Z95" i="4"/>
  <c r="AA95" i="4"/>
  <c r="AB95" i="4"/>
  <c r="AC95" i="4"/>
  <c r="AD95" i="4"/>
  <c r="AE95" i="4"/>
  <c r="AF95" i="4"/>
  <c r="AG95" i="4"/>
  <c r="AH95" i="4"/>
  <c r="AI95" i="4"/>
  <c r="AJ95" i="4"/>
  <c r="AK95" i="4"/>
  <c r="AL95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Y95" i="4"/>
  <c r="AZ95" i="4"/>
  <c r="BA95" i="4"/>
  <c r="BB95" i="4"/>
  <c r="BC95" i="4"/>
  <c r="BD95" i="4"/>
  <c r="BE95" i="4"/>
  <c r="BF95" i="4"/>
  <c r="BG95" i="4"/>
  <c r="BH95" i="4"/>
  <c r="BI95" i="4"/>
  <c r="BJ95" i="4"/>
  <c r="BK95" i="4"/>
  <c r="BL95" i="4"/>
  <c r="BM95" i="4"/>
  <c r="BN95" i="4"/>
  <c r="BO95" i="4"/>
  <c r="BP95" i="4"/>
  <c r="BQ95" i="4"/>
  <c r="BR95" i="4"/>
  <c r="BS95" i="4"/>
  <c r="BT95" i="4"/>
  <c r="BU95" i="4"/>
  <c r="BV95" i="4"/>
  <c r="BW95" i="4"/>
  <c r="BX95" i="4"/>
  <c r="BY95" i="4"/>
  <c r="BZ95" i="4"/>
  <c r="CA95" i="4"/>
  <c r="CB95" i="4"/>
  <c r="CC95" i="4"/>
  <c r="CD95" i="4"/>
  <c r="CE95" i="4"/>
  <c r="CF95" i="4"/>
  <c r="CG95" i="4"/>
  <c r="CH95" i="4"/>
  <c r="CI95" i="4"/>
  <c r="CJ95" i="4"/>
  <c r="CK95" i="4"/>
  <c r="CL95" i="4"/>
  <c r="CM95" i="4"/>
  <c r="CN95" i="4"/>
  <c r="CO95" i="4"/>
  <c r="CP95" i="4"/>
  <c r="CQ95" i="4"/>
  <c r="CR95" i="4"/>
  <c r="CS95" i="4"/>
  <c r="CT95" i="4"/>
  <c r="CU95" i="4"/>
  <c r="CV95" i="4"/>
  <c r="CW95" i="4"/>
  <c r="CX95" i="4"/>
  <c r="B96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T96" i="4"/>
  <c r="U96" i="4"/>
  <c r="V96" i="4"/>
  <c r="W96" i="4"/>
  <c r="X96" i="4"/>
  <c r="Y96" i="4"/>
  <c r="Z96" i="4"/>
  <c r="AA96" i="4"/>
  <c r="AB96" i="4"/>
  <c r="AC96" i="4"/>
  <c r="AD96" i="4"/>
  <c r="AE96" i="4"/>
  <c r="AF96" i="4"/>
  <c r="AG96" i="4"/>
  <c r="AH96" i="4"/>
  <c r="AI96" i="4"/>
  <c r="AJ96" i="4"/>
  <c r="AK96" i="4"/>
  <c r="AL96" i="4"/>
  <c r="AM96" i="4"/>
  <c r="AN96" i="4"/>
  <c r="AO96" i="4"/>
  <c r="AP96" i="4"/>
  <c r="AQ96" i="4"/>
  <c r="AR96" i="4"/>
  <c r="AS96" i="4"/>
  <c r="AT96" i="4"/>
  <c r="AU96" i="4"/>
  <c r="AV96" i="4"/>
  <c r="AW96" i="4"/>
  <c r="AX96" i="4"/>
  <c r="AY96" i="4"/>
  <c r="AZ96" i="4"/>
  <c r="BA96" i="4"/>
  <c r="BB96" i="4"/>
  <c r="BC96" i="4"/>
  <c r="BD96" i="4"/>
  <c r="BE96" i="4"/>
  <c r="BF96" i="4"/>
  <c r="BG96" i="4"/>
  <c r="BH96" i="4"/>
  <c r="BI96" i="4"/>
  <c r="BJ96" i="4"/>
  <c r="BK96" i="4"/>
  <c r="BL96" i="4"/>
  <c r="BM96" i="4"/>
  <c r="BN96" i="4"/>
  <c r="BO96" i="4"/>
  <c r="BP96" i="4"/>
  <c r="BQ96" i="4"/>
  <c r="BR96" i="4"/>
  <c r="BS96" i="4"/>
  <c r="BT96" i="4"/>
  <c r="BU96" i="4"/>
  <c r="BV96" i="4"/>
  <c r="BW96" i="4"/>
  <c r="BX96" i="4"/>
  <c r="BY96" i="4"/>
  <c r="BZ96" i="4"/>
  <c r="CA96" i="4"/>
  <c r="CB96" i="4"/>
  <c r="CC96" i="4"/>
  <c r="CD96" i="4"/>
  <c r="CE96" i="4"/>
  <c r="CF96" i="4"/>
  <c r="CG96" i="4"/>
  <c r="CH96" i="4"/>
  <c r="CI96" i="4"/>
  <c r="CJ96" i="4"/>
  <c r="CK96" i="4"/>
  <c r="CL96" i="4"/>
  <c r="CM96" i="4"/>
  <c r="CN96" i="4"/>
  <c r="CO96" i="4"/>
  <c r="CP96" i="4"/>
  <c r="CQ96" i="4"/>
  <c r="CR96" i="4"/>
  <c r="CS96" i="4"/>
  <c r="CT96" i="4"/>
  <c r="CU96" i="4"/>
  <c r="CV96" i="4"/>
  <c r="CW96" i="4"/>
  <c r="CX96" i="4"/>
  <c r="B97" i="4"/>
  <c r="C97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T97" i="4"/>
  <c r="U97" i="4"/>
  <c r="V97" i="4"/>
  <c r="W97" i="4"/>
  <c r="X97" i="4"/>
  <c r="Y97" i="4"/>
  <c r="Z97" i="4"/>
  <c r="AA97" i="4"/>
  <c r="AB97" i="4"/>
  <c r="AC97" i="4"/>
  <c r="AD97" i="4"/>
  <c r="AE97" i="4"/>
  <c r="AF97" i="4"/>
  <c r="AG97" i="4"/>
  <c r="AH97" i="4"/>
  <c r="AI97" i="4"/>
  <c r="AJ97" i="4"/>
  <c r="AK97" i="4"/>
  <c r="AL97" i="4"/>
  <c r="AM97" i="4"/>
  <c r="AN97" i="4"/>
  <c r="AO97" i="4"/>
  <c r="AP97" i="4"/>
  <c r="AQ97" i="4"/>
  <c r="AR97" i="4"/>
  <c r="AS97" i="4"/>
  <c r="AT97" i="4"/>
  <c r="AU97" i="4"/>
  <c r="AV97" i="4"/>
  <c r="AW97" i="4"/>
  <c r="AX97" i="4"/>
  <c r="AY97" i="4"/>
  <c r="AZ97" i="4"/>
  <c r="BA97" i="4"/>
  <c r="BB97" i="4"/>
  <c r="BC97" i="4"/>
  <c r="BD97" i="4"/>
  <c r="BE97" i="4"/>
  <c r="BF97" i="4"/>
  <c r="BG97" i="4"/>
  <c r="BH97" i="4"/>
  <c r="BI97" i="4"/>
  <c r="BJ97" i="4"/>
  <c r="BK97" i="4"/>
  <c r="BL97" i="4"/>
  <c r="BM97" i="4"/>
  <c r="BN97" i="4"/>
  <c r="BO97" i="4"/>
  <c r="BP97" i="4"/>
  <c r="BQ97" i="4"/>
  <c r="BR97" i="4"/>
  <c r="BS97" i="4"/>
  <c r="BT97" i="4"/>
  <c r="BU97" i="4"/>
  <c r="BV97" i="4"/>
  <c r="BW97" i="4"/>
  <c r="BX97" i="4"/>
  <c r="BY97" i="4"/>
  <c r="BZ97" i="4"/>
  <c r="CA97" i="4"/>
  <c r="CB97" i="4"/>
  <c r="CC97" i="4"/>
  <c r="CD97" i="4"/>
  <c r="CE97" i="4"/>
  <c r="CF97" i="4"/>
  <c r="CG97" i="4"/>
  <c r="CH97" i="4"/>
  <c r="CI97" i="4"/>
  <c r="CJ97" i="4"/>
  <c r="CK97" i="4"/>
  <c r="CL97" i="4"/>
  <c r="CM97" i="4"/>
  <c r="CN97" i="4"/>
  <c r="CO97" i="4"/>
  <c r="CP97" i="4"/>
  <c r="CQ97" i="4"/>
  <c r="CR97" i="4"/>
  <c r="CS97" i="4"/>
  <c r="CT97" i="4"/>
  <c r="CU97" i="4"/>
  <c r="CV97" i="4"/>
  <c r="CW97" i="4"/>
  <c r="CX97" i="4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V98" i="4"/>
  <c r="W98" i="4"/>
  <c r="X98" i="4"/>
  <c r="Y98" i="4"/>
  <c r="Z98" i="4"/>
  <c r="AA98" i="4"/>
  <c r="AB98" i="4"/>
  <c r="AC98" i="4"/>
  <c r="AD98" i="4"/>
  <c r="AE98" i="4"/>
  <c r="AF98" i="4"/>
  <c r="AG98" i="4"/>
  <c r="AH98" i="4"/>
  <c r="AI98" i="4"/>
  <c r="AJ98" i="4"/>
  <c r="AK98" i="4"/>
  <c r="AL98" i="4"/>
  <c r="AM98" i="4"/>
  <c r="AN98" i="4"/>
  <c r="AO98" i="4"/>
  <c r="AP98" i="4"/>
  <c r="AQ98" i="4"/>
  <c r="AR98" i="4"/>
  <c r="AS98" i="4"/>
  <c r="AT98" i="4"/>
  <c r="AU98" i="4"/>
  <c r="AV98" i="4"/>
  <c r="AW98" i="4"/>
  <c r="AX98" i="4"/>
  <c r="AY98" i="4"/>
  <c r="AZ98" i="4"/>
  <c r="BA98" i="4"/>
  <c r="BB98" i="4"/>
  <c r="BC98" i="4"/>
  <c r="BD98" i="4"/>
  <c r="BE98" i="4"/>
  <c r="BF98" i="4"/>
  <c r="BG98" i="4"/>
  <c r="BH98" i="4"/>
  <c r="BI98" i="4"/>
  <c r="BJ98" i="4"/>
  <c r="BK98" i="4"/>
  <c r="BL98" i="4"/>
  <c r="BM98" i="4"/>
  <c r="BN98" i="4"/>
  <c r="BO98" i="4"/>
  <c r="BP98" i="4"/>
  <c r="BQ98" i="4"/>
  <c r="BR98" i="4"/>
  <c r="BS98" i="4"/>
  <c r="BT98" i="4"/>
  <c r="BU98" i="4"/>
  <c r="BV98" i="4"/>
  <c r="BW98" i="4"/>
  <c r="BX98" i="4"/>
  <c r="BY98" i="4"/>
  <c r="BZ98" i="4"/>
  <c r="CA98" i="4"/>
  <c r="CB98" i="4"/>
  <c r="CC98" i="4"/>
  <c r="CD98" i="4"/>
  <c r="CE98" i="4"/>
  <c r="CF98" i="4"/>
  <c r="CG98" i="4"/>
  <c r="CH98" i="4"/>
  <c r="CI98" i="4"/>
  <c r="CJ98" i="4"/>
  <c r="CK98" i="4"/>
  <c r="CL98" i="4"/>
  <c r="CM98" i="4"/>
  <c r="CN98" i="4"/>
  <c r="CO98" i="4"/>
  <c r="CP98" i="4"/>
  <c r="CQ98" i="4"/>
  <c r="CR98" i="4"/>
  <c r="CS98" i="4"/>
  <c r="CT98" i="4"/>
  <c r="CU98" i="4"/>
  <c r="CV98" i="4"/>
  <c r="CW98" i="4"/>
  <c r="CX98" i="4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T99" i="4"/>
  <c r="U99" i="4"/>
  <c r="V99" i="4"/>
  <c r="W99" i="4"/>
  <c r="X99" i="4"/>
  <c r="Y99" i="4"/>
  <c r="Z99" i="4"/>
  <c r="AA99" i="4"/>
  <c r="AB99" i="4"/>
  <c r="AC99" i="4"/>
  <c r="AD99" i="4"/>
  <c r="AE99" i="4"/>
  <c r="AF99" i="4"/>
  <c r="AG99" i="4"/>
  <c r="AH99" i="4"/>
  <c r="AI99" i="4"/>
  <c r="AJ99" i="4"/>
  <c r="AK99" i="4"/>
  <c r="AL99" i="4"/>
  <c r="AM99" i="4"/>
  <c r="AN99" i="4"/>
  <c r="AO99" i="4"/>
  <c r="AP99" i="4"/>
  <c r="AQ99" i="4"/>
  <c r="AR99" i="4"/>
  <c r="AS99" i="4"/>
  <c r="AT99" i="4"/>
  <c r="AU99" i="4"/>
  <c r="AV99" i="4"/>
  <c r="AW99" i="4"/>
  <c r="AX99" i="4"/>
  <c r="AY99" i="4"/>
  <c r="AZ99" i="4"/>
  <c r="BA99" i="4"/>
  <c r="BB99" i="4"/>
  <c r="BC99" i="4"/>
  <c r="BD99" i="4"/>
  <c r="BE99" i="4"/>
  <c r="BF99" i="4"/>
  <c r="BG99" i="4"/>
  <c r="BH99" i="4"/>
  <c r="BI99" i="4"/>
  <c r="BJ99" i="4"/>
  <c r="BK99" i="4"/>
  <c r="BL99" i="4"/>
  <c r="BM99" i="4"/>
  <c r="BN99" i="4"/>
  <c r="BO99" i="4"/>
  <c r="BP99" i="4"/>
  <c r="BQ99" i="4"/>
  <c r="BR99" i="4"/>
  <c r="BS99" i="4"/>
  <c r="BT99" i="4"/>
  <c r="BU99" i="4"/>
  <c r="BV99" i="4"/>
  <c r="BW99" i="4"/>
  <c r="BX99" i="4"/>
  <c r="BY99" i="4"/>
  <c r="BZ99" i="4"/>
  <c r="CA99" i="4"/>
  <c r="CB99" i="4"/>
  <c r="CC99" i="4"/>
  <c r="CD99" i="4"/>
  <c r="CE99" i="4"/>
  <c r="CF99" i="4"/>
  <c r="CG99" i="4"/>
  <c r="CH99" i="4"/>
  <c r="CI99" i="4"/>
  <c r="CJ99" i="4"/>
  <c r="CK99" i="4"/>
  <c r="CL99" i="4"/>
  <c r="CM99" i="4"/>
  <c r="CN99" i="4"/>
  <c r="CO99" i="4"/>
  <c r="CP99" i="4"/>
  <c r="CQ99" i="4"/>
  <c r="CR99" i="4"/>
  <c r="CS99" i="4"/>
  <c r="CT99" i="4"/>
  <c r="CU99" i="4"/>
  <c r="CV99" i="4"/>
  <c r="CW99" i="4"/>
  <c r="CX99" i="4"/>
  <c r="B100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T100" i="4"/>
  <c r="U100" i="4"/>
  <c r="V100" i="4"/>
  <c r="W100" i="4"/>
  <c r="X100" i="4"/>
  <c r="Y100" i="4"/>
  <c r="Z100" i="4"/>
  <c r="AA100" i="4"/>
  <c r="AB100" i="4"/>
  <c r="AC100" i="4"/>
  <c r="AD100" i="4"/>
  <c r="AE100" i="4"/>
  <c r="AF100" i="4"/>
  <c r="AG100" i="4"/>
  <c r="AH100" i="4"/>
  <c r="AI100" i="4"/>
  <c r="AJ100" i="4"/>
  <c r="AK100" i="4"/>
  <c r="AL100" i="4"/>
  <c r="AM100" i="4"/>
  <c r="AN100" i="4"/>
  <c r="AO100" i="4"/>
  <c r="AP100" i="4"/>
  <c r="AQ100" i="4"/>
  <c r="AR100" i="4"/>
  <c r="AS100" i="4"/>
  <c r="AT100" i="4"/>
  <c r="AU100" i="4"/>
  <c r="AV100" i="4"/>
  <c r="AW100" i="4"/>
  <c r="AX100" i="4"/>
  <c r="AY100" i="4"/>
  <c r="AZ100" i="4"/>
  <c r="BA100" i="4"/>
  <c r="BB100" i="4"/>
  <c r="BC100" i="4"/>
  <c r="BD100" i="4"/>
  <c r="BE100" i="4"/>
  <c r="BF100" i="4"/>
  <c r="BG100" i="4"/>
  <c r="BH100" i="4"/>
  <c r="BI100" i="4"/>
  <c r="BJ100" i="4"/>
  <c r="BK100" i="4"/>
  <c r="BL100" i="4"/>
  <c r="BM100" i="4"/>
  <c r="BN100" i="4"/>
  <c r="BO100" i="4"/>
  <c r="BP100" i="4"/>
  <c r="BQ100" i="4"/>
  <c r="BR100" i="4"/>
  <c r="BS100" i="4"/>
  <c r="BT100" i="4"/>
  <c r="BU100" i="4"/>
  <c r="BV100" i="4"/>
  <c r="BW100" i="4"/>
  <c r="BX100" i="4"/>
  <c r="BY100" i="4"/>
  <c r="BZ100" i="4"/>
  <c r="CA100" i="4"/>
  <c r="CB100" i="4"/>
  <c r="CC100" i="4"/>
  <c r="CD100" i="4"/>
  <c r="CE100" i="4"/>
  <c r="CF100" i="4"/>
  <c r="CG100" i="4"/>
  <c r="CH100" i="4"/>
  <c r="CI100" i="4"/>
  <c r="CJ100" i="4"/>
  <c r="CK100" i="4"/>
  <c r="CL100" i="4"/>
  <c r="CM100" i="4"/>
  <c r="CN100" i="4"/>
  <c r="CO100" i="4"/>
  <c r="CP100" i="4"/>
  <c r="CQ100" i="4"/>
  <c r="CR100" i="4"/>
  <c r="CS100" i="4"/>
  <c r="CT100" i="4"/>
  <c r="CU100" i="4"/>
  <c r="CV100" i="4"/>
  <c r="CW100" i="4"/>
  <c r="CX100" i="4"/>
  <c r="B101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T101" i="4"/>
  <c r="U101" i="4"/>
  <c r="V101" i="4"/>
  <c r="W101" i="4"/>
  <c r="X101" i="4"/>
  <c r="Y101" i="4"/>
  <c r="Z101" i="4"/>
  <c r="AA101" i="4"/>
  <c r="AB101" i="4"/>
  <c r="AC101" i="4"/>
  <c r="AD101" i="4"/>
  <c r="AE101" i="4"/>
  <c r="AF101" i="4"/>
  <c r="AG101" i="4"/>
  <c r="AH101" i="4"/>
  <c r="AI101" i="4"/>
  <c r="AJ101" i="4"/>
  <c r="AK101" i="4"/>
  <c r="AL101" i="4"/>
  <c r="AM101" i="4"/>
  <c r="AN101" i="4"/>
  <c r="AO101" i="4"/>
  <c r="AP101" i="4"/>
  <c r="AQ101" i="4"/>
  <c r="AR101" i="4"/>
  <c r="AS101" i="4"/>
  <c r="AT101" i="4"/>
  <c r="AU101" i="4"/>
  <c r="AV101" i="4"/>
  <c r="AW101" i="4"/>
  <c r="AX101" i="4"/>
  <c r="AY101" i="4"/>
  <c r="AZ101" i="4"/>
  <c r="BA101" i="4"/>
  <c r="BB101" i="4"/>
  <c r="BC101" i="4"/>
  <c r="BD101" i="4"/>
  <c r="BE101" i="4"/>
  <c r="BF101" i="4"/>
  <c r="BG101" i="4"/>
  <c r="BH101" i="4"/>
  <c r="BI101" i="4"/>
  <c r="BJ101" i="4"/>
  <c r="BK101" i="4"/>
  <c r="BL101" i="4"/>
  <c r="BM101" i="4"/>
  <c r="BN101" i="4"/>
  <c r="BO101" i="4"/>
  <c r="BP101" i="4"/>
  <c r="BQ101" i="4"/>
  <c r="BR101" i="4"/>
  <c r="BS101" i="4"/>
  <c r="BT101" i="4"/>
  <c r="BU101" i="4"/>
  <c r="BV101" i="4"/>
  <c r="BW101" i="4"/>
  <c r="BX101" i="4"/>
  <c r="BY101" i="4"/>
  <c r="BZ101" i="4"/>
  <c r="CA101" i="4"/>
  <c r="CB101" i="4"/>
  <c r="CC101" i="4"/>
  <c r="CD101" i="4"/>
  <c r="CE101" i="4"/>
  <c r="CF101" i="4"/>
  <c r="CG101" i="4"/>
  <c r="CH101" i="4"/>
  <c r="CI101" i="4"/>
  <c r="CJ101" i="4"/>
  <c r="CK101" i="4"/>
  <c r="CL101" i="4"/>
  <c r="CM101" i="4"/>
  <c r="CN101" i="4"/>
  <c r="CO101" i="4"/>
  <c r="CP101" i="4"/>
  <c r="CQ101" i="4"/>
  <c r="CR101" i="4"/>
  <c r="CS101" i="4"/>
  <c r="CT101" i="4"/>
  <c r="CU101" i="4"/>
  <c r="CV101" i="4"/>
  <c r="CW101" i="4"/>
  <c r="CX101" i="4"/>
  <c r="B102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T102" i="4"/>
  <c r="U102" i="4"/>
  <c r="V102" i="4"/>
  <c r="W102" i="4"/>
  <c r="X102" i="4"/>
  <c r="Y102" i="4"/>
  <c r="Z102" i="4"/>
  <c r="AA102" i="4"/>
  <c r="AB102" i="4"/>
  <c r="AC102" i="4"/>
  <c r="AD102" i="4"/>
  <c r="AE102" i="4"/>
  <c r="AF102" i="4"/>
  <c r="AG102" i="4"/>
  <c r="AH102" i="4"/>
  <c r="AI102" i="4"/>
  <c r="AJ102" i="4"/>
  <c r="AK102" i="4"/>
  <c r="AL102" i="4"/>
  <c r="AM102" i="4"/>
  <c r="AN102" i="4"/>
  <c r="AO102" i="4"/>
  <c r="AP102" i="4"/>
  <c r="AQ102" i="4"/>
  <c r="AR102" i="4"/>
  <c r="AS102" i="4"/>
  <c r="AT102" i="4"/>
  <c r="AU102" i="4"/>
  <c r="AV102" i="4"/>
  <c r="AW102" i="4"/>
  <c r="AX102" i="4"/>
  <c r="AY102" i="4"/>
  <c r="AZ102" i="4"/>
  <c r="BA102" i="4"/>
  <c r="BB102" i="4"/>
  <c r="BC102" i="4"/>
  <c r="BD102" i="4"/>
  <c r="BE102" i="4"/>
  <c r="BF102" i="4"/>
  <c r="BG102" i="4"/>
  <c r="BH102" i="4"/>
  <c r="BI102" i="4"/>
  <c r="BJ102" i="4"/>
  <c r="BK102" i="4"/>
  <c r="BL102" i="4"/>
  <c r="BM102" i="4"/>
  <c r="BN102" i="4"/>
  <c r="BO102" i="4"/>
  <c r="BP102" i="4"/>
  <c r="BQ102" i="4"/>
  <c r="BR102" i="4"/>
  <c r="BS102" i="4"/>
  <c r="BT102" i="4"/>
  <c r="BU102" i="4"/>
  <c r="BV102" i="4"/>
  <c r="BW102" i="4"/>
  <c r="BX102" i="4"/>
  <c r="BY102" i="4"/>
  <c r="BZ102" i="4"/>
  <c r="CA102" i="4"/>
  <c r="CB102" i="4"/>
  <c r="CC102" i="4"/>
  <c r="CD102" i="4"/>
  <c r="CE102" i="4"/>
  <c r="CF102" i="4"/>
  <c r="CG102" i="4"/>
  <c r="CH102" i="4"/>
  <c r="CI102" i="4"/>
  <c r="CJ102" i="4"/>
  <c r="CK102" i="4"/>
  <c r="CL102" i="4"/>
  <c r="CM102" i="4"/>
  <c r="CN102" i="4"/>
  <c r="CO102" i="4"/>
  <c r="CP102" i="4"/>
  <c r="CQ102" i="4"/>
  <c r="CR102" i="4"/>
  <c r="CS102" i="4"/>
  <c r="CT102" i="4"/>
  <c r="CU102" i="4"/>
  <c r="CV102" i="4"/>
  <c r="CW102" i="4"/>
  <c r="CX102" i="4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T103" i="4"/>
  <c r="U103" i="4"/>
  <c r="V103" i="4"/>
  <c r="W103" i="4"/>
  <c r="X103" i="4"/>
  <c r="Y103" i="4"/>
  <c r="Z103" i="4"/>
  <c r="AA103" i="4"/>
  <c r="AB103" i="4"/>
  <c r="AC103" i="4"/>
  <c r="AD103" i="4"/>
  <c r="AE103" i="4"/>
  <c r="AF103" i="4"/>
  <c r="AG103" i="4"/>
  <c r="AH103" i="4"/>
  <c r="AI103" i="4"/>
  <c r="AJ103" i="4"/>
  <c r="AK103" i="4"/>
  <c r="AL103" i="4"/>
  <c r="AM103" i="4"/>
  <c r="AN103" i="4"/>
  <c r="AO103" i="4"/>
  <c r="AP103" i="4"/>
  <c r="AQ103" i="4"/>
  <c r="AR103" i="4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BH103" i="4"/>
  <c r="BI103" i="4"/>
  <c r="BJ103" i="4"/>
  <c r="BK103" i="4"/>
  <c r="BL103" i="4"/>
  <c r="BM103" i="4"/>
  <c r="BN103" i="4"/>
  <c r="BO103" i="4"/>
  <c r="BP103" i="4"/>
  <c r="BQ103" i="4"/>
  <c r="BR103" i="4"/>
  <c r="BS103" i="4"/>
  <c r="BT103" i="4"/>
  <c r="BU103" i="4"/>
  <c r="BV103" i="4"/>
  <c r="BW103" i="4"/>
  <c r="BX103" i="4"/>
  <c r="BY103" i="4"/>
  <c r="BZ103" i="4"/>
  <c r="CA103" i="4"/>
  <c r="CB103" i="4"/>
  <c r="CC103" i="4"/>
  <c r="CD103" i="4"/>
  <c r="CE103" i="4"/>
  <c r="CF103" i="4"/>
  <c r="CG103" i="4"/>
  <c r="CH103" i="4"/>
  <c r="CI103" i="4"/>
  <c r="CJ103" i="4"/>
  <c r="CK103" i="4"/>
  <c r="CL103" i="4"/>
  <c r="CM103" i="4"/>
  <c r="CN103" i="4"/>
  <c r="CO103" i="4"/>
  <c r="CP103" i="4"/>
  <c r="CQ103" i="4"/>
  <c r="CR103" i="4"/>
  <c r="CS103" i="4"/>
  <c r="CT103" i="4"/>
  <c r="CU103" i="4"/>
  <c r="CV103" i="4"/>
  <c r="CW103" i="4"/>
  <c r="CX103" i="4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T104" i="4"/>
  <c r="U104" i="4"/>
  <c r="V104" i="4"/>
  <c r="W104" i="4"/>
  <c r="X104" i="4"/>
  <c r="Y104" i="4"/>
  <c r="Z104" i="4"/>
  <c r="AA104" i="4"/>
  <c r="AB104" i="4"/>
  <c r="AC104" i="4"/>
  <c r="AD104" i="4"/>
  <c r="AE104" i="4"/>
  <c r="AF104" i="4"/>
  <c r="AG104" i="4"/>
  <c r="AH104" i="4"/>
  <c r="AI104" i="4"/>
  <c r="AJ104" i="4"/>
  <c r="AK104" i="4"/>
  <c r="AL104" i="4"/>
  <c r="AM104" i="4"/>
  <c r="AN104" i="4"/>
  <c r="AO104" i="4"/>
  <c r="AP104" i="4"/>
  <c r="AQ104" i="4"/>
  <c r="AR104" i="4"/>
  <c r="AS104" i="4"/>
  <c r="AT104" i="4"/>
  <c r="AU104" i="4"/>
  <c r="AV104" i="4"/>
  <c r="AW104" i="4"/>
  <c r="AX104" i="4"/>
  <c r="AY104" i="4"/>
  <c r="AZ104" i="4"/>
  <c r="BA104" i="4"/>
  <c r="BB104" i="4"/>
  <c r="BC104" i="4"/>
  <c r="BD104" i="4"/>
  <c r="BE104" i="4"/>
  <c r="BF104" i="4"/>
  <c r="BG104" i="4"/>
  <c r="BH104" i="4"/>
  <c r="BI104" i="4"/>
  <c r="BJ104" i="4"/>
  <c r="BK104" i="4"/>
  <c r="BL104" i="4"/>
  <c r="BM104" i="4"/>
  <c r="BN104" i="4"/>
  <c r="BO104" i="4"/>
  <c r="BP104" i="4"/>
  <c r="BQ104" i="4"/>
  <c r="BR104" i="4"/>
  <c r="BS104" i="4"/>
  <c r="BT104" i="4"/>
  <c r="BU104" i="4"/>
  <c r="BV104" i="4"/>
  <c r="BW104" i="4"/>
  <c r="BX104" i="4"/>
  <c r="BY104" i="4"/>
  <c r="BZ104" i="4"/>
  <c r="CA104" i="4"/>
  <c r="CB104" i="4"/>
  <c r="CC104" i="4"/>
  <c r="CD104" i="4"/>
  <c r="CE104" i="4"/>
  <c r="CF104" i="4"/>
  <c r="CG104" i="4"/>
  <c r="CH104" i="4"/>
  <c r="CI104" i="4"/>
  <c r="CJ104" i="4"/>
  <c r="CK104" i="4"/>
  <c r="CL104" i="4"/>
  <c r="CM104" i="4"/>
  <c r="CN104" i="4"/>
  <c r="CO104" i="4"/>
  <c r="CP104" i="4"/>
  <c r="CQ104" i="4"/>
  <c r="CR104" i="4"/>
  <c r="CS104" i="4"/>
  <c r="CT104" i="4"/>
  <c r="CU104" i="4"/>
  <c r="CV104" i="4"/>
  <c r="CW104" i="4"/>
  <c r="CX104" i="4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T105" i="4"/>
  <c r="U105" i="4"/>
  <c r="V105" i="4"/>
  <c r="W105" i="4"/>
  <c r="X105" i="4"/>
  <c r="Y105" i="4"/>
  <c r="Z105" i="4"/>
  <c r="AA105" i="4"/>
  <c r="AB105" i="4"/>
  <c r="AC105" i="4"/>
  <c r="AD105" i="4"/>
  <c r="AE105" i="4"/>
  <c r="AF105" i="4"/>
  <c r="AG105" i="4"/>
  <c r="AH105" i="4"/>
  <c r="AI105" i="4"/>
  <c r="AJ105" i="4"/>
  <c r="AK105" i="4"/>
  <c r="AL105" i="4"/>
  <c r="AM105" i="4"/>
  <c r="AN105" i="4"/>
  <c r="AO105" i="4"/>
  <c r="AP105" i="4"/>
  <c r="AQ105" i="4"/>
  <c r="AR105" i="4"/>
  <c r="AS105" i="4"/>
  <c r="AT105" i="4"/>
  <c r="AU105" i="4"/>
  <c r="AV105" i="4"/>
  <c r="AW105" i="4"/>
  <c r="AX105" i="4"/>
  <c r="AY105" i="4"/>
  <c r="AZ105" i="4"/>
  <c r="BA105" i="4"/>
  <c r="BB105" i="4"/>
  <c r="BC105" i="4"/>
  <c r="BD105" i="4"/>
  <c r="BE105" i="4"/>
  <c r="BF105" i="4"/>
  <c r="BG105" i="4"/>
  <c r="BH105" i="4"/>
  <c r="BI105" i="4"/>
  <c r="BJ105" i="4"/>
  <c r="BK105" i="4"/>
  <c r="BL105" i="4"/>
  <c r="BM105" i="4"/>
  <c r="BN105" i="4"/>
  <c r="BO105" i="4"/>
  <c r="BP105" i="4"/>
  <c r="BQ105" i="4"/>
  <c r="BR105" i="4"/>
  <c r="BS105" i="4"/>
  <c r="BT105" i="4"/>
  <c r="BU105" i="4"/>
  <c r="BV105" i="4"/>
  <c r="BW105" i="4"/>
  <c r="BX105" i="4"/>
  <c r="BY105" i="4"/>
  <c r="BZ105" i="4"/>
  <c r="CA105" i="4"/>
  <c r="CB105" i="4"/>
  <c r="CC105" i="4"/>
  <c r="CD105" i="4"/>
  <c r="CE105" i="4"/>
  <c r="CF105" i="4"/>
  <c r="CG105" i="4"/>
  <c r="CH105" i="4"/>
  <c r="CI105" i="4"/>
  <c r="CJ105" i="4"/>
  <c r="CK105" i="4"/>
  <c r="CL105" i="4"/>
  <c r="CM105" i="4"/>
  <c r="CN105" i="4"/>
  <c r="CO105" i="4"/>
  <c r="CP105" i="4"/>
  <c r="CQ105" i="4"/>
  <c r="CR105" i="4"/>
  <c r="CS105" i="4"/>
  <c r="CT105" i="4"/>
  <c r="CU105" i="4"/>
  <c r="CV105" i="4"/>
  <c r="CW105" i="4"/>
  <c r="CX105" i="4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T106" i="4"/>
  <c r="U106" i="4"/>
  <c r="V106" i="4"/>
  <c r="W106" i="4"/>
  <c r="X106" i="4"/>
  <c r="Y106" i="4"/>
  <c r="Z106" i="4"/>
  <c r="AA106" i="4"/>
  <c r="AB106" i="4"/>
  <c r="AC106" i="4"/>
  <c r="AD106" i="4"/>
  <c r="AE106" i="4"/>
  <c r="AF106" i="4"/>
  <c r="AG106" i="4"/>
  <c r="AH106" i="4"/>
  <c r="AI106" i="4"/>
  <c r="AJ106" i="4"/>
  <c r="AK106" i="4"/>
  <c r="AL106" i="4"/>
  <c r="AM106" i="4"/>
  <c r="AN106" i="4"/>
  <c r="AO106" i="4"/>
  <c r="AP106" i="4"/>
  <c r="AQ106" i="4"/>
  <c r="AR106" i="4"/>
  <c r="AS106" i="4"/>
  <c r="AT106" i="4"/>
  <c r="AU106" i="4"/>
  <c r="AV106" i="4"/>
  <c r="AW106" i="4"/>
  <c r="AX106" i="4"/>
  <c r="AY106" i="4"/>
  <c r="AZ106" i="4"/>
  <c r="BA106" i="4"/>
  <c r="BB106" i="4"/>
  <c r="BC106" i="4"/>
  <c r="BD106" i="4"/>
  <c r="BE106" i="4"/>
  <c r="BF106" i="4"/>
  <c r="BG106" i="4"/>
  <c r="BH106" i="4"/>
  <c r="BI106" i="4"/>
  <c r="BJ106" i="4"/>
  <c r="BK106" i="4"/>
  <c r="BL106" i="4"/>
  <c r="BM106" i="4"/>
  <c r="BN106" i="4"/>
  <c r="BO106" i="4"/>
  <c r="BP106" i="4"/>
  <c r="BQ106" i="4"/>
  <c r="BR106" i="4"/>
  <c r="BS106" i="4"/>
  <c r="BT106" i="4"/>
  <c r="BU106" i="4"/>
  <c r="BV106" i="4"/>
  <c r="BW106" i="4"/>
  <c r="BX106" i="4"/>
  <c r="BY106" i="4"/>
  <c r="BZ106" i="4"/>
  <c r="CA106" i="4"/>
  <c r="CB106" i="4"/>
  <c r="CC106" i="4"/>
  <c r="CD106" i="4"/>
  <c r="CE106" i="4"/>
  <c r="CF106" i="4"/>
  <c r="CG106" i="4"/>
  <c r="CH106" i="4"/>
  <c r="CI106" i="4"/>
  <c r="CJ106" i="4"/>
  <c r="CK106" i="4"/>
  <c r="CL106" i="4"/>
  <c r="CM106" i="4"/>
  <c r="CN106" i="4"/>
  <c r="CO106" i="4"/>
  <c r="CP106" i="4"/>
  <c r="CQ106" i="4"/>
  <c r="CR106" i="4"/>
  <c r="CS106" i="4"/>
  <c r="CT106" i="4"/>
  <c r="CU106" i="4"/>
  <c r="CV106" i="4"/>
  <c r="CW106" i="4"/>
  <c r="CX106" i="4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T107" i="4"/>
  <c r="U107" i="4"/>
  <c r="V107" i="4"/>
  <c r="W107" i="4"/>
  <c r="X107" i="4"/>
  <c r="Y107" i="4"/>
  <c r="Z107" i="4"/>
  <c r="AA107" i="4"/>
  <c r="AB107" i="4"/>
  <c r="AC107" i="4"/>
  <c r="AD107" i="4"/>
  <c r="AE107" i="4"/>
  <c r="AF107" i="4"/>
  <c r="AG107" i="4"/>
  <c r="AH107" i="4"/>
  <c r="AI107" i="4"/>
  <c r="AJ107" i="4"/>
  <c r="AK107" i="4"/>
  <c r="AL107" i="4"/>
  <c r="AM107" i="4"/>
  <c r="AN107" i="4"/>
  <c r="AO107" i="4"/>
  <c r="AP107" i="4"/>
  <c r="AQ107" i="4"/>
  <c r="AR107" i="4"/>
  <c r="AS107" i="4"/>
  <c r="AT107" i="4"/>
  <c r="AU107" i="4"/>
  <c r="AV107" i="4"/>
  <c r="AW107" i="4"/>
  <c r="AX107" i="4"/>
  <c r="AY107" i="4"/>
  <c r="AZ107" i="4"/>
  <c r="BA107" i="4"/>
  <c r="BB107" i="4"/>
  <c r="BC107" i="4"/>
  <c r="BD107" i="4"/>
  <c r="BE107" i="4"/>
  <c r="BF107" i="4"/>
  <c r="BG107" i="4"/>
  <c r="BH107" i="4"/>
  <c r="BI107" i="4"/>
  <c r="BJ107" i="4"/>
  <c r="BK107" i="4"/>
  <c r="BL107" i="4"/>
  <c r="BM107" i="4"/>
  <c r="BN107" i="4"/>
  <c r="BO107" i="4"/>
  <c r="BP107" i="4"/>
  <c r="BQ107" i="4"/>
  <c r="BR107" i="4"/>
  <c r="BS107" i="4"/>
  <c r="BT107" i="4"/>
  <c r="BU107" i="4"/>
  <c r="BV107" i="4"/>
  <c r="BW107" i="4"/>
  <c r="BX107" i="4"/>
  <c r="BY107" i="4"/>
  <c r="BZ107" i="4"/>
  <c r="CA107" i="4"/>
  <c r="CB107" i="4"/>
  <c r="CC107" i="4"/>
  <c r="CD107" i="4"/>
  <c r="CE107" i="4"/>
  <c r="CF107" i="4"/>
  <c r="CG107" i="4"/>
  <c r="CH107" i="4"/>
  <c r="CI107" i="4"/>
  <c r="CJ107" i="4"/>
  <c r="CK107" i="4"/>
  <c r="CL107" i="4"/>
  <c r="CM107" i="4"/>
  <c r="CN107" i="4"/>
  <c r="CO107" i="4"/>
  <c r="CP107" i="4"/>
  <c r="CQ107" i="4"/>
  <c r="CR107" i="4"/>
  <c r="CS107" i="4"/>
  <c r="CT107" i="4"/>
  <c r="CU107" i="4"/>
  <c r="CV107" i="4"/>
  <c r="CW107" i="4"/>
  <c r="CX107" i="4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T108" i="4"/>
  <c r="U108" i="4"/>
  <c r="V108" i="4"/>
  <c r="W108" i="4"/>
  <c r="X108" i="4"/>
  <c r="Y108" i="4"/>
  <c r="Z108" i="4"/>
  <c r="AA108" i="4"/>
  <c r="AB108" i="4"/>
  <c r="AC108" i="4"/>
  <c r="AD108" i="4"/>
  <c r="AE108" i="4"/>
  <c r="AF108" i="4"/>
  <c r="AG108" i="4"/>
  <c r="AH108" i="4"/>
  <c r="AI108" i="4"/>
  <c r="AJ108" i="4"/>
  <c r="AK108" i="4"/>
  <c r="AL108" i="4"/>
  <c r="AM108" i="4"/>
  <c r="AN108" i="4"/>
  <c r="AO108" i="4"/>
  <c r="AP108" i="4"/>
  <c r="AQ108" i="4"/>
  <c r="AR108" i="4"/>
  <c r="AS108" i="4"/>
  <c r="AT108" i="4"/>
  <c r="AU108" i="4"/>
  <c r="AV108" i="4"/>
  <c r="AW108" i="4"/>
  <c r="AX108" i="4"/>
  <c r="AY108" i="4"/>
  <c r="AZ108" i="4"/>
  <c r="BA108" i="4"/>
  <c r="BB108" i="4"/>
  <c r="BC108" i="4"/>
  <c r="BD108" i="4"/>
  <c r="BE108" i="4"/>
  <c r="BF108" i="4"/>
  <c r="BG108" i="4"/>
  <c r="BH108" i="4"/>
  <c r="BI108" i="4"/>
  <c r="BJ108" i="4"/>
  <c r="BK108" i="4"/>
  <c r="BL108" i="4"/>
  <c r="BM108" i="4"/>
  <c r="BN108" i="4"/>
  <c r="BO108" i="4"/>
  <c r="BP108" i="4"/>
  <c r="BQ108" i="4"/>
  <c r="BR108" i="4"/>
  <c r="BS108" i="4"/>
  <c r="BT108" i="4"/>
  <c r="BU108" i="4"/>
  <c r="BV108" i="4"/>
  <c r="BW108" i="4"/>
  <c r="BX108" i="4"/>
  <c r="BY108" i="4"/>
  <c r="BZ108" i="4"/>
  <c r="CA108" i="4"/>
  <c r="CB108" i="4"/>
  <c r="CC108" i="4"/>
  <c r="CD108" i="4"/>
  <c r="CE108" i="4"/>
  <c r="CF108" i="4"/>
  <c r="CG108" i="4"/>
  <c r="CH108" i="4"/>
  <c r="CI108" i="4"/>
  <c r="CJ108" i="4"/>
  <c r="CK108" i="4"/>
  <c r="CL108" i="4"/>
  <c r="CM108" i="4"/>
  <c r="CN108" i="4"/>
  <c r="CO108" i="4"/>
  <c r="CP108" i="4"/>
  <c r="CQ108" i="4"/>
  <c r="CR108" i="4"/>
  <c r="CS108" i="4"/>
  <c r="CT108" i="4"/>
  <c r="CU108" i="4"/>
  <c r="CV108" i="4"/>
  <c r="CW108" i="4"/>
  <c r="CX108" i="4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T109" i="4"/>
  <c r="U109" i="4"/>
  <c r="V109" i="4"/>
  <c r="W109" i="4"/>
  <c r="X109" i="4"/>
  <c r="Y109" i="4"/>
  <c r="Z109" i="4"/>
  <c r="AA109" i="4"/>
  <c r="AB109" i="4"/>
  <c r="AC109" i="4"/>
  <c r="AD109" i="4"/>
  <c r="AE109" i="4"/>
  <c r="AF109" i="4"/>
  <c r="AG109" i="4"/>
  <c r="AH109" i="4"/>
  <c r="AI109" i="4"/>
  <c r="AJ109" i="4"/>
  <c r="AK109" i="4"/>
  <c r="AL109" i="4"/>
  <c r="AM109" i="4"/>
  <c r="AN109" i="4"/>
  <c r="AO109" i="4"/>
  <c r="AP109" i="4"/>
  <c r="AQ109" i="4"/>
  <c r="AR109" i="4"/>
  <c r="AS109" i="4"/>
  <c r="AT109" i="4"/>
  <c r="AU109" i="4"/>
  <c r="AV109" i="4"/>
  <c r="AW109" i="4"/>
  <c r="AX109" i="4"/>
  <c r="AY109" i="4"/>
  <c r="AZ109" i="4"/>
  <c r="BA109" i="4"/>
  <c r="BB109" i="4"/>
  <c r="BC109" i="4"/>
  <c r="BD109" i="4"/>
  <c r="BE109" i="4"/>
  <c r="BF109" i="4"/>
  <c r="BG109" i="4"/>
  <c r="BH109" i="4"/>
  <c r="BI109" i="4"/>
  <c r="BJ109" i="4"/>
  <c r="BK109" i="4"/>
  <c r="BL109" i="4"/>
  <c r="BM109" i="4"/>
  <c r="BN109" i="4"/>
  <c r="BO109" i="4"/>
  <c r="BP109" i="4"/>
  <c r="BQ109" i="4"/>
  <c r="BR109" i="4"/>
  <c r="BS109" i="4"/>
  <c r="BT109" i="4"/>
  <c r="BU109" i="4"/>
  <c r="BV109" i="4"/>
  <c r="BW109" i="4"/>
  <c r="BX109" i="4"/>
  <c r="BY109" i="4"/>
  <c r="BZ109" i="4"/>
  <c r="CA109" i="4"/>
  <c r="CB109" i="4"/>
  <c r="CC109" i="4"/>
  <c r="CD109" i="4"/>
  <c r="CE109" i="4"/>
  <c r="CF109" i="4"/>
  <c r="CG109" i="4"/>
  <c r="CH109" i="4"/>
  <c r="CI109" i="4"/>
  <c r="CJ109" i="4"/>
  <c r="CK109" i="4"/>
  <c r="CL109" i="4"/>
  <c r="CM109" i="4"/>
  <c r="CN109" i="4"/>
  <c r="CO109" i="4"/>
  <c r="CP109" i="4"/>
  <c r="CQ109" i="4"/>
  <c r="CR109" i="4"/>
  <c r="CS109" i="4"/>
  <c r="CT109" i="4"/>
  <c r="CU109" i="4"/>
  <c r="CV109" i="4"/>
  <c r="CW109" i="4"/>
  <c r="CX109" i="4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T110" i="4"/>
  <c r="U110" i="4"/>
  <c r="V110" i="4"/>
  <c r="W110" i="4"/>
  <c r="X110" i="4"/>
  <c r="Y110" i="4"/>
  <c r="Z110" i="4"/>
  <c r="AA110" i="4"/>
  <c r="AB110" i="4"/>
  <c r="AC110" i="4"/>
  <c r="AD110" i="4"/>
  <c r="AE110" i="4"/>
  <c r="AF110" i="4"/>
  <c r="AG110" i="4"/>
  <c r="AH110" i="4"/>
  <c r="AI110" i="4"/>
  <c r="AJ110" i="4"/>
  <c r="AK110" i="4"/>
  <c r="AL110" i="4"/>
  <c r="AM110" i="4"/>
  <c r="AN110" i="4"/>
  <c r="AO110" i="4"/>
  <c r="AP110" i="4"/>
  <c r="AQ110" i="4"/>
  <c r="AR110" i="4"/>
  <c r="AS110" i="4"/>
  <c r="AT110" i="4"/>
  <c r="AU110" i="4"/>
  <c r="AV110" i="4"/>
  <c r="AW110" i="4"/>
  <c r="AX110" i="4"/>
  <c r="AY110" i="4"/>
  <c r="AZ110" i="4"/>
  <c r="BA110" i="4"/>
  <c r="BB110" i="4"/>
  <c r="BC110" i="4"/>
  <c r="BD110" i="4"/>
  <c r="BE110" i="4"/>
  <c r="BF110" i="4"/>
  <c r="BG110" i="4"/>
  <c r="BH110" i="4"/>
  <c r="BI110" i="4"/>
  <c r="BJ110" i="4"/>
  <c r="BK110" i="4"/>
  <c r="BL110" i="4"/>
  <c r="BM110" i="4"/>
  <c r="BN110" i="4"/>
  <c r="BO110" i="4"/>
  <c r="BP110" i="4"/>
  <c r="BQ110" i="4"/>
  <c r="BR110" i="4"/>
  <c r="BS110" i="4"/>
  <c r="BT110" i="4"/>
  <c r="BU110" i="4"/>
  <c r="BV110" i="4"/>
  <c r="BW110" i="4"/>
  <c r="BX110" i="4"/>
  <c r="BY110" i="4"/>
  <c r="BZ110" i="4"/>
  <c r="CA110" i="4"/>
  <c r="CB110" i="4"/>
  <c r="CC110" i="4"/>
  <c r="CD110" i="4"/>
  <c r="CE110" i="4"/>
  <c r="CF110" i="4"/>
  <c r="CG110" i="4"/>
  <c r="CH110" i="4"/>
  <c r="CI110" i="4"/>
  <c r="CJ110" i="4"/>
  <c r="CK110" i="4"/>
  <c r="CL110" i="4"/>
  <c r="CM110" i="4"/>
  <c r="CN110" i="4"/>
  <c r="CO110" i="4"/>
  <c r="CP110" i="4"/>
  <c r="CQ110" i="4"/>
  <c r="CR110" i="4"/>
  <c r="CS110" i="4"/>
  <c r="CT110" i="4"/>
  <c r="CU110" i="4"/>
  <c r="CV110" i="4"/>
  <c r="CW110" i="4"/>
  <c r="CX110" i="4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T111" i="4"/>
  <c r="U111" i="4"/>
  <c r="V111" i="4"/>
  <c r="W111" i="4"/>
  <c r="X111" i="4"/>
  <c r="Y111" i="4"/>
  <c r="Z111" i="4"/>
  <c r="AA111" i="4"/>
  <c r="AB111" i="4"/>
  <c r="AC111" i="4"/>
  <c r="AD111" i="4"/>
  <c r="AE111" i="4"/>
  <c r="AF111" i="4"/>
  <c r="AG111" i="4"/>
  <c r="AH111" i="4"/>
  <c r="AI111" i="4"/>
  <c r="AJ111" i="4"/>
  <c r="AK111" i="4"/>
  <c r="AL111" i="4"/>
  <c r="AM111" i="4"/>
  <c r="AN111" i="4"/>
  <c r="AO111" i="4"/>
  <c r="AP111" i="4"/>
  <c r="AQ111" i="4"/>
  <c r="AR111" i="4"/>
  <c r="AS111" i="4"/>
  <c r="AT111" i="4"/>
  <c r="AU111" i="4"/>
  <c r="AV111" i="4"/>
  <c r="AW111" i="4"/>
  <c r="AX111" i="4"/>
  <c r="AY111" i="4"/>
  <c r="AZ111" i="4"/>
  <c r="BA111" i="4"/>
  <c r="BB111" i="4"/>
  <c r="BC111" i="4"/>
  <c r="BD111" i="4"/>
  <c r="BE111" i="4"/>
  <c r="BF111" i="4"/>
  <c r="BG111" i="4"/>
  <c r="BH111" i="4"/>
  <c r="BI111" i="4"/>
  <c r="BJ111" i="4"/>
  <c r="BK111" i="4"/>
  <c r="BL111" i="4"/>
  <c r="BM111" i="4"/>
  <c r="BN111" i="4"/>
  <c r="BO111" i="4"/>
  <c r="BP111" i="4"/>
  <c r="BQ111" i="4"/>
  <c r="BR111" i="4"/>
  <c r="BS111" i="4"/>
  <c r="BT111" i="4"/>
  <c r="BU111" i="4"/>
  <c r="BV111" i="4"/>
  <c r="BW111" i="4"/>
  <c r="BX111" i="4"/>
  <c r="BY111" i="4"/>
  <c r="BZ111" i="4"/>
  <c r="CA111" i="4"/>
  <c r="CB111" i="4"/>
  <c r="CC111" i="4"/>
  <c r="CD111" i="4"/>
  <c r="CE111" i="4"/>
  <c r="CF111" i="4"/>
  <c r="CG111" i="4"/>
  <c r="CH111" i="4"/>
  <c r="CI111" i="4"/>
  <c r="CJ111" i="4"/>
  <c r="CK111" i="4"/>
  <c r="CL111" i="4"/>
  <c r="CM111" i="4"/>
  <c r="CN111" i="4"/>
  <c r="CO111" i="4"/>
  <c r="CP111" i="4"/>
  <c r="CQ111" i="4"/>
  <c r="CR111" i="4"/>
  <c r="CS111" i="4"/>
  <c r="CT111" i="4"/>
  <c r="CU111" i="4"/>
  <c r="CV111" i="4"/>
  <c r="CW111" i="4"/>
  <c r="CX111" i="4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R112" i="4"/>
  <c r="S112" i="4"/>
  <c r="T112" i="4"/>
  <c r="U112" i="4"/>
  <c r="V112" i="4"/>
  <c r="W112" i="4"/>
  <c r="X112" i="4"/>
  <c r="Y112" i="4"/>
  <c r="Z112" i="4"/>
  <c r="AA112" i="4"/>
  <c r="AB112" i="4"/>
  <c r="AC112" i="4"/>
  <c r="AD112" i="4"/>
  <c r="AE112" i="4"/>
  <c r="AF112" i="4"/>
  <c r="AG112" i="4"/>
  <c r="AH112" i="4"/>
  <c r="AI112" i="4"/>
  <c r="AJ112" i="4"/>
  <c r="AK112" i="4"/>
  <c r="AL112" i="4"/>
  <c r="AM112" i="4"/>
  <c r="AN112" i="4"/>
  <c r="AO112" i="4"/>
  <c r="AP112" i="4"/>
  <c r="AQ112" i="4"/>
  <c r="AR112" i="4"/>
  <c r="AS112" i="4"/>
  <c r="AT112" i="4"/>
  <c r="AU112" i="4"/>
  <c r="AV112" i="4"/>
  <c r="AW112" i="4"/>
  <c r="AX112" i="4"/>
  <c r="AY112" i="4"/>
  <c r="AZ112" i="4"/>
  <c r="BA112" i="4"/>
  <c r="BB112" i="4"/>
  <c r="BC112" i="4"/>
  <c r="BD112" i="4"/>
  <c r="BE112" i="4"/>
  <c r="BF112" i="4"/>
  <c r="BG112" i="4"/>
  <c r="BH112" i="4"/>
  <c r="BI112" i="4"/>
  <c r="BJ112" i="4"/>
  <c r="BK112" i="4"/>
  <c r="BL112" i="4"/>
  <c r="BM112" i="4"/>
  <c r="BN112" i="4"/>
  <c r="BO112" i="4"/>
  <c r="BP112" i="4"/>
  <c r="BQ112" i="4"/>
  <c r="BR112" i="4"/>
  <c r="BS112" i="4"/>
  <c r="BT112" i="4"/>
  <c r="BU112" i="4"/>
  <c r="BV112" i="4"/>
  <c r="BW112" i="4"/>
  <c r="BX112" i="4"/>
  <c r="BY112" i="4"/>
  <c r="BZ112" i="4"/>
  <c r="CA112" i="4"/>
  <c r="CB112" i="4"/>
  <c r="CC112" i="4"/>
  <c r="CD112" i="4"/>
  <c r="CE112" i="4"/>
  <c r="CF112" i="4"/>
  <c r="CG112" i="4"/>
  <c r="CH112" i="4"/>
  <c r="CI112" i="4"/>
  <c r="CJ112" i="4"/>
  <c r="CK112" i="4"/>
  <c r="CL112" i="4"/>
  <c r="CM112" i="4"/>
  <c r="CN112" i="4"/>
  <c r="CO112" i="4"/>
  <c r="CP112" i="4"/>
  <c r="CQ112" i="4"/>
  <c r="CR112" i="4"/>
  <c r="CS112" i="4"/>
  <c r="CT112" i="4"/>
  <c r="CU112" i="4"/>
  <c r="CV112" i="4"/>
  <c r="CW112" i="4"/>
  <c r="CX112" i="4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T113" i="4"/>
  <c r="U113" i="4"/>
  <c r="V113" i="4"/>
  <c r="W113" i="4"/>
  <c r="X113" i="4"/>
  <c r="Y113" i="4"/>
  <c r="Z113" i="4"/>
  <c r="AA113" i="4"/>
  <c r="AB113" i="4"/>
  <c r="AC113" i="4"/>
  <c r="AD113" i="4"/>
  <c r="AE113" i="4"/>
  <c r="AF113" i="4"/>
  <c r="AG113" i="4"/>
  <c r="AH113" i="4"/>
  <c r="AI113" i="4"/>
  <c r="AJ113" i="4"/>
  <c r="AK113" i="4"/>
  <c r="AL113" i="4"/>
  <c r="AM113" i="4"/>
  <c r="AN113" i="4"/>
  <c r="AO113" i="4"/>
  <c r="AP113" i="4"/>
  <c r="AQ113" i="4"/>
  <c r="AR113" i="4"/>
  <c r="AS113" i="4"/>
  <c r="AT113" i="4"/>
  <c r="AU113" i="4"/>
  <c r="AV113" i="4"/>
  <c r="AW113" i="4"/>
  <c r="AX113" i="4"/>
  <c r="AY113" i="4"/>
  <c r="AZ113" i="4"/>
  <c r="BA113" i="4"/>
  <c r="BB113" i="4"/>
  <c r="BC113" i="4"/>
  <c r="BD113" i="4"/>
  <c r="BE113" i="4"/>
  <c r="BF113" i="4"/>
  <c r="BG113" i="4"/>
  <c r="BH113" i="4"/>
  <c r="BI113" i="4"/>
  <c r="BJ113" i="4"/>
  <c r="BK113" i="4"/>
  <c r="BL113" i="4"/>
  <c r="BM113" i="4"/>
  <c r="BN113" i="4"/>
  <c r="BO113" i="4"/>
  <c r="BP113" i="4"/>
  <c r="BQ113" i="4"/>
  <c r="BR113" i="4"/>
  <c r="BS113" i="4"/>
  <c r="BT113" i="4"/>
  <c r="BU113" i="4"/>
  <c r="BV113" i="4"/>
  <c r="BW113" i="4"/>
  <c r="BX113" i="4"/>
  <c r="BY113" i="4"/>
  <c r="BZ113" i="4"/>
  <c r="CA113" i="4"/>
  <c r="CB113" i="4"/>
  <c r="CC113" i="4"/>
  <c r="CD113" i="4"/>
  <c r="CE113" i="4"/>
  <c r="CF113" i="4"/>
  <c r="CG113" i="4"/>
  <c r="CH113" i="4"/>
  <c r="CI113" i="4"/>
  <c r="CJ113" i="4"/>
  <c r="CK113" i="4"/>
  <c r="CL113" i="4"/>
  <c r="CM113" i="4"/>
  <c r="CN113" i="4"/>
  <c r="CO113" i="4"/>
  <c r="CP113" i="4"/>
  <c r="CQ113" i="4"/>
  <c r="CR113" i="4"/>
  <c r="CS113" i="4"/>
  <c r="CT113" i="4"/>
  <c r="CU113" i="4"/>
  <c r="CV113" i="4"/>
  <c r="CW113" i="4"/>
  <c r="CX113" i="4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T114" i="4"/>
  <c r="U114" i="4"/>
  <c r="V114" i="4"/>
  <c r="W114" i="4"/>
  <c r="X114" i="4"/>
  <c r="Y114" i="4"/>
  <c r="Z114" i="4"/>
  <c r="AA114" i="4"/>
  <c r="AB114" i="4"/>
  <c r="AC114" i="4"/>
  <c r="AD114" i="4"/>
  <c r="AE114" i="4"/>
  <c r="AF114" i="4"/>
  <c r="AG114" i="4"/>
  <c r="AH114" i="4"/>
  <c r="AI114" i="4"/>
  <c r="AJ114" i="4"/>
  <c r="AK114" i="4"/>
  <c r="AL114" i="4"/>
  <c r="AM114" i="4"/>
  <c r="AN114" i="4"/>
  <c r="AO114" i="4"/>
  <c r="AP114" i="4"/>
  <c r="AQ114" i="4"/>
  <c r="AR114" i="4"/>
  <c r="AS114" i="4"/>
  <c r="AT114" i="4"/>
  <c r="AU114" i="4"/>
  <c r="AV114" i="4"/>
  <c r="AW114" i="4"/>
  <c r="AX114" i="4"/>
  <c r="AY114" i="4"/>
  <c r="AZ114" i="4"/>
  <c r="BA114" i="4"/>
  <c r="BB114" i="4"/>
  <c r="BC114" i="4"/>
  <c r="BD114" i="4"/>
  <c r="BE114" i="4"/>
  <c r="BF114" i="4"/>
  <c r="BG114" i="4"/>
  <c r="BH114" i="4"/>
  <c r="BI114" i="4"/>
  <c r="BJ114" i="4"/>
  <c r="BK114" i="4"/>
  <c r="BL114" i="4"/>
  <c r="BM114" i="4"/>
  <c r="BN114" i="4"/>
  <c r="BO114" i="4"/>
  <c r="BP114" i="4"/>
  <c r="BQ114" i="4"/>
  <c r="BR114" i="4"/>
  <c r="BS114" i="4"/>
  <c r="BT114" i="4"/>
  <c r="BU114" i="4"/>
  <c r="BV114" i="4"/>
  <c r="BW114" i="4"/>
  <c r="BX114" i="4"/>
  <c r="BY114" i="4"/>
  <c r="BZ114" i="4"/>
  <c r="CA114" i="4"/>
  <c r="CB114" i="4"/>
  <c r="CC114" i="4"/>
  <c r="CD114" i="4"/>
  <c r="CE114" i="4"/>
  <c r="CF114" i="4"/>
  <c r="CG114" i="4"/>
  <c r="CH114" i="4"/>
  <c r="CI114" i="4"/>
  <c r="CJ114" i="4"/>
  <c r="CK114" i="4"/>
  <c r="CL114" i="4"/>
  <c r="CM114" i="4"/>
  <c r="CN114" i="4"/>
  <c r="CO114" i="4"/>
  <c r="CP114" i="4"/>
  <c r="CQ114" i="4"/>
  <c r="CR114" i="4"/>
  <c r="CS114" i="4"/>
  <c r="CT114" i="4"/>
  <c r="CU114" i="4"/>
  <c r="CV114" i="4"/>
  <c r="CW114" i="4"/>
  <c r="CX114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T115" i="4"/>
  <c r="U115" i="4"/>
  <c r="V115" i="4"/>
  <c r="W115" i="4"/>
  <c r="X115" i="4"/>
  <c r="Y115" i="4"/>
  <c r="Z115" i="4"/>
  <c r="AA115" i="4"/>
  <c r="AB115" i="4"/>
  <c r="AC115" i="4"/>
  <c r="AD115" i="4"/>
  <c r="AE115" i="4"/>
  <c r="AF115" i="4"/>
  <c r="AG115" i="4"/>
  <c r="AH115" i="4"/>
  <c r="AI115" i="4"/>
  <c r="AJ115" i="4"/>
  <c r="AK115" i="4"/>
  <c r="AL115" i="4"/>
  <c r="AM115" i="4"/>
  <c r="AN115" i="4"/>
  <c r="AO115" i="4"/>
  <c r="AP115" i="4"/>
  <c r="AQ115" i="4"/>
  <c r="AR115" i="4"/>
  <c r="AS115" i="4"/>
  <c r="AT115" i="4"/>
  <c r="AU115" i="4"/>
  <c r="AV115" i="4"/>
  <c r="AW115" i="4"/>
  <c r="AX115" i="4"/>
  <c r="AY115" i="4"/>
  <c r="AZ115" i="4"/>
  <c r="BA115" i="4"/>
  <c r="BB115" i="4"/>
  <c r="BC115" i="4"/>
  <c r="BD115" i="4"/>
  <c r="BE115" i="4"/>
  <c r="BF115" i="4"/>
  <c r="BG115" i="4"/>
  <c r="BH115" i="4"/>
  <c r="BI115" i="4"/>
  <c r="BJ115" i="4"/>
  <c r="BK115" i="4"/>
  <c r="BL115" i="4"/>
  <c r="BM115" i="4"/>
  <c r="BN115" i="4"/>
  <c r="BO115" i="4"/>
  <c r="BP115" i="4"/>
  <c r="BQ115" i="4"/>
  <c r="BR115" i="4"/>
  <c r="BS115" i="4"/>
  <c r="BT115" i="4"/>
  <c r="BU115" i="4"/>
  <c r="BV115" i="4"/>
  <c r="BW115" i="4"/>
  <c r="BX115" i="4"/>
  <c r="BY115" i="4"/>
  <c r="BZ115" i="4"/>
  <c r="CA115" i="4"/>
  <c r="CB115" i="4"/>
  <c r="CC115" i="4"/>
  <c r="CD115" i="4"/>
  <c r="CE115" i="4"/>
  <c r="CF115" i="4"/>
  <c r="CG115" i="4"/>
  <c r="CH115" i="4"/>
  <c r="CI115" i="4"/>
  <c r="CJ115" i="4"/>
  <c r="CK115" i="4"/>
  <c r="CL115" i="4"/>
  <c r="CM115" i="4"/>
  <c r="CN115" i="4"/>
  <c r="CO115" i="4"/>
  <c r="CP115" i="4"/>
  <c r="CQ115" i="4"/>
  <c r="CR115" i="4"/>
  <c r="CS115" i="4"/>
  <c r="CT115" i="4"/>
  <c r="CU115" i="4"/>
  <c r="CV115" i="4"/>
  <c r="CW115" i="4"/>
  <c r="CX115" i="4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R116" i="4"/>
  <c r="S116" i="4"/>
  <c r="T116" i="4"/>
  <c r="U116" i="4"/>
  <c r="V116" i="4"/>
  <c r="W116" i="4"/>
  <c r="X116" i="4"/>
  <c r="Y116" i="4"/>
  <c r="Z116" i="4"/>
  <c r="AA116" i="4"/>
  <c r="AB116" i="4"/>
  <c r="AC116" i="4"/>
  <c r="AD116" i="4"/>
  <c r="AE116" i="4"/>
  <c r="AF116" i="4"/>
  <c r="AG116" i="4"/>
  <c r="AH116" i="4"/>
  <c r="AI116" i="4"/>
  <c r="AJ116" i="4"/>
  <c r="AK116" i="4"/>
  <c r="AL116" i="4"/>
  <c r="AM116" i="4"/>
  <c r="AN116" i="4"/>
  <c r="AO116" i="4"/>
  <c r="AP116" i="4"/>
  <c r="AQ116" i="4"/>
  <c r="AR116" i="4"/>
  <c r="AS116" i="4"/>
  <c r="AT116" i="4"/>
  <c r="AU116" i="4"/>
  <c r="AV116" i="4"/>
  <c r="AW116" i="4"/>
  <c r="AX116" i="4"/>
  <c r="AY116" i="4"/>
  <c r="AZ116" i="4"/>
  <c r="BA116" i="4"/>
  <c r="BB116" i="4"/>
  <c r="BC116" i="4"/>
  <c r="BD116" i="4"/>
  <c r="BE116" i="4"/>
  <c r="BF116" i="4"/>
  <c r="BG116" i="4"/>
  <c r="BH116" i="4"/>
  <c r="BI116" i="4"/>
  <c r="BJ116" i="4"/>
  <c r="BK116" i="4"/>
  <c r="BL116" i="4"/>
  <c r="BM116" i="4"/>
  <c r="BN116" i="4"/>
  <c r="BO116" i="4"/>
  <c r="BP116" i="4"/>
  <c r="BQ116" i="4"/>
  <c r="BR116" i="4"/>
  <c r="BS116" i="4"/>
  <c r="BT116" i="4"/>
  <c r="BU116" i="4"/>
  <c r="BV116" i="4"/>
  <c r="BW116" i="4"/>
  <c r="BX116" i="4"/>
  <c r="BY116" i="4"/>
  <c r="BZ116" i="4"/>
  <c r="CA116" i="4"/>
  <c r="CB116" i="4"/>
  <c r="CC116" i="4"/>
  <c r="CD116" i="4"/>
  <c r="CE116" i="4"/>
  <c r="CF116" i="4"/>
  <c r="CG116" i="4"/>
  <c r="CH116" i="4"/>
  <c r="CI116" i="4"/>
  <c r="CJ116" i="4"/>
  <c r="CK116" i="4"/>
  <c r="CL116" i="4"/>
  <c r="CM116" i="4"/>
  <c r="CN116" i="4"/>
  <c r="CO116" i="4"/>
  <c r="CP116" i="4"/>
  <c r="CQ116" i="4"/>
  <c r="CR116" i="4"/>
  <c r="CS116" i="4"/>
  <c r="CT116" i="4"/>
  <c r="CU116" i="4"/>
  <c r="CV116" i="4"/>
  <c r="CW116" i="4"/>
  <c r="CX116" i="4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/>
  <c r="R117" i="4"/>
  <c r="S117" i="4"/>
  <c r="T117" i="4"/>
  <c r="U117" i="4"/>
  <c r="V117" i="4"/>
  <c r="W117" i="4"/>
  <c r="X117" i="4"/>
  <c r="Y117" i="4"/>
  <c r="Z117" i="4"/>
  <c r="AA117" i="4"/>
  <c r="AB117" i="4"/>
  <c r="AC117" i="4"/>
  <c r="AD117" i="4"/>
  <c r="AE117" i="4"/>
  <c r="AF117" i="4"/>
  <c r="AG117" i="4"/>
  <c r="AH117" i="4"/>
  <c r="AI117" i="4"/>
  <c r="AJ117" i="4"/>
  <c r="AK117" i="4"/>
  <c r="AL117" i="4"/>
  <c r="AM117" i="4"/>
  <c r="AN117" i="4"/>
  <c r="AO117" i="4"/>
  <c r="AP117" i="4"/>
  <c r="AQ117" i="4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BD117" i="4"/>
  <c r="BE117" i="4"/>
  <c r="BF117" i="4"/>
  <c r="BG117" i="4"/>
  <c r="BH117" i="4"/>
  <c r="BI117" i="4"/>
  <c r="BJ117" i="4"/>
  <c r="BK117" i="4"/>
  <c r="BL117" i="4"/>
  <c r="BM117" i="4"/>
  <c r="BN117" i="4"/>
  <c r="BO117" i="4"/>
  <c r="BP117" i="4"/>
  <c r="BQ117" i="4"/>
  <c r="BR117" i="4"/>
  <c r="BS117" i="4"/>
  <c r="BT117" i="4"/>
  <c r="BU117" i="4"/>
  <c r="BV117" i="4"/>
  <c r="BW117" i="4"/>
  <c r="BX117" i="4"/>
  <c r="BY117" i="4"/>
  <c r="BZ117" i="4"/>
  <c r="CA117" i="4"/>
  <c r="CB117" i="4"/>
  <c r="CC117" i="4"/>
  <c r="CD117" i="4"/>
  <c r="CE117" i="4"/>
  <c r="CF117" i="4"/>
  <c r="CG117" i="4"/>
  <c r="CH117" i="4"/>
  <c r="CI117" i="4"/>
  <c r="CJ117" i="4"/>
  <c r="CK117" i="4"/>
  <c r="CL117" i="4"/>
  <c r="CM117" i="4"/>
  <c r="CN117" i="4"/>
  <c r="CO117" i="4"/>
  <c r="CP117" i="4"/>
  <c r="CQ117" i="4"/>
  <c r="CR117" i="4"/>
  <c r="CS117" i="4"/>
  <c r="CT117" i="4"/>
  <c r="CU117" i="4"/>
  <c r="CV117" i="4"/>
  <c r="CW117" i="4"/>
  <c r="CX117" i="4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T118" i="4"/>
  <c r="U118" i="4"/>
  <c r="V118" i="4"/>
  <c r="W118" i="4"/>
  <c r="X118" i="4"/>
  <c r="Y118" i="4"/>
  <c r="Z118" i="4"/>
  <c r="AA118" i="4"/>
  <c r="AB118" i="4"/>
  <c r="AC118" i="4"/>
  <c r="AD118" i="4"/>
  <c r="AE118" i="4"/>
  <c r="AF118" i="4"/>
  <c r="AG118" i="4"/>
  <c r="AH118" i="4"/>
  <c r="AI118" i="4"/>
  <c r="AJ118" i="4"/>
  <c r="AK118" i="4"/>
  <c r="AL118" i="4"/>
  <c r="AM118" i="4"/>
  <c r="AN118" i="4"/>
  <c r="AO118" i="4"/>
  <c r="AP118" i="4"/>
  <c r="AQ118" i="4"/>
  <c r="AR118" i="4"/>
  <c r="AS118" i="4"/>
  <c r="AT118" i="4"/>
  <c r="AU118" i="4"/>
  <c r="AV118" i="4"/>
  <c r="AW118" i="4"/>
  <c r="AX118" i="4"/>
  <c r="AY118" i="4"/>
  <c r="AZ118" i="4"/>
  <c r="BA118" i="4"/>
  <c r="BB118" i="4"/>
  <c r="BC118" i="4"/>
  <c r="BD118" i="4"/>
  <c r="BE118" i="4"/>
  <c r="BF118" i="4"/>
  <c r="BG118" i="4"/>
  <c r="BH118" i="4"/>
  <c r="BI118" i="4"/>
  <c r="BJ118" i="4"/>
  <c r="BK118" i="4"/>
  <c r="BL118" i="4"/>
  <c r="BM118" i="4"/>
  <c r="BN118" i="4"/>
  <c r="BO118" i="4"/>
  <c r="BP118" i="4"/>
  <c r="BQ118" i="4"/>
  <c r="BR118" i="4"/>
  <c r="BS118" i="4"/>
  <c r="BT118" i="4"/>
  <c r="BU118" i="4"/>
  <c r="BV118" i="4"/>
  <c r="BW118" i="4"/>
  <c r="BX118" i="4"/>
  <c r="BY118" i="4"/>
  <c r="BZ118" i="4"/>
  <c r="CA118" i="4"/>
  <c r="CB118" i="4"/>
  <c r="CC118" i="4"/>
  <c r="CD118" i="4"/>
  <c r="CE118" i="4"/>
  <c r="CF118" i="4"/>
  <c r="CG118" i="4"/>
  <c r="CH118" i="4"/>
  <c r="CI118" i="4"/>
  <c r="CJ118" i="4"/>
  <c r="CK118" i="4"/>
  <c r="CL118" i="4"/>
  <c r="CM118" i="4"/>
  <c r="CN118" i="4"/>
  <c r="CO118" i="4"/>
  <c r="CP118" i="4"/>
  <c r="CQ118" i="4"/>
  <c r="CR118" i="4"/>
  <c r="CS118" i="4"/>
  <c r="CT118" i="4"/>
  <c r="CU118" i="4"/>
  <c r="CV118" i="4"/>
  <c r="CW118" i="4"/>
  <c r="CX118" i="4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T119" i="4"/>
  <c r="U119" i="4"/>
  <c r="V119" i="4"/>
  <c r="W119" i="4"/>
  <c r="X119" i="4"/>
  <c r="Y119" i="4"/>
  <c r="Z119" i="4"/>
  <c r="AA119" i="4"/>
  <c r="AB119" i="4"/>
  <c r="AC119" i="4"/>
  <c r="AD119" i="4"/>
  <c r="AE119" i="4"/>
  <c r="AF119" i="4"/>
  <c r="AG119" i="4"/>
  <c r="AH119" i="4"/>
  <c r="AI119" i="4"/>
  <c r="AJ119" i="4"/>
  <c r="AK119" i="4"/>
  <c r="AL119" i="4"/>
  <c r="AM119" i="4"/>
  <c r="AN119" i="4"/>
  <c r="AO119" i="4"/>
  <c r="AP119" i="4"/>
  <c r="AQ119" i="4"/>
  <c r="AR119" i="4"/>
  <c r="AS119" i="4"/>
  <c r="AT119" i="4"/>
  <c r="AU119" i="4"/>
  <c r="AV119" i="4"/>
  <c r="AW119" i="4"/>
  <c r="AX119" i="4"/>
  <c r="AY119" i="4"/>
  <c r="AZ119" i="4"/>
  <c r="BA119" i="4"/>
  <c r="BB119" i="4"/>
  <c r="BC119" i="4"/>
  <c r="BD119" i="4"/>
  <c r="BE119" i="4"/>
  <c r="BF119" i="4"/>
  <c r="BG119" i="4"/>
  <c r="BH119" i="4"/>
  <c r="BI119" i="4"/>
  <c r="BJ119" i="4"/>
  <c r="BK119" i="4"/>
  <c r="BL119" i="4"/>
  <c r="BM119" i="4"/>
  <c r="BN119" i="4"/>
  <c r="BO119" i="4"/>
  <c r="BP119" i="4"/>
  <c r="BQ119" i="4"/>
  <c r="BR119" i="4"/>
  <c r="BS119" i="4"/>
  <c r="BT119" i="4"/>
  <c r="BU119" i="4"/>
  <c r="BV119" i="4"/>
  <c r="BW119" i="4"/>
  <c r="BX119" i="4"/>
  <c r="BY119" i="4"/>
  <c r="BZ119" i="4"/>
  <c r="CA119" i="4"/>
  <c r="CB119" i="4"/>
  <c r="CC119" i="4"/>
  <c r="CD119" i="4"/>
  <c r="CE119" i="4"/>
  <c r="CF119" i="4"/>
  <c r="CG119" i="4"/>
  <c r="CH119" i="4"/>
  <c r="CI119" i="4"/>
  <c r="CJ119" i="4"/>
  <c r="CK119" i="4"/>
  <c r="CL119" i="4"/>
  <c r="CM119" i="4"/>
  <c r="CN119" i="4"/>
  <c r="CO119" i="4"/>
  <c r="CP119" i="4"/>
  <c r="CQ119" i="4"/>
  <c r="CR119" i="4"/>
  <c r="CS119" i="4"/>
  <c r="CT119" i="4"/>
  <c r="CU119" i="4"/>
  <c r="CV119" i="4"/>
  <c r="CW119" i="4"/>
  <c r="CX119" i="4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O120" i="4"/>
  <c r="P120" i="4"/>
  <c r="Q120" i="4"/>
  <c r="R120" i="4"/>
  <c r="S120" i="4"/>
  <c r="T120" i="4"/>
  <c r="U120" i="4"/>
  <c r="V120" i="4"/>
  <c r="W120" i="4"/>
  <c r="X120" i="4"/>
  <c r="Y120" i="4"/>
  <c r="Z120" i="4"/>
  <c r="AA120" i="4"/>
  <c r="AB120" i="4"/>
  <c r="AC120" i="4"/>
  <c r="AD120" i="4"/>
  <c r="AE120" i="4"/>
  <c r="AF120" i="4"/>
  <c r="AG120" i="4"/>
  <c r="AH120" i="4"/>
  <c r="AI120" i="4"/>
  <c r="AJ120" i="4"/>
  <c r="AK120" i="4"/>
  <c r="AL120" i="4"/>
  <c r="AM120" i="4"/>
  <c r="AN120" i="4"/>
  <c r="AO120" i="4"/>
  <c r="AP120" i="4"/>
  <c r="AQ120" i="4"/>
  <c r="AR120" i="4"/>
  <c r="AS120" i="4"/>
  <c r="AT120" i="4"/>
  <c r="AU120" i="4"/>
  <c r="AV120" i="4"/>
  <c r="AW120" i="4"/>
  <c r="AX120" i="4"/>
  <c r="AY120" i="4"/>
  <c r="AZ120" i="4"/>
  <c r="BA120" i="4"/>
  <c r="BB120" i="4"/>
  <c r="BC120" i="4"/>
  <c r="BD120" i="4"/>
  <c r="BE120" i="4"/>
  <c r="BF120" i="4"/>
  <c r="BG120" i="4"/>
  <c r="BH120" i="4"/>
  <c r="BI120" i="4"/>
  <c r="BJ120" i="4"/>
  <c r="BK120" i="4"/>
  <c r="BL120" i="4"/>
  <c r="BM120" i="4"/>
  <c r="BN120" i="4"/>
  <c r="BO120" i="4"/>
  <c r="BP120" i="4"/>
  <c r="BQ120" i="4"/>
  <c r="BR120" i="4"/>
  <c r="BS120" i="4"/>
  <c r="BT120" i="4"/>
  <c r="BU120" i="4"/>
  <c r="BV120" i="4"/>
  <c r="BW120" i="4"/>
  <c r="BX120" i="4"/>
  <c r="BY120" i="4"/>
  <c r="BZ120" i="4"/>
  <c r="CA120" i="4"/>
  <c r="CB120" i="4"/>
  <c r="CC120" i="4"/>
  <c r="CD120" i="4"/>
  <c r="CE120" i="4"/>
  <c r="CF120" i="4"/>
  <c r="CG120" i="4"/>
  <c r="CH120" i="4"/>
  <c r="CI120" i="4"/>
  <c r="CJ120" i="4"/>
  <c r="CK120" i="4"/>
  <c r="CL120" i="4"/>
  <c r="CM120" i="4"/>
  <c r="CN120" i="4"/>
  <c r="CO120" i="4"/>
  <c r="CP120" i="4"/>
  <c r="CQ120" i="4"/>
  <c r="CR120" i="4"/>
  <c r="CS120" i="4"/>
  <c r="CT120" i="4"/>
  <c r="CU120" i="4"/>
  <c r="CV120" i="4"/>
  <c r="CW120" i="4"/>
  <c r="CX120" i="4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/>
  <c r="R121" i="4"/>
  <c r="S121" i="4"/>
  <c r="T121" i="4"/>
  <c r="U121" i="4"/>
  <c r="V121" i="4"/>
  <c r="W121" i="4"/>
  <c r="X121" i="4"/>
  <c r="Y121" i="4"/>
  <c r="Z121" i="4"/>
  <c r="AA121" i="4"/>
  <c r="AB121" i="4"/>
  <c r="AC121" i="4"/>
  <c r="AD121" i="4"/>
  <c r="AE121" i="4"/>
  <c r="AF121" i="4"/>
  <c r="AG121" i="4"/>
  <c r="AH121" i="4"/>
  <c r="AI121" i="4"/>
  <c r="AJ121" i="4"/>
  <c r="AK121" i="4"/>
  <c r="AL121" i="4"/>
  <c r="AM121" i="4"/>
  <c r="AN121" i="4"/>
  <c r="AO121" i="4"/>
  <c r="AP121" i="4"/>
  <c r="AQ121" i="4"/>
  <c r="AR121" i="4"/>
  <c r="AS121" i="4"/>
  <c r="AT121" i="4"/>
  <c r="AU121" i="4"/>
  <c r="AV121" i="4"/>
  <c r="AW121" i="4"/>
  <c r="AX121" i="4"/>
  <c r="AY121" i="4"/>
  <c r="AZ121" i="4"/>
  <c r="BA121" i="4"/>
  <c r="BB121" i="4"/>
  <c r="BC121" i="4"/>
  <c r="BD121" i="4"/>
  <c r="BE121" i="4"/>
  <c r="BF121" i="4"/>
  <c r="BG121" i="4"/>
  <c r="BH121" i="4"/>
  <c r="BI121" i="4"/>
  <c r="BJ121" i="4"/>
  <c r="BK121" i="4"/>
  <c r="BL121" i="4"/>
  <c r="BM121" i="4"/>
  <c r="BN121" i="4"/>
  <c r="BO121" i="4"/>
  <c r="BP121" i="4"/>
  <c r="BQ121" i="4"/>
  <c r="BR121" i="4"/>
  <c r="BS121" i="4"/>
  <c r="BT121" i="4"/>
  <c r="BU121" i="4"/>
  <c r="BV121" i="4"/>
  <c r="BW121" i="4"/>
  <c r="BX121" i="4"/>
  <c r="BY121" i="4"/>
  <c r="BZ121" i="4"/>
  <c r="CA121" i="4"/>
  <c r="CB121" i="4"/>
  <c r="CC121" i="4"/>
  <c r="CD121" i="4"/>
  <c r="CE121" i="4"/>
  <c r="CF121" i="4"/>
  <c r="CG121" i="4"/>
  <c r="CH121" i="4"/>
  <c r="CI121" i="4"/>
  <c r="CJ121" i="4"/>
  <c r="CK121" i="4"/>
  <c r="CL121" i="4"/>
  <c r="CM121" i="4"/>
  <c r="CN121" i="4"/>
  <c r="CO121" i="4"/>
  <c r="CP121" i="4"/>
  <c r="CQ121" i="4"/>
  <c r="CR121" i="4"/>
  <c r="CS121" i="4"/>
  <c r="CT121" i="4"/>
  <c r="CU121" i="4"/>
  <c r="CV121" i="4"/>
  <c r="CW121" i="4"/>
  <c r="CX121" i="4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T122" i="4"/>
  <c r="U122" i="4"/>
  <c r="V122" i="4"/>
  <c r="W122" i="4"/>
  <c r="X122" i="4"/>
  <c r="Y122" i="4"/>
  <c r="Z122" i="4"/>
  <c r="AA122" i="4"/>
  <c r="AB122" i="4"/>
  <c r="AC122" i="4"/>
  <c r="AD122" i="4"/>
  <c r="AE122" i="4"/>
  <c r="AF122" i="4"/>
  <c r="AG122" i="4"/>
  <c r="AH122" i="4"/>
  <c r="AI122" i="4"/>
  <c r="AJ122" i="4"/>
  <c r="AK122" i="4"/>
  <c r="AL122" i="4"/>
  <c r="AM122" i="4"/>
  <c r="AN122" i="4"/>
  <c r="AO122" i="4"/>
  <c r="AP122" i="4"/>
  <c r="AQ122" i="4"/>
  <c r="AR122" i="4"/>
  <c r="AS122" i="4"/>
  <c r="AT122" i="4"/>
  <c r="AU122" i="4"/>
  <c r="AV122" i="4"/>
  <c r="AW122" i="4"/>
  <c r="AX122" i="4"/>
  <c r="AY122" i="4"/>
  <c r="AZ122" i="4"/>
  <c r="BA122" i="4"/>
  <c r="BB122" i="4"/>
  <c r="BC122" i="4"/>
  <c r="BD122" i="4"/>
  <c r="BE122" i="4"/>
  <c r="BF122" i="4"/>
  <c r="BG122" i="4"/>
  <c r="BH122" i="4"/>
  <c r="BI122" i="4"/>
  <c r="BJ122" i="4"/>
  <c r="BK122" i="4"/>
  <c r="BL122" i="4"/>
  <c r="BM122" i="4"/>
  <c r="BN122" i="4"/>
  <c r="BO122" i="4"/>
  <c r="BP122" i="4"/>
  <c r="BQ122" i="4"/>
  <c r="BR122" i="4"/>
  <c r="BS122" i="4"/>
  <c r="BT122" i="4"/>
  <c r="BU122" i="4"/>
  <c r="BV122" i="4"/>
  <c r="BW122" i="4"/>
  <c r="BX122" i="4"/>
  <c r="BY122" i="4"/>
  <c r="BZ122" i="4"/>
  <c r="CA122" i="4"/>
  <c r="CB122" i="4"/>
  <c r="CC122" i="4"/>
  <c r="CD122" i="4"/>
  <c r="CE122" i="4"/>
  <c r="CF122" i="4"/>
  <c r="CG122" i="4"/>
  <c r="CH122" i="4"/>
  <c r="CI122" i="4"/>
  <c r="CJ122" i="4"/>
  <c r="CK122" i="4"/>
  <c r="CL122" i="4"/>
  <c r="CM122" i="4"/>
  <c r="CN122" i="4"/>
  <c r="CO122" i="4"/>
  <c r="CP122" i="4"/>
  <c r="CQ122" i="4"/>
  <c r="CR122" i="4"/>
  <c r="CS122" i="4"/>
  <c r="CT122" i="4"/>
  <c r="CU122" i="4"/>
  <c r="CV122" i="4"/>
  <c r="CW122" i="4"/>
  <c r="CX122" i="4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T123" i="4"/>
  <c r="U123" i="4"/>
  <c r="V123" i="4"/>
  <c r="W123" i="4"/>
  <c r="X123" i="4"/>
  <c r="Y123" i="4"/>
  <c r="Z123" i="4"/>
  <c r="AA123" i="4"/>
  <c r="AB123" i="4"/>
  <c r="AC123" i="4"/>
  <c r="AD123" i="4"/>
  <c r="AE123" i="4"/>
  <c r="AF123" i="4"/>
  <c r="AG123" i="4"/>
  <c r="AH123" i="4"/>
  <c r="AI123" i="4"/>
  <c r="AJ123" i="4"/>
  <c r="AK123" i="4"/>
  <c r="AL123" i="4"/>
  <c r="AM123" i="4"/>
  <c r="AN123" i="4"/>
  <c r="AO123" i="4"/>
  <c r="AP123" i="4"/>
  <c r="AQ123" i="4"/>
  <c r="AR123" i="4"/>
  <c r="AS123" i="4"/>
  <c r="AT123" i="4"/>
  <c r="AU123" i="4"/>
  <c r="AV123" i="4"/>
  <c r="AW123" i="4"/>
  <c r="AX123" i="4"/>
  <c r="AY123" i="4"/>
  <c r="AZ123" i="4"/>
  <c r="BA123" i="4"/>
  <c r="BB123" i="4"/>
  <c r="BC123" i="4"/>
  <c r="BD123" i="4"/>
  <c r="BE123" i="4"/>
  <c r="BF123" i="4"/>
  <c r="BG123" i="4"/>
  <c r="BH123" i="4"/>
  <c r="BI123" i="4"/>
  <c r="BJ123" i="4"/>
  <c r="BK123" i="4"/>
  <c r="BL123" i="4"/>
  <c r="BM123" i="4"/>
  <c r="BN123" i="4"/>
  <c r="BO123" i="4"/>
  <c r="BP123" i="4"/>
  <c r="BQ123" i="4"/>
  <c r="BR123" i="4"/>
  <c r="BS123" i="4"/>
  <c r="BT123" i="4"/>
  <c r="BU123" i="4"/>
  <c r="BV123" i="4"/>
  <c r="BW123" i="4"/>
  <c r="BX123" i="4"/>
  <c r="BY123" i="4"/>
  <c r="BZ123" i="4"/>
  <c r="CA123" i="4"/>
  <c r="CB123" i="4"/>
  <c r="CC123" i="4"/>
  <c r="CD123" i="4"/>
  <c r="CE123" i="4"/>
  <c r="CF123" i="4"/>
  <c r="CG123" i="4"/>
  <c r="CH123" i="4"/>
  <c r="CI123" i="4"/>
  <c r="CJ123" i="4"/>
  <c r="CK123" i="4"/>
  <c r="CL123" i="4"/>
  <c r="CM123" i="4"/>
  <c r="CN123" i="4"/>
  <c r="CO123" i="4"/>
  <c r="CP123" i="4"/>
  <c r="CQ123" i="4"/>
  <c r="CR123" i="4"/>
  <c r="CS123" i="4"/>
  <c r="CT123" i="4"/>
  <c r="CU123" i="4"/>
  <c r="CV123" i="4"/>
  <c r="CW123" i="4"/>
  <c r="CX123" i="4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R124" i="4"/>
  <c r="S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AJ124" i="4"/>
  <c r="AK124" i="4"/>
  <c r="AL124" i="4"/>
  <c r="AM124" i="4"/>
  <c r="AN124" i="4"/>
  <c r="AO124" i="4"/>
  <c r="AP124" i="4"/>
  <c r="AQ124" i="4"/>
  <c r="AR124" i="4"/>
  <c r="AS124" i="4"/>
  <c r="AT124" i="4"/>
  <c r="AU124" i="4"/>
  <c r="AV124" i="4"/>
  <c r="AW124" i="4"/>
  <c r="AX124" i="4"/>
  <c r="AY124" i="4"/>
  <c r="AZ124" i="4"/>
  <c r="BA124" i="4"/>
  <c r="BB124" i="4"/>
  <c r="BC124" i="4"/>
  <c r="BD124" i="4"/>
  <c r="BE124" i="4"/>
  <c r="BF124" i="4"/>
  <c r="BG124" i="4"/>
  <c r="BH124" i="4"/>
  <c r="BI124" i="4"/>
  <c r="BJ124" i="4"/>
  <c r="BK124" i="4"/>
  <c r="BL124" i="4"/>
  <c r="BM124" i="4"/>
  <c r="BN124" i="4"/>
  <c r="BO124" i="4"/>
  <c r="BP124" i="4"/>
  <c r="BQ124" i="4"/>
  <c r="BR124" i="4"/>
  <c r="BS124" i="4"/>
  <c r="BT124" i="4"/>
  <c r="BU124" i="4"/>
  <c r="BV124" i="4"/>
  <c r="BW124" i="4"/>
  <c r="BX124" i="4"/>
  <c r="BY124" i="4"/>
  <c r="BZ124" i="4"/>
  <c r="CA124" i="4"/>
  <c r="CB124" i="4"/>
  <c r="CC124" i="4"/>
  <c r="CD124" i="4"/>
  <c r="CE124" i="4"/>
  <c r="CF124" i="4"/>
  <c r="CG124" i="4"/>
  <c r="CH124" i="4"/>
  <c r="CI124" i="4"/>
  <c r="CJ124" i="4"/>
  <c r="CK124" i="4"/>
  <c r="CL124" i="4"/>
  <c r="CM124" i="4"/>
  <c r="CN124" i="4"/>
  <c r="CO124" i="4"/>
  <c r="CP124" i="4"/>
  <c r="CQ124" i="4"/>
  <c r="CR124" i="4"/>
  <c r="CS124" i="4"/>
  <c r="CT124" i="4"/>
  <c r="CU124" i="4"/>
  <c r="CV124" i="4"/>
  <c r="CW124" i="4"/>
  <c r="CX124" i="4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R125" i="4"/>
  <c r="S125" i="4"/>
  <c r="T125" i="4"/>
  <c r="U125" i="4"/>
  <c r="V125" i="4"/>
  <c r="W125" i="4"/>
  <c r="X125" i="4"/>
  <c r="Y125" i="4"/>
  <c r="Z125" i="4"/>
  <c r="AA125" i="4"/>
  <c r="AB125" i="4"/>
  <c r="AC125" i="4"/>
  <c r="AD125" i="4"/>
  <c r="AE125" i="4"/>
  <c r="AF125" i="4"/>
  <c r="AG125" i="4"/>
  <c r="AH125" i="4"/>
  <c r="AI125" i="4"/>
  <c r="AJ125" i="4"/>
  <c r="AK125" i="4"/>
  <c r="AL125" i="4"/>
  <c r="AM125" i="4"/>
  <c r="AN125" i="4"/>
  <c r="AO125" i="4"/>
  <c r="AP125" i="4"/>
  <c r="AQ125" i="4"/>
  <c r="AR125" i="4"/>
  <c r="AS125" i="4"/>
  <c r="AT125" i="4"/>
  <c r="AU125" i="4"/>
  <c r="AV125" i="4"/>
  <c r="AW125" i="4"/>
  <c r="AX125" i="4"/>
  <c r="AY125" i="4"/>
  <c r="AZ125" i="4"/>
  <c r="BA125" i="4"/>
  <c r="BB125" i="4"/>
  <c r="BC125" i="4"/>
  <c r="BD125" i="4"/>
  <c r="BE125" i="4"/>
  <c r="BF125" i="4"/>
  <c r="BG125" i="4"/>
  <c r="BH125" i="4"/>
  <c r="BI125" i="4"/>
  <c r="BJ125" i="4"/>
  <c r="BK125" i="4"/>
  <c r="BL125" i="4"/>
  <c r="BM125" i="4"/>
  <c r="BN125" i="4"/>
  <c r="BO125" i="4"/>
  <c r="BP125" i="4"/>
  <c r="BQ125" i="4"/>
  <c r="BR125" i="4"/>
  <c r="BS125" i="4"/>
  <c r="BT125" i="4"/>
  <c r="BU125" i="4"/>
  <c r="BV125" i="4"/>
  <c r="BW125" i="4"/>
  <c r="BX125" i="4"/>
  <c r="BY125" i="4"/>
  <c r="BZ125" i="4"/>
  <c r="CA125" i="4"/>
  <c r="CB125" i="4"/>
  <c r="CC125" i="4"/>
  <c r="CD125" i="4"/>
  <c r="CE125" i="4"/>
  <c r="CF125" i="4"/>
  <c r="CG125" i="4"/>
  <c r="CH125" i="4"/>
  <c r="CI125" i="4"/>
  <c r="CJ125" i="4"/>
  <c r="CK125" i="4"/>
  <c r="CL125" i="4"/>
  <c r="CM125" i="4"/>
  <c r="CN125" i="4"/>
  <c r="CO125" i="4"/>
  <c r="CP125" i="4"/>
  <c r="CQ125" i="4"/>
  <c r="CR125" i="4"/>
  <c r="CS125" i="4"/>
  <c r="CT125" i="4"/>
  <c r="CU125" i="4"/>
  <c r="CV125" i="4"/>
  <c r="CW125" i="4"/>
  <c r="CX125" i="4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/>
  <c r="Q126" i="4"/>
  <c r="R126" i="4"/>
  <c r="S126" i="4"/>
  <c r="T126" i="4"/>
  <c r="U126" i="4"/>
  <c r="V126" i="4"/>
  <c r="W126" i="4"/>
  <c r="X126" i="4"/>
  <c r="Y126" i="4"/>
  <c r="Z126" i="4"/>
  <c r="AA126" i="4"/>
  <c r="AB126" i="4"/>
  <c r="AC126" i="4"/>
  <c r="AD126" i="4"/>
  <c r="AE126" i="4"/>
  <c r="AF126" i="4"/>
  <c r="AG126" i="4"/>
  <c r="AH126" i="4"/>
  <c r="AI126" i="4"/>
  <c r="AJ126" i="4"/>
  <c r="AK126" i="4"/>
  <c r="AL126" i="4"/>
  <c r="AM126" i="4"/>
  <c r="AN126" i="4"/>
  <c r="AO126" i="4"/>
  <c r="AP126" i="4"/>
  <c r="AQ126" i="4"/>
  <c r="AR126" i="4"/>
  <c r="AS126" i="4"/>
  <c r="AT126" i="4"/>
  <c r="AU126" i="4"/>
  <c r="AV126" i="4"/>
  <c r="AW126" i="4"/>
  <c r="AX126" i="4"/>
  <c r="AY126" i="4"/>
  <c r="AZ126" i="4"/>
  <c r="BA126" i="4"/>
  <c r="BB126" i="4"/>
  <c r="BC126" i="4"/>
  <c r="BD126" i="4"/>
  <c r="BE126" i="4"/>
  <c r="BF126" i="4"/>
  <c r="BG126" i="4"/>
  <c r="BH126" i="4"/>
  <c r="BI126" i="4"/>
  <c r="BJ126" i="4"/>
  <c r="BK126" i="4"/>
  <c r="BL126" i="4"/>
  <c r="BM126" i="4"/>
  <c r="BN126" i="4"/>
  <c r="BO126" i="4"/>
  <c r="BP126" i="4"/>
  <c r="BQ126" i="4"/>
  <c r="BR126" i="4"/>
  <c r="BS126" i="4"/>
  <c r="BT126" i="4"/>
  <c r="BU126" i="4"/>
  <c r="BV126" i="4"/>
  <c r="BW126" i="4"/>
  <c r="BX126" i="4"/>
  <c r="BY126" i="4"/>
  <c r="BZ126" i="4"/>
  <c r="CA126" i="4"/>
  <c r="CB126" i="4"/>
  <c r="CC126" i="4"/>
  <c r="CD126" i="4"/>
  <c r="CE126" i="4"/>
  <c r="CF126" i="4"/>
  <c r="CG126" i="4"/>
  <c r="CH126" i="4"/>
  <c r="CI126" i="4"/>
  <c r="CJ126" i="4"/>
  <c r="CK126" i="4"/>
  <c r="CL126" i="4"/>
  <c r="CM126" i="4"/>
  <c r="CN126" i="4"/>
  <c r="CO126" i="4"/>
  <c r="CP126" i="4"/>
  <c r="CQ126" i="4"/>
  <c r="CR126" i="4"/>
  <c r="CS126" i="4"/>
  <c r="CT126" i="4"/>
  <c r="CU126" i="4"/>
  <c r="CV126" i="4"/>
  <c r="CW126" i="4"/>
  <c r="CX126" i="4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/>
  <c r="Q127" i="4"/>
  <c r="R127" i="4"/>
  <c r="S127" i="4"/>
  <c r="T127" i="4"/>
  <c r="U127" i="4"/>
  <c r="V127" i="4"/>
  <c r="W127" i="4"/>
  <c r="X127" i="4"/>
  <c r="Y127" i="4"/>
  <c r="Z127" i="4"/>
  <c r="AA127" i="4"/>
  <c r="AB127" i="4"/>
  <c r="AC127" i="4"/>
  <c r="AD127" i="4"/>
  <c r="AE127" i="4"/>
  <c r="AF127" i="4"/>
  <c r="AG127" i="4"/>
  <c r="AH127" i="4"/>
  <c r="AI127" i="4"/>
  <c r="AJ127" i="4"/>
  <c r="AK127" i="4"/>
  <c r="AL127" i="4"/>
  <c r="AM127" i="4"/>
  <c r="AN127" i="4"/>
  <c r="AO127" i="4"/>
  <c r="AP127" i="4"/>
  <c r="AQ127" i="4"/>
  <c r="AR127" i="4"/>
  <c r="AS127" i="4"/>
  <c r="AT127" i="4"/>
  <c r="AU127" i="4"/>
  <c r="AV127" i="4"/>
  <c r="AW127" i="4"/>
  <c r="AX127" i="4"/>
  <c r="AY127" i="4"/>
  <c r="AZ127" i="4"/>
  <c r="BA127" i="4"/>
  <c r="BB127" i="4"/>
  <c r="BC127" i="4"/>
  <c r="BD127" i="4"/>
  <c r="BE127" i="4"/>
  <c r="BF127" i="4"/>
  <c r="BG127" i="4"/>
  <c r="BH127" i="4"/>
  <c r="BI127" i="4"/>
  <c r="BJ127" i="4"/>
  <c r="BK127" i="4"/>
  <c r="BL127" i="4"/>
  <c r="BM127" i="4"/>
  <c r="BN127" i="4"/>
  <c r="BO127" i="4"/>
  <c r="BP127" i="4"/>
  <c r="BQ127" i="4"/>
  <c r="BR127" i="4"/>
  <c r="BS127" i="4"/>
  <c r="BT127" i="4"/>
  <c r="BU127" i="4"/>
  <c r="BV127" i="4"/>
  <c r="BW127" i="4"/>
  <c r="BX127" i="4"/>
  <c r="BY127" i="4"/>
  <c r="BZ127" i="4"/>
  <c r="CA127" i="4"/>
  <c r="CB127" i="4"/>
  <c r="CC127" i="4"/>
  <c r="CD127" i="4"/>
  <c r="CE127" i="4"/>
  <c r="CF127" i="4"/>
  <c r="CG127" i="4"/>
  <c r="CH127" i="4"/>
  <c r="CI127" i="4"/>
  <c r="CJ127" i="4"/>
  <c r="CK127" i="4"/>
  <c r="CL127" i="4"/>
  <c r="CM127" i="4"/>
  <c r="CN127" i="4"/>
  <c r="CO127" i="4"/>
  <c r="CP127" i="4"/>
  <c r="CQ127" i="4"/>
  <c r="CR127" i="4"/>
  <c r="CS127" i="4"/>
  <c r="CT127" i="4"/>
  <c r="CU127" i="4"/>
  <c r="CV127" i="4"/>
  <c r="CW127" i="4"/>
  <c r="CX127" i="4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O128" i="4"/>
  <c r="P128" i="4"/>
  <c r="Q128" i="4"/>
  <c r="R128" i="4"/>
  <c r="S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AJ128" i="4"/>
  <c r="AK128" i="4"/>
  <c r="AL128" i="4"/>
  <c r="AM128" i="4"/>
  <c r="AN128" i="4"/>
  <c r="AO128" i="4"/>
  <c r="AP128" i="4"/>
  <c r="AQ128" i="4"/>
  <c r="AR128" i="4"/>
  <c r="AS128" i="4"/>
  <c r="AT128" i="4"/>
  <c r="AU128" i="4"/>
  <c r="AV128" i="4"/>
  <c r="AW128" i="4"/>
  <c r="AX128" i="4"/>
  <c r="AY128" i="4"/>
  <c r="AZ128" i="4"/>
  <c r="BA128" i="4"/>
  <c r="BB128" i="4"/>
  <c r="BC128" i="4"/>
  <c r="BD128" i="4"/>
  <c r="BE128" i="4"/>
  <c r="BF128" i="4"/>
  <c r="BG128" i="4"/>
  <c r="BH128" i="4"/>
  <c r="BI128" i="4"/>
  <c r="BJ128" i="4"/>
  <c r="BK128" i="4"/>
  <c r="BL128" i="4"/>
  <c r="BM128" i="4"/>
  <c r="BN128" i="4"/>
  <c r="BO128" i="4"/>
  <c r="BP128" i="4"/>
  <c r="BQ128" i="4"/>
  <c r="BR128" i="4"/>
  <c r="BS128" i="4"/>
  <c r="BT128" i="4"/>
  <c r="BU128" i="4"/>
  <c r="BV128" i="4"/>
  <c r="BW128" i="4"/>
  <c r="BX128" i="4"/>
  <c r="BY128" i="4"/>
  <c r="BZ128" i="4"/>
  <c r="CA128" i="4"/>
  <c r="CB128" i="4"/>
  <c r="CC128" i="4"/>
  <c r="CD128" i="4"/>
  <c r="CE128" i="4"/>
  <c r="CF128" i="4"/>
  <c r="CG128" i="4"/>
  <c r="CH128" i="4"/>
  <c r="CI128" i="4"/>
  <c r="CJ128" i="4"/>
  <c r="CK128" i="4"/>
  <c r="CL128" i="4"/>
  <c r="CM128" i="4"/>
  <c r="CN128" i="4"/>
  <c r="CO128" i="4"/>
  <c r="CP128" i="4"/>
  <c r="CQ128" i="4"/>
  <c r="CR128" i="4"/>
  <c r="CS128" i="4"/>
  <c r="CT128" i="4"/>
  <c r="CU128" i="4"/>
  <c r="CV128" i="4"/>
  <c r="CW128" i="4"/>
  <c r="CX128" i="4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/>
  <c r="Q129" i="4"/>
  <c r="R129" i="4"/>
  <c r="S129" i="4"/>
  <c r="T129" i="4"/>
  <c r="U129" i="4"/>
  <c r="V129" i="4"/>
  <c r="W129" i="4"/>
  <c r="X129" i="4"/>
  <c r="Y129" i="4"/>
  <c r="Z129" i="4"/>
  <c r="AA129" i="4"/>
  <c r="AB129" i="4"/>
  <c r="AC129" i="4"/>
  <c r="AD129" i="4"/>
  <c r="AE129" i="4"/>
  <c r="AF129" i="4"/>
  <c r="AG129" i="4"/>
  <c r="AH129" i="4"/>
  <c r="AI129" i="4"/>
  <c r="AJ129" i="4"/>
  <c r="AK129" i="4"/>
  <c r="AL129" i="4"/>
  <c r="AM129" i="4"/>
  <c r="AN129" i="4"/>
  <c r="AO129" i="4"/>
  <c r="AP129" i="4"/>
  <c r="AQ129" i="4"/>
  <c r="AR129" i="4"/>
  <c r="AS129" i="4"/>
  <c r="AT129" i="4"/>
  <c r="AU129" i="4"/>
  <c r="AV129" i="4"/>
  <c r="AW129" i="4"/>
  <c r="AX129" i="4"/>
  <c r="AY129" i="4"/>
  <c r="AZ129" i="4"/>
  <c r="BA129" i="4"/>
  <c r="BB129" i="4"/>
  <c r="BC129" i="4"/>
  <c r="BD129" i="4"/>
  <c r="BE129" i="4"/>
  <c r="BF129" i="4"/>
  <c r="BG129" i="4"/>
  <c r="BH129" i="4"/>
  <c r="BI129" i="4"/>
  <c r="BJ129" i="4"/>
  <c r="BK129" i="4"/>
  <c r="BL129" i="4"/>
  <c r="BM129" i="4"/>
  <c r="BN129" i="4"/>
  <c r="BO129" i="4"/>
  <c r="BP129" i="4"/>
  <c r="BQ129" i="4"/>
  <c r="BR129" i="4"/>
  <c r="BS129" i="4"/>
  <c r="BT129" i="4"/>
  <c r="BU129" i="4"/>
  <c r="BV129" i="4"/>
  <c r="BW129" i="4"/>
  <c r="BX129" i="4"/>
  <c r="BY129" i="4"/>
  <c r="BZ129" i="4"/>
  <c r="CA129" i="4"/>
  <c r="CB129" i="4"/>
  <c r="CC129" i="4"/>
  <c r="CD129" i="4"/>
  <c r="CE129" i="4"/>
  <c r="CF129" i="4"/>
  <c r="CG129" i="4"/>
  <c r="CH129" i="4"/>
  <c r="CI129" i="4"/>
  <c r="CJ129" i="4"/>
  <c r="CK129" i="4"/>
  <c r="CL129" i="4"/>
  <c r="CM129" i="4"/>
  <c r="CN129" i="4"/>
  <c r="CO129" i="4"/>
  <c r="CP129" i="4"/>
  <c r="CQ129" i="4"/>
  <c r="CR129" i="4"/>
  <c r="CS129" i="4"/>
  <c r="CT129" i="4"/>
  <c r="CU129" i="4"/>
  <c r="CV129" i="4"/>
  <c r="CW129" i="4"/>
  <c r="CX129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/>
  <c r="Q130" i="4"/>
  <c r="R130" i="4"/>
  <c r="S130" i="4"/>
  <c r="T130" i="4"/>
  <c r="U130" i="4"/>
  <c r="V130" i="4"/>
  <c r="W130" i="4"/>
  <c r="X130" i="4"/>
  <c r="Y130" i="4"/>
  <c r="Z130" i="4"/>
  <c r="AA130" i="4"/>
  <c r="AB130" i="4"/>
  <c r="AC130" i="4"/>
  <c r="AD130" i="4"/>
  <c r="AE130" i="4"/>
  <c r="AF130" i="4"/>
  <c r="AG130" i="4"/>
  <c r="AH130" i="4"/>
  <c r="AI130" i="4"/>
  <c r="AJ130" i="4"/>
  <c r="AK130" i="4"/>
  <c r="AL130" i="4"/>
  <c r="AM130" i="4"/>
  <c r="AN130" i="4"/>
  <c r="AO130" i="4"/>
  <c r="AP130" i="4"/>
  <c r="AQ130" i="4"/>
  <c r="AR130" i="4"/>
  <c r="AS130" i="4"/>
  <c r="AT130" i="4"/>
  <c r="AU130" i="4"/>
  <c r="AV130" i="4"/>
  <c r="AW130" i="4"/>
  <c r="AX130" i="4"/>
  <c r="AY130" i="4"/>
  <c r="AZ130" i="4"/>
  <c r="BA130" i="4"/>
  <c r="BB130" i="4"/>
  <c r="BC130" i="4"/>
  <c r="BD130" i="4"/>
  <c r="BE130" i="4"/>
  <c r="BF130" i="4"/>
  <c r="BG130" i="4"/>
  <c r="BH130" i="4"/>
  <c r="BI130" i="4"/>
  <c r="BJ130" i="4"/>
  <c r="BK130" i="4"/>
  <c r="BL130" i="4"/>
  <c r="BM130" i="4"/>
  <c r="BN130" i="4"/>
  <c r="BO130" i="4"/>
  <c r="BP130" i="4"/>
  <c r="BQ130" i="4"/>
  <c r="BR130" i="4"/>
  <c r="BS130" i="4"/>
  <c r="BT130" i="4"/>
  <c r="BU130" i="4"/>
  <c r="BV130" i="4"/>
  <c r="BW130" i="4"/>
  <c r="BX130" i="4"/>
  <c r="BY130" i="4"/>
  <c r="BZ130" i="4"/>
  <c r="CA130" i="4"/>
  <c r="CB130" i="4"/>
  <c r="CC130" i="4"/>
  <c r="CD130" i="4"/>
  <c r="CE130" i="4"/>
  <c r="CF130" i="4"/>
  <c r="CG130" i="4"/>
  <c r="CH130" i="4"/>
  <c r="CI130" i="4"/>
  <c r="CJ130" i="4"/>
  <c r="CK130" i="4"/>
  <c r="CL130" i="4"/>
  <c r="CM130" i="4"/>
  <c r="CN130" i="4"/>
  <c r="CO130" i="4"/>
  <c r="CP130" i="4"/>
  <c r="CQ130" i="4"/>
  <c r="CR130" i="4"/>
  <c r="CS130" i="4"/>
  <c r="CT130" i="4"/>
  <c r="CU130" i="4"/>
  <c r="CV130" i="4"/>
  <c r="CW130" i="4"/>
  <c r="CX130" i="4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O131" i="4"/>
  <c r="P131" i="4"/>
  <c r="Q131" i="4"/>
  <c r="R131" i="4"/>
  <c r="S131" i="4"/>
  <c r="T131" i="4"/>
  <c r="U131" i="4"/>
  <c r="V131" i="4"/>
  <c r="W131" i="4"/>
  <c r="X131" i="4"/>
  <c r="Y131" i="4"/>
  <c r="Z131" i="4"/>
  <c r="AA131" i="4"/>
  <c r="AB131" i="4"/>
  <c r="AC131" i="4"/>
  <c r="AD131" i="4"/>
  <c r="AE131" i="4"/>
  <c r="AF131" i="4"/>
  <c r="AG131" i="4"/>
  <c r="AH131" i="4"/>
  <c r="AI131" i="4"/>
  <c r="AJ131" i="4"/>
  <c r="AK131" i="4"/>
  <c r="AL131" i="4"/>
  <c r="AM131" i="4"/>
  <c r="AN131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BD131" i="4"/>
  <c r="BE131" i="4"/>
  <c r="BF131" i="4"/>
  <c r="BG131" i="4"/>
  <c r="BH131" i="4"/>
  <c r="BI131" i="4"/>
  <c r="BJ131" i="4"/>
  <c r="BK131" i="4"/>
  <c r="BL131" i="4"/>
  <c r="BM131" i="4"/>
  <c r="BN131" i="4"/>
  <c r="BO131" i="4"/>
  <c r="BP131" i="4"/>
  <c r="BQ131" i="4"/>
  <c r="BR131" i="4"/>
  <c r="BS131" i="4"/>
  <c r="BT131" i="4"/>
  <c r="BU131" i="4"/>
  <c r="BV131" i="4"/>
  <c r="BW131" i="4"/>
  <c r="BX131" i="4"/>
  <c r="BY131" i="4"/>
  <c r="BZ131" i="4"/>
  <c r="CA131" i="4"/>
  <c r="CB131" i="4"/>
  <c r="CC131" i="4"/>
  <c r="CD131" i="4"/>
  <c r="CE131" i="4"/>
  <c r="CF131" i="4"/>
  <c r="CG131" i="4"/>
  <c r="CH131" i="4"/>
  <c r="CI131" i="4"/>
  <c r="CJ131" i="4"/>
  <c r="CK131" i="4"/>
  <c r="CL131" i="4"/>
  <c r="CM131" i="4"/>
  <c r="CN131" i="4"/>
  <c r="CO131" i="4"/>
  <c r="CP131" i="4"/>
  <c r="CQ131" i="4"/>
  <c r="CR131" i="4"/>
  <c r="CS131" i="4"/>
  <c r="CT131" i="4"/>
  <c r="CU131" i="4"/>
  <c r="CV131" i="4"/>
  <c r="CW131" i="4"/>
  <c r="CX131" i="4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O132" i="4"/>
  <c r="P132" i="4"/>
  <c r="Q132" i="4"/>
  <c r="R132" i="4"/>
  <c r="S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AJ132" i="4"/>
  <c r="AK132" i="4"/>
  <c r="AL132" i="4"/>
  <c r="AM132" i="4"/>
  <c r="AN132" i="4"/>
  <c r="AO132" i="4"/>
  <c r="AP132" i="4"/>
  <c r="AQ132" i="4"/>
  <c r="AR132" i="4"/>
  <c r="AS132" i="4"/>
  <c r="AT132" i="4"/>
  <c r="AU132" i="4"/>
  <c r="AV132" i="4"/>
  <c r="AW132" i="4"/>
  <c r="AX132" i="4"/>
  <c r="AY132" i="4"/>
  <c r="AZ132" i="4"/>
  <c r="BA132" i="4"/>
  <c r="BB132" i="4"/>
  <c r="BC132" i="4"/>
  <c r="BD132" i="4"/>
  <c r="BE132" i="4"/>
  <c r="BF132" i="4"/>
  <c r="BG132" i="4"/>
  <c r="BH132" i="4"/>
  <c r="BI132" i="4"/>
  <c r="BJ132" i="4"/>
  <c r="BK132" i="4"/>
  <c r="BL132" i="4"/>
  <c r="BM132" i="4"/>
  <c r="BN132" i="4"/>
  <c r="BO132" i="4"/>
  <c r="BP132" i="4"/>
  <c r="BQ132" i="4"/>
  <c r="BR132" i="4"/>
  <c r="BS132" i="4"/>
  <c r="BT132" i="4"/>
  <c r="BU132" i="4"/>
  <c r="BV132" i="4"/>
  <c r="BW132" i="4"/>
  <c r="BX132" i="4"/>
  <c r="BY132" i="4"/>
  <c r="BZ132" i="4"/>
  <c r="CA132" i="4"/>
  <c r="CB132" i="4"/>
  <c r="CC132" i="4"/>
  <c r="CD132" i="4"/>
  <c r="CE132" i="4"/>
  <c r="CF132" i="4"/>
  <c r="CG132" i="4"/>
  <c r="CH132" i="4"/>
  <c r="CI132" i="4"/>
  <c r="CJ132" i="4"/>
  <c r="CK132" i="4"/>
  <c r="CL132" i="4"/>
  <c r="CM132" i="4"/>
  <c r="CN132" i="4"/>
  <c r="CO132" i="4"/>
  <c r="CP132" i="4"/>
  <c r="CQ132" i="4"/>
  <c r="CR132" i="4"/>
  <c r="CS132" i="4"/>
  <c r="CT132" i="4"/>
  <c r="CU132" i="4"/>
  <c r="CV132" i="4"/>
  <c r="CW132" i="4"/>
  <c r="CX132" i="4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/>
  <c r="Q133" i="4"/>
  <c r="R133" i="4"/>
  <c r="S133" i="4"/>
  <c r="T133" i="4"/>
  <c r="U133" i="4"/>
  <c r="V133" i="4"/>
  <c r="W133" i="4"/>
  <c r="X133" i="4"/>
  <c r="Y133" i="4"/>
  <c r="Z133" i="4"/>
  <c r="AA133" i="4"/>
  <c r="AB133" i="4"/>
  <c r="AC133" i="4"/>
  <c r="AD133" i="4"/>
  <c r="AE133" i="4"/>
  <c r="AF133" i="4"/>
  <c r="AG133" i="4"/>
  <c r="AH133" i="4"/>
  <c r="AI133" i="4"/>
  <c r="AJ133" i="4"/>
  <c r="AK133" i="4"/>
  <c r="AL133" i="4"/>
  <c r="AM133" i="4"/>
  <c r="AN133" i="4"/>
  <c r="AO133" i="4"/>
  <c r="AP133" i="4"/>
  <c r="AQ133" i="4"/>
  <c r="AR133" i="4"/>
  <c r="AS133" i="4"/>
  <c r="AT133" i="4"/>
  <c r="AU133" i="4"/>
  <c r="AV133" i="4"/>
  <c r="AW133" i="4"/>
  <c r="AX133" i="4"/>
  <c r="AY133" i="4"/>
  <c r="AZ133" i="4"/>
  <c r="BA133" i="4"/>
  <c r="BB133" i="4"/>
  <c r="BC133" i="4"/>
  <c r="BD133" i="4"/>
  <c r="BE133" i="4"/>
  <c r="BF133" i="4"/>
  <c r="BG133" i="4"/>
  <c r="BH133" i="4"/>
  <c r="BI133" i="4"/>
  <c r="BJ133" i="4"/>
  <c r="BK133" i="4"/>
  <c r="BL133" i="4"/>
  <c r="BM133" i="4"/>
  <c r="BN133" i="4"/>
  <c r="BO133" i="4"/>
  <c r="BP133" i="4"/>
  <c r="BQ133" i="4"/>
  <c r="BR133" i="4"/>
  <c r="BS133" i="4"/>
  <c r="BT133" i="4"/>
  <c r="BU133" i="4"/>
  <c r="BV133" i="4"/>
  <c r="BW133" i="4"/>
  <c r="BX133" i="4"/>
  <c r="BY133" i="4"/>
  <c r="BZ133" i="4"/>
  <c r="CA133" i="4"/>
  <c r="CB133" i="4"/>
  <c r="CC133" i="4"/>
  <c r="CD133" i="4"/>
  <c r="CE133" i="4"/>
  <c r="CF133" i="4"/>
  <c r="CG133" i="4"/>
  <c r="CH133" i="4"/>
  <c r="CI133" i="4"/>
  <c r="CJ133" i="4"/>
  <c r="CK133" i="4"/>
  <c r="CL133" i="4"/>
  <c r="CM133" i="4"/>
  <c r="CN133" i="4"/>
  <c r="CO133" i="4"/>
  <c r="CP133" i="4"/>
  <c r="CQ133" i="4"/>
  <c r="CR133" i="4"/>
  <c r="CS133" i="4"/>
  <c r="CT133" i="4"/>
  <c r="CU133" i="4"/>
  <c r="CV133" i="4"/>
  <c r="CW133" i="4"/>
  <c r="CX133" i="4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O134" i="4"/>
  <c r="P134" i="4"/>
  <c r="Q134" i="4"/>
  <c r="R134" i="4"/>
  <c r="S134" i="4"/>
  <c r="T134" i="4"/>
  <c r="U134" i="4"/>
  <c r="V134" i="4"/>
  <c r="W134" i="4"/>
  <c r="X134" i="4"/>
  <c r="Y134" i="4"/>
  <c r="Z134" i="4"/>
  <c r="AA134" i="4"/>
  <c r="AB134" i="4"/>
  <c r="AC134" i="4"/>
  <c r="AD134" i="4"/>
  <c r="AE134" i="4"/>
  <c r="AF134" i="4"/>
  <c r="AG134" i="4"/>
  <c r="AH134" i="4"/>
  <c r="AI134" i="4"/>
  <c r="AJ134" i="4"/>
  <c r="AK134" i="4"/>
  <c r="AL134" i="4"/>
  <c r="AM134" i="4"/>
  <c r="AN134" i="4"/>
  <c r="AO134" i="4"/>
  <c r="AP134" i="4"/>
  <c r="AQ134" i="4"/>
  <c r="AR134" i="4"/>
  <c r="AS134" i="4"/>
  <c r="AT134" i="4"/>
  <c r="AU134" i="4"/>
  <c r="AV134" i="4"/>
  <c r="AW134" i="4"/>
  <c r="AX134" i="4"/>
  <c r="AY134" i="4"/>
  <c r="AZ134" i="4"/>
  <c r="BA134" i="4"/>
  <c r="BB134" i="4"/>
  <c r="BC134" i="4"/>
  <c r="BD134" i="4"/>
  <c r="BE134" i="4"/>
  <c r="BF134" i="4"/>
  <c r="BG134" i="4"/>
  <c r="BH134" i="4"/>
  <c r="BI134" i="4"/>
  <c r="BJ134" i="4"/>
  <c r="BK134" i="4"/>
  <c r="BL134" i="4"/>
  <c r="BM134" i="4"/>
  <c r="BN134" i="4"/>
  <c r="BO134" i="4"/>
  <c r="BP134" i="4"/>
  <c r="BQ134" i="4"/>
  <c r="BR134" i="4"/>
  <c r="BS134" i="4"/>
  <c r="BT134" i="4"/>
  <c r="BU134" i="4"/>
  <c r="BV134" i="4"/>
  <c r="BW134" i="4"/>
  <c r="BX134" i="4"/>
  <c r="BY134" i="4"/>
  <c r="BZ134" i="4"/>
  <c r="CA134" i="4"/>
  <c r="CB134" i="4"/>
  <c r="CC134" i="4"/>
  <c r="CD134" i="4"/>
  <c r="CE134" i="4"/>
  <c r="CF134" i="4"/>
  <c r="CG134" i="4"/>
  <c r="CH134" i="4"/>
  <c r="CI134" i="4"/>
  <c r="CJ134" i="4"/>
  <c r="CK134" i="4"/>
  <c r="CL134" i="4"/>
  <c r="CM134" i="4"/>
  <c r="CN134" i="4"/>
  <c r="CO134" i="4"/>
  <c r="CP134" i="4"/>
  <c r="CQ134" i="4"/>
  <c r="CR134" i="4"/>
  <c r="CS134" i="4"/>
  <c r="CT134" i="4"/>
  <c r="CU134" i="4"/>
  <c r="CV134" i="4"/>
  <c r="CW134" i="4"/>
  <c r="CX134" i="4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O135" i="4"/>
  <c r="P135" i="4"/>
  <c r="Q135" i="4"/>
  <c r="R135" i="4"/>
  <c r="S135" i="4"/>
  <c r="T135" i="4"/>
  <c r="U135" i="4"/>
  <c r="V135" i="4"/>
  <c r="W135" i="4"/>
  <c r="X135" i="4"/>
  <c r="Y135" i="4"/>
  <c r="Z135" i="4"/>
  <c r="AA135" i="4"/>
  <c r="AB135" i="4"/>
  <c r="AC135" i="4"/>
  <c r="AD135" i="4"/>
  <c r="AE135" i="4"/>
  <c r="AF135" i="4"/>
  <c r="AG135" i="4"/>
  <c r="AH135" i="4"/>
  <c r="AI135" i="4"/>
  <c r="AJ135" i="4"/>
  <c r="AK135" i="4"/>
  <c r="AL135" i="4"/>
  <c r="AM135" i="4"/>
  <c r="AN135" i="4"/>
  <c r="AO135" i="4"/>
  <c r="AP135" i="4"/>
  <c r="AQ135" i="4"/>
  <c r="AR135" i="4"/>
  <c r="AS135" i="4"/>
  <c r="AT135" i="4"/>
  <c r="AU135" i="4"/>
  <c r="AV135" i="4"/>
  <c r="AW135" i="4"/>
  <c r="AX135" i="4"/>
  <c r="AY135" i="4"/>
  <c r="AZ135" i="4"/>
  <c r="BA135" i="4"/>
  <c r="BB135" i="4"/>
  <c r="BC135" i="4"/>
  <c r="BD135" i="4"/>
  <c r="BE135" i="4"/>
  <c r="BF135" i="4"/>
  <c r="BG135" i="4"/>
  <c r="BH135" i="4"/>
  <c r="BI135" i="4"/>
  <c r="BJ135" i="4"/>
  <c r="BK135" i="4"/>
  <c r="BL135" i="4"/>
  <c r="BM135" i="4"/>
  <c r="BN135" i="4"/>
  <c r="BO135" i="4"/>
  <c r="BP135" i="4"/>
  <c r="BQ135" i="4"/>
  <c r="BR135" i="4"/>
  <c r="BS135" i="4"/>
  <c r="BT135" i="4"/>
  <c r="BU135" i="4"/>
  <c r="BV135" i="4"/>
  <c r="BW135" i="4"/>
  <c r="BX135" i="4"/>
  <c r="BY135" i="4"/>
  <c r="BZ135" i="4"/>
  <c r="CA135" i="4"/>
  <c r="CB135" i="4"/>
  <c r="CC135" i="4"/>
  <c r="CD135" i="4"/>
  <c r="CE135" i="4"/>
  <c r="CF135" i="4"/>
  <c r="CG135" i="4"/>
  <c r="CH135" i="4"/>
  <c r="CI135" i="4"/>
  <c r="CJ135" i="4"/>
  <c r="CK135" i="4"/>
  <c r="CL135" i="4"/>
  <c r="CM135" i="4"/>
  <c r="CN135" i="4"/>
  <c r="CO135" i="4"/>
  <c r="CP135" i="4"/>
  <c r="CQ135" i="4"/>
  <c r="CR135" i="4"/>
  <c r="CS135" i="4"/>
  <c r="CT135" i="4"/>
  <c r="CU135" i="4"/>
  <c r="CV135" i="4"/>
  <c r="CW135" i="4"/>
  <c r="CX135" i="4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O136" i="4"/>
  <c r="P136" i="4"/>
  <c r="Q136" i="4"/>
  <c r="R136" i="4"/>
  <c r="S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J136" i="4"/>
  <c r="AK136" i="4"/>
  <c r="AL136" i="4"/>
  <c r="AM136" i="4"/>
  <c r="AN136" i="4"/>
  <c r="AO136" i="4"/>
  <c r="AP136" i="4"/>
  <c r="AQ136" i="4"/>
  <c r="AR136" i="4"/>
  <c r="AS136" i="4"/>
  <c r="AT136" i="4"/>
  <c r="AU136" i="4"/>
  <c r="AV136" i="4"/>
  <c r="AW136" i="4"/>
  <c r="AX136" i="4"/>
  <c r="AY136" i="4"/>
  <c r="AZ136" i="4"/>
  <c r="BA136" i="4"/>
  <c r="BB136" i="4"/>
  <c r="BC136" i="4"/>
  <c r="BD136" i="4"/>
  <c r="BE136" i="4"/>
  <c r="BF136" i="4"/>
  <c r="BG136" i="4"/>
  <c r="BH136" i="4"/>
  <c r="BI136" i="4"/>
  <c r="BJ136" i="4"/>
  <c r="BK136" i="4"/>
  <c r="BL136" i="4"/>
  <c r="BM136" i="4"/>
  <c r="BN136" i="4"/>
  <c r="BO136" i="4"/>
  <c r="BP136" i="4"/>
  <c r="BQ136" i="4"/>
  <c r="BR136" i="4"/>
  <c r="BS136" i="4"/>
  <c r="BT136" i="4"/>
  <c r="BU136" i="4"/>
  <c r="BV136" i="4"/>
  <c r="BW136" i="4"/>
  <c r="BX136" i="4"/>
  <c r="BY136" i="4"/>
  <c r="BZ136" i="4"/>
  <c r="CA136" i="4"/>
  <c r="CB136" i="4"/>
  <c r="CC136" i="4"/>
  <c r="CD136" i="4"/>
  <c r="CE136" i="4"/>
  <c r="CF136" i="4"/>
  <c r="CG136" i="4"/>
  <c r="CH136" i="4"/>
  <c r="CI136" i="4"/>
  <c r="CJ136" i="4"/>
  <c r="CK136" i="4"/>
  <c r="CL136" i="4"/>
  <c r="CM136" i="4"/>
  <c r="CN136" i="4"/>
  <c r="CO136" i="4"/>
  <c r="CP136" i="4"/>
  <c r="CQ136" i="4"/>
  <c r="CR136" i="4"/>
  <c r="CS136" i="4"/>
  <c r="CT136" i="4"/>
  <c r="CU136" i="4"/>
  <c r="CV136" i="4"/>
  <c r="CW136" i="4"/>
  <c r="CX136" i="4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O137" i="4"/>
  <c r="P137" i="4"/>
  <c r="Q137" i="4"/>
  <c r="R137" i="4"/>
  <c r="S137" i="4"/>
  <c r="T137" i="4"/>
  <c r="U137" i="4"/>
  <c r="V137" i="4"/>
  <c r="W137" i="4"/>
  <c r="X137" i="4"/>
  <c r="Y137" i="4"/>
  <c r="Z137" i="4"/>
  <c r="AA137" i="4"/>
  <c r="AB137" i="4"/>
  <c r="AC137" i="4"/>
  <c r="AD137" i="4"/>
  <c r="AE137" i="4"/>
  <c r="AF137" i="4"/>
  <c r="AG137" i="4"/>
  <c r="AH137" i="4"/>
  <c r="AI137" i="4"/>
  <c r="AJ137" i="4"/>
  <c r="AK137" i="4"/>
  <c r="AL137" i="4"/>
  <c r="AM137" i="4"/>
  <c r="AN137" i="4"/>
  <c r="AO137" i="4"/>
  <c r="AP137" i="4"/>
  <c r="AQ137" i="4"/>
  <c r="AR137" i="4"/>
  <c r="AS137" i="4"/>
  <c r="AT137" i="4"/>
  <c r="AU137" i="4"/>
  <c r="AV137" i="4"/>
  <c r="AW137" i="4"/>
  <c r="AX137" i="4"/>
  <c r="AY137" i="4"/>
  <c r="AZ137" i="4"/>
  <c r="BA137" i="4"/>
  <c r="BB137" i="4"/>
  <c r="BC137" i="4"/>
  <c r="BD137" i="4"/>
  <c r="BE137" i="4"/>
  <c r="BF137" i="4"/>
  <c r="BG137" i="4"/>
  <c r="BH137" i="4"/>
  <c r="BI137" i="4"/>
  <c r="BJ137" i="4"/>
  <c r="BK137" i="4"/>
  <c r="BL137" i="4"/>
  <c r="BM137" i="4"/>
  <c r="BN137" i="4"/>
  <c r="BO137" i="4"/>
  <c r="BP137" i="4"/>
  <c r="BQ137" i="4"/>
  <c r="BR137" i="4"/>
  <c r="BS137" i="4"/>
  <c r="BT137" i="4"/>
  <c r="BU137" i="4"/>
  <c r="BV137" i="4"/>
  <c r="BW137" i="4"/>
  <c r="BX137" i="4"/>
  <c r="BY137" i="4"/>
  <c r="BZ137" i="4"/>
  <c r="CA137" i="4"/>
  <c r="CB137" i="4"/>
  <c r="CC137" i="4"/>
  <c r="CD137" i="4"/>
  <c r="CE137" i="4"/>
  <c r="CF137" i="4"/>
  <c r="CG137" i="4"/>
  <c r="CH137" i="4"/>
  <c r="CI137" i="4"/>
  <c r="CJ137" i="4"/>
  <c r="CK137" i="4"/>
  <c r="CL137" i="4"/>
  <c r="CM137" i="4"/>
  <c r="CN137" i="4"/>
  <c r="CO137" i="4"/>
  <c r="CP137" i="4"/>
  <c r="CQ137" i="4"/>
  <c r="CR137" i="4"/>
  <c r="CS137" i="4"/>
  <c r="CT137" i="4"/>
  <c r="CU137" i="4"/>
  <c r="CV137" i="4"/>
  <c r="CW137" i="4"/>
  <c r="CX137" i="4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O138" i="4"/>
  <c r="P138" i="4"/>
  <c r="Q138" i="4"/>
  <c r="R138" i="4"/>
  <c r="S138" i="4"/>
  <c r="T138" i="4"/>
  <c r="U138" i="4"/>
  <c r="V138" i="4"/>
  <c r="W138" i="4"/>
  <c r="X138" i="4"/>
  <c r="Y138" i="4"/>
  <c r="Z138" i="4"/>
  <c r="AA138" i="4"/>
  <c r="AB138" i="4"/>
  <c r="AC138" i="4"/>
  <c r="AD138" i="4"/>
  <c r="AE138" i="4"/>
  <c r="AF138" i="4"/>
  <c r="AG138" i="4"/>
  <c r="AH138" i="4"/>
  <c r="AI138" i="4"/>
  <c r="AJ138" i="4"/>
  <c r="AK138" i="4"/>
  <c r="AL138" i="4"/>
  <c r="AM138" i="4"/>
  <c r="AN138" i="4"/>
  <c r="AO138" i="4"/>
  <c r="AP138" i="4"/>
  <c r="AQ138" i="4"/>
  <c r="AR138" i="4"/>
  <c r="AS138" i="4"/>
  <c r="AT138" i="4"/>
  <c r="AU138" i="4"/>
  <c r="AV138" i="4"/>
  <c r="AW138" i="4"/>
  <c r="AX138" i="4"/>
  <c r="AY138" i="4"/>
  <c r="AZ138" i="4"/>
  <c r="BA138" i="4"/>
  <c r="BB138" i="4"/>
  <c r="BC138" i="4"/>
  <c r="BD138" i="4"/>
  <c r="BE138" i="4"/>
  <c r="BF138" i="4"/>
  <c r="BG138" i="4"/>
  <c r="BH138" i="4"/>
  <c r="BI138" i="4"/>
  <c r="BJ138" i="4"/>
  <c r="BK138" i="4"/>
  <c r="BL138" i="4"/>
  <c r="BM138" i="4"/>
  <c r="BN138" i="4"/>
  <c r="BO138" i="4"/>
  <c r="BP138" i="4"/>
  <c r="BQ138" i="4"/>
  <c r="BR138" i="4"/>
  <c r="BS138" i="4"/>
  <c r="BT138" i="4"/>
  <c r="BU138" i="4"/>
  <c r="BV138" i="4"/>
  <c r="BW138" i="4"/>
  <c r="BX138" i="4"/>
  <c r="BY138" i="4"/>
  <c r="BZ138" i="4"/>
  <c r="CA138" i="4"/>
  <c r="CB138" i="4"/>
  <c r="CC138" i="4"/>
  <c r="CD138" i="4"/>
  <c r="CE138" i="4"/>
  <c r="CF138" i="4"/>
  <c r="CG138" i="4"/>
  <c r="CH138" i="4"/>
  <c r="CI138" i="4"/>
  <c r="CJ138" i="4"/>
  <c r="CK138" i="4"/>
  <c r="CL138" i="4"/>
  <c r="CM138" i="4"/>
  <c r="CN138" i="4"/>
  <c r="CO138" i="4"/>
  <c r="CP138" i="4"/>
  <c r="CQ138" i="4"/>
  <c r="CR138" i="4"/>
  <c r="CS138" i="4"/>
  <c r="CT138" i="4"/>
  <c r="CU138" i="4"/>
  <c r="CV138" i="4"/>
  <c r="CW138" i="4"/>
  <c r="CX138" i="4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O139" i="4"/>
  <c r="P139" i="4"/>
  <c r="Q139" i="4"/>
  <c r="R139" i="4"/>
  <c r="S139" i="4"/>
  <c r="T139" i="4"/>
  <c r="U139" i="4"/>
  <c r="V139" i="4"/>
  <c r="W139" i="4"/>
  <c r="X139" i="4"/>
  <c r="Y139" i="4"/>
  <c r="Z139" i="4"/>
  <c r="AA139" i="4"/>
  <c r="AB139" i="4"/>
  <c r="AC139" i="4"/>
  <c r="AD139" i="4"/>
  <c r="AE139" i="4"/>
  <c r="AF139" i="4"/>
  <c r="AG139" i="4"/>
  <c r="AH139" i="4"/>
  <c r="AI139" i="4"/>
  <c r="AJ139" i="4"/>
  <c r="AK139" i="4"/>
  <c r="AL139" i="4"/>
  <c r="AM139" i="4"/>
  <c r="AN139" i="4"/>
  <c r="AO139" i="4"/>
  <c r="AP139" i="4"/>
  <c r="AQ139" i="4"/>
  <c r="AR139" i="4"/>
  <c r="AS139" i="4"/>
  <c r="AT139" i="4"/>
  <c r="AU139" i="4"/>
  <c r="AV139" i="4"/>
  <c r="AW139" i="4"/>
  <c r="AX139" i="4"/>
  <c r="AY139" i="4"/>
  <c r="AZ139" i="4"/>
  <c r="BA139" i="4"/>
  <c r="BB139" i="4"/>
  <c r="BC139" i="4"/>
  <c r="BD139" i="4"/>
  <c r="BE139" i="4"/>
  <c r="BF139" i="4"/>
  <c r="BG139" i="4"/>
  <c r="BH139" i="4"/>
  <c r="BI139" i="4"/>
  <c r="BJ139" i="4"/>
  <c r="BK139" i="4"/>
  <c r="BL139" i="4"/>
  <c r="BM139" i="4"/>
  <c r="BN139" i="4"/>
  <c r="BO139" i="4"/>
  <c r="BP139" i="4"/>
  <c r="BQ139" i="4"/>
  <c r="BR139" i="4"/>
  <c r="BS139" i="4"/>
  <c r="BT139" i="4"/>
  <c r="BU139" i="4"/>
  <c r="BV139" i="4"/>
  <c r="BW139" i="4"/>
  <c r="BX139" i="4"/>
  <c r="BY139" i="4"/>
  <c r="BZ139" i="4"/>
  <c r="CA139" i="4"/>
  <c r="CB139" i="4"/>
  <c r="CC139" i="4"/>
  <c r="CD139" i="4"/>
  <c r="CE139" i="4"/>
  <c r="CF139" i="4"/>
  <c r="CG139" i="4"/>
  <c r="CH139" i="4"/>
  <c r="CI139" i="4"/>
  <c r="CJ139" i="4"/>
  <c r="CK139" i="4"/>
  <c r="CL139" i="4"/>
  <c r="CM139" i="4"/>
  <c r="CN139" i="4"/>
  <c r="CO139" i="4"/>
  <c r="CP139" i="4"/>
  <c r="CQ139" i="4"/>
  <c r="CR139" i="4"/>
  <c r="CS139" i="4"/>
  <c r="CT139" i="4"/>
  <c r="CU139" i="4"/>
  <c r="CV139" i="4"/>
  <c r="CW139" i="4"/>
  <c r="CX139" i="4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O140" i="4"/>
  <c r="P140" i="4"/>
  <c r="Q140" i="4"/>
  <c r="R140" i="4"/>
  <c r="S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AJ140" i="4"/>
  <c r="AK140" i="4"/>
  <c r="AL140" i="4"/>
  <c r="AM140" i="4"/>
  <c r="AN140" i="4"/>
  <c r="AO140" i="4"/>
  <c r="AP140" i="4"/>
  <c r="AQ140" i="4"/>
  <c r="AR140" i="4"/>
  <c r="AS140" i="4"/>
  <c r="AT140" i="4"/>
  <c r="AU140" i="4"/>
  <c r="AV140" i="4"/>
  <c r="AW140" i="4"/>
  <c r="AX140" i="4"/>
  <c r="AY140" i="4"/>
  <c r="AZ140" i="4"/>
  <c r="BA140" i="4"/>
  <c r="BB140" i="4"/>
  <c r="BC140" i="4"/>
  <c r="BD140" i="4"/>
  <c r="BE140" i="4"/>
  <c r="BF140" i="4"/>
  <c r="BG140" i="4"/>
  <c r="BH140" i="4"/>
  <c r="BI140" i="4"/>
  <c r="BJ140" i="4"/>
  <c r="BK140" i="4"/>
  <c r="BL140" i="4"/>
  <c r="BM140" i="4"/>
  <c r="BN140" i="4"/>
  <c r="BO140" i="4"/>
  <c r="BP140" i="4"/>
  <c r="BQ140" i="4"/>
  <c r="BR140" i="4"/>
  <c r="BS140" i="4"/>
  <c r="BT140" i="4"/>
  <c r="BU140" i="4"/>
  <c r="BV140" i="4"/>
  <c r="BW140" i="4"/>
  <c r="BX140" i="4"/>
  <c r="BY140" i="4"/>
  <c r="BZ140" i="4"/>
  <c r="CA140" i="4"/>
  <c r="CB140" i="4"/>
  <c r="CC140" i="4"/>
  <c r="CD140" i="4"/>
  <c r="CE140" i="4"/>
  <c r="CF140" i="4"/>
  <c r="CG140" i="4"/>
  <c r="CH140" i="4"/>
  <c r="CI140" i="4"/>
  <c r="CJ140" i="4"/>
  <c r="CK140" i="4"/>
  <c r="CL140" i="4"/>
  <c r="CM140" i="4"/>
  <c r="CN140" i="4"/>
  <c r="CO140" i="4"/>
  <c r="CP140" i="4"/>
  <c r="CQ140" i="4"/>
  <c r="CR140" i="4"/>
  <c r="CS140" i="4"/>
  <c r="CT140" i="4"/>
  <c r="CU140" i="4"/>
  <c r="CV140" i="4"/>
  <c r="CW140" i="4"/>
  <c r="CX140" i="4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/>
  <c r="Q141" i="4"/>
  <c r="R141" i="4"/>
  <c r="S141" i="4"/>
  <c r="T141" i="4"/>
  <c r="U141" i="4"/>
  <c r="V141" i="4"/>
  <c r="W141" i="4"/>
  <c r="X141" i="4"/>
  <c r="Y141" i="4"/>
  <c r="Z141" i="4"/>
  <c r="AA141" i="4"/>
  <c r="AB141" i="4"/>
  <c r="AC141" i="4"/>
  <c r="AD141" i="4"/>
  <c r="AE141" i="4"/>
  <c r="AF141" i="4"/>
  <c r="AG141" i="4"/>
  <c r="AH141" i="4"/>
  <c r="AI141" i="4"/>
  <c r="AJ141" i="4"/>
  <c r="AK141" i="4"/>
  <c r="AL141" i="4"/>
  <c r="AM141" i="4"/>
  <c r="AN141" i="4"/>
  <c r="AO141" i="4"/>
  <c r="AP141" i="4"/>
  <c r="AQ141" i="4"/>
  <c r="AR141" i="4"/>
  <c r="AS141" i="4"/>
  <c r="AT141" i="4"/>
  <c r="AU141" i="4"/>
  <c r="AV141" i="4"/>
  <c r="AW141" i="4"/>
  <c r="AX141" i="4"/>
  <c r="AY141" i="4"/>
  <c r="AZ141" i="4"/>
  <c r="BA141" i="4"/>
  <c r="BB141" i="4"/>
  <c r="BC141" i="4"/>
  <c r="BD141" i="4"/>
  <c r="BE141" i="4"/>
  <c r="BF141" i="4"/>
  <c r="BG141" i="4"/>
  <c r="BH141" i="4"/>
  <c r="BI141" i="4"/>
  <c r="BJ141" i="4"/>
  <c r="BK141" i="4"/>
  <c r="BL141" i="4"/>
  <c r="BM141" i="4"/>
  <c r="BN141" i="4"/>
  <c r="BO141" i="4"/>
  <c r="BP141" i="4"/>
  <c r="BQ141" i="4"/>
  <c r="BR141" i="4"/>
  <c r="BS141" i="4"/>
  <c r="BT141" i="4"/>
  <c r="BU141" i="4"/>
  <c r="BV141" i="4"/>
  <c r="BW141" i="4"/>
  <c r="BX141" i="4"/>
  <c r="BY141" i="4"/>
  <c r="BZ141" i="4"/>
  <c r="CA141" i="4"/>
  <c r="CB141" i="4"/>
  <c r="CC141" i="4"/>
  <c r="CD141" i="4"/>
  <c r="CE141" i="4"/>
  <c r="CF141" i="4"/>
  <c r="CG141" i="4"/>
  <c r="CH141" i="4"/>
  <c r="CI141" i="4"/>
  <c r="CJ141" i="4"/>
  <c r="CK141" i="4"/>
  <c r="CL141" i="4"/>
  <c r="CM141" i="4"/>
  <c r="CN141" i="4"/>
  <c r="CO141" i="4"/>
  <c r="CP141" i="4"/>
  <c r="CQ141" i="4"/>
  <c r="CR141" i="4"/>
  <c r="CS141" i="4"/>
  <c r="CT141" i="4"/>
  <c r="CU141" i="4"/>
  <c r="CV141" i="4"/>
  <c r="CW141" i="4"/>
  <c r="CX141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/>
  <c r="Q142" i="4"/>
  <c r="R142" i="4"/>
  <c r="S142" i="4"/>
  <c r="T142" i="4"/>
  <c r="U142" i="4"/>
  <c r="V142" i="4"/>
  <c r="W142" i="4"/>
  <c r="X142" i="4"/>
  <c r="Y142" i="4"/>
  <c r="Z142" i="4"/>
  <c r="AA142" i="4"/>
  <c r="AB142" i="4"/>
  <c r="AC142" i="4"/>
  <c r="AD142" i="4"/>
  <c r="AE142" i="4"/>
  <c r="AF142" i="4"/>
  <c r="AG142" i="4"/>
  <c r="AH142" i="4"/>
  <c r="AI142" i="4"/>
  <c r="AJ142" i="4"/>
  <c r="AK142" i="4"/>
  <c r="AL142" i="4"/>
  <c r="AM142" i="4"/>
  <c r="AN142" i="4"/>
  <c r="AO142" i="4"/>
  <c r="AP142" i="4"/>
  <c r="AQ142" i="4"/>
  <c r="AR142" i="4"/>
  <c r="AS142" i="4"/>
  <c r="AT142" i="4"/>
  <c r="AU142" i="4"/>
  <c r="AV142" i="4"/>
  <c r="AW142" i="4"/>
  <c r="AX142" i="4"/>
  <c r="AY142" i="4"/>
  <c r="AZ142" i="4"/>
  <c r="BA142" i="4"/>
  <c r="BB142" i="4"/>
  <c r="BC142" i="4"/>
  <c r="BD142" i="4"/>
  <c r="BE142" i="4"/>
  <c r="BF142" i="4"/>
  <c r="BG142" i="4"/>
  <c r="BH142" i="4"/>
  <c r="BI142" i="4"/>
  <c r="BJ142" i="4"/>
  <c r="BK142" i="4"/>
  <c r="BL142" i="4"/>
  <c r="BM142" i="4"/>
  <c r="BN142" i="4"/>
  <c r="BO142" i="4"/>
  <c r="BP142" i="4"/>
  <c r="BQ142" i="4"/>
  <c r="BR142" i="4"/>
  <c r="BS142" i="4"/>
  <c r="BT142" i="4"/>
  <c r="BU142" i="4"/>
  <c r="BV142" i="4"/>
  <c r="BW142" i="4"/>
  <c r="BX142" i="4"/>
  <c r="BY142" i="4"/>
  <c r="BZ142" i="4"/>
  <c r="CA142" i="4"/>
  <c r="CB142" i="4"/>
  <c r="CC142" i="4"/>
  <c r="CD142" i="4"/>
  <c r="CE142" i="4"/>
  <c r="CF142" i="4"/>
  <c r="CG142" i="4"/>
  <c r="CH142" i="4"/>
  <c r="CI142" i="4"/>
  <c r="CJ142" i="4"/>
  <c r="CK142" i="4"/>
  <c r="CL142" i="4"/>
  <c r="CM142" i="4"/>
  <c r="CN142" i="4"/>
  <c r="CO142" i="4"/>
  <c r="CP142" i="4"/>
  <c r="CQ142" i="4"/>
  <c r="CR142" i="4"/>
  <c r="CS142" i="4"/>
  <c r="CT142" i="4"/>
  <c r="CU142" i="4"/>
  <c r="CV142" i="4"/>
  <c r="CW142" i="4"/>
  <c r="CX142" i="4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O143" i="4"/>
  <c r="P143" i="4"/>
  <c r="Q143" i="4"/>
  <c r="R143" i="4"/>
  <c r="S143" i="4"/>
  <c r="T143" i="4"/>
  <c r="U143" i="4"/>
  <c r="V143" i="4"/>
  <c r="W143" i="4"/>
  <c r="X143" i="4"/>
  <c r="Y143" i="4"/>
  <c r="Z143" i="4"/>
  <c r="AA143" i="4"/>
  <c r="AB143" i="4"/>
  <c r="AC143" i="4"/>
  <c r="AD143" i="4"/>
  <c r="AE143" i="4"/>
  <c r="AF143" i="4"/>
  <c r="AG143" i="4"/>
  <c r="AH143" i="4"/>
  <c r="AI143" i="4"/>
  <c r="AJ143" i="4"/>
  <c r="AK143" i="4"/>
  <c r="AL143" i="4"/>
  <c r="AM143" i="4"/>
  <c r="AN143" i="4"/>
  <c r="AO143" i="4"/>
  <c r="AP143" i="4"/>
  <c r="AQ143" i="4"/>
  <c r="AR143" i="4"/>
  <c r="AS143" i="4"/>
  <c r="AT143" i="4"/>
  <c r="AU143" i="4"/>
  <c r="AV143" i="4"/>
  <c r="AW143" i="4"/>
  <c r="AX143" i="4"/>
  <c r="AY143" i="4"/>
  <c r="AZ143" i="4"/>
  <c r="BA143" i="4"/>
  <c r="BB143" i="4"/>
  <c r="BC143" i="4"/>
  <c r="BD143" i="4"/>
  <c r="BE143" i="4"/>
  <c r="BF143" i="4"/>
  <c r="BG143" i="4"/>
  <c r="BH143" i="4"/>
  <c r="BI143" i="4"/>
  <c r="BJ143" i="4"/>
  <c r="BK143" i="4"/>
  <c r="BL143" i="4"/>
  <c r="BM143" i="4"/>
  <c r="BN143" i="4"/>
  <c r="BO143" i="4"/>
  <c r="BP143" i="4"/>
  <c r="BQ143" i="4"/>
  <c r="BR143" i="4"/>
  <c r="BS143" i="4"/>
  <c r="BT143" i="4"/>
  <c r="BU143" i="4"/>
  <c r="BV143" i="4"/>
  <c r="BW143" i="4"/>
  <c r="BX143" i="4"/>
  <c r="BY143" i="4"/>
  <c r="BZ143" i="4"/>
  <c r="CA143" i="4"/>
  <c r="CB143" i="4"/>
  <c r="CC143" i="4"/>
  <c r="CD143" i="4"/>
  <c r="CE143" i="4"/>
  <c r="CF143" i="4"/>
  <c r="CG143" i="4"/>
  <c r="CH143" i="4"/>
  <c r="CI143" i="4"/>
  <c r="CJ143" i="4"/>
  <c r="CK143" i="4"/>
  <c r="CL143" i="4"/>
  <c r="CM143" i="4"/>
  <c r="CN143" i="4"/>
  <c r="CO143" i="4"/>
  <c r="CP143" i="4"/>
  <c r="CQ143" i="4"/>
  <c r="CR143" i="4"/>
  <c r="CS143" i="4"/>
  <c r="CT143" i="4"/>
  <c r="CU143" i="4"/>
  <c r="CV143" i="4"/>
  <c r="CW143" i="4"/>
  <c r="CX143" i="4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O144" i="4"/>
  <c r="P144" i="4"/>
  <c r="Q144" i="4"/>
  <c r="R144" i="4"/>
  <c r="S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AJ144" i="4"/>
  <c r="AK144" i="4"/>
  <c r="AL144" i="4"/>
  <c r="AM144" i="4"/>
  <c r="AN144" i="4"/>
  <c r="AO144" i="4"/>
  <c r="AP144" i="4"/>
  <c r="AQ144" i="4"/>
  <c r="AR144" i="4"/>
  <c r="AS144" i="4"/>
  <c r="AT144" i="4"/>
  <c r="AU144" i="4"/>
  <c r="AV144" i="4"/>
  <c r="AW144" i="4"/>
  <c r="AX144" i="4"/>
  <c r="AY144" i="4"/>
  <c r="AZ144" i="4"/>
  <c r="BA144" i="4"/>
  <c r="BB144" i="4"/>
  <c r="BC144" i="4"/>
  <c r="BD144" i="4"/>
  <c r="BE144" i="4"/>
  <c r="BF144" i="4"/>
  <c r="BG144" i="4"/>
  <c r="BH144" i="4"/>
  <c r="BI144" i="4"/>
  <c r="BJ144" i="4"/>
  <c r="BK144" i="4"/>
  <c r="BL144" i="4"/>
  <c r="BM144" i="4"/>
  <c r="BN144" i="4"/>
  <c r="BO144" i="4"/>
  <c r="BP144" i="4"/>
  <c r="BQ144" i="4"/>
  <c r="BR144" i="4"/>
  <c r="BS144" i="4"/>
  <c r="BT144" i="4"/>
  <c r="BU144" i="4"/>
  <c r="BV144" i="4"/>
  <c r="BW144" i="4"/>
  <c r="BX144" i="4"/>
  <c r="BY144" i="4"/>
  <c r="BZ144" i="4"/>
  <c r="CA144" i="4"/>
  <c r="CB144" i="4"/>
  <c r="CC144" i="4"/>
  <c r="CD144" i="4"/>
  <c r="CE144" i="4"/>
  <c r="CF144" i="4"/>
  <c r="CG144" i="4"/>
  <c r="CH144" i="4"/>
  <c r="CI144" i="4"/>
  <c r="CJ144" i="4"/>
  <c r="CK144" i="4"/>
  <c r="CL144" i="4"/>
  <c r="CM144" i="4"/>
  <c r="CN144" i="4"/>
  <c r="CO144" i="4"/>
  <c r="CP144" i="4"/>
  <c r="CQ144" i="4"/>
  <c r="CR144" i="4"/>
  <c r="CS144" i="4"/>
  <c r="CT144" i="4"/>
  <c r="CU144" i="4"/>
  <c r="CV144" i="4"/>
  <c r="CW144" i="4"/>
  <c r="CX144" i="4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/>
  <c r="Q145" i="4"/>
  <c r="R145" i="4"/>
  <c r="S145" i="4"/>
  <c r="T145" i="4"/>
  <c r="U145" i="4"/>
  <c r="V145" i="4"/>
  <c r="W145" i="4"/>
  <c r="X145" i="4"/>
  <c r="Y145" i="4"/>
  <c r="Z145" i="4"/>
  <c r="AA145" i="4"/>
  <c r="AB145" i="4"/>
  <c r="AC145" i="4"/>
  <c r="AD145" i="4"/>
  <c r="AE145" i="4"/>
  <c r="AF145" i="4"/>
  <c r="AG145" i="4"/>
  <c r="AH145" i="4"/>
  <c r="AI145" i="4"/>
  <c r="AJ145" i="4"/>
  <c r="AK145" i="4"/>
  <c r="AL145" i="4"/>
  <c r="AM145" i="4"/>
  <c r="AN145" i="4"/>
  <c r="AO145" i="4"/>
  <c r="AP145" i="4"/>
  <c r="AQ145" i="4"/>
  <c r="AR145" i="4"/>
  <c r="AS145" i="4"/>
  <c r="AT145" i="4"/>
  <c r="AU145" i="4"/>
  <c r="AV145" i="4"/>
  <c r="AW145" i="4"/>
  <c r="AX145" i="4"/>
  <c r="AY145" i="4"/>
  <c r="AZ145" i="4"/>
  <c r="BA145" i="4"/>
  <c r="BB145" i="4"/>
  <c r="BC145" i="4"/>
  <c r="BD145" i="4"/>
  <c r="BE145" i="4"/>
  <c r="BF145" i="4"/>
  <c r="BG145" i="4"/>
  <c r="BH145" i="4"/>
  <c r="BI145" i="4"/>
  <c r="BJ145" i="4"/>
  <c r="BK145" i="4"/>
  <c r="BL145" i="4"/>
  <c r="BM145" i="4"/>
  <c r="BN145" i="4"/>
  <c r="BO145" i="4"/>
  <c r="BP145" i="4"/>
  <c r="BQ145" i="4"/>
  <c r="BR145" i="4"/>
  <c r="BS145" i="4"/>
  <c r="BT145" i="4"/>
  <c r="BU145" i="4"/>
  <c r="BV145" i="4"/>
  <c r="BW145" i="4"/>
  <c r="BX145" i="4"/>
  <c r="BY145" i="4"/>
  <c r="BZ145" i="4"/>
  <c r="CA145" i="4"/>
  <c r="CB145" i="4"/>
  <c r="CC145" i="4"/>
  <c r="CD145" i="4"/>
  <c r="CE145" i="4"/>
  <c r="CF145" i="4"/>
  <c r="CG145" i="4"/>
  <c r="CH145" i="4"/>
  <c r="CI145" i="4"/>
  <c r="CJ145" i="4"/>
  <c r="CK145" i="4"/>
  <c r="CL145" i="4"/>
  <c r="CM145" i="4"/>
  <c r="CN145" i="4"/>
  <c r="CO145" i="4"/>
  <c r="CP145" i="4"/>
  <c r="CQ145" i="4"/>
  <c r="CR145" i="4"/>
  <c r="CS145" i="4"/>
  <c r="CT145" i="4"/>
  <c r="CU145" i="4"/>
  <c r="CV145" i="4"/>
  <c r="CW145" i="4"/>
  <c r="CX145" i="4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O146" i="4"/>
  <c r="P146" i="4"/>
  <c r="Q146" i="4"/>
  <c r="R146" i="4"/>
  <c r="S146" i="4"/>
  <c r="T146" i="4"/>
  <c r="U146" i="4"/>
  <c r="V146" i="4"/>
  <c r="W146" i="4"/>
  <c r="X146" i="4"/>
  <c r="Y146" i="4"/>
  <c r="Z146" i="4"/>
  <c r="AA146" i="4"/>
  <c r="AB146" i="4"/>
  <c r="AC146" i="4"/>
  <c r="AD146" i="4"/>
  <c r="AE146" i="4"/>
  <c r="AF146" i="4"/>
  <c r="AG146" i="4"/>
  <c r="AH146" i="4"/>
  <c r="AI146" i="4"/>
  <c r="AJ146" i="4"/>
  <c r="AK146" i="4"/>
  <c r="AL146" i="4"/>
  <c r="AM146" i="4"/>
  <c r="AN146" i="4"/>
  <c r="AO146" i="4"/>
  <c r="AP146" i="4"/>
  <c r="AQ146" i="4"/>
  <c r="AR146" i="4"/>
  <c r="AS146" i="4"/>
  <c r="AT146" i="4"/>
  <c r="AU146" i="4"/>
  <c r="AV146" i="4"/>
  <c r="AW146" i="4"/>
  <c r="AX146" i="4"/>
  <c r="AY146" i="4"/>
  <c r="AZ146" i="4"/>
  <c r="BA146" i="4"/>
  <c r="BB146" i="4"/>
  <c r="BC146" i="4"/>
  <c r="BD146" i="4"/>
  <c r="BE146" i="4"/>
  <c r="BF146" i="4"/>
  <c r="BG146" i="4"/>
  <c r="BH146" i="4"/>
  <c r="BI146" i="4"/>
  <c r="BJ146" i="4"/>
  <c r="BK146" i="4"/>
  <c r="BL146" i="4"/>
  <c r="BM146" i="4"/>
  <c r="BN146" i="4"/>
  <c r="BO146" i="4"/>
  <c r="BP146" i="4"/>
  <c r="BQ146" i="4"/>
  <c r="BR146" i="4"/>
  <c r="BS146" i="4"/>
  <c r="BT146" i="4"/>
  <c r="BU146" i="4"/>
  <c r="BV146" i="4"/>
  <c r="BW146" i="4"/>
  <c r="BX146" i="4"/>
  <c r="BY146" i="4"/>
  <c r="BZ146" i="4"/>
  <c r="CA146" i="4"/>
  <c r="CB146" i="4"/>
  <c r="CC146" i="4"/>
  <c r="CD146" i="4"/>
  <c r="CE146" i="4"/>
  <c r="CF146" i="4"/>
  <c r="CG146" i="4"/>
  <c r="CH146" i="4"/>
  <c r="CI146" i="4"/>
  <c r="CJ146" i="4"/>
  <c r="CK146" i="4"/>
  <c r="CL146" i="4"/>
  <c r="CM146" i="4"/>
  <c r="CN146" i="4"/>
  <c r="CO146" i="4"/>
  <c r="CP146" i="4"/>
  <c r="CQ146" i="4"/>
  <c r="CR146" i="4"/>
  <c r="CS146" i="4"/>
  <c r="CT146" i="4"/>
  <c r="CU146" i="4"/>
  <c r="CV146" i="4"/>
  <c r="CW146" i="4"/>
  <c r="CX146" i="4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O147" i="4"/>
  <c r="P147" i="4"/>
  <c r="Q147" i="4"/>
  <c r="R147" i="4"/>
  <c r="S147" i="4"/>
  <c r="T147" i="4"/>
  <c r="U147" i="4"/>
  <c r="V147" i="4"/>
  <c r="W147" i="4"/>
  <c r="X147" i="4"/>
  <c r="Y147" i="4"/>
  <c r="Z147" i="4"/>
  <c r="AA147" i="4"/>
  <c r="AB147" i="4"/>
  <c r="AC147" i="4"/>
  <c r="AD147" i="4"/>
  <c r="AE147" i="4"/>
  <c r="AF147" i="4"/>
  <c r="AG147" i="4"/>
  <c r="AH147" i="4"/>
  <c r="AI147" i="4"/>
  <c r="AJ147" i="4"/>
  <c r="AK147" i="4"/>
  <c r="AL147" i="4"/>
  <c r="AM147" i="4"/>
  <c r="AN147" i="4"/>
  <c r="AO147" i="4"/>
  <c r="AP147" i="4"/>
  <c r="AQ147" i="4"/>
  <c r="AR147" i="4"/>
  <c r="AS147" i="4"/>
  <c r="AT147" i="4"/>
  <c r="AU147" i="4"/>
  <c r="AV147" i="4"/>
  <c r="AW147" i="4"/>
  <c r="AX147" i="4"/>
  <c r="AY147" i="4"/>
  <c r="AZ147" i="4"/>
  <c r="BA147" i="4"/>
  <c r="BB147" i="4"/>
  <c r="BC147" i="4"/>
  <c r="BD147" i="4"/>
  <c r="BE147" i="4"/>
  <c r="BF147" i="4"/>
  <c r="BG147" i="4"/>
  <c r="BH147" i="4"/>
  <c r="BI147" i="4"/>
  <c r="BJ147" i="4"/>
  <c r="BK147" i="4"/>
  <c r="BL147" i="4"/>
  <c r="BM147" i="4"/>
  <c r="BN147" i="4"/>
  <c r="BO147" i="4"/>
  <c r="BP147" i="4"/>
  <c r="BQ147" i="4"/>
  <c r="BR147" i="4"/>
  <c r="BS147" i="4"/>
  <c r="BT147" i="4"/>
  <c r="BU147" i="4"/>
  <c r="BV147" i="4"/>
  <c r="BW147" i="4"/>
  <c r="BX147" i="4"/>
  <c r="BY147" i="4"/>
  <c r="BZ147" i="4"/>
  <c r="CA147" i="4"/>
  <c r="CB147" i="4"/>
  <c r="CC147" i="4"/>
  <c r="CD147" i="4"/>
  <c r="CE147" i="4"/>
  <c r="CF147" i="4"/>
  <c r="CG147" i="4"/>
  <c r="CH147" i="4"/>
  <c r="CI147" i="4"/>
  <c r="CJ147" i="4"/>
  <c r="CK147" i="4"/>
  <c r="CL147" i="4"/>
  <c r="CM147" i="4"/>
  <c r="CN147" i="4"/>
  <c r="CO147" i="4"/>
  <c r="CP147" i="4"/>
  <c r="CQ147" i="4"/>
  <c r="CR147" i="4"/>
  <c r="CS147" i="4"/>
  <c r="CT147" i="4"/>
  <c r="CU147" i="4"/>
  <c r="CV147" i="4"/>
  <c r="CW147" i="4"/>
  <c r="CX147" i="4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O148" i="4"/>
  <c r="P148" i="4"/>
  <c r="Q148" i="4"/>
  <c r="R148" i="4"/>
  <c r="S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AJ148" i="4"/>
  <c r="AK148" i="4"/>
  <c r="AL148" i="4"/>
  <c r="AM148" i="4"/>
  <c r="AN148" i="4"/>
  <c r="AO148" i="4"/>
  <c r="AP148" i="4"/>
  <c r="AQ148" i="4"/>
  <c r="AR148" i="4"/>
  <c r="AS148" i="4"/>
  <c r="AT148" i="4"/>
  <c r="AU148" i="4"/>
  <c r="AV148" i="4"/>
  <c r="AW148" i="4"/>
  <c r="AX148" i="4"/>
  <c r="AY148" i="4"/>
  <c r="AZ148" i="4"/>
  <c r="BA148" i="4"/>
  <c r="BB148" i="4"/>
  <c r="BC148" i="4"/>
  <c r="BD148" i="4"/>
  <c r="BE148" i="4"/>
  <c r="BF148" i="4"/>
  <c r="BG148" i="4"/>
  <c r="BH148" i="4"/>
  <c r="BI148" i="4"/>
  <c r="BJ148" i="4"/>
  <c r="BK148" i="4"/>
  <c r="BL148" i="4"/>
  <c r="BM148" i="4"/>
  <c r="BN148" i="4"/>
  <c r="BO148" i="4"/>
  <c r="BP148" i="4"/>
  <c r="BQ148" i="4"/>
  <c r="BR148" i="4"/>
  <c r="BS148" i="4"/>
  <c r="BT148" i="4"/>
  <c r="BU148" i="4"/>
  <c r="BV148" i="4"/>
  <c r="BW148" i="4"/>
  <c r="BX148" i="4"/>
  <c r="BY148" i="4"/>
  <c r="BZ148" i="4"/>
  <c r="CA148" i="4"/>
  <c r="CB148" i="4"/>
  <c r="CC148" i="4"/>
  <c r="CD148" i="4"/>
  <c r="CE148" i="4"/>
  <c r="CF148" i="4"/>
  <c r="CG148" i="4"/>
  <c r="CH148" i="4"/>
  <c r="CI148" i="4"/>
  <c r="CJ148" i="4"/>
  <c r="CK148" i="4"/>
  <c r="CL148" i="4"/>
  <c r="CM148" i="4"/>
  <c r="CN148" i="4"/>
  <c r="CO148" i="4"/>
  <c r="CP148" i="4"/>
  <c r="CQ148" i="4"/>
  <c r="CR148" i="4"/>
  <c r="CS148" i="4"/>
  <c r="CT148" i="4"/>
  <c r="CU148" i="4"/>
  <c r="CV148" i="4"/>
  <c r="CW148" i="4"/>
  <c r="CX148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/>
  <c r="Q149" i="4"/>
  <c r="R149" i="4"/>
  <c r="S149" i="4"/>
  <c r="T149" i="4"/>
  <c r="U149" i="4"/>
  <c r="V149" i="4"/>
  <c r="W149" i="4"/>
  <c r="X149" i="4"/>
  <c r="Y149" i="4"/>
  <c r="Z149" i="4"/>
  <c r="AA149" i="4"/>
  <c r="AB149" i="4"/>
  <c r="AC149" i="4"/>
  <c r="AD149" i="4"/>
  <c r="AE149" i="4"/>
  <c r="AF149" i="4"/>
  <c r="AG149" i="4"/>
  <c r="AH149" i="4"/>
  <c r="AI149" i="4"/>
  <c r="AJ149" i="4"/>
  <c r="AK149" i="4"/>
  <c r="AL149" i="4"/>
  <c r="AM149" i="4"/>
  <c r="AN149" i="4"/>
  <c r="AO149" i="4"/>
  <c r="AP149" i="4"/>
  <c r="AQ149" i="4"/>
  <c r="AR149" i="4"/>
  <c r="AS149" i="4"/>
  <c r="AT149" i="4"/>
  <c r="AU149" i="4"/>
  <c r="AV149" i="4"/>
  <c r="AW149" i="4"/>
  <c r="AX149" i="4"/>
  <c r="AY149" i="4"/>
  <c r="AZ149" i="4"/>
  <c r="BA149" i="4"/>
  <c r="BB149" i="4"/>
  <c r="BC149" i="4"/>
  <c r="BD149" i="4"/>
  <c r="BE149" i="4"/>
  <c r="BF149" i="4"/>
  <c r="BG149" i="4"/>
  <c r="BH149" i="4"/>
  <c r="BI149" i="4"/>
  <c r="BJ149" i="4"/>
  <c r="BK149" i="4"/>
  <c r="BL149" i="4"/>
  <c r="BM149" i="4"/>
  <c r="BN149" i="4"/>
  <c r="BO149" i="4"/>
  <c r="BP149" i="4"/>
  <c r="BQ149" i="4"/>
  <c r="BR149" i="4"/>
  <c r="BS149" i="4"/>
  <c r="BT149" i="4"/>
  <c r="BU149" i="4"/>
  <c r="BV149" i="4"/>
  <c r="BW149" i="4"/>
  <c r="BX149" i="4"/>
  <c r="BY149" i="4"/>
  <c r="BZ149" i="4"/>
  <c r="CA149" i="4"/>
  <c r="CB149" i="4"/>
  <c r="CC149" i="4"/>
  <c r="CD149" i="4"/>
  <c r="CE149" i="4"/>
  <c r="CF149" i="4"/>
  <c r="CG149" i="4"/>
  <c r="CH149" i="4"/>
  <c r="CI149" i="4"/>
  <c r="CJ149" i="4"/>
  <c r="CK149" i="4"/>
  <c r="CL149" i="4"/>
  <c r="CM149" i="4"/>
  <c r="CN149" i="4"/>
  <c r="CO149" i="4"/>
  <c r="CP149" i="4"/>
  <c r="CQ149" i="4"/>
  <c r="CR149" i="4"/>
  <c r="CS149" i="4"/>
  <c r="CT149" i="4"/>
  <c r="CU149" i="4"/>
  <c r="CV149" i="4"/>
  <c r="CW149" i="4"/>
  <c r="CX149" i="4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/>
  <c r="Q150" i="4"/>
  <c r="R150" i="4"/>
  <c r="S150" i="4"/>
  <c r="T150" i="4"/>
  <c r="U150" i="4"/>
  <c r="V150" i="4"/>
  <c r="W150" i="4"/>
  <c r="X150" i="4"/>
  <c r="Y150" i="4"/>
  <c r="Z150" i="4"/>
  <c r="AA150" i="4"/>
  <c r="AB150" i="4"/>
  <c r="AC150" i="4"/>
  <c r="AD150" i="4"/>
  <c r="AE150" i="4"/>
  <c r="AF150" i="4"/>
  <c r="AG150" i="4"/>
  <c r="AH150" i="4"/>
  <c r="AI150" i="4"/>
  <c r="AJ150" i="4"/>
  <c r="AK150" i="4"/>
  <c r="AL150" i="4"/>
  <c r="AM150" i="4"/>
  <c r="AN150" i="4"/>
  <c r="AO150" i="4"/>
  <c r="AP150" i="4"/>
  <c r="AQ150" i="4"/>
  <c r="AR150" i="4"/>
  <c r="AS150" i="4"/>
  <c r="AT150" i="4"/>
  <c r="AU150" i="4"/>
  <c r="AV150" i="4"/>
  <c r="AW150" i="4"/>
  <c r="AX150" i="4"/>
  <c r="AY150" i="4"/>
  <c r="AZ150" i="4"/>
  <c r="BA150" i="4"/>
  <c r="BB150" i="4"/>
  <c r="BC150" i="4"/>
  <c r="BD150" i="4"/>
  <c r="BE150" i="4"/>
  <c r="BF150" i="4"/>
  <c r="BG150" i="4"/>
  <c r="BH150" i="4"/>
  <c r="BI150" i="4"/>
  <c r="BJ150" i="4"/>
  <c r="BK150" i="4"/>
  <c r="BL150" i="4"/>
  <c r="BM150" i="4"/>
  <c r="BN150" i="4"/>
  <c r="BO150" i="4"/>
  <c r="BP150" i="4"/>
  <c r="BQ150" i="4"/>
  <c r="BR150" i="4"/>
  <c r="BS150" i="4"/>
  <c r="BT150" i="4"/>
  <c r="BU150" i="4"/>
  <c r="BV150" i="4"/>
  <c r="BW150" i="4"/>
  <c r="BX150" i="4"/>
  <c r="BY150" i="4"/>
  <c r="BZ150" i="4"/>
  <c r="CA150" i="4"/>
  <c r="CB150" i="4"/>
  <c r="CC150" i="4"/>
  <c r="CD150" i="4"/>
  <c r="CE150" i="4"/>
  <c r="CF150" i="4"/>
  <c r="CG150" i="4"/>
  <c r="CH150" i="4"/>
  <c r="CI150" i="4"/>
  <c r="CJ150" i="4"/>
  <c r="CK150" i="4"/>
  <c r="CL150" i="4"/>
  <c r="CM150" i="4"/>
  <c r="CN150" i="4"/>
  <c r="CO150" i="4"/>
  <c r="CP150" i="4"/>
  <c r="CQ150" i="4"/>
  <c r="CR150" i="4"/>
  <c r="CS150" i="4"/>
  <c r="CT150" i="4"/>
  <c r="CU150" i="4"/>
  <c r="CV150" i="4"/>
  <c r="CW150" i="4"/>
  <c r="CX150" i="4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O151" i="4"/>
  <c r="P151" i="4"/>
  <c r="Q151" i="4"/>
  <c r="R151" i="4"/>
  <c r="S151" i="4"/>
  <c r="T151" i="4"/>
  <c r="U151" i="4"/>
  <c r="V151" i="4"/>
  <c r="W151" i="4"/>
  <c r="X151" i="4"/>
  <c r="Y151" i="4"/>
  <c r="Z151" i="4"/>
  <c r="AA151" i="4"/>
  <c r="AB151" i="4"/>
  <c r="AC151" i="4"/>
  <c r="AD151" i="4"/>
  <c r="AE151" i="4"/>
  <c r="AF151" i="4"/>
  <c r="AG151" i="4"/>
  <c r="AH151" i="4"/>
  <c r="AI151" i="4"/>
  <c r="AJ151" i="4"/>
  <c r="AK151" i="4"/>
  <c r="AL151" i="4"/>
  <c r="AM151" i="4"/>
  <c r="AN151" i="4"/>
  <c r="AO151" i="4"/>
  <c r="AP151" i="4"/>
  <c r="AQ151" i="4"/>
  <c r="AR151" i="4"/>
  <c r="AS151" i="4"/>
  <c r="AT151" i="4"/>
  <c r="AU151" i="4"/>
  <c r="AV151" i="4"/>
  <c r="AW151" i="4"/>
  <c r="AX151" i="4"/>
  <c r="AY151" i="4"/>
  <c r="AZ151" i="4"/>
  <c r="BA151" i="4"/>
  <c r="BB151" i="4"/>
  <c r="BC151" i="4"/>
  <c r="BD151" i="4"/>
  <c r="BE151" i="4"/>
  <c r="BF151" i="4"/>
  <c r="BG151" i="4"/>
  <c r="BH151" i="4"/>
  <c r="BI151" i="4"/>
  <c r="BJ151" i="4"/>
  <c r="BK151" i="4"/>
  <c r="BL151" i="4"/>
  <c r="BM151" i="4"/>
  <c r="BN151" i="4"/>
  <c r="BO151" i="4"/>
  <c r="BP151" i="4"/>
  <c r="BQ151" i="4"/>
  <c r="BR151" i="4"/>
  <c r="BS151" i="4"/>
  <c r="BT151" i="4"/>
  <c r="BU151" i="4"/>
  <c r="BV151" i="4"/>
  <c r="BW151" i="4"/>
  <c r="BX151" i="4"/>
  <c r="BY151" i="4"/>
  <c r="BZ151" i="4"/>
  <c r="CA151" i="4"/>
  <c r="CB151" i="4"/>
  <c r="CC151" i="4"/>
  <c r="CD151" i="4"/>
  <c r="CE151" i="4"/>
  <c r="CF151" i="4"/>
  <c r="CG151" i="4"/>
  <c r="CH151" i="4"/>
  <c r="CI151" i="4"/>
  <c r="CJ151" i="4"/>
  <c r="CK151" i="4"/>
  <c r="CL151" i="4"/>
  <c r="CM151" i="4"/>
  <c r="CN151" i="4"/>
  <c r="CO151" i="4"/>
  <c r="CP151" i="4"/>
  <c r="CQ151" i="4"/>
  <c r="CR151" i="4"/>
  <c r="CS151" i="4"/>
  <c r="CT151" i="4"/>
  <c r="CU151" i="4"/>
  <c r="CV151" i="4"/>
  <c r="CW151" i="4"/>
  <c r="CX151" i="4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Q152" i="4"/>
  <c r="R152" i="4"/>
  <c r="S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AJ152" i="4"/>
  <c r="AK152" i="4"/>
  <c r="AL152" i="4"/>
  <c r="AM152" i="4"/>
  <c r="AN152" i="4"/>
  <c r="AO152" i="4"/>
  <c r="AP152" i="4"/>
  <c r="AQ152" i="4"/>
  <c r="AR152" i="4"/>
  <c r="AS152" i="4"/>
  <c r="AT152" i="4"/>
  <c r="AU152" i="4"/>
  <c r="AV152" i="4"/>
  <c r="AW152" i="4"/>
  <c r="AX152" i="4"/>
  <c r="AY152" i="4"/>
  <c r="AZ152" i="4"/>
  <c r="BA152" i="4"/>
  <c r="BB152" i="4"/>
  <c r="BC152" i="4"/>
  <c r="BD152" i="4"/>
  <c r="BE152" i="4"/>
  <c r="BF152" i="4"/>
  <c r="BG152" i="4"/>
  <c r="BH152" i="4"/>
  <c r="BI152" i="4"/>
  <c r="BJ152" i="4"/>
  <c r="BK152" i="4"/>
  <c r="BL152" i="4"/>
  <c r="BM152" i="4"/>
  <c r="BN152" i="4"/>
  <c r="BO152" i="4"/>
  <c r="BP152" i="4"/>
  <c r="BQ152" i="4"/>
  <c r="BR152" i="4"/>
  <c r="BS152" i="4"/>
  <c r="BT152" i="4"/>
  <c r="BU152" i="4"/>
  <c r="BV152" i="4"/>
  <c r="BW152" i="4"/>
  <c r="BX152" i="4"/>
  <c r="BY152" i="4"/>
  <c r="BZ152" i="4"/>
  <c r="CA152" i="4"/>
  <c r="CB152" i="4"/>
  <c r="CC152" i="4"/>
  <c r="CD152" i="4"/>
  <c r="CE152" i="4"/>
  <c r="CF152" i="4"/>
  <c r="CG152" i="4"/>
  <c r="CH152" i="4"/>
  <c r="CI152" i="4"/>
  <c r="CJ152" i="4"/>
  <c r="CK152" i="4"/>
  <c r="CL152" i="4"/>
  <c r="CM152" i="4"/>
  <c r="CN152" i="4"/>
  <c r="CO152" i="4"/>
  <c r="CP152" i="4"/>
  <c r="CQ152" i="4"/>
  <c r="CR152" i="4"/>
  <c r="CS152" i="4"/>
  <c r="CT152" i="4"/>
  <c r="CU152" i="4"/>
  <c r="CV152" i="4"/>
  <c r="CW152" i="4"/>
  <c r="CX152" i="4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O153" i="4"/>
  <c r="P153" i="4"/>
  <c r="Q153" i="4"/>
  <c r="R153" i="4"/>
  <c r="S153" i="4"/>
  <c r="T153" i="4"/>
  <c r="U153" i="4"/>
  <c r="V153" i="4"/>
  <c r="W153" i="4"/>
  <c r="X153" i="4"/>
  <c r="Y153" i="4"/>
  <c r="Z153" i="4"/>
  <c r="AA153" i="4"/>
  <c r="AB153" i="4"/>
  <c r="AC153" i="4"/>
  <c r="AD153" i="4"/>
  <c r="AE153" i="4"/>
  <c r="AF153" i="4"/>
  <c r="AG153" i="4"/>
  <c r="AH153" i="4"/>
  <c r="AI153" i="4"/>
  <c r="AJ153" i="4"/>
  <c r="AK153" i="4"/>
  <c r="AL153" i="4"/>
  <c r="AM153" i="4"/>
  <c r="AN153" i="4"/>
  <c r="AO153" i="4"/>
  <c r="AP153" i="4"/>
  <c r="AQ153" i="4"/>
  <c r="AR153" i="4"/>
  <c r="AS153" i="4"/>
  <c r="AT153" i="4"/>
  <c r="AU153" i="4"/>
  <c r="AV153" i="4"/>
  <c r="AW153" i="4"/>
  <c r="AX153" i="4"/>
  <c r="AY153" i="4"/>
  <c r="AZ153" i="4"/>
  <c r="BA153" i="4"/>
  <c r="BB153" i="4"/>
  <c r="BC153" i="4"/>
  <c r="BD153" i="4"/>
  <c r="BE153" i="4"/>
  <c r="BF153" i="4"/>
  <c r="BG153" i="4"/>
  <c r="BH153" i="4"/>
  <c r="BI153" i="4"/>
  <c r="BJ153" i="4"/>
  <c r="BK153" i="4"/>
  <c r="BL153" i="4"/>
  <c r="BM153" i="4"/>
  <c r="BN153" i="4"/>
  <c r="BO153" i="4"/>
  <c r="BP153" i="4"/>
  <c r="BQ153" i="4"/>
  <c r="BR153" i="4"/>
  <c r="BS153" i="4"/>
  <c r="BT153" i="4"/>
  <c r="BU153" i="4"/>
  <c r="BV153" i="4"/>
  <c r="BW153" i="4"/>
  <c r="BX153" i="4"/>
  <c r="BY153" i="4"/>
  <c r="BZ153" i="4"/>
  <c r="CA153" i="4"/>
  <c r="CB153" i="4"/>
  <c r="CC153" i="4"/>
  <c r="CD153" i="4"/>
  <c r="CE153" i="4"/>
  <c r="CF153" i="4"/>
  <c r="CG153" i="4"/>
  <c r="CH153" i="4"/>
  <c r="CI153" i="4"/>
  <c r="CJ153" i="4"/>
  <c r="CK153" i="4"/>
  <c r="CL153" i="4"/>
  <c r="CM153" i="4"/>
  <c r="CN153" i="4"/>
  <c r="CO153" i="4"/>
  <c r="CP153" i="4"/>
  <c r="CQ153" i="4"/>
  <c r="CR153" i="4"/>
  <c r="CS153" i="4"/>
  <c r="CT153" i="4"/>
  <c r="CU153" i="4"/>
  <c r="CV153" i="4"/>
  <c r="CW153" i="4"/>
  <c r="CX153" i="4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/>
  <c r="Q154" i="4"/>
  <c r="R154" i="4"/>
  <c r="S154" i="4"/>
  <c r="T154" i="4"/>
  <c r="U154" i="4"/>
  <c r="V154" i="4"/>
  <c r="W154" i="4"/>
  <c r="X154" i="4"/>
  <c r="Y154" i="4"/>
  <c r="Z154" i="4"/>
  <c r="AA154" i="4"/>
  <c r="AB154" i="4"/>
  <c r="AC154" i="4"/>
  <c r="AD154" i="4"/>
  <c r="AE154" i="4"/>
  <c r="AF154" i="4"/>
  <c r="AG154" i="4"/>
  <c r="AH154" i="4"/>
  <c r="AI154" i="4"/>
  <c r="AJ154" i="4"/>
  <c r="AK154" i="4"/>
  <c r="AL154" i="4"/>
  <c r="AM154" i="4"/>
  <c r="AN154" i="4"/>
  <c r="AO154" i="4"/>
  <c r="AP154" i="4"/>
  <c r="AQ154" i="4"/>
  <c r="AR154" i="4"/>
  <c r="AS154" i="4"/>
  <c r="AT154" i="4"/>
  <c r="AU154" i="4"/>
  <c r="AV154" i="4"/>
  <c r="AW154" i="4"/>
  <c r="AX154" i="4"/>
  <c r="AY154" i="4"/>
  <c r="AZ154" i="4"/>
  <c r="BA154" i="4"/>
  <c r="BB154" i="4"/>
  <c r="BC154" i="4"/>
  <c r="BD154" i="4"/>
  <c r="BE154" i="4"/>
  <c r="BF154" i="4"/>
  <c r="BG154" i="4"/>
  <c r="BH154" i="4"/>
  <c r="BI154" i="4"/>
  <c r="BJ154" i="4"/>
  <c r="BK154" i="4"/>
  <c r="BL154" i="4"/>
  <c r="BM154" i="4"/>
  <c r="BN154" i="4"/>
  <c r="BO154" i="4"/>
  <c r="BP154" i="4"/>
  <c r="BQ154" i="4"/>
  <c r="BR154" i="4"/>
  <c r="BS154" i="4"/>
  <c r="BT154" i="4"/>
  <c r="BU154" i="4"/>
  <c r="BV154" i="4"/>
  <c r="BW154" i="4"/>
  <c r="BX154" i="4"/>
  <c r="BY154" i="4"/>
  <c r="BZ154" i="4"/>
  <c r="CA154" i="4"/>
  <c r="CB154" i="4"/>
  <c r="CC154" i="4"/>
  <c r="CD154" i="4"/>
  <c r="CE154" i="4"/>
  <c r="CF154" i="4"/>
  <c r="CG154" i="4"/>
  <c r="CH154" i="4"/>
  <c r="CI154" i="4"/>
  <c r="CJ154" i="4"/>
  <c r="CK154" i="4"/>
  <c r="CL154" i="4"/>
  <c r="CM154" i="4"/>
  <c r="CN154" i="4"/>
  <c r="CO154" i="4"/>
  <c r="CP154" i="4"/>
  <c r="CQ154" i="4"/>
  <c r="CR154" i="4"/>
  <c r="CS154" i="4"/>
  <c r="CT154" i="4"/>
  <c r="CU154" i="4"/>
  <c r="CV154" i="4"/>
  <c r="CW154" i="4"/>
  <c r="CX154" i="4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O155" i="4"/>
  <c r="P155" i="4"/>
  <c r="Q155" i="4"/>
  <c r="R155" i="4"/>
  <c r="S155" i="4"/>
  <c r="T155" i="4"/>
  <c r="U155" i="4"/>
  <c r="V155" i="4"/>
  <c r="W155" i="4"/>
  <c r="X155" i="4"/>
  <c r="Y155" i="4"/>
  <c r="Z155" i="4"/>
  <c r="AA155" i="4"/>
  <c r="AB155" i="4"/>
  <c r="AC155" i="4"/>
  <c r="AD155" i="4"/>
  <c r="AE155" i="4"/>
  <c r="AF155" i="4"/>
  <c r="AG155" i="4"/>
  <c r="AH155" i="4"/>
  <c r="AI155" i="4"/>
  <c r="AJ155" i="4"/>
  <c r="AK155" i="4"/>
  <c r="AL155" i="4"/>
  <c r="AM155" i="4"/>
  <c r="AN155" i="4"/>
  <c r="AO155" i="4"/>
  <c r="AP155" i="4"/>
  <c r="AQ155" i="4"/>
  <c r="AR155" i="4"/>
  <c r="AS155" i="4"/>
  <c r="AT155" i="4"/>
  <c r="AU155" i="4"/>
  <c r="AV155" i="4"/>
  <c r="AW155" i="4"/>
  <c r="AX155" i="4"/>
  <c r="AY155" i="4"/>
  <c r="AZ155" i="4"/>
  <c r="BA155" i="4"/>
  <c r="BB155" i="4"/>
  <c r="BC155" i="4"/>
  <c r="BD155" i="4"/>
  <c r="BE155" i="4"/>
  <c r="BF155" i="4"/>
  <c r="BG155" i="4"/>
  <c r="BH155" i="4"/>
  <c r="BI155" i="4"/>
  <c r="BJ155" i="4"/>
  <c r="BK155" i="4"/>
  <c r="BL155" i="4"/>
  <c r="BM155" i="4"/>
  <c r="BN155" i="4"/>
  <c r="BO155" i="4"/>
  <c r="BP155" i="4"/>
  <c r="BQ155" i="4"/>
  <c r="BR155" i="4"/>
  <c r="BS155" i="4"/>
  <c r="BT155" i="4"/>
  <c r="BU155" i="4"/>
  <c r="BV155" i="4"/>
  <c r="BW155" i="4"/>
  <c r="BX155" i="4"/>
  <c r="BY155" i="4"/>
  <c r="BZ155" i="4"/>
  <c r="CA155" i="4"/>
  <c r="CB155" i="4"/>
  <c r="CC155" i="4"/>
  <c r="CD155" i="4"/>
  <c r="CE155" i="4"/>
  <c r="CF155" i="4"/>
  <c r="CG155" i="4"/>
  <c r="CH155" i="4"/>
  <c r="CI155" i="4"/>
  <c r="CJ155" i="4"/>
  <c r="CK155" i="4"/>
  <c r="CL155" i="4"/>
  <c r="CM155" i="4"/>
  <c r="CN155" i="4"/>
  <c r="CO155" i="4"/>
  <c r="CP155" i="4"/>
  <c r="CQ155" i="4"/>
  <c r="CR155" i="4"/>
  <c r="CS155" i="4"/>
  <c r="CT155" i="4"/>
  <c r="CU155" i="4"/>
  <c r="CV155" i="4"/>
  <c r="CW155" i="4"/>
  <c r="CX155" i="4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O156" i="4"/>
  <c r="P156" i="4"/>
  <c r="Q156" i="4"/>
  <c r="R156" i="4"/>
  <c r="S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J156" i="4"/>
  <c r="AK156" i="4"/>
  <c r="AL156" i="4"/>
  <c r="AM156" i="4"/>
  <c r="AN156" i="4"/>
  <c r="AO156" i="4"/>
  <c r="AP156" i="4"/>
  <c r="AQ156" i="4"/>
  <c r="AR156" i="4"/>
  <c r="AS156" i="4"/>
  <c r="AT156" i="4"/>
  <c r="AU156" i="4"/>
  <c r="AV156" i="4"/>
  <c r="AW156" i="4"/>
  <c r="AX156" i="4"/>
  <c r="AY156" i="4"/>
  <c r="AZ156" i="4"/>
  <c r="BA156" i="4"/>
  <c r="BB156" i="4"/>
  <c r="BC156" i="4"/>
  <c r="BD156" i="4"/>
  <c r="BE156" i="4"/>
  <c r="BF156" i="4"/>
  <c r="BG156" i="4"/>
  <c r="BH156" i="4"/>
  <c r="BI156" i="4"/>
  <c r="BJ156" i="4"/>
  <c r="BK156" i="4"/>
  <c r="BL156" i="4"/>
  <c r="BM156" i="4"/>
  <c r="BN156" i="4"/>
  <c r="BO156" i="4"/>
  <c r="BP156" i="4"/>
  <c r="BQ156" i="4"/>
  <c r="BR156" i="4"/>
  <c r="BS156" i="4"/>
  <c r="BT156" i="4"/>
  <c r="BU156" i="4"/>
  <c r="BV156" i="4"/>
  <c r="BW156" i="4"/>
  <c r="BX156" i="4"/>
  <c r="BY156" i="4"/>
  <c r="BZ156" i="4"/>
  <c r="CA156" i="4"/>
  <c r="CB156" i="4"/>
  <c r="CC156" i="4"/>
  <c r="CD156" i="4"/>
  <c r="CE156" i="4"/>
  <c r="CF156" i="4"/>
  <c r="CG156" i="4"/>
  <c r="CH156" i="4"/>
  <c r="CI156" i="4"/>
  <c r="CJ156" i="4"/>
  <c r="CK156" i="4"/>
  <c r="CL156" i="4"/>
  <c r="CM156" i="4"/>
  <c r="CN156" i="4"/>
  <c r="CO156" i="4"/>
  <c r="CP156" i="4"/>
  <c r="CQ156" i="4"/>
  <c r="CR156" i="4"/>
  <c r="CS156" i="4"/>
  <c r="CT156" i="4"/>
  <c r="CU156" i="4"/>
  <c r="CV156" i="4"/>
  <c r="CW156" i="4"/>
  <c r="CX156" i="4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/>
  <c r="Q157" i="4"/>
  <c r="R157" i="4"/>
  <c r="S157" i="4"/>
  <c r="T157" i="4"/>
  <c r="U157" i="4"/>
  <c r="V157" i="4"/>
  <c r="W157" i="4"/>
  <c r="X157" i="4"/>
  <c r="Y157" i="4"/>
  <c r="Z157" i="4"/>
  <c r="AA157" i="4"/>
  <c r="AB157" i="4"/>
  <c r="AC157" i="4"/>
  <c r="AD157" i="4"/>
  <c r="AE157" i="4"/>
  <c r="AF157" i="4"/>
  <c r="AG157" i="4"/>
  <c r="AH157" i="4"/>
  <c r="AI157" i="4"/>
  <c r="AJ157" i="4"/>
  <c r="AK157" i="4"/>
  <c r="AL157" i="4"/>
  <c r="AM157" i="4"/>
  <c r="AN157" i="4"/>
  <c r="AO157" i="4"/>
  <c r="AP157" i="4"/>
  <c r="AQ157" i="4"/>
  <c r="AR157" i="4"/>
  <c r="AS157" i="4"/>
  <c r="AT157" i="4"/>
  <c r="AU157" i="4"/>
  <c r="AV157" i="4"/>
  <c r="AW157" i="4"/>
  <c r="AX157" i="4"/>
  <c r="AY157" i="4"/>
  <c r="AZ157" i="4"/>
  <c r="BA157" i="4"/>
  <c r="BB157" i="4"/>
  <c r="BC157" i="4"/>
  <c r="BD157" i="4"/>
  <c r="BE157" i="4"/>
  <c r="BF157" i="4"/>
  <c r="BG157" i="4"/>
  <c r="BH157" i="4"/>
  <c r="BI157" i="4"/>
  <c r="BJ157" i="4"/>
  <c r="BK157" i="4"/>
  <c r="BL157" i="4"/>
  <c r="BM157" i="4"/>
  <c r="BN157" i="4"/>
  <c r="BO157" i="4"/>
  <c r="BP157" i="4"/>
  <c r="BQ157" i="4"/>
  <c r="BR157" i="4"/>
  <c r="BS157" i="4"/>
  <c r="BT157" i="4"/>
  <c r="BU157" i="4"/>
  <c r="BV157" i="4"/>
  <c r="BW157" i="4"/>
  <c r="BX157" i="4"/>
  <c r="BY157" i="4"/>
  <c r="BZ157" i="4"/>
  <c r="CA157" i="4"/>
  <c r="CB157" i="4"/>
  <c r="CC157" i="4"/>
  <c r="CD157" i="4"/>
  <c r="CE157" i="4"/>
  <c r="CF157" i="4"/>
  <c r="CG157" i="4"/>
  <c r="CH157" i="4"/>
  <c r="CI157" i="4"/>
  <c r="CJ157" i="4"/>
  <c r="CK157" i="4"/>
  <c r="CL157" i="4"/>
  <c r="CM157" i="4"/>
  <c r="CN157" i="4"/>
  <c r="CO157" i="4"/>
  <c r="CP157" i="4"/>
  <c r="CQ157" i="4"/>
  <c r="CR157" i="4"/>
  <c r="CS157" i="4"/>
  <c r="CT157" i="4"/>
  <c r="CU157" i="4"/>
  <c r="CV157" i="4"/>
  <c r="CW157" i="4"/>
  <c r="CX157" i="4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/>
  <c r="Q158" i="4"/>
  <c r="R158" i="4"/>
  <c r="S158" i="4"/>
  <c r="T158" i="4"/>
  <c r="U158" i="4"/>
  <c r="V158" i="4"/>
  <c r="W158" i="4"/>
  <c r="X158" i="4"/>
  <c r="Y158" i="4"/>
  <c r="Z158" i="4"/>
  <c r="AA158" i="4"/>
  <c r="AB158" i="4"/>
  <c r="AC158" i="4"/>
  <c r="AD158" i="4"/>
  <c r="AE158" i="4"/>
  <c r="AF158" i="4"/>
  <c r="AG158" i="4"/>
  <c r="AH158" i="4"/>
  <c r="AI158" i="4"/>
  <c r="AJ158" i="4"/>
  <c r="AK158" i="4"/>
  <c r="AL158" i="4"/>
  <c r="AM158" i="4"/>
  <c r="AN158" i="4"/>
  <c r="AO158" i="4"/>
  <c r="AP158" i="4"/>
  <c r="AQ158" i="4"/>
  <c r="AR158" i="4"/>
  <c r="AS158" i="4"/>
  <c r="AT158" i="4"/>
  <c r="AU158" i="4"/>
  <c r="AV158" i="4"/>
  <c r="AW158" i="4"/>
  <c r="AX158" i="4"/>
  <c r="AY158" i="4"/>
  <c r="AZ158" i="4"/>
  <c r="BA158" i="4"/>
  <c r="BB158" i="4"/>
  <c r="BC158" i="4"/>
  <c r="BD158" i="4"/>
  <c r="BE158" i="4"/>
  <c r="BF158" i="4"/>
  <c r="BG158" i="4"/>
  <c r="BH158" i="4"/>
  <c r="BI158" i="4"/>
  <c r="BJ158" i="4"/>
  <c r="BK158" i="4"/>
  <c r="BL158" i="4"/>
  <c r="BM158" i="4"/>
  <c r="BN158" i="4"/>
  <c r="BO158" i="4"/>
  <c r="BP158" i="4"/>
  <c r="BQ158" i="4"/>
  <c r="BR158" i="4"/>
  <c r="BS158" i="4"/>
  <c r="BT158" i="4"/>
  <c r="BU158" i="4"/>
  <c r="BV158" i="4"/>
  <c r="BW158" i="4"/>
  <c r="BX158" i="4"/>
  <c r="BY158" i="4"/>
  <c r="BZ158" i="4"/>
  <c r="CA158" i="4"/>
  <c r="CB158" i="4"/>
  <c r="CC158" i="4"/>
  <c r="CD158" i="4"/>
  <c r="CE158" i="4"/>
  <c r="CF158" i="4"/>
  <c r="CG158" i="4"/>
  <c r="CH158" i="4"/>
  <c r="CI158" i="4"/>
  <c r="CJ158" i="4"/>
  <c r="CK158" i="4"/>
  <c r="CL158" i="4"/>
  <c r="CM158" i="4"/>
  <c r="CN158" i="4"/>
  <c r="CO158" i="4"/>
  <c r="CP158" i="4"/>
  <c r="CQ158" i="4"/>
  <c r="CR158" i="4"/>
  <c r="CS158" i="4"/>
  <c r="CT158" i="4"/>
  <c r="CU158" i="4"/>
  <c r="CV158" i="4"/>
  <c r="CW158" i="4"/>
  <c r="CX158" i="4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O159" i="4"/>
  <c r="P159" i="4"/>
  <c r="Q159" i="4"/>
  <c r="R159" i="4"/>
  <c r="S159" i="4"/>
  <c r="T159" i="4"/>
  <c r="U159" i="4"/>
  <c r="V159" i="4"/>
  <c r="W159" i="4"/>
  <c r="X159" i="4"/>
  <c r="Y159" i="4"/>
  <c r="Z159" i="4"/>
  <c r="AA159" i="4"/>
  <c r="AB159" i="4"/>
  <c r="AC159" i="4"/>
  <c r="AD159" i="4"/>
  <c r="AE159" i="4"/>
  <c r="AF159" i="4"/>
  <c r="AG159" i="4"/>
  <c r="AH159" i="4"/>
  <c r="AI159" i="4"/>
  <c r="AJ159" i="4"/>
  <c r="AK159" i="4"/>
  <c r="AL159" i="4"/>
  <c r="AM159" i="4"/>
  <c r="AN159" i="4"/>
  <c r="AO159" i="4"/>
  <c r="AP159" i="4"/>
  <c r="AQ159" i="4"/>
  <c r="AR159" i="4"/>
  <c r="AS159" i="4"/>
  <c r="AT159" i="4"/>
  <c r="AU159" i="4"/>
  <c r="AV159" i="4"/>
  <c r="AW159" i="4"/>
  <c r="AX159" i="4"/>
  <c r="AY159" i="4"/>
  <c r="AZ159" i="4"/>
  <c r="BA159" i="4"/>
  <c r="BB159" i="4"/>
  <c r="BC159" i="4"/>
  <c r="BD159" i="4"/>
  <c r="BE159" i="4"/>
  <c r="BF159" i="4"/>
  <c r="BG159" i="4"/>
  <c r="BH159" i="4"/>
  <c r="BI159" i="4"/>
  <c r="BJ159" i="4"/>
  <c r="BK159" i="4"/>
  <c r="BL159" i="4"/>
  <c r="BM159" i="4"/>
  <c r="BN159" i="4"/>
  <c r="BO159" i="4"/>
  <c r="BP159" i="4"/>
  <c r="BQ159" i="4"/>
  <c r="BR159" i="4"/>
  <c r="BS159" i="4"/>
  <c r="BT159" i="4"/>
  <c r="BU159" i="4"/>
  <c r="BV159" i="4"/>
  <c r="BW159" i="4"/>
  <c r="BX159" i="4"/>
  <c r="BY159" i="4"/>
  <c r="BZ159" i="4"/>
  <c r="CA159" i="4"/>
  <c r="CB159" i="4"/>
  <c r="CC159" i="4"/>
  <c r="CD159" i="4"/>
  <c r="CE159" i="4"/>
  <c r="CF159" i="4"/>
  <c r="CG159" i="4"/>
  <c r="CH159" i="4"/>
  <c r="CI159" i="4"/>
  <c r="CJ159" i="4"/>
  <c r="CK159" i="4"/>
  <c r="CL159" i="4"/>
  <c r="CM159" i="4"/>
  <c r="CN159" i="4"/>
  <c r="CO159" i="4"/>
  <c r="CP159" i="4"/>
  <c r="CQ159" i="4"/>
  <c r="CR159" i="4"/>
  <c r="CS159" i="4"/>
  <c r="CT159" i="4"/>
  <c r="CU159" i="4"/>
  <c r="CV159" i="4"/>
  <c r="CW159" i="4"/>
  <c r="CX159" i="4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O160" i="4"/>
  <c r="P160" i="4"/>
  <c r="Q160" i="4"/>
  <c r="R160" i="4"/>
  <c r="S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AJ160" i="4"/>
  <c r="AK160" i="4"/>
  <c r="AL160" i="4"/>
  <c r="AM160" i="4"/>
  <c r="AN160" i="4"/>
  <c r="AO160" i="4"/>
  <c r="AP160" i="4"/>
  <c r="AQ160" i="4"/>
  <c r="AR160" i="4"/>
  <c r="AS160" i="4"/>
  <c r="AT160" i="4"/>
  <c r="AU160" i="4"/>
  <c r="AV160" i="4"/>
  <c r="AW160" i="4"/>
  <c r="AX160" i="4"/>
  <c r="AY160" i="4"/>
  <c r="AZ160" i="4"/>
  <c r="BA160" i="4"/>
  <c r="BB160" i="4"/>
  <c r="BC160" i="4"/>
  <c r="BD160" i="4"/>
  <c r="BE160" i="4"/>
  <c r="BF160" i="4"/>
  <c r="BG160" i="4"/>
  <c r="BH160" i="4"/>
  <c r="BI160" i="4"/>
  <c r="BJ160" i="4"/>
  <c r="BK160" i="4"/>
  <c r="BL160" i="4"/>
  <c r="BM160" i="4"/>
  <c r="BN160" i="4"/>
  <c r="BO160" i="4"/>
  <c r="BP160" i="4"/>
  <c r="BQ160" i="4"/>
  <c r="BR160" i="4"/>
  <c r="BS160" i="4"/>
  <c r="BT160" i="4"/>
  <c r="BU160" i="4"/>
  <c r="BV160" i="4"/>
  <c r="BW160" i="4"/>
  <c r="BX160" i="4"/>
  <c r="BY160" i="4"/>
  <c r="BZ160" i="4"/>
  <c r="CA160" i="4"/>
  <c r="CB160" i="4"/>
  <c r="CC160" i="4"/>
  <c r="CD160" i="4"/>
  <c r="CE160" i="4"/>
  <c r="CF160" i="4"/>
  <c r="CG160" i="4"/>
  <c r="CH160" i="4"/>
  <c r="CI160" i="4"/>
  <c r="CJ160" i="4"/>
  <c r="CK160" i="4"/>
  <c r="CL160" i="4"/>
  <c r="CM160" i="4"/>
  <c r="CN160" i="4"/>
  <c r="CO160" i="4"/>
  <c r="CP160" i="4"/>
  <c r="CQ160" i="4"/>
  <c r="CR160" i="4"/>
  <c r="CS160" i="4"/>
  <c r="CT160" i="4"/>
  <c r="CU160" i="4"/>
  <c r="CV160" i="4"/>
  <c r="CW160" i="4"/>
  <c r="CX160" i="4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O161" i="4"/>
  <c r="P161" i="4"/>
  <c r="Q161" i="4"/>
  <c r="R161" i="4"/>
  <c r="S161" i="4"/>
  <c r="T161" i="4"/>
  <c r="U161" i="4"/>
  <c r="V161" i="4"/>
  <c r="W161" i="4"/>
  <c r="X161" i="4"/>
  <c r="Y161" i="4"/>
  <c r="Z161" i="4"/>
  <c r="AA161" i="4"/>
  <c r="AB161" i="4"/>
  <c r="AC161" i="4"/>
  <c r="AD161" i="4"/>
  <c r="AE161" i="4"/>
  <c r="AF161" i="4"/>
  <c r="AG161" i="4"/>
  <c r="AH161" i="4"/>
  <c r="AI161" i="4"/>
  <c r="AJ161" i="4"/>
  <c r="AK161" i="4"/>
  <c r="AL161" i="4"/>
  <c r="AM161" i="4"/>
  <c r="AN161" i="4"/>
  <c r="AO161" i="4"/>
  <c r="AP161" i="4"/>
  <c r="AQ161" i="4"/>
  <c r="AR161" i="4"/>
  <c r="AS161" i="4"/>
  <c r="AT161" i="4"/>
  <c r="AU161" i="4"/>
  <c r="AV161" i="4"/>
  <c r="AW161" i="4"/>
  <c r="AX161" i="4"/>
  <c r="AY161" i="4"/>
  <c r="AZ161" i="4"/>
  <c r="BA161" i="4"/>
  <c r="BB161" i="4"/>
  <c r="BC161" i="4"/>
  <c r="BD161" i="4"/>
  <c r="BE161" i="4"/>
  <c r="BF161" i="4"/>
  <c r="BG161" i="4"/>
  <c r="BH161" i="4"/>
  <c r="BI161" i="4"/>
  <c r="BJ161" i="4"/>
  <c r="BK161" i="4"/>
  <c r="BL161" i="4"/>
  <c r="BM161" i="4"/>
  <c r="BN161" i="4"/>
  <c r="BO161" i="4"/>
  <c r="BP161" i="4"/>
  <c r="BQ161" i="4"/>
  <c r="BR161" i="4"/>
  <c r="BS161" i="4"/>
  <c r="BT161" i="4"/>
  <c r="BU161" i="4"/>
  <c r="BV161" i="4"/>
  <c r="BW161" i="4"/>
  <c r="BX161" i="4"/>
  <c r="BY161" i="4"/>
  <c r="BZ161" i="4"/>
  <c r="CA161" i="4"/>
  <c r="CB161" i="4"/>
  <c r="CC161" i="4"/>
  <c r="CD161" i="4"/>
  <c r="CE161" i="4"/>
  <c r="CF161" i="4"/>
  <c r="CG161" i="4"/>
  <c r="CH161" i="4"/>
  <c r="CI161" i="4"/>
  <c r="CJ161" i="4"/>
  <c r="CK161" i="4"/>
  <c r="CL161" i="4"/>
  <c r="CM161" i="4"/>
  <c r="CN161" i="4"/>
  <c r="CO161" i="4"/>
  <c r="CP161" i="4"/>
  <c r="CQ161" i="4"/>
  <c r="CR161" i="4"/>
  <c r="CS161" i="4"/>
  <c r="CT161" i="4"/>
  <c r="CU161" i="4"/>
  <c r="CV161" i="4"/>
  <c r="CW161" i="4"/>
  <c r="CX161" i="4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O162" i="4"/>
  <c r="P162" i="4"/>
  <c r="Q162" i="4"/>
  <c r="R162" i="4"/>
  <c r="S162" i="4"/>
  <c r="T162" i="4"/>
  <c r="U162" i="4"/>
  <c r="V162" i="4"/>
  <c r="W162" i="4"/>
  <c r="X162" i="4"/>
  <c r="Y162" i="4"/>
  <c r="Z162" i="4"/>
  <c r="AA162" i="4"/>
  <c r="AB162" i="4"/>
  <c r="AC162" i="4"/>
  <c r="AD162" i="4"/>
  <c r="AE162" i="4"/>
  <c r="AF162" i="4"/>
  <c r="AG162" i="4"/>
  <c r="AH162" i="4"/>
  <c r="AI162" i="4"/>
  <c r="AJ162" i="4"/>
  <c r="AK162" i="4"/>
  <c r="AL162" i="4"/>
  <c r="AM162" i="4"/>
  <c r="AN162" i="4"/>
  <c r="AO162" i="4"/>
  <c r="AP162" i="4"/>
  <c r="AQ162" i="4"/>
  <c r="AR162" i="4"/>
  <c r="AS162" i="4"/>
  <c r="AT162" i="4"/>
  <c r="AU162" i="4"/>
  <c r="AV162" i="4"/>
  <c r="AW162" i="4"/>
  <c r="AX162" i="4"/>
  <c r="AY162" i="4"/>
  <c r="AZ162" i="4"/>
  <c r="BA162" i="4"/>
  <c r="BB162" i="4"/>
  <c r="BC162" i="4"/>
  <c r="BD162" i="4"/>
  <c r="BE162" i="4"/>
  <c r="BF162" i="4"/>
  <c r="BG162" i="4"/>
  <c r="BH162" i="4"/>
  <c r="BI162" i="4"/>
  <c r="BJ162" i="4"/>
  <c r="BK162" i="4"/>
  <c r="BL162" i="4"/>
  <c r="BM162" i="4"/>
  <c r="BN162" i="4"/>
  <c r="BO162" i="4"/>
  <c r="BP162" i="4"/>
  <c r="BQ162" i="4"/>
  <c r="BR162" i="4"/>
  <c r="BS162" i="4"/>
  <c r="BT162" i="4"/>
  <c r="BU162" i="4"/>
  <c r="BV162" i="4"/>
  <c r="BW162" i="4"/>
  <c r="BX162" i="4"/>
  <c r="BY162" i="4"/>
  <c r="BZ162" i="4"/>
  <c r="CA162" i="4"/>
  <c r="CB162" i="4"/>
  <c r="CC162" i="4"/>
  <c r="CD162" i="4"/>
  <c r="CE162" i="4"/>
  <c r="CF162" i="4"/>
  <c r="CG162" i="4"/>
  <c r="CH162" i="4"/>
  <c r="CI162" i="4"/>
  <c r="CJ162" i="4"/>
  <c r="CK162" i="4"/>
  <c r="CL162" i="4"/>
  <c r="CM162" i="4"/>
  <c r="CN162" i="4"/>
  <c r="CO162" i="4"/>
  <c r="CP162" i="4"/>
  <c r="CQ162" i="4"/>
  <c r="CR162" i="4"/>
  <c r="CS162" i="4"/>
  <c r="CT162" i="4"/>
  <c r="CU162" i="4"/>
  <c r="CV162" i="4"/>
  <c r="CW162" i="4"/>
  <c r="CX162" i="4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O163" i="4"/>
  <c r="P163" i="4"/>
  <c r="Q163" i="4"/>
  <c r="R163" i="4"/>
  <c r="S163" i="4"/>
  <c r="T163" i="4"/>
  <c r="U163" i="4"/>
  <c r="V163" i="4"/>
  <c r="W163" i="4"/>
  <c r="X163" i="4"/>
  <c r="Y163" i="4"/>
  <c r="Z163" i="4"/>
  <c r="AA163" i="4"/>
  <c r="AB163" i="4"/>
  <c r="AC163" i="4"/>
  <c r="AD163" i="4"/>
  <c r="AE163" i="4"/>
  <c r="AF163" i="4"/>
  <c r="AG163" i="4"/>
  <c r="AH163" i="4"/>
  <c r="AI163" i="4"/>
  <c r="AJ163" i="4"/>
  <c r="AK163" i="4"/>
  <c r="AL163" i="4"/>
  <c r="AM163" i="4"/>
  <c r="AN163" i="4"/>
  <c r="AO163" i="4"/>
  <c r="AP163" i="4"/>
  <c r="AQ163" i="4"/>
  <c r="AR163" i="4"/>
  <c r="AS163" i="4"/>
  <c r="AT163" i="4"/>
  <c r="AU163" i="4"/>
  <c r="AV163" i="4"/>
  <c r="AW163" i="4"/>
  <c r="AX163" i="4"/>
  <c r="AY163" i="4"/>
  <c r="AZ163" i="4"/>
  <c r="BA163" i="4"/>
  <c r="BB163" i="4"/>
  <c r="BC163" i="4"/>
  <c r="BD163" i="4"/>
  <c r="BE163" i="4"/>
  <c r="BF163" i="4"/>
  <c r="BG163" i="4"/>
  <c r="BH163" i="4"/>
  <c r="BI163" i="4"/>
  <c r="BJ163" i="4"/>
  <c r="BK163" i="4"/>
  <c r="BL163" i="4"/>
  <c r="BM163" i="4"/>
  <c r="BN163" i="4"/>
  <c r="BO163" i="4"/>
  <c r="BP163" i="4"/>
  <c r="BQ163" i="4"/>
  <c r="BR163" i="4"/>
  <c r="BS163" i="4"/>
  <c r="BT163" i="4"/>
  <c r="BU163" i="4"/>
  <c r="BV163" i="4"/>
  <c r="BW163" i="4"/>
  <c r="BX163" i="4"/>
  <c r="BY163" i="4"/>
  <c r="BZ163" i="4"/>
  <c r="CA163" i="4"/>
  <c r="CB163" i="4"/>
  <c r="CC163" i="4"/>
  <c r="CD163" i="4"/>
  <c r="CE163" i="4"/>
  <c r="CF163" i="4"/>
  <c r="CG163" i="4"/>
  <c r="CH163" i="4"/>
  <c r="CI163" i="4"/>
  <c r="CJ163" i="4"/>
  <c r="CK163" i="4"/>
  <c r="CL163" i="4"/>
  <c r="CM163" i="4"/>
  <c r="CN163" i="4"/>
  <c r="CO163" i="4"/>
  <c r="CP163" i="4"/>
  <c r="CQ163" i="4"/>
  <c r="CR163" i="4"/>
  <c r="CS163" i="4"/>
  <c r="CT163" i="4"/>
  <c r="CU163" i="4"/>
  <c r="CV163" i="4"/>
  <c r="CW163" i="4"/>
  <c r="CX163" i="4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O164" i="4"/>
  <c r="P164" i="4"/>
  <c r="Q164" i="4"/>
  <c r="R164" i="4"/>
  <c r="S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AJ164" i="4"/>
  <c r="AK164" i="4"/>
  <c r="AL164" i="4"/>
  <c r="AM164" i="4"/>
  <c r="AN164" i="4"/>
  <c r="AO164" i="4"/>
  <c r="AP164" i="4"/>
  <c r="AQ164" i="4"/>
  <c r="AR164" i="4"/>
  <c r="AS164" i="4"/>
  <c r="AT164" i="4"/>
  <c r="AU164" i="4"/>
  <c r="AV164" i="4"/>
  <c r="AW164" i="4"/>
  <c r="AX164" i="4"/>
  <c r="AY164" i="4"/>
  <c r="AZ164" i="4"/>
  <c r="BA164" i="4"/>
  <c r="BB164" i="4"/>
  <c r="BC164" i="4"/>
  <c r="BD164" i="4"/>
  <c r="BE164" i="4"/>
  <c r="BF164" i="4"/>
  <c r="BG164" i="4"/>
  <c r="BH164" i="4"/>
  <c r="BI164" i="4"/>
  <c r="BJ164" i="4"/>
  <c r="BK164" i="4"/>
  <c r="BL164" i="4"/>
  <c r="BM164" i="4"/>
  <c r="BN164" i="4"/>
  <c r="BO164" i="4"/>
  <c r="BP164" i="4"/>
  <c r="BQ164" i="4"/>
  <c r="BR164" i="4"/>
  <c r="BS164" i="4"/>
  <c r="BT164" i="4"/>
  <c r="BU164" i="4"/>
  <c r="BV164" i="4"/>
  <c r="BW164" i="4"/>
  <c r="BX164" i="4"/>
  <c r="BY164" i="4"/>
  <c r="BZ164" i="4"/>
  <c r="CA164" i="4"/>
  <c r="CB164" i="4"/>
  <c r="CC164" i="4"/>
  <c r="CD164" i="4"/>
  <c r="CE164" i="4"/>
  <c r="CF164" i="4"/>
  <c r="CG164" i="4"/>
  <c r="CH164" i="4"/>
  <c r="CI164" i="4"/>
  <c r="CJ164" i="4"/>
  <c r="CK164" i="4"/>
  <c r="CL164" i="4"/>
  <c r="CM164" i="4"/>
  <c r="CN164" i="4"/>
  <c r="CO164" i="4"/>
  <c r="CP164" i="4"/>
  <c r="CQ164" i="4"/>
  <c r="CR164" i="4"/>
  <c r="CS164" i="4"/>
  <c r="CT164" i="4"/>
  <c r="CU164" i="4"/>
  <c r="CV164" i="4"/>
  <c r="CW164" i="4"/>
  <c r="CX164" i="4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O165" i="4"/>
  <c r="P165" i="4"/>
  <c r="Q165" i="4"/>
  <c r="R165" i="4"/>
  <c r="S165" i="4"/>
  <c r="T165" i="4"/>
  <c r="U165" i="4"/>
  <c r="V165" i="4"/>
  <c r="W165" i="4"/>
  <c r="X165" i="4"/>
  <c r="Y165" i="4"/>
  <c r="Z165" i="4"/>
  <c r="AA165" i="4"/>
  <c r="AB165" i="4"/>
  <c r="AC165" i="4"/>
  <c r="AD165" i="4"/>
  <c r="AE165" i="4"/>
  <c r="AF165" i="4"/>
  <c r="AG165" i="4"/>
  <c r="AH165" i="4"/>
  <c r="AI165" i="4"/>
  <c r="AJ165" i="4"/>
  <c r="AK165" i="4"/>
  <c r="AL165" i="4"/>
  <c r="AM165" i="4"/>
  <c r="AN165" i="4"/>
  <c r="AO165" i="4"/>
  <c r="AP165" i="4"/>
  <c r="AQ165" i="4"/>
  <c r="AR165" i="4"/>
  <c r="AS165" i="4"/>
  <c r="AT165" i="4"/>
  <c r="AU165" i="4"/>
  <c r="AV165" i="4"/>
  <c r="AW165" i="4"/>
  <c r="AX165" i="4"/>
  <c r="AY165" i="4"/>
  <c r="AZ165" i="4"/>
  <c r="BA165" i="4"/>
  <c r="BB165" i="4"/>
  <c r="BC165" i="4"/>
  <c r="BD165" i="4"/>
  <c r="BE165" i="4"/>
  <c r="BF165" i="4"/>
  <c r="BG165" i="4"/>
  <c r="BH165" i="4"/>
  <c r="BI165" i="4"/>
  <c r="BJ165" i="4"/>
  <c r="BK165" i="4"/>
  <c r="BL165" i="4"/>
  <c r="BM165" i="4"/>
  <c r="BN165" i="4"/>
  <c r="BO165" i="4"/>
  <c r="BP165" i="4"/>
  <c r="BQ165" i="4"/>
  <c r="BR165" i="4"/>
  <c r="BS165" i="4"/>
  <c r="BT165" i="4"/>
  <c r="BU165" i="4"/>
  <c r="BV165" i="4"/>
  <c r="BW165" i="4"/>
  <c r="BX165" i="4"/>
  <c r="BY165" i="4"/>
  <c r="BZ165" i="4"/>
  <c r="CA165" i="4"/>
  <c r="CB165" i="4"/>
  <c r="CC165" i="4"/>
  <c r="CD165" i="4"/>
  <c r="CE165" i="4"/>
  <c r="CF165" i="4"/>
  <c r="CG165" i="4"/>
  <c r="CH165" i="4"/>
  <c r="CI165" i="4"/>
  <c r="CJ165" i="4"/>
  <c r="CK165" i="4"/>
  <c r="CL165" i="4"/>
  <c r="CM165" i="4"/>
  <c r="CN165" i="4"/>
  <c r="CO165" i="4"/>
  <c r="CP165" i="4"/>
  <c r="CQ165" i="4"/>
  <c r="CR165" i="4"/>
  <c r="CS165" i="4"/>
  <c r="CT165" i="4"/>
  <c r="CU165" i="4"/>
  <c r="CV165" i="4"/>
  <c r="CW165" i="4"/>
  <c r="CX165" i="4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O166" i="4"/>
  <c r="P166" i="4"/>
  <c r="Q166" i="4"/>
  <c r="R166" i="4"/>
  <c r="S166" i="4"/>
  <c r="T166" i="4"/>
  <c r="U166" i="4"/>
  <c r="V166" i="4"/>
  <c r="W166" i="4"/>
  <c r="X166" i="4"/>
  <c r="Y166" i="4"/>
  <c r="Z166" i="4"/>
  <c r="AA166" i="4"/>
  <c r="AB166" i="4"/>
  <c r="AC166" i="4"/>
  <c r="AD166" i="4"/>
  <c r="AE166" i="4"/>
  <c r="AF166" i="4"/>
  <c r="AG166" i="4"/>
  <c r="AH166" i="4"/>
  <c r="AI166" i="4"/>
  <c r="AJ166" i="4"/>
  <c r="AK166" i="4"/>
  <c r="AL166" i="4"/>
  <c r="AM166" i="4"/>
  <c r="AN166" i="4"/>
  <c r="AO166" i="4"/>
  <c r="AP166" i="4"/>
  <c r="AQ166" i="4"/>
  <c r="AR166" i="4"/>
  <c r="AS166" i="4"/>
  <c r="AT166" i="4"/>
  <c r="AU166" i="4"/>
  <c r="AV166" i="4"/>
  <c r="AW166" i="4"/>
  <c r="AX166" i="4"/>
  <c r="AY166" i="4"/>
  <c r="AZ166" i="4"/>
  <c r="BA166" i="4"/>
  <c r="BB166" i="4"/>
  <c r="BC166" i="4"/>
  <c r="BD166" i="4"/>
  <c r="BE166" i="4"/>
  <c r="BF166" i="4"/>
  <c r="BG166" i="4"/>
  <c r="BH166" i="4"/>
  <c r="BI166" i="4"/>
  <c r="BJ166" i="4"/>
  <c r="BK166" i="4"/>
  <c r="BL166" i="4"/>
  <c r="BM166" i="4"/>
  <c r="BN166" i="4"/>
  <c r="BO166" i="4"/>
  <c r="BP166" i="4"/>
  <c r="BQ166" i="4"/>
  <c r="BR166" i="4"/>
  <c r="BS166" i="4"/>
  <c r="BT166" i="4"/>
  <c r="BU166" i="4"/>
  <c r="BV166" i="4"/>
  <c r="BW166" i="4"/>
  <c r="BX166" i="4"/>
  <c r="BY166" i="4"/>
  <c r="BZ166" i="4"/>
  <c r="CA166" i="4"/>
  <c r="CB166" i="4"/>
  <c r="CC166" i="4"/>
  <c r="CD166" i="4"/>
  <c r="CE166" i="4"/>
  <c r="CF166" i="4"/>
  <c r="CG166" i="4"/>
  <c r="CH166" i="4"/>
  <c r="CI166" i="4"/>
  <c r="CJ166" i="4"/>
  <c r="CK166" i="4"/>
  <c r="CL166" i="4"/>
  <c r="CM166" i="4"/>
  <c r="CN166" i="4"/>
  <c r="CO166" i="4"/>
  <c r="CP166" i="4"/>
  <c r="CQ166" i="4"/>
  <c r="CR166" i="4"/>
  <c r="CS166" i="4"/>
  <c r="CT166" i="4"/>
  <c r="CU166" i="4"/>
  <c r="CV166" i="4"/>
  <c r="CW166" i="4"/>
  <c r="CX166" i="4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O167" i="4"/>
  <c r="P167" i="4"/>
  <c r="Q167" i="4"/>
  <c r="R167" i="4"/>
  <c r="S167" i="4"/>
  <c r="T167" i="4"/>
  <c r="U167" i="4"/>
  <c r="V167" i="4"/>
  <c r="W167" i="4"/>
  <c r="X167" i="4"/>
  <c r="Y167" i="4"/>
  <c r="Z167" i="4"/>
  <c r="AA167" i="4"/>
  <c r="AB167" i="4"/>
  <c r="AC167" i="4"/>
  <c r="AD167" i="4"/>
  <c r="AE167" i="4"/>
  <c r="AF167" i="4"/>
  <c r="AG167" i="4"/>
  <c r="AH167" i="4"/>
  <c r="AI167" i="4"/>
  <c r="AJ167" i="4"/>
  <c r="AK167" i="4"/>
  <c r="AL167" i="4"/>
  <c r="AM167" i="4"/>
  <c r="AN167" i="4"/>
  <c r="AO167" i="4"/>
  <c r="AP167" i="4"/>
  <c r="AQ167" i="4"/>
  <c r="AR167" i="4"/>
  <c r="AS167" i="4"/>
  <c r="AT167" i="4"/>
  <c r="AU167" i="4"/>
  <c r="AV167" i="4"/>
  <c r="AW167" i="4"/>
  <c r="AX167" i="4"/>
  <c r="AY167" i="4"/>
  <c r="AZ167" i="4"/>
  <c r="BA167" i="4"/>
  <c r="BB167" i="4"/>
  <c r="BC167" i="4"/>
  <c r="BD167" i="4"/>
  <c r="BE167" i="4"/>
  <c r="BF167" i="4"/>
  <c r="BG167" i="4"/>
  <c r="BH167" i="4"/>
  <c r="BI167" i="4"/>
  <c r="BJ167" i="4"/>
  <c r="BK167" i="4"/>
  <c r="BL167" i="4"/>
  <c r="BM167" i="4"/>
  <c r="BN167" i="4"/>
  <c r="BO167" i="4"/>
  <c r="BP167" i="4"/>
  <c r="BQ167" i="4"/>
  <c r="BR167" i="4"/>
  <c r="BS167" i="4"/>
  <c r="BT167" i="4"/>
  <c r="BU167" i="4"/>
  <c r="BV167" i="4"/>
  <c r="BW167" i="4"/>
  <c r="BX167" i="4"/>
  <c r="BY167" i="4"/>
  <c r="BZ167" i="4"/>
  <c r="CA167" i="4"/>
  <c r="CB167" i="4"/>
  <c r="CC167" i="4"/>
  <c r="CD167" i="4"/>
  <c r="CE167" i="4"/>
  <c r="CF167" i="4"/>
  <c r="CG167" i="4"/>
  <c r="CH167" i="4"/>
  <c r="CI167" i="4"/>
  <c r="CJ167" i="4"/>
  <c r="CK167" i="4"/>
  <c r="CL167" i="4"/>
  <c r="CM167" i="4"/>
  <c r="CN167" i="4"/>
  <c r="CO167" i="4"/>
  <c r="CP167" i="4"/>
  <c r="CQ167" i="4"/>
  <c r="CR167" i="4"/>
  <c r="CS167" i="4"/>
  <c r="CT167" i="4"/>
  <c r="CU167" i="4"/>
  <c r="CV167" i="4"/>
  <c r="CW167" i="4"/>
  <c r="CX167" i="4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O168" i="4"/>
  <c r="P168" i="4"/>
  <c r="Q168" i="4"/>
  <c r="R168" i="4"/>
  <c r="S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AJ168" i="4"/>
  <c r="AK168" i="4"/>
  <c r="AL168" i="4"/>
  <c r="AM168" i="4"/>
  <c r="AN168" i="4"/>
  <c r="AO168" i="4"/>
  <c r="AP168" i="4"/>
  <c r="AQ168" i="4"/>
  <c r="AR168" i="4"/>
  <c r="AS168" i="4"/>
  <c r="AT168" i="4"/>
  <c r="AU168" i="4"/>
  <c r="AV168" i="4"/>
  <c r="AW168" i="4"/>
  <c r="AX168" i="4"/>
  <c r="AY168" i="4"/>
  <c r="AZ168" i="4"/>
  <c r="BA168" i="4"/>
  <c r="BB168" i="4"/>
  <c r="BC168" i="4"/>
  <c r="BD168" i="4"/>
  <c r="BE168" i="4"/>
  <c r="BF168" i="4"/>
  <c r="BG168" i="4"/>
  <c r="BH168" i="4"/>
  <c r="BI168" i="4"/>
  <c r="BJ168" i="4"/>
  <c r="BK168" i="4"/>
  <c r="BL168" i="4"/>
  <c r="BM168" i="4"/>
  <c r="BN168" i="4"/>
  <c r="BO168" i="4"/>
  <c r="BP168" i="4"/>
  <c r="BQ168" i="4"/>
  <c r="BR168" i="4"/>
  <c r="BS168" i="4"/>
  <c r="BT168" i="4"/>
  <c r="BU168" i="4"/>
  <c r="BV168" i="4"/>
  <c r="BW168" i="4"/>
  <c r="BX168" i="4"/>
  <c r="BY168" i="4"/>
  <c r="BZ168" i="4"/>
  <c r="CA168" i="4"/>
  <c r="CB168" i="4"/>
  <c r="CC168" i="4"/>
  <c r="CD168" i="4"/>
  <c r="CE168" i="4"/>
  <c r="CF168" i="4"/>
  <c r="CG168" i="4"/>
  <c r="CH168" i="4"/>
  <c r="CI168" i="4"/>
  <c r="CJ168" i="4"/>
  <c r="CK168" i="4"/>
  <c r="CL168" i="4"/>
  <c r="CM168" i="4"/>
  <c r="CN168" i="4"/>
  <c r="CO168" i="4"/>
  <c r="CP168" i="4"/>
  <c r="CQ168" i="4"/>
  <c r="CR168" i="4"/>
  <c r="CS168" i="4"/>
  <c r="CT168" i="4"/>
  <c r="CU168" i="4"/>
  <c r="CV168" i="4"/>
  <c r="CW168" i="4"/>
  <c r="CX168" i="4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O169" i="4"/>
  <c r="P169" i="4"/>
  <c r="Q169" i="4"/>
  <c r="R169" i="4"/>
  <c r="S169" i="4"/>
  <c r="T169" i="4"/>
  <c r="U169" i="4"/>
  <c r="V169" i="4"/>
  <c r="W169" i="4"/>
  <c r="X169" i="4"/>
  <c r="Y169" i="4"/>
  <c r="Z169" i="4"/>
  <c r="AA169" i="4"/>
  <c r="AB169" i="4"/>
  <c r="AC169" i="4"/>
  <c r="AD169" i="4"/>
  <c r="AE169" i="4"/>
  <c r="AF169" i="4"/>
  <c r="AG169" i="4"/>
  <c r="AH169" i="4"/>
  <c r="AI169" i="4"/>
  <c r="AJ169" i="4"/>
  <c r="AK169" i="4"/>
  <c r="AL169" i="4"/>
  <c r="AM169" i="4"/>
  <c r="AN169" i="4"/>
  <c r="AO169" i="4"/>
  <c r="AP169" i="4"/>
  <c r="AQ169" i="4"/>
  <c r="AR169" i="4"/>
  <c r="AS169" i="4"/>
  <c r="AT169" i="4"/>
  <c r="AU169" i="4"/>
  <c r="AV169" i="4"/>
  <c r="AW169" i="4"/>
  <c r="AX169" i="4"/>
  <c r="AY169" i="4"/>
  <c r="AZ169" i="4"/>
  <c r="BA169" i="4"/>
  <c r="BB169" i="4"/>
  <c r="BC169" i="4"/>
  <c r="BD169" i="4"/>
  <c r="BE169" i="4"/>
  <c r="BF169" i="4"/>
  <c r="BG169" i="4"/>
  <c r="BH169" i="4"/>
  <c r="BI169" i="4"/>
  <c r="BJ169" i="4"/>
  <c r="BK169" i="4"/>
  <c r="BL169" i="4"/>
  <c r="BM169" i="4"/>
  <c r="BN169" i="4"/>
  <c r="BO169" i="4"/>
  <c r="BP169" i="4"/>
  <c r="BQ169" i="4"/>
  <c r="BR169" i="4"/>
  <c r="BS169" i="4"/>
  <c r="BT169" i="4"/>
  <c r="BU169" i="4"/>
  <c r="BV169" i="4"/>
  <c r="BW169" i="4"/>
  <c r="BX169" i="4"/>
  <c r="BY169" i="4"/>
  <c r="BZ169" i="4"/>
  <c r="CA169" i="4"/>
  <c r="CB169" i="4"/>
  <c r="CC169" i="4"/>
  <c r="CD169" i="4"/>
  <c r="CE169" i="4"/>
  <c r="CF169" i="4"/>
  <c r="CG169" i="4"/>
  <c r="CH169" i="4"/>
  <c r="CI169" i="4"/>
  <c r="CJ169" i="4"/>
  <c r="CK169" i="4"/>
  <c r="CL169" i="4"/>
  <c r="CM169" i="4"/>
  <c r="CN169" i="4"/>
  <c r="CO169" i="4"/>
  <c r="CP169" i="4"/>
  <c r="CQ169" i="4"/>
  <c r="CR169" i="4"/>
  <c r="CS169" i="4"/>
  <c r="CT169" i="4"/>
  <c r="CU169" i="4"/>
  <c r="CV169" i="4"/>
  <c r="CW169" i="4"/>
  <c r="CX169" i="4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O170" i="4"/>
  <c r="P170" i="4"/>
  <c r="Q170" i="4"/>
  <c r="R170" i="4"/>
  <c r="S170" i="4"/>
  <c r="T170" i="4"/>
  <c r="U170" i="4"/>
  <c r="V170" i="4"/>
  <c r="W170" i="4"/>
  <c r="X170" i="4"/>
  <c r="Y170" i="4"/>
  <c r="Z170" i="4"/>
  <c r="AA170" i="4"/>
  <c r="AB170" i="4"/>
  <c r="AC170" i="4"/>
  <c r="AD170" i="4"/>
  <c r="AE170" i="4"/>
  <c r="AF170" i="4"/>
  <c r="AG170" i="4"/>
  <c r="AH170" i="4"/>
  <c r="AI170" i="4"/>
  <c r="AJ170" i="4"/>
  <c r="AK170" i="4"/>
  <c r="AL170" i="4"/>
  <c r="AM170" i="4"/>
  <c r="AN170" i="4"/>
  <c r="AO170" i="4"/>
  <c r="AP170" i="4"/>
  <c r="AQ170" i="4"/>
  <c r="AR170" i="4"/>
  <c r="AS170" i="4"/>
  <c r="AT170" i="4"/>
  <c r="AU170" i="4"/>
  <c r="AV170" i="4"/>
  <c r="AW170" i="4"/>
  <c r="AX170" i="4"/>
  <c r="AY170" i="4"/>
  <c r="AZ170" i="4"/>
  <c r="BA170" i="4"/>
  <c r="BB170" i="4"/>
  <c r="BC170" i="4"/>
  <c r="BD170" i="4"/>
  <c r="BE170" i="4"/>
  <c r="BF170" i="4"/>
  <c r="BG170" i="4"/>
  <c r="BH170" i="4"/>
  <c r="BI170" i="4"/>
  <c r="BJ170" i="4"/>
  <c r="BK170" i="4"/>
  <c r="BL170" i="4"/>
  <c r="BM170" i="4"/>
  <c r="BN170" i="4"/>
  <c r="BO170" i="4"/>
  <c r="BP170" i="4"/>
  <c r="BQ170" i="4"/>
  <c r="BR170" i="4"/>
  <c r="BS170" i="4"/>
  <c r="BT170" i="4"/>
  <c r="BU170" i="4"/>
  <c r="BV170" i="4"/>
  <c r="BW170" i="4"/>
  <c r="BX170" i="4"/>
  <c r="BY170" i="4"/>
  <c r="BZ170" i="4"/>
  <c r="CA170" i="4"/>
  <c r="CB170" i="4"/>
  <c r="CC170" i="4"/>
  <c r="CD170" i="4"/>
  <c r="CE170" i="4"/>
  <c r="CF170" i="4"/>
  <c r="CG170" i="4"/>
  <c r="CH170" i="4"/>
  <c r="CI170" i="4"/>
  <c r="CJ170" i="4"/>
  <c r="CK170" i="4"/>
  <c r="CL170" i="4"/>
  <c r="CM170" i="4"/>
  <c r="CN170" i="4"/>
  <c r="CO170" i="4"/>
  <c r="CP170" i="4"/>
  <c r="CQ170" i="4"/>
  <c r="CR170" i="4"/>
  <c r="CS170" i="4"/>
  <c r="CT170" i="4"/>
  <c r="CU170" i="4"/>
  <c r="CV170" i="4"/>
  <c r="CW170" i="4"/>
  <c r="CX170" i="4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O171" i="4"/>
  <c r="P171" i="4"/>
  <c r="Q171" i="4"/>
  <c r="R171" i="4"/>
  <c r="S171" i="4"/>
  <c r="T171" i="4"/>
  <c r="U171" i="4"/>
  <c r="V171" i="4"/>
  <c r="W171" i="4"/>
  <c r="X171" i="4"/>
  <c r="Y171" i="4"/>
  <c r="Z171" i="4"/>
  <c r="AA171" i="4"/>
  <c r="AB171" i="4"/>
  <c r="AC171" i="4"/>
  <c r="AD171" i="4"/>
  <c r="AE171" i="4"/>
  <c r="AF171" i="4"/>
  <c r="AG171" i="4"/>
  <c r="AH171" i="4"/>
  <c r="AI171" i="4"/>
  <c r="AJ171" i="4"/>
  <c r="AK171" i="4"/>
  <c r="AL171" i="4"/>
  <c r="AM171" i="4"/>
  <c r="AN171" i="4"/>
  <c r="AO171" i="4"/>
  <c r="AP171" i="4"/>
  <c r="AQ171" i="4"/>
  <c r="AR171" i="4"/>
  <c r="AS171" i="4"/>
  <c r="AT171" i="4"/>
  <c r="AU171" i="4"/>
  <c r="AV171" i="4"/>
  <c r="AW171" i="4"/>
  <c r="AX171" i="4"/>
  <c r="AY171" i="4"/>
  <c r="AZ171" i="4"/>
  <c r="BA171" i="4"/>
  <c r="BB171" i="4"/>
  <c r="BC171" i="4"/>
  <c r="BD171" i="4"/>
  <c r="BE171" i="4"/>
  <c r="BF171" i="4"/>
  <c r="BG171" i="4"/>
  <c r="BH171" i="4"/>
  <c r="BI171" i="4"/>
  <c r="BJ171" i="4"/>
  <c r="BK171" i="4"/>
  <c r="BL171" i="4"/>
  <c r="BM171" i="4"/>
  <c r="BN171" i="4"/>
  <c r="BO171" i="4"/>
  <c r="BP171" i="4"/>
  <c r="BQ171" i="4"/>
  <c r="BR171" i="4"/>
  <c r="BS171" i="4"/>
  <c r="BT171" i="4"/>
  <c r="BU171" i="4"/>
  <c r="BV171" i="4"/>
  <c r="BW171" i="4"/>
  <c r="BX171" i="4"/>
  <c r="BY171" i="4"/>
  <c r="BZ171" i="4"/>
  <c r="CA171" i="4"/>
  <c r="CB171" i="4"/>
  <c r="CC171" i="4"/>
  <c r="CD171" i="4"/>
  <c r="CE171" i="4"/>
  <c r="CF171" i="4"/>
  <c r="CG171" i="4"/>
  <c r="CH171" i="4"/>
  <c r="CI171" i="4"/>
  <c r="CJ171" i="4"/>
  <c r="CK171" i="4"/>
  <c r="CL171" i="4"/>
  <c r="CM171" i="4"/>
  <c r="CN171" i="4"/>
  <c r="CO171" i="4"/>
  <c r="CP171" i="4"/>
  <c r="CQ171" i="4"/>
  <c r="CR171" i="4"/>
  <c r="CS171" i="4"/>
  <c r="CT171" i="4"/>
  <c r="CU171" i="4"/>
  <c r="CV171" i="4"/>
  <c r="CW171" i="4"/>
  <c r="CX171" i="4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O172" i="4"/>
  <c r="P172" i="4"/>
  <c r="Q172" i="4"/>
  <c r="R172" i="4"/>
  <c r="S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AJ172" i="4"/>
  <c r="AK172" i="4"/>
  <c r="AL172" i="4"/>
  <c r="AM172" i="4"/>
  <c r="AN172" i="4"/>
  <c r="AO172" i="4"/>
  <c r="AP172" i="4"/>
  <c r="AQ172" i="4"/>
  <c r="AR172" i="4"/>
  <c r="AS172" i="4"/>
  <c r="AT172" i="4"/>
  <c r="AU172" i="4"/>
  <c r="AV172" i="4"/>
  <c r="AW172" i="4"/>
  <c r="AX172" i="4"/>
  <c r="AY172" i="4"/>
  <c r="AZ172" i="4"/>
  <c r="BA172" i="4"/>
  <c r="BB172" i="4"/>
  <c r="BC172" i="4"/>
  <c r="BD172" i="4"/>
  <c r="BE172" i="4"/>
  <c r="BF172" i="4"/>
  <c r="BG172" i="4"/>
  <c r="BH172" i="4"/>
  <c r="BI172" i="4"/>
  <c r="BJ172" i="4"/>
  <c r="BK172" i="4"/>
  <c r="BL172" i="4"/>
  <c r="BM172" i="4"/>
  <c r="BN172" i="4"/>
  <c r="BO172" i="4"/>
  <c r="BP172" i="4"/>
  <c r="BQ172" i="4"/>
  <c r="BR172" i="4"/>
  <c r="BS172" i="4"/>
  <c r="BT172" i="4"/>
  <c r="BU172" i="4"/>
  <c r="BV172" i="4"/>
  <c r="BW172" i="4"/>
  <c r="BX172" i="4"/>
  <c r="BY172" i="4"/>
  <c r="BZ172" i="4"/>
  <c r="CA172" i="4"/>
  <c r="CB172" i="4"/>
  <c r="CC172" i="4"/>
  <c r="CD172" i="4"/>
  <c r="CE172" i="4"/>
  <c r="CF172" i="4"/>
  <c r="CG172" i="4"/>
  <c r="CH172" i="4"/>
  <c r="CI172" i="4"/>
  <c r="CJ172" i="4"/>
  <c r="CK172" i="4"/>
  <c r="CL172" i="4"/>
  <c r="CM172" i="4"/>
  <c r="CN172" i="4"/>
  <c r="CO172" i="4"/>
  <c r="CP172" i="4"/>
  <c r="CQ172" i="4"/>
  <c r="CR172" i="4"/>
  <c r="CS172" i="4"/>
  <c r="CT172" i="4"/>
  <c r="CU172" i="4"/>
  <c r="CV172" i="4"/>
  <c r="CW172" i="4"/>
  <c r="CX172" i="4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O173" i="4"/>
  <c r="P173" i="4"/>
  <c r="Q173" i="4"/>
  <c r="R173" i="4"/>
  <c r="S173" i="4"/>
  <c r="T173" i="4"/>
  <c r="U173" i="4"/>
  <c r="V173" i="4"/>
  <c r="W173" i="4"/>
  <c r="X173" i="4"/>
  <c r="Y173" i="4"/>
  <c r="Z173" i="4"/>
  <c r="AA173" i="4"/>
  <c r="AB173" i="4"/>
  <c r="AC173" i="4"/>
  <c r="AD173" i="4"/>
  <c r="AE173" i="4"/>
  <c r="AF173" i="4"/>
  <c r="AG173" i="4"/>
  <c r="AH173" i="4"/>
  <c r="AI173" i="4"/>
  <c r="AJ173" i="4"/>
  <c r="AK173" i="4"/>
  <c r="AL173" i="4"/>
  <c r="AM173" i="4"/>
  <c r="AN173" i="4"/>
  <c r="AO173" i="4"/>
  <c r="AP173" i="4"/>
  <c r="AQ173" i="4"/>
  <c r="AR173" i="4"/>
  <c r="AS173" i="4"/>
  <c r="AT173" i="4"/>
  <c r="AU173" i="4"/>
  <c r="AV173" i="4"/>
  <c r="AW173" i="4"/>
  <c r="AX173" i="4"/>
  <c r="AY173" i="4"/>
  <c r="AZ173" i="4"/>
  <c r="BA173" i="4"/>
  <c r="BB173" i="4"/>
  <c r="BC173" i="4"/>
  <c r="BD173" i="4"/>
  <c r="BE173" i="4"/>
  <c r="BF173" i="4"/>
  <c r="BG173" i="4"/>
  <c r="BH173" i="4"/>
  <c r="BI173" i="4"/>
  <c r="BJ173" i="4"/>
  <c r="BK173" i="4"/>
  <c r="BL173" i="4"/>
  <c r="BM173" i="4"/>
  <c r="BN173" i="4"/>
  <c r="BO173" i="4"/>
  <c r="BP173" i="4"/>
  <c r="BQ173" i="4"/>
  <c r="BR173" i="4"/>
  <c r="BS173" i="4"/>
  <c r="BT173" i="4"/>
  <c r="BU173" i="4"/>
  <c r="BV173" i="4"/>
  <c r="BW173" i="4"/>
  <c r="BX173" i="4"/>
  <c r="BY173" i="4"/>
  <c r="BZ173" i="4"/>
  <c r="CA173" i="4"/>
  <c r="CB173" i="4"/>
  <c r="CC173" i="4"/>
  <c r="CD173" i="4"/>
  <c r="CE173" i="4"/>
  <c r="CF173" i="4"/>
  <c r="CG173" i="4"/>
  <c r="CH173" i="4"/>
  <c r="CI173" i="4"/>
  <c r="CJ173" i="4"/>
  <c r="CK173" i="4"/>
  <c r="CL173" i="4"/>
  <c r="CM173" i="4"/>
  <c r="CN173" i="4"/>
  <c r="CO173" i="4"/>
  <c r="CP173" i="4"/>
  <c r="CQ173" i="4"/>
  <c r="CR173" i="4"/>
  <c r="CS173" i="4"/>
  <c r="CT173" i="4"/>
  <c r="CU173" i="4"/>
  <c r="CV173" i="4"/>
  <c r="CW173" i="4"/>
  <c r="CX173" i="4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O174" i="4"/>
  <c r="P174" i="4"/>
  <c r="Q174" i="4"/>
  <c r="R174" i="4"/>
  <c r="S174" i="4"/>
  <c r="T174" i="4"/>
  <c r="U174" i="4"/>
  <c r="V174" i="4"/>
  <c r="W174" i="4"/>
  <c r="X174" i="4"/>
  <c r="Y174" i="4"/>
  <c r="Z174" i="4"/>
  <c r="AA174" i="4"/>
  <c r="AB174" i="4"/>
  <c r="AC174" i="4"/>
  <c r="AD174" i="4"/>
  <c r="AE174" i="4"/>
  <c r="AF174" i="4"/>
  <c r="AG174" i="4"/>
  <c r="AH174" i="4"/>
  <c r="AI174" i="4"/>
  <c r="AJ174" i="4"/>
  <c r="AK174" i="4"/>
  <c r="AL174" i="4"/>
  <c r="AM174" i="4"/>
  <c r="AN174" i="4"/>
  <c r="AO174" i="4"/>
  <c r="AP174" i="4"/>
  <c r="AQ174" i="4"/>
  <c r="AR174" i="4"/>
  <c r="AS174" i="4"/>
  <c r="AT174" i="4"/>
  <c r="AU174" i="4"/>
  <c r="AV174" i="4"/>
  <c r="AW174" i="4"/>
  <c r="AX174" i="4"/>
  <c r="AY174" i="4"/>
  <c r="AZ174" i="4"/>
  <c r="BA174" i="4"/>
  <c r="BB174" i="4"/>
  <c r="BC174" i="4"/>
  <c r="BD174" i="4"/>
  <c r="BE174" i="4"/>
  <c r="BF174" i="4"/>
  <c r="BG174" i="4"/>
  <c r="BH174" i="4"/>
  <c r="BI174" i="4"/>
  <c r="BJ174" i="4"/>
  <c r="BK174" i="4"/>
  <c r="BL174" i="4"/>
  <c r="BM174" i="4"/>
  <c r="BN174" i="4"/>
  <c r="BO174" i="4"/>
  <c r="BP174" i="4"/>
  <c r="BQ174" i="4"/>
  <c r="BR174" i="4"/>
  <c r="BS174" i="4"/>
  <c r="BT174" i="4"/>
  <c r="BU174" i="4"/>
  <c r="BV174" i="4"/>
  <c r="BW174" i="4"/>
  <c r="BX174" i="4"/>
  <c r="BY174" i="4"/>
  <c r="BZ174" i="4"/>
  <c r="CA174" i="4"/>
  <c r="CB174" i="4"/>
  <c r="CC174" i="4"/>
  <c r="CD174" i="4"/>
  <c r="CE174" i="4"/>
  <c r="CF174" i="4"/>
  <c r="CG174" i="4"/>
  <c r="CH174" i="4"/>
  <c r="CI174" i="4"/>
  <c r="CJ174" i="4"/>
  <c r="CK174" i="4"/>
  <c r="CL174" i="4"/>
  <c r="CM174" i="4"/>
  <c r="CN174" i="4"/>
  <c r="CO174" i="4"/>
  <c r="CP174" i="4"/>
  <c r="CQ174" i="4"/>
  <c r="CR174" i="4"/>
  <c r="CS174" i="4"/>
  <c r="CT174" i="4"/>
  <c r="CU174" i="4"/>
  <c r="CV174" i="4"/>
  <c r="CW174" i="4"/>
  <c r="CX17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CA4" i="4"/>
  <c r="BZ4" i="4"/>
  <c r="BY4" i="4"/>
  <c r="BX4" i="4"/>
  <c r="BW4" i="4"/>
  <c r="BV4" i="4"/>
  <c r="BU4" i="4"/>
  <c r="BT4" i="4"/>
  <c r="BS4" i="4"/>
  <c r="BR4" i="4"/>
  <c r="BQ4" i="4"/>
  <c r="BP4" i="4"/>
  <c r="BO4" i="4"/>
  <c r="BN4" i="4"/>
  <c r="BM4" i="4"/>
  <c r="BL4" i="4"/>
  <c r="BK4" i="4"/>
  <c r="BJ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B173" i="3"/>
  <c r="C173" i="3" s="1"/>
  <c r="D173" i="3" s="1"/>
  <c r="E173" i="3" s="1"/>
  <c r="F173" i="3" s="1"/>
  <c r="G173" i="3" s="1"/>
  <c r="H173" i="3" s="1"/>
  <c r="I173" i="3" s="1"/>
  <c r="J173" i="3" s="1"/>
  <c r="K173" i="3" s="1"/>
  <c r="L173" i="3" s="1"/>
  <c r="M173" i="3" s="1"/>
  <c r="N173" i="3" s="1"/>
  <c r="O173" i="3" s="1"/>
  <c r="P173" i="3" s="1"/>
  <c r="Q173" i="3" s="1"/>
  <c r="R173" i="3" s="1"/>
  <c r="S173" i="3" s="1"/>
  <c r="T173" i="3" s="1"/>
  <c r="U173" i="3" s="1"/>
  <c r="V173" i="3" s="1"/>
  <c r="W173" i="3" s="1"/>
  <c r="X173" i="3" s="1"/>
  <c r="Y173" i="3" s="1"/>
  <c r="Z173" i="3" s="1"/>
  <c r="AA173" i="3" s="1"/>
  <c r="AB173" i="3" s="1"/>
  <c r="AC173" i="3" s="1"/>
  <c r="AD173" i="3" s="1"/>
  <c r="AE173" i="3" s="1"/>
  <c r="AF173" i="3" s="1"/>
  <c r="AG173" i="3" s="1"/>
  <c r="AH173" i="3" s="1"/>
  <c r="AI173" i="3" s="1"/>
  <c r="AJ173" i="3" s="1"/>
  <c r="AK173" i="3" s="1"/>
  <c r="AL173" i="3" s="1"/>
  <c r="AM173" i="3" s="1"/>
  <c r="AN173" i="3" s="1"/>
  <c r="AO173" i="3" s="1"/>
  <c r="AP173" i="3" s="1"/>
  <c r="AQ173" i="3" s="1"/>
  <c r="AR173" i="3" s="1"/>
  <c r="AS173" i="3" s="1"/>
  <c r="AT173" i="3" s="1"/>
  <c r="AU173" i="3" s="1"/>
  <c r="AV173" i="3" s="1"/>
  <c r="AW173" i="3" s="1"/>
  <c r="AX173" i="3" s="1"/>
  <c r="AY173" i="3" s="1"/>
  <c r="AZ173" i="3" s="1"/>
  <c r="BA173" i="3" s="1"/>
  <c r="BB173" i="3" s="1"/>
  <c r="BC173" i="3" s="1"/>
  <c r="BD173" i="3" s="1"/>
  <c r="BE173" i="3" s="1"/>
  <c r="BF173" i="3" s="1"/>
  <c r="BG173" i="3" s="1"/>
  <c r="BH173" i="3" s="1"/>
  <c r="BI173" i="3" s="1"/>
  <c r="BJ173" i="3" s="1"/>
  <c r="BK173" i="3" s="1"/>
  <c r="BL173" i="3" s="1"/>
  <c r="BM173" i="3" s="1"/>
  <c r="BN173" i="3" s="1"/>
  <c r="BO173" i="3" s="1"/>
  <c r="BP173" i="3" s="1"/>
  <c r="BQ173" i="3" s="1"/>
  <c r="BR173" i="3" s="1"/>
  <c r="BS173" i="3" s="1"/>
  <c r="BT173" i="3" s="1"/>
  <c r="BU173" i="3" s="1"/>
  <c r="BV173" i="3" s="1"/>
  <c r="BW173" i="3" s="1"/>
  <c r="BX173" i="3" s="1"/>
  <c r="BY173" i="3" s="1"/>
  <c r="BZ173" i="3" s="1"/>
  <c r="CA173" i="3" s="1"/>
  <c r="CB173" i="3" s="1"/>
  <c r="CC173" i="3" s="1"/>
  <c r="CD173" i="3" s="1"/>
  <c r="CE173" i="3" s="1"/>
  <c r="CF173" i="3" s="1"/>
  <c r="CG173" i="3" s="1"/>
  <c r="CH173" i="3" s="1"/>
  <c r="CI173" i="3" s="1"/>
  <c r="CJ173" i="3" s="1"/>
  <c r="CK173" i="3" s="1"/>
  <c r="CL173" i="3" s="1"/>
  <c r="CM173" i="3" s="1"/>
  <c r="CN173" i="3" s="1"/>
  <c r="B172" i="3"/>
  <c r="C172" i="3" s="1"/>
  <c r="D172" i="3" s="1"/>
  <c r="E172" i="3" s="1"/>
  <c r="F172" i="3" s="1"/>
  <c r="G172" i="3" s="1"/>
  <c r="H172" i="3" s="1"/>
  <c r="I172" i="3" s="1"/>
  <c r="J172" i="3" s="1"/>
  <c r="K172" i="3" s="1"/>
  <c r="L172" i="3" s="1"/>
  <c r="M172" i="3" s="1"/>
  <c r="N172" i="3" s="1"/>
  <c r="O172" i="3" s="1"/>
  <c r="P172" i="3" s="1"/>
  <c r="Q172" i="3" s="1"/>
  <c r="R172" i="3" s="1"/>
  <c r="S172" i="3" s="1"/>
  <c r="T172" i="3" s="1"/>
  <c r="U172" i="3" s="1"/>
  <c r="V172" i="3" s="1"/>
  <c r="W172" i="3" s="1"/>
  <c r="X172" i="3" s="1"/>
  <c r="Y172" i="3" s="1"/>
  <c r="Z172" i="3" s="1"/>
  <c r="AA172" i="3" s="1"/>
  <c r="AB172" i="3" s="1"/>
  <c r="AC172" i="3" s="1"/>
  <c r="AD172" i="3" s="1"/>
  <c r="AE172" i="3" s="1"/>
  <c r="AF172" i="3" s="1"/>
  <c r="AG172" i="3" s="1"/>
  <c r="AH172" i="3" s="1"/>
  <c r="AI172" i="3" s="1"/>
  <c r="AJ172" i="3" s="1"/>
  <c r="AK172" i="3" s="1"/>
  <c r="AL172" i="3" s="1"/>
  <c r="AM172" i="3" s="1"/>
  <c r="AN172" i="3" s="1"/>
  <c r="AO172" i="3" s="1"/>
  <c r="AP172" i="3" s="1"/>
  <c r="AQ172" i="3" s="1"/>
  <c r="AR172" i="3" s="1"/>
  <c r="AS172" i="3" s="1"/>
  <c r="AT172" i="3" s="1"/>
  <c r="AU172" i="3" s="1"/>
  <c r="AV172" i="3" s="1"/>
  <c r="AW172" i="3" s="1"/>
  <c r="AX172" i="3" s="1"/>
  <c r="AY172" i="3" s="1"/>
  <c r="AZ172" i="3" s="1"/>
  <c r="BA172" i="3" s="1"/>
  <c r="BB172" i="3" s="1"/>
  <c r="BC172" i="3" s="1"/>
  <c r="BD172" i="3" s="1"/>
  <c r="BE172" i="3" s="1"/>
  <c r="BF172" i="3" s="1"/>
  <c r="BG172" i="3" s="1"/>
  <c r="BH172" i="3" s="1"/>
  <c r="BI172" i="3" s="1"/>
  <c r="BJ172" i="3" s="1"/>
  <c r="BK172" i="3" s="1"/>
  <c r="BL172" i="3" s="1"/>
  <c r="BM172" i="3" s="1"/>
  <c r="BN172" i="3" s="1"/>
  <c r="BO172" i="3" s="1"/>
  <c r="BP172" i="3" s="1"/>
  <c r="BQ172" i="3" s="1"/>
  <c r="BR172" i="3" s="1"/>
  <c r="BS172" i="3" s="1"/>
  <c r="BT172" i="3" s="1"/>
  <c r="BU172" i="3" s="1"/>
  <c r="BV172" i="3" s="1"/>
  <c r="BW172" i="3" s="1"/>
  <c r="BX172" i="3" s="1"/>
  <c r="BY172" i="3" s="1"/>
  <c r="BZ172" i="3" s="1"/>
  <c r="CA172" i="3" s="1"/>
  <c r="CB172" i="3" s="1"/>
  <c r="CC172" i="3" s="1"/>
  <c r="CD172" i="3" s="1"/>
  <c r="CE172" i="3" s="1"/>
  <c r="CF172" i="3" s="1"/>
  <c r="CG172" i="3" s="1"/>
  <c r="CH172" i="3" s="1"/>
  <c r="CI172" i="3" s="1"/>
  <c r="CJ172" i="3" s="1"/>
  <c r="CK172" i="3" s="1"/>
  <c r="CL172" i="3" s="1"/>
  <c r="CM172" i="3" s="1"/>
  <c r="CN172" i="3" s="1"/>
  <c r="B171" i="3"/>
  <c r="C171" i="3" s="1"/>
  <c r="D171" i="3" s="1"/>
  <c r="E171" i="3" s="1"/>
  <c r="F171" i="3" s="1"/>
  <c r="G171" i="3" s="1"/>
  <c r="H171" i="3" s="1"/>
  <c r="I171" i="3" s="1"/>
  <c r="J171" i="3" s="1"/>
  <c r="K171" i="3" s="1"/>
  <c r="L171" i="3" s="1"/>
  <c r="M171" i="3" s="1"/>
  <c r="N171" i="3" s="1"/>
  <c r="O171" i="3" s="1"/>
  <c r="P171" i="3" s="1"/>
  <c r="Q171" i="3" s="1"/>
  <c r="R171" i="3" s="1"/>
  <c r="S171" i="3" s="1"/>
  <c r="T171" i="3" s="1"/>
  <c r="U171" i="3" s="1"/>
  <c r="V171" i="3" s="1"/>
  <c r="W171" i="3" s="1"/>
  <c r="X171" i="3" s="1"/>
  <c r="Y171" i="3" s="1"/>
  <c r="Z171" i="3" s="1"/>
  <c r="AA171" i="3" s="1"/>
  <c r="AB171" i="3" s="1"/>
  <c r="AC171" i="3" s="1"/>
  <c r="AD171" i="3" s="1"/>
  <c r="AE171" i="3" s="1"/>
  <c r="AF171" i="3" s="1"/>
  <c r="AG171" i="3" s="1"/>
  <c r="AH171" i="3" s="1"/>
  <c r="AI171" i="3" s="1"/>
  <c r="AJ171" i="3" s="1"/>
  <c r="AK171" i="3" s="1"/>
  <c r="AL171" i="3" s="1"/>
  <c r="AM171" i="3" s="1"/>
  <c r="AN171" i="3" s="1"/>
  <c r="AO171" i="3" s="1"/>
  <c r="AP171" i="3" s="1"/>
  <c r="AQ171" i="3" s="1"/>
  <c r="AR171" i="3" s="1"/>
  <c r="AS171" i="3" s="1"/>
  <c r="AT171" i="3" s="1"/>
  <c r="AU171" i="3" s="1"/>
  <c r="AV171" i="3" s="1"/>
  <c r="AW171" i="3" s="1"/>
  <c r="AX171" i="3" s="1"/>
  <c r="AY171" i="3" s="1"/>
  <c r="AZ171" i="3" s="1"/>
  <c r="BA171" i="3" s="1"/>
  <c r="BB171" i="3" s="1"/>
  <c r="BC171" i="3" s="1"/>
  <c r="BD171" i="3" s="1"/>
  <c r="BE171" i="3" s="1"/>
  <c r="BF171" i="3" s="1"/>
  <c r="BG171" i="3" s="1"/>
  <c r="BH171" i="3" s="1"/>
  <c r="BI171" i="3" s="1"/>
  <c r="BJ171" i="3" s="1"/>
  <c r="BK171" i="3" s="1"/>
  <c r="BL171" i="3" s="1"/>
  <c r="BM171" i="3" s="1"/>
  <c r="BN171" i="3" s="1"/>
  <c r="BO171" i="3" s="1"/>
  <c r="BP171" i="3" s="1"/>
  <c r="BQ171" i="3" s="1"/>
  <c r="BR171" i="3" s="1"/>
  <c r="BS171" i="3" s="1"/>
  <c r="BT171" i="3" s="1"/>
  <c r="BU171" i="3" s="1"/>
  <c r="BV171" i="3" s="1"/>
  <c r="BW171" i="3" s="1"/>
  <c r="BX171" i="3" s="1"/>
  <c r="BY171" i="3" s="1"/>
  <c r="BZ171" i="3" s="1"/>
  <c r="CA171" i="3" s="1"/>
  <c r="CB171" i="3" s="1"/>
  <c r="CC171" i="3" s="1"/>
  <c r="CD171" i="3" s="1"/>
  <c r="CE171" i="3" s="1"/>
  <c r="CF171" i="3" s="1"/>
  <c r="CG171" i="3" s="1"/>
  <c r="CH171" i="3" s="1"/>
  <c r="CI171" i="3" s="1"/>
  <c r="CJ171" i="3" s="1"/>
  <c r="CK171" i="3" s="1"/>
  <c r="CL171" i="3" s="1"/>
  <c r="CM171" i="3" s="1"/>
  <c r="CN171" i="3" s="1"/>
  <c r="F170" i="3"/>
  <c r="G170" i="3" s="1"/>
  <c r="H170" i="3" s="1"/>
  <c r="I170" i="3" s="1"/>
  <c r="J170" i="3" s="1"/>
  <c r="K170" i="3" s="1"/>
  <c r="L170" i="3" s="1"/>
  <c r="M170" i="3" s="1"/>
  <c r="N170" i="3" s="1"/>
  <c r="O170" i="3" s="1"/>
  <c r="P170" i="3" s="1"/>
  <c r="Q170" i="3" s="1"/>
  <c r="R170" i="3" s="1"/>
  <c r="S170" i="3" s="1"/>
  <c r="T170" i="3" s="1"/>
  <c r="U170" i="3" s="1"/>
  <c r="V170" i="3" s="1"/>
  <c r="W170" i="3" s="1"/>
  <c r="X170" i="3" s="1"/>
  <c r="Y170" i="3" s="1"/>
  <c r="Z170" i="3" s="1"/>
  <c r="AA170" i="3" s="1"/>
  <c r="AB170" i="3" s="1"/>
  <c r="AC170" i="3" s="1"/>
  <c r="AD170" i="3" s="1"/>
  <c r="AE170" i="3" s="1"/>
  <c r="AF170" i="3" s="1"/>
  <c r="AG170" i="3" s="1"/>
  <c r="AH170" i="3" s="1"/>
  <c r="AI170" i="3" s="1"/>
  <c r="AJ170" i="3" s="1"/>
  <c r="AK170" i="3" s="1"/>
  <c r="AL170" i="3" s="1"/>
  <c r="AM170" i="3" s="1"/>
  <c r="AN170" i="3" s="1"/>
  <c r="AO170" i="3" s="1"/>
  <c r="AP170" i="3" s="1"/>
  <c r="AQ170" i="3" s="1"/>
  <c r="AR170" i="3" s="1"/>
  <c r="AS170" i="3" s="1"/>
  <c r="AT170" i="3" s="1"/>
  <c r="AU170" i="3" s="1"/>
  <c r="AV170" i="3" s="1"/>
  <c r="AW170" i="3" s="1"/>
  <c r="AX170" i="3" s="1"/>
  <c r="AY170" i="3" s="1"/>
  <c r="AZ170" i="3" s="1"/>
  <c r="BA170" i="3" s="1"/>
  <c r="BB170" i="3" s="1"/>
  <c r="BC170" i="3" s="1"/>
  <c r="BD170" i="3" s="1"/>
  <c r="BE170" i="3" s="1"/>
  <c r="BF170" i="3" s="1"/>
  <c r="BG170" i="3" s="1"/>
  <c r="BH170" i="3" s="1"/>
  <c r="BI170" i="3" s="1"/>
  <c r="BJ170" i="3" s="1"/>
  <c r="BK170" i="3" s="1"/>
  <c r="BL170" i="3" s="1"/>
  <c r="BM170" i="3" s="1"/>
  <c r="BN170" i="3" s="1"/>
  <c r="BO170" i="3" s="1"/>
  <c r="BP170" i="3" s="1"/>
  <c r="BQ170" i="3" s="1"/>
  <c r="BR170" i="3" s="1"/>
  <c r="BS170" i="3" s="1"/>
  <c r="BT170" i="3" s="1"/>
  <c r="BU170" i="3" s="1"/>
  <c r="BV170" i="3" s="1"/>
  <c r="BW170" i="3" s="1"/>
  <c r="BX170" i="3" s="1"/>
  <c r="BY170" i="3" s="1"/>
  <c r="BZ170" i="3" s="1"/>
  <c r="CA170" i="3" s="1"/>
  <c r="CB170" i="3" s="1"/>
  <c r="CC170" i="3" s="1"/>
  <c r="CD170" i="3" s="1"/>
  <c r="CE170" i="3" s="1"/>
  <c r="CF170" i="3" s="1"/>
  <c r="CG170" i="3" s="1"/>
  <c r="CH170" i="3" s="1"/>
  <c r="CI170" i="3" s="1"/>
  <c r="CJ170" i="3" s="1"/>
  <c r="CK170" i="3" s="1"/>
  <c r="CL170" i="3" s="1"/>
  <c r="CM170" i="3" s="1"/>
  <c r="CN170" i="3" s="1"/>
  <c r="B170" i="3"/>
  <c r="C170" i="3" s="1"/>
  <c r="D170" i="3" s="1"/>
  <c r="E170" i="3" s="1"/>
  <c r="B169" i="3"/>
  <c r="C169" i="3" s="1"/>
  <c r="D169" i="3" s="1"/>
  <c r="E169" i="3" s="1"/>
  <c r="F169" i="3" s="1"/>
  <c r="G169" i="3" s="1"/>
  <c r="H169" i="3" s="1"/>
  <c r="I169" i="3" s="1"/>
  <c r="J169" i="3" s="1"/>
  <c r="K169" i="3" s="1"/>
  <c r="L169" i="3" s="1"/>
  <c r="M169" i="3" s="1"/>
  <c r="N169" i="3" s="1"/>
  <c r="O169" i="3" s="1"/>
  <c r="P169" i="3" s="1"/>
  <c r="Q169" i="3" s="1"/>
  <c r="R169" i="3" s="1"/>
  <c r="S169" i="3" s="1"/>
  <c r="T169" i="3" s="1"/>
  <c r="U169" i="3" s="1"/>
  <c r="V169" i="3" s="1"/>
  <c r="W169" i="3" s="1"/>
  <c r="X169" i="3" s="1"/>
  <c r="Y169" i="3" s="1"/>
  <c r="Z169" i="3" s="1"/>
  <c r="AA169" i="3" s="1"/>
  <c r="AB169" i="3" s="1"/>
  <c r="AC169" i="3" s="1"/>
  <c r="AD169" i="3" s="1"/>
  <c r="AE169" i="3" s="1"/>
  <c r="AF169" i="3" s="1"/>
  <c r="AG169" i="3" s="1"/>
  <c r="AH169" i="3" s="1"/>
  <c r="AI169" i="3" s="1"/>
  <c r="AJ169" i="3" s="1"/>
  <c r="AK169" i="3" s="1"/>
  <c r="AL169" i="3" s="1"/>
  <c r="AM169" i="3" s="1"/>
  <c r="AN169" i="3" s="1"/>
  <c r="AO169" i="3" s="1"/>
  <c r="AP169" i="3" s="1"/>
  <c r="AQ169" i="3" s="1"/>
  <c r="AR169" i="3" s="1"/>
  <c r="AS169" i="3" s="1"/>
  <c r="AT169" i="3" s="1"/>
  <c r="AU169" i="3" s="1"/>
  <c r="AV169" i="3" s="1"/>
  <c r="AW169" i="3" s="1"/>
  <c r="AX169" i="3" s="1"/>
  <c r="AY169" i="3" s="1"/>
  <c r="AZ169" i="3" s="1"/>
  <c r="BA169" i="3" s="1"/>
  <c r="BB169" i="3" s="1"/>
  <c r="BC169" i="3" s="1"/>
  <c r="BD169" i="3" s="1"/>
  <c r="BE169" i="3" s="1"/>
  <c r="BF169" i="3" s="1"/>
  <c r="BG169" i="3" s="1"/>
  <c r="BH169" i="3" s="1"/>
  <c r="BI169" i="3" s="1"/>
  <c r="BJ169" i="3" s="1"/>
  <c r="BK169" i="3" s="1"/>
  <c r="BL169" i="3" s="1"/>
  <c r="BM169" i="3" s="1"/>
  <c r="BN169" i="3" s="1"/>
  <c r="BO169" i="3" s="1"/>
  <c r="BP169" i="3" s="1"/>
  <c r="BQ169" i="3" s="1"/>
  <c r="BR169" i="3" s="1"/>
  <c r="BS169" i="3" s="1"/>
  <c r="BT169" i="3" s="1"/>
  <c r="BU169" i="3" s="1"/>
  <c r="BV169" i="3" s="1"/>
  <c r="BW169" i="3" s="1"/>
  <c r="BX169" i="3" s="1"/>
  <c r="BY169" i="3" s="1"/>
  <c r="BZ169" i="3" s="1"/>
  <c r="CA169" i="3" s="1"/>
  <c r="CB169" i="3" s="1"/>
  <c r="CC169" i="3" s="1"/>
  <c r="CD169" i="3" s="1"/>
  <c r="CE169" i="3" s="1"/>
  <c r="CF169" i="3" s="1"/>
  <c r="CG169" i="3" s="1"/>
  <c r="CH169" i="3" s="1"/>
  <c r="CI169" i="3" s="1"/>
  <c r="CJ169" i="3" s="1"/>
  <c r="CK169" i="3" s="1"/>
  <c r="CL169" i="3" s="1"/>
  <c r="CM169" i="3" s="1"/>
  <c r="CN169" i="3" s="1"/>
  <c r="B168" i="3"/>
  <c r="C168" i="3" s="1"/>
  <c r="D168" i="3" s="1"/>
  <c r="E168" i="3" s="1"/>
  <c r="F168" i="3" s="1"/>
  <c r="G168" i="3" s="1"/>
  <c r="H168" i="3" s="1"/>
  <c r="I168" i="3" s="1"/>
  <c r="J168" i="3" s="1"/>
  <c r="K168" i="3" s="1"/>
  <c r="L168" i="3" s="1"/>
  <c r="M168" i="3" s="1"/>
  <c r="N168" i="3" s="1"/>
  <c r="O168" i="3" s="1"/>
  <c r="P168" i="3" s="1"/>
  <c r="Q168" i="3" s="1"/>
  <c r="R168" i="3" s="1"/>
  <c r="S168" i="3" s="1"/>
  <c r="T168" i="3" s="1"/>
  <c r="U168" i="3" s="1"/>
  <c r="V168" i="3" s="1"/>
  <c r="W168" i="3" s="1"/>
  <c r="X168" i="3" s="1"/>
  <c r="Y168" i="3" s="1"/>
  <c r="Z168" i="3" s="1"/>
  <c r="AA168" i="3" s="1"/>
  <c r="AB168" i="3" s="1"/>
  <c r="AC168" i="3" s="1"/>
  <c r="AD168" i="3" s="1"/>
  <c r="AE168" i="3" s="1"/>
  <c r="AF168" i="3" s="1"/>
  <c r="AG168" i="3" s="1"/>
  <c r="AH168" i="3" s="1"/>
  <c r="AI168" i="3" s="1"/>
  <c r="AJ168" i="3" s="1"/>
  <c r="AK168" i="3" s="1"/>
  <c r="AL168" i="3" s="1"/>
  <c r="AM168" i="3" s="1"/>
  <c r="AN168" i="3" s="1"/>
  <c r="AO168" i="3" s="1"/>
  <c r="AP168" i="3" s="1"/>
  <c r="AQ168" i="3" s="1"/>
  <c r="AR168" i="3" s="1"/>
  <c r="AS168" i="3" s="1"/>
  <c r="AT168" i="3" s="1"/>
  <c r="AU168" i="3" s="1"/>
  <c r="AV168" i="3" s="1"/>
  <c r="AW168" i="3" s="1"/>
  <c r="AX168" i="3" s="1"/>
  <c r="AY168" i="3" s="1"/>
  <c r="AZ168" i="3" s="1"/>
  <c r="BA168" i="3" s="1"/>
  <c r="BB168" i="3" s="1"/>
  <c r="BC168" i="3" s="1"/>
  <c r="BD168" i="3" s="1"/>
  <c r="BE168" i="3" s="1"/>
  <c r="BF168" i="3" s="1"/>
  <c r="BG168" i="3" s="1"/>
  <c r="BH168" i="3" s="1"/>
  <c r="BI168" i="3" s="1"/>
  <c r="BJ168" i="3" s="1"/>
  <c r="BK168" i="3" s="1"/>
  <c r="BL168" i="3" s="1"/>
  <c r="BM168" i="3" s="1"/>
  <c r="BN168" i="3" s="1"/>
  <c r="BO168" i="3" s="1"/>
  <c r="BP168" i="3" s="1"/>
  <c r="BQ168" i="3" s="1"/>
  <c r="BR168" i="3" s="1"/>
  <c r="BS168" i="3" s="1"/>
  <c r="BT168" i="3" s="1"/>
  <c r="BU168" i="3" s="1"/>
  <c r="BV168" i="3" s="1"/>
  <c r="BW168" i="3" s="1"/>
  <c r="BX168" i="3" s="1"/>
  <c r="BY168" i="3" s="1"/>
  <c r="BZ168" i="3" s="1"/>
  <c r="CA168" i="3" s="1"/>
  <c r="CB168" i="3" s="1"/>
  <c r="CC168" i="3" s="1"/>
  <c r="CD168" i="3" s="1"/>
  <c r="CE168" i="3" s="1"/>
  <c r="CF168" i="3" s="1"/>
  <c r="CG168" i="3" s="1"/>
  <c r="CH168" i="3" s="1"/>
  <c r="CI168" i="3" s="1"/>
  <c r="CJ168" i="3" s="1"/>
  <c r="CK168" i="3" s="1"/>
  <c r="CL168" i="3" s="1"/>
  <c r="CM168" i="3" s="1"/>
  <c r="CN168" i="3" s="1"/>
  <c r="E167" i="3"/>
  <c r="F167" i="3" s="1"/>
  <c r="G167" i="3" s="1"/>
  <c r="H167" i="3" s="1"/>
  <c r="I167" i="3" s="1"/>
  <c r="J167" i="3" s="1"/>
  <c r="K167" i="3" s="1"/>
  <c r="L167" i="3" s="1"/>
  <c r="M167" i="3" s="1"/>
  <c r="N167" i="3" s="1"/>
  <c r="O167" i="3" s="1"/>
  <c r="P167" i="3" s="1"/>
  <c r="Q167" i="3" s="1"/>
  <c r="R167" i="3" s="1"/>
  <c r="S167" i="3" s="1"/>
  <c r="T167" i="3" s="1"/>
  <c r="U167" i="3" s="1"/>
  <c r="V167" i="3" s="1"/>
  <c r="W167" i="3" s="1"/>
  <c r="X167" i="3" s="1"/>
  <c r="Y167" i="3" s="1"/>
  <c r="Z167" i="3" s="1"/>
  <c r="AA167" i="3" s="1"/>
  <c r="AB167" i="3" s="1"/>
  <c r="AC167" i="3" s="1"/>
  <c r="AD167" i="3" s="1"/>
  <c r="AE167" i="3" s="1"/>
  <c r="AF167" i="3" s="1"/>
  <c r="AG167" i="3" s="1"/>
  <c r="AH167" i="3" s="1"/>
  <c r="AI167" i="3" s="1"/>
  <c r="AJ167" i="3" s="1"/>
  <c r="AK167" i="3" s="1"/>
  <c r="AL167" i="3" s="1"/>
  <c r="AM167" i="3" s="1"/>
  <c r="AN167" i="3" s="1"/>
  <c r="AO167" i="3" s="1"/>
  <c r="AP167" i="3" s="1"/>
  <c r="AQ167" i="3" s="1"/>
  <c r="AR167" i="3" s="1"/>
  <c r="AS167" i="3" s="1"/>
  <c r="AT167" i="3" s="1"/>
  <c r="AU167" i="3" s="1"/>
  <c r="AV167" i="3" s="1"/>
  <c r="AW167" i="3" s="1"/>
  <c r="AX167" i="3" s="1"/>
  <c r="AY167" i="3" s="1"/>
  <c r="AZ167" i="3" s="1"/>
  <c r="BA167" i="3" s="1"/>
  <c r="BB167" i="3" s="1"/>
  <c r="BC167" i="3" s="1"/>
  <c r="BD167" i="3" s="1"/>
  <c r="BE167" i="3" s="1"/>
  <c r="BF167" i="3" s="1"/>
  <c r="BG167" i="3" s="1"/>
  <c r="BH167" i="3" s="1"/>
  <c r="BI167" i="3" s="1"/>
  <c r="BJ167" i="3" s="1"/>
  <c r="BK167" i="3" s="1"/>
  <c r="BL167" i="3" s="1"/>
  <c r="BM167" i="3" s="1"/>
  <c r="BN167" i="3" s="1"/>
  <c r="BO167" i="3" s="1"/>
  <c r="BP167" i="3" s="1"/>
  <c r="BQ167" i="3" s="1"/>
  <c r="BR167" i="3" s="1"/>
  <c r="BS167" i="3" s="1"/>
  <c r="BT167" i="3" s="1"/>
  <c r="BU167" i="3" s="1"/>
  <c r="BV167" i="3" s="1"/>
  <c r="BW167" i="3" s="1"/>
  <c r="BX167" i="3" s="1"/>
  <c r="BY167" i="3" s="1"/>
  <c r="BZ167" i="3" s="1"/>
  <c r="CA167" i="3" s="1"/>
  <c r="CB167" i="3" s="1"/>
  <c r="CC167" i="3" s="1"/>
  <c r="CD167" i="3" s="1"/>
  <c r="CE167" i="3" s="1"/>
  <c r="CF167" i="3" s="1"/>
  <c r="CG167" i="3" s="1"/>
  <c r="CH167" i="3" s="1"/>
  <c r="CI167" i="3" s="1"/>
  <c r="CJ167" i="3" s="1"/>
  <c r="CK167" i="3" s="1"/>
  <c r="CL167" i="3" s="1"/>
  <c r="CM167" i="3" s="1"/>
  <c r="CN167" i="3" s="1"/>
  <c r="C167" i="3"/>
  <c r="D167" i="3" s="1"/>
  <c r="B167" i="3"/>
  <c r="C166" i="3"/>
  <c r="D166" i="3" s="1"/>
  <c r="E166" i="3" s="1"/>
  <c r="F166" i="3" s="1"/>
  <c r="G166" i="3" s="1"/>
  <c r="H166" i="3" s="1"/>
  <c r="I166" i="3" s="1"/>
  <c r="J166" i="3" s="1"/>
  <c r="K166" i="3" s="1"/>
  <c r="L166" i="3" s="1"/>
  <c r="M166" i="3" s="1"/>
  <c r="N166" i="3" s="1"/>
  <c r="O166" i="3" s="1"/>
  <c r="P166" i="3" s="1"/>
  <c r="Q166" i="3" s="1"/>
  <c r="R166" i="3" s="1"/>
  <c r="S166" i="3" s="1"/>
  <c r="T166" i="3" s="1"/>
  <c r="U166" i="3" s="1"/>
  <c r="V166" i="3" s="1"/>
  <c r="W166" i="3" s="1"/>
  <c r="X166" i="3" s="1"/>
  <c r="Y166" i="3" s="1"/>
  <c r="Z166" i="3" s="1"/>
  <c r="AA166" i="3" s="1"/>
  <c r="AB166" i="3" s="1"/>
  <c r="AC166" i="3" s="1"/>
  <c r="AD166" i="3" s="1"/>
  <c r="AE166" i="3" s="1"/>
  <c r="AF166" i="3" s="1"/>
  <c r="AG166" i="3" s="1"/>
  <c r="AH166" i="3" s="1"/>
  <c r="AI166" i="3" s="1"/>
  <c r="AJ166" i="3" s="1"/>
  <c r="AK166" i="3" s="1"/>
  <c r="AL166" i="3" s="1"/>
  <c r="AM166" i="3" s="1"/>
  <c r="AN166" i="3" s="1"/>
  <c r="AO166" i="3" s="1"/>
  <c r="AP166" i="3" s="1"/>
  <c r="AQ166" i="3" s="1"/>
  <c r="AR166" i="3" s="1"/>
  <c r="AS166" i="3" s="1"/>
  <c r="AT166" i="3" s="1"/>
  <c r="AU166" i="3" s="1"/>
  <c r="AV166" i="3" s="1"/>
  <c r="AW166" i="3" s="1"/>
  <c r="AX166" i="3" s="1"/>
  <c r="AY166" i="3" s="1"/>
  <c r="AZ166" i="3" s="1"/>
  <c r="BA166" i="3" s="1"/>
  <c r="BB166" i="3" s="1"/>
  <c r="BC166" i="3" s="1"/>
  <c r="BD166" i="3" s="1"/>
  <c r="BE166" i="3" s="1"/>
  <c r="BF166" i="3" s="1"/>
  <c r="BG166" i="3" s="1"/>
  <c r="BH166" i="3" s="1"/>
  <c r="BI166" i="3" s="1"/>
  <c r="BJ166" i="3" s="1"/>
  <c r="BK166" i="3" s="1"/>
  <c r="BL166" i="3" s="1"/>
  <c r="BM166" i="3" s="1"/>
  <c r="BN166" i="3" s="1"/>
  <c r="BO166" i="3" s="1"/>
  <c r="BP166" i="3" s="1"/>
  <c r="BQ166" i="3" s="1"/>
  <c r="BR166" i="3" s="1"/>
  <c r="BS166" i="3" s="1"/>
  <c r="BT166" i="3" s="1"/>
  <c r="BU166" i="3" s="1"/>
  <c r="BV166" i="3" s="1"/>
  <c r="BW166" i="3" s="1"/>
  <c r="BX166" i="3" s="1"/>
  <c r="BY166" i="3" s="1"/>
  <c r="BZ166" i="3" s="1"/>
  <c r="CA166" i="3" s="1"/>
  <c r="CB166" i="3" s="1"/>
  <c r="CC166" i="3" s="1"/>
  <c r="CD166" i="3" s="1"/>
  <c r="CE166" i="3" s="1"/>
  <c r="CF166" i="3" s="1"/>
  <c r="CG166" i="3" s="1"/>
  <c r="CH166" i="3" s="1"/>
  <c r="CI166" i="3" s="1"/>
  <c r="CJ166" i="3" s="1"/>
  <c r="CK166" i="3" s="1"/>
  <c r="CL166" i="3" s="1"/>
  <c r="CM166" i="3" s="1"/>
  <c r="CN166" i="3" s="1"/>
  <c r="B166" i="3"/>
  <c r="C165" i="3"/>
  <c r="D165" i="3" s="1"/>
  <c r="E165" i="3" s="1"/>
  <c r="F165" i="3" s="1"/>
  <c r="G165" i="3" s="1"/>
  <c r="H165" i="3" s="1"/>
  <c r="I165" i="3" s="1"/>
  <c r="J165" i="3" s="1"/>
  <c r="K165" i="3" s="1"/>
  <c r="L165" i="3" s="1"/>
  <c r="M165" i="3" s="1"/>
  <c r="N165" i="3" s="1"/>
  <c r="O165" i="3" s="1"/>
  <c r="P165" i="3" s="1"/>
  <c r="Q165" i="3" s="1"/>
  <c r="R165" i="3" s="1"/>
  <c r="S165" i="3" s="1"/>
  <c r="T165" i="3" s="1"/>
  <c r="U165" i="3" s="1"/>
  <c r="V165" i="3" s="1"/>
  <c r="W165" i="3" s="1"/>
  <c r="X165" i="3" s="1"/>
  <c r="Y165" i="3" s="1"/>
  <c r="Z165" i="3" s="1"/>
  <c r="AA165" i="3" s="1"/>
  <c r="AB165" i="3" s="1"/>
  <c r="AC165" i="3" s="1"/>
  <c r="AD165" i="3" s="1"/>
  <c r="AE165" i="3" s="1"/>
  <c r="AF165" i="3" s="1"/>
  <c r="AG165" i="3" s="1"/>
  <c r="AH165" i="3" s="1"/>
  <c r="AI165" i="3" s="1"/>
  <c r="AJ165" i="3" s="1"/>
  <c r="AK165" i="3" s="1"/>
  <c r="AL165" i="3" s="1"/>
  <c r="AM165" i="3" s="1"/>
  <c r="AN165" i="3" s="1"/>
  <c r="AO165" i="3" s="1"/>
  <c r="AP165" i="3" s="1"/>
  <c r="AQ165" i="3" s="1"/>
  <c r="AR165" i="3" s="1"/>
  <c r="AS165" i="3" s="1"/>
  <c r="AT165" i="3" s="1"/>
  <c r="AU165" i="3" s="1"/>
  <c r="AV165" i="3" s="1"/>
  <c r="AW165" i="3" s="1"/>
  <c r="AX165" i="3" s="1"/>
  <c r="AY165" i="3" s="1"/>
  <c r="AZ165" i="3" s="1"/>
  <c r="BA165" i="3" s="1"/>
  <c r="BB165" i="3" s="1"/>
  <c r="BC165" i="3" s="1"/>
  <c r="BD165" i="3" s="1"/>
  <c r="BE165" i="3" s="1"/>
  <c r="BF165" i="3" s="1"/>
  <c r="BG165" i="3" s="1"/>
  <c r="BH165" i="3" s="1"/>
  <c r="BI165" i="3" s="1"/>
  <c r="BJ165" i="3" s="1"/>
  <c r="BK165" i="3" s="1"/>
  <c r="BL165" i="3" s="1"/>
  <c r="BM165" i="3" s="1"/>
  <c r="BN165" i="3" s="1"/>
  <c r="BO165" i="3" s="1"/>
  <c r="BP165" i="3" s="1"/>
  <c r="BQ165" i="3" s="1"/>
  <c r="BR165" i="3" s="1"/>
  <c r="BS165" i="3" s="1"/>
  <c r="BT165" i="3" s="1"/>
  <c r="BU165" i="3" s="1"/>
  <c r="BV165" i="3" s="1"/>
  <c r="BW165" i="3" s="1"/>
  <c r="BX165" i="3" s="1"/>
  <c r="BY165" i="3" s="1"/>
  <c r="BZ165" i="3" s="1"/>
  <c r="CA165" i="3" s="1"/>
  <c r="CB165" i="3" s="1"/>
  <c r="CC165" i="3" s="1"/>
  <c r="CD165" i="3" s="1"/>
  <c r="CE165" i="3" s="1"/>
  <c r="CF165" i="3" s="1"/>
  <c r="CG165" i="3" s="1"/>
  <c r="CH165" i="3" s="1"/>
  <c r="CI165" i="3" s="1"/>
  <c r="CJ165" i="3" s="1"/>
  <c r="CK165" i="3" s="1"/>
  <c r="CL165" i="3" s="1"/>
  <c r="CM165" i="3" s="1"/>
  <c r="CN165" i="3" s="1"/>
  <c r="B165" i="3"/>
  <c r="B164" i="3"/>
  <c r="C164" i="3" s="1"/>
  <c r="D164" i="3" s="1"/>
  <c r="E164" i="3" s="1"/>
  <c r="F164" i="3" s="1"/>
  <c r="G164" i="3" s="1"/>
  <c r="H164" i="3" s="1"/>
  <c r="I164" i="3" s="1"/>
  <c r="J164" i="3" s="1"/>
  <c r="K164" i="3" s="1"/>
  <c r="L164" i="3" s="1"/>
  <c r="M164" i="3" s="1"/>
  <c r="N164" i="3" s="1"/>
  <c r="O164" i="3" s="1"/>
  <c r="P164" i="3" s="1"/>
  <c r="Q164" i="3" s="1"/>
  <c r="R164" i="3" s="1"/>
  <c r="S164" i="3" s="1"/>
  <c r="T164" i="3" s="1"/>
  <c r="U164" i="3" s="1"/>
  <c r="V164" i="3" s="1"/>
  <c r="W164" i="3" s="1"/>
  <c r="X164" i="3" s="1"/>
  <c r="Y164" i="3" s="1"/>
  <c r="Z164" i="3" s="1"/>
  <c r="AA164" i="3" s="1"/>
  <c r="AB164" i="3" s="1"/>
  <c r="AC164" i="3" s="1"/>
  <c r="AD164" i="3" s="1"/>
  <c r="AE164" i="3" s="1"/>
  <c r="AF164" i="3" s="1"/>
  <c r="AG164" i="3" s="1"/>
  <c r="AH164" i="3" s="1"/>
  <c r="AI164" i="3" s="1"/>
  <c r="AJ164" i="3" s="1"/>
  <c r="AK164" i="3" s="1"/>
  <c r="AL164" i="3" s="1"/>
  <c r="AM164" i="3" s="1"/>
  <c r="AN164" i="3" s="1"/>
  <c r="AO164" i="3" s="1"/>
  <c r="AP164" i="3" s="1"/>
  <c r="AQ164" i="3" s="1"/>
  <c r="AR164" i="3" s="1"/>
  <c r="AS164" i="3" s="1"/>
  <c r="AT164" i="3" s="1"/>
  <c r="AU164" i="3" s="1"/>
  <c r="AV164" i="3" s="1"/>
  <c r="AW164" i="3" s="1"/>
  <c r="AX164" i="3" s="1"/>
  <c r="AY164" i="3" s="1"/>
  <c r="AZ164" i="3" s="1"/>
  <c r="BA164" i="3" s="1"/>
  <c r="BB164" i="3" s="1"/>
  <c r="BC164" i="3" s="1"/>
  <c r="BD164" i="3" s="1"/>
  <c r="BE164" i="3" s="1"/>
  <c r="BF164" i="3" s="1"/>
  <c r="BG164" i="3" s="1"/>
  <c r="BH164" i="3" s="1"/>
  <c r="BI164" i="3" s="1"/>
  <c r="BJ164" i="3" s="1"/>
  <c r="BK164" i="3" s="1"/>
  <c r="BL164" i="3" s="1"/>
  <c r="BM164" i="3" s="1"/>
  <c r="BN164" i="3" s="1"/>
  <c r="BO164" i="3" s="1"/>
  <c r="BP164" i="3" s="1"/>
  <c r="BQ164" i="3" s="1"/>
  <c r="BR164" i="3" s="1"/>
  <c r="BS164" i="3" s="1"/>
  <c r="BT164" i="3" s="1"/>
  <c r="BU164" i="3" s="1"/>
  <c r="BV164" i="3" s="1"/>
  <c r="BW164" i="3" s="1"/>
  <c r="BX164" i="3" s="1"/>
  <c r="BY164" i="3" s="1"/>
  <c r="BZ164" i="3" s="1"/>
  <c r="CA164" i="3" s="1"/>
  <c r="CB164" i="3" s="1"/>
  <c r="CC164" i="3" s="1"/>
  <c r="CD164" i="3" s="1"/>
  <c r="CE164" i="3" s="1"/>
  <c r="CF164" i="3" s="1"/>
  <c r="CG164" i="3" s="1"/>
  <c r="CH164" i="3" s="1"/>
  <c r="CI164" i="3" s="1"/>
  <c r="CJ164" i="3" s="1"/>
  <c r="CK164" i="3" s="1"/>
  <c r="CL164" i="3" s="1"/>
  <c r="CM164" i="3" s="1"/>
  <c r="CN164" i="3" s="1"/>
  <c r="C163" i="3"/>
  <c r="D163" i="3" s="1"/>
  <c r="E163" i="3" s="1"/>
  <c r="F163" i="3" s="1"/>
  <c r="G163" i="3" s="1"/>
  <c r="H163" i="3" s="1"/>
  <c r="I163" i="3" s="1"/>
  <c r="J163" i="3" s="1"/>
  <c r="K163" i="3" s="1"/>
  <c r="L163" i="3" s="1"/>
  <c r="M163" i="3" s="1"/>
  <c r="N163" i="3" s="1"/>
  <c r="O163" i="3" s="1"/>
  <c r="P163" i="3" s="1"/>
  <c r="Q163" i="3" s="1"/>
  <c r="R163" i="3" s="1"/>
  <c r="S163" i="3" s="1"/>
  <c r="T163" i="3" s="1"/>
  <c r="U163" i="3" s="1"/>
  <c r="V163" i="3" s="1"/>
  <c r="W163" i="3" s="1"/>
  <c r="X163" i="3" s="1"/>
  <c r="Y163" i="3" s="1"/>
  <c r="Z163" i="3" s="1"/>
  <c r="AA163" i="3" s="1"/>
  <c r="AB163" i="3" s="1"/>
  <c r="AC163" i="3" s="1"/>
  <c r="AD163" i="3" s="1"/>
  <c r="AE163" i="3" s="1"/>
  <c r="AF163" i="3" s="1"/>
  <c r="AG163" i="3" s="1"/>
  <c r="AH163" i="3" s="1"/>
  <c r="AI163" i="3" s="1"/>
  <c r="AJ163" i="3" s="1"/>
  <c r="AK163" i="3" s="1"/>
  <c r="AL163" i="3" s="1"/>
  <c r="AM163" i="3" s="1"/>
  <c r="AN163" i="3" s="1"/>
  <c r="AO163" i="3" s="1"/>
  <c r="AP163" i="3" s="1"/>
  <c r="AQ163" i="3" s="1"/>
  <c r="AR163" i="3" s="1"/>
  <c r="AS163" i="3" s="1"/>
  <c r="AT163" i="3" s="1"/>
  <c r="AU163" i="3" s="1"/>
  <c r="AV163" i="3" s="1"/>
  <c r="AW163" i="3" s="1"/>
  <c r="AX163" i="3" s="1"/>
  <c r="AY163" i="3" s="1"/>
  <c r="AZ163" i="3" s="1"/>
  <c r="BA163" i="3" s="1"/>
  <c r="BB163" i="3" s="1"/>
  <c r="BC163" i="3" s="1"/>
  <c r="BD163" i="3" s="1"/>
  <c r="BE163" i="3" s="1"/>
  <c r="BF163" i="3" s="1"/>
  <c r="BG163" i="3" s="1"/>
  <c r="BH163" i="3" s="1"/>
  <c r="BI163" i="3" s="1"/>
  <c r="BJ163" i="3" s="1"/>
  <c r="BK163" i="3" s="1"/>
  <c r="BL163" i="3" s="1"/>
  <c r="BM163" i="3" s="1"/>
  <c r="BN163" i="3" s="1"/>
  <c r="BO163" i="3" s="1"/>
  <c r="BP163" i="3" s="1"/>
  <c r="BQ163" i="3" s="1"/>
  <c r="BR163" i="3" s="1"/>
  <c r="BS163" i="3" s="1"/>
  <c r="BT163" i="3" s="1"/>
  <c r="BU163" i="3" s="1"/>
  <c r="BV163" i="3" s="1"/>
  <c r="BW163" i="3" s="1"/>
  <c r="BX163" i="3" s="1"/>
  <c r="BY163" i="3" s="1"/>
  <c r="BZ163" i="3" s="1"/>
  <c r="CA163" i="3" s="1"/>
  <c r="CB163" i="3" s="1"/>
  <c r="CC163" i="3" s="1"/>
  <c r="CD163" i="3" s="1"/>
  <c r="CE163" i="3" s="1"/>
  <c r="CF163" i="3" s="1"/>
  <c r="CG163" i="3" s="1"/>
  <c r="CH163" i="3" s="1"/>
  <c r="CI163" i="3" s="1"/>
  <c r="CJ163" i="3" s="1"/>
  <c r="CK163" i="3" s="1"/>
  <c r="CL163" i="3" s="1"/>
  <c r="CM163" i="3" s="1"/>
  <c r="CN163" i="3" s="1"/>
  <c r="B163" i="3"/>
  <c r="H162" i="3"/>
  <c r="I162" i="3" s="1"/>
  <c r="J162" i="3" s="1"/>
  <c r="K162" i="3" s="1"/>
  <c r="L162" i="3" s="1"/>
  <c r="M162" i="3" s="1"/>
  <c r="N162" i="3" s="1"/>
  <c r="O162" i="3" s="1"/>
  <c r="P162" i="3" s="1"/>
  <c r="Q162" i="3" s="1"/>
  <c r="R162" i="3" s="1"/>
  <c r="S162" i="3" s="1"/>
  <c r="T162" i="3" s="1"/>
  <c r="U162" i="3" s="1"/>
  <c r="V162" i="3" s="1"/>
  <c r="W162" i="3" s="1"/>
  <c r="X162" i="3" s="1"/>
  <c r="Y162" i="3" s="1"/>
  <c r="Z162" i="3" s="1"/>
  <c r="AA162" i="3" s="1"/>
  <c r="AB162" i="3" s="1"/>
  <c r="AC162" i="3" s="1"/>
  <c r="AD162" i="3" s="1"/>
  <c r="AE162" i="3" s="1"/>
  <c r="AF162" i="3" s="1"/>
  <c r="AG162" i="3" s="1"/>
  <c r="AH162" i="3" s="1"/>
  <c r="AI162" i="3" s="1"/>
  <c r="AJ162" i="3" s="1"/>
  <c r="AK162" i="3" s="1"/>
  <c r="AL162" i="3" s="1"/>
  <c r="AM162" i="3" s="1"/>
  <c r="AN162" i="3" s="1"/>
  <c r="AO162" i="3" s="1"/>
  <c r="AP162" i="3" s="1"/>
  <c r="AQ162" i="3" s="1"/>
  <c r="AR162" i="3" s="1"/>
  <c r="AS162" i="3" s="1"/>
  <c r="AT162" i="3" s="1"/>
  <c r="AU162" i="3" s="1"/>
  <c r="AV162" i="3" s="1"/>
  <c r="AW162" i="3" s="1"/>
  <c r="AX162" i="3" s="1"/>
  <c r="AY162" i="3" s="1"/>
  <c r="AZ162" i="3" s="1"/>
  <c r="BA162" i="3" s="1"/>
  <c r="BB162" i="3" s="1"/>
  <c r="BC162" i="3" s="1"/>
  <c r="BD162" i="3" s="1"/>
  <c r="BE162" i="3" s="1"/>
  <c r="BF162" i="3" s="1"/>
  <c r="BG162" i="3" s="1"/>
  <c r="BH162" i="3" s="1"/>
  <c r="BI162" i="3" s="1"/>
  <c r="BJ162" i="3" s="1"/>
  <c r="BK162" i="3" s="1"/>
  <c r="BL162" i="3" s="1"/>
  <c r="BM162" i="3" s="1"/>
  <c r="BN162" i="3" s="1"/>
  <c r="BO162" i="3" s="1"/>
  <c r="BP162" i="3" s="1"/>
  <c r="BQ162" i="3" s="1"/>
  <c r="BR162" i="3" s="1"/>
  <c r="BS162" i="3" s="1"/>
  <c r="BT162" i="3" s="1"/>
  <c r="BU162" i="3" s="1"/>
  <c r="BV162" i="3" s="1"/>
  <c r="BW162" i="3" s="1"/>
  <c r="BX162" i="3" s="1"/>
  <c r="BY162" i="3" s="1"/>
  <c r="BZ162" i="3" s="1"/>
  <c r="CA162" i="3" s="1"/>
  <c r="CB162" i="3" s="1"/>
  <c r="CC162" i="3" s="1"/>
  <c r="CD162" i="3" s="1"/>
  <c r="CE162" i="3" s="1"/>
  <c r="CF162" i="3" s="1"/>
  <c r="CG162" i="3" s="1"/>
  <c r="CH162" i="3" s="1"/>
  <c r="CI162" i="3" s="1"/>
  <c r="CJ162" i="3" s="1"/>
  <c r="CK162" i="3" s="1"/>
  <c r="CL162" i="3" s="1"/>
  <c r="CM162" i="3" s="1"/>
  <c r="CN162" i="3" s="1"/>
  <c r="B162" i="3"/>
  <c r="C162" i="3" s="1"/>
  <c r="D162" i="3" s="1"/>
  <c r="E162" i="3" s="1"/>
  <c r="F162" i="3" s="1"/>
  <c r="G162" i="3" s="1"/>
  <c r="B161" i="3"/>
  <c r="C161" i="3" s="1"/>
  <c r="D161" i="3" s="1"/>
  <c r="E161" i="3" s="1"/>
  <c r="F161" i="3" s="1"/>
  <c r="G161" i="3" s="1"/>
  <c r="H161" i="3" s="1"/>
  <c r="I161" i="3" s="1"/>
  <c r="J161" i="3" s="1"/>
  <c r="K161" i="3" s="1"/>
  <c r="L161" i="3" s="1"/>
  <c r="M161" i="3" s="1"/>
  <c r="N161" i="3" s="1"/>
  <c r="O161" i="3" s="1"/>
  <c r="P161" i="3" s="1"/>
  <c r="Q161" i="3" s="1"/>
  <c r="R161" i="3" s="1"/>
  <c r="S161" i="3" s="1"/>
  <c r="T161" i="3" s="1"/>
  <c r="U161" i="3" s="1"/>
  <c r="V161" i="3" s="1"/>
  <c r="W161" i="3" s="1"/>
  <c r="X161" i="3" s="1"/>
  <c r="Y161" i="3" s="1"/>
  <c r="Z161" i="3" s="1"/>
  <c r="AA161" i="3" s="1"/>
  <c r="AB161" i="3" s="1"/>
  <c r="AC161" i="3" s="1"/>
  <c r="AD161" i="3" s="1"/>
  <c r="AE161" i="3" s="1"/>
  <c r="AF161" i="3" s="1"/>
  <c r="AG161" i="3" s="1"/>
  <c r="AH161" i="3" s="1"/>
  <c r="AI161" i="3" s="1"/>
  <c r="AJ161" i="3" s="1"/>
  <c r="AK161" i="3" s="1"/>
  <c r="AL161" i="3" s="1"/>
  <c r="AM161" i="3" s="1"/>
  <c r="AN161" i="3" s="1"/>
  <c r="AO161" i="3" s="1"/>
  <c r="AP161" i="3" s="1"/>
  <c r="AQ161" i="3" s="1"/>
  <c r="AR161" i="3" s="1"/>
  <c r="AS161" i="3" s="1"/>
  <c r="AT161" i="3" s="1"/>
  <c r="AU161" i="3" s="1"/>
  <c r="AV161" i="3" s="1"/>
  <c r="AW161" i="3" s="1"/>
  <c r="AX161" i="3" s="1"/>
  <c r="AY161" i="3" s="1"/>
  <c r="AZ161" i="3" s="1"/>
  <c r="BA161" i="3" s="1"/>
  <c r="BB161" i="3" s="1"/>
  <c r="BC161" i="3" s="1"/>
  <c r="BD161" i="3" s="1"/>
  <c r="BE161" i="3" s="1"/>
  <c r="BF161" i="3" s="1"/>
  <c r="BG161" i="3" s="1"/>
  <c r="BH161" i="3" s="1"/>
  <c r="BI161" i="3" s="1"/>
  <c r="BJ161" i="3" s="1"/>
  <c r="BK161" i="3" s="1"/>
  <c r="BL161" i="3" s="1"/>
  <c r="BM161" i="3" s="1"/>
  <c r="BN161" i="3" s="1"/>
  <c r="BO161" i="3" s="1"/>
  <c r="BP161" i="3" s="1"/>
  <c r="BQ161" i="3" s="1"/>
  <c r="BR161" i="3" s="1"/>
  <c r="BS161" i="3" s="1"/>
  <c r="BT161" i="3" s="1"/>
  <c r="BU161" i="3" s="1"/>
  <c r="BV161" i="3" s="1"/>
  <c r="BW161" i="3" s="1"/>
  <c r="BX161" i="3" s="1"/>
  <c r="BY161" i="3" s="1"/>
  <c r="BZ161" i="3" s="1"/>
  <c r="CA161" i="3" s="1"/>
  <c r="CB161" i="3" s="1"/>
  <c r="CC161" i="3" s="1"/>
  <c r="CD161" i="3" s="1"/>
  <c r="CE161" i="3" s="1"/>
  <c r="CF161" i="3" s="1"/>
  <c r="CG161" i="3" s="1"/>
  <c r="CH161" i="3" s="1"/>
  <c r="CI161" i="3" s="1"/>
  <c r="CJ161" i="3" s="1"/>
  <c r="CK161" i="3" s="1"/>
  <c r="CL161" i="3" s="1"/>
  <c r="CM161" i="3" s="1"/>
  <c r="CN161" i="3" s="1"/>
  <c r="E160" i="3"/>
  <c r="F160" i="3" s="1"/>
  <c r="G160" i="3" s="1"/>
  <c r="H160" i="3" s="1"/>
  <c r="I160" i="3" s="1"/>
  <c r="J160" i="3" s="1"/>
  <c r="K160" i="3" s="1"/>
  <c r="L160" i="3" s="1"/>
  <c r="M160" i="3" s="1"/>
  <c r="N160" i="3" s="1"/>
  <c r="O160" i="3" s="1"/>
  <c r="P160" i="3" s="1"/>
  <c r="Q160" i="3" s="1"/>
  <c r="R160" i="3" s="1"/>
  <c r="S160" i="3" s="1"/>
  <c r="T160" i="3" s="1"/>
  <c r="U160" i="3" s="1"/>
  <c r="V160" i="3" s="1"/>
  <c r="W160" i="3" s="1"/>
  <c r="X160" i="3" s="1"/>
  <c r="Y160" i="3" s="1"/>
  <c r="Z160" i="3" s="1"/>
  <c r="AA160" i="3" s="1"/>
  <c r="AB160" i="3" s="1"/>
  <c r="AC160" i="3" s="1"/>
  <c r="AD160" i="3" s="1"/>
  <c r="AE160" i="3" s="1"/>
  <c r="AF160" i="3" s="1"/>
  <c r="AG160" i="3" s="1"/>
  <c r="AH160" i="3" s="1"/>
  <c r="AI160" i="3" s="1"/>
  <c r="AJ160" i="3" s="1"/>
  <c r="AK160" i="3" s="1"/>
  <c r="AL160" i="3" s="1"/>
  <c r="AM160" i="3" s="1"/>
  <c r="AN160" i="3" s="1"/>
  <c r="AO160" i="3" s="1"/>
  <c r="AP160" i="3" s="1"/>
  <c r="AQ160" i="3" s="1"/>
  <c r="AR160" i="3" s="1"/>
  <c r="AS160" i="3" s="1"/>
  <c r="AT160" i="3" s="1"/>
  <c r="AU160" i="3" s="1"/>
  <c r="AV160" i="3" s="1"/>
  <c r="AW160" i="3" s="1"/>
  <c r="AX160" i="3" s="1"/>
  <c r="AY160" i="3" s="1"/>
  <c r="AZ160" i="3" s="1"/>
  <c r="BA160" i="3" s="1"/>
  <c r="BB160" i="3" s="1"/>
  <c r="BC160" i="3" s="1"/>
  <c r="BD160" i="3" s="1"/>
  <c r="BE160" i="3" s="1"/>
  <c r="BF160" i="3" s="1"/>
  <c r="BG160" i="3" s="1"/>
  <c r="BH160" i="3" s="1"/>
  <c r="BI160" i="3" s="1"/>
  <c r="BJ160" i="3" s="1"/>
  <c r="BK160" i="3" s="1"/>
  <c r="BL160" i="3" s="1"/>
  <c r="BM160" i="3" s="1"/>
  <c r="BN160" i="3" s="1"/>
  <c r="BO160" i="3" s="1"/>
  <c r="BP160" i="3" s="1"/>
  <c r="BQ160" i="3" s="1"/>
  <c r="BR160" i="3" s="1"/>
  <c r="BS160" i="3" s="1"/>
  <c r="BT160" i="3" s="1"/>
  <c r="BU160" i="3" s="1"/>
  <c r="BV160" i="3" s="1"/>
  <c r="BW160" i="3" s="1"/>
  <c r="BX160" i="3" s="1"/>
  <c r="BY160" i="3" s="1"/>
  <c r="BZ160" i="3" s="1"/>
  <c r="CA160" i="3" s="1"/>
  <c r="CB160" i="3" s="1"/>
  <c r="CC160" i="3" s="1"/>
  <c r="CD160" i="3" s="1"/>
  <c r="CE160" i="3" s="1"/>
  <c r="CF160" i="3" s="1"/>
  <c r="CG160" i="3" s="1"/>
  <c r="CH160" i="3" s="1"/>
  <c r="CI160" i="3" s="1"/>
  <c r="CJ160" i="3" s="1"/>
  <c r="CK160" i="3" s="1"/>
  <c r="CL160" i="3" s="1"/>
  <c r="CM160" i="3" s="1"/>
  <c r="CN160" i="3" s="1"/>
  <c r="B160" i="3"/>
  <c r="C160" i="3" s="1"/>
  <c r="D160" i="3" s="1"/>
  <c r="C159" i="3"/>
  <c r="D159" i="3" s="1"/>
  <c r="E159" i="3" s="1"/>
  <c r="F159" i="3" s="1"/>
  <c r="G159" i="3" s="1"/>
  <c r="H159" i="3" s="1"/>
  <c r="I159" i="3" s="1"/>
  <c r="J159" i="3" s="1"/>
  <c r="K159" i="3" s="1"/>
  <c r="L159" i="3" s="1"/>
  <c r="M159" i="3" s="1"/>
  <c r="N159" i="3" s="1"/>
  <c r="O159" i="3" s="1"/>
  <c r="P159" i="3" s="1"/>
  <c r="Q159" i="3" s="1"/>
  <c r="R159" i="3" s="1"/>
  <c r="S159" i="3" s="1"/>
  <c r="T159" i="3" s="1"/>
  <c r="U159" i="3" s="1"/>
  <c r="V159" i="3" s="1"/>
  <c r="W159" i="3" s="1"/>
  <c r="X159" i="3" s="1"/>
  <c r="Y159" i="3" s="1"/>
  <c r="Z159" i="3" s="1"/>
  <c r="AA159" i="3" s="1"/>
  <c r="AB159" i="3" s="1"/>
  <c r="AC159" i="3" s="1"/>
  <c r="AD159" i="3" s="1"/>
  <c r="AE159" i="3" s="1"/>
  <c r="AF159" i="3" s="1"/>
  <c r="AG159" i="3" s="1"/>
  <c r="AH159" i="3" s="1"/>
  <c r="AI159" i="3" s="1"/>
  <c r="AJ159" i="3" s="1"/>
  <c r="AK159" i="3" s="1"/>
  <c r="AL159" i="3" s="1"/>
  <c r="AM159" i="3" s="1"/>
  <c r="AN159" i="3" s="1"/>
  <c r="AO159" i="3" s="1"/>
  <c r="AP159" i="3" s="1"/>
  <c r="AQ159" i="3" s="1"/>
  <c r="AR159" i="3" s="1"/>
  <c r="AS159" i="3" s="1"/>
  <c r="AT159" i="3" s="1"/>
  <c r="AU159" i="3" s="1"/>
  <c r="AV159" i="3" s="1"/>
  <c r="AW159" i="3" s="1"/>
  <c r="AX159" i="3" s="1"/>
  <c r="AY159" i="3" s="1"/>
  <c r="AZ159" i="3" s="1"/>
  <c r="BA159" i="3" s="1"/>
  <c r="BB159" i="3" s="1"/>
  <c r="BC159" i="3" s="1"/>
  <c r="BD159" i="3" s="1"/>
  <c r="BE159" i="3" s="1"/>
  <c r="BF159" i="3" s="1"/>
  <c r="BG159" i="3" s="1"/>
  <c r="BH159" i="3" s="1"/>
  <c r="BI159" i="3" s="1"/>
  <c r="BJ159" i="3" s="1"/>
  <c r="BK159" i="3" s="1"/>
  <c r="BL159" i="3" s="1"/>
  <c r="BM159" i="3" s="1"/>
  <c r="BN159" i="3" s="1"/>
  <c r="BO159" i="3" s="1"/>
  <c r="BP159" i="3" s="1"/>
  <c r="BQ159" i="3" s="1"/>
  <c r="BR159" i="3" s="1"/>
  <c r="BS159" i="3" s="1"/>
  <c r="BT159" i="3" s="1"/>
  <c r="BU159" i="3" s="1"/>
  <c r="BV159" i="3" s="1"/>
  <c r="BW159" i="3" s="1"/>
  <c r="BX159" i="3" s="1"/>
  <c r="BY159" i="3" s="1"/>
  <c r="BZ159" i="3" s="1"/>
  <c r="CA159" i="3" s="1"/>
  <c r="CB159" i="3" s="1"/>
  <c r="CC159" i="3" s="1"/>
  <c r="CD159" i="3" s="1"/>
  <c r="CE159" i="3" s="1"/>
  <c r="CF159" i="3" s="1"/>
  <c r="CG159" i="3" s="1"/>
  <c r="CH159" i="3" s="1"/>
  <c r="CI159" i="3" s="1"/>
  <c r="CJ159" i="3" s="1"/>
  <c r="CK159" i="3" s="1"/>
  <c r="CL159" i="3" s="1"/>
  <c r="CM159" i="3" s="1"/>
  <c r="CN159" i="3" s="1"/>
  <c r="B159" i="3"/>
  <c r="B158" i="3"/>
  <c r="C158" i="3" s="1"/>
  <c r="D158" i="3" s="1"/>
  <c r="E158" i="3" s="1"/>
  <c r="F158" i="3" s="1"/>
  <c r="G158" i="3" s="1"/>
  <c r="H158" i="3" s="1"/>
  <c r="I158" i="3" s="1"/>
  <c r="J158" i="3" s="1"/>
  <c r="K158" i="3" s="1"/>
  <c r="L158" i="3" s="1"/>
  <c r="M158" i="3" s="1"/>
  <c r="N158" i="3" s="1"/>
  <c r="O158" i="3" s="1"/>
  <c r="P158" i="3" s="1"/>
  <c r="Q158" i="3" s="1"/>
  <c r="R158" i="3" s="1"/>
  <c r="S158" i="3" s="1"/>
  <c r="T158" i="3" s="1"/>
  <c r="U158" i="3" s="1"/>
  <c r="V158" i="3" s="1"/>
  <c r="W158" i="3" s="1"/>
  <c r="X158" i="3" s="1"/>
  <c r="Y158" i="3" s="1"/>
  <c r="Z158" i="3" s="1"/>
  <c r="AA158" i="3" s="1"/>
  <c r="AB158" i="3" s="1"/>
  <c r="AC158" i="3" s="1"/>
  <c r="AD158" i="3" s="1"/>
  <c r="AE158" i="3" s="1"/>
  <c r="AF158" i="3" s="1"/>
  <c r="AG158" i="3" s="1"/>
  <c r="AH158" i="3" s="1"/>
  <c r="AI158" i="3" s="1"/>
  <c r="AJ158" i="3" s="1"/>
  <c r="AK158" i="3" s="1"/>
  <c r="AL158" i="3" s="1"/>
  <c r="AM158" i="3" s="1"/>
  <c r="AN158" i="3" s="1"/>
  <c r="AO158" i="3" s="1"/>
  <c r="AP158" i="3" s="1"/>
  <c r="AQ158" i="3" s="1"/>
  <c r="AR158" i="3" s="1"/>
  <c r="AS158" i="3" s="1"/>
  <c r="AT158" i="3" s="1"/>
  <c r="AU158" i="3" s="1"/>
  <c r="AV158" i="3" s="1"/>
  <c r="AW158" i="3" s="1"/>
  <c r="AX158" i="3" s="1"/>
  <c r="AY158" i="3" s="1"/>
  <c r="AZ158" i="3" s="1"/>
  <c r="BA158" i="3" s="1"/>
  <c r="BB158" i="3" s="1"/>
  <c r="BC158" i="3" s="1"/>
  <c r="BD158" i="3" s="1"/>
  <c r="BE158" i="3" s="1"/>
  <c r="BF158" i="3" s="1"/>
  <c r="BG158" i="3" s="1"/>
  <c r="BH158" i="3" s="1"/>
  <c r="BI158" i="3" s="1"/>
  <c r="BJ158" i="3" s="1"/>
  <c r="BK158" i="3" s="1"/>
  <c r="BL158" i="3" s="1"/>
  <c r="BM158" i="3" s="1"/>
  <c r="BN158" i="3" s="1"/>
  <c r="BO158" i="3" s="1"/>
  <c r="BP158" i="3" s="1"/>
  <c r="BQ158" i="3" s="1"/>
  <c r="BR158" i="3" s="1"/>
  <c r="BS158" i="3" s="1"/>
  <c r="BT158" i="3" s="1"/>
  <c r="BU158" i="3" s="1"/>
  <c r="BV158" i="3" s="1"/>
  <c r="BW158" i="3" s="1"/>
  <c r="BX158" i="3" s="1"/>
  <c r="BY158" i="3" s="1"/>
  <c r="BZ158" i="3" s="1"/>
  <c r="CA158" i="3" s="1"/>
  <c r="CB158" i="3" s="1"/>
  <c r="CC158" i="3" s="1"/>
  <c r="CD158" i="3" s="1"/>
  <c r="CE158" i="3" s="1"/>
  <c r="CF158" i="3" s="1"/>
  <c r="CG158" i="3" s="1"/>
  <c r="CH158" i="3" s="1"/>
  <c r="CI158" i="3" s="1"/>
  <c r="CJ158" i="3" s="1"/>
  <c r="CK158" i="3" s="1"/>
  <c r="CL158" i="3" s="1"/>
  <c r="CM158" i="3" s="1"/>
  <c r="CN158" i="3" s="1"/>
  <c r="F157" i="3"/>
  <c r="G157" i="3" s="1"/>
  <c r="H157" i="3" s="1"/>
  <c r="I157" i="3" s="1"/>
  <c r="J157" i="3" s="1"/>
  <c r="K157" i="3" s="1"/>
  <c r="L157" i="3" s="1"/>
  <c r="M157" i="3" s="1"/>
  <c r="N157" i="3" s="1"/>
  <c r="O157" i="3" s="1"/>
  <c r="P157" i="3" s="1"/>
  <c r="Q157" i="3" s="1"/>
  <c r="R157" i="3" s="1"/>
  <c r="S157" i="3" s="1"/>
  <c r="T157" i="3" s="1"/>
  <c r="U157" i="3" s="1"/>
  <c r="V157" i="3" s="1"/>
  <c r="W157" i="3" s="1"/>
  <c r="X157" i="3" s="1"/>
  <c r="Y157" i="3" s="1"/>
  <c r="Z157" i="3" s="1"/>
  <c r="AA157" i="3" s="1"/>
  <c r="AB157" i="3" s="1"/>
  <c r="AC157" i="3" s="1"/>
  <c r="AD157" i="3" s="1"/>
  <c r="AE157" i="3" s="1"/>
  <c r="AF157" i="3" s="1"/>
  <c r="AG157" i="3" s="1"/>
  <c r="AH157" i="3" s="1"/>
  <c r="AI157" i="3" s="1"/>
  <c r="AJ157" i="3" s="1"/>
  <c r="AK157" i="3" s="1"/>
  <c r="AL157" i="3" s="1"/>
  <c r="AM157" i="3" s="1"/>
  <c r="AN157" i="3" s="1"/>
  <c r="AO157" i="3" s="1"/>
  <c r="AP157" i="3" s="1"/>
  <c r="AQ157" i="3" s="1"/>
  <c r="AR157" i="3" s="1"/>
  <c r="AS157" i="3" s="1"/>
  <c r="AT157" i="3" s="1"/>
  <c r="AU157" i="3" s="1"/>
  <c r="AV157" i="3" s="1"/>
  <c r="AW157" i="3" s="1"/>
  <c r="AX157" i="3" s="1"/>
  <c r="AY157" i="3" s="1"/>
  <c r="AZ157" i="3" s="1"/>
  <c r="BA157" i="3" s="1"/>
  <c r="BB157" i="3" s="1"/>
  <c r="BC157" i="3" s="1"/>
  <c r="BD157" i="3" s="1"/>
  <c r="BE157" i="3" s="1"/>
  <c r="BF157" i="3" s="1"/>
  <c r="BG157" i="3" s="1"/>
  <c r="BH157" i="3" s="1"/>
  <c r="BI157" i="3" s="1"/>
  <c r="BJ157" i="3" s="1"/>
  <c r="BK157" i="3" s="1"/>
  <c r="BL157" i="3" s="1"/>
  <c r="BM157" i="3" s="1"/>
  <c r="BN157" i="3" s="1"/>
  <c r="BO157" i="3" s="1"/>
  <c r="BP157" i="3" s="1"/>
  <c r="BQ157" i="3" s="1"/>
  <c r="BR157" i="3" s="1"/>
  <c r="BS157" i="3" s="1"/>
  <c r="BT157" i="3" s="1"/>
  <c r="BU157" i="3" s="1"/>
  <c r="BV157" i="3" s="1"/>
  <c r="BW157" i="3" s="1"/>
  <c r="BX157" i="3" s="1"/>
  <c r="BY157" i="3" s="1"/>
  <c r="BZ157" i="3" s="1"/>
  <c r="CA157" i="3" s="1"/>
  <c r="CB157" i="3" s="1"/>
  <c r="CC157" i="3" s="1"/>
  <c r="CD157" i="3" s="1"/>
  <c r="CE157" i="3" s="1"/>
  <c r="CF157" i="3" s="1"/>
  <c r="CG157" i="3" s="1"/>
  <c r="CH157" i="3" s="1"/>
  <c r="CI157" i="3" s="1"/>
  <c r="CJ157" i="3" s="1"/>
  <c r="CK157" i="3" s="1"/>
  <c r="CL157" i="3" s="1"/>
  <c r="CM157" i="3" s="1"/>
  <c r="CN157" i="3" s="1"/>
  <c r="B157" i="3"/>
  <c r="C157" i="3" s="1"/>
  <c r="D157" i="3" s="1"/>
  <c r="E157" i="3" s="1"/>
  <c r="B156" i="3"/>
  <c r="C156" i="3" s="1"/>
  <c r="D156" i="3" s="1"/>
  <c r="E156" i="3" s="1"/>
  <c r="F156" i="3" s="1"/>
  <c r="G156" i="3" s="1"/>
  <c r="H156" i="3" s="1"/>
  <c r="I156" i="3" s="1"/>
  <c r="J156" i="3" s="1"/>
  <c r="K156" i="3" s="1"/>
  <c r="L156" i="3" s="1"/>
  <c r="M156" i="3" s="1"/>
  <c r="N156" i="3" s="1"/>
  <c r="O156" i="3" s="1"/>
  <c r="P156" i="3" s="1"/>
  <c r="Q156" i="3" s="1"/>
  <c r="R156" i="3" s="1"/>
  <c r="S156" i="3" s="1"/>
  <c r="T156" i="3" s="1"/>
  <c r="U156" i="3" s="1"/>
  <c r="V156" i="3" s="1"/>
  <c r="W156" i="3" s="1"/>
  <c r="X156" i="3" s="1"/>
  <c r="Y156" i="3" s="1"/>
  <c r="Z156" i="3" s="1"/>
  <c r="AA156" i="3" s="1"/>
  <c r="AB156" i="3" s="1"/>
  <c r="AC156" i="3" s="1"/>
  <c r="AD156" i="3" s="1"/>
  <c r="AE156" i="3" s="1"/>
  <c r="AF156" i="3" s="1"/>
  <c r="AG156" i="3" s="1"/>
  <c r="AH156" i="3" s="1"/>
  <c r="AI156" i="3" s="1"/>
  <c r="AJ156" i="3" s="1"/>
  <c r="AK156" i="3" s="1"/>
  <c r="AL156" i="3" s="1"/>
  <c r="AM156" i="3" s="1"/>
  <c r="AN156" i="3" s="1"/>
  <c r="AO156" i="3" s="1"/>
  <c r="AP156" i="3" s="1"/>
  <c r="AQ156" i="3" s="1"/>
  <c r="AR156" i="3" s="1"/>
  <c r="AS156" i="3" s="1"/>
  <c r="AT156" i="3" s="1"/>
  <c r="AU156" i="3" s="1"/>
  <c r="AV156" i="3" s="1"/>
  <c r="AW156" i="3" s="1"/>
  <c r="AX156" i="3" s="1"/>
  <c r="AY156" i="3" s="1"/>
  <c r="AZ156" i="3" s="1"/>
  <c r="BA156" i="3" s="1"/>
  <c r="BB156" i="3" s="1"/>
  <c r="BC156" i="3" s="1"/>
  <c r="BD156" i="3" s="1"/>
  <c r="BE156" i="3" s="1"/>
  <c r="BF156" i="3" s="1"/>
  <c r="BG156" i="3" s="1"/>
  <c r="BH156" i="3" s="1"/>
  <c r="BI156" i="3" s="1"/>
  <c r="BJ156" i="3" s="1"/>
  <c r="BK156" i="3" s="1"/>
  <c r="BL156" i="3" s="1"/>
  <c r="BM156" i="3" s="1"/>
  <c r="BN156" i="3" s="1"/>
  <c r="BO156" i="3" s="1"/>
  <c r="BP156" i="3" s="1"/>
  <c r="BQ156" i="3" s="1"/>
  <c r="BR156" i="3" s="1"/>
  <c r="BS156" i="3" s="1"/>
  <c r="BT156" i="3" s="1"/>
  <c r="BU156" i="3" s="1"/>
  <c r="BV156" i="3" s="1"/>
  <c r="BW156" i="3" s="1"/>
  <c r="BX156" i="3" s="1"/>
  <c r="BY156" i="3" s="1"/>
  <c r="BZ156" i="3" s="1"/>
  <c r="CA156" i="3" s="1"/>
  <c r="CB156" i="3" s="1"/>
  <c r="CC156" i="3" s="1"/>
  <c r="CD156" i="3" s="1"/>
  <c r="CE156" i="3" s="1"/>
  <c r="CF156" i="3" s="1"/>
  <c r="CG156" i="3" s="1"/>
  <c r="CH156" i="3" s="1"/>
  <c r="CI156" i="3" s="1"/>
  <c r="CJ156" i="3" s="1"/>
  <c r="CK156" i="3" s="1"/>
  <c r="CL156" i="3" s="1"/>
  <c r="CM156" i="3" s="1"/>
  <c r="CN156" i="3" s="1"/>
  <c r="B155" i="3"/>
  <c r="C155" i="3" s="1"/>
  <c r="D155" i="3" s="1"/>
  <c r="E155" i="3" s="1"/>
  <c r="F155" i="3" s="1"/>
  <c r="G155" i="3" s="1"/>
  <c r="H155" i="3" s="1"/>
  <c r="I155" i="3" s="1"/>
  <c r="J155" i="3" s="1"/>
  <c r="K155" i="3" s="1"/>
  <c r="L155" i="3" s="1"/>
  <c r="M155" i="3" s="1"/>
  <c r="N155" i="3" s="1"/>
  <c r="O155" i="3" s="1"/>
  <c r="P155" i="3" s="1"/>
  <c r="Q155" i="3" s="1"/>
  <c r="R155" i="3" s="1"/>
  <c r="S155" i="3" s="1"/>
  <c r="T155" i="3" s="1"/>
  <c r="U155" i="3" s="1"/>
  <c r="V155" i="3" s="1"/>
  <c r="W155" i="3" s="1"/>
  <c r="X155" i="3" s="1"/>
  <c r="Y155" i="3" s="1"/>
  <c r="Z155" i="3" s="1"/>
  <c r="AA155" i="3" s="1"/>
  <c r="AB155" i="3" s="1"/>
  <c r="AC155" i="3" s="1"/>
  <c r="AD155" i="3" s="1"/>
  <c r="AE155" i="3" s="1"/>
  <c r="AF155" i="3" s="1"/>
  <c r="AG155" i="3" s="1"/>
  <c r="AH155" i="3" s="1"/>
  <c r="AI155" i="3" s="1"/>
  <c r="AJ155" i="3" s="1"/>
  <c r="AK155" i="3" s="1"/>
  <c r="AL155" i="3" s="1"/>
  <c r="AM155" i="3" s="1"/>
  <c r="AN155" i="3" s="1"/>
  <c r="AO155" i="3" s="1"/>
  <c r="AP155" i="3" s="1"/>
  <c r="AQ155" i="3" s="1"/>
  <c r="AR155" i="3" s="1"/>
  <c r="AS155" i="3" s="1"/>
  <c r="AT155" i="3" s="1"/>
  <c r="AU155" i="3" s="1"/>
  <c r="AV155" i="3" s="1"/>
  <c r="AW155" i="3" s="1"/>
  <c r="AX155" i="3" s="1"/>
  <c r="AY155" i="3" s="1"/>
  <c r="AZ155" i="3" s="1"/>
  <c r="BA155" i="3" s="1"/>
  <c r="BB155" i="3" s="1"/>
  <c r="BC155" i="3" s="1"/>
  <c r="BD155" i="3" s="1"/>
  <c r="BE155" i="3" s="1"/>
  <c r="BF155" i="3" s="1"/>
  <c r="BG155" i="3" s="1"/>
  <c r="BH155" i="3" s="1"/>
  <c r="BI155" i="3" s="1"/>
  <c r="BJ155" i="3" s="1"/>
  <c r="BK155" i="3" s="1"/>
  <c r="BL155" i="3" s="1"/>
  <c r="BM155" i="3" s="1"/>
  <c r="BN155" i="3" s="1"/>
  <c r="BO155" i="3" s="1"/>
  <c r="BP155" i="3" s="1"/>
  <c r="BQ155" i="3" s="1"/>
  <c r="BR155" i="3" s="1"/>
  <c r="BS155" i="3" s="1"/>
  <c r="BT155" i="3" s="1"/>
  <c r="BU155" i="3" s="1"/>
  <c r="BV155" i="3" s="1"/>
  <c r="BW155" i="3" s="1"/>
  <c r="BX155" i="3" s="1"/>
  <c r="BY155" i="3" s="1"/>
  <c r="BZ155" i="3" s="1"/>
  <c r="CA155" i="3" s="1"/>
  <c r="CB155" i="3" s="1"/>
  <c r="CC155" i="3" s="1"/>
  <c r="CD155" i="3" s="1"/>
  <c r="CE155" i="3" s="1"/>
  <c r="CF155" i="3" s="1"/>
  <c r="CG155" i="3" s="1"/>
  <c r="CH155" i="3" s="1"/>
  <c r="CI155" i="3" s="1"/>
  <c r="CJ155" i="3" s="1"/>
  <c r="CK155" i="3" s="1"/>
  <c r="CL155" i="3" s="1"/>
  <c r="CM155" i="3" s="1"/>
  <c r="CN155" i="3" s="1"/>
  <c r="C154" i="3"/>
  <c r="D154" i="3" s="1"/>
  <c r="E154" i="3" s="1"/>
  <c r="F154" i="3" s="1"/>
  <c r="G154" i="3" s="1"/>
  <c r="H154" i="3" s="1"/>
  <c r="I154" i="3" s="1"/>
  <c r="J154" i="3" s="1"/>
  <c r="K154" i="3" s="1"/>
  <c r="L154" i="3" s="1"/>
  <c r="M154" i="3" s="1"/>
  <c r="N154" i="3" s="1"/>
  <c r="O154" i="3" s="1"/>
  <c r="P154" i="3" s="1"/>
  <c r="Q154" i="3" s="1"/>
  <c r="R154" i="3" s="1"/>
  <c r="S154" i="3" s="1"/>
  <c r="T154" i="3" s="1"/>
  <c r="U154" i="3" s="1"/>
  <c r="V154" i="3" s="1"/>
  <c r="W154" i="3" s="1"/>
  <c r="X154" i="3" s="1"/>
  <c r="Y154" i="3" s="1"/>
  <c r="Z154" i="3" s="1"/>
  <c r="AA154" i="3" s="1"/>
  <c r="AB154" i="3" s="1"/>
  <c r="AC154" i="3" s="1"/>
  <c r="AD154" i="3" s="1"/>
  <c r="AE154" i="3" s="1"/>
  <c r="AF154" i="3" s="1"/>
  <c r="AG154" i="3" s="1"/>
  <c r="AH154" i="3" s="1"/>
  <c r="AI154" i="3" s="1"/>
  <c r="AJ154" i="3" s="1"/>
  <c r="AK154" i="3" s="1"/>
  <c r="AL154" i="3" s="1"/>
  <c r="AM154" i="3" s="1"/>
  <c r="AN154" i="3" s="1"/>
  <c r="AO154" i="3" s="1"/>
  <c r="AP154" i="3" s="1"/>
  <c r="AQ154" i="3" s="1"/>
  <c r="AR154" i="3" s="1"/>
  <c r="AS154" i="3" s="1"/>
  <c r="AT154" i="3" s="1"/>
  <c r="AU154" i="3" s="1"/>
  <c r="AV154" i="3" s="1"/>
  <c r="AW154" i="3" s="1"/>
  <c r="AX154" i="3" s="1"/>
  <c r="AY154" i="3" s="1"/>
  <c r="AZ154" i="3" s="1"/>
  <c r="BA154" i="3" s="1"/>
  <c r="BB154" i="3" s="1"/>
  <c r="BC154" i="3" s="1"/>
  <c r="BD154" i="3" s="1"/>
  <c r="BE154" i="3" s="1"/>
  <c r="BF154" i="3" s="1"/>
  <c r="BG154" i="3" s="1"/>
  <c r="BH154" i="3" s="1"/>
  <c r="BI154" i="3" s="1"/>
  <c r="BJ154" i="3" s="1"/>
  <c r="BK154" i="3" s="1"/>
  <c r="BL154" i="3" s="1"/>
  <c r="BM154" i="3" s="1"/>
  <c r="BN154" i="3" s="1"/>
  <c r="BO154" i="3" s="1"/>
  <c r="BP154" i="3" s="1"/>
  <c r="BQ154" i="3" s="1"/>
  <c r="BR154" i="3" s="1"/>
  <c r="BS154" i="3" s="1"/>
  <c r="BT154" i="3" s="1"/>
  <c r="BU154" i="3" s="1"/>
  <c r="BV154" i="3" s="1"/>
  <c r="BW154" i="3" s="1"/>
  <c r="BX154" i="3" s="1"/>
  <c r="BY154" i="3" s="1"/>
  <c r="BZ154" i="3" s="1"/>
  <c r="CA154" i="3" s="1"/>
  <c r="CB154" i="3" s="1"/>
  <c r="CC154" i="3" s="1"/>
  <c r="CD154" i="3" s="1"/>
  <c r="CE154" i="3" s="1"/>
  <c r="CF154" i="3" s="1"/>
  <c r="CG154" i="3" s="1"/>
  <c r="CH154" i="3" s="1"/>
  <c r="CI154" i="3" s="1"/>
  <c r="CJ154" i="3" s="1"/>
  <c r="CK154" i="3" s="1"/>
  <c r="CL154" i="3" s="1"/>
  <c r="CM154" i="3" s="1"/>
  <c r="CN154" i="3" s="1"/>
  <c r="B154" i="3"/>
  <c r="C153" i="3"/>
  <c r="D153" i="3" s="1"/>
  <c r="E153" i="3" s="1"/>
  <c r="F153" i="3" s="1"/>
  <c r="G153" i="3" s="1"/>
  <c r="H153" i="3" s="1"/>
  <c r="I153" i="3" s="1"/>
  <c r="J153" i="3" s="1"/>
  <c r="K153" i="3" s="1"/>
  <c r="L153" i="3" s="1"/>
  <c r="M153" i="3" s="1"/>
  <c r="N153" i="3" s="1"/>
  <c r="O153" i="3" s="1"/>
  <c r="P153" i="3" s="1"/>
  <c r="Q153" i="3" s="1"/>
  <c r="R153" i="3" s="1"/>
  <c r="S153" i="3" s="1"/>
  <c r="T153" i="3" s="1"/>
  <c r="U153" i="3" s="1"/>
  <c r="V153" i="3" s="1"/>
  <c r="W153" i="3" s="1"/>
  <c r="X153" i="3" s="1"/>
  <c r="Y153" i="3" s="1"/>
  <c r="Z153" i="3" s="1"/>
  <c r="AA153" i="3" s="1"/>
  <c r="AB153" i="3" s="1"/>
  <c r="AC153" i="3" s="1"/>
  <c r="AD153" i="3" s="1"/>
  <c r="AE153" i="3" s="1"/>
  <c r="AF153" i="3" s="1"/>
  <c r="AG153" i="3" s="1"/>
  <c r="AH153" i="3" s="1"/>
  <c r="AI153" i="3" s="1"/>
  <c r="AJ153" i="3" s="1"/>
  <c r="AK153" i="3" s="1"/>
  <c r="AL153" i="3" s="1"/>
  <c r="AM153" i="3" s="1"/>
  <c r="AN153" i="3" s="1"/>
  <c r="AO153" i="3" s="1"/>
  <c r="AP153" i="3" s="1"/>
  <c r="AQ153" i="3" s="1"/>
  <c r="AR153" i="3" s="1"/>
  <c r="AS153" i="3" s="1"/>
  <c r="AT153" i="3" s="1"/>
  <c r="AU153" i="3" s="1"/>
  <c r="AV153" i="3" s="1"/>
  <c r="AW153" i="3" s="1"/>
  <c r="AX153" i="3" s="1"/>
  <c r="AY153" i="3" s="1"/>
  <c r="AZ153" i="3" s="1"/>
  <c r="BA153" i="3" s="1"/>
  <c r="BB153" i="3" s="1"/>
  <c r="BC153" i="3" s="1"/>
  <c r="BD153" i="3" s="1"/>
  <c r="BE153" i="3" s="1"/>
  <c r="BF153" i="3" s="1"/>
  <c r="BG153" i="3" s="1"/>
  <c r="BH153" i="3" s="1"/>
  <c r="BI153" i="3" s="1"/>
  <c r="BJ153" i="3" s="1"/>
  <c r="BK153" i="3" s="1"/>
  <c r="BL153" i="3" s="1"/>
  <c r="BM153" i="3" s="1"/>
  <c r="BN153" i="3" s="1"/>
  <c r="BO153" i="3" s="1"/>
  <c r="BP153" i="3" s="1"/>
  <c r="BQ153" i="3" s="1"/>
  <c r="BR153" i="3" s="1"/>
  <c r="BS153" i="3" s="1"/>
  <c r="BT153" i="3" s="1"/>
  <c r="BU153" i="3" s="1"/>
  <c r="BV153" i="3" s="1"/>
  <c r="BW153" i="3" s="1"/>
  <c r="BX153" i="3" s="1"/>
  <c r="BY153" i="3" s="1"/>
  <c r="BZ153" i="3" s="1"/>
  <c r="CA153" i="3" s="1"/>
  <c r="CB153" i="3" s="1"/>
  <c r="CC153" i="3" s="1"/>
  <c r="CD153" i="3" s="1"/>
  <c r="CE153" i="3" s="1"/>
  <c r="CF153" i="3" s="1"/>
  <c r="CG153" i="3" s="1"/>
  <c r="CH153" i="3" s="1"/>
  <c r="CI153" i="3" s="1"/>
  <c r="CJ153" i="3" s="1"/>
  <c r="CK153" i="3" s="1"/>
  <c r="CL153" i="3" s="1"/>
  <c r="CM153" i="3" s="1"/>
  <c r="CN153" i="3" s="1"/>
  <c r="B153" i="3"/>
  <c r="B152" i="3"/>
  <c r="C152" i="3" s="1"/>
  <c r="D152" i="3" s="1"/>
  <c r="E152" i="3" s="1"/>
  <c r="F152" i="3" s="1"/>
  <c r="G152" i="3" s="1"/>
  <c r="H152" i="3" s="1"/>
  <c r="I152" i="3" s="1"/>
  <c r="J152" i="3" s="1"/>
  <c r="K152" i="3" s="1"/>
  <c r="L152" i="3" s="1"/>
  <c r="M152" i="3" s="1"/>
  <c r="N152" i="3" s="1"/>
  <c r="O152" i="3" s="1"/>
  <c r="P152" i="3" s="1"/>
  <c r="Q152" i="3" s="1"/>
  <c r="R152" i="3" s="1"/>
  <c r="S152" i="3" s="1"/>
  <c r="T152" i="3" s="1"/>
  <c r="U152" i="3" s="1"/>
  <c r="V152" i="3" s="1"/>
  <c r="W152" i="3" s="1"/>
  <c r="X152" i="3" s="1"/>
  <c r="Y152" i="3" s="1"/>
  <c r="Z152" i="3" s="1"/>
  <c r="AA152" i="3" s="1"/>
  <c r="AB152" i="3" s="1"/>
  <c r="AC152" i="3" s="1"/>
  <c r="AD152" i="3" s="1"/>
  <c r="AE152" i="3" s="1"/>
  <c r="AF152" i="3" s="1"/>
  <c r="AG152" i="3" s="1"/>
  <c r="AH152" i="3" s="1"/>
  <c r="AI152" i="3" s="1"/>
  <c r="AJ152" i="3" s="1"/>
  <c r="AK152" i="3" s="1"/>
  <c r="AL152" i="3" s="1"/>
  <c r="AM152" i="3" s="1"/>
  <c r="AN152" i="3" s="1"/>
  <c r="AO152" i="3" s="1"/>
  <c r="AP152" i="3" s="1"/>
  <c r="AQ152" i="3" s="1"/>
  <c r="AR152" i="3" s="1"/>
  <c r="AS152" i="3" s="1"/>
  <c r="AT152" i="3" s="1"/>
  <c r="AU152" i="3" s="1"/>
  <c r="AV152" i="3" s="1"/>
  <c r="AW152" i="3" s="1"/>
  <c r="AX152" i="3" s="1"/>
  <c r="AY152" i="3" s="1"/>
  <c r="AZ152" i="3" s="1"/>
  <c r="BA152" i="3" s="1"/>
  <c r="BB152" i="3" s="1"/>
  <c r="BC152" i="3" s="1"/>
  <c r="BD152" i="3" s="1"/>
  <c r="BE152" i="3" s="1"/>
  <c r="BF152" i="3" s="1"/>
  <c r="BG152" i="3" s="1"/>
  <c r="BH152" i="3" s="1"/>
  <c r="BI152" i="3" s="1"/>
  <c r="BJ152" i="3" s="1"/>
  <c r="BK152" i="3" s="1"/>
  <c r="BL152" i="3" s="1"/>
  <c r="BM152" i="3" s="1"/>
  <c r="BN152" i="3" s="1"/>
  <c r="BO152" i="3" s="1"/>
  <c r="BP152" i="3" s="1"/>
  <c r="BQ152" i="3" s="1"/>
  <c r="BR152" i="3" s="1"/>
  <c r="BS152" i="3" s="1"/>
  <c r="BT152" i="3" s="1"/>
  <c r="BU152" i="3" s="1"/>
  <c r="BV152" i="3" s="1"/>
  <c r="BW152" i="3" s="1"/>
  <c r="BX152" i="3" s="1"/>
  <c r="BY152" i="3" s="1"/>
  <c r="BZ152" i="3" s="1"/>
  <c r="CA152" i="3" s="1"/>
  <c r="CB152" i="3" s="1"/>
  <c r="CC152" i="3" s="1"/>
  <c r="CD152" i="3" s="1"/>
  <c r="CE152" i="3" s="1"/>
  <c r="CF152" i="3" s="1"/>
  <c r="CG152" i="3" s="1"/>
  <c r="CH152" i="3" s="1"/>
  <c r="CI152" i="3" s="1"/>
  <c r="CJ152" i="3" s="1"/>
  <c r="CK152" i="3" s="1"/>
  <c r="CL152" i="3" s="1"/>
  <c r="CM152" i="3" s="1"/>
  <c r="CN152" i="3" s="1"/>
  <c r="D151" i="3"/>
  <c r="E151" i="3" s="1"/>
  <c r="F151" i="3" s="1"/>
  <c r="G151" i="3" s="1"/>
  <c r="H151" i="3" s="1"/>
  <c r="I151" i="3" s="1"/>
  <c r="J151" i="3" s="1"/>
  <c r="K151" i="3" s="1"/>
  <c r="L151" i="3" s="1"/>
  <c r="M151" i="3" s="1"/>
  <c r="N151" i="3" s="1"/>
  <c r="O151" i="3" s="1"/>
  <c r="P151" i="3" s="1"/>
  <c r="Q151" i="3" s="1"/>
  <c r="R151" i="3" s="1"/>
  <c r="S151" i="3" s="1"/>
  <c r="T151" i="3" s="1"/>
  <c r="U151" i="3" s="1"/>
  <c r="V151" i="3" s="1"/>
  <c r="W151" i="3" s="1"/>
  <c r="X151" i="3" s="1"/>
  <c r="Y151" i="3" s="1"/>
  <c r="Z151" i="3" s="1"/>
  <c r="AA151" i="3" s="1"/>
  <c r="AB151" i="3" s="1"/>
  <c r="AC151" i="3" s="1"/>
  <c r="AD151" i="3" s="1"/>
  <c r="AE151" i="3" s="1"/>
  <c r="AF151" i="3" s="1"/>
  <c r="AG151" i="3" s="1"/>
  <c r="AH151" i="3" s="1"/>
  <c r="AI151" i="3" s="1"/>
  <c r="AJ151" i="3" s="1"/>
  <c r="AK151" i="3" s="1"/>
  <c r="AL151" i="3" s="1"/>
  <c r="AM151" i="3" s="1"/>
  <c r="AN151" i="3" s="1"/>
  <c r="AO151" i="3" s="1"/>
  <c r="AP151" i="3" s="1"/>
  <c r="AQ151" i="3" s="1"/>
  <c r="AR151" i="3" s="1"/>
  <c r="AS151" i="3" s="1"/>
  <c r="AT151" i="3" s="1"/>
  <c r="AU151" i="3" s="1"/>
  <c r="AV151" i="3" s="1"/>
  <c r="AW151" i="3" s="1"/>
  <c r="AX151" i="3" s="1"/>
  <c r="AY151" i="3" s="1"/>
  <c r="AZ151" i="3" s="1"/>
  <c r="BA151" i="3" s="1"/>
  <c r="BB151" i="3" s="1"/>
  <c r="BC151" i="3" s="1"/>
  <c r="BD151" i="3" s="1"/>
  <c r="BE151" i="3" s="1"/>
  <c r="BF151" i="3" s="1"/>
  <c r="BG151" i="3" s="1"/>
  <c r="BH151" i="3" s="1"/>
  <c r="BI151" i="3" s="1"/>
  <c r="BJ151" i="3" s="1"/>
  <c r="BK151" i="3" s="1"/>
  <c r="BL151" i="3" s="1"/>
  <c r="BM151" i="3" s="1"/>
  <c r="BN151" i="3" s="1"/>
  <c r="BO151" i="3" s="1"/>
  <c r="BP151" i="3" s="1"/>
  <c r="BQ151" i="3" s="1"/>
  <c r="BR151" i="3" s="1"/>
  <c r="BS151" i="3" s="1"/>
  <c r="BT151" i="3" s="1"/>
  <c r="BU151" i="3" s="1"/>
  <c r="BV151" i="3" s="1"/>
  <c r="BW151" i="3" s="1"/>
  <c r="BX151" i="3" s="1"/>
  <c r="BY151" i="3" s="1"/>
  <c r="BZ151" i="3" s="1"/>
  <c r="CA151" i="3" s="1"/>
  <c r="CB151" i="3" s="1"/>
  <c r="CC151" i="3" s="1"/>
  <c r="CD151" i="3" s="1"/>
  <c r="CE151" i="3" s="1"/>
  <c r="CF151" i="3" s="1"/>
  <c r="CG151" i="3" s="1"/>
  <c r="CH151" i="3" s="1"/>
  <c r="CI151" i="3" s="1"/>
  <c r="CJ151" i="3" s="1"/>
  <c r="CK151" i="3" s="1"/>
  <c r="CL151" i="3" s="1"/>
  <c r="CM151" i="3" s="1"/>
  <c r="CN151" i="3" s="1"/>
  <c r="C151" i="3"/>
  <c r="B151" i="3"/>
  <c r="B150" i="3"/>
  <c r="C150" i="3" s="1"/>
  <c r="D150" i="3" s="1"/>
  <c r="E150" i="3" s="1"/>
  <c r="F150" i="3" s="1"/>
  <c r="G150" i="3" s="1"/>
  <c r="H150" i="3" s="1"/>
  <c r="I150" i="3" s="1"/>
  <c r="J150" i="3" s="1"/>
  <c r="K150" i="3" s="1"/>
  <c r="L150" i="3" s="1"/>
  <c r="M150" i="3" s="1"/>
  <c r="N150" i="3" s="1"/>
  <c r="O150" i="3" s="1"/>
  <c r="P150" i="3" s="1"/>
  <c r="Q150" i="3" s="1"/>
  <c r="R150" i="3" s="1"/>
  <c r="S150" i="3" s="1"/>
  <c r="T150" i="3" s="1"/>
  <c r="U150" i="3" s="1"/>
  <c r="V150" i="3" s="1"/>
  <c r="W150" i="3" s="1"/>
  <c r="X150" i="3" s="1"/>
  <c r="Y150" i="3" s="1"/>
  <c r="Z150" i="3" s="1"/>
  <c r="AA150" i="3" s="1"/>
  <c r="AB150" i="3" s="1"/>
  <c r="AC150" i="3" s="1"/>
  <c r="AD150" i="3" s="1"/>
  <c r="AE150" i="3" s="1"/>
  <c r="AF150" i="3" s="1"/>
  <c r="AG150" i="3" s="1"/>
  <c r="AH150" i="3" s="1"/>
  <c r="AI150" i="3" s="1"/>
  <c r="AJ150" i="3" s="1"/>
  <c r="AK150" i="3" s="1"/>
  <c r="AL150" i="3" s="1"/>
  <c r="AM150" i="3" s="1"/>
  <c r="AN150" i="3" s="1"/>
  <c r="AO150" i="3" s="1"/>
  <c r="AP150" i="3" s="1"/>
  <c r="AQ150" i="3" s="1"/>
  <c r="AR150" i="3" s="1"/>
  <c r="AS150" i="3" s="1"/>
  <c r="AT150" i="3" s="1"/>
  <c r="AU150" i="3" s="1"/>
  <c r="AV150" i="3" s="1"/>
  <c r="AW150" i="3" s="1"/>
  <c r="AX150" i="3" s="1"/>
  <c r="AY150" i="3" s="1"/>
  <c r="AZ150" i="3" s="1"/>
  <c r="BA150" i="3" s="1"/>
  <c r="BB150" i="3" s="1"/>
  <c r="BC150" i="3" s="1"/>
  <c r="BD150" i="3" s="1"/>
  <c r="BE150" i="3" s="1"/>
  <c r="BF150" i="3" s="1"/>
  <c r="BG150" i="3" s="1"/>
  <c r="BH150" i="3" s="1"/>
  <c r="BI150" i="3" s="1"/>
  <c r="BJ150" i="3" s="1"/>
  <c r="BK150" i="3" s="1"/>
  <c r="BL150" i="3" s="1"/>
  <c r="BM150" i="3" s="1"/>
  <c r="BN150" i="3" s="1"/>
  <c r="BO150" i="3" s="1"/>
  <c r="BP150" i="3" s="1"/>
  <c r="BQ150" i="3" s="1"/>
  <c r="BR150" i="3" s="1"/>
  <c r="BS150" i="3" s="1"/>
  <c r="BT150" i="3" s="1"/>
  <c r="BU150" i="3" s="1"/>
  <c r="BV150" i="3" s="1"/>
  <c r="BW150" i="3" s="1"/>
  <c r="BX150" i="3" s="1"/>
  <c r="BY150" i="3" s="1"/>
  <c r="BZ150" i="3" s="1"/>
  <c r="CA150" i="3" s="1"/>
  <c r="CB150" i="3" s="1"/>
  <c r="CC150" i="3" s="1"/>
  <c r="CD150" i="3" s="1"/>
  <c r="CE150" i="3" s="1"/>
  <c r="CF150" i="3" s="1"/>
  <c r="CG150" i="3" s="1"/>
  <c r="CH150" i="3" s="1"/>
  <c r="CI150" i="3" s="1"/>
  <c r="CJ150" i="3" s="1"/>
  <c r="CK150" i="3" s="1"/>
  <c r="CL150" i="3" s="1"/>
  <c r="CM150" i="3" s="1"/>
  <c r="CN150" i="3" s="1"/>
  <c r="B149" i="3"/>
  <c r="C149" i="3" s="1"/>
  <c r="D149" i="3" s="1"/>
  <c r="E149" i="3" s="1"/>
  <c r="F149" i="3" s="1"/>
  <c r="G149" i="3" s="1"/>
  <c r="H149" i="3" s="1"/>
  <c r="I149" i="3" s="1"/>
  <c r="J149" i="3" s="1"/>
  <c r="K149" i="3" s="1"/>
  <c r="L149" i="3" s="1"/>
  <c r="M149" i="3" s="1"/>
  <c r="N149" i="3" s="1"/>
  <c r="O149" i="3" s="1"/>
  <c r="P149" i="3" s="1"/>
  <c r="Q149" i="3" s="1"/>
  <c r="R149" i="3" s="1"/>
  <c r="S149" i="3" s="1"/>
  <c r="T149" i="3" s="1"/>
  <c r="U149" i="3" s="1"/>
  <c r="V149" i="3" s="1"/>
  <c r="W149" i="3" s="1"/>
  <c r="X149" i="3" s="1"/>
  <c r="Y149" i="3" s="1"/>
  <c r="Z149" i="3" s="1"/>
  <c r="AA149" i="3" s="1"/>
  <c r="AB149" i="3" s="1"/>
  <c r="AC149" i="3" s="1"/>
  <c r="AD149" i="3" s="1"/>
  <c r="AE149" i="3" s="1"/>
  <c r="AF149" i="3" s="1"/>
  <c r="AG149" i="3" s="1"/>
  <c r="AH149" i="3" s="1"/>
  <c r="AI149" i="3" s="1"/>
  <c r="AJ149" i="3" s="1"/>
  <c r="AK149" i="3" s="1"/>
  <c r="AL149" i="3" s="1"/>
  <c r="AM149" i="3" s="1"/>
  <c r="AN149" i="3" s="1"/>
  <c r="AO149" i="3" s="1"/>
  <c r="AP149" i="3" s="1"/>
  <c r="AQ149" i="3" s="1"/>
  <c r="AR149" i="3" s="1"/>
  <c r="AS149" i="3" s="1"/>
  <c r="AT149" i="3" s="1"/>
  <c r="AU149" i="3" s="1"/>
  <c r="AV149" i="3" s="1"/>
  <c r="AW149" i="3" s="1"/>
  <c r="AX149" i="3" s="1"/>
  <c r="AY149" i="3" s="1"/>
  <c r="AZ149" i="3" s="1"/>
  <c r="BA149" i="3" s="1"/>
  <c r="BB149" i="3" s="1"/>
  <c r="BC149" i="3" s="1"/>
  <c r="BD149" i="3" s="1"/>
  <c r="BE149" i="3" s="1"/>
  <c r="BF149" i="3" s="1"/>
  <c r="BG149" i="3" s="1"/>
  <c r="BH149" i="3" s="1"/>
  <c r="BI149" i="3" s="1"/>
  <c r="BJ149" i="3" s="1"/>
  <c r="BK149" i="3" s="1"/>
  <c r="BL149" i="3" s="1"/>
  <c r="BM149" i="3" s="1"/>
  <c r="BN149" i="3" s="1"/>
  <c r="BO149" i="3" s="1"/>
  <c r="BP149" i="3" s="1"/>
  <c r="BQ149" i="3" s="1"/>
  <c r="BR149" i="3" s="1"/>
  <c r="BS149" i="3" s="1"/>
  <c r="BT149" i="3" s="1"/>
  <c r="BU149" i="3" s="1"/>
  <c r="BV149" i="3" s="1"/>
  <c r="BW149" i="3" s="1"/>
  <c r="BX149" i="3" s="1"/>
  <c r="BY149" i="3" s="1"/>
  <c r="BZ149" i="3" s="1"/>
  <c r="CA149" i="3" s="1"/>
  <c r="CB149" i="3" s="1"/>
  <c r="CC149" i="3" s="1"/>
  <c r="CD149" i="3" s="1"/>
  <c r="CE149" i="3" s="1"/>
  <c r="CF149" i="3" s="1"/>
  <c r="CG149" i="3" s="1"/>
  <c r="CH149" i="3" s="1"/>
  <c r="CI149" i="3" s="1"/>
  <c r="CJ149" i="3" s="1"/>
  <c r="CK149" i="3" s="1"/>
  <c r="CL149" i="3" s="1"/>
  <c r="CM149" i="3" s="1"/>
  <c r="CN149" i="3" s="1"/>
  <c r="B148" i="3"/>
  <c r="C148" i="3" s="1"/>
  <c r="D148" i="3" s="1"/>
  <c r="E148" i="3" s="1"/>
  <c r="F148" i="3" s="1"/>
  <c r="G148" i="3" s="1"/>
  <c r="H148" i="3" s="1"/>
  <c r="I148" i="3" s="1"/>
  <c r="J148" i="3" s="1"/>
  <c r="K148" i="3" s="1"/>
  <c r="L148" i="3" s="1"/>
  <c r="M148" i="3" s="1"/>
  <c r="N148" i="3" s="1"/>
  <c r="O148" i="3" s="1"/>
  <c r="P148" i="3" s="1"/>
  <c r="Q148" i="3" s="1"/>
  <c r="R148" i="3" s="1"/>
  <c r="S148" i="3" s="1"/>
  <c r="T148" i="3" s="1"/>
  <c r="U148" i="3" s="1"/>
  <c r="V148" i="3" s="1"/>
  <c r="W148" i="3" s="1"/>
  <c r="X148" i="3" s="1"/>
  <c r="Y148" i="3" s="1"/>
  <c r="Z148" i="3" s="1"/>
  <c r="AA148" i="3" s="1"/>
  <c r="AB148" i="3" s="1"/>
  <c r="AC148" i="3" s="1"/>
  <c r="AD148" i="3" s="1"/>
  <c r="AE148" i="3" s="1"/>
  <c r="AF148" i="3" s="1"/>
  <c r="AG148" i="3" s="1"/>
  <c r="AH148" i="3" s="1"/>
  <c r="AI148" i="3" s="1"/>
  <c r="AJ148" i="3" s="1"/>
  <c r="AK148" i="3" s="1"/>
  <c r="AL148" i="3" s="1"/>
  <c r="AM148" i="3" s="1"/>
  <c r="AN148" i="3" s="1"/>
  <c r="AO148" i="3" s="1"/>
  <c r="AP148" i="3" s="1"/>
  <c r="AQ148" i="3" s="1"/>
  <c r="AR148" i="3" s="1"/>
  <c r="AS148" i="3" s="1"/>
  <c r="AT148" i="3" s="1"/>
  <c r="AU148" i="3" s="1"/>
  <c r="AV148" i="3" s="1"/>
  <c r="AW148" i="3" s="1"/>
  <c r="AX148" i="3" s="1"/>
  <c r="AY148" i="3" s="1"/>
  <c r="AZ148" i="3" s="1"/>
  <c r="BA148" i="3" s="1"/>
  <c r="BB148" i="3" s="1"/>
  <c r="BC148" i="3" s="1"/>
  <c r="BD148" i="3" s="1"/>
  <c r="BE148" i="3" s="1"/>
  <c r="BF148" i="3" s="1"/>
  <c r="BG148" i="3" s="1"/>
  <c r="BH148" i="3" s="1"/>
  <c r="BI148" i="3" s="1"/>
  <c r="BJ148" i="3" s="1"/>
  <c r="BK148" i="3" s="1"/>
  <c r="BL148" i="3" s="1"/>
  <c r="BM148" i="3" s="1"/>
  <c r="BN148" i="3" s="1"/>
  <c r="BO148" i="3" s="1"/>
  <c r="BP148" i="3" s="1"/>
  <c r="BQ148" i="3" s="1"/>
  <c r="BR148" i="3" s="1"/>
  <c r="BS148" i="3" s="1"/>
  <c r="BT148" i="3" s="1"/>
  <c r="BU148" i="3" s="1"/>
  <c r="BV148" i="3" s="1"/>
  <c r="BW148" i="3" s="1"/>
  <c r="BX148" i="3" s="1"/>
  <c r="BY148" i="3" s="1"/>
  <c r="BZ148" i="3" s="1"/>
  <c r="CA148" i="3" s="1"/>
  <c r="CB148" i="3" s="1"/>
  <c r="CC148" i="3" s="1"/>
  <c r="CD148" i="3" s="1"/>
  <c r="CE148" i="3" s="1"/>
  <c r="CF148" i="3" s="1"/>
  <c r="CG148" i="3" s="1"/>
  <c r="CH148" i="3" s="1"/>
  <c r="CI148" i="3" s="1"/>
  <c r="CJ148" i="3" s="1"/>
  <c r="CK148" i="3" s="1"/>
  <c r="CL148" i="3" s="1"/>
  <c r="CM148" i="3" s="1"/>
  <c r="CN148" i="3" s="1"/>
  <c r="AX147" i="3"/>
  <c r="AY147" i="3" s="1"/>
  <c r="AZ147" i="3" s="1"/>
  <c r="BA147" i="3" s="1"/>
  <c r="BB147" i="3" s="1"/>
  <c r="BC147" i="3" s="1"/>
  <c r="BD147" i="3" s="1"/>
  <c r="BE147" i="3" s="1"/>
  <c r="BF147" i="3" s="1"/>
  <c r="BG147" i="3" s="1"/>
  <c r="BH147" i="3" s="1"/>
  <c r="BI147" i="3" s="1"/>
  <c r="BJ147" i="3" s="1"/>
  <c r="BK147" i="3" s="1"/>
  <c r="BL147" i="3" s="1"/>
  <c r="BM147" i="3" s="1"/>
  <c r="BN147" i="3" s="1"/>
  <c r="BO147" i="3" s="1"/>
  <c r="BP147" i="3" s="1"/>
  <c r="BQ147" i="3" s="1"/>
  <c r="BR147" i="3" s="1"/>
  <c r="BS147" i="3" s="1"/>
  <c r="BT147" i="3" s="1"/>
  <c r="BU147" i="3" s="1"/>
  <c r="BV147" i="3" s="1"/>
  <c r="BW147" i="3" s="1"/>
  <c r="BX147" i="3" s="1"/>
  <c r="BY147" i="3" s="1"/>
  <c r="BZ147" i="3" s="1"/>
  <c r="CA147" i="3" s="1"/>
  <c r="CB147" i="3" s="1"/>
  <c r="CC147" i="3" s="1"/>
  <c r="CD147" i="3" s="1"/>
  <c r="CE147" i="3" s="1"/>
  <c r="CF147" i="3" s="1"/>
  <c r="CG147" i="3" s="1"/>
  <c r="CH147" i="3" s="1"/>
  <c r="CI147" i="3" s="1"/>
  <c r="CJ147" i="3" s="1"/>
  <c r="CK147" i="3" s="1"/>
  <c r="CL147" i="3" s="1"/>
  <c r="CM147" i="3" s="1"/>
  <c r="CN147" i="3" s="1"/>
  <c r="B147" i="3"/>
  <c r="C147" i="3" s="1"/>
  <c r="D147" i="3" s="1"/>
  <c r="E147" i="3" s="1"/>
  <c r="F147" i="3" s="1"/>
  <c r="G147" i="3" s="1"/>
  <c r="H147" i="3" s="1"/>
  <c r="I147" i="3" s="1"/>
  <c r="J147" i="3" s="1"/>
  <c r="K147" i="3" s="1"/>
  <c r="L147" i="3" s="1"/>
  <c r="M147" i="3" s="1"/>
  <c r="N147" i="3" s="1"/>
  <c r="O147" i="3" s="1"/>
  <c r="P147" i="3" s="1"/>
  <c r="Q147" i="3" s="1"/>
  <c r="R147" i="3" s="1"/>
  <c r="S147" i="3" s="1"/>
  <c r="T147" i="3" s="1"/>
  <c r="U147" i="3" s="1"/>
  <c r="V147" i="3" s="1"/>
  <c r="W147" i="3" s="1"/>
  <c r="X147" i="3" s="1"/>
  <c r="Y147" i="3" s="1"/>
  <c r="Z147" i="3" s="1"/>
  <c r="AA147" i="3" s="1"/>
  <c r="AB147" i="3" s="1"/>
  <c r="AC147" i="3" s="1"/>
  <c r="AD147" i="3" s="1"/>
  <c r="AE147" i="3" s="1"/>
  <c r="AF147" i="3" s="1"/>
  <c r="AG147" i="3" s="1"/>
  <c r="AH147" i="3" s="1"/>
  <c r="AI147" i="3" s="1"/>
  <c r="AJ147" i="3" s="1"/>
  <c r="AK147" i="3" s="1"/>
  <c r="AL147" i="3" s="1"/>
  <c r="AM147" i="3" s="1"/>
  <c r="AN147" i="3" s="1"/>
  <c r="AO147" i="3" s="1"/>
  <c r="AP147" i="3" s="1"/>
  <c r="AQ147" i="3" s="1"/>
  <c r="AR147" i="3" s="1"/>
  <c r="AS147" i="3" s="1"/>
  <c r="AT147" i="3" s="1"/>
  <c r="AU147" i="3" s="1"/>
  <c r="AV147" i="3" s="1"/>
  <c r="AW147" i="3" s="1"/>
  <c r="B146" i="3"/>
  <c r="C146" i="3" s="1"/>
  <c r="D146" i="3" s="1"/>
  <c r="E146" i="3" s="1"/>
  <c r="F146" i="3" s="1"/>
  <c r="G146" i="3" s="1"/>
  <c r="H146" i="3" s="1"/>
  <c r="I146" i="3" s="1"/>
  <c r="J146" i="3" s="1"/>
  <c r="K146" i="3" s="1"/>
  <c r="L146" i="3" s="1"/>
  <c r="M146" i="3" s="1"/>
  <c r="N146" i="3" s="1"/>
  <c r="O146" i="3" s="1"/>
  <c r="P146" i="3" s="1"/>
  <c r="Q146" i="3" s="1"/>
  <c r="R146" i="3" s="1"/>
  <c r="S146" i="3" s="1"/>
  <c r="T146" i="3" s="1"/>
  <c r="U146" i="3" s="1"/>
  <c r="V146" i="3" s="1"/>
  <c r="W146" i="3" s="1"/>
  <c r="X146" i="3" s="1"/>
  <c r="Y146" i="3" s="1"/>
  <c r="Z146" i="3" s="1"/>
  <c r="AA146" i="3" s="1"/>
  <c r="AB146" i="3" s="1"/>
  <c r="AC146" i="3" s="1"/>
  <c r="AD146" i="3" s="1"/>
  <c r="AE146" i="3" s="1"/>
  <c r="AF146" i="3" s="1"/>
  <c r="AG146" i="3" s="1"/>
  <c r="AH146" i="3" s="1"/>
  <c r="AI146" i="3" s="1"/>
  <c r="AJ146" i="3" s="1"/>
  <c r="AK146" i="3" s="1"/>
  <c r="AL146" i="3" s="1"/>
  <c r="AM146" i="3" s="1"/>
  <c r="AN146" i="3" s="1"/>
  <c r="AO146" i="3" s="1"/>
  <c r="AP146" i="3" s="1"/>
  <c r="AQ146" i="3" s="1"/>
  <c r="AR146" i="3" s="1"/>
  <c r="AS146" i="3" s="1"/>
  <c r="AT146" i="3" s="1"/>
  <c r="AU146" i="3" s="1"/>
  <c r="AV146" i="3" s="1"/>
  <c r="AW146" i="3" s="1"/>
  <c r="AX146" i="3" s="1"/>
  <c r="AY146" i="3" s="1"/>
  <c r="AZ146" i="3" s="1"/>
  <c r="BA146" i="3" s="1"/>
  <c r="BB146" i="3" s="1"/>
  <c r="BC146" i="3" s="1"/>
  <c r="BD146" i="3" s="1"/>
  <c r="BE146" i="3" s="1"/>
  <c r="BF146" i="3" s="1"/>
  <c r="BG146" i="3" s="1"/>
  <c r="BH146" i="3" s="1"/>
  <c r="BI146" i="3" s="1"/>
  <c r="BJ146" i="3" s="1"/>
  <c r="BK146" i="3" s="1"/>
  <c r="BL146" i="3" s="1"/>
  <c r="BM146" i="3" s="1"/>
  <c r="BN146" i="3" s="1"/>
  <c r="BO146" i="3" s="1"/>
  <c r="BP146" i="3" s="1"/>
  <c r="BQ146" i="3" s="1"/>
  <c r="BR146" i="3" s="1"/>
  <c r="BS146" i="3" s="1"/>
  <c r="BT146" i="3" s="1"/>
  <c r="BU146" i="3" s="1"/>
  <c r="BV146" i="3" s="1"/>
  <c r="BW146" i="3" s="1"/>
  <c r="BX146" i="3" s="1"/>
  <c r="BY146" i="3" s="1"/>
  <c r="BZ146" i="3" s="1"/>
  <c r="CA146" i="3" s="1"/>
  <c r="CB146" i="3" s="1"/>
  <c r="CC146" i="3" s="1"/>
  <c r="CD146" i="3" s="1"/>
  <c r="CE146" i="3" s="1"/>
  <c r="CF146" i="3" s="1"/>
  <c r="CG146" i="3" s="1"/>
  <c r="CH146" i="3" s="1"/>
  <c r="CI146" i="3" s="1"/>
  <c r="CJ146" i="3" s="1"/>
  <c r="CK146" i="3" s="1"/>
  <c r="CL146" i="3" s="1"/>
  <c r="CM146" i="3" s="1"/>
  <c r="CN146" i="3" s="1"/>
  <c r="C145" i="3"/>
  <c r="D145" i="3" s="1"/>
  <c r="E145" i="3" s="1"/>
  <c r="F145" i="3" s="1"/>
  <c r="G145" i="3" s="1"/>
  <c r="H145" i="3" s="1"/>
  <c r="I145" i="3" s="1"/>
  <c r="J145" i="3" s="1"/>
  <c r="K145" i="3" s="1"/>
  <c r="L145" i="3" s="1"/>
  <c r="M145" i="3" s="1"/>
  <c r="N145" i="3" s="1"/>
  <c r="O145" i="3" s="1"/>
  <c r="P145" i="3" s="1"/>
  <c r="Q145" i="3" s="1"/>
  <c r="R145" i="3" s="1"/>
  <c r="S145" i="3" s="1"/>
  <c r="T145" i="3" s="1"/>
  <c r="U145" i="3" s="1"/>
  <c r="V145" i="3" s="1"/>
  <c r="W145" i="3" s="1"/>
  <c r="X145" i="3" s="1"/>
  <c r="Y145" i="3" s="1"/>
  <c r="Z145" i="3" s="1"/>
  <c r="AA145" i="3" s="1"/>
  <c r="AB145" i="3" s="1"/>
  <c r="AC145" i="3" s="1"/>
  <c r="AD145" i="3" s="1"/>
  <c r="AE145" i="3" s="1"/>
  <c r="AF145" i="3" s="1"/>
  <c r="AG145" i="3" s="1"/>
  <c r="AH145" i="3" s="1"/>
  <c r="AI145" i="3" s="1"/>
  <c r="AJ145" i="3" s="1"/>
  <c r="AK145" i="3" s="1"/>
  <c r="AL145" i="3" s="1"/>
  <c r="AM145" i="3" s="1"/>
  <c r="AN145" i="3" s="1"/>
  <c r="AO145" i="3" s="1"/>
  <c r="AP145" i="3" s="1"/>
  <c r="AQ145" i="3" s="1"/>
  <c r="AR145" i="3" s="1"/>
  <c r="AS145" i="3" s="1"/>
  <c r="AT145" i="3" s="1"/>
  <c r="AU145" i="3" s="1"/>
  <c r="AV145" i="3" s="1"/>
  <c r="AW145" i="3" s="1"/>
  <c r="AX145" i="3" s="1"/>
  <c r="AY145" i="3" s="1"/>
  <c r="AZ145" i="3" s="1"/>
  <c r="BA145" i="3" s="1"/>
  <c r="BB145" i="3" s="1"/>
  <c r="BC145" i="3" s="1"/>
  <c r="BD145" i="3" s="1"/>
  <c r="BE145" i="3" s="1"/>
  <c r="BF145" i="3" s="1"/>
  <c r="BG145" i="3" s="1"/>
  <c r="BH145" i="3" s="1"/>
  <c r="BI145" i="3" s="1"/>
  <c r="BJ145" i="3" s="1"/>
  <c r="BK145" i="3" s="1"/>
  <c r="BL145" i="3" s="1"/>
  <c r="BM145" i="3" s="1"/>
  <c r="BN145" i="3" s="1"/>
  <c r="BO145" i="3" s="1"/>
  <c r="BP145" i="3" s="1"/>
  <c r="BQ145" i="3" s="1"/>
  <c r="BR145" i="3" s="1"/>
  <c r="BS145" i="3" s="1"/>
  <c r="BT145" i="3" s="1"/>
  <c r="BU145" i="3" s="1"/>
  <c r="BV145" i="3" s="1"/>
  <c r="BW145" i="3" s="1"/>
  <c r="BX145" i="3" s="1"/>
  <c r="BY145" i="3" s="1"/>
  <c r="BZ145" i="3" s="1"/>
  <c r="CA145" i="3" s="1"/>
  <c r="CB145" i="3" s="1"/>
  <c r="CC145" i="3" s="1"/>
  <c r="CD145" i="3" s="1"/>
  <c r="CE145" i="3" s="1"/>
  <c r="CF145" i="3" s="1"/>
  <c r="CG145" i="3" s="1"/>
  <c r="CH145" i="3" s="1"/>
  <c r="CI145" i="3" s="1"/>
  <c r="CJ145" i="3" s="1"/>
  <c r="CK145" i="3" s="1"/>
  <c r="CL145" i="3" s="1"/>
  <c r="CM145" i="3" s="1"/>
  <c r="CN145" i="3" s="1"/>
  <c r="B145" i="3"/>
  <c r="B144" i="3"/>
  <c r="C144" i="3" s="1"/>
  <c r="D144" i="3" s="1"/>
  <c r="E144" i="3" s="1"/>
  <c r="F144" i="3" s="1"/>
  <c r="G144" i="3" s="1"/>
  <c r="H144" i="3" s="1"/>
  <c r="I144" i="3" s="1"/>
  <c r="J144" i="3" s="1"/>
  <c r="K144" i="3" s="1"/>
  <c r="L144" i="3" s="1"/>
  <c r="M144" i="3" s="1"/>
  <c r="N144" i="3" s="1"/>
  <c r="O144" i="3" s="1"/>
  <c r="P144" i="3" s="1"/>
  <c r="Q144" i="3" s="1"/>
  <c r="R144" i="3" s="1"/>
  <c r="S144" i="3" s="1"/>
  <c r="T144" i="3" s="1"/>
  <c r="U144" i="3" s="1"/>
  <c r="V144" i="3" s="1"/>
  <c r="W144" i="3" s="1"/>
  <c r="X144" i="3" s="1"/>
  <c r="Y144" i="3" s="1"/>
  <c r="Z144" i="3" s="1"/>
  <c r="AA144" i="3" s="1"/>
  <c r="AB144" i="3" s="1"/>
  <c r="AC144" i="3" s="1"/>
  <c r="AD144" i="3" s="1"/>
  <c r="AE144" i="3" s="1"/>
  <c r="AF144" i="3" s="1"/>
  <c r="AG144" i="3" s="1"/>
  <c r="AH144" i="3" s="1"/>
  <c r="AI144" i="3" s="1"/>
  <c r="AJ144" i="3" s="1"/>
  <c r="AK144" i="3" s="1"/>
  <c r="AL144" i="3" s="1"/>
  <c r="AM144" i="3" s="1"/>
  <c r="AN144" i="3" s="1"/>
  <c r="AO144" i="3" s="1"/>
  <c r="AP144" i="3" s="1"/>
  <c r="AQ144" i="3" s="1"/>
  <c r="AR144" i="3" s="1"/>
  <c r="AS144" i="3" s="1"/>
  <c r="AT144" i="3" s="1"/>
  <c r="AU144" i="3" s="1"/>
  <c r="AV144" i="3" s="1"/>
  <c r="AW144" i="3" s="1"/>
  <c r="AX144" i="3" s="1"/>
  <c r="AY144" i="3" s="1"/>
  <c r="AZ144" i="3" s="1"/>
  <c r="BA144" i="3" s="1"/>
  <c r="BB144" i="3" s="1"/>
  <c r="BC144" i="3" s="1"/>
  <c r="BD144" i="3" s="1"/>
  <c r="BE144" i="3" s="1"/>
  <c r="BF144" i="3" s="1"/>
  <c r="BG144" i="3" s="1"/>
  <c r="BH144" i="3" s="1"/>
  <c r="BI144" i="3" s="1"/>
  <c r="BJ144" i="3" s="1"/>
  <c r="BK144" i="3" s="1"/>
  <c r="BL144" i="3" s="1"/>
  <c r="BM144" i="3" s="1"/>
  <c r="BN144" i="3" s="1"/>
  <c r="BO144" i="3" s="1"/>
  <c r="BP144" i="3" s="1"/>
  <c r="BQ144" i="3" s="1"/>
  <c r="BR144" i="3" s="1"/>
  <c r="BS144" i="3" s="1"/>
  <c r="BT144" i="3" s="1"/>
  <c r="BU144" i="3" s="1"/>
  <c r="BV144" i="3" s="1"/>
  <c r="BW144" i="3" s="1"/>
  <c r="BX144" i="3" s="1"/>
  <c r="BY144" i="3" s="1"/>
  <c r="BZ144" i="3" s="1"/>
  <c r="CA144" i="3" s="1"/>
  <c r="CB144" i="3" s="1"/>
  <c r="CC144" i="3" s="1"/>
  <c r="CD144" i="3" s="1"/>
  <c r="CE144" i="3" s="1"/>
  <c r="CF144" i="3" s="1"/>
  <c r="CG144" i="3" s="1"/>
  <c r="CH144" i="3" s="1"/>
  <c r="CI144" i="3" s="1"/>
  <c r="CJ144" i="3" s="1"/>
  <c r="CK144" i="3" s="1"/>
  <c r="CL144" i="3" s="1"/>
  <c r="CM144" i="3" s="1"/>
  <c r="CN144" i="3" s="1"/>
  <c r="B143" i="3"/>
  <c r="C143" i="3" s="1"/>
  <c r="D143" i="3" s="1"/>
  <c r="E143" i="3" s="1"/>
  <c r="F143" i="3" s="1"/>
  <c r="G143" i="3" s="1"/>
  <c r="H143" i="3" s="1"/>
  <c r="I143" i="3" s="1"/>
  <c r="J143" i="3" s="1"/>
  <c r="K143" i="3" s="1"/>
  <c r="L143" i="3" s="1"/>
  <c r="M143" i="3" s="1"/>
  <c r="N143" i="3" s="1"/>
  <c r="O143" i="3" s="1"/>
  <c r="P143" i="3" s="1"/>
  <c r="Q143" i="3" s="1"/>
  <c r="R143" i="3" s="1"/>
  <c r="S143" i="3" s="1"/>
  <c r="T143" i="3" s="1"/>
  <c r="U143" i="3" s="1"/>
  <c r="V143" i="3" s="1"/>
  <c r="W143" i="3" s="1"/>
  <c r="X143" i="3" s="1"/>
  <c r="Y143" i="3" s="1"/>
  <c r="Z143" i="3" s="1"/>
  <c r="AA143" i="3" s="1"/>
  <c r="AB143" i="3" s="1"/>
  <c r="AC143" i="3" s="1"/>
  <c r="AD143" i="3" s="1"/>
  <c r="AE143" i="3" s="1"/>
  <c r="AF143" i="3" s="1"/>
  <c r="AG143" i="3" s="1"/>
  <c r="AH143" i="3" s="1"/>
  <c r="AI143" i="3" s="1"/>
  <c r="AJ143" i="3" s="1"/>
  <c r="AK143" i="3" s="1"/>
  <c r="AL143" i="3" s="1"/>
  <c r="AM143" i="3" s="1"/>
  <c r="AN143" i="3" s="1"/>
  <c r="AO143" i="3" s="1"/>
  <c r="AP143" i="3" s="1"/>
  <c r="AQ143" i="3" s="1"/>
  <c r="AR143" i="3" s="1"/>
  <c r="AS143" i="3" s="1"/>
  <c r="AT143" i="3" s="1"/>
  <c r="AU143" i="3" s="1"/>
  <c r="AV143" i="3" s="1"/>
  <c r="AW143" i="3" s="1"/>
  <c r="AX143" i="3" s="1"/>
  <c r="AY143" i="3" s="1"/>
  <c r="AZ143" i="3" s="1"/>
  <c r="BA143" i="3" s="1"/>
  <c r="BB143" i="3" s="1"/>
  <c r="BC143" i="3" s="1"/>
  <c r="BD143" i="3" s="1"/>
  <c r="BE143" i="3" s="1"/>
  <c r="BF143" i="3" s="1"/>
  <c r="BG143" i="3" s="1"/>
  <c r="BH143" i="3" s="1"/>
  <c r="BI143" i="3" s="1"/>
  <c r="BJ143" i="3" s="1"/>
  <c r="BK143" i="3" s="1"/>
  <c r="BL143" i="3" s="1"/>
  <c r="BM143" i="3" s="1"/>
  <c r="BN143" i="3" s="1"/>
  <c r="BO143" i="3" s="1"/>
  <c r="BP143" i="3" s="1"/>
  <c r="BQ143" i="3" s="1"/>
  <c r="BR143" i="3" s="1"/>
  <c r="BS143" i="3" s="1"/>
  <c r="BT143" i="3" s="1"/>
  <c r="BU143" i="3" s="1"/>
  <c r="BV143" i="3" s="1"/>
  <c r="BW143" i="3" s="1"/>
  <c r="BX143" i="3" s="1"/>
  <c r="BY143" i="3" s="1"/>
  <c r="BZ143" i="3" s="1"/>
  <c r="CA143" i="3" s="1"/>
  <c r="CB143" i="3" s="1"/>
  <c r="CC143" i="3" s="1"/>
  <c r="CD143" i="3" s="1"/>
  <c r="CE143" i="3" s="1"/>
  <c r="CF143" i="3" s="1"/>
  <c r="CG143" i="3" s="1"/>
  <c r="CH143" i="3" s="1"/>
  <c r="CI143" i="3" s="1"/>
  <c r="CJ143" i="3" s="1"/>
  <c r="CK143" i="3" s="1"/>
  <c r="CL143" i="3" s="1"/>
  <c r="CM143" i="3" s="1"/>
  <c r="CN143" i="3" s="1"/>
  <c r="C142" i="3"/>
  <c r="D142" i="3" s="1"/>
  <c r="E142" i="3" s="1"/>
  <c r="F142" i="3" s="1"/>
  <c r="G142" i="3" s="1"/>
  <c r="H142" i="3" s="1"/>
  <c r="I142" i="3" s="1"/>
  <c r="J142" i="3" s="1"/>
  <c r="K142" i="3" s="1"/>
  <c r="L142" i="3" s="1"/>
  <c r="M142" i="3" s="1"/>
  <c r="N142" i="3" s="1"/>
  <c r="O142" i="3" s="1"/>
  <c r="P142" i="3" s="1"/>
  <c r="Q142" i="3" s="1"/>
  <c r="R142" i="3" s="1"/>
  <c r="S142" i="3" s="1"/>
  <c r="T142" i="3" s="1"/>
  <c r="U142" i="3" s="1"/>
  <c r="V142" i="3" s="1"/>
  <c r="W142" i="3" s="1"/>
  <c r="X142" i="3" s="1"/>
  <c r="Y142" i="3" s="1"/>
  <c r="Z142" i="3" s="1"/>
  <c r="AA142" i="3" s="1"/>
  <c r="AB142" i="3" s="1"/>
  <c r="AC142" i="3" s="1"/>
  <c r="AD142" i="3" s="1"/>
  <c r="AE142" i="3" s="1"/>
  <c r="AF142" i="3" s="1"/>
  <c r="AG142" i="3" s="1"/>
  <c r="AH142" i="3" s="1"/>
  <c r="AI142" i="3" s="1"/>
  <c r="AJ142" i="3" s="1"/>
  <c r="AK142" i="3" s="1"/>
  <c r="AL142" i="3" s="1"/>
  <c r="AM142" i="3" s="1"/>
  <c r="AN142" i="3" s="1"/>
  <c r="AO142" i="3" s="1"/>
  <c r="AP142" i="3" s="1"/>
  <c r="AQ142" i="3" s="1"/>
  <c r="AR142" i="3" s="1"/>
  <c r="AS142" i="3" s="1"/>
  <c r="AT142" i="3" s="1"/>
  <c r="AU142" i="3" s="1"/>
  <c r="AV142" i="3" s="1"/>
  <c r="AW142" i="3" s="1"/>
  <c r="AX142" i="3" s="1"/>
  <c r="AY142" i="3" s="1"/>
  <c r="AZ142" i="3" s="1"/>
  <c r="BA142" i="3" s="1"/>
  <c r="BB142" i="3" s="1"/>
  <c r="BC142" i="3" s="1"/>
  <c r="BD142" i="3" s="1"/>
  <c r="BE142" i="3" s="1"/>
  <c r="BF142" i="3" s="1"/>
  <c r="BG142" i="3" s="1"/>
  <c r="BH142" i="3" s="1"/>
  <c r="BI142" i="3" s="1"/>
  <c r="BJ142" i="3" s="1"/>
  <c r="BK142" i="3" s="1"/>
  <c r="BL142" i="3" s="1"/>
  <c r="BM142" i="3" s="1"/>
  <c r="BN142" i="3" s="1"/>
  <c r="BO142" i="3" s="1"/>
  <c r="BP142" i="3" s="1"/>
  <c r="BQ142" i="3" s="1"/>
  <c r="BR142" i="3" s="1"/>
  <c r="BS142" i="3" s="1"/>
  <c r="BT142" i="3" s="1"/>
  <c r="BU142" i="3" s="1"/>
  <c r="BV142" i="3" s="1"/>
  <c r="BW142" i="3" s="1"/>
  <c r="BX142" i="3" s="1"/>
  <c r="BY142" i="3" s="1"/>
  <c r="BZ142" i="3" s="1"/>
  <c r="CA142" i="3" s="1"/>
  <c r="CB142" i="3" s="1"/>
  <c r="CC142" i="3" s="1"/>
  <c r="CD142" i="3" s="1"/>
  <c r="CE142" i="3" s="1"/>
  <c r="CF142" i="3" s="1"/>
  <c r="CG142" i="3" s="1"/>
  <c r="CH142" i="3" s="1"/>
  <c r="CI142" i="3" s="1"/>
  <c r="CJ142" i="3" s="1"/>
  <c r="CK142" i="3" s="1"/>
  <c r="CL142" i="3" s="1"/>
  <c r="CM142" i="3" s="1"/>
  <c r="CN142" i="3" s="1"/>
  <c r="B142" i="3"/>
  <c r="AP141" i="3"/>
  <c r="AQ141" i="3" s="1"/>
  <c r="AR141" i="3" s="1"/>
  <c r="AS141" i="3" s="1"/>
  <c r="AT141" i="3" s="1"/>
  <c r="AU141" i="3" s="1"/>
  <c r="AV141" i="3" s="1"/>
  <c r="AW141" i="3" s="1"/>
  <c r="AX141" i="3" s="1"/>
  <c r="AY141" i="3" s="1"/>
  <c r="AZ141" i="3" s="1"/>
  <c r="BA141" i="3" s="1"/>
  <c r="BB141" i="3" s="1"/>
  <c r="BC141" i="3" s="1"/>
  <c r="BD141" i="3" s="1"/>
  <c r="BE141" i="3" s="1"/>
  <c r="BF141" i="3" s="1"/>
  <c r="BG141" i="3" s="1"/>
  <c r="BH141" i="3" s="1"/>
  <c r="BI141" i="3" s="1"/>
  <c r="BJ141" i="3" s="1"/>
  <c r="BK141" i="3" s="1"/>
  <c r="BL141" i="3" s="1"/>
  <c r="BM141" i="3" s="1"/>
  <c r="BN141" i="3" s="1"/>
  <c r="BO141" i="3" s="1"/>
  <c r="BP141" i="3" s="1"/>
  <c r="BQ141" i="3" s="1"/>
  <c r="BR141" i="3" s="1"/>
  <c r="BS141" i="3" s="1"/>
  <c r="BT141" i="3" s="1"/>
  <c r="BU141" i="3" s="1"/>
  <c r="BV141" i="3" s="1"/>
  <c r="BW141" i="3" s="1"/>
  <c r="BX141" i="3" s="1"/>
  <c r="BY141" i="3" s="1"/>
  <c r="BZ141" i="3" s="1"/>
  <c r="CA141" i="3" s="1"/>
  <c r="CB141" i="3" s="1"/>
  <c r="CC141" i="3" s="1"/>
  <c r="CD141" i="3" s="1"/>
  <c r="CE141" i="3" s="1"/>
  <c r="CF141" i="3" s="1"/>
  <c r="CG141" i="3" s="1"/>
  <c r="CH141" i="3" s="1"/>
  <c r="CI141" i="3" s="1"/>
  <c r="CJ141" i="3" s="1"/>
  <c r="CK141" i="3" s="1"/>
  <c r="CL141" i="3" s="1"/>
  <c r="CM141" i="3" s="1"/>
  <c r="CN141" i="3" s="1"/>
  <c r="C141" i="3"/>
  <c r="D141" i="3" s="1"/>
  <c r="E141" i="3" s="1"/>
  <c r="F141" i="3" s="1"/>
  <c r="G141" i="3" s="1"/>
  <c r="H141" i="3" s="1"/>
  <c r="I141" i="3" s="1"/>
  <c r="J141" i="3" s="1"/>
  <c r="K141" i="3" s="1"/>
  <c r="L141" i="3" s="1"/>
  <c r="M141" i="3" s="1"/>
  <c r="N141" i="3" s="1"/>
  <c r="O141" i="3" s="1"/>
  <c r="P141" i="3" s="1"/>
  <c r="Q141" i="3" s="1"/>
  <c r="R141" i="3" s="1"/>
  <c r="S141" i="3" s="1"/>
  <c r="T141" i="3" s="1"/>
  <c r="U141" i="3" s="1"/>
  <c r="V141" i="3" s="1"/>
  <c r="W141" i="3" s="1"/>
  <c r="X141" i="3" s="1"/>
  <c r="Y141" i="3" s="1"/>
  <c r="Z141" i="3" s="1"/>
  <c r="AA141" i="3" s="1"/>
  <c r="AB141" i="3" s="1"/>
  <c r="AC141" i="3" s="1"/>
  <c r="AD141" i="3" s="1"/>
  <c r="AE141" i="3" s="1"/>
  <c r="AF141" i="3" s="1"/>
  <c r="AG141" i="3" s="1"/>
  <c r="AH141" i="3" s="1"/>
  <c r="AI141" i="3" s="1"/>
  <c r="AJ141" i="3" s="1"/>
  <c r="AK141" i="3" s="1"/>
  <c r="AL141" i="3" s="1"/>
  <c r="AM141" i="3" s="1"/>
  <c r="AN141" i="3" s="1"/>
  <c r="AO141" i="3" s="1"/>
  <c r="B141" i="3"/>
  <c r="B140" i="3"/>
  <c r="C140" i="3" s="1"/>
  <c r="D140" i="3" s="1"/>
  <c r="E140" i="3" s="1"/>
  <c r="F140" i="3" s="1"/>
  <c r="G140" i="3" s="1"/>
  <c r="H140" i="3" s="1"/>
  <c r="I140" i="3" s="1"/>
  <c r="J140" i="3" s="1"/>
  <c r="K140" i="3" s="1"/>
  <c r="L140" i="3" s="1"/>
  <c r="M140" i="3" s="1"/>
  <c r="N140" i="3" s="1"/>
  <c r="O140" i="3" s="1"/>
  <c r="P140" i="3" s="1"/>
  <c r="Q140" i="3" s="1"/>
  <c r="R140" i="3" s="1"/>
  <c r="S140" i="3" s="1"/>
  <c r="T140" i="3" s="1"/>
  <c r="U140" i="3" s="1"/>
  <c r="V140" i="3" s="1"/>
  <c r="W140" i="3" s="1"/>
  <c r="X140" i="3" s="1"/>
  <c r="Y140" i="3" s="1"/>
  <c r="Z140" i="3" s="1"/>
  <c r="AA140" i="3" s="1"/>
  <c r="AB140" i="3" s="1"/>
  <c r="AC140" i="3" s="1"/>
  <c r="AD140" i="3" s="1"/>
  <c r="AE140" i="3" s="1"/>
  <c r="AF140" i="3" s="1"/>
  <c r="AG140" i="3" s="1"/>
  <c r="AH140" i="3" s="1"/>
  <c r="AI140" i="3" s="1"/>
  <c r="AJ140" i="3" s="1"/>
  <c r="AK140" i="3" s="1"/>
  <c r="AL140" i="3" s="1"/>
  <c r="AM140" i="3" s="1"/>
  <c r="AN140" i="3" s="1"/>
  <c r="AO140" i="3" s="1"/>
  <c r="AP140" i="3" s="1"/>
  <c r="AQ140" i="3" s="1"/>
  <c r="AR140" i="3" s="1"/>
  <c r="AS140" i="3" s="1"/>
  <c r="AT140" i="3" s="1"/>
  <c r="AU140" i="3" s="1"/>
  <c r="AV140" i="3" s="1"/>
  <c r="AW140" i="3" s="1"/>
  <c r="AX140" i="3" s="1"/>
  <c r="AY140" i="3" s="1"/>
  <c r="AZ140" i="3" s="1"/>
  <c r="BA140" i="3" s="1"/>
  <c r="BB140" i="3" s="1"/>
  <c r="BC140" i="3" s="1"/>
  <c r="BD140" i="3" s="1"/>
  <c r="BE140" i="3" s="1"/>
  <c r="BF140" i="3" s="1"/>
  <c r="BG140" i="3" s="1"/>
  <c r="BH140" i="3" s="1"/>
  <c r="BI140" i="3" s="1"/>
  <c r="BJ140" i="3" s="1"/>
  <c r="BK140" i="3" s="1"/>
  <c r="BL140" i="3" s="1"/>
  <c r="BM140" i="3" s="1"/>
  <c r="BN140" i="3" s="1"/>
  <c r="BO140" i="3" s="1"/>
  <c r="BP140" i="3" s="1"/>
  <c r="BQ140" i="3" s="1"/>
  <c r="BR140" i="3" s="1"/>
  <c r="BS140" i="3" s="1"/>
  <c r="BT140" i="3" s="1"/>
  <c r="BU140" i="3" s="1"/>
  <c r="BV140" i="3" s="1"/>
  <c r="BW140" i="3" s="1"/>
  <c r="BX140" i="3" s="1"/>
  <c r="BY140" i="3" s="1"/>
  <c r="BZ140" i="3" s="1"/>
  <c r="CA140" i="3" s="1"/>
  <c r="CB140" i="3" s="1"/>
  <c r="CC140" i="3" s="1"/>
  <c r="CD140" i="3" s="1"/>
  <c r="CE140" i="3" s="1"/>
  <c r="CF140" i="3" s="1"/>
  <c r="CG140" i="3" s="1"/>
  <c r="CH140" i="3" s="1"/>
  <c r="CI140" i="3" s="1"/>
  <c r="CJ140" i="3" s="1"/>
  <c r="CK140" i="3" s="1"/>
  <c r="CL140" i="3" s="1"/>
  <c r="CM140" i="3" s="1"/>
  <c r="CN140" i="3" s="1"/>
  <c r="B139" i="3"/>
  <c r="C139" i="3" s="1"/>
  <c r="D139" i="3" s="1"/>
  <c r="E139" i="3" s="1"/>
  <c r="F139" i="3" s="1"/>
  <c r="G139" i="3" s="1"/>
  <c r="H139" i="3" s="1"/>
  <c r="I139" i="3" s="1"/>
  <c r="J139" i="3" s="1"/>
  <c r="K139" i="3" s="1"/>
  <c r="L139" i="3" s="1"/>
  <c r="M139" i="3" s="1"/>
  <c r="N139" i="3" s="1"/>
  <c r="O139" i="3" s="1"/>
  <c r="P139" i="3" s="1"/>
  <c r="Q139" i="3" s="1"/>
  <c r="R139" i="3" s="1"/>
  <c r="S139" i="3" s="1"/>
  <c r="T139" i="3" s="1"/>
  <c r="U139" i="3" s="1"/>
  <c r="V139" i="3" s="1"/>
  <c r="W139" i="3" s="1"/>
  <c r="X139" i="3" s="1"/>
  <c r="Y139" i="3" s="1"/>
  <c r="Z139" i="3" s="1"/>
  <c r="AA139" i="3" s="1"/>
  <c r="AB139" i="3" s="1"/>
  <c r="AC139" i="3" s="1"/>
  <c r="AD139" i="3" s="1"/>
  <c r="AE139" i="3" s="1"/>
  <c r="AF139" i="3" s="1"/>
  <c r="AG139" i="3" s="1"/>
  <c r="AH139" i="3" s="1"/>
  <c r="AI139" i="3" s="1"/>
  <c r="AJ139" i="3" s="1"/>
  <c r="AK139" i="3" s="1"/>
  <c r="AL139" i="3" s="1"/>
  <c r="AM139" i="3" s="1"/>
  <c r="AN139" i="3" s="1"/>
  <c r="AO139" i="3" s="1"/>
  <c r="AP139" i="3" s="1"/>
  <c r="AQ139" i="3" s="1"/>
  <c r="AR139" i="3" s="1"/>
  <c r="AS139" i="3" s="1"/>
  <c r="AT139" i="3" s="1"/>
  <c r="AU139" i="3" s="1"/>
  <c r="AV139" i="3" s="1"/>
  <c r="AW139" i="3" s="1"/>
  <c r="AX139" i="3" s="1"/>
  <c r="AY139" i="3" s="1"/>
  <c r="AZ139" i="3" s="1"/>
  <c r="BA139" i="3" s="1"/>
  <c r="BB139" i="3" s="1"/>
  <c r="BC139" i="3" s="1"/>
  <c r="BD139" i="3" s="1"/>
  <c r="BE139" i="3" s="1"/>
  <c r="BF139" i="3" s="1"/>
  <c r="BG139" i="3" s="1"/>
  <c r="BH139" i="3" s="1"/>
  <c r="BI139" i="3" s="1"/>
  <c r="BJ139" i="3" s="1"/>
  <c r="BK139" i="3" s="1"/>
  <c r="BL139" i="3" s="1"/>
  <c r="BM139" i="3" s="1"/>
  <c r="BN139" i="3" s="1"/>
  <c r="BO139" i="3" s="1"/>
  <c r="BP139" i="3" s="1"/>
  <c r="BQ139" i="3" s="1"/>
  <c r="BR139" i="3" s="1"/>
  <c r="BS139" i="3" s="1"/>
  <c r="BT139" i="3" s="1"/>
  <c r="BU139" i="3" s="1"/>
  <c r="BV139" i="3" s="1"/>
  <c r="BW139" i="3" s="1"/>
  <c r="BX139" i="3" s="1"/>
  <c r="BY139" i="3" s="1"/>
  <c r="BZ139" i="3" s="1"/>
  <c r="CA139" i="3" s="1"/>
  <c r="CB139" i="3" s="1"/>
  <c r="CC139" i="3" s="1"/>
  <c r="CD139" i="3" s="1"/>
  <c r="CE139" i="3" s="1"/>
  <c r="CF139" i="3" s="1"/>
  <c r="CG139" i="3" s="1"/>
  <c r="CH139" i="3" s="1"/>
  <c r="CI139" i="3" s="1"/>
  <c r="CJ139" i="3" s="1"/>
  <c r="CK139" i="3" s="1"/>
  <c r="CL139" i="3" s="1"/>
  <c r="CM139" i="3" s="1"/>
  <c r="CN139" i="3" s="1"/>
  <c r="B138" i="3"/>
  <c r="C138" i="3" s="1"/>
  <c r="D138" i="3" s="1"/>
  <c r="E138" i="3" s="1"/>
  <c r="F138" i="3" s="1"/>
  <c r="G138" i="3" s="1"/>
  <c r="H138" i="3" s="1"/>
  <c r="I138" i="3" s="1"/>
  <c r="J138" i="3" s="1"/>
  <c r="K138" i="3" s="1"/>
  <c r="L138" i="3" s="1"/>
  <c r="M138" i="3" s="1"/>
  <c r="N138" i="3" s="1"/>
  <c r="O138" i="3" s="1"/>
  <c r="P138" i="3" s="1"/>
  <c r="Q138" i="3" s="1"/>
  <c r="R138" i="3" s="1"/>
  <c r="S138" i="3" s="1"/>
  <c r="T138" i="3" s="1"/>
  <c r="U138" i="3" s="1"/>
  <c r="V138" i="3" s="1"/>
  <c r="W138" i="3" s="1"/>
  <c r="X138" i="3" s="1"/>
  <c r="Y138" i="3" s="1"/>
  <c r="Z138" i="3" s="1"/>
  <c r="AA138" i="3" s="1"/>
  <c r="AB138" i="3" s="1"/>
  <c r="AC138" i="3" s="1"/>
  <c r="AD138" i="3" s="1"/>
  <c r="AE138" i="3" s="1"/>
  <c r="AF138" i="3" s="1"/>
  <c r="AG138" i="3" s="1"/>
  <c r="AH138" i="3" s="1"/>
  <c r="AI138" i="3" s="1"/>
  <c r="AJ138" i="3" s="1"/>
  <c r="AK138" i="3" s="1"/>
  <c r="AL138" i="3" s="1"/>
  <c r="AM138" i="3" s="1"/>
  <c r="AN138" i="3" s="1"/>
  <c r="AO138" i="3" s="1"/>
  <c r="AP138" i="3" s="1"/>
  <c r="AQ138" i="3" s="1"/>
  <c r="AR138" i="3" s="1"/>
  <c r="AS138" i="3" s="1"/>
  <c r="AT138" i="3" s="1"/>
  <c r="AU138" i="3" s="1"/>
  <c r="AV138" i="3" s="1"/>
  <c r="AW138" i="3" s="1"/>
  <c r="AX138" i="3" s="1"/>
  <c r="AY138" i="3" s="1"/>
  <c r="AZ138" i="3" s="1"/>
  <c r="BA138" i="3" s="1"/>
  <c r="BB138" i="3" s="1"/>
  <c r="BC138" i="3" s="1"/>
  <c r="BD138" i="3" s="1"/>
  <c r="BE138" i="3" s="1"/>
  <c r="BF138" i="3" s="1"/>
  <c r="BG138" i="3" s="1"/>
  <c r="BH138" i="3" s="1"/>
  <c r="BI138" i="3" s="1"/>
  <c r="BJ138" i="3" s="1"/>
  <c r="BK138" i="3" s="1"/>
  <c r="BL138" i="3" s="1"/>
  <c r="BM138" i="3" s="1"/>
  <c r="BN138" i="3" s="1"/>
  <c r="BO138" i="3" s="1"/>
  <c r="BP138" i="3" s="1"/>
  <c r="BQ138" i="3" s="1"/>
  <c r="BR138" i="3" s="1"/>
  <c r="BS138" i="3" s="1"/>
  <c r="BT138" i="3" s="1"/>
  <c r="BU138" i="3" s="1"/>
  <c r="BV138" i="3" s="1"/>
  <c r="BW138" i="3" s="1"/>
  <c r="BX138" i="3" s="1"/>
  <c r="BY138" i="3" s="1"/>
  <c r="BZ138" i="3" s="1"/>
  <c r="CA138" i="3" s="1"/>
  <c r="CB138" i="3" s="1"/>
  <c r="CC138" i="3" s="1"/>
  <c r="CD138" i="3" s="1"/>
  <c r="CE138" i="3" s="1"/>
  <c r="CF138" i="3" s="1"/>
  <c r="CG138" i="3" s="1"/>
  <c r="CH138" i="3" s="1"/>
  <c r="CI138" i="3" s="1"/>
  <c r="CJ138" i="3" s="1"/>
  <c r="CK138" i="3" s="1"/>
  <c r="CL138" i="3" s="1"/>
  <c r="CM138" i="3" s="1"/>
  <c r="CN138" i="3" s="1"/>
  <c r="B137" i="3"/>
  <c r="C137" i="3" s="1"/>
  <c r="D137" i="3" s="1"/>
  <c r="E137" i="3" s="1"/>
  <c r="F137" i="3" s="1"/>
  <c r="G137" i="3" s="1"/>
  <c r="H137" i="3" s="1"/>
  <c r="I137" i="3" s="1"/>
  <c r="J137" i="3" s="1"/>
  <c r="K137" i="3" s="1"/>
  <c r="L137" i="3" s="1"/>
  <c r="M137" i="3" s="1"/>
  <c r="N137" i="3" s="1"/>
  <c r="O137" i="3" s="1"/>
  <c r="P137" i="3" s="1"/>
  <c r="Q137" i="3" s="1"/>
  <c r="R137" i="3" s="1"/>
  <c r="S137" i="3" s="1"/>
  <c r="T137" i="3" s="1"/>
  <c r="U137" i="3" s="1"/>
  <c r="V137" i="3" s="1"/>
  <c r="W137" i="3" s="1"/>
  <c r="X137" i="3" s="1"/>
  <c r="Y137" i="3" s="1"/>
  <c r="Z137" i="3" s="1"/>
  <c r="AA137" i="3" s="1"/>
  <c r="AB137" i="3" s="1"/>
  <c r="AC137" i="3" s="1"/>
  <c r="AD137" i="3" s="1"/>
  <c r="AE137" i="3" s="1"/>
  <c r="AF137" i="3" s="1"/>
  <c r="AG137" i="3" s="1"/>
  <c r="AH137" i="3" s="1"/>
  <c r="AI137" i="3" s="1"/>
  <c r="AJ137" i="3" s="1"/>
  <c r="AK137" i="3" s="1"/>
  <c r="AL137" i="3" s="1"/>
  <c r="AM137" i="3" s="1"/>
  <c r="AN137" i="3" s="1"/>
  <c r="AO137" i="3" s="1"/>
  <c r="AP137" i="3" s="1"/>
  <c r="AQ137" i="3" s="1"/>
  <c r="AR137" i="3" s="1"/>
  <c r="AS137" i="3" s="1"/>
  <c r="AT137" i="3" s="1"/>
  <c r="AU137" i="3" s="1"/>
  <c r="AV137" i="3" s="1"/>
  <c r="AW137" i="3" s="1"/>
  <c r="AX137" i="3" s="1"/>
  <c r="AY137" i="3" s="1"/>
  <c r="AZ137" i="3" s="1"/>
  <c r="BA137" i="3" s="1"/>
  <c r="BB137" i="3" s="1"/>
  <c r="BC137" i="3" s="1"/>
  <c r="BD137" i="3" s="1"/>
  <c r="BE137" i="3" s="1"/>
  <c r="BF137" i="3" s="1"/>
  <c r="BG137" i="3" s="1"/>
  <c r="BH137" i="3" s="1"/>
  <c r="BI137" i="3" s="1"/>
  <c r="BJ137" i="3" s="1"/>
  <c r="BK137" i="3" s="1"/>
  <c r="BL137" i="3" s="1"/>
  <c r="BM137" i="3" s="1"/>
  <c r="BN137" i="3" s="1"/>
  <c r="BO137" i="3" s="1"/>
  <c r="BP137" i="3" s="1"/>
  <c r="BQ137" i="3" s="1"/>
  <c r="BR137" i="3" s="1"/>
  <c r="BS137" i="3" s="1"/>
  <c r="BT137" i="3" s="1"/>
  <c r="BU137" i="3" s="1"/>
  <c r="BV137" i="3" s="1"/>
  <c r="BW137" i="3" s="1"/>
  <c r="BX137" i="3" s="1"/>
  <c r="BY137" i="3" s="1"/>
  <c r="BZ137" i="3" s="1"/>
  <c r="CA137" i="3" s="1"/>
  <c r="CB137" i="3" s="1"/>
  <c r="CC137" i="3" s="1"/>
  <c r="CD137" i="3" s="1"/>
  <c r="CE137" i="3" s="1"/>
  <c r="CF137" i="3" s="1"/>
  <c r="CG137" i="3" s="1"/>
  <c r="CH137" i="3" s="1"/>
  <c r="CI137" i="3" s="1"/>
  <c r="CJ137" i="3" s="1"/>
  <c r="CK137" i="3" s="1"/>
  <c r="CL137" i="3" s="1"/>
  <c r="CM137" i="3" s="1"/>
  <c r="CN137" i="3" s="1"/>
  <c r="G136" i="3"/>
  <c r="H136" i="3" s="1"/>
  <c r="I136" i="3" s="1"/>
  <c r="J136" i="3" s="1"/>
  <c r="K136" i="3" s="1"/>
  <c r="L136" i="3" s="1"/>
  <c r="M136" i="3" s="1"/>
  <c r="N136" i="3" s="1"/>
  <c r="O136" i="3" s="1"/>
  <c r="P136" i="3" s="1"/>
  <c r="Q136" i="3" s="1"/>
  <c r="R136" i="3" s="1"/>
  <c r="S136" i="3" s="1"/>
  <c r="T136" i="3" s="1"/>
  <c r="U136" i="3" s="1"/>
  <c r="V136" i="3" s="1"/>
  <c r="W136" i="3" s="1"/>
  <c r="X136" i="3" s="1"/>
  <c r="Y136" i="3" s="1"/>
  <c r="Z136" i="3" s="1"/>
  <c r="AA136" i="3" s="1"/>
  <c r="AB136" i="3" s="1"/>
  <c r="AC136" i="3" s="1"/>
  <c r="AD136" i="3" s="1"/>
  <c r="AE136" i="3" s="1"/>
  <c r="AF136" i="3" s="1"/>
  <c r="AG136" i="3" s="1"/>
  <c r="AH136" i="3" s="1"/>
  <c r="AI136" i="3" s="1"/>
  <c r="AJ136" i="3" s="1"/>
  <c r="AK136" i="3" s="1"/>
  <c r="AL136" i="3" s="1"/>
  <c r="AM136" i="3" s="1"/>
  <c r="AN136" i="3" s="1"/>
  <c r="AO136" i="3" s="1"/>
  <c r="AP136" i="3" s="1"/>
  <c r="AQ136" i="3" s="1"/>
  <c r="AR136" i="3" s="1"/>
  <c r="AS136" i="3" s="1"/>
  <c r="AT136" i="3" s="1"/>
  <c r="AU136" i="3" s="1"/>
  <c r="AV136" i="3" s="1"/>
  <c r="AW136" i="3" s="1"/>
  <c r="AX136" i="3" s="1"/>
  <c r="AY136" i="3" s="1"/>
  <c r="AZ136" i="3" s="1"/>
  <c r="BA136" i="3" s="1"/>
  <c r="BB136" i="3" s="1"/>
  <c r="BC136" i="3" s="1"/>
  <c r="BD136" i="3" s="1"/>
  <c r="BE136" i="3" s="1"/>
  <c r="BF136" i="3" s="1"/>
  <c r="BG136" i="3" s="1"/>
  <c r="BH136" i="3" s="1"/>
  <c r="BI136" i="3" s="1"/>
  <c r="BJ136" i="3" s="1"/>
  <c r="BK136" i="3" s="1"/>
  <c r="BL136" i="3" s="1"/>
  <c r="BM136" i="3" s="1"/>
  <c r="BN136" i="3" s="1"/>
  <c r="BO136" i="3" s="1"/>
  <c r="BP136" i="3" s="1"/>
  <c r="BQ136" i="3" s="1"/>
  <c r="BR136" i="3" s="1"/>
  <c r="BS136" i="3" s="1"/>
  <c r="BT136" i="3" s="1"/>
  <c r="BU136" i="3" s="1"/>
  <c r="BV136" i="3" s="1"/>
  <c r="BW136" i="3" s="1"/>
  <c r="BX136" i="3" s="1"/>
  <c r="BY136" i="3" s="1"/>
  <c r="BZ136" i="3" s="1"/>
  <c r="CA136" i="3" s="1"/>
  <c r="CB136" i="3" s="1"/>
  <c r="CC136" i="3" s="1"/>
  <c r="CD136" i="3" s="1"/>
  <c r="CE136" i="3" s="1"/>
  <c r="CF136" i="3" s="1"/>
  <c r="CG136" i="3" s="1"/>
  <c r="CH136" i="3" s="1"/>
  <c r="CI136" i="3" s="1"/>
  <c r="CJ136" i="3" s="1"/>
  <c r="CK136" i="3" s="1"/>
  <c r="CL136" i="3" s="1"/>
  <c r="CM136" i="3" s="1"/>
  <c r="CN136" i="3" s="1"/>
  <c r="B136" i="3"/>
  <c r="C136" i="3" s="1"/>
  <c r="D136" i="3" s="1"/>
  <c r="E136" i="3" s="1"/>
  <c r="F136" i="3" s="1"/>
  <c r="C135" i="3"/>
  <c r="D135" i="3" s="1"/>
  <c r="E135" i="3" s="1"/>
  <c r="F135" i="3" s="1"/>
  <c r="G135" i="3" s="1"/>
  <c r="H135" i="3" s="1"/>
  <c r="I135" i="3" s="1"/>
  <c r="J135" i="3" s="1"/>
  <c r="K135" i="3" s="1"/>
  <c r="L135" i="3" s="1"/>
  <c r="M135" i="3" s="1"/>
  <c r="N135" i="3" s="1"/>
  <c r="O135" i="3" s="1"/>
  <c r="P135" i="3" s="1"/>
  <c r="Q135" i="3" s="1"/>
  <c r="R135" i="3" s="1"/>
  <c r="S135" i="3" s="1"/>
  <c r="T135" i="3" s="1"/>
  <c r="U135" i="3" s="1"/>
  <c r="V135" i="3" s="1"/>
  <c r="W135" i="3" s="1"/>
  <c r="X135" i="3" s="1"/>
  <c r="Y135" i="3" s="1"/>
  <c r="Z135" i="3" s="1"/>
  <c r="AA135" i="3" s="1"/>
  <c r="AB135" i="3" s="1"/>
  <c r="AC135" i="3" s="1"/>
  <c r="AD135" i="3" s="1"/>
  <c r="AE135" i="3" s="1"/>
  <c r="AF135" i="3" s="1"/>
  <c r="AG135" i="3" s="1"/>
  <c r="AH135" i="3" s="1"/>
  <c r="AI135" i="3" s="1"/>
  <c r="AJ135" i="3" s="1"/>
  <c r="AK135" i="3" s="1"/>
  <c r="AL135" i="3" s="1"/>
  <c r="AM135" i="3" s="1"/>
  <c r="AN135" i="3" s="1"/>
  <c r="AO135" i="3" s="1"/>
  <c r="AP135" i="3" s="1"/>
  <c r="AQ135" i="3" s="1"/>
  <c r="AR135" i="3" s="1"/>
  <c r="AS135" i="3" s="1"/>
  <c r="AT135" i="3" s="1"/>
  <c r="AU135" i="3" s="1"/>
  <c r="AV135" i="3" s="1"/>
  <c r="AW135" i="3" s="1"/>
  <c r="AX135" i="3" s="1"/>
  <c r="AY135" i="3" s="1"/>
  <c r="AZ135" i="3" s="1"/>
  <c r="BA135" i="3" s="1"/>
  <c r="BB135" i="3" s="1"/>
  <c r="BC135" i="3" s="1"/>
  <c r="BD135" i="3" s="1"/>
  <c r="BE135" i="3" s="1"/>
  <c r="BF135" i="3" s="1"/>
  <c r="BG135" i="3" s="1"/>
  <c r="BH135" i="3" s="1"/>
  <c r="BI135" i="3" s="1"/>
  <c r="BJ135" i="3" s="1"/>
  <c r="BK135" i="3" s="1"/>
  <c r="BL135" i="3" s="1"/>
  <c r="BM135" i="3" s="1"/>
  <c r="BN135" i="3" s="1"/>
  <c r="BO135" i="3" s="1"/>
  <c r="BP135" i="3" s="1"/>
  <c r="BQ135" i="3" s="1"/>
  <c r="BR135" i="3" s="1"/>
  <c r="BS135" i="3" s="1"/>
  <c r="BT135" i="3" s="1"/>
  <c r="BU135" i="3" s="1"/>
  <c r="BV135" i="3" s="1"/>
  <c r="BW135" i="3" s="1"/>
  <c r="BX135" i="3" s="1"/>
  <c r="BY135" i="3" s="1"/>
  <c r="BZ135" i="3" s="1"/>
  <c r="CA135" i="3" s="1"/>
  <c r="CB135" i="3" s="1"/>
  <c r="CC135" i="3" s="1"/>
  <c r="CD135" i="3" s="1"/>
  <c r="CE135" i="3" s="1"/>
  <c r="CF135" i="3" s="1"/>
  <c r="CG135" i="3" s="1"/>
  <c r="CH135" i="3" s="1"/>
  <c r="CI135" i="3" s="1"/>
  <c r="CJ135" i="3" s="1"/>
  <c r="CK135" i="3" s="1"/>
  <c r="CL135" i="3" s="1"/>
  <c r="CM135" i="3" s="1"/>
  <c r="CN135" i="3" s="1"/>
  <c r="B135" i="3"/>
  <c r="C134" i="3"/>
  <c r="D134" i="3" s="1"/>
  <c r="E134" i="3" s="1"/>
  <c r="F134" i="3" s="1"/>
  <c r="G134" i="3" s="1"/>
  <c r="H134" i="3" s="1"/>
  <c r="I134" i="3" s="1"/>
  <c r="J134" i="3" s="1"/>
  <c r="K134" i="3" s="1"/>
  <c r="L134" i="3" s="1"/>
  <c r="M134" i="3" s="1"/>
  <c r="N134" i="3" s="1"/>
  <c r="O134" i="3" s="1"/>
  <c r="P134" i="3" s="1"/>
  <c r="Q134" i="3" s="1"/>
  <c r="R134" i="3" s="1"/>
  <c r="S134" i="3" s="1"/>
  <c r="T134" i="3" s="1"/>
  <c r="U134" i="3" s="1"/>
  <c r="V134" i="3" s="1"/>
  <c r="W134" i="3" s="1"/>
  <c r="X134" i="3" s="1"/>
  <c r="Y134" i="3" s="1"/>
  <c r="Z134" i="3" s="1"/>
  <c r="AA134" i="3" s="1"/>
  <c r="AB134" i="3" s="1"/>
  <c r="AC134" i="3" s="1"/>
  <c r="AD134" i="3" s="1"/>
  <c r="AE134" i="3" s="1"/>
  <c r="AF134" i="3" s="1"/>
  <c r="AG134" i="3" s="1"/>
  <c r="AH134" i="3" s="1"/>
  <c r="AI134" i="3" s="1"/>
  <c r="AJ134" i="3" s="1"/>
  <c r="AK134" i="3" s="1"/>
  <c r="AL134" i="3" s="1"/>
  <c r="AM134" i="3" s="1"/>
  <c r="AN134" i="3" s="1"/>
  <c r="AO134" i="3" s="1"/>
  <c r="AP134" i="3" s="1"/>
  <c r="AQ134" i="3" s="1"/>
  <c r="AR134" i="3" s="1"/>
  <c r="AS134" i="3" s="1"/>
  <c r="AT134" i="3" s="1"/>
  <c r="AU134" i="3" s="1"/>
  <c r="AV134" i="3" s="1"/>
  <c r="AW134" i="3" s="1"/>
  <c r="AX134" i="3" s="1"/>
  <c r="AY134" i="3" s="1"/>
  <c r="AZ134" i="3" s="1"/>
  <c r="BA134" i="3" s="1"/>
  <c r="BB134" i="3" s="1"/>
  <c r="BC134" i="3" s="1"/>
  <c r="BD134" i="3" s="1"/>
  <c r="BE134" i="3" s="1"/>
  <c r="BF134" i="3" s="1"/>
  <c r="BG134" i="3" s="1"/>
  <c r="BH134" i="3" s="1"/>
  <c r="BI134" i="3" s="1"/>
  <c r="BJ134" i="3" s="1"/>
  <c r="BK134" i="3" s="1"/>
  <c r="BL134" i="3" s="1"/>
  <c r="BM134" i="3" s="1"/>
  <c r="BN134" i="3" s="1"/>
  <c r="BO134" i="3" s="1"/>
  <c r="BP134" i="3" s="1"/>
  <c r="BQ134" i="3" s="1"/>
  <c r="BR134" i="3" s="1"/>
  <c r="BS134" i="3" s="1"/>
  <c r="BT134" i="3" s="1"/>
  <c r="BU134" i="3" s="1"/>
  <c r="BV134" i="3" s="1"/>
  <c r="BW134" i="3" s="1"/>
  <c r="BX134" i="3" s="1"/>
  <c r="BY134" i="3" s="1"/>
  <c r="BZ134" i="3" s="1"/>
  <c r="CA134" i="3" s="1"/>
  <c r="CB134" i="3" s="1"/>
  <c r="CC134" i="3" s="1"/>
  <c r="CD134" i="3" s="1"/>
  <c r="CE134" i="3" s="1"/>
  <c r="CF134" i="3" s="1"/>
  <c r="CG134" i="3" s="1"/>
  <c r="CH134" i="3" s="1"/>
  <c r="CI134" i="3" s="1"/>
  <c r="CJ134" i="3" s="1"/>
  <c r="CK134" i="3" s="1"/>
  <c r="CL134" i="3" s="1"/>
  <c r="CM134" i="3" s="1"/>
  <c r="CN134" i="3" s="1"/>
  <c r="B134" i="3"/>
  <c r="B133" i="3"/>
  <c r="C133" i="3" s="1"/>
  <c r="D133" i="3" s="1"/>
  <c r="E133" i="3" s="1"/>
  <c r="F133" i="3" s="1"/>
  <c r="G133" i="3" s="1"/>
  <c r="H133" i="3" s="1"/>
  <c r="I133" i="3" s="1"/>
  <c r="J133" i="3" s="1"/>
  <c r="K133" i="3" s="1"/>
  <c r="L133" i="3" s="1"/>
  <c r="M133" i="3" s="1"/>
  <c r="N133" i="3" s="1"/>
  <c r="O133" i="3" s="1"/>
  <c r="P133" i="3" s="1"/>
  <c r="Q133" i="3" s="1"/>
  <c r="R133" i="3" s="1"/>
  <c r="S133" i="3" s="1"/>
  <c r="T133" i="3" s="1"/>
  <c r="U133" i="3" s="1"/>
  <c r="V133" i="3" s="1"/>
  <c r="W133" i="3" s="1"/>
  <c r="X133" i="3" s="1"/>
  <c r="Y133" i="3" s="1"/>
  <c r="Z133" i="3" s="1"/>
  <c r="AA133" i="3" s="1"/>
  <c r="AB133" i="3" s="1"/>
  <c r="AC133" i="3" s="1"/>
  <c r="AD133" i="3" s="1"/>
  <c r="AE133" i="3" s="1"/>
  <c r="AF133" i="3" s="1"/>
  <c r="AG133" i="3" s="1"/>
  <c r="AH133" i="3" s="1"/>
  <c r="AI133" i="3" s="1"/>
  <c r="AJ133" i="3" s="1"/>
  <c r="AK133" i="3" s="1"/>
  <c r="AL133" i="3" s="1"/>
  <c r="AM133" i="3" s="1"/>
  <c r="AN133" i="3" s="1"/>
  <c r="AO133" i="3" s="1"/>
  <c r="AP133" i="3" s="1"/>
  <c r="AQ133" i="3" s="1"/>
  <c r="AR133" i="3" s="1"/>
  <c r="AS133" i="3" s="1"/>
  <c r="AT133" i="3" s="1"/>
  <c r="AU133" i="3" s="1"/>
  <c r="AV133" i="3" s="1"/>
  <c r="AW133" i="3" s="1"/>
  <c r="AX133" i="3" s="1"/>
  <c r="AY133" i="3" s="1"/>
  <c r="AZ133" i="3" s="1"/>
  <c r="BA133" i="3" s="1"/>
  <c r="BB133" i="3" s="1"/>
  <c r="BC133" i="3" s="1"/>
  <c r="BD133" i="3" s="1"/>
  <c r="BE133" i="3" s="1"/>
  <c r="BF133" i="3" s="1"/>
  <c r="BG133" i="3" s="1"/>
  <c r="BH133" i="3" s="1"/>
  <c r="BI133" i="3" s="1"/>
  <c r="BJ133" i="3" s="1"/>
  <c r="BK133" i="3" s="1"/>
  <c r="BL133" i="3" s="1"/>
  <c r="BM133" i="3" s="1"/>
  <c r="BN133" i="3" s="1"/>
  <c r="BO133" i="3" s="1"/>
  <c r="BP133" i="3" s="1"/>
  <c r="BQ133" i="3" s="1"/>
  <c r="BR133" i="3" s="1"/>
  <c r="BS133" i="3" s="1"/>
  <c r="BT133" i="3" s="1"/>
  <c r="BU133" i="3" s="1"/>
  <c r="BV133" i="3" s="1"/>
  <c r="BW133" i="3" s="1"/>
  <c r="BX133" i="3" s="1"/>
  <c r="BY133" i="3" s="1"/>
  <c r="BZ133" i="3" s="1"/>
  <c r="CA133" i="3" s="1"/>
  <c r="CB133" i="3" s="1"/>
  <c r="CC133" i="3" s="1"/>
  <c r="CD133" i="3" s="1"/>
  <c r="CE133" i="3" s="1"/>
  <c r="CF133" i="3" s="1"/>
  <c r="CG133" i="3" s="1"/>
  <c r="CH133" i="3" s="1"/>
  <c r="CI133" i="3" s="1"/>
  <c r="CJ133" i="3" s="1"/>
  <c r="CK133" i="3" s="1"/>
  <c r="CL133" i="3" s="1"/>
  <c r="CM133" i="3" s="1"/>
  <c r="CN133" i="3" s="1"/>
  <c r="H132" i="3"/>
  <c r="I132" i="3" s="1"/>
  <c r="J132" i="3" s="1"/>
  <c r="K132" i="3" s="1"/>
  <c r="L132" i="3" s="1"/>
  <c r="M132" i="3" s="1"/>
  <c r="N132" i="3" s="1"/>
  <c r="O132" i="3" s="1"/>
  <c r="P132" i="3" s="1"/>
  <c r="Q132" i="3" s="1"/>
  <c r="R132" i="3" s="1"/>
  <c r="S132" i="3" s="1"/>
  <c r="T132" i="3" s="1"/>
  <c r="U132" i="3" s="1"/>
  <c r="V132" i="3" s="1"/>
  <c r="W132" i="3" s="1"/>
  <c r="X132" i="3" s="1"/>
  <c r="Y132" i="3" s="1"/>
  <c r="Z132" i="3" s="1"/>
  <c r="AA132" i="3" s="1"/>
  <c r="AB132" i="3" s="1"/>
  <c r="AC132" i="3" s="1"/>
  <c r="AD132" i="3" s="1"/>
  <c r="AE132" i="3" s="1"/>
  <c r="AF132" i="3" s="1"/>
  <c r="AG132" i="3" s="1"/>
  <c r="AH132" i="3" s="1"/>
  <c r="AI132" i="3" s="1"/>
  <c r="AJ132" i="3" s="1"/>
  <c r="AK132" i="3" s="1"/>
  <c r="AL132" i="3" s="1"/>
  <c r="AM132" i="3" s="1"/>
  <c r="AN132" i="3" s="1"/>
  <c r="AO132" i="3" s="1"/>
  <c r="AP132" i="3" s="1"/>
  <c r="AQ132" i="3" s="1"/>
  <c r="AR132" i="3" s="1"/>
  <c r="AS132" i="3" s="1"/>
  <c r="AT132" i="3" s="1"/>
  <c r="AU132" i="3" s="1"/>
  <c r="AV132" i="3" s="1"/>
  <c r="AW132" i="3" s="1"/>
  <c r="AX132" i="3" s="1"/>
  <c r="AY132" i="3" s="1"/>
  <c r="AZ132" i="3" s="1"/>
  <c r="BA132" i="3" s="1"/>
  <c r="BB132" i="3" s="1"/>
  <c r="BC132" i="3" s="1"/>
  <c r="BD132" i="3" s="1"/>
  <c r="BE132" i="3" s="1"/>
  <c r="BF132" i="3" s="1"/>
  <c r="BG132" i="3" s="1"/>
  <c r="BH132" i="3" s="1"/>
  <c r="BI132" i="3" s="1"/>
  <c r="BJ132" i="3" s="1"/>
  <c r="BK132" i="3" s="1"/>
  <c r="BL132" i="3" s="1"/>
  <c r="BM132" i="3" s="1"/>
  <c r="BN132" i="3" s="1"/>
  <c r="BO132" i="3" s="1"/>
  <c r="BP132" i="3" s="1"/>
  <c r="BQ132" i="3" s="1"/>
  <c r="BR132" i="3" s="1"/>
  <c r="BS132" i="3" s="1"/>
  <c r="BT132" i="3" s="1"/>
  <c r="BU132" i="3" s="1"/>
  <c r="BV132" i="3" s="1"/>
  <c r="BW132" i="3" s="1"/>
  <c r="BX132" i="3" s="1"/>
  <c r="BY132" i="3" s="1"/>
  <c r="BZ132" i="3" s="1"/>
  <c r="CA132" i="3" s="1"/>
  <c r="CB132" i="3" s="1"/>
  <c r="CC132" i="3" s="1"/>
  <c r="CD132" i="3" s="1"/>
  <c r="CE132" i="3" s="1"/>
  <c r="CF132" i="3" s="1"/>
  <c r="CG132" i="3" s="1"/>
  <c r="CH132" i="3" s="1"/>
  <c r="CI132" i="3" s="1"/>
  <c r="CJ132" i="3" s="1"/>
  <c r="CK132" i="3" s="1"/>
  <c r="CL132" i="3" s="1"/>
  <c r="CM132" i="3" s="1"/>
  <c r="CN132" i="3" s="1"/>
  <c r="E132" i="3"/>
  <c r="F132" i="3" s="1"/>
  <c r="G132" i="3" s="1"/>
  <c r="B132" i="3"/>
  <c r="C132" i="3" s="1"/>
  <c r="D132" i="3" s="1"/>
  <c r="I131" i="3"/>
  <c r="J131" i="3" s="1"/>
  <c r="K131" i="3" s="1"/>
  <c r="L131" i="3" s="1"/>
  <c r="M131" i="3" s="1"/>
  <c r="N131" i="3" s="1"/>
  <c r="O131" i="3" s="1"/>
  <c r="P131" i="3" s="1"/>
  <c r="Q131" i="3" s="1"/>
  <c r="R131" i="3" s="1"/>
  <c r="S131" i="3" s="1"/>
  <c r="T131" i="3" s="1"/>
  <c r="U131" i="3" s="1"/>
  <c r="V131" i="3" s="1"/>
  <c r="W131" i="3" s="1"/>
  <c r="X131" i="3" s="1"/>
  <c r="Y131" i="3" s="1"/>
  <c r="Z131" i="3" s="1"/>
  <c r="AA131" i="3" s="1"/>
  <c r="AB131" i="3" s="1"/>
  <c r="AC131" i="3" s="1"/>
  <c r="AD131" i="3" s="1"/>
  <c r="AE131" i="3" s="1"/>
  <c r="AF131" i="3" s="1"/>
  <c r="AG131" i="3" s="1"/>
  <c r="AH131" i="3" s="1"/>
  <c r="AI131" i="3" s="1"/>
  <c r="AJ131" i="3" s="1"/>
  <c r="AK131" i="3" s="1"/>
  <c r="AL131" i="3" s="1"/>
  <c r="AM131" i="3" s="1"/>
  <c r="AN131" i="3" s="1"/>
  <c r="AO131" i="3" s="1"/>
  <c r="AP131" i="3" s="1"/>
  <c r="AQ131" i="3" s="1"/>
  <c r="AR131" i="3" s="1"/>
  <c r="AS131" i="3" s="1"/>
  <c r="AT131" i="3" s="1"/>
  <c r="AU131" i="3" s="1"/>
  <c r="AV131" i="3" s="1"/>
  <c r="AW131" i="3" s="1"/>
  <c r="AX131" i="3" s="1"/>
  <c r="AY131" i="3" s="1"/>
  <c r="AZ131" i="3" s="1"/>
  <c r="BA131" i="3" s="1"/>
  <c r="BB131" i="3" s="1"/>
  <c r="BC131" i="3" s="1"/>
  <c r="BD131" i="3" s="1"/>
  <c r="BE131" i="3" s="1"/>
  <c r="BF131" i="3" s="1"/>
  <c r="BG131" i="3" s="1"/>
  <c r="BH131" i="3" s="1"/>
  <c r="BI131" i="3" s="1"/>
  <c r="BJ131" i="3" s="1"/>
  <c r="BK131" i="3" s="1"/>
  <c r="BL131" i="3" s="1"/>
  <c r="BM131" i="3" s="1"/>
  <c r="BN131" i="3" s="1"/>
  <c r="BO131" i="3" s="1"/>
  <c r="BP131" i="3" s="1"/>
  <c r="BQ131" i="3" s="1"/>
  <c r="BR131" i="3" s="1"/>
  <c r="BS131" i="3" s="1"/>
  <c r="BT131" i="3" s="1"/>
  <c r="BU131" i="3" s="1"/>
  <c r="BV131" i="3" s="1"/>
  <c r="BW131" i="3" s="1"/>
  <c r="BX131" i="3" s="1"/>
  <c r="BY131" i="3" s="1"/>
  <c r="BZ131" i="3" s="1"/>
  <c r="CA131" i="3" s="1"/>
  <c r="CB131" i="3" s="1"/>
  <c r="CC131" i="3" s="1"/>
  <c r="CD131" i="3" s="1"/>
  <c r="CE131" i="3" s="1"/>
  <c r="CF131" i="3" s="1"/>
  <c r="CG131" i="3" s="1"/>
  <c r="CH131" i="3" s="1"/>
  <c r="CI131" i="3" s="1"/>
  <c r="CJ131" i="3" s="1"/>
  <c r="CK131" i="3" s="1"/>
  <c r="CL131" i="3" s="1"/>
  <c r="CM131" i="3" s="1"/>
  <c r="CN131" i="3" s="1"/>
  <c r="B131" i="3"/>
  <c r="C131" i="3" s="1"/>
  <c r="D131" i="3" s="1"/>
  <c r="E131" i="3" s="1"/>
  <c r="F131" i="3" s="1"/>
  <c r="G131" i="3" s="1"/>
  <c r="H131" i="3" s="1"/>
  <c r="D130" i="3"/>
  <c r="E130" i="3" s="1"/>
  <c r="F130" i="3" s="1"/>
  <c r="G130" i="3" s="1"/>
  <c r="H130" i="3" s="1"/>
  <c r="I130" i="3" s="1"/>
  <c r="J130" i="3" s="1"/>
  <c r="K130" i="3" s="1"/>
  <c r="L130" i="3" s="1"/>
  <c r="M130" i="3" s="1"/>
  <c r="N130" i="3" s="1"/>
  <c r="O130" i="3" s="1"/>
  <c r="P130" i="3" s="1"/>
  <c r="Q130" i="3" s="1"/>
  <c r="R130" i="3" s="1"/>
  <c r="S130" i="3" s="1"/>
  <c r="T130" i="3" s="1"/>
  <c r="U130" i="3" s="1"/>
  <c r="V130" i="3" s="1"/>
  <c r="W130" i="3" s="1"/>
  <c r="X130" i="3" s="1"/>
  <c r="Y130" i="3" s="1"/>
  <c r="Z130" i="3" s="1"/>
  <c r="AA130" i="3" s="1"/>
  <c r="AB130" i="3" s="1"/>
  <c r="AC130" i="3" s="1"/>
  <c r="AD130" i="3" s="1"/>
  <c r="AE130" i="3" s="1"/>
  <c r="AF130" i="3" s="1"/>
  <c r="AG130" i="3" s="1"/>
  <c r="AH130" i="3" s="1"/>
  <c r="AI130" i="3" s="1"/>
  <c r="AJ130" i="3" s="1"/>
  <c r="AK130" i="3" s="1"/>
  <c r="AL130" i="3" s="1"/>
  <c r="AM130" i="3" s="1"/>
  <c r="AN130" i="3" s="1"/>
  <c r="AO130" i="3" s="1"/>
  <c r="AP130" i="3" s="1"/>
  <c r="AQ130" i="3" s="1"/>
  <c r="AR130" i="3" s="1"/>
  <c r="AS130" i="3" s="1"/>
  <c r="AT130" i="3" s="1"/>
  <c r="AU130" i="3" s="1"/>
  <c r="AV130" i="3" s="1"/>
  <c r="AW130" i="3" s="1"/>
  <c r="AX130" i="3" s="1"/>
  <c r="AY130" i="3" s="1"/>
  <c r="AZ130" i="3" s="1"/>
  <c r="BA130" i="3" s="1"/>
  <c r="BB130" i="3" s="1"/>
  <c r="BC130" i="3" s="1"/>
  <c r="BD130" i="3" s="1"/>
  <c r="BE130" i="3" s="1"/>
  <c r="BF130" i="3" s="1"/>
  <c r="BG130" i="3" s="1"/>
  <c r="BH130" i="3" s="1"/>
  <c r="BI130" i="3" s="1"/>
  <c r="BJ130" i="3" s="1"/>
  <c r="BK130" i="3" s="1"/>
  <c r="BL130" i="3" s="1"/>
  <c r="BM130" i="3" s="1"/>
  <c r="BN130" i="3" s="1"/>
  <c r="BO130" i="3" s="1"/>
  <c r="BP130" i="3" s="1"/>
  <c r="BQ130" i="3" s="1"/>
  <c r="BR130" i="3" s="1"/>
  <c r="BS130" i="3" s="1"/>
  <c r="BT130" i="3" s="1"/>
  <c r="BU130" i="3" s="1"/>
  <c r="BV130" i="3" s="1"/>
  <c r="BW130" i="3" s="1"/>
  <c r="BX130" i="3" s="1"/>
  <c r="BY130" i="3" s="1"/>
  <c r="BZ130" i="3" s="1"/>
  <c r="CA130" i="3" s="1"/>
  <c r="CB130" i="3" s="1"/>
  <c r="CC130" i="3" s="1"/>
  <c r="CD130" i="3" s="1"/>
  <c r="CE130" i="3" s="1"/>
  <c r="CF130" i="3" s="1"/>
  <c r="CG130" i="3" s="1"/>
  <c r="CH130" i="3" s="1"/>
  <c r="CI130" i="3" s="1"/>
  <c r="CJ130" i="3" s="1"/>
  <c r="CK130" i="3" s="1"/>
  <c r="CL130" i="3" s="1"/>
  <c r="CM130" i="3" s="1"/>
  <c r="CN130" i="3" s="1"/>
  <c r="B130" i="3"/>
  <c r="C130" i="3" s="1"/>
  <c r="B129" i="3"/>
  <c r="C129" i="3" s="1"/>
  <c r="D129" i="3" s="1"/>
  <c r="E129" i="3" s="1"/>
  <c r="F129" i="3" s="1"/>
  <c r="G129" i="3" s="1"/>
  <c r="H129" i="3" s="1"/>
  <c r="I129" i="3" s="1"/>
  <c r="J129" i="3" s="1"/>
  <c r="K129" i="3" s="1"/>
  <c r="L129" i="3" s="1"/>
  <c r="M129" i="3" s="1"/>
  <c r="N129" i="3" s="1"/>
  <c r="O129" i="3" s="1"/>
  <c r="P129" i="3" s="1"/>
  <c r="Q129" i="3" s="1"/>
  <c r="R129" i="3" s="1"/>
  <c r="S129" i="3" s="1"/>
  <c r="T129" i="3" s="1"/>
  <c r="U129" i="3" s="1"/>
  <c r="V129" i="3" s="1"/>
  <c r="W129" i="3" s="1"/>
  <c r="X129" i="3" s="1"/>
  <c r="Y129" i="3" s="1"/>
  <c r="Z129" i="3" s="1"/>
  <c r="AA129" i="3" s="1"/>
  <c r="AB129" i="3" s="1"/>
  <c r="AC129" i="3" s="1"/>
  <c r="AD129" i="3" s="1"/>
  <c r="AE129" i="3" s="1"/>
  <c r="AF129" i="3" s="1"/>
  <c r="AG129" i="3" s="1"/>
  <c r="AH129" i="3" s="1"/>
  <c r="AI129" i="3" s="1"/>
  <c r="AJ129" i="3" s="1"/>
  <c r="AK129" i="3" s="1"/>
  <c r="AL129" i="3" s="1"/>
  <c r="AM129" i="3" s="1"/>
  <c r="AN129" i="3" s="1"/>
  <c r="AO129" i="3" s="1"/>
  <c r="AP129" i="3" s="1"/>
  <c r="AQ129" i="3" s="1"/>
  <c r="AR129" i="3" s="1"/>
  <c r="AS129" i="3" s="1"/>
  <c r="AT129" i="3" s="1"/>
  <c r="AU129" i="3" s="1"/>
  <c r="AV129" i="3" s="1"/>
  <c r="AW129" i="3" s="1"/>
  <c r="AX129" i="3" s="1"/>
  <c r="AY129" i="3" s="1"/>
  <c r="AZ129" i="3" s="1"/>
  <c r="BA129" i="3" s="1"/>
  <c r="BB129" i="3" s="1"/>
  <c r="BC129" i="3" s="1"/>
  <c r="BD129" i="3" s="1"/>
  <c r="BE129" i="3" s="1"/>
  <c r="BF129" i="3" s="1"/>
  <c r="BG129" i="3" s="1"/>
  <c r="BH129" i="3" s="1"/>
  <c r="BI129" i="3" s="1"/>
  <c r="BJ129" i="3" s="1"/>
  <c r="BK129" i="3" s="1"/>
  <c r="BL129" i="3" s="1"/>
  <c r="BM129" i="3" s="1"/>
  <c r="BN129" i="3" s="1"/>
  <c r="BO129" i="3" s="1"/>
  <c r="BP129" i="3" s="1"/>
  <c r="BQ129" i="3" s="1"/>
  <c r="BR129" i="3" s="1"/>
  <c r="BS129" i="3" s="1"/>
  <c r="BT129" i="3" s="1"/>
  <c r="BU129" i="3" s="1"/>
  <c r="BV129" i="3" s="1"/>
  <c r="BW129" i="3" s="1"/>
  <c r="BX129" i="3" s="1"/>
  <c r="BY129" i="3" s="1"/>
  <c r="BZ129" i="3" s="1"/>
  <c r="CA129" i="3" s="1"/>
  <c r="CB129" i="3" s="1"/>
  <c r="CC129" i="3" s="1"/>
  <c r="CD129" i="3" s="1"/>
  <c r="CE129" i="3" s="1"/>
  <c r="CF129" i="3" s="1"/>
  <c r="CG129" i="3" s="1"/>
  <c r="CH129" i="3" s="1"/>
  <c r="CI129" i="3" s="1"/>
  <c r="CJ129" i="3" s="1"/>
  <c r="CK129" i="3" s="1"/>
  <c r="CL129" i="3" s="1"/>
  <c r="CM129" i="3" s="1"/>
  <c r="CN129" i="3" s="1"/>
  <c r="C128" i="3"/>
  <c r="D128" i="3" s="1"/>
  <c r="E128" i="3" s="1"/>
  <c r="F128" i="3" s="1"/>
  <c r="G128" i="3" s="1"/>
  <c r="H128" i="3" s="1"/>
  <c r="I128" i="3" s="1"/>
  <c r="J128" i="3" s="1"/>
  <c r="K128" i="3" s="1"/>
  <c r="L128" i="3" s="1"/>
  <c r="M128" i="3" s="1"/>
  <c r="N128" i="3" s="1"/>
  <c r="O128" i="3" s="1"/>
  <c r="P128" i="3" s="1"/>
  <c r="Q128" i="3" s="1"/>
  <c r="R128" i="3" s="1"/>
  <c r="S128" i="3" s="1"/>
  <c r="T128" i="3" s="1"/>
  <c r="U128" i="3" s="1"/>
  <c r="V128" i="3" s="1"/>
  <c r="W128" i="3" s="1"/>
  <c r="X128" i="3" s="1"/>
  <c r="Y128" i="3" s="1"/>
  <c r="Z128" i="3" s="1"/>
  <c r="AA128" i="3" s="1"/>
  <c r="AB128" i="3" s="1"/>
  <c r="AC128" i="3" s="1"/>
  <c r="AD128" i="3" s="1"/>
  <c r="AE128" i="3" s="1"/>
  <c r="AF128" i="3" s="1"/>
  <c r="AG128" i="3" s="1"/>
  <c r="AH128" i="3" s="1"/>
  <c r="AI128" i="3" s="1"/>
  <c r="AJ128" i="3" s="1"/>
  <c r="AK128" i="3" s="1"/>
  <c r="AL128" i="3" s="1"/>
  <c r="AM128" i="3" s="1"/>
  <c r="AN128" i="3" s="1"/>
  <c r="AO128" i="3" s="1"/>
  <c r="AP128" i="3" s="1"/>
  <c r="AQ128" i="3" s="1"/>
  <c r="AR128" i="3" s="1"/>
  <c r="AS128" i="3" s="1"/>
  <c r="AT128" i="3" s="1"/>
  <c r="AU128" i="3" s="1"/>
  <c r="AV128" i="3" s="1"/>
  <c r="AW128" i="3" s="1"/>
  <c r="AX128" i="3" s="1"/>
  <c r="AY128" i="3" s="1"/>
  <c r="AZ128" i="3" s="1"/>
  <c r="BA128" i="3" s="1"/>
  <c r="BB128" i="3" s="1"/>
  <c r="BC128" i="3" s="1"/>
  <c r="BD128" i="3" s="1"/>
  <c r="BE128" i="3" s="1"/>
  <c r="BF128" i="3" s="1"/>
  <c r="BG128" i="3" s="1"/>
  <c r="BH128" i="3" s="1"/>
  <c r="BI128" i="3" s="1"/>
  <c r="BJ128" i="3" s="1"/>
  <c r="BK128" i="3" s="1"/>
  <c r="BL128" i="3" s="1"/>
  <c r="BM128" i="3" s="1"/>
  <c r="BN128" i="3" s="1"/>
  <c r="BO128" i="3" s="1"/>
  <c r="BP128" i="3" s="1"/>
  <c r="BQ128" i="3" s="1"/>
  <c r="BR128" i="3" s="1"/>
  <c r="BS128" i="3" s="1"/>
  <c r="BT128" i="3" s="1"/>
  <c r="BU128" i="3" s="1"/>
  <c r="BV128" i="3" s="1"/>
  <c r="BW128" i="3" s="1"/>
  <c r="BX128" i="3" s="1"/>
  <c r="BY128" i="3" s="1"/>
  <c r="BZ128" i="3" s="1"/>
  <c r="CA128" i="3" s="1"/>
  <c r="CB128" i="3" s="1"/>
  <c r="CC128" i="3" s="1"/>
  <c r="CD128" i="3" s="1"/>
  <c r="CE128" i="3" s="1"/>
  <c r="CF128" i="3" s="1"/>
  <c r="CG128" i="3" s="1"/>
  <c r="CH128" i="3" s="1"/>
  <c r="CI128" i="3" s="1"/>
  <c r="CJ128" i="3" s="1"/>
  <c r="CK128" i="3" s="1"/>
  <c r="CL128" i="3" s="1"/>
  <c r="CM128" i="3" s="1"/>
  <c r="CN128" i="3" s="1"/>
  <c r="B128" i="3"/>
  <c r="C127" i="3"/>
  <c r="D127" i="3" s="1"/>
  <c r="E127" i="3" s="1"/>
  <c r="F127" i="3" s="1"/>
  <c r="G127" i="3" s="1"/>
  <c r="H127" i="3" s="1"/>
  <c r="I127" i="3" s="1"/>
  <c r="J127" i="3" s="1"/>
  <c r="K127" i="3" s="1"/>
  <c r="L127" i="3" s="1"/>
  <c r="M127" i="3" s="1"/>
  <c r="N127" i="3" s="1"/>
  <c r="O127" i="3" s="1"/>
  <c r="P127" i="3" s="1"/>
  <c r="Q127" i="3" s="1"/>
  <c r="R127" i="3" s="1"/>
  <c r="S127" i="3" s="1"/>
  <c r="T127" i="3" s="1"/>
  <c r="U127" i="3" s="1"/>
  <c r="V127" i="3" s="1"/>
  <c r="W127" i="3" s="1"/>
  <c r="X127" i="3" s="1"/>
  <c r="Y127" i="3" s="1"/>
  <c r="Z127" i="3" s="1"/>
  <c r="AA127" i="3" s="1"/>
  <c r="AB127" i="3" s="1"/>
  <c r="AC127" i="3" s="1"/>
  <c r="AD127" i="3" s="1"/>
  <c r="AE127" i="3" s="1"/>
  <c r="AF127" i="3" s="1"/>
  <c r="AG127" i="3" s="1"/>
  <c r="AH127" i="3" s="1"/>
  <c r="AI127" i="3" s="1"/>
  <c r="AJ127" i="3" s="1"/>
  <c r="AK127" i="3" s="1"/>
  <c r="AL127" i="3" s="1"/>
  <c r="AM127" i="3" s="1"/>
  <c r="AN127" i="3" s="1"/>
  <c r="AO127" i="3" s="1"/>
  <c r="AP127" i="3" s="1"/>
  <c r="AQ127" i="3" s="1"/>
  <c r="AR127" i="3" s="1"/>
  <c r="AS127" i="3" s="1"/>
  <c r="AT127" i="3" s="1"/>
  <c r="AU127" i="3" s="1"/>
  <c r="AV127" i="3" s="1"/>
  <c r="AW127" i="3" s="1"/>
  <c r="AX127" i="3" s="1"/>
  <c r="AY127" i="3" s="1"/>
  <c r="AZ127" i="3" s="1"/>
  <c r="BA127" i="3" s="1"/>
  <c r="BB127" i="3" s="1"/>
  <c r="BC127" i="3" s="1"/>
  <c r="BD127" i="3" s="1"/>
  <c r="BE127" i="3" s="1"/>
  <c r="BF127" i="3" s="1"/>
  <c r="BG127" i="3" s="1"/>
  <c r="BH127" i="3" s="1"/>
  <c r="BI127" i="3" s="1"/>
  <c r="BJ127" i="3" s="1"/>
  <c r="BK127" i="3" s="1"/>
  <c r="BL127" i="3" s="1"/>
  <c r="BM127" i="3" s="1"/>
  <c r="BN127" i="3" s="1"/>
  <c r="BO127" i="3" s="1"/>
  <c r="BP127" i="3" s="1"/>
  <c r="BQ127" i="3" s="1"/>
  <c r="BR127" i="3" s="1"/>
  <c r="BS127" i="3" s="1"/>
  <c r="BT127" i="3" s="1"/>
  <c r="BU127" i="3" s="1"/>
  <c r="BV127" i="3" s="1"/>
  <c r="BW127" i="3" s="1"/>
  <c r="BX127" i="3" s="1"/>
  <c r="BY127" i="3" s="1"/>
  <c r="BZ127" i="3" s="1"/>
  <c r="CA127" i="3" s="1"/>
  <c r="CB127" i="3" s="1"/>
  <c r="CC127" i="3" s="1"/>
  <c r="CD127" i="3" s="1"/>
  <c r="CE127" i="3" s="1"/>
  <c r="CF127" i="3" s="1"/>
  <c r="CG127" i="3" s="1"/>
  <c r="CH127" i="3" s="1"/>
  <c r="CI127" i="3" s="1"/>
  <c r="CJ127" i="3" s="1"/>
  <c r="CK127" i="3" s="1"/>
  <c r="CL127" i="3" s="1"/>
  <c r="CM127" i="3" s="1"/>
  <c r="CN127" i="3" s="1"/>
  <c r="B127" i="3"/>
  <c r="C126" i="3"/>
  <c r="D126" i="3" s="1"/>
  <c r="E126" i="3" s="1"/>
  <c r="F126" i="3" s="1"/>
  <c r="G126" i="3" s="1"/>
  <c r="H126" i="3" s="1"/>
  <c r="I126" i="3" s="1"/>
  <c r="J126" i="3" s="1"/>
  <c r="K126" i="3" s="1"/>
  <c r="L126" i="3" s="1"/>
  <c r="M126" i="3" s="1"/>
  <c r="N126" i="3" s="1"/>
  <c r="O126" i="3" s="1"/>
  <c r="P126" i="3" s="1"/>
  <c r="Q126" i="3" s="1"/>
  <c r="R126" i="3" s="1"/>
  <c r="S126" i="3" s="1"/>
  <c r="T126" i="3" s="1"/>
  <c r="U126" i="3" s="1"/>
  <c r="V126" i="3" s="1"/>
  <c r="W126" i="3" s="1"/>
  <c r="X126" i="3" s="1"/>
  <c r="Y126" i="3" s="1"/>
  <c r="Z126" i="3" s="1"/>
  <c r="AA126" i="3" s="1"/>
  <c r="AB126" i="3" s="1"/>
  <c r="AC126" i="3" s="1"/>
  <c r="AD126" i="3" s="1"/>
  <c r="AE126" i="3" s="1"/>
  <c r="AF126" i="3" s="1"/>
  <c r="AG126" i="3" s="1"/>
  <c r="AH126" i="3" s="1"/>
  <c r="AI126" i="3" s="1"/>
  <c r="AJ126" i="3" s="1"/>
  <c r="AK126" i="3" s="1"/>
  <c r="AL126" i="3" s="1"/>
  <c r="AM126" i="3" s="1"/>
  <c r="AN126" i="3" s="1"/>
  <c r="AO126" i="3" s="1"/>
  <c r="AP126" i="3" s="1"/>
  <c r="AQ126" i="3" s="1"/>
  <c r="AR126" i="3" s="1"/>
  <c r="AS126" i="3" s="1"/>
  <c r="AT126" i="3" s="1"/>
  <c r="AU126" i="3" s="1"/>
  <c r="AV126" i="3" s="1"/>
  <c r="AW126" i="3" s="1"/>
  <c r="AX126" i="3" s="1"/>
  <c r="AY126" i="3" s="1"/>
  <c r="AZ126" i="3" s="1"/>
  <c r="BA126" i="3" s="1"/>
  <c r="BB126" i="3" s="1"/>
  <c r="BC126" i="3" s="1"/>
  <c r="BD126" i="3" s="1"/>
  <c r="BE126" i="3" s="1"/>
  <c r="BF126" i="3" s="1"/>
  <c r="BG126" i="3" s="1"/>
  <c r="BH126" i="3" s="1"/>
  <c r="BI126" i="3" s="1"/>
  <c r="BJ126" i="3" s="1"/>
  <c r="BK126" i="3" s="1"/>
  <c r="BL126" i="3" s="1"/>
  <c r="BM126" i="3" s="1"/>
  <c r="BN126" i="3" s="1"/>
  <c r="BO126" i="3" s="1"/>
  <c r="BP126" i="3" s="1"/>
  <c r="BQ126" i="3" s="1"/>
  <c r="BR126" i="3" s="1"/>
  <c r="BS126" i="3" s="1"/>
  <c r="BT126" i="3" s="1"/>
  <c r="BU126" i="3" s="1"/>
  <c r="BV126" i="3" s="1"/>
  <c r="BW126" i="3" s="1"/>
  <c r="BX126" i="3" s="1"/>
  <c r="BY126" i="3" s="1"/>
  <c r="BZ126" i="3" s="1"/>
  <c r="CA126" i="3" s="1"/>
  <c r="CB126" i="3" s="1"/>
  <c r="CC126" i="3" s="1"/>
  <c r="CD126" i="3" s="1"/>
  <c r="CE126" i="3" s="1"/>
  <c r="CF126" i="3" s="1"/>
  <c r="CG126" i="3" s="1"/>
  <c r="CH126" i="3" s="1"/>
  <c r="CI126" i="3" s="1"/>
  <c r="CJ126" i="3" s="1"/>
  <c r="CK126" i="3" s="1"/>
  <c r="CL126" i="3" s="1"/>
  <c r="CM126" i="3" s="1"/>
  <c r="CN126" i="3" s="1"/>
  <c r="B126" i="3"/>
  <c r="G125" i="3"/>
  <c r="H125" i="3" s="1"/>
  <c r="I125" i="3" s="1"/>
  <c r="J125" i="3" s="1"/>
  <c r="K125" i="3" s="1"/>
  <c r="L125" i="3" s="1"/>
  <c r="M125" i="3" s="1"/>
  <c r="N125" i="3" s="1"/>
  <c r="O125" i="3" s="1"/>
  <c r="P125" i="3" s="1"/>
  <c r="Q125" i="3" s="1"/>
  <c r="R125" i="3" s="1"/>
  <c r="S125" i="3" s="1"/>
  <c r="T125" i="3" s="1"/>
  <c r="U125" i="3" s="1"/>
  <c r="V125" i="3" s="1"/>
  <c r="W125" i="3" s="1"/>
  <c r="X125" i="3" s="1"/>
  <c r="Y125" i="3" s="1"/>
  <c r="Z125" i="3" s="1"/>
  <c r="AA125" i="3" s="1"/>
  <c r="AB125" i="3" s="1"/>
  <c r="AC125" i="3" s="1"/>
  <c r="AD125" i="3" s="1"/>
  <c r="AE125" i="3" s="1"/>
  <c r="AF125" i="3" s="1"/>
  <c r="AG125" i="3" s="1"/>
  <c r="AH125" i="3" s="1"/>
  <c r="AI125" i="3" s="1"/>
  <c r="AJ125" i="3" s="1"/>
  <c r="AK125" i="3" s="1"/>
  <c r="AL125" i="3" s="1"/>
  <c r="AM125" i="3" s="1"/>
  <c r="AN125" i="3" s="1"/>
  <c r="AO125" i="3" s="1"/>
  <c r="AP125" i="3" s="1"/>
  <c r="AQ125" i="3" s="1"/>
  <c r="AR125" i="3" s="1"/>
  <c r="AS125" i="3" s="1"/>
  <c r="AT125" i="3" s="1"/>
  <c r="AU125" i="3" s="1"/>
  <c r="AV125" i="3" s="1"/>
  <c r="AW125" i="3" s="1"/>
  <c r="AX125" i="3" s="1"/>
  <c r="AY125" i="3" s="1"/>
  <c r="AZ125" i="3" s="1"/>
  <c r="BA125" i="3" s="1"/>
  <c r="BB125" i="3" s="1"/>
  <c r="BC125" i="3" s="1"/>
  <c r="BD125" i="3" s="1"/>
  <c r="BE125" i="3" s="1"/>
  <c r="BF125" i="3" s="1"/>
  <c r="BG125" i="3" s="1"/>
  <c r="BH125" i="3" s="1"/>
  <c r="BI125" i="3" s="1"/>
  <c r="BJ125" i="3" s="1"/>
  <c r="BK125" i="3" s="1"/>
  <c r="BL125" i="3" s="1"/>
  <c r="BM125" i="3" s="1"/>
  <c r="BN125" i="3" s="1"/>
  <c r="BO125" i="3" s="1"/>
  <c r="BP125" i="3" s="1"/>
  <c r="BQ125" i="3" s="1"/>
  <c r="BR125" i="3" s="1"/>
  <c r="BS125" i="3" s="1"/>
  <c r="BT125" i="3" s="1"/>
  <c r="BU125" i="3" s="1"/>
  <c r="BV125" i="3" s="1"/>
  <c r="BW125" i="3" s="1"/>
  <c r="BX125" i="3" s="1"/>
  <c r="BY125" i="3" s="1"/>
  <c r="BZ125" i="3" s="1"/>
  <c r="CA125" i="3" s="1"/>
  <c r="CB125" i="3" s="1"/>
  <c r="CC125" i="3" s="1"/>
  <c r="CD125" i="3" s="1"/>
  <c r="CE125" i="3" s="1"/>
  <c r="CF125" i="3" s="1"/>
  <c r="CG125" i="3" s="1"/>
  <c r="CH125" i="3" s="1"/>
  <c r="CI125" i="3" s="1"/>
  <c r="CJ125" i="3" s="1"/>
  <c r="CK125" i="3" s="1"/>
  <c r="CL125" i="3" s="1"/>
  <c r="CM125" i="3" s="1"/>
  <c r="CN125" i="3" s="1"/>
  <c r="C125" i="3"/>
  <c r="D125" i="3" s="1"/>
  <c r="E125" i="3" s="1"/>
  <c r="F125" i="3" s="1"/>
  <c r="B125" i="3"/>
  <c r="C124" i="3"/>
  <c r="D124" i="3" s="1"/>
  <c r="E124" i="3" s="1"/>
  <c r="F124" i="3" s="1"/>
  <c r="G124" i="3" s="1"/>
  <c r="H124" i="3" s="1"/>
  <c r="I124" i="3" s="1"/>
  <c r="J124" i="3" s="1"/>
  <c r="K124" i="3" s="1"/>
  <c r="L124" i="3" s="1"/>
  <c r="M124" i="3" s="1"/>
  <c r="N124" i="3" s="1"/>
  <c r="O124" i="3" s="1"/>
  <c r="P124" i="3" s="1"/>
  <c r="Q124" i="3" s="1"/>
  <c r="R124" i="3" s="1"/>
  <c r="S124" i="3" s="1"/>
  <c r="T124" i="3" s="1"/>
  <c r="U124" i="3" s="1"/>
  <c r="V124" i="3" s="1"/>
  <c r="W124" i="3" s="1"/>
  <c r="X124" i="3" s="1"/>
  <c r="Y124" i="3" s="1"/>
  <c r="Z124" i="3" s="1"/>
  <c r="AA124" i="3" s="1"/>
  <c r="AB124" i="3" s="1"/>
  <c r="AC124" i="3" s="1"/>
  <c r="AD124" i="3" s="1"/>
  <c r="AE124" i="3" s="1"/>
  <c r="AF124" i="3" s="1"/>
  <c r="AG124" i="3" s="1"/>
  <c r="AH124" i="3" s="1"/>
  <c r="AI124" i="3" s="1"/>
  <c r="AJ124" i="3" s="1"/>
  <c r="AK124" i="3" s="1"/>
  <c r="AL124" i="3" s="1"/>
  <c r="AM124" i="3" s="1"/>
  <c r="AN124" i="3" s="1"/>
  <c r="AO124" i="3" s="1"/>
  <c r="AP124" i="3" s="1"/>
  <c r="AQ124" i="3" s="1"/>
  <c r="AR124" i="3" s="1"/>
  <c r="AS124" i="3" s="1"/>
  <c r="AT124" i="3" s="1"/>
  <c r="AU124" i="3" s="1"/>
  <c r="AV124" i="3" s="1"/>
  <c r="AW124" i="3" s="1"/>
  <c r="AX124" i="3" s="1"/>
  <c r="AY124" i="3" s="1"/>
  <c r="AZ124" i="3" s="1"/>
  <c r="BA124" i="3" s="1"/>
  <c r="BB124" i="3" s="1"/>
  <c r="BC124" i="3" s="1"/>
  <c r="BD124" i="3" s="1"/>
  <c r="BE124" i="3" s="1"/>
  <c r="BF124" i="3" s="1"/>
  <c r="BG124" i="3" s="1"/>
  <c r="BH124" i="3" s="1"/>
  <c r="BI124" i="3" s="1"/>
  <c r="BJ124" i="3" s="1"/>
  <c r="BK124" i="3" s="1"/>
  <c r="BL124" i="3" s="1"/>
  <c r="BM124" i="3" s="1"/>
  <c r="BN124" i="3" s="1"/>
  <c r="BO124" i="3" s="1"/>
  <c r="BP124" i="3" s="1"/>
  <c r="BQ124" i="3" s="1"/>
  <c r="BR124" i="3" s="1"/>
  <c r="BS124" i="3" s="1"/>
  <c r="BT124" i="3" s="1"/>
  <c r="BU124" i="3" s="1"/>
  <c r="BV124" i="3" s="1"/>
  <c r="BW124" i="3" s="1"/>
  <c r="BX124" i="3" s="1"/>
  <c r="BY124" i="3" s="1"/>
  <c r="BZ124" i="3" s="1"/>
  <c r="CA124" i="3" s="1"/>
  <c r="CB124" i="3" s="1"/>
  <c r="CC124" i="3" s="1"/>
  <c r="CD124" i="3" s="1"/>
  <c r="CE124" i="3" s="1"/>
  <c r="CF124" i="3" s="1"/>
  <c r="CG124" i="3" s="1"/>
  <c r="CH124" i="3" s="1"/>
  <c r="CI124" i="3" s="1"/>
  <c r="CJ124" i="3" s="1"/>
  <c r="CK124" i="3" s="1"/>
  <c r="CL124" i="3" s="1"/>
  <c r="CM124" i="3" s="1"/>
  <c r="CN124" i="3" s="1"/>
  <c r="B124" i="3"/>
  <c r="B123" i="3"/>
  <c r="C123" i="3" s="1"/>
  <c r="D123" i="3" s="1"/>
  <c r="E123" i="3" s="1"/>
  <c r="F123" i="3" s="1"/>
  <c r="G123" i="3" s="1"/>
  <c r="H123" i="3" s="1"/>
  <c r="I123" i="3" s="1"/>
  <c r="J123" i="3" s="1"/>
  <c r="K123" i="3" s="1"/>
  <c r="L123" i="3" s="1"/>
  <c r="M123" i="3" s="1"/>
  <c r="N123" i="3" s="1"/>
  <c r="O123" i="3" s="1"/>
  <c r="P123" i="3" s="1"/>
  <c r="Q123" i="3" s="1"/>
  <c r="R123" i="3" s="1"/>
  <c r="S123" i="3" s="1"/>
  <c r="T123" i="3" s="1"/>
  <c r="U123" i="3" s="1"/>
  <c r="V123" i="3" s="1"/>
  <c r="W123" i="3" s="1"/>
  <c r="X123" i="3" s="1"/>
  <c r="Y123" i="3" s="1"/>
  <c r="Z123" i="3" s="1"/>
  <c r="AA123" i="3" s="1"/>
  <c r="AB123" i="3" s="1"/>
  <c r="AC123" i="3" s="1"/>
  <c r="AD123" i="3" s="1"/>
  <c r="AE123" i="3" s="1"/>
  <c r="AF123" i="3" s="1"/>
  <c r="AG123" i="3" s="1"/>
  <c r="AH123" i="3" s="1"/>
  <c r="AI123" i="3" s="1"/>
  <c r="AJ123" i="3" s="1"/>
  <c r="AK123" i="3" s="1"/>
  <c r="AL123" i="3" s="1"/>
  <c r="AM123" i="3" s="1"/>
  <c r="AN123" i="3" s="1"/>
  <c r="AO123" i="3" s="1"/>
  <c r="AP123" i="3" s="1"/>
  <c r="AQ123" i="3" s="1"/>
  <c r="AR123" i="3" s="1"/>
  <c r="AS123" i="3" s="1"/>
  <c r="AT123" i="3" s="1"/>
  <c r="AU123" i="3" s="1"/>
  <c r="AV123" i="3" s="1"/>
  <c r="AW123" i="3" s="1"/>
  <c r="AX123" i="3" s="1"/>
  <c r="AY123" i="3" s="1"/>
  <c r="AZ123" i="3" s="1"/>
  <c r="BA123" i="3" s="1"/>
  <c r="BB123" i="3" s="1"/>
  <c r="BC123" i="3" s="1"/>
  <c r="BD123" i="3" s="1"/>
  <c r="BE123" i="3" s="1"/>
  <c r="BF123" i="3" s="1"/>
  <c r="BG123" i="3" s="1"/>
  <c r="BH123" i="3" s="1"/>
  <c r="BI123" i="3" s="1"/>
  <c r="BJ123" i="3" s="1"/>
  <c r="BK123" i="3" s="1"/>
  <c r="BL123" i="3" s="1"/>
  <c r="BM123" i="3" s="1"/>
  <c r="BN123" i="3" s="1"/>
  <c r="BO123" i="3" s="1"/>
  <c r="BP123" i="3" s="1"/>
  <c r="BQ123" i="3" s="1"/>
  <c r="BR123" i="3" s="1"/>
  <c r="BS123" i="3" s="1"/>
  <c r="BT123" i="3" s="1"/>
  <c r="BU123" i="3" s="1"/>
  <c r="BV123" i="3" s="1"/>
  <c r="BW123" i="3" s="1"/>
  <c r="BX123" i="3" s="1"/>
  <c r="BY123" i="3" s="1"/>
  <c r="BZ123" i="3" s="1"/>
  <c r="CA123" i="3" s="1"/>
  <c r="CB123" i="3" s="1"/>
  <c r="CC123" i="3" s="1"/>
  <c r="CD123" i="3" s="1"/>
  <c r="CE123" i="3" s="1"/>
  <c r="CF123" i="3" s="1"/>
  <c r="CG123" i="3" s="1"/>
  <c r="CH123" i="3" s="1"/>
  <c r="CI123" i="3" s="1"/>
  <c r="CJ123" i="3" s="1"/>
  <c r="CK123" i="3" s="1"/>
  <c r="CL123" i="3" s="1"/>
  <c r="CM123" i="3" s="1"/>
  <c r="CN123" i="3" s="1"/>
  <c r="K122" i="3"/>
  <c r="L122" i="3" s="1"/>
  <c r="M122" i="3" s="1"/>
  <c r="N122" i="3" s="1"/>
  <c r="O122" i="3" s="1"/>
  <c r="P122" i="3" s="1"/>
  <c r="Q122" i="3" s="1"/>
  <c r="R122" i="3" s="1"/>
  <c r="S122" i="3" s="1"/>
  <c r="T122" i="3" s="1"/>
  <c r="U122" i="3" s="1"/>
  <c r="V122" i="3" s="1"/>
  <c r="W122" i="3" s="1"/>
  <c r="X122" i="3" s="1"/>
  <c r="Y122" i="3" s="1"/>
  <c r="Z122" i="3" s="1"/>
  <c r="AA122" i="3" s="1"/>
  <c r="AB122" i="3" s="1"/>
  <c r="AC122" i="3" s="1"/>
  <c r="AD122" i="3" s="1"/>
  <c r="AE122" i="3" s="1"/>
  <c r="AF122" i="3" s="1"/>
  <c r="AG122" i="3" s="1"/>
  <c r="AH122" i="3" s="1"/>
  <c r="AI122" i="3" s="1"/>
  <c r="AJ122" i="3" s="1"/>
  <c r="AK122" i="3" s="1"/>
  <c r="AL122" i="3" s="1"/>
  <c r="AM122" i="3" s="1"/>
  <c r="AN122" i="3" s="1"/>
  <c r="AO122" i="3" s="1"/>
  <c r="AP122" i="3" s="1"/>
  <c r="AQ122" i="3" s="1"/>
  <c r="AR122" i="3" s="1"/>
  <c r="AS122" i="3" s="1"/>
  <c r="AT122" i="3" s="1"/>
  <c r="AU122" i="3" s="1"/>
  <c r="AV122" i="3" s="1"/>
  <c r="AW122" i="3" s="1"/>
  <c r="AX122" i="3" s="1"/>
  <c r="AY122" i="3" s="1"/>
  <c r="AZ122" i="3" s="1"/>
  <c r="BA122" i="3" s="1"/>
  <c r="BB122" i="3" s="1"/>
  <c r="BC122" i="3" s="1"/>
  <c r="BD122" i="3" s="1"/>
  <c r="BE122" i="3" s="1"/>
  <c r="BF122" i="3" s="1"/>
  <c r="BG122" i="3" s="1"/>
  <c r="BH122" i="3" s="1"/>
  <c r="BI122" i="3" s="1"/>
  <c r="BJ122" i="3" s="1"/>
  <c r="BK122" i="3" s="1"/>
  <c r="BL122" i="3" s="1"/>
  <c r="BM122" i="3" s="1"/>
  <c r="BN122" i="3" s="1"/>
  <c r="BO122" i="3" s="1"/>
  <c r="BP122" i="3" s="1"/>
  <c r="BQ122" i="3" s="1"/>
  <c r="BR122" i="3" s="1"/>
  <c r="BS122" i="3" s="1"/>
  <c r="BT122" i="3" s="1"/>
  <c r="BU122" i="3" s="1"/>
  <c r="BV122" i="3" s="1"/>
  <c r="BW122" i="3" s="1"/>
  <c r="BX122" i="3" s="1"/>
  <c r="BY122" i="3" s="1"/>
  <c r="BZ122" i="3" s="1"/>
  <c r="CA122" i="3" s="1"/>
  <c r="CB122" i="3" s="1"/>
  <c r="CC122" i="3" s="1"/>
  <c r="CD122" i="3" s="1"/>
  <c r="CE122" i="3" s="1"/>
  <c r="CF122" i="3" s="1"/>
  <c r="CG122" i="3" s="1"/>
  <c r="CH122" i="3" s="1"/>
  <c r="CI122" i="3" s="1"/>
  <c r="CJ122" i="3" s="1"/>
  <c r="CK122" i="3" s="1"/>
  <c r="CL122" i="3" s="1"/>
  <c r="CM122" i="3" s="1"/>
  <c r="CN122" i="3" s="1"/>
  <c r="I122" i="3"/>
  <c r="J122" i="3" s="1"/>
  <c r="B122" i="3"/>
  <c r="C122" i="3" s="1"/>
  <c r="D122" i="3" s="1"/>
  <c r="E122" i="3" s="1"/>
  <c r="F122" i="3" s="1"/>
  <c r="G122" i="3" s="1"/>
  <c r="H122" i="3" s="1"/>
  <c r="B121" i="3"/>
  <c r="C121" i="3" s="1"/>
  <c r="D121" i="3" s="1"/>
  <c r="E121" i="3" s="1"/>
  <c r="F121" i="3" s="1"/>
  <c r="G121" i="3" s="1"/>
  <c r="H121" i="3" s="1"/>
  <c r="I121" i="3" s="1"/>
  <c r="J121" i="3" s="1"/>
  <c r="K121" i="3" s="1"/>
  <c r="L121" i="3" s="1"/>
  <c r="M121" i="3" s="1"/>
  <c r="N121" i="3" s="1"/>
  <c r="O121" i="3" s="1"/>
  <c r="P121" i="3" s="1"/>
  <c r="Q121" i="3" s="1"/>
  <c r="R121" i="3" s="1"/>
  <c r="S121" i="3" s="1"/>
  <c r="T121" i="3" s="1"/>
  <c r="U121" i="3" s="1"/>
  <c r="V121" i="3" s="1"/>
  <c r="W121" i="3" s="1"/>
  <c r="X121" i="3" s="1"/>
  <c r="Y121" i="3" s="1"/>
  <c r="Z121" i="3" s="1"/>
  <c r="AA121" i="3" s="1"/>
  <c r="AB121" i="3" s="1"/>
  <c r="AC121" i="3" s="1"/>
  <c r="AD121" i="3" s="1"/>
  <c r="AE121" i="3" s="1"/>
  <c r="AF121" i="3" s="1"/>
  <c r="AG121" i="3" s="1"/>
  <c r="AH121" i="3" s="1"/>
  <c r="AI121" i="3" s="1"/>
  <c r="AJ121" i="3" s="1"/>
  <c r="AK121" i="3" s="1"/>
  <c r="AL121" i="3" s="1"/>
  <c r="AM121" i="3" s="1"/>
  <c r="AN121" i="3" s="1"/>
  <c r="AO121" i="3" s="1"/>
  <c r="AP121" i="3" s="1"/>
  <c r="AQ121" i="3" s="1"/>
  <c r="AR121" i="3" s="1"/>
  <c r="AS121" i="3" s="1"/>
  <c r="AT121" i="3" s="1"/>
  <c r="AU121" i="3" s="1"/>
  <c r="AV121" i="3" s="1"/>
  <c r="AW121" i="3" s="1"/>
  <c r="AX121" i="3" s="1"/>
  <c r="AY121" i="3" s="1"/>
  <c r="AZ121" i="3" s="1"/>
  <c r="BA121" i="3" s="1"/>
  <c r="BB121" i="3" s="1"/>
  <c r="BC121" i="3" s="1"/>
  <c r="BD121" i="3" s="1"/>
  <c r="BE121" i="3" s="1"/>
  <c r="BF121" i="3" s="1"/>
  <c r="BG121" i="3" s="1"/>
  <c r="BH121" i="3" s="1"/>
  <c r="BI121" i="3" s="1"/>
  <c r="BJ121" i="3" s="1"/>
  <c r="BK121" i="3" s="1"/>
  <c r="BL121" i="3" s="1"/>
  <c r="BM121" i="3" s="1"/>
  <c r="BN121" i="3" s="1"/>
  <c r="BO121" i="3" s="1"/>
  <c r="BP121" i="3" s="1"/>
  <c r="BQ121" i="3" s="1"/>
  <c r="BR121" i="3" s="1"/>
  <c r="BS121" i="3" s="1"/>
  <c r="BT121" i="3" s="1"/>
  <c r="BU121" i="3" s="1"/>
  <c r="BV121" i="3" s="1"/>
  <c r="BW121" i="3" s="1"/>
  <c r="BX121" i="3" s="1"/>
  <c r="BY121" i="3" s="1"/>
  <c r="BZ121" i="3" s="1"/>
  <c r="CA121" i="3" s="1"/>
  <c r="CB121" i="3" s="1"/>
  <c r="CC121" i="3" s="1"/>
  <c r="CD121" i="3" s="1"/>
  <c r="CE121" i="3" s="1"/>
  <c r="CF121" i="3" s="1"/>
  <c r="CG121" i="3" s="1"/>
  <c r="CH121" i="3" s="1"/>
  <c r="CI121" i="3" s="1"/>
  <c r="CJ121" i="3" s="1"/>
  <c r="CK121" i="3" s="1"/>
  <c r="CL121" i="3" s="1"/>
  <c r="CM121" i="3" s="1"/>
  <c r="CN121" i="3" s="1"/>
  <c r="F120" i="3"/>
  <c r="G120" i="3" s="1"/>
  <c r="H120" i="3" s="1"/>
  <c r="I120" i="3" s="1"/>
  <c r="J120" i="3" s="1"/>
  <c r="K120" i="3" s="1"/>
  <c r="L120" i="3" s="1"/>
  <c r="M120" i="3" s="1"/>
  <c r="N120" i="3" s="1"/>
  <c r="O120" i="3" s="1"/>
  <c r="P120" i="3" s="1"/>
  <c r="Q120" i="3" s="1"/>
  <c r="R120" i="3" s="1"/>
  <c r="S120" i="3" s="1"/>
  <c r="T120" i="3" s="1"/>
  <c r="U120" i="3" s="1"/>
  <c r="V120" i="3" s="1"/>
  <c r="W120" i="3" s="1"/>
  <c r="X120" i="3" s="1"/>
  <c r="Y120" i="3" s="1"/>
  <c r="Z120" i="3" s="1"/>
  <c r="AA120" i="3" s="1"/>
  <c r="AB120" i="3" s="1"/>
  <c r="AC120" i="3" s="1"/>
  <c r="AD120" i="3" s="1"/>
  <c r="AE120" i="3" s="1"/>
  <c r="AF120" i="3" s="1"/>
  <c r="AG120" i="3" s="1"/>
  <c r="AH120" i="3" s="1"/>
  <c r="AI120" i="3" s="1"/>
  <c r="AJ120" i="3" s="1"/>
  <c r="AK120" i="3" s="1"/>
  <c r="AL120" i="3" s="1"/>
  <c r="AM120" i="3" s="1"/>
  <c r="AN120" i="3" s="1"/>
  <c r="AO120" i="3" s="1"/>
  <c r="AP120" i="3" s="1"/>
  <c r="AQ120" i="3" s="1"/>
  <c r="AR120" i="3" s="1"/>
  <c r="AS120" i="3" s="1"/>
  <c r="AT120" i="3" s="1"/>
  <c r="AU120" i="3" s="1"/>
  <c r="AV120" i="3" s="1"/>
  <c r="AW120" i="3" s="1"/>
  <c r="AX120" i="3" s="1"/>
  <c r="AY120" i="3" s="1"/>
  <c r="AZ120" i="3" s="1"/>
  <c r="BA120" i="3" s="1"/>
  <c r="BB120" i="3" s="1"/>
  <c r="BC120" i="3" s="1"/>
  <c r="BD120" i="3" s="1"/>
  <c r="BE120" i="3" s="1"/>
  <c r="BF120" i="3" s="1"/>
  <c r="BG120" i="3" s="1"/>
  <c r="BH120" i="3" s="1"/>
  <c r="BI120" i="3" s="1"/>
  <c r="BJ120" i="3" s="1"/>
  <c r="BK120" i="3" s="1"/>
  <c r="BL120" i="3" s="1"/>
  <c r="BM120" i="3" s="1"/>
  <c r="BN120" i="3" s="1"/>
  <c r="BO120" i="3" s="1"/>
  <c r="BP120" i="3" s="1"/>
  <c r="BQ120" i="3" s="1"/>
  <c r="BR120" i="3" s="1"/>
  <c r="BS120" i="3" s="1"/>
  <c r="BT120" i="3" s="1"/>
  <c r="BU120" i="3" s="1"/>
  <c r="BV120" i="3" s="1"/>
  <c r="BW120" i="3" s="1"/>
  <c r="BX120" i="3" s="1"/>
  <c r="BY120" i="3" s="1"/>
  <c r="BZ120" i="3" s="1"/>
  <c r="CA120" i="3" s="1"/>
  <c r="CB120" i="3" s="1"/>
  <c r="CC120" i="3" s="1"/>
  <c r="CD120" i="3" s="1"/>
  <c r="CE120" i="3" s="1"/>
  <c r="CF120" i="3" s="1"/>
  <c r="CG120" i="3" s="1"/>
  <c r="CH120" i="3" s="1"/>
  <c r="CI120" i="3" s="1"/>
  <c r="CJ120" i="3" s="1"/>
  <c r="CK120" i="3" s="1"/>
  <c r="CL120" i="3" s="1"/>
  <c r="CM120" i="3" s="1"/>
  <c r="CN120" i="3" s="1"/>
  <c r="B120" i="3"/>
  <c r="C120" i="3" s="1"/>
  <c r="D120" i="3" s="1"/>
  <c r="E120" i="3" s="1"/>
  <c r="B119" i="3"/>
  <c r="C119" i="3" s="1"/>
  <c r="D119" i="3" s="1"/>
  <c r="E119" i="3" s="1"/>
  <c r="F119" i="3" s="1"/>
  <c r="G119" i="3" s="1"/>
  <c r="H119" i="3" s="1"/>
  <c r="I119" i="3" s="1"/>
  <c r="J119" i="3" s="1"/>
  <c r="K119" i="3" s="1"/>
  <c r="L119" i="3" s="1"/>
  <c r="M119" i="3" s="1"/>
  <c r="N119" i="3" s="1"/>
  <c r="O119" i="3" s="1"/>
  <c r="P119" i="3" s="1"/>
  <c r="Q119" i="3" s="1"/>
  <c r="R119" i="3" s="1"/>
  <c r="S119" i="3" s="1"/>
  <c r="T119" i="3" s="1"/>
  <c r="U119" i="3" s="1"/>
  <c r="V119" i="3" s="1"/>
  <c r="W119" i="3" s="1"/>
  <c r="X119" i="3" s="1"/>
  <c r="Y119" i="3" s="1"/>
  <c r="Z119" i="3" s="1"/>
  <c r="AA119" i="3" s="1"/>
  <c r="AB119" i="3" s="1"/>
  <c r="AC119" i="3" s="1"/>
  <c r="AD119" i="3" s="1"/>
  <c r="AE119" i="3" s="1"/>
  <c r="AF119" i="3" s="1"/>
  <c r="AG119" i="3" s="1"/>
  <c r="AH119" i="3" s="1"/>
  <c r="AI119" i="3" s="1"/>
  <c r="AJ119" i="3" s="1"/>
  <c r="AK119" i="3" s="1"/>
  <c r="AL119" i="3" s="1"/>
  <c r="AM119" i="3" s="1"/>
  <c r="AN119" i="3" s="1"/>
  <c r="AO119" i="3" s="1"/>
  <c r="AP119" i="3" s="1"/>
  <c r="AQ119" i="3" s="1"/>
  <c r="AR119" i="3" s="1"/>
  <c r="AS119" i="3" s="1"/>
  <c r="AT119" i="3" s="1"/>
  <c r="AU119" i="3" s="1"/>
  <c r="AV119" i="3" s="1"/>
  <c r="AW119" i="3" s="1"/>
  <c r="AX119" i="3" s="1"/>
  <c r="AY119" i="3" s="1"/>
  <c r="AZ119" i="3" s="1"/>
  <c r="BA119" i="3" s="1"/>
  <c r="BB119" i="3" s="1"/>
  <c r="BC119" i="3" s="1"/>
  <c r="BD119" i="3" s="1"/>
  <c r="BE119" i="3" s="1"/>
  <c r="BF119" i="3" s="1"/>
  <c r="BG119" i="3" s="1"/>
  <c r="BH119" i="3" s="1"/>
  <c r="BI119" i="3" s="1"/>
  <c r="BJ119" i="3" s="1"/>
  <c r="BK119" i="3" s="1"/>
  <c r="BL119" i="3" s="1"/>
  <c r="BM119" i="3" s="1"/>
  <c r="BN119" i="3" s="1"/>
  <c r="BO119" i="3" s="1"/>
  <c r="BP119" i="3" s="1"/>
  <c r="BQ119" i="3" s="1"/>
  <c r="BR119" i="3" s="1"/>
  <c r="BS119" i="3" s="1"/>
  <c r="BT119" i="3" s="1"/>
  <c r="BU119" i="3" s="1"/>
  <c r="BV119" i="3" s="1"/>
  <c r="BW119" i="3" s="1"/>
  <c r="BX119" i="3" s="1"/>
  <c r="BY119" i="3" s="1"/>
  <c r="BZ119" i="3" s="1"/>
  <c r="CA119" i="3" s="1"/>
  <c r="CB119" i="3" s="1"/>
  <c r="CC119" i="3" s="1"/>
  <c r="CD119" i="3" s="1"/>
  <c r="CE119" i="3" s="1"/>
  <c r="CF119" i="3" s="1"/>
  <c r="CG119" i="3" s="1"/>
  <c r="CH119" i="3" s="1"/>
  <c r="CI119" i="3" s="1"/>
  <c r="CJ119" i="3" s="1"/>
  <c r="CK119" i="3" s="1"/>
  <c r="CL119" i="3" s="1"/>
  <c r="CM119" i="3" s="1"/>
  <c r="CN119" i="3" s="1"/>
  <c r="B118" i="3"/>
  <c r="C118" i="3" s="1"/>
  <c r="D118" i="3" s="1"/>
  <c r="E118" i="3" s="1"/>
  <c r="F118" i="3" s="1"/>
  <c r="G118" i="3" s="1"/>
  <c r="H118" i="3" s="1"/>
  <c r="I118" i="3" s="1"/>
  <c r="J118" i="3" s="1"/>
  <c r="K118" i="3" s="1"/>
  <c r="L118" i="3" s="1"/>
  <c r="M118" i="3" s="1"/>
  <c r="N118" i="3" s="1"/>
  <c r="O118" i="3" s="1"/>
  <c r="P118" i="3" s="1"/>
  <c r="Q118" i="3" s="1"/>
  <c r="R118" i="3" s="1"/>
  <c r="S118" i="3" s="1"/>
  <c r="T118" i="3" s="1"/>
  <c r="U118" i="3" s="1"/>
  <c r="V118" i="3" s="1"/>
  <c r="W118" i="3" s="1"/>
  <c r="X118" i="3" s="1"/>
  <c r="Y118" i="3" s="1"/>
  <c r="Z118" i="3" s="1"/>
  <c r="AA118" i="3" s="1"/>
  <c r="AB118" i="3" s="1"/>
  <c r="AC118" i="3" s="1"/>
  <c r="AD118" i="3" s="1"/>
  <c r="AE118" i="3" s="1"/>
  <c r="AF118" i="3" s="1"/>
  <c r="AG118" i="3" s="1"/>
  <c r="AH118" i="3" s="1"/>
  <c r="AI118" i="3" s="1"/>
  <c r="AJ118" i="3" s="1"/>
  <c r="AK118" i="3" s="1"/>
  <c r="AL118" i="3" s="1"/>
  <c r="AM118" i="3" s="1"/>
  <c r="AN118" i="3" s="1"/>
  <c r="AO118" i="3" s="1"/>
  <c r="AP118" i="3" s="1"/>
  <c r="AQ118" i="3" s="1"/>
  <c r="AR118" i="3" s="1"/>
  <c r="AS118" i="3" s="1"/>
  <c r="AT118" i="3" s="1"/>
  <c r="AU118" i="3" s="1"/>
  <c r="AV118" i="3" s="1"/>
  <c r="AW118" i="3" s="1"/>
  <c r="AX118" i="3" s="1"/>
  <c r="AY118" i="3" s="1"/>
  <c r="AZ118" i="3" s="1"/>
  <c r="BA118" i="3" s="1"/>
  <c r="BB118" i="3" s="1"/>
  <c r="BC118" i="3" s="1"/>
  <c r="BD118" i="3" s="1"/>
  <c r="BE118" i="3" s="1"/>
  <c r="BF118" i="3" s="1"/>
  <c r="BG118" i="3" s="1"/>
  <c r="BH118" i="3" s="1"/>
  <c r="BI118" i="3" s="1"/>
  <c r="BJ118" i="3" s="1"/>
  <c r="BK118" i="3" s="1"/>
  <c r="BL118" i="3" s="1"/>
  <c r="BM118" i="3" s="1"/>
  <c r="BN118" i="3" s="1"/>
  <c r="BO118" i="3" s="1"/>
  <c r="BP118" i="3" s="1"/>
  <c r="BQ118" i="3" s="1"/>
  <c r="BR118" i="3" s="1"/>
  <c r="BS118" i="3" s="1"/>
  <c r="BT118" i="3" s="1"/>
  <c r="BU118" i="3" s="1"/>
  <c r="BV118" i="3" s="1"/>
  <c r="BW118" i="3" s="1"/>
  <c r="BX118" i="3" s="1"/>
  <c r="BY118" i="3" s="1"/>
  <c r="BZ118" i="3" s="1"/>
  <c r="CA118" i="3" s="1"/>
  <c r="CB118" i="3" s="1"/>
  <c r="CC118" i="3" s="1"/>
  <c r="CD118" i="3" s="1"/>
  <c r="CE118" i="3" s="1"/>
  <c r="CF118" i="3" s="1"/>
  <c r="CG118" i="3" s="1"/>
  <c r="CH118" i="3" s="1"/>
  <c r="CI118" i="3" s="1"/>
  <c r="CJ118" i="3" s="1"/>
  <c r="CK118" i="3" s="1"/>
  <c r="CL118" i="3" s="1"/>
  <c r="CM118" i="3" s="1"/>
  <c r="CN118" i="3" s="1"/>
  <c r="H117" i="3"/>
  <c r="I117" i="3" s="1"/>
  <c r="J117" i="3" s="1"/>
  <c r="K117" i="3" s="1"/>
  <c r="L117" i="3" s="1"/>
  <c r="M117" i="3" s="1"/>
  <c r="N117" i="3" s="1"/>
  <c r="O117" i="3" s="1"/>
  <c r="P117" i="3" s="1"/>
  <c r="Q117" i="3" s="1"/>
  <c r="R117" i="3" s="1"/>
  <c r="S117" i="3" s="1"/>
  <c r="T117" i="3" s="1"/>
  <c r="U117" i="3" s="1"/>
  <c r="V117" i="3" s="1"/>
  <c r="W117" i="3" s="1"/>
  <c r="X117" i="3" s="1"/>
  <c r="Y117" i="3" s="1"/>
  <c r="Z117" i="3" s="1"/>
  <c r="AA117" i="3" s="1"/>
  <c r="AB117" i="3" s="1"/>
  <c r="AC117" i="3" s="1"/>
  <c r="AD117" i="3" s="1"/>
  <c r="AE117" i="3" s="1"/>
  <c r="AF117" i="3" s="1"/>
  <c r="AG117" i="3" s="1"/>
  <c r="AH117" i="3" s="1"/>
  <c r="AI117" i="3" s="1"/>
  <c r="AJ117" i="3" s="1"/>
  <c r="AK117" i="3" s="1"/>
  <c r="AL117" i="3" s="1"/>
  <c r="AM117" i="3" s="1"/>
  <c r="AN117" i="3" s="1"/>
  <c r="AO117" i="3" s="1"/>
  <c r="AP117" i="3" s="1"/>
  <c r="AQ117" i="3" s="1"/>
  <c r="AR117" i="3" s="1"/>
  <c r="AS117" i="3" s="1"/>
  <c r="AT117" i="3" s="1"/>
  <c r="AU117" i="3" s="1"/>
  <c r="AV117" i="3" s="1"/>
  <c r="AW117" i="3" s="1"/>
  <c r="AX117" i="3" s="1"/>
  <c r="AY117" i="3" s="1"/>
  <c r="AZ117" i="3" s="1"/>
  <c r="BA117" i="3" s="1"/>
  <c r="BB117" i="3" s="1"/>
  <c r="BC117" i="3" s="1"/>
  <c r="BD117" i="3" s="1"/>
  <c r="BE117" i="3" s="1"/>
  <c r="BF117" i="3" s="1"/>
  <c r="BG117" i="3" s="1"/>
  <c r="BH117" i="3" s="1"/>
  <c r="BI117" i="3" s="1"/>
  <c r="BJ117" i="3" s="1"/>
  <c r="BK117" i="3" s="1"/>
  <c r="BL117" i="3" s="1"/>
  <c r="BM117" i="3" s="1"/>
  <c r="BN117" i="3" s="1"/>
  <c r="BO117" i="3" s="1"/>
  <c r="BP117" i="3" s="1"/>
  <c r="BQ117" i="3" s="1"/>
  <c r="BR117" i="3" s="1"/>
  <c r="BS117" i="3" s="1"/>
  <c r="BT117" i="3" s="1"/>
  <c r="BU117" i="3" s="1"/>
  <c r="BV117" i="3" s="1"/>
  <c r="BW117" i="3" s="1"/>
  <c r="BX117" i="3" s="1"/>
  <c r="BY117" i="3" s="1"/>
  <c r="BZ117" i="3" s="1"/>
  <c r="CA117" i="3" s="1"/>
  <c r="CB117" i="3" s="1"/>
  <c r="CC117" i="3" s="1"/>
  <c r="CD117" i="3" s="1"/>
  <c r="CE117" i="3" s="1"/>
  <c r="CF117" i="3" s="1"/>
  <c r="CG117" i="3" s="1"/>
  <c r="CH117" i="3" s="1"/>
  <c r="CI117" i="3" s="1"/>
  <c r="CJ117" i="3" s="1"/>
  <c r="CK117" i="3" s="1"/>
  <c r="CL117" i="3" s="1"/>
  <c r="CM117" i="3" s="1"/>
  <c r="CN117" i="3" s="1"/>
  <c r="G117" i="3"/>
  <c r="B117" i="3"/>
  <c r="C117" i="3" s="1"/>
  <c r="D117" i="3" s="1"/>
  <c r="E117" i="3" s="1"/>
  <c r="F117" i="3" s="1"/>
  <c r="B116" i="3"/>
  <c r="C116" i="3" s="1"/>
  <c r="D116" i="3" s="1"/>
  <c r="E116" i="3" s="1"/>
  <c r="F116" i="3" s="1"/>
  <c r="G116" i="3" s="1"/>
  <c r="H116" i="3" s="1"/>
  <c r="I116" i="3" s="1"/>
  <c r="J116" i="3" s="1"/>
  <c r="K116" i="3" s="1"/>
  <c r="L116" i="3" s="1"/>
  <c r="M116" i="3" s="1"/>
  <c r="N116" i="3" s="1"/>
  <c r="O116" i="3" s="1"/>
  <c r="P116" i="3" s="1"/>
  <c r="Q116" i="3" s="1"/>
  <c r="R116" i="3" s="1"/>
  <c r="S116" i="3" s="1"/>
  <c r="T116" i="3" s="1"/>
  <c r="U116" i="3" s="1"/>
  <c r="V116" i="3" s="1"/>
  <c r="W116" i="3" s="1"/>
  <c r="X116" i="3" s="1"/>
  <c r="Y116" i="3" s="1"/>
  <c r="Z116" i="3" s="1"/>
  <c r="AA116" i="3" s="1"/>
  <c r="AB116" i="3" s="1"/>
  <c r="AC116" i="3" s="1"/>
  <c r="AD116" i="3" s="1"/>
  <c r="AE116" i="3" s="1"/>
  <c r="AF116" i="3" s="1"/>
  <c r="AG116" i="3" s="1"/>
  <c r="AH116" i="3" s="1"/>
  <c r="AI116" i="3" s="1"/>
  <c r="AJ116" i="3" s="1"/>
  <c r="AK116" i="3" s="1"/>
  <c r="AL116" i="3" s="1"/>
  <c r="AM116" i="3" s="1"/>
  <c r="AN116" i="3" s="1"/>
  <c r="AO116" i="3" s="1"/>
  <c r="AP116" i="3" s="1"/>
  <c r="AQ116" i="3" s="1"/>
  <c r="AR116" i="3" s="1"/>
  <c r="AS116" i="3" s="1"/>
  <c r="AT116" i="3" s="1"/>
  <c r="AU116" i="3" s="1"/>
  <c r="AV116" i="3" s="1"/>
  <c r="AW116" i="3" s="1"/>
  <c r="AX116" i="3" s="1"/>
  <c r="AY116" i="3" s="1"/>
  <c r="AZ116" i="3" s="1"/>
  <c r="BA116" i="3" s="1"/>
  <c r="BB116" i="3" s="1"/>
  <c r="BC116" i="3" s="1"/>
  <c r="BD116" i="3" s="1"/>
  <c r="BE116" i="3" s="1"/>
  <c r="BF116" i="3" s="1"/>
  <c r="BG116" i="3" s="1"/>
  <c r="BH116" i="3" s="1"/>
  <c r="BI116" i="3" s="1"/>
  <c r="BJ116" i="3" s="1"/>
  <c r="BK116" i="3" s="1"/>
  <c r="BL116" i="3" s="1"/>
  <c r="BM116" i="3" s="1"/>
  <c r="BN116" i="3" s="1"/>
  <c r="BO116" i="3" s="1"/>
  <c r="BP116" i="3" s="1"/>
  <c r="BQ116" i="3" s="1"/>
  <c r="BR116" i="3" s="1"/>
  <c r="BS116" i="3" s="1"/>
  <c r="BT116" i="3" s="1"/>
  <c r="BU116" i="3" s="1"/>
  <c r="BV116" i="3" s="1"/>
  <c r="BW116" i="3" s="1"/>
  <c r="BX116" i="3" s="1"/>
  <c r="BY116" i="3" s="1"/>
  <c r="BZ116" i="3" s="1"/>
  <c r="CA116" i="3" s="1"/>
  <c r="CB116" i="3" s="1"/>
  <c r="CC116" i="3" s="1"/>
  <c r="CD116" i="3" s="1"/>
  <c r="CE116" i="3" s="1"/>
  <c r="CF116" i="3" s="1"/>
  <c r="CG116" i="3" s="1"/>
  <c r="CH116" i="3" s="1"/>
  <c r="CI116" i="3" s="1"/>
  <c r="CJ116" i="3" s="1"/>
  <c r="CK116" i="3" s="1"/>
  <c r="CL116" i="3" s="1"/>
  <c r="CM116" i="3" s="1"/>
  <c r="CN116" i="3" s="1"/>
  <c r="B115" i="3"/>
  <c r="C115" i="3" s="1"/>
  <c r="D115" i="3" s="1"/>
  <c r="E115" i="3" s="1"/>
  <c r="F115" i="3" s="1"/>
  <c r="G115" i="3" s="1"/>
  <c r="H115" i="3" s="1"/>
  <c r="I115" i="3" s="1"/>
  <c r="J115" i="3" s="1"/>
  <c r="K115" i="3" s="1"/>
  <c r="L115" i="3" s="1"/>
  <c r="M115" i="3" s="1"/>
  <c r="N115" i="3" s="1"/>
  <c r="O115" i="3" s="1"/>
  <c r="P115" i="3" s="1"/>
  <c r="Q115" i="3" s="1"/>
  <c r="R115" i="3" s="1"/>
  <c r="S115" i="3" s="1"/>
  <c r="T115" i="3" s="1"/>
  <c r="U115" i="3" s="1"/>
  <c r="V115" i="3" s="1"/>
  <c r="W115" i="3" s="1"/>
  <c r="X115" i="3" s="1"/>
  <c r="Y115" i="3" s="1"/>
  <c r="Z115" i="3" s="1"/>
  <c r="AA115" i="3" s="1"/>
  <c r="AB115" i="3" s="1"/>
  <c r="AC115" i="3" s="1"/>
  <c r="AD115" i="3" s="1"/>
  <c r="AE115" i="3" s="1"/>
  <c r="AF115" i="3" s="1"/>
  <c r="AG115" i="3" s="1"/>
  <c r="AH115" i="3" s="1"/>
  <c r="AI115" i="3" s="1"/>
  <c r="AJ115" i="3" s="1"/>
  <c r="AK115" i="3" s="1"/>
  <c r="AL115" i="3" s="1"/>
  <c r="AM115" i="3" s="1"/>
  <c r="AN115" i="3" s="1"/>
  <c r="AO115" i="3" s="1"/>
  <c r="AP115" i="3" s="1"/>
  <c r="AQ115" i="3" s="1"/>
  <c r="AR115" i="3" s="1"/>
  <c r="AS115" i="3" s="1"/>
  <c r="AT115" i="3" s="1"/>
  <c r="AU115" i="3" s="1"/>
  <c r="AV115" i="3" s="1"/>
  <c r="AW115" i="3" s="1"/>
  <c r="AX115" i="3" s="1"/>
  <c r="AY115" i="3" s="1"/>
  <c r="AZ115" i="3" s="1"/>
  <c r="BA115" i="3" s="1"/>
  <c r="BB115" i="3" s="1"/>
  <c r="BC115" i="3" s="1"/>
  <c r="BD115" i="3" s="1"/>
  <c r="BE115" i="3" s="1"/>
  <c r="BF115" i="3" s="1"/>
  <c r="BG115" i="3" s="1"/>
  <c r="BH115" i="3" s="1"/>
  <c r="BI115" i="3" s="1"/>
  <c r="BJ115" i="3" s="1"/>
  <c r="BK115" i="3" s="1"/>
  <c r="BL115" i="3" s="1"/>
  <c r="BM115" i="3" s="1"/>
  <c r="BN115" i="3" s="1"/>
  <c r="BO115" i="3" s="1"/>
  <c r="BP115" i="3" s="1"/>
  <c r="BQ115" i="3" s="1"/>
  <c r="BR115" i="3" s="1"/>
  <c r="BS115" i="3" s="1"/>
  <c r="BT115" i="3" s="1"/>
  <c r="BU115" i="3" s="1"/>
  <c r="BV115" i="3" s="1"/>
  <c r="BW115" i="3" s="1"/>
  <c r="BX115" i="3" s="1"/>
  <c r="BY115" i="3" s="1"/>
  <c r="BZ115" i="3" s="1"/>
  <c r="CA115" i="3" s="1"/>
  <c r="CB115" i="3" s="1"/>
  <c r="CC115" i="3" s="1"/>
  <c r="CD115" i="3" s="1"/>
  <c r="CE115" i="3" s="1"/>
  <c r="CF115" i="3" s="1"/>
  <c r="CG115" i="3" s="1"/>
  <c r="CH115" i="3" s="1"/>
  <c r="CI115" i="3" s="1"/>
  <c r="CJ115" i="3" s="1"/>
  <c r="CK115" i="3" s="1"/>
  <c r="CL115" i="3" s="1"/>
  <c r="CM115" i="3" s="1"/>
  <c r="CN115" i="3" s="1"/>
  <c r="AG114" i="3"/>
  <c r="AH114" i="3" s="1"/>
  <c r="AI114" i="3" s="1"/>
  <c r="AJ114" i="3" s="1"/>
  <c r="AK114" i="3" s="1"/>
  <c r="AL114" i="3" s="1"/>
  <c r="AM114" i="3" s="1"/>
  <c r="AN114" i="3" s="1"/>
  <c r="AO114" i="3" s="1"/>
  <c r="AP114" i="3" s="1"/>
  <c r="AQ114" i="3" s="1"/>
  <c r="AR114" i="3" s="1"/>
  <c r="AS114" i="3" s="1"/>
  <c r="AT114" i="3" s="1"/>
  <c r="AU114" i="3" s="1"/>
  <c r="AV114" i="3" s="1"/>
  <c r="AW114" i="3" s="1"/>
  <c r="AX114" i="3" s="1"/>
  <c r="AY114" i="3" s="1"/>
  <c r="AZ114" i="3" s="1"/>
  <c r="BA114" i="3" s="1"/>
  <c r="BB114" i="3" s="1"/>
  <c r="BC114" i="3" s="1"/>
  <c r="BD114" i="3" s="1"/>
  <c r="BE114" i="3" s="1"/>
  <c r="BF114" i="3" s="1"/>
  <c r="BG114" i="3" s="1"/>
  <c r="BH114" i="3" s="1"/>
  <c r="BI114" i="3" s="1"/>
  <c r="BJ114" i="3" s="1"/>
  <c r="BK114" i="3" s="1"/>
  <c r="BL114" i="3" s="1"/>
  <c r="BM114" i="3" s="1"/>
  <c r="BN114" i="3" s="1"/>
  <c r="BO114" i="3" s="1"/>
  <c r="BP114" i="3" s="1"/>
  <c r="BQ114" i="3" s="1"/>
  <c r="BR114" i="3" s="1"/>
  <c r="BS114" i="3" s="1"/>
  <c r="BT114" i="3" s="1"/>
  <c r="BU114" i="3" s="1"/>
  <c r="BV114" i="3" s="1"/>
  <c r="BW114" i="3" s="1"/>
  <c r="BX114" i="3" s="1"/>
  <c r="BY114" i="3" s="1"/>
  <c r="BZ114" i="3" s="1"/>
  <c r="CA114" i="3" s="1"/>
  <c r="CB114" i="3" s="1"/>
  <c r="CC114" i="3" s="1"/>
  <c r="CD114" i="3" s="1"/>
  <c r="CE114" i="3" s="1"/>
  <c r="CF114" i="3" s="1"/>
  <c r="CG114" i="3" s="1"/>
  <c r="CH114" i="3" s="1"/>
  <c r="CI114" i="3" s="1"/>
  <c r="CJ114" i="3" s="1"/>
  <c r="CK114" i="3" s="1"/>
  <c r="CL114" i="3" s="1"/>
  <c r="CM114" i="3" s="1"/>
  <c r="CN114" i="3" s="1"/>
  <c r="D114" i="3"/>
  <c r="E114" i="3" s="1"/>
  <c r="F114" i="3" s="1"/>
  <c r="G114" i="3" s="1"/>
  <c r="H114" i="3" s="1"/>
  <c r="I114" i="3" s="1"/>
  <c r="J114" i="3" s="1"/>
  <c r="K114" i="3" s="1"/>
  <c r="L114" i="3" s="1"/>
  <c r="M114" i="3" s="1"/>
  <c r="N114" i="3" s="1"/>
  <c r="O114" i="3" s="1"/>
  <c r="P114" i="3" s="1"/>
  <c r="Q114" i="3" s="1"/>
  <c r="R114" i="3" s="1"/>
  <c r="S114" i="3" s="1"/>
  <c r="T114" i="3" s="1"/>
  <c r="U114" i="3" s="1"/>
  <c r="V114" i="3" s="1"/>
  <c r="W114" i="3" s="1"/>
  <c r="X114" i="3" s="1"/>
  <c r="Y114" i="3" s="1"/>
  <c r="Z114" i="3" s="1"/>
  <c r="AA114" i="3" s="1"/>
  <c r="AB114" i="3" s="1"/>
  <c r="AC114" i="3" s="1"/>
  <c r="AD114" i="3" s="1"/>
  <c r="AE114" i="3" s="1"/>
  <c r="AF114" i="3" s="1"/>
  <c r="B114" i="3"/>
  <c r="C114" i="3" s="1"/>
  <c r="B113" i="3"/>
  <c r="C113" i="3" s="1"/>
  <c r="D113" i="3" s="1"/>
  <c r="E113" i="3" s="1"/>
  <c r="F113" i="3" s="1"/>
  <c r="G113" i="3" s="1"/>
  <c r="H113" i="3" s="1"/>
  <c r="I113" i="3" s="1"/>
  <c r="J113" i="3" s="1"/>
  <c r="K113" i="3" s="1"/>
  <c r="L113" i="3" s="1"/>
  <c r="M113" i="3" s="1"/>
  <c r="N113" i="3" s="1"/>
  <c r="O113" i="3" s="1"/>
  <c r="P113" i="3" s="1"/>
  <c r="Q113" i="3" s="1"/>
  <c r="R113" i="3" s="1"/>
  <c r="S113" i="3" s="1"/>
  <c r="T113" i="3" s="1"/>
  <c r="U113" i="3" s="1"/>
  <c r="V113" i="3" s="1"/>
  <c r="W113" i="3" s="1"/>
  <c r="X113" i="3" s="1"/>
  <c r="Y113" i="3" s="1"/>
  <c r="Z113" i="3" s="1"/>
  <c r="AA113" i="3" s="1"/>
  <c r="AB113" i="3" s="1"/>
  <c r="AC113" i="3" s="1"/>
  <c r="AD113" i="3" s="1"/>
  <c r="AE113" i="3" s="1"/>
  <c r="AF113" i="3" s="1"/>
  <c r="AG113" i="3" s="1"/>
  <c r="AH113" i="3" s="1"/>
  <c r="AI113" i="3" s="1"/>
  <c r="AJ113" i="3" s="1"/>
  <c r="AK113" i="3" s="1"/>
  <c r="AL113" i="3" s="1"/>
  <c r="AM113" i="3" s="1"/>
  <c r="AN113" i="3" s="1"/>
  <c r="AO113" i="3" s="1"/>
  <c r="AP113" i="3" s="1"/>
  <c r="AQ113" i="3" s="1"/>
  <c r="AR113" i="3" s="1"/>
  <c r="AS113" i="3" s="1"/>
  <c r="AT113" i="3" s="1"/>
  <c r="AU113" i="3" s="1"/>
  <c r="AV113" i="3" s="1"/>
  <c r="AW113" i="3" s="1"/>
  <c r="AX113" i="3" s="1"/>
  <c r="AY113" i="3" s="1"/>
  <c r="AZ113" i="3" s="1"/>
  <c r="BA113" i="3" s="1"/>
  <c r="BB113" i="3" s="1"/>
  <c r="BC113" i="3" s="1"/>
  <c r="BD113" i="3" s="1"/>
  <c r="BE113" i="3" s="1"/>
  <c r="BF113" i="3" s="1"/>
  <c r="BG113" i="3" s="1"/>
  <c r="BH113" i="3" s="1"/>
  <c r="BI113" i="3" s="1"/>
  <c r="BJ113" i="3" s="1"/>
  <c r="BK113" i="3" s="1"/>
  <c r="BL113" i="3" s="1"/>
  <c r="BM113" i="3" s="1"/>
  <c r="BN113" i="3" s="1"/>
  <c r="BO113" i="3" s="1"/>
  <c r="BP113" i="3" s="1"/>
  <c r="BQ113" i="3" s="1"/>
  <c r="BR113" i="3" s="1"/>
  <c r="BS113" i="3" s="1"/>
  <c r="BT113" i="3" s="1"/>
  <c r="BU113" i="3" s="1"/>
  <c r="BV113" i="3" s="1"/>
  <c r="BW113" i="3" s="1"/>
  <c r="BX113" i="3" s="1"/>
  <c r="BY113" i="3" s="1"/>
  <c r="BZ113" i="3" s="1"/>
  <c r="CA113" i="3" s="1"/>
  <c r="CB113" i="3" s="1"/>
  <c r="CC113" i="3" s="1"/>
  <c r="CD113" i="3" s="1"/>
  <c r="CE113" i="3" s="1"/>
  <c r="CF113" i="3" s="1"/>
  <c r="CG113" i="3" s="1"/>
  <c r="CH113" i="3" s="1"/>
  <c r="CI113" i="3" s="1"/>
  <c r="CJ113" i="3" s="1"/>
  <c r="CK113" i="3" s="1"/>
  <c r="CL113" i="3" s="1"/>
  <c r="CM113" i="3" s="1"/>
  <c r="CN113" i="3" s="1"/>
  <c r="C112" i="3"/>
  <c r="D112" i="3" s="1"/>
  <c r="E112" i="3" s="1"/>
  <c r="F112" i="3" s="1"/>
  <c r="G112" i="3" s="1"/>
  <c r="H112" i="3" s="1"/>
  <c r="I112" i="3" s="1"/>
  <c r="J112" i="3" s="1"/>
  <c r="K112" i="3" s="1"/>
  <c r="L112" i="3" s="1"/>
  <c r="M112" i="3" s="1"/>
  <c r="N112" i="3" s="1"/>
  <c r="O112" i="3" s="1"/>
  <c r="P112" i="3" s="1"/>
  <c r="Q112" i="3" s="1"/>
  <c r="R112" i="3" s="1"/>
  <c r="S112" i="3" s="1"/>
  <c r="T112" i="3" s="1"/>
  <c r="U112" i="3" s="1"/>
  <c r="V112" i="3" s="1"/>
  <c r="W112" i="3" s="1"/>
  <c r="X112" i="3" s="1"/>
  <c r="Y112" i="3" s="1"/>
  <c r="Z112" i="3" s="1"/>
  <c r="AA112" i="3" s="1"/>
  <c r="AB112" i="3" s="1"/>
  <c r="AC112" i="3" s="1"/>
  <c r="AD112" i="3" s="1"/>
  <c r="AE112" i="3" s="1"/>
  <c r="AF112" i="3" s="1"/>
  <c r="AG112" i="3" s="1"/>
  <c r="AH112" i="3" s="1"/>
  <c r="AI112" i="3" s="1"/>
  <c r="AJ112" i="3" s="1"/>
  <c r="AK112" i="3" s="1"/>
  <c r="AL112" i="3" s="1"/>
  <c r="AM112" i="3" s="1"/>
  <c r="AN112" i="3" s="1"/>
  <c r="AO112" i="3" s="1"/>
  <c r="AP112" i="3" s="1"/>
  <c r="AQ112" i="3" s="1"/>
  <c r="AR112" i="3" s="1"/>
  <c r="AS112" i="3" s="1"/>
  <c r="AT112" i="3" s="1"/>
  <c r="AU112" i="3" s="1"/>
  <c r="AV112" i="3" s="1"/>
  <c r="AW112" i="3" s="1"/>
  <c r="AX112" i="3" s="1"/>
  <c r="AY112" i="3" s="1"/>
  <c r="AZ112" i="3" s="1"/>
  <c r="BA112" i="3" s="1"/>
  <c r="BB112" i="3" s="1"/>
  <c r="BC112" i="3" s="1"/>
  <c r="BD112" i="3" s="1"/>
  <c r="BE112" i="3" s="1"/>
  <c r="BF112" i="3" s="1"/>
  <c r="BG112" i="3" s="1"/>
  <c r="BH112" i="3" s="1"/>
  <c r="BI112" i="3" s="1"/>
  <c r="BJ112" i="3" s="1"/>
  <c r="BK112" i="3" s="1"/>
  <c r="BL112" i="3" s="1"/>
  <c r="BM112" i="3" s="1"/>
  <c r="BN112" i="3" s="1"/>
  <c r="BO112" i="3" s="1"/>
  <c r="BP112" i="3" s="1"/>
  <c r="BQ112" i="3" s="1"/>
  <c r="BR112" i="3" s="1"/>
  <c r="BS112" i="3" s="1"/>
  <c r="BT112" i="3" s="1"/>
  <c r="BU112" i="3" s="1"/>
  <c r="BV112" i="3" s="1"/>
  <c r="BW112" i="3" s="1"/>
  <c r="BX112" i="3" s="1"/>
  <c r="BY112" i="3" s="1"/>
  <c r="BZ112" i="3" s="1"/>
  <c r="CA112" i="3" s="1"/>
  <c r="CB112" i="3" s="1"/>
  <c r="CC112" i="3" s="1"/>
  <c r="CD112" i="3" s="1"/>
  <c r="CE112" i="3" s="1"/>
  <c r="CF112" i="3" s="1"/>
  <c r="CG112" i="3" s="1"/>
  <c r="CH112" i="3" s="1"/>
  <c r="CI112" i="3" s="1"/>
  <c r="CJ112" i="3" s="1"/>
  <c r="CK112" i="3" s="1"/>
  <c r="CL112" i="3" s="1"/>
  <c r="CM112" i="3" s="1"/>
  <c r="CN112" i="3" s="1"/>
  <c r="B112" i="3"/>
  <c r="U111" i="3"/>
  <c r="V111" i="3" s="1"/>
  <c r="W111" i="3" s="1"/>
  <c r="X111" i="3" s="1"/>
  <c r="Y111" i="3" s="1"/>
  <c r="Z111" i="3" s="1"/>
  <c r="AA111" i="3" s="1"/>
  <c r="AB111" i="3" s="1"/>
  <c r="AC111" i="3" s="1"/>
  <c r="AD111" i="3" s="1"/>
  <c r="AE111" i="3" s="1"/>
  <c r="AF111" i="3" s="1"/>
  <c r="AG111" i="3" s="1"/>
  <c r="AH111" i="3" s="1"/>
  <c r="AI111" i="3" s="1"/>
  <c r="AJ111" i="3" s="1"/>
  <c r="AK111" i="3" s="1"/>
  <c r="AL111" i="3" s="1"/>
  <c r="AM111" i="3" s="1"/>
  <c r="AN111" i="3" s="1"/>
  <c r="AO111" i="3" s="1"/>
  <c r="AP111" i="3" s="1"/>
  <c r="AQ111" i="3" s="1"/>
  <c r="AR111" i="3" s="1"/>
  <c r="AS111" i="3" s="1"/>
  <c r="AT111" i="3" s="1"/>
  <c r="AU111" i="3" s="1"/>
  <c r="AV111" i="3" s="1"/>
  <c r="AW111" i="3" s="1"/>
  <c r="AX111" i="3" s="1"/>
  <c r="AY111" i="3" s="1"/>
  <c r="AZ111" i="3" s="1"/>
  <c r="BA111" i="3" s="1"/>
  <c r="BB111" i="3" s="1"/>
  <c r="BC111" i="3" s="1"/>
  <c r="BD111" i="3" s="1"/>
  <c r="BE111" i="3" s="1"/>
  <c r="BF111" i="3" s="1"/>
  <c r="BG111" i="3" s="1"/>
  <c r="BH111" i="3" s="1"/>
  <c r="BI111" i="3" s="1"/>
  <c r="BJ111" i="3" s="1"/>
  <c r="BK111" i="3" s="1"/>
  <c r="BL111" i="3" s="1"/>
  <c r="BM111" i="3" s="1"/>
  <c r="BN111" i="3" s="1"/>
  <c r="BO111" i="3" s="1"/>
  <c r="BP111" i="3" s="1"/>
  <c r="BQ111" i="3" s="1"/>
  <c r="BR111" i="3" s="1"/>
  <c r="BS111" i="3" s="1"/>
  <c r="BT111" i="3" s="1"/>
  <c r="BU111" i="3" s="1"/>
  <c r="BV111" i="3" s="1"/>
  <c r="BW111" i="3" s="1"/>
  <c r="BX111" i="3" s="1"/>
  <c r="BY111" i="3" s="1"/>
  <c r="BZ111" i="3" s="1"/>
  <c r="CA111" i="3" s="1"/>
  <c r="CB111" i="3" s="1"/>
  <c r="CC111" i="3" s="1"/>
  <c r="CD111" i="3" s="1"/>
  <c r="CE111" i="3" s="1"/>
  <c r="CF111" i="3" s="1"/>
  <c r="CG111" i="3" s="1"/>
  <c r="CH111" i="3" s="1"/>
  <c r="CI111" i="3" s="1"/>
  <c r="CJ111" i="3" s="1"/>
  <c r="CK111" i="3" s="1"/>
  <c r="CL111" i="3" s="1"/>
  <c r="CM111" i="3" s="1"/>
  <c r="CN111" i="3" s="1"/>
  <c r="B111" i="3"/>
  <c r="C111" i="3" s="1"/>
  <c r="D111" i="3" s="1"/>
  <c r="E111" i="3" s="1"/>
  <c r="F111" i="3" s="1"/>
  <c r="G111" i="3" s="1"/>
  <c r="H111" i="3" s="1"/>
  <c r="I111" i="3" s="1"/>
  <c r="J111" i="3" s="1"/>
  <c r="K111" i="3" s="1"/>
  <c r="L111" i="3" s="1"/>
  <c r="M111" i="3" s="1"/>
  <c r="N111" i="3" s="1"/>
  <c r="O111" i="3" s="1"/>
  <c r="P111" i="3" s="1"/>
  <c r="Q111" i="3" s="1"/>
  <c r="R111" i="3" s="1"/>
  <c r="S111" i="3" s="1"/>
  <c r="T111" i="3" s="1"/>
  <c r="B110" i="3"/>
  <c r="C110" i="3" s="1"/>
  <c r="D110" i="3" s="1"/>
  <c r="E110" i="3" s="1"/>
  <c r="F110" i="3" s="1"/>
  <c r="G110" i="3" s="1"/>
  <c r="H110" i="3" s="1"/>
  <c r="I110" i="3" s="1"/>
  <c r="J110" i="3" s="1"/>
  <c r="K110" i="3" s="1"/>
  <c r="L110" i="3" s="1"/>
  <c r="M110" i="3" s="1"/>
  <c r="N110" i="3" s="1"/>
  <c r="O110" i="3" s="1"/>
  <c r="P110" i="3" s="1"/>
  <c r="Q110" i="3" s="1"/>
  <c r="R110" i="3" s="1"/>
  <c r="S110" i="3" s="1"/>
  <c r="T110" i="3" s="1"/>
  <c r="U110" i="3" s="1"/>
  <c r="V110" i="3" s="1"/>
  <c r="W110" i="3" s="1"/>
  <c r="X110" i="3" s="1"/>
  <c r="Y110" i="3" s="1"/>
  <c r="Z110" i="3" s="1"/>
  <c r="AA110" i="3" s="1"/>
  <c r="AB110" i="3" s="1"/>
  <c r="AC110" i="3" s="1"/>
  <c r="AD110" i="3" s="1"/>
  <c r="AE110" i="3" s="1"/>
  <c r="AF110" i="3" s="1"/>
  <c r="AG110" i="3" s="1"/>
  <c r="AH110" i="3" s="1"/>
  <c r="AI110" i="3" s="1"/>
  <c r="AJ110" i="3" s="1"/>
  <c r="AK110" i="3" s="1"/>
  <c r="AL110" i="3" s="1"/>
  <c r="AM110" i="3" s="1"/>
  <c r="AN110" i="3" s="1"/>
  <c r="AO110" i="3" s="1"/>
  <c r="AP110" i="3" s="1"/>
  <c r="AQ110" i="3" s="1"/>
  <c r="AR110" i="3" s="1"/>
  <c r="AS110" i="3" s="1"/>
  <c r="AT110" i="3" s="1"/>
  <c r="AU110" i="3" s="1"/>
  <c r="AV110" i="3" s="1"/>
  <c r="AW110" i="3" s="1"/>
  <c r="AX110" i="3" s="1"/>
  <c r="AY110" i="3" s="1"/>
  <c r="AZ110" i="3" s="1"/>
  <c r="BA110" i="3" s="1"/>
  <c r="BB110" i="3" s="1"/>
  <c r="BC110" i="3" s="1"/>
  <c r="BD110" i="3" s="1"/>
  <c r="BE110" i="3" s="1"/>
  <c r="BF110" i="3" s="1"/>
  <c r="BG110" i="3" s="1"/>
  <c r="BH110" i="3" s="1"/>
  <c r="BI110" i="3" s="1"/>
  <c r="BJ110" i="3" s="1"/>
  <c r="BK110" i="3" s="1"/>
  <c r="BL110" i="3" s="1"/>
  <c r="BM110" i="3" s="1"/>
  <c r="BN110" i="3" s="1"/>
  <c r="BO110" i="3" s="1"/>
  <c r="BP110" i="3" s="1"/>
  <c r="BQ110" i="3" s="1"/>
  <c r="BR110" i="3" s="1"/>
  <c r="BS110" i="3" s="1"/>
  <c r="BT110" i="3" s="1"/>
  <c r="BU110" i="3" s="1"/>
  <c r="BV110" i="3" s="1"/>
  <c r="BW110" i="3" s="1"/>
  <c r="BX110" i="3" s="1"/>
  <c r="BY110" i="3" s="1"/>
  <c r="BZ110" i="3" s="1"/>
  <c r="CA110" i="3" s="1"/>
  <c r="CB110" i="3" s="1"/>
  <c r="CC110" i="3" s="1"/>
  <c r="CD110" i="3" s="1"/>
  <c r="CE110" i="3" s="1"/>
  <c r="CF110" i="3" s="1"/>
  <c r="CG110" i="3" s="1"/>
  <c r="CH110" i="3" s="1"/>
  <c r="CI110" i="3" s="1"/>
  <c r="CJ110" i="3" s="1"/>
  <c r="CK110" i="3" s="1"/>
  <c r="CL110" i="3" s="1"/>
  <c r="CM110" i="3" s="1"/>
  <c r="CN110" i="3" s="1"/>
  <c r="B109" i="3"/>
  <c r="C109" i="3" s="1"/>
  <c r="D109" i="3" s="1"/>
  <c r="E109" i="3" s="1"/>
  <c r="F109" i="3" s="1"/>
  <c r="G109" i="3" s="1"/>
  <c r="H109" i="3" s="1"/>
  <c r="I109" i="3" s="1"/>
  <c r="J109" i="3" s="1"/>
  <c r="K109" i="3" s="1"/>
  <c r="L109" i="3" s="1"/>
  <c r="M109" i="3" s="1"/>
  <c r="N109" i="3" s="1"/>
  <c r="O109" i="3" s="1"/>
  <c r="P109" i="3" s="1"/>
  <c r="Q109" i="3" s="1"/>
  <c r="R109" i="3" s="1"/>
  <c r="S109" i="3" s="1"/>
  <c r="T109" i="3" s="1"/>
  <c r="U109" i="3" s="1"/>
  <c r="V109" i="3" s="1"/>
  <c r="W109" i="3" s="1"/>
  <c r="X109" i="3" s="1"/>
  <c r="Y109" i="3" s="1"/>
  <c r="Z109" i="3" s="1"/>
  <c r="AA109" i="3" s="1"/>
  <c r="AB109" i="3" s="1"/>
  <c r="AC109" i="3" s="1"/>
  <c r="AD109" i="3" s="1"/>
  <c r="AE109" i="3" s="1"/>
  <c r="AF109" i="3" s="1"/>
  <c r="AG109" i="3" s="1"/>
  <c r="AH109" i="3" s="1"/>
  <c r="AI109" i="3" s="1"/>
  <c r="AJ109" i="3" s="1"/>
  <c r="AK109" i="3" s="1"/>
  <c r="AL109" i="3" s="1"/>
  <c r="AM109" i="3" s="1"/>
  <c r="AN109" i="3" s="1"/>
  <c r="AO109" i="3" s="1"/>
  <c r="AP109" i="3" s="1"/>
  <c r="AQ109" i="3" s="1"/>
  <c r="AR109" i="3" s="1"/>
  <c r="AS109" i="3" s="1"/>
  <c r="AT109" i="3" s="1"/>
  <c r="AU109" i="3" s="1"/>
  <c r="AV109" i="3" s="1"/>
  <c r="AW109" i="3" s="1"/>
  <c r="AX109" i="3" s="1"/>
  <c r="AY109" i="3" s="1"/>
  <c r="AZ109" i="3" s="1"/>
  <c r="BA109" i="3" s="1"/>
  <c r="BB109" i="3" s="1"/>
  <c r="BC109" i="3" s="1"/>
  <c r="BD109" i="3" s="1"/>
  <c r="BE109" i="3" s="1"/>
  <c r="BF109" i="3" s="1"/>
  <c r="BG109" i="3" s="1"/>
  <c r="BH109" i="3" s="1"/>
  <c r="BI109" i="3" s="1"/>
  <c r="BJ109" i="3" s="1"/>
  <c r="BK109" i="3" s="1"/>
  <c r="BL109" i="3" s="1"/>
  <c r="BM109" i="3" s="1"/>
  <c r="BN109" i="3" s="1"/>
  <c r="BO109" i="3" s="1"/>
  <c r="BP109" i="3" s="1"/>
  <c r="BQ109" i="3" s="1"/>
  <c r="BR109" i="3" s="1"/>
  <c r="BS109" i="3" s="1"/>
  <c r="BT109" i="3" s="1"/>
  <c r="BU109" i="3" s="1"/>
  <c r="BV109" i="3" s="1"/>
  <c r="BW109" i="3" s="1"/>
  <c r="BX109" i="3" s="1"/>
  <c r="BY109" i="3" s="1"/>
  <c r="BZ109" i="3" s="1"/>
  <c r="CA109" i="3" s="1"/>
  <c r="CB109" i="3" s="1"/>
  <c r="CC109" i="3" s="1"/>
  <c r="CD109" i="3" s="1"/>
  <c r="CE109" i="3" s="1"/>
  <c r="CF109" i="3" s="1"/>
  <c r="CG109" i="3" s="1"/>
  <c r="CH109" i="3" s="1"/>
  <c r="CI109" i="3" s="1"/>
  <c r="CJ109" i="3" s="1"/>
  <c r="CK109" i="3" s="1"/>
  <c r="CL109" i="3" s="1"/>
  <c r="CM109" i="3" s="1"/>
  <c r="CN109" i="3" s="1"/>
  <c r="C108" i="3"/>
  <c r="D108" i="3" s="1"/>
  <c r="E108" i="3" s="1"/>
  <c r="F108" i="3" s="1"/>
  <c r="G108" i="3" s="1"/>
  <c r="H108" i="3" s="1"/>
  <c r="I108" i="3" s="1"/>
  <c r="J108" i="3" s="1"/>
  <c r="K108" i="3" s="1"/>
  <c r="L108" i="3" s="1"/>
  <c r="M108" i="3" s="1"/>
  <c r="N108" i="3" s="1"/>
  <c r="O108" i="3" s="1"/>
  <c r="P108" i="3" s="1"/>
  <c r="Q108" i="3" s="1"/>
  <c r="R108" i="3" s="1"/>
  <c r="S108" i="3" s="1"/>
  <c r="T108" i="3" s="1"/>
  <c r="U108" i="3" s="1"/>
  <c r="V108" i="3" s="1"/>
  <c r="W108" i="3" s="1"/>
  <c r="X108" i="3" s="1"/>
  <c r="Y108" i="3" s="1"/>
  <c r="Z108" i="3" s="1"/>
  <c r="AA108" i="3" s="1"/>
  <c r="AB108" i="3" s="1"/>
  <c r="AC108" i="3" s="1"/>
  <c r="AD108" i="3" s="1"/>
  <c r="AE108" i="3" s="1"/>
  <c r="AF108" i="3" s="1"/>
  <c r="AG108" i="3" s="1"/>
  <c r="AH108" i="3" s="1"/>
  <c r="AI108" i="3" s="1"/>
  <c r="AJ108" i="3" s="1"/>
  <c r="AK108" i="3" s="1"/>
  <c r="AL108" i="3" s="1"/>
  <c r="AM108" i="3" s="1"/>
  <c r="AN108" i="3" s="1"/>
  <c r="AO108" i="3" s="1"/>
  <c r="AP108" i="3" s="1"/>
  <c r="AQ108" i="3" s="1"/>
  <c r="AR108" i="3" s="1"/>
  <c r="AS108" i="3" s="1"/>
  <c r="AT108" i="3" s="1"/>
  <c r="AU108" i="3" s="1"/>
  <c r="AV108" i="3" s="1"/>
  <c r="AW108" i="3" s="1"/>
  <c r="AX108" i="3" s="1"/>
  <c r="AY108" i="3" s="1"/>
  <c r="AZ108" i="3" s="1"/>
  <c r="BA108" i="3" s="1"/>
  <c r="BB108" i="3" s="1"/>
  <c r="BC108" i="3" s="1"/>
  <c r="BD108" i="3" s="1"/>
  <c r="BE108" i="3" s="1"/>
  <c r="BF108" i="3" s="1"/>
  <c r="BG108" i="3" s="1"/>
  <c r="BH108" i="3" s="1"/>
  <c r="BI108" i="3" s="1"/>
  <c r="BJ108" i="3" s="1"/>
  <c r="BK108" i="3" s="1"/>
  <c r="BL108" i="3" s="1"/>
  <c r="BM108" i="3" s="1"/>
  <c r="BN108" i="3" s="1"/>
  <c r="BO108" i="3" s="1"/>
  <c r="BP108" i="3" s="1"/>
  <c r="BQ108" i="3" s="1"/>
  <c r="BR108" i="3" s="1"/>
  <c r="BS108" i="3" s="1"/>
  <c r="BT108" i="3" s="1"/>
  <c r="BU108" i="3" s="1"/>
  <c r="BV108" i="3" s="1"/>
  <c r="BW108" i="3" s="1"/>
  <c r="BX108" i="3" s="1"/>
  <c r="BY108" i="3" s="1"/>
  <c r="BZ108" i="3" s="1"/>
  <c r="CA108" i="3" s="1"/>
  <c r="CB108" i="3" s="1"/>
  <c r="CC108" i="3" s="1"/>
  <c r="CD108" i="3" s="1"/>
  <c r="CE108" i="3" s="1"/>
  <c r="CF108" i="3" s="1"/>
  <c r="CG108" i="3" s="1"/>
  <c r="CH108" i="3" s="1"/>
  <c r="CI108" i="3" s="1"/>
  <c r="CJ108" i="3" s="1"/>
  <c r="CK108" i="3" s="1"/>
  <c r="CL108" i="3" s="1"/>
  <c r="CM108" i="3" s="1"/>
  <c r="CN108" i="3" s="1"/>
  <c r="B108" i="3"/>
  <c r="B107" i="3"/>
  <c r="C107" i="3" s="1"/>
  <c r="D107" i="3" s="1"/>
  <c r="E107" i="3" s="1"/>
  <c r="F107" i="3" s="1"/>
  <c r="G107" i="3" s="1"/>
  <c r="H107" i="3" s="1"/>
  <c r="I107" i="3" s="1"/>
  <c r="J107" i="3" s="1"/>
  <c r="K107" i="3" s="1"/>
  <c r="L107" i="3" s="1"/>
  <c r="M107" i="3" s="1"/>
  <c r="N107" i="3" s="1"/>
  <c r="O107" i="3" s="1"/>
  <c r="P107" i="3" s="1"/>
  <c r="Q107" i="3" s="1"/>
  <c r="R107" i="3" s="1"/>
  <c r="S107" i="3" s="1"/>
  <c r="T107" i="3" s="1"/>
  <c r="U107" i="3" s="1"/>
  <c r="V107" i="3" s="1"/>
  <c r="W107" i="3" s="1"/>
  <c r="X107" i="3" s="1"/>
  <c r="Y107" i="3" s="1"/>
  <c r="Z107" i="3" s="1"/>
  <c r="AA107" i="3" s="1"/>
  <c r="AB107" i="3" s="1"/>
  <c r="AC107" i="3" s="1"/>
  <c r="AD107" i="3" s="1"/>
  <c r="AE107" i="3" s="1"/>
  <c r="AF107" i="3" s="1"/>
  <c r="AG107" i="3" s="1"/>
  <c r="AH107" i="3" s="1"/>
  <c r="AI107" i="3" s="1"/>
  <c r="AJ107" i="3" s="1"/>
  <c r="AK107" i="3" s="1"/>
  <c r="AL107" i="3" s="1"/>
  <c r="AM107" i="3" s="1"/>
  <c r="AN107" i="3" s="1"/>
  <c r="AO107" i="3" s="1"/>
  <c r="AP107" i="3" s="1"/>
  <c r="AQ107" i="3" s="1"/>
  <c r="AR107" i="3" s="1"/>
  <c r="AS107" i="3" s="1"/>
  <c r="AT107" i="3" s="1"/>
  <c r="AU107" i="3" s="1"/>
  <c r="AV107" i="3" s="1"/>
  <c r="AW107" i="3" s="1"/>
  <c r="AX107" i="3" s="1"/>
  <c r="AY107" i="3" s="1"/>
  <c r="AZ107" i="3" s="1"/>
  <c r="BA107" i="3" s="1"/>
  <c r="BB107" i="3" s="1"/>
  <c r="BC107" i="3" s="1"/>
  <c r="BD107" i="3" s="1"/>
  <c r="BE107" i="3" s="1"/>
  <c r="BF107" i="3" s="1"/>
  <c r="BG107" i="3" s="1"/>
  <c r="BH107" i="3" s="1"/>
  <c r="BI107" i="3" s="1"/>
  <c r="BJ107" i="3" s="1"/>
  <c r="BK107" i="3" s="1"/>
  <c r="BL107" i="3" s="1"/>
  <c r="BM107" i="3" s="1"/>
  <c r="BN107" i="3" s="1"/>
  <c r="BO107" i="3" s="1"/>
  <c r="BP107" i="3" s="1"/>
  <c r="BQ107" i="3" s="1"/>
  <c r="BR107" i="3" s="1"/>
  <c r="BS107" i="3" s="1"/>
  <c r="BT107" i="3" s="1"/>
  <c r="BU107" i="3" s="1"/>
  <c r="BV107" i="3" s="1"/>
  <c r="BW107" i="3" s="1"/>
  <c r="BX107" i="3" s="1"/>
  <c r="BY107" i="3" s="1"/>
  <c r="BZ107" i="3" s="1"/>
  <c r="CA107" i="3" s="1"/>
  <c r="CB107" i="3" s="1"/>
  <c r="CC107" i="3" s="1"/>
  <c r="CD107" i="3" s="1"/>
  <c r="CE107" i="3" s="1"/>
  <c r="CF107" i="3" s="1"/>
  <c r="CG107" i="3" s="1"/>
  <c r="CH107" i="3" s="1"/>
  <c r="CI107" i="3" s="1"/>
  <c r="CJ107" i="3" s="1"/>
  <c r="CK107" i="3" s="1"/>
  <c r="CL107" i="3" s="1"/>
  <c r="CM107" i="3" s="1"/>
  <c r="CN107" i="3" s="1"/>
  <c r="BR106" i="3"/>
  <c r="BS106" i="3" s="1"/>
  <c r="BT106" i="3" s="1"/>
  <c r="BU106" i="3" s="1"/>
  <c r="BV106" i="3" s="1"/>
  <c r="BW106" i="3" s="1"/>
  <c r="BX106" i="3" s="1"/>
  <c r="BY106" i="3" s="1"/>
  <c r="BZ106" i="3" s="1"/>
  <c r="CA106" i="3" s="1"/>
  <c r="CB106" i="3" s="1"/>
  <c r="CC106" i="3" s="1"/>
  <c r="CD106" i="3" s="1"/>
  <c r="CE106" i="3" s="1"/>
  <c r="CF106" i="3" s="1"/>
  <c r="CG106" i="3" s="1"/>
  <c r="CH106" i="3" s="1"/>
  <c r="CI106" i="3" s="1"/>
  <c r="CJ106" i="3" s="1"/>
  <c r="CK106" i="3" s="1"/>
  <c r="CL106" i="3" s="1"/>
  <c r="CM106" i="3" s="1"/>
  <c r="CN106" i="3" s="1"/>
  <c r="E106" i="3"/>
  <c r="F106" i="3" s="1"/>
  <c r="G106" i="3" s="1"/>
  <c r="H106" i="3" s="1"/>
  <c r="I106" i="3" s="1"/>
  <c r="J106" i="3" s="1"/>
  <c r="K106" i="3" s="1"/>
  <c r="L106" i="3" s="1"/>
  <c r="M106" i="3" s="1"/>
  <c r="N106" i="3" s="1"/>
  <c r="O106" i="3" s="1"/>
  <c r="P106" i="3" s="1"/>
  <c r="Q106" i="3" s="1"/>
  <c r="R106" i="3" s="1"/>
  <c r="S106" i="3" s="1"/>
  <c r="T106" i="3" s="1"/>
  <c r="U106" i="3" s="1"/>
  <c r="V106" i="3" s="1"/>
  <c r="W106" i="3" s="1"/>
  <c r="X106" i="3" s="1"/>
  <c r="Y106" i="3" s="1"/>
  <c r="Z106" i="3" s="1"/>
  <c r="AA106" i="3" s="1"/>
  <c r="AB106" i="3" s="1"/>
  <c r="AC106" i="3" s="1"/>
  <c r="AD106" i="3" s="1"/>
  <c r="AE106" i="3" s="1"/>
  <c r="AF106" i="3" s="1"/>
  <c r="AG106" i="3" s="1"/>
  <c r="AH106" i="3" s="1"/>
  <c r="AI106" i="3" s="1"/>
  <c r="AJ106" i="3" s="1"/>
  <c r="AK106" i="3" s="1"/>
  <c r="AL106" i="3" s="1"/>
  <c r="AM106" i="3" s="1"/>
  <c r="AN106" i="3" s="1"/>
  <c r="AO106" i="3" s="1"/>
  <c r="AP106" i="3" s="1"/>
  <c r="AQ106" i="3" s="1"/>
  <c r="AR106" i="3" s="1"/>
  <c r="AS106" i="3" s="1"/>
  <c r="AT106" i="3" s="1"/>
  <c r="AU106" i="3" s="1"/>
  <c r="AV106" i="3" s="1"/>
  <c r="AW106" i="3" s="1"/>
  <c r="AX106" i="3" s="1"/>
  <c r="AY106" i="3" s="1"/>
  <c r="AZ106" i="3" s="1"/>
  <c r="BA106" i="3" s="1"/>
  <c r="BB106" i="3" s="1"/>
  <c r="BC106" i="3" s="1"/>
  <c r="BD106" i="3" s="1"/>
  <c r="BE106" i="3" s="1"/>
  <c r="BF106" i="3" s="1"/>
  <c r="BG106" i="3" s="1"/>
  <c r="BH106" i="3" s="1"/>
  <c r="BI106" i="3" s="1"/>
  <c r="BJ106" i="3" s="1"/>
  <c r="BK106" i="3" s="1"/>
  <c r="BL106" i="3" s="1"/>
  <c r="BM106" i="3" s="1"/>
  <c r="BN106" i="3" s="1"/>
  <c r="BO106" i="3" s="1"/>
  <c r="BP106" i="3" s="1"/>
  <c r="BQ106" i="3" s="1"/>
  <c r="C106" i="3"/>
  <c r="D106" i="3" s="1"/>
  <c r="B106" i="3"/>
  <c r="B105" i="3"/>
  <c r="C105" i="3" s="1"/>
  <c r="D105" i="3" s="1"/>
  <c r="E105" i="3" s="1"/>
  <c r="F105" i="3" s="1"/>
  <c r="G105" i="3" s="1"/>
  <c r="H105" i="3" s="1"/>
  <c r="I105" i="3" s="1"/>
  <c r="J105" i="3" s="1"/>
  <c r="K105" i="3" s="1"/>
  <c r="L105" i="3" s="1"/>
  <c r="M105" i="3" s="1"/>
  <c r="N105" i="3" s="1"/>
  <c r="O105" i="3" s="1"/>
  <c r="P105" i="3" s="1"/>
  <c r="Q105" i="3" s="1"/>
  <c r="R105" i="3" s="1"/>
  <c r="S105" i="3" s="1"/>
  <c r="T105" i="3" s="1"/>
  <c r="U105" i="3" s="1"/>
  <c r="V105" i="3" s="1"/>
  <c r="W105" i="3" s="1"/>
  <c r="X105" i="3" s="1"/>
  <c r="Y105" i="3" s="1"/>
  <c r="Z105" i="3" s="1"/>
  <c r="AA105" i="3" s="1"/>
  <c r="AB105" i="3" s="1"/>
  <c r="AC105" i="3" s="1"/>
  <c r="AD105" i="3" s="1"/>
  <c r="AE105" i="3" s="1"/>
  <c r="AF105" i="3" s="1"/>
  <c r="AG105" i="3" s="1"/>
  <c r="AH105" i="3" s="1"/>
  <c r="AI105" i="3" s="1"/>
  <c r="AJ105" i="3" s="1"/>
  <c r="AK105" i="3" s="1"/>
  <c r="AL105" i="3" s="1"/>
  <c r="AM105" i="3" s="1"/>
  <c r="AN105" i="3" s="1"/>
  <c r="AO105" i="3" s="1"/>
  <c r="AP105" i="3" s="1"/>
  <c r="AQ105" i="3" s="1"/>
  <c r="AR105" i="3" s="1"/>
  <c r="AS105" i="3" s="1"/>
  <c r="AT105" i="3" s="1"/>
  <c r="AU105" i="3" s="1"/>
  <c r="AV105" i="3" s="1"/>
  <c r="AW105" i="3" s="1"/>
  <c r="AX105" i="3" s="1"/>
  <c r="AY105" i="3" s="1"/>
  <c r="AZ105" i="3" s="1"/>
  <c r="BA105" i="3" s="1"/>
  <c r="BB105" i="3" s="1"/>
  <c r="BC105" i="3" s="1"/>
  <c r="BD105" i="3" s="1"/>
  <c r="BE105" i="3" s="1"/>
  <c r="BF105" i="3" s="1"/>
  <c r="BG105" i="3" s="1"/>
  <c r="BH105" i="3" s="1"/>
  <c r="BI105" i="3" s="1"/>
  <c r="BJ105" i="3" s="1"/>
  <c r="BK105" i="3" s="1"/>
  <c r="BL105" i="3" s="1"/>
  <c r="BM105" i="3" s="1"/>
  <c r="BN105" i="3" s="1"/>
  <c r="BO105" i="3" s="1"/>
  <c r="BP105" i="3" s="1"/>
  <c r="BQ105" i="3" s="1"/>
  <c r="BR105" i="3" s="1"/>
  <c r="BS105" i="3" s="1"/>
  <c r="BT105" i="3" s="1"/>
  <c r="BU105" i="3" s="1"/>
  <c r="BV105" i="3" s="1"/>
  <c r="BW105" i="3" s="1"/>
  <c r="BX105" i="3" s="1"/>
  <c r="BY105" i="3" s="1"/>
  <c r="BZ105" i="3" s="1"/>
  <c r="CA105" i="3" s="1"/>
  <c r="CB105" i="3" s="1"/>
  <c r="CC105" i="3" s="1"/>
  <c r="CD105" i="3" s="1"/>
  <c r="CE105" i="3" s="1"/>
  <c r="CF105" i="3" s="1"/>
  <c r="CG105" i="3" s="1"/>
  <c r="CH105" i="3" s="1"/>
  <c r="CI105" i="3" s="1"/>
  <c r="CJ105" i="3" s="1"/>
  <c r="CK105" i="3" s="1"/>
  <c r="CL105" i="3" s="1"/>
  <c r="CM105" i="3" s="1"/>
  <c r="CN105" i="3" s="1"/>
  <c r="D104" i="3"/>
  <c r="E104" i="3" s="1"/>
  <c r="F104" i="3" s="1"/>
  <c r="G104" i="3" s="1"/>
  <c r="H104" i="3" s="1"/>
  <c r="I104" i="3" s="1"/>
  <c r="J104" i="3" s="1"/>
  <c r="K104" i="3" s="1"/>
  <c r="L104" i="3" s="1"/>
  <c r="M104" i="3" s="1"/>
  <c r="N104" i="3" s="1"/>
  <c r="O104" i="3" s="1"/>
  <c r="P104" i="3" s="1"/>
  <c r="Q104" i="3" s="1"/>
  <c r="R104" i="3" s="1"/>
  <c r="S104" i="3" s="1"/>
  <c r="T104" i="3" s="1"/>
  <c r="U104" i="3" s="1"/>
  <c r="V104" i="3" s="1"/>
  <c r="W104" i="3" s="1"/>
  <c r="X104" i="3" s="1"/>
  <c r="Y104" i="3" s="1"/>
  <c r="Z104" i="3" s="1"/>
  <c r="AA104" i="3" s="1"/>
  <c r="AB104" i="3" s="1"/>
  <c r="AC104" i="3" s="1"/>
  <c r="AD104" i="3" s="1"/>
  <c r="AE104" i="3" s="1"/>
  <c r="AF104" i="3" s="1"/>
  <c r="AG104" i="3" s="1"/>
  <c r="AH104" i="3" s="1"/>
  <c r="AI104" i="3" s="1"/>
  <c r="AJ104" i="3" s="1"/>
  <c r="AK104" i="3" s="1"/>
  <c r="AL104" i="3" s="1"/>
  <c r="AM104" i="3" s="1"/>
  <c r="AN104" i="3" s="1"/>
  <c r="AO104" i="3" s="1"/>
  <c r="AP104" i="3" s="1"/>
  <c r="AQ104" i="3" s="1"/>
  <c r="AR104" i="3" s="1"/>
  <c r="AS104" i="3" s="1"/>
  <c r="AT104" i="3" s="1"/>
  <c r="AU104" i="3" s="1"/>
  <c r="AV104" i="3" s="1"/>
  <c r="AW104" i="3" s="1"/>
  <c r="AX104" i="3" s="1"/>
  <c r="AY104" i="3" s="1"/>
  <c r="AZ104" i="3" s="1"/>
  <c r="BA104" i="3" s="1"/>
  <c r="BB104" i="3" s="1"/>
  <c r="BC104" i="3" s="1"/>
  <c r="BD104" i="3" s="1"/>
  <c r="BE104" i="3" s="1"/>
  <c r="BF104" i="3" s="1"/>
  <c r="BG104" i="3" s="1"/>
  <c r="BH104" i="3" s="1"/>
  <c r="BI104" i="3" s="1"/>
  <c r="BJ104" i="3" s="1"/>
  <c r="BK104" i="3" s="1"/>
  <c r="BL104" i="3" s="1"/>
  <c r="BM104" i="3" s="1"/>
  <c r="BN104" i="3" s="1"/>
  <c r="BO104" i="3" s="1"/>
  <c r="BP104" i="3" s="1"/>
  <c r="BQ104" i="3" s="1"/>
  <c r="BR104" i="3" s="1"/>
  <c r="BS104" i="3" s="1"/>
  <c r="BT104" i="3" s="1"/>
  <c r="BU104" i="3" s="1"/>
  <c r="BV104" i="3" s="1"/>
  <c r="BW104" i="3" s="1"/>
  <c r="BX104" i="3" s="1"/>
  <c r="BY104" i="3" s="1"/>
  <c r="BZ104" i="3" s="1"/>
  <c r="CA104" i="3" s="1"/>
  <c r="CB104" i="3" s="1"/>
  <c r="CC104" i="3" s="1"/>
  <c r="CD104" i="3" s="1"/>
  <c r="CE104" i="3" s="1"/>
  <c r="CF104" i="3" s="1"/>
  <c r="CG104" i="3" s="1"/>
  <c r="CH104" i="3" s="1"/>
  <c r="CI104" i="3" s="1"/>
  <c r="CJ104" i="3" s="1"/>
  <c r="CK104" i="3" s="1"/>
  <c r="CL104" i="3" s="1"/>
  <c r="CM104" i="3" s="1"/>
  <c r="CN104" i="3" s="1"/>
  <c r="C104" i="3"/>
  <c r="B104" i="3"/>
  <c r="B103" i="3"/>
  <c r="C103" i="3" s="1"/>
  <c r="D103" i="3" s="1"/>
  <c r="E103" i="3" s="1"/>
  <c r="F103" i="3" s="1"/>
  <c r="G103" i="3" s="1"/>
  <c r="H103" i="3" s="1"/>
  <c r="I103" i="3" s="1"/>
  <c r="J103" i="3" s="1"/>
  <c r="K103" i="3" s="1"/>
  <c r="L103" i="3" s="1"/>
  <c r="M103" i="3" s="1"/>
  <c r="N103" i="3" s="1"/>
  <c r="O103" i="3" s="1"/>
  <c r="P103" i="3" s="1"/>
  <c r="Q103" i="3" s="1"/>
  <c r="R103" i="3" s="1"/>
  <c r="S103" i="3" s="1"/>
  <c r="T103" i="3" s="1"/>
  <c r="U103" i="3" s="1"/>
  <c r="V103" i="3" s="1"/>
  <c r="W103" i="3" s="1"/>
  <c r="X103" i="3" s="1"/>
  <c r="Y103" i="3" s="1"/>
  <c r="Z103" i="3" s="1"/>
  <c r="AA103" i="3" s="1"/>
  <c r="AB103" i="3" s="1"/>
  <c r="AC103" i="3" s="1"/>
  <c r="AD103" i="3" s="1"/>
  <c r="AE103" i="3" s="1"/>
  <c r="AF103" i="3" s="1"/>
  <c r="AG103" i="3" s="1"/>
  <c r="AH103" i="3" s="1"/>
  <c r="AI103" i="3" s="1"/>
  <c r="AJ103" i="3" s="1"/>
  <c r="AK103" i="3" s="1"/>
  <c r="AL103" i="3" s="1"/>
  <c r="AM103" i="3" s="1"/>
  <c r="AN103" i="3" s="1"/>
  <c r="AO103" i="3" s="1"/>
  <c r="AP103" i="3" s="1"/>
  <c r="AQ103" i="3" s="1"/>
  <c r="AR103" i="3" s="1"/>
  <c r="AS103" i="3" s="1"/>
  <c r="AT103" i="3" s="1"/>
  <c r="AU103" i="3" s="1"/>
  <c r="AV103" i="3" s="1"/>
  <c r="AW103" i="3" s="1"/>
  <c r="AX103" i="3" s="1"/>
  <c r="AY103" i="3" s="1"/>
  <c r="AZ103" i="3" s="1"/>
  <c r="BA103" i="3" s="1"/>
  <c r="BB103" i="3" s="1"/>
  <c r="BC103" i="3" s="1"/>
  <c r="BD103" i="3" s="1"/>
  <c r="BE103" i="3" s="1"/>
  <c r="BF103" i="3" s="1"/>
  <c r="BG103" i="3" s="1"/>
  <c r="BH103" i="3" s="1"/>
  <c r="BI103" i="3" s="1"/>
  <c r="BJ103" i="3" s="1"/>
  <c r="BK103" i="3" s="1"/>
  <c r="BL103" i="3" s="1"/>
  <c r="BM103" i="3" s="1"/>
  <c r="BN103" i="3" s="1"/>
  <c r="BO103" i="3" s="1"/>
  <c r="BP103" i="3" s="1"/>
  <c r="BQ103" i="3" s="1"/>
  <c r="BR103" i="3" s="1"/>
  <c r="BS103" i="3" s="1"/>
  <c r="BT103" i="3" s="1"/>
  <c r="BU103" i="3" s="1"/>
  <c r="BV103" i="3" s="1"/>
  <c r="BW103" i="3" s="1"/>
  <c r="BX103" i="3" s="1"/>
  <c r="BY103" i="3" s="1"/>
  <c r="BZ103" i="3" s="1"/>
  <c r="CA103" i="3" s="1"/>
  <c r="CB103" i="3" s="1"/>
  <c r="CC103" i="3" s="1"/>
  <c r="CD103" i="3" s="1"/>
  <c r="CE103" i="3" s="1"/>
  <c r="CF103" i="3" s="1"/>
  <c r="CG103" i="3" s="1"/>
  <c r="CH103" i="3" s="1"/>
  <c r="CI103" i="3" s="1"/>
  <c r="CJ103" i="3" s="1"/>
  <c r="CK103" i="3" s="1"/>
  <c r="CL103" i="3" s="1"/>
  <c r="CM103" i="3" s="1"/>
  <c r="CN103" i="3" s="1"/>
  <c r="B102" i="3"/>
  <c r="C102" i="3" s="1"/>
  <c r="D102" i="3" s="1"/>
  <c r="E102" i="3" s="1"/>
  <c r="F102" i="3" s="1"/>
  <c r="G102" i="3" s="1"/>
  <c r="H102" i="3" s="1"/>
  <c r="I102" i="3" s="1"/>
  <c r="J102" i="3" s="1"/>
  <c r="K102" i="3" s="1"/>
  <c r="L102" i="3" s="1"/>
  <c r="M102" i="3" s="1"/>
  <c r="N102" i="3" s="1"/>
  <c r="O102" i="3" s="1"/>
  <c r="P102" i="3" s="1"/>
  <c r="Q102" i="3" s="1"/>
  <c r="R102" i="3" s="1"/>
  <c r="S102" i="3" s="1"/>
  <c r="T102" i="3" s="1"/>
  <c r="U102" i="3" s="1"/>
  <c r="V102" i="3" s="1"/>
  <c r="W102" i="3" s="1"/>
  <c r="X102" i="3" s="1"/>
  <c r="Y102" i="3" s="1"/>
  <c r="Z102" i="3" s="1"/>
  <c r="AA102" i="3" s="1"/>
  <c r="AB102" i="3" s="1"/>
  <c r="AC102" i="3" s="1"/>
  <c r="AD102" i="3" s="1"/>
  <c r="AE102" i="3" s="1"/>
  <c r="AF102" i="3" s="1"/>
  <c r="AG102" i="3" s="1"/>
  <c r="AH102" i="3" s="1"/>
  <c r="AI102" i="3" s="1"/>
  <c r="AJ102" i="3" s="1"/>
  <c r="AK102" i="3" s="1"/>
  <c r="AL102" i="3" s="1"/>
  <c r="AM102" i="3" s="1"/>
  <c r="AN102" i="3" s="1"/>
  <c r="AO102" i="3" s="1"/>
  <c r="AP102" i="3" s="1"/>
  <c r="AQ102" i="3" s="1"/>
  <c r="AR102" i="3" s="1"/>
  <c r="AS102" i="3" s="1"/>
  <c r="AT102" i="3" s="1"/>
  <c r="AU102" i="3" s="1"/>
  <c r="AV102" i="3" s="1"/>
  <c r="AW102" i="3" s="1"/>
  <c r="AX102" i="3" s="1"/>
  <c r="AY102" i="3" s="1"/>
  <c r="AZ102" i="3" s="1"/>
  <c r="BA102" i="3" s="1"/>
  <c r="BB102" i="3" s="1"/>
  <c r="BC102" i="3" s="1"/>
  <c r="BD102" i="3" s="1"/>
  <c r="BE102" i="3" s="1"/>
  <c r="BF102" i="3" s="1"/>
  <c r="BG102" i="3" s="1"/>
  <c r="BH102" i="3" s="1"/>
  <c r="BI102" i="3" s="1"/>
  <c r="BJ102" i="3" s="1"/>
  <c r="BK102" i="3" s="1"/>
  <c r="BL102" i="3" s="1"/>
  <c r="BM102" i="3" s="1"/>
  <c r="BN102" i="3" s="1"/>
  <c r="BO102" i="3" s="1"/>
  <c r="BP102" i="3" s="1"/>
  <c r="BQ102" i="3" s="1"/>
  <c r="BR102" i="3" s="1"/>
  <c r="BS102" i="3" s="1"/>
  <c r="BT102" i="3" s="1"/>
  <c r="BU102" i="3" s="1"/>
  <c r="BV102" i="3" s="1"/>
  <c r="BW102" i="3" s="1"/>
  <c r="BX102" i="3" s="1"/>
  <c r="BY102" i="3" s="1"/>
  <c r="BZ102" i="3" s="1"/>
  <c r="CA102" i="3" s="1"/>
  <c r="CB102" i="3" s="1"/>
  <c r="CC102" i="3" s="1"/>
  <c r="CD102" i="3" s="1"/>
  <c r="CE102" i="3" s="1"/>
  <c r="CF102" i="3" s="1"/>
  <c r="CG102" i="3" s="1"/>
  <c r="CH102" i="3" s="1"/>
  <c r="CI102" i="3" s="1"/>
  <c r="CJ102" i="3" s="1"/>
  <c r="CK102" i="3" s="1"/>
  <c r="CL102" i="3" s="1"/>
  <c r="CM102" i="3" s="1"/>
  <c r="CN102" i="3" s="1"/>
  <c r="B101" i="3"/>
  <c r="C101" i="3" s="1"/>
  <c r="D101" i="3" s="1"/>
  <c r="E101" i="3" s="1"/>
  <c r="F101" i="3" s="1"/>
  <c r="G101" i="3" s="1"/>
  <c r="H101" i="3" s="1"/>
  <c r="I101" i="3" s="1"/>
  <c r="J101" i="3" s="1"/>
  <c r="K101" i="3" s="1"/>
  <c r="L101" i="3" s="1"/>
  <c r="M101" i="3" s="1"/>
  <c r="N101" i="3" s="1"/>
  <c r="O101" i="3" s="1"/>
  <c r="P101" i="3" s="1"/>
  <c r="Q101" i="3" s="1"/>
  <c r="R101" i="3" s="1"/>
  <c r="S101" i="3" s="1"/>
  <c r="T101" i="3" s="1"/>
  <c r="U101" i="3" s="1"/>
  <c r="V101" i="3" s="1"/>
  <c r="W101" i="3" s="1"/>
  <c r="X101" i="3" s="1"/>
  <c r="Y101" i="3" s="1"/>
  <c r="Z101" i="3" s="1"/>
  <c r="AA101" i="3" s="1"/>
  <c r="AB101" i="3" s="1"/>
  <c r="AC101" i="3" s="1"/>
  <c r="AD101" i="3" s="1"/>
  <c r="AE101" i="3" s="1"/>
  <c r="AF101" i="3" s="1"/>
  <c r="AG101" i="3" s="1"/>
  <c r="AH101" i="3" s="1"/>
  <c r="AI101" i="3" s="1"/>
  <c r="AJ101" i="3" s="1"/>
  <c r="AK101" i="3" s="1"/>
  <c r="AL101" i="3" s="1"/>
  <c r="AM101" i="3" s="1"/>
  <c r="AN101" i="3" s="1"/>
  <c r="AO101" i="3" s="1"/>
  <c r="AP101" i="3" s="1"/>
  <c r="AQ101" i="3" s="1"/>
  <c r="AR101" i="3" s="1"/>
  <c r="AS101" i="3" s="1"/>
  <c r="AT101" i="3" s="1"/>
  <c r="AU101" i="3" s="1"/>
  <c r="AV101" i="3" s="1"/>
  <c r="AW101" i="3" s="1"/>
  <c r="AX101" i="3" s="1"/>
  <c r="AY101" i="3" s="1"/>
  <c r="AZ101" i="3" s="1"/>
  <c r="BA101" i="3" s="1"/>
  <c r="BB101" i="3" s="1"/>
  <c r="BC101" i="3" s="1"/>
  <c r="BD101" i="3" s="1"/>
  <c r="BE101" i="3" s="1"/>
  <c r="BF101" i="3" s="1"/>
  <c r="BG101" i="3" s="1"/>
  <c r="BH101" i="3" s="1"/>
  <c r="BI101" i="3" s="1"/>
  <c r="BJ101" i="3" s="1"/>
  <c r="BK101" i="3" s="1"/>
  <c r="BL101" i="3" s="1"/>
  <c r="BM101" i="3" s="1"/>
  <c r="BN101" i="3" s="1"/>
  <c r="BO101" i="3" s="1"/>
  <c r="BP101" i="3" s="1"/>
  <c r="BQ101" i="3" s="1"/>
  <c r="BR101" i="3" s="1"/>
  <c r="BS101" i="3" s="1"/>
  <c r="BT101" i="3" s="1"/>
  <c r="BU101" i="3" s="1"/>
  <c r="BV101" i="3" s="1"/>
  <c r="BW101" i="3" s="1"/>
  <c r="BX101" i="3" s="1"/>
  <c r="BY101" i="3" s="1"/>
  <c r="BZ101" i="3" s="1"/>
  <c r="CA101" i="3" s="1"/>
  <c r="CB101" i="3" s="1"/>
  <c r="CC101" i="3" s="1"/>
  <c r="CD101" i="3" s="1"/>
  <c r="CE101" i="3" s="1"/>
  <c r="CF101" i="3" s="1"/>
  <c r="CG101" i="3" s="1"/>
  <c r="CH101" i="3" s="1"/>
  <c r="CI101" i="3" s="1"/>
  <c r="CJ101" i="3" s="1"/>
  <c r="CK101" i="3" s="1"/>
  <c r="CL101" i="3" s="1"/>
  <c r="CM101" i="3" s="1"/>
  <c r="CN101" i="3" s="1"/>
  <c r="C100" i="3"/>
  <c r="D100" i="3" s="1"/>
  <c r="E100" i="3" s="1"/>
  <c r="F100" i="3" s="1"/>
  <c r="G100" i="3" s="1"/>
  <c r="H100" i="3" s="1"/>
  <c r="I100" i="3" s="1"/>
  <c r="J100" i="3" s="1"/>
  <c r="K100" i="3" s="1"/>
  <c r="L100" i="3" s="1"/>
  <c r="M100" i="3" s="1"/>
  <c r="N100" i="3" s="1"/>
  <c r="O100" i="3" s="1"/>
  <c r="P100" i="3" s="1"/>
  <c r="Q100" i="3" s="1"/>
  <c r="R100" i="3" s="1"/>
  <c r="S100" i="3" s="1"/>
  <c r="T100" i="3" s="1"/>
  <c r="U100" i="3" s="1"/>
  <c r="V100" i="3" s="1"/>
  <c r="W100" i="3" s="1"/>
  <c r="X100" i="3" s="1"/>
  <c r="Y100" i="3" s="1"/>
  <c r="Z100" i="3" s="1"/>
  <c r="AA100" i="3" s="1"/>
  <c r="AB100" i="3" s="1"/>
  <c r="AC100" i="3" s="1"/>
  <c r="AD100" i="3" s="1"/>
  <c r="AE100" i="3" s="1"/>
  <c r="AF100" i="3" s="1"/>
  <c r="AG100" i="3" s="1"/>
  <c r="AH100" i="3" s="1"/>
  <c r="AI100" i="3" s="1"/>
  <c r="AJ100" i="3" s="1"/>
  <c r="AK100" i="3" s="1"/>
  <c r="AL100" i="3" s="1"/>
  <c r="AM100" i="3" s="1"/>
  <c r="AN100" i="3" s="1"/>
  <c r="AO100" i="3" s="1"/>
  <c r="AP100" i="3" s="1"/>
  <c r="AQ100" i="3" s="1"/>
  <c r="AR100" i="3" s="1"/>
  <c r="AS100" i="3" s="1"/>
  <c r="AT100" i="3" s="1"/>
  <c r="AU100" i="3" s="1"/>
  <c r="AV100" i="3" s="1"/>
  <c r="AW100" i="3" s="1"/>
  <c r="AX100" i="3" s="1"/>
  <c r="AY100" i="3" s="1"/>
  <c r="AZ100" i="3" s="1"/>
  <c r="BA100" i="3" s="1"/>
  <c r="BB100" i="3" s="1"/>
  <c r="BC100" i="3" s="1"/>
  <c r="BD100" i="3" s="1"/>
  <c r="BE100" i="3" s="1"/>
  <c r="BF100" i="3" s="1"/>
  <c r="BG100" i="3" s="1"/>
  <c r="BH100" i="3" s="1"/>
  <c r="BI100" i="3" s="1"/>
  <c r="BJ100" i="3" s="1"/>
  <c r="BK100" i="3" s="1"/>
  <c r="BL100" i="3" s="1"/>
  <c r="BM100" i="3" s="1"/>
  <c r="BN100" i="3" s="1"/>
  <c r="BO100" i="3" s="1"/>
  <c r="BP100" i="3" s="1"/>
  <c r="BQ100" i="3" s="1"/>
  <c r="BR100" i="3" s="1"/>
  <c r="BS100" i="3" s="1"/>
  <c r="BT100" i="3" s="1"/>
  <c r="BU100" i="3" s="1"/>
  <c r="BV100" i="3" s="1"/>
  <c r="BW100" i="3" s="1"/>
  <c r="BX100" i="3" s="1"/>
  <c r="BY100" i="3" s="1"/>
  <c r="BZ100" i="3" s="1"/>
  <c r="CA100" i="3" s="1"/>
  <c r="CB100" i="3" s="1"/>
  <c r="CC100" i="3" s="1"/>
  <c r="CD100" i="3" s="1"/>
  <c r="CE100" i="3" s="1"/>
  <c r="CF100" i="3" s="1"/>
  <c r="CG100" i="3" s="1"/>
  <c r="CH100" i="3" s="1"/>
  <c r="CI100" i="3" s="1"/>
  <c r="CJ100" i="3" s="1"/>
  <c r="CK100" i="3" s="1"/>
  <c r="CL100" i="3" s="1"/>
  <c r="CM100" i="3" s="1"/>
  <c r="CN100" i="3" s="1"/>
  <c r="B100" i="3"/>
  <c r="B99" i="3"/>
  <c r="C99" i="3" s="1"/>
  <c r="D99" i="3" s="1"/>
  <c r="E99" i="3" s="1"/>
  <c r="F99" i="3" s="1"/>
  <c r="G99" i="3" s="1"/>
  <c r="H99" i="3" s="1"/>
  <c r="I99" i="3" s="1"/>
  <c r="J99" i="3" s="1"/>
  <c r="K99" i="3" s="1"/>
  <c r="L99" i="3" s="1"/>
  <c r="M99" i="3" s="1"/>
  <c r="N99" i="3" s="1"/>
  <c r="O99" i="3" s="1"/>
  <c r="P99" i="3" s="1"/>
  <c r="Q99" i="3" s="1"/>
  <c r="R99" i="3" s="1"/>
  <c r="S99" i="3" s="1"/>
  <c r="T99" i="3" s="1"/>
  <c r="U99" i="3" s="1"/>
  <c r="V99" i="3" s="1"/>
  <c r="W99" i="3" s="1"/>
  <c r="X99" i="3" s="1"/>
  <c r="Y99" i="3" s="1"/>
  <c r="Z99" i="3" s="1"/>
  <c r="AA99" i="3" s="1"/>
  <c r="AB99" i="3" s="1"/>
  <c r="AC99" i="3" s="1"/>
  <c r="AD99" i="3" s="1"/>
  <c r="AE99" i="3" s="1"/>
  <c r="AF99" i="3" s="1"/>
  <c r="AG99" i="3" s="1"/>
  <c r="AH99" i="3" s="1"/>
  <c r="AI99" i="3" s="1"/>
  <c r="AJ99" i="3" s="1"/>
  <c r="AK99" i="3" s="1"/>
  <c r="AL99" i="3" s="1"/>
  <c r="AM99" i="3" s="1"/>
  <c r="AN99" i="3" s="1"/>
  <c r="AO99" i="3" s="1"/>
  <c r="AP99" i="3" s="1"/>
  <c r="AQ99" i="3" s="1"/>
  <c r="AR99" i="3" s="1"/>
  <c r="AS99" i="3" s="1"/>
  <c r="AT99" i="3" s="1"/>
  <c r="AU99" i="3" s="1"/>
  <c r="AV99" i="3" s="1"/>
  <c r="AW99" i="3" s="1"/>
  <c r="AX99" i="3" s="1"/>
  <c r="AY99" i="3" s="1"/>
  <c r="AZ99" i="3" s="1"/>
  <c r="BA99" i="3" s="1"/>
  <c r="BB99" i="3" s="1"/>
  <c r="BC99" i="3" s="1"/>
  <c r="BD99" i="3" s="1"/>
  <c r="BE99" i="3" s="1"/>
  <c r="BF99" i="3" s="1"/>
  <c r="BG99" i="3" s="1"/>
  <c r="BH99" i="3" s="1"/>
  <c r="BI99" i="3" s="1"/>
  <c r="BJ99" i="3" s="1"/>
  <c r="BK99" i="3" s="1"/>
  <c r="BL99" i="3" s="1"/>
  <c r="BM99" i="3" s="1"/>
  <c r="BN99" i="3" s="1"/>
  <c r="BO99" i="3" s="1"/>
  <c r="BP99" i="3" s="1"/>
  <c r="BQ99" i="3" s="1"/>
  <c r="BR99" i="3" s="1"/>
  <c r="BS99" i="3" s="1"/>
  <c r="BT99" i="3" s="1"/>
  <c r="BU99" i="3" s="1"/>
  <c r="BV99" i="3" s="1"/>
  <c r="BW99" i="3" s="1"/>
  <c r="BX99" i="3" s="1"/>
  <c r="BY99" i="3" s="1"/>
  <c r="BZ99" i="3" s="1"/>
  <c r="CA99" i="3" s="1"/>
  <c r="CB99" i="3" s="1"/>
  <c r="CC99" i="3" s="1"/>
  <c r="CD99" i="3" s="1"/>
  <c r="CE99" i="3" s="1"/>
  <c r="CF99" i="3" s="1"/>
  <c r="CG99" i="3" s="1"/>
  <c r="CH99" i="3" s="1"/>
  <c r="CI99" i="3" s="1"/>
  <c r="CJ99" i="3" s="1"/>
  <c r="CK99" i="3" s="1"/>
  <c r="CL99" i="3" s="1"/>
  <c r="CM99" i="3" s="1"/>
  <c r="CN99" i="3" s="1"/>
  <c r="B98" i="3"/>
  <c r="C98" i="3" s="1"/>
  <c r="D98" i="3" s="1"/>
  <c r="E98" i="3" s="1"/>
  <c r="F98" i="3" s="1"/>
  <c r="G98" i="3" s="1"/>
  <c r="H98" i="3" s="1"/>
  <c r="I98" i="3" s="1"/>
  <c r="J98" i="3" s="1"/>
  <c r="K98" i="3" s="1"/>
  <c r="L98" i="3" s="1"/>
  <c r="M98" i="3" s="1"/>
  <c r="N98" i="3" s="1"/>
  <c r="O98" i="3" s="1"/>
  <c r="P98" i="3" s="1"/>
  <c r="Q98" i="3" s="1"/>
  <c r="R98" i="3" s="1"/>
  <c r="S98" i="3" s="1"/>
  <c r="T98" i="3" s="1"/>
  <c r="U98" i="3" s="1"/>
  <c r="V98" i="3" s="1"/>
  <c r="W98" i="3" s="1"/>
  <c r="X98" i="3" s="1"/>
  <c r="Y98" i="3" s="1"/>
  <c r="Z98" i="3" s="1"/>
  <c r="AA98" i="3" s="1"/>
  <c r="AB98" i="3" s="1"/>
  <c r="AC98" i="3" s="1"/>
  <c r="AD98" i="3" s="1"/>
  <c r="AE98" i="3" s="1"/>
  <c r="AF98" i="3" s="1"/>
  <c r="AG98" i="3" s="1"/>
  <c r="AH98" i="3" s="1"/>
  <c r="AI98" i="3" s="1"/>
  <c r="AJ98" i="3" s="1"/>
  <c r="AK98" i="3" s="1"/>
  <c r="AL98" i="3" s="1"/>
  <c r="AM98" i="3" s="1"/>
  <c r="AN98" i="3" s="1"/>
  <c r="AO98" i="3" s="1"/>
  <c r="AP98" i="3" s="1"/>
  <c r="AQ98" i="3" s="1"/>
  <c r="AR98" i="3" s="1"/>
  <c r="AS98" i="3" s="1"/>
  <c r="AT98" i="3" s="1"/>
  <c r="AU98" i="3" s="1"/>
  <c r="AV98" i="3" s="1"/>
  <c r="AW98" i="3" s="1"/>
  <c r="AX98" i="3" s="1"/>
  <c r="AY98" i="3" s="1"/>
  <c r="AZ98" i="3" s="1"/>
  <c r="BA98" i="3" s="1"/>
  <c r="BB98" i="3" s="1"/>
  <c r="BC98" i="3" s="1"/>
  <c r="BD98" i="3" s="1"/>
  <c r="BE98" i="3" s="1"/>
  <c r="BF98" i="3" s="1"/>
  <c r="BG98" i="3" s="1"/>
  <c r="BH98" i="3" s="1"/>
  <c r="BI98" i="3" s="1"/>
  <c r="BJ98" i="3" s="1"/>
  <c r="BK98" i="3" s="1"/>
  <c r="BL98" i="3" s="1"/>
  <c r="BM98" i="3" s="1"/>
  <c r="BN98" i="3" s="1"/>
  <c r="BO98" i="3" s="1"/>
  <c r="BP98" i="3" s="1"/>
  <c r="BQ98" i="3" s="1"/>
  <c r="BR98" i="3" s="1"/>
  <c r="BS98" i="3" s="1"/>
  <c r="BT98" i="3" s="1"/>
  <c r="BU98" i="3" s="1"/>
  <c r="BV98" i="3" s="1"/>
  <c r="BW98" i="3" s="1"/>
  <c r="BX98" i="3" s="1"/>
  <c r="BY98" i="3" s="1"/>
  <c r="BZ98" i="3" s="1"/>
  <c r="CA98" i="3" s="1"/>
  <c r="CB98" i="3" s="1"/>
  <c r="CC98" i="3" s="1"/>
  <c r="CD98" i="3" s="1"/>
  <c r="CE98" i="3" s="1"/>
  <c r="CF98" i="3" s="1"/>
  <c r="CG98" i="3" s="1"/>
  <c r="CH98" i="3" s="1"/>
  <c r="CI98" i="3" s="1"/>
  <c r="CJ98" i="3" s="1"/>
  <c r="CK98" i="3" s="1"/>
  <c r="CL98" i="3" s="1"/>
  <c r="CM98" i="3" s="1"/>
  <c r="CN98" i="3" s="1"/>
  <c r="E97" i="3"/>
  <c r="F97" i="3" s="1"/>
  <c r="G97" i="3" s="1"/>
  <c r="H97" i="3" s="1"/>
  <c r="I97" i="3" s="1"/>
  <c r="J97" i="3" s="1"/>
  <c r="K97" i="3" s="1"/>
  <c r="L97" i="3" s="1"/>
  <c r="M97" i="3" s="1"/>
  <c r="N97" i="3" s="1"/>
  <c r="O97" i="3" s="1"/>
  <c r="P97" i="3" s="1"/>
  <c r="Q97" i="3" s="1"/>
  <c r="R97" i="3" s="1"/>
  <c r="S97" i="3" s="1"/>
  <c r="T97" i="3" s="1"/>
  <c r="U97" i="3" s="1"/>
  <c r="V97" i="3" s="1"/>
  <c r="W97" i="3" s="1"/>
  <c r="X97" i="3" s="1"/>
  <c r="Y97" i="3" s="1"/>
  <c r="Z97" i="3" s="1"/>
  <c r="AA97" i="3" s="1"/>
  <c r="AB97" i="3" s="1"/>
  <c r="AC97" i="3" s="1"/>
  <c r="AD97" i="3" s="1"/>
  <c r="AE97" i="3" s="1"/>
  <c r="AF97" i="3" s="1"/>
  <c r="AG97" i="3" s="1"/>
  <c r="AH97" i="3" s="1"/>
  <c r="AI97" i="3" s="1"/>
  <c r="AJ97" i="3" s="1"/>
  <c r="AK97" i="3" s="1"/>
  <c r="AL97" i="3" s="1"/>
  <c r="AM97" i="3" s="1"/>
  <c r="AN97" i="3" s="1"/>
  <c r="AO97" i="3" s="1"/>
  <c r="AP97" i="3" s="1"/>
  <c r="AQ97" i="3" s="1"/>
  <c r="AR97" i="3" s="1"/>
  <c r="AS97" i="3" s="1"/>
  <c r="AT97" i="3" s="1"/>
  <c r="AU97" i="3" s="1"/>
  <c r="AV97" i="3" s="1"/>
  <c r="AW97" i="3" s="1"/>
  <c r="AX97" i="3" s="1"/>
  <c r="AY97" i="3" s="1"/>
  <c r="AZ97" i="3" s="1"/>
  <c r="BA97" i="3" s="1"/>
  <c r="BB97" i="3" s="1"/>
  <c r="BC97" i="3" s="1"/>
  <c r="BD97" i="3" s="1"/>
  <c r="BE97" i="3" s="1"/>
  <c r="BF97" i="3" s="1"/>
  <c r="BG97" i="3" s="1"/>
  <c r="BH97" i="3" s="1"/>
  <c r="BI97" i="3" s="1"/>
  <c r="BJ97" i="3" s="1"/>
  <c r="BK97" i="3" s="1"/>
  <c r="BL97" i="3" s="1"/>
  <c r="BM97" i="3" s="1"/>
  <c r="BN97" i="3" s="1"/>
  <c r="BO97" i="3" s="1"/>
  <c r="BP97" i="3" s="1"/>
  <c r="BQ97" i="3" s="1"/>
  <c r="BR97" i="3" s="1"/>
  <c r="BS97" i="3" s="1"/>
  <c r="BT97" i="3" s="1"/>
  <c r="BU97" i="3" s="1"/>
  <c r="BV97" i="3" s="1"/>
  <c r="BW97" i="3" s="1"/>
  <c r="BX97" i="3" s="1"/>
  <c r="BY97" i="3" s="1"/>
  <c r="BZ97" i="3" s="1"/>
  <c r="CA97" i="3" s="1"/>
  <c r="CB97" i="3" s="1"/>
  <c r="CC97" i="3" s="1"/>
  <c r="CD97" i="3" s="1"/>
  <c r="CE97" i="3" s="1"/>
  <c r="CF97" i="3" s="1"/>
  <c r="CG97" i="3" s="1"/>
  <c r="CH97" i="3" s="1"/>
  <c r="CI97" i="3" s="1"/>
  <c r="CJ97" i="3" s="1"/>
  <c r="CK97" i="3" s="1"/>
  <c r="CL97" i="3" s="1"/>
  <c r="CM97" i="3" s="1"/>
  <c r="CN97" i="3" s="1"/>
  <c r="D97" i="3"/>
  <c r="B97" i="3"/>
  <c r="C97" i="3" s="1"/>
  <c r="B96" i="3"/>
  <c r="C96" i="3" s="1"/>
  <c r="D96" i="3" s="1"/>
  <c r="E96" i="3" s="1"/>
  <c r="F96" i="3" s="1"/>
  <c r="G96" i="3" s="1"/>
  <c r="H96" i="3" s="1"/>
  <c r="I96" i="3" s="1"/>
  <c r="J96" i="3" s="1"/>
  <c r="K96" i="3" s="1"/>
  <c r="L96" i="3" s="1"/>
  <c r="M96" i="3" s="1"/>
  <c r="N96" i="3" s="1"/>
  <c r="O96" i="3" s="1"/>
  <c r="P96" i="3" s="1"/>
  <c r="Q96" i="3" s="1"/>
  <c r="R96" i="3" s="1"/>
  <c r="S96" i="3" s="1"/>
  <c r="T96" i="3" s="1"/>
  <c r="U96" i="3" s="1"/>
  <c r="V96" i="3" s="1"/>
  <c r="W96" i="3" s="1"/>
  <c r="X96" i="3" s="1"/>
  <c r="Y96" i="3" s="1"/>
  <c r="Z96" i="3" s="1"/>
  <c r="AA96" i="3" s="1"/>
  <c r="AB96" i="3" s="1"/>
  <c r="AC96" i="3" s="1"/>
  <c r="AD96" i="3" s="1"/>
  <c r="AE96" i="3" s="1"/>
  <c r="AF96" i="3" s="1"/>
  <c r="AG96" i="3" s="1"/>
  <c r="AH96" i="3" s="1"/>
  <c r="AI96" i="3" s="1"/>
  <c r="AJ96" i="3" s="1"/>
  <c r="AK96" i="3" s="1"/>
  <c r="AL96" i="3" s="1"/>
  <c r="AM96" i="3" s="1"/>
  <c r="AN96" i="3" s="1"/>
  <c r="AO96" i="3" s="1"/>
  <c r="AP96" i="3" s="1"/>
  <c r="AQ96" i="3" s="1"/>
  <c r="AR96" i="3" s="1"/>
  <c r="AS96" i="3" s="1"/>
  <c r="AT96" i="3" s="1"/>
  <c r="AU96" i="3" s="1"/>
  <c r="AV96" i="3" s="1"/>
  <c r="AW96" i="3" s="1"/>
  <c r="AX96" i="3" s="1"/>
  <c r="AY96" i="3" s="1"/>
  <c r="AZ96" i="3" s="1"/>
  <c r="BA96" i="3" s="1"/>
  <c r="BB96" i="3" s="1"/>
  <c r="BC96" i="3" s="1"/>
  <c r="BD96" i="3" s="1"/>
  <c r="BE96" i="3" s="1"/>
  <c r="BF96" i="3" s="1"/>
  <c r="BG96" i="3" s="1"/>
  <c r="BH96" i="3" s="1"/>
  <c r="BI96" i="3" s="1"/>
  <c r="BJ96" i="3" s="1"/>
  <c r="BK96" i="3" s="1"/>
  <c r="BL96" i="3" s="1"/>
  <c r="BM96" i="3" s="1"/>
  <c r="BN96" i="3" s="1"/>
  <c r="BO96" i="3" s="1"/>
  <c r="BP96" i="3" s="1"/>
  <c r="BQ96" i="3" s="1"/>
  <c r="BR96" i="3" s="1"/>
  <c r="BS96" i="3" s="1"/>
  <c r="BT96" i="3" s="1"/>
  <c r="BU96" i="3" s="1"/>
  <c r="BV96" i="3" s="1"/>
  <c r="BW96" i="3" s="1"/>
  <c r="BX96" i="3" s="1"/>
  <c r="BY96" i="3" s="1"/>
  <c r="BZ96" i="3" s="1"/>
  <c r="CA96" i="3" s="1"/>
  <c r="CB96" i="3" s="1"/>
  <c r="CC96" i="3" s="1"/>
  <c r="CD96" i="3" s="1"/>
  <c r="CE96" i="3" s="1"/>
  <c r="CF96" i="3" s="1"/>
  <c r="CG96" i="3" s="1"/>
  <c r="CH96" i="3" s="1"/>
  <c r="CI96" i="3" s="1"/>
  <c r="CJ96" i="3" s="1"/>
  <c r="CK96" i="3" s="1"/>
  <c r="CL96" i="3" s="1"/>
  <c r="CM96" i="3" s="1"/>
  <c r="CN96" i="3" s="1"/>
  <c r="G95" i="3"/>
  <c r="H95" i="3" s="1"/>
  <c r="I95" i="3" s="1"/>
  <c r="J95" i="3" s="1"/>
  <c r="K95" i="3" s="1"/>
  <c r="L95" i="3" s="1"/>
  <c r="M95" i="3" s="1"/>
  <c r="N95" i="3" s="1"/>
  <c r="O95" i="3" s="1"/>
  <c r="P95" i="3" s="1"/>
  <c r="Q95" i="3" s="1"/>
  <c r="R95" i="3" s="1"/>
  <c r="S95" i="3" s="1"/>
  <c r="T95" i="3" s="1"/>
  <c r="U95" i="3" s="1"/>
  <c r="V95" i="3" s="1"/>
  <c r="W95" i="3" s="1"/>
  <c r="X95" i="3" s="1"/>
  <c r="Y95" i="3" s="1"/>
  <c r="Z95" i="3" s="1"/>
  <c r="AA95" i="3" s="1"/>
  <c r="AB95" i="3" s="1"/>
  <c r="AC95" i="3" s="1"/>
  <c r="AD95" i="3" s="1"/>
  <c r="AE95" i="3" s="1"/>
  <c r="AF95" i="3" s="1"/>
  <c r="AG95" i="3" s="1"/>
  <c r="AH95" i="3" s="1"/>
  <c r="AI95" i="3" s="1"/>
  <c r="AJ95" i="3" s="1"/>
  <c r="AK95" i="3" s="1"/>
  <c r="AL95" i="3" s="1"/>
  <c r="AM95" i="3" s="1"/>
  <c r="AN95" i="3" s="1"/>
  <c r="AO95" i="3" s="1"/>
  <c r="AP95" i="3" s="1"/>
  <c r="AQ95" i="3" s="1"/>
  <c r="AR95" i="3" s="1"/>
  <c r="AS95" i="3" s="1"/>
  <c r="AT95" i="3" s="1"/>
  <c r="AU95" i="3" s="1"/>
  <c r="AV95" i="3" s="1"/>
  <c r="AW95" i="3" s="1"/>
  <c r="AX95" i="3" s="1"/>
  <c r="AY95" i="3" s="1"/>
  <c r="AZ95" i="3" s="1"/>
  <c r="BA95" i="3" s="1"/>
  <c r="BB95" i="3" s="1"/>
  <c r="BC95" i="3" s="1"/>
  <c r="BD95" i="3" s="1"/>
  <c r="BE95" i="3" s="1"/>
  <c r="BF95" i="3" s="1"/>
  <c r="BG95" i="3" s="1"/>
  <c r="BH95" i="3" s="1"/>
  <c r="BI95" i="3" s="1"/>
  <c r="BJ95" i="3" s="1"/>
  <c r="BK95" i="3" s="1"/>
  <c r="BL95" i="3" s="1"/>
  <c r="BM95" i="3" s="1"/>
  <c r="BN95" i="3" s="1"/>
  <c r="BO95" i="3" s="1"/>
  <c r="BP95" i="3" s="1"/>
  <c r="BQ95" i="3" s="1"/>
  <c r="BR95" i="3" s="1"/>
  <c r="BS95" i="3" s="1"/>
  <c r="BT95" i="3" s="1"/>
  <c r="BU95" i="3" s="1"/>
  <c r="BV95" i="3" s="1"/>
  <c r="BW95" i="3" s="1"/>
  <c r="BX95" i="3" s="1"/>
  <c r="BY95" i="3" s="1"/>
  <c r="BZ95" i="3" s="1"/>
  <c r="CA95" i="3" s="1"/>
  <c r="CB95" i="3" s="1"/>
  <c r="CC95" i="3" s="1"/>
  <c r="CD95" i="3" s="1"/>
  <c r="CE95" i="3" s="1"/>
  <c r="CF95" i="3" s="1"/>
  <c r="CG95" i="3" s="1"/>
  <c r="CH95" i="3" s="1"/>
  <c r="CI95" i="3" s="1"/>
  <c r="CJ95" i="3" s="1"/>
  <c r="CK95" i="3" s="1"/>
  <c r="CL95" i="3" s="1"/>
  <c r="CM95" i="3" s="1"/>
  <c r="CN95" i="3" s="1"/>
  <c r="B95" i="3"/>
  <c r="C95" i="3" s="1"/>
  <c r="D95" i="3" s="1"/>
  <c r="E95" i="3" s="1"/>
  <c r="F95" i="3" s="1"/>
  <c r="F94" i="3"/>
  <c r="G94" i="3" s="1"/>
  <c r="H94" i="3" s="1"/>
  <c r="I94" i="3" s="1"/>
  <c r="J94" i="3" s="1"/>
  <c r="K94" i="3" s="1"/>
  <c r="L94" i="3" s="1"/>
  <c r="M94" i="3" s="1"/>
  <c r="N94" i="3" s="1"/>
  <c r="O94" i="3" s="1"/>
  <c r="P94" i="3" s="1"/>
  <c r="Q94" i="3" s="1"/>
  <c r="R94" i="3" s="1"/>
  <c r="S94" i="3" s="1"/>
  <c r="T94" i="3" s="1"/>
  <c r="U94" i="3" s="1"/>
  <c r="V94" i="3" s="1"/>
  <c r="W94" i="3" s="1"/>
  <c r="X94" i="3" s="1"/>
  <c r="Y94" i="3" s="1"/>
  <c r="Z94" i="3" s="1"/>
  <c r="AA94" i="3" s="1"/>
  <c r="AB94" i="3" s="1"/>
  <c r="AC94" i="3" s="1"/>
  <c r="AD94" i="3" s="1"/>
  <c r="AE94" i="3" s="1"/>
  <c r="AF94" i="3" s="1"/>
  <c r="AG94" i="3" s="1"/>
  <c r="AH94" i="3" s="1"/>
  <c r="AI94" i="3" s="1"/>
  <c r="AJ94" i="3" s="1"/>
  <c r="AK94" i="3" s="1"/>
  <c r="AL94" i="3" s="1"/>
  <c r="AM94" i="3" s="1"/>
  <c r="AN94" i="3" s="1"/>
  <c r="AO94" i="3" s="1"/>
  <c r="AP94" i="3" s="1"/>
  <c r="AQ94" i="3" s="1"/>
  <c r="AR94" i="3" s="1"/>
  <c r="AS94" i="3" s="1"/>
  <c r="AT94" i="3" s="1"/>
  <c r="AU94" i="3" s="1"/>
  <c r="AV94" i="3" s="1"/>
  <c r="AW94" i="3" s="1"/>
  <c r="AX94" i="3" s="1"/>
  <c r="AY94" i="3" s="1"/>
  <c r="AZ94" i="3" s="1"/>
  <c r="BA94" i="3" s="1"/>
  <c r="BB94" i="3" s="1"/>
  <c r="BC94" i="3" s="1"/>
  <c r="BD94" i="3" s="1"/>
  <c r="BE94" i="3" s="1"/>
  <c r="BF94" i="3" s="1"/>
  <c r="BG94" i="3" s="1"/>
  <c r="BH94" i="3" s="1"/>
  <c r="BI94" i="3" s="1"/>
  <c r="BJ94" i="3" s="1"/>
  <c r="BK94" i="3" s="1"/>
  <c r="BL94" i="3" s="1"/>
  <c r="BM94" i="3" s="1"/>
  <c r="BN94" i="3" s="1"/>
  <c r="BO94" i="3" s="1"/>
  <c r="BP94" i="3" s="1"/>
  <c r="BQ94" i="3" s="1"/>
  <c r="BR94" i="3" s="1"/>
  <c r="BS94" i="3" s="1"/>
  <c r="BT94" i="3" s="1"/>
  <c r="BU94" i="3" s="1"/>
  <c r="BV94" i="3" s="1"/>
  <c r="BW94" i="3" s="1"/>
  <c r="BX94" i="3" s="1"/>
  <c r="BY94" i="3" s="1"/>
  <c r="BZ94" i="3" s="1"/>
  <c r="CA94" i="3" s="1"/>
  <c r="CB94" i="3" s="1"/>
  <c r="CC94" i="3" s="1"/>
  <c r="CD94" i="3" s="1"/>
  <c r="CE94" i="3" s="1"/>
  <c r="CF94" i="3" s="1"/>
  <c r="CG94" i="3" s="1"/>
  <c r="CH94" i="3" s="1"/>
  <c r="CI94" i="3" s="1"/>
  <c r="CJ94" i="3" s="1"/>
  <c r="CK94" i="3" s="1"/>
  <c r="CL94" i="3" s="1"/>
  <c r="CM94" i="3" s="1"/>
  <c r="CN94" i="3" s="1"/>
  <c r="C94" i="3"/>
  <c r="D94" i="3" s="1"/>
  <c r="E94" i="3" s="1"/>
  <c r="B94" i="3"/>
  <c r="F93" i="3"/>
  <c r="G93" i="3" s="1"/>
  <c r="H93" i="3" s="1"/>
  <c r="I93" i="3" s="1"/>
  <c r="J93" i="3" s="1"/>
  <c r="K93" i="3" s="1"/>
  <c r="L93" i="3" s="1"/>
  <c r="M93" i="3" s="1"/>
  <c r="N93" i="3" s="1"/>
  <c r="O93" i="3" s="1"/>
  <c r="P93" i="3" s="1"/>
  <c r="Q93" i="3" s="1"/>
  <c r="R93" i="3" s="1"/>
  <c r="S93" i="3" s="1"/>
  <c r="T93" i="3" s="1"/>
  <c r="U93" i="3" s="1"/>
  <c r="V93" i="3" s="1"/>
  <c r="W93" i="3" s="1"/>
  <c r="X93" i="3" s="1"/>
  <c r="Y93" i="3" s="1"/>
  <c r="Z93" i="3" s="1"/>
  <c r="AA93" i="3" s="1"/>
  <c r="AB93" i="3" s="1"/>
  <c r="AC93" i="3" s="1"/>
  <c r="AD93" i="3" s="1"/>
  <c r="AE93" i="3" s="1"/>
  <c r="AF93" i="3" s="1"/>
  <c r="AG93" i="3" s="1"/>
  <c r="AH93" i="3" s="1"/>
  <c r="AI93" i="3" s="1"/>
  <c r="AJ93" i="3" s="1"/>
  <c r="AK93" i="3" s="1"/>
  <c r="AL93" i="3" s="1"/>
  <c r="AM93" i="3" s="1"/>
  <c r="AN93" i="3" s="1"/>
  <c r="AO93" i="3" s="1"/>
  <c r="AP93" i="3" s="1"/>
  <c r="AQ93" i="3" s="1"/>
  <c r="AR93" i="3" s="1"/>
  <c r="AS93" i="3" s="1"/>
  <c r="AT93" i="3" s="1"/>
  <c r="AU93" i="3" s="1"/>
  <c r="AV93" i="3" s="1"/>
  <c r="AW93" i="3" s="1"/>
  <c r="AX93" i="3" s="1"/>
  <c r="AY93" i="3" s="1"/>
  <c r="AZ93" i="3" s="1"/>
  <c r="BA93" i="3" s="1"/>
  <c r="BB93" i="3" s="1"/>
  <c r="BC93" i="3" s="1"/>
  <c r="BD93" i="3" s="1"/>
  <c r="BE93" i="3" s="1"/>
  <c r="BF93" i="3" s="1"/>
  <c r="BG93" i="3" s="1"/>
  <c r="BH93" i="3" s="1"/>
  <c r="BI93" i="3" s="1"/>
  <c r="BJ93" i="3" s="1"/>
  <c r="BK93" i="3" s="1"/>
  <c r="BL93" i="3" s="1"/>
  <c r="BM93" i="3" s="1"/>
  <c r="BN93" i="3" s="1"/>
  <c r="BO93" i="3" s="1"/>
  <c r="BP93" i="3" s="1"/>
  <c r="BQ93" i="3" s="1"/>
  <c r="BR93" i="3" s="1"/>
  <c r="BS93" i="3" s="1"/>
  <c r="BT93" i="3" s="1"/>
  <c r="BU93" i="3" s="1"/>
  <c r="BV93" i="3" s="1"/>
  <c r="BW93" i="3" s="1"/>
  <c r="BX93" i="3" s="1"/>
  <c r="BY93" i="3" s="1"/>
  <c r="BZ93" i="3" s="1"/>
  <c r="CA93" i="3" s="1"/>
  <c r="CB93" i="3" s="1"/>
  <c r="CC93" i="3" s="1"/>
  <c r="CD93" i="3" s="1"/>
  <c r="CE93" i="3" s="1"/>
  <c r="CF93" i="3" s="1"/>
  <c r="CG93" i="3" s="1"/>
  <c r="CH93" i="3" s="1"/>
  <c r="CI93" i="3" s="1"/>
  <c r="CJ93" i="3" s="1"/>
  <c r="CK93" i="3" s="1"/>
  <c r="CL93" i="3" s="1"/>
  <c r="CM93" i="3" s="1"/>
  <c r="CN93" i="3" s="1"/>
  <c r="B93" i="3"/>
  <c r="C93" i="3" s="1"/>
  <c r="D93" i="3" s="1"/>
  <c r="E93" i="3" s="1"/>
  <c r="E92" i="3"/>
  <c r="F92" i="3" s="1"/>
  <c r="G92" i="3" s="1"/>
  <c r="H92" i="3" s="1"/>
  <c r="I92" i="3" s="1"/>
  <c r="J92" i="3" s="1"/>
  <c r="K92" i="3" s="1"/>
  <c r="L92" i="3" s="1"/>
  <c r="M92" i="3" s="1"/>
  <c r="N92" i="3" s="1"/>
  <c r="O92" i="3" s="1"/>
  <c r="P92" i="3" s="1"/>
  <c r="Q92" i="3" s="1"/>
  <c r="R92" i="3" s="1"/>
  <c r="S92" i="3" s="1"/>
  <c r="T92" i="3" s="1"/>
  <c r="U92" i="3" s="1"/>
  <c r="V92" i="3" s="1"/>
  <c r="W92" i="3" s="1"/>
  <c r="X92" i="3" s="1"/>
  <c r="Y92" i="3" s="1"/>
  <c r="Z92" i="3" s="1"/>
  <c r="AA92" i="3" s="1"/>
  <c r="AB92" i="3" s="1"/>
  <c r="AC92" i="3" s="1"/>
  <c r="AD92" i="3" s="1"/>
  <c r="AE92" i="3" s="1"/>
  <c r="AF92" i="3" s="1"/>
  <c r="AG92" i="3" s="1"/>
  <c r="AH92" i="3" s="1"/>
  <c r="AI92" i="3" s="1"/>
  <c r="AJ92" i="3" s="1"/>
  <c r="AK92" i="3" s="1"/>
  <c r="AL92" i="3" s="1"/>
  <c r="AM92" i="3" s="1"/>
  <c r="AN92" i="3" s="1"/>
  <c r="AO92" i="3" s="1"/>
  <c r="AP92" i="3" s="1"/>
  <c r="AQ92" i="3" s="1"/>
  <c r="AR92" i="3" s="1"/>
  <c r="AS92" i="3" s="1"/>
  <c r="AT92" i="3" s="1"/>
  <c r="AU92" i="3" s="1"/>
  <c r="AV92" i="3" s="1"/>
  <c r="AW92" i="3" s="1"/>
  <c r="AX92" i="3" s="1"/>
  <c r="AY92" i="3" s="1"/>
  <c r="AZ92" i="3" s="1"/>
  <c r="BA92" i="3" s="1"/>
  <c r="BB92" i="3" s="1"/>
  <c r="BC92" i="3" s="1"/>
  <c r="BD92" i="3" s="1"/>
  <c r="BE92" i="3" s="1"/>
  <c r="BF92" i="3" s="1"/>
  <c r="BG92" i="3" s="1"/>
  <c r="BH92" i="3" s="1"/>
  <c r="BI92" i="3" s="1"/>
  <c r="BJ92" i="3" s="1"/>
  <c r="BK92" i="3" s="1"/>
  <c r="BL92" i="3" s="1"/>
  <c r="BM92" i="3" s="1"/>
  <c r="BN92" i="3" s="1"/>
  <c r="BO92" i="3" s="1"/>
  <c r="BP92" i="3" s="1"/>
  <c r="BQ92" i="3" s="1"/>
  <c r="BR92" i="3" s="1"/>
  <c r="BS92" i="3" s="1"/>
  <c r="BT92" i="3" s="1"/>
  <c r="BU92" i="3" s="1"/>
  <c r="BV92" i="3" s="1"/>
  <c r="BW92" i="3" s="1"/>
  <c r="BX92" i="3" s="1"/>
  <c r="BY92" i="3" s="1"/>
  <c r="BZ92" i="3" s="1"/>
  <c r="CA92" i="3" s="1"/>
  <c r="CB92" i="3" s="1"/>
  <c r="CC92" i="3" s="1"/>
  <c r="CD92" i="3" s="1"/>
  <c r="CE92" i="3" s="1"/>
  <c r="CF92" i="3" s="1"/>
  <c r="CG92" i="3" s="1"/>
  <c r="CH92" i="3" s="1"/>
  <c r="CI92" i="3" s="1"/>
  <c r="CJ92" i="3" s="1"/>
  <c r="CK92" i="3" s="1"/>
  <c r="CL92" i="3" s="1"/>
  <c r="CM92" i="3" s="1"/>
  <c r="CN92" i="3" s="1"/>
  <c r="B92" i="3"/>
  <c r="C92" i="3" s="1"/>
  <c r="D92" i="3" s="1"/>
  <c r="C91" i="3"/>
  <c r="D91" i="3" s="1"/>
  <c r="E91" i="3" s="1"/>
  <c r="F91" i="3" s="1"/>
  <c r="G91" i="3" s="1"/>
  <c r="H91" i="3" s="1"/>
  <c r="I91" i="3" s="1"/>
  <c r="J91" i="3" s="1"/>
  <c r="K91" i="3" s="1"/>
  <c r="L91" i="3" s="1"/>
  <c r="M91" i="3" s="1"/>
  <c r="N91" i="3" s="1"/>
  <c r="O91" i="3" s="1"/>
  <c r="P91" i="3" s="1"/>
  <c r="Q91" i="3" s="1"/>
  <c r="R91" i="3" s="1"/>
  <c r="S91" i="3" s="1"/>
  <c r="T91" i="3" s="1"/>
  <c r="U91" i="3" s="1"/>
  <c r="V91" i="3" s="1"/>
  <c r="W91" i="3" s="1"/>
  <c r="X91" i="3" s="1"/>
  <c r="Y91" i="3" s="1"/>
  <c r="Z91" i="3" s="1"/>
  <c r="AA91" i="3" s="1"/>
  <c r="AB91" i="3" s="1"/>
  <c r="AC91" i="3" s="1"/>
  <c r="AD91" i="3" s="1"/>
  <c r="AE91" i="3" s="1"/>
  <c r="AF91" i="3" s="1"/>
  <c r="AG91" i="3" s="1"/>
  <c r="AH91" i="3" s="1"/>
  <c r="AI91" i="3" s="1"/>
  <c r="AJ91" i="3" s="1"/>
  <c r="AK91" i="3" s="1"/>
  <c r="AL91" i="3" s="1"/>
  <c r="AM91" i="3" s="1"/>
  <c r="AN91" i="3" s="1"/>
  <c r="AO91" i="3" s="1"/>
  <c r="AP91" i="3" s="1"/>
  <c r="AQ91" i="3" s="1"/>
  <c r="AR91" i="3" s="1"/>
  <c r="AS91" i="3" s="1"/>
  <c r="AT91" i="3" s="1"/>
  <c r="AU91" i="3" s="1"/>
  <c r="AV91" i="3" s="1"/>
  <c r="AW91" i="3" s="1"/>
  <c r="AX91" i="3" s="1"/>
  <c r="AY91" i="3" s="1"/>
  <c r="AZ91" i="3" s="1"/>
  <c r="BA91" i="3" s="1"/>
  <c r="BB91" i="3" s="1"/>
  <c r="BC91" i="3" s="1"/>
  <c r="BD91" i="3" s="1"/>
  <c r="BE91" i="3" s="1"/>
  <c r="BF91" i="3" s="1"/>
  <c r="BG91" i="3" s="1"/>
  <c r="BH91" i="3" s="1"/>
  <c r="BI91" i="3" s="1"/>
  <c r="BJ91" i="3" s="1"/>
  <c r="BK91" i="3" s="1"/>
  <c r="BL91" i="3" s="1"/>
  <c r="BM91" i="3" s="1"/>
  <c r="BN91" i="3" s="1"/>
  <c r="BO91" i="3" s="1"/>
  <c r="BP91" i="3" s="1"/>
  <c r="BQ91" i="3" s="1"/>
  <c r="BR91" i="3" s="1"/>
  <c r="BS91" i="3" s="1"/>
  <c r="BT91" i="3" s="1"/>
  <c r="BU91" i="3" s="1"/>
  <c r="BV91" i="3" s="1"/>
  <c r="BW91" i="3" s="1"/>
  <c r="BX91" i="3" s="1"/>
  <c r="BY91" i="3" s="1"/>
  <c r="BZ91" i="3" s="1"/>
  <c r="CA91" i="3" s="1"/>
  <c r="CB91" i="3" s="1"/>
  <c r="CC91" i="3" s="1"/>
  <c r="CD91" i="3" s="1"/>
  <c r="CE91" i="3" s="1"/>
  <c r="CF91" i="3" s="1"/>
  <c r="CG91" i="3" s="1"/>
  <c r="CH91" i="3" s="1"/>
  <c r="CI91" i="3" s="1"/>
  <c r="CJ91" i="3" s="1"/>
  <c r="CK91" i="3" s="1"/>
  <c r="CL91" i="3" s="1"/>
  <c r="CM91" i="3" s="1"/>
  <c r="CN91" i="3" s="1"/>
  <c r="B91" i="3"/>
  <c r="B90" i="3"/>
  <c r="C90" i="3" s="1"/>
  <c r="D90" i="3" s="1"/>
  <c r="E90" i="3" s="1"/>
  <c r="F90" i="3" s="1"/>
  <c r="G90" i="3" s="1"/>
  <c r="H90" i="3" s="1"/>
  <c r="I90" i="3" s="1"/>
  <c r="J90" i="3" s="1"/>
  <c r="K90" i="3" s="1"/>
  <c r="L90" i="3" s="1"/>
  <c r="M90" i="3" s="1"/>
  <c r="N90" i="3" s="1"/>
  <c r="O90" i="3" s="1"/>
  <c r="P90" i="3" s="1"/>
  <c r="Q90" i="3" s="1"/>
  <c r="R90" i="3" s="1"/>
  <c r="S90" i="3" s="1"/>
  <c r="T90" i="3" s="1"/>
  <c r="U90" i="3" s="1"/>
  <c r="V90" i="3" s="1"/>
  <c r="W90" i="3" s="1"/>
  <c r="X90" i="3" s="1"/>
  <c r="Y90" i="3" s="1"/>
  <c r="Z90" i="3" s="1"/>
  <c r="AA90" i="3" s="1"/>
  <c r="AB90" i="3" s="1"/>
  <c r="AC90" i="3" s="1"/>
  <c r="AD90" i="3" s="1"/>
  <c r="AE90" i="3" s="1"/>
  <c r="AF90" i="3" s="1"/>
  <c r="AG90" i="3" s="1"/>
  <c r="AH90" i="3" s="1"/>
  <c r="AI90" i="3" s="1"/>
  <c r="AJ90" i="3" s="1"/>
  <c r="AK90" i="3" s="1"/>
  <c r="AL90" i="3" s="1"/>
  <c r="AM90" i="3" s="1"/>
  <c r="AN90" i="3" s="1"/>
  <c r="AO90" i="3" s="1"/>
  <c r="AP90" i="3" s="1"/>
  <c r="AQ90" i="3" s="1"/>
  <c r="AR90" i="3" s="1"/>
  <c r="AS90" i="3" s="1"/>
  <c r="AT90" i="3" s="1"/>
  <c r="AU90" i="3" s="1"/>
  <c r="AV90" i="3" s="1"/>
  <c r="AW90" i="3" s="1"/>
  <c r="AX90" i="3" s="1"/>
  <c r="AY90" i="3" s="1"/>
  <c r="AZ90" i="3" s="1"/>
  <c r="BA90" i="3" s="1"/>
  <c r="BB90" i="3" s="1"/>
  <c r="BC90" i="3" s="1"/>
  <c r="BD90" i="3" s="1"/>
  <c r="BE90" i="3" s="1"/>
  <c r="BF90" i="3" s="1"/>
  <c r="BG90" i="3" s="1"/>
  <c r="BH90" i="3" s="1"/>
  <c r="BI90" i="3" s="1"/>
  <c r="BJ90" i="3" s="1"/>
  <c r="BK90" i="3" s="1"/>
  <c r="BL90" i="3" s="1"/>
  <c r="BM90" i="3" s="1"/>
  <c r="BN90" i="3" s="1"/>
  <c r="BO90" i="3" s="1"/>
  <c r="BP90" i="3" s="1"/>
  <c r="BQ90" i="3" s="1"/>
  <c r="BR90" i="3" s="1"/>
  <c r="BS90" i="3" s="1"/>
  <c r="BT90" i="3" s="1"/>
  <c r="BU90" i="3" s="1"/>
  <c r="BV90" i="3" s="1"/>
  <c r="BW90" i="3" s="1"/>
  <c r="BX90" i="3" s="1"/>
  <c r="BY90" i="3" s="1"/>
  <c r="BZ90" i="3" s="1"/>
  <c r="CA90" i="3" s="1"/>
  <c r="CB90" i="3" s="1"/>
  <c r="CC90" i="3" s="1"/>
  <c r="CD90" i="3" s="1"/>
  <c r="CE90" i="3" s="1"/>
  <c r="CF90" i="3" s="1"/>
  <c r="CG90" i="3" s="1"/>
  <c r="CH90" i="3" s="1"/>
  <c r="CI90" i="3" s="1"/>
  <c r="CJ90" i="3" s="1"/>
  <c r="CK90" i="3" s="1"/>
  <c r="CL90" i="3" s="1"/>
  <c r="CM90" i="3" s="1"/>
  <c r="CN90" i="3" s="1"/>
  <c r="E89" i="3"/>
  <c r="F89" i="3" s="1"/>
  <c r="G89" i="3" s="1"/>
  <c r="H89" i="3" s="1"/>
  <c r="I89" i="3" s="1"/>
  <c r="J89" i="3" s="1"/>
  <c r="K89" i="3" s="1"/>
  <c r="L89" i="3" s="1"/>
  <c r="M89" i="3" s="1"/>
  <c r="N89" i="3" s="1"/>
  <c r="O89" i="3" s="1"/>
  <c r="P89" i="3" s="1"/>
  <c r="Q89" i="3" s="1"/>
  <c r="R89" i="3" s="1"/>
  <c r="S89" i="3" s="1"/>
  <c r="T89" i="3" s="1"/>
  <c r="U89" i="3" s="1"/>
  <c r="V89" i="3" s="1"/>
  <c r="W89" i="3" s="1"/>
  <c r="X89" i="3" s="1"/>
  <c r="Y89" i="3" s="1"/>
  <c r="Z89" i="3" s="1"/>
  <c r="AA89" i="3" s="1"/>
  <c r="AB89" i="3" s="1"/>
  <c r="AC89" i="3" s="1"/>
  <c r="AD89" i="3" s="1"/>
  <c r="AE89" i="3" s="1"/>
  <c r="AF89" i="3" s="1"/>
  <c r="AG89" i="3" s="1"/>
  <c r="AH89" i="3" s="1"/>
  <c r="AI89" i="3" s="1"/>
  <c r="AJ89" i="3" s="1"/>
  <c r="AK89" i="3" s="1"/>
  <c r="AL89" i="3" s="1"/>
  <c r="AM89" i="3" s="1"/>
  <c r="AN89" i="3" s="1"/>
  <c r="AO89" i="3" s="1"/>
  <c r="AP89" i="3" s="1"/>
  <c r="AQ89" i="3" s="1"/>
  <c r="AR89" i="3" s="1"/>
  <c r="AS89" i="3" s="1"/>
  <c r="AT89" i="3" s="1"/>
  <c r="AU89" i="3" s="1"/>
  <c r="AV89" i="3" s="1"/>
  <c r="AW89" i="3" s="1"/>
  <c r="AX89" i="3" s="1"/>
  <c r="AY89" i="3" s="1"/>
  <c r="AZ89" i="3" s="1"/>
  <c r="BA89" i="3" s="1"/>
  <c r="BB89" i="3" s="1"/>
  <c r="BC89" i="3" s="1"/>
  <c r="BD89" i="3" s="1"/>
  <c r="BE89" i="3" s="1"/>
  <c r="BF89" i="3" s="1"/>
  <c r="BG89" i="3" s="1"/>
  <c r="BH89" i="3" s="1"/>
  <c r="BI89" i="3" s="1"/>
  <c r="BJ89" i="3" s="1"/>
  <c r="BK89" i="3" s="1"/>
  <c r="BL89" i="3" s="1"/>
  <c r="BM89" i="3" s="1"/>
  <c r="BN89" i="3" s="1"/>
  <c r="BO89" i="3" s="1"/>
  <c r="BP89" i="3" s="1"/>
  <c r="BQ89" i="3" s="1"/>
  <c r="BR89" i="3" s="1"/>
  <c r="BS89" i="3" s="1"/>
  <c r="BT89" i="3" s="1"/>
  <c r="BU89" i="3" s="1"/>
  <c r="BV89" i="3" s="1"/>
  <c r="BW89" i="3" s="1"/>
  <c r="BX89" i="3" s="1"/>
  <c r="BY89" i="3" s="1"/>
  <c r="BZ89" i="3" s="1"/>
  <c r="CA89" i="3" s="1"/>
  <c r="CB89" i="3" s="1"/>
  <c r="CC89" i="3" s="1"/>
  <c r="CD89" i="3" s="1"/>
  <c r="CE89" i="3" s="1"/>
  <c r="CF89" i="3" s="1"/>
  <c r="CG89" i="3" s="1"/>
  <c r="CH89" i="3" s="1"/>
  <c r="CI89" i="3" s="1"/>
  <c r="CJ89" i="3" s="1"/>
  <c r="CK89" i="3" s="1"/>
  <c r="CL89" i="3" s="1"/>
  <c r="CM89" i="3" s="1"/>
  <c r="CN89" i="3" s="1"/>
  <c r="C89" i="3"/>
  <c r="D89" i="3" s="1"/>
  <c r="B89" i="3"/>
  <c r="E88" i="3"/>
  <c r="F88" i="3" s="1"/>
  <c r="G88" i="3" s="1"/>
  <c r="H88" i="3" s="1"/>
  <c r="I88" i="3" s="1"/>
  <c r="J88" i="3" s="1"/>
  <c r="K88" i="3" s="1"/>
  <c r="L88" i="3" s="1"/>
  <c r="M88" i="3" s="1"/>
  <c r="N88" i="3" s="1"/>
  <c r="O88" i="3" s="1"/>
  <c r="P88" i="3" s="1"/>
  <c r="Q88" i="3" s="1"/>
  <c r="R88" i="3" s="1"/>
  <c r="S88" i="3" s="1"/>
  <c r="T88" i="3" s="1"/>
  <c r="U88" i="3" s="1"/>
  <c r="V88" i="3" s="1"/>
  <c r="W88" i="3" s="1"/>
  <c r="X88" i="3" s="1"/>
  <c r="Y88" i="3" s="1"/>
  <c r="Z88" i="3" s="1"/>
  <c r="AA88" i="3" s="1"/>
  <c r="AB88" i="3" s="1"/>
  <c r="AC88" i="3" s="1"/>
  <c r="AD88" i="3" s="1"/>
  <c r="AE88" i="3" s="1"/>
  <c r="AF88" i="3" s="1"/>
  <c r="AG88" i="3" s="1"/>
  <c r="AH88" i="3" s="1"/>
  <c r="AI88" i="3" s="1"/>
  <c r="AJ88" i="3" s="1"/>
  <c r="AK88" i="3" s="1"/>
  <c r="AL88" i="3" s="1"/>
  <c r="AM88" i="3" s="1"/>
  <c r="AN88" i="3" s="1"/>
  <c r="AO88" i="3" s="1"/>
  <c r="AP88" i="3" s="1"/>
  <c r="AQ88" i="3" s="1"/>
  <c r="AR88" i="3" s="1"/>
  <c r="AS88" i="3" s="1"/>
  <c r="AT88" i="3" s="1"/>
  <c r="AU88" i="3" s="1"/>
  <c r="AV88" i="3" s="1"/>
  <c r="AW88" i="3" s="1"/>
  <c r="AX88" i="3" s="1"/>
  <c r="AY88" i="3" s="1"/>
  <c r="AZ88" i="3" s="1"/>
  <c r="BA88" i="3" s="1"/>
  <c r="BB88" i="3" s="1"/>
  <c r="BC88" i="3" s="1"/>
  <c r="BD88" i="3" s="1"/>
  <c r="BE88" i="3" s="1"/>
  <c r="BF88" i="3" s="1"/>
  <c r="BG88" i="3" s="1"/>
  <c r="BH88" i="3" s="1"/>
  <c r="BI88" i="3" s="1"/>
  <c r="BJ88" i="3" s="1"/>
  <c r="BK88" i="3" s="1"/>
  <c r="BL88" i="3" s="1"/>
  <c r="BM88" i="3" s="1"/>
  <c r="BN88" i="3" s="1"/>
  <c r="BO88" i="3" s="1"/>
  <c r="BP88" i="3" s="1"/>
  <c r="BQ88" i="3" s="1"/>
  <c r="BR88" i="3" s="1"/>
  <c r="BS88" i="3" s="1"/>
  <c r="BT88" i="3" s="1"/>
  <c r="BU88" i="3" s="1"/>
  <c r="BV88" i="3" s="1"/>
  <c r="BW88" i="3" s="1"/>
  <c r="BX88" i="3" s="1"/>
  <c r="BY88" i="3" s="1"/>
  <c r="BZ88" i="3" s="1"/>
  <c r="CA88" i="3" s="1"/>
  <c r="CB88" i="3" s="1"/>
  <c r="CC88" i="3" s="1"/>
  <c r="CD88" i="3" s="1"/>
  <c r="CE88" i="3" s="1"/>
  <c r="CF88" i="3" s="1"/>
  <c r="CG88" i="3" s="1"/>
  <c r="CH88" i="3" s="1"/>
  <c r="CI88" i="3" s="1"/>
  <c r="CJ88" i="3" s="1"/>
  <c r="CK88" i="3" s="1"/>
  <c r="CL88" i="3" s="1"/>
  <c r="CM88" i="3" s="1"/>
  <c r="CN88" i="3" s="1"/>
  <c r="B88" i="3"/>
  <c r="C88" i="3" s="1"/>
  <c r="D88" i="3" s="1"/>
  <c r="M87" i="3"/>
  <c r="N87" i="3" s="1"/>
  <c r="O87" i="3" s="1"/>
  <c r="P87" i="3" s="1"/>
  <c r="Q87" i="3" s="1"/>
  <c r="R87" i="3" s="1"/>
  <c r="S87" i="3" s="1"/>
  <c r="T87" i="3" s="1"/>
  <c r="U87" i="3" s="1"/>
  <c r="V87" i="3" s="1"/>
  <c r="W87" i="3" s="1"/>
  <c r="X87" i="3" s="1"/>
  <c r="Y87" i="3" s="1"/>
  <c r="Z87" i="3" s="1"/>
  <c r="AA87" i="3" s="1"/>
  <c r="AB87" i="3" s="1"/>
  <c r="AC87" i="3" s="1"/>
  <c r="AD87" i="3" s="1"/>
  <c r="AE87" i="3" s="1"/>
  <c r="AF87" i="3" s="1"/>
  <c r="AG87" i="3" s="1"/>
  <c r="AH87" i="3" s="1"/>
  <c r="AI87" i="3" s="1"/>
  <c r="AJ87" i="3" s="1"/>
  <c r="AK87" i="3" s="1"/>
  <c r="AL87" i="3" s="1"/>
  <c r="AM87" i="3" s="1"/>
  <c r="AN87" i="3" s="1"/>
  <c r="AO87" i="3" s="1"/>
  <c r="AP87" i="3" s="1"/>
  <c r="AQ87" i="3" s="1"/>
  <c r="AR87" i="3" s="1"/>
  <c r="AS87" i="3" s="1"/>
  <c r="AT87" i="3" s="1"/>
  <c r="AU87" i="3" s="1"/>
  <c r="AV87" i="3" s="1"/>
  <c r="AW87" i="3" s="1"/>
  <c r="AX87" i="3" s="1"/>
  <c r="AY87" i="3" s="1"/>
  <c r="AZ87" i="3" s="1"/>
  <c r="BA87" i="3" s="1"/>
  <c r="BB87" i="3" s="1"/>
  <c r="BC87" i="3" s="1"/>
  <c r="BD87" i="3" s="1"/>
  <c r="BE87" i="3" s="1"/>
  <c r="BF87" i="3" s="1"/>
  <c r="BG87" i="3" s="1"/>
  <c r="BH87" i="3" s="1"/>
  <c r="BI87" i="3" s="1"/>
  <c r="BJ87" i="3" s="1"/>
  <c r="BK87" i="3" s="1"/>
  <c r="BL87" i="3" s="1"/>
  <c r="BM87" i="3" s="1"/>
  <c r="BN87" i="3" s="1"/>
  <c r="BO87" i="3" s="1"/>
  <c r="BP87" i="3" s="1"/>
  <c r="BQ87" i="3" s="1"/>
  <c r="BR87" i="3" s="1"/>
  <c r="BS87" i="3" s="1"/>
  <c r="BT87" i="3" s="1"/>
  <c r="BU87" i="3" s="1"/>
  <c r="BV87" i="3" s="1"/>
  <c r="BW87" i="3" s="1"/>
  <c r="BX87" i="3" s="1"/>
  <c r="BY87" i="3" s="1"/>
  <c r="BZ87" i="3" s="1"/>
  <c r="CA87" i="3" s="1"/>
  <c r="CB87" i="3" s="1"/>
  <c r="CC87" i="3" s="1"/>
  <c r="CD87" i="3" s="1"/>
  <c r="CE87" i="3" s="1"/>
  <c r="CF87" i="3" s="1"/>
  <c r="CG87" i="3" s="1"/>
  <c r="CH87" i="3" s="1"/>
  <c r="CI87" i="3" s="1"/>
  <c r="CJ87" i="3" s="1"/>
  <c r="CK87" i="3" s="1"/>
  <c r="CL87" i="3" s="1"/>
  <c r="CM87" i="3" s="1"/>
  <c r="CN87" i="3" s="1"/>
  <c r="D87" i="3"/>
  <c r="E87" i="3" s="1"/>
  <c r="F87" i="3" s="1"/>
  <c r="G87" i="3" s="1"/>
  <c r="H87" i="3" s="1"/>
  <c r="I87" i="3" s="1"/>
  <c r="J87" i="3" s="1"/>
  <c r="K87" i="3" s="1"/>
  <c r="L87" i="3" s="1"/>
  <c r="B87" i="3"/>
  <c r="C87" i="3" s="1"/>
  <c r="B86" i="3"/>
  <c r="C86" i="3" s="1"/>
  <c r="D86" i="3" s="1"/>
  <c r="E86" i="3" s="1"/>
  <c r="F86" i="3" s="1"/>
  <c r="G86" i="3" s="1"/>
  <c r="H86" i="3" s="1"/>
  <c r="I86" i="3" s="1"/>
  <c r="J86" i="3" s="1"/>
  <c r="K86" i="3" s="1"/>
  <c r="L86" i="3" s="1"/>
  <c r="M86" i="3" s="1"/>
  <c r="N86" i="3" s="1"/>
  <c r="O86" i="3" s="1"/>
  <c r="P86" i="3" s="1"/>
  <c r="Q86" i="3" s="1"/>
  <c r="R86" i="3" s="1"/>
  <c r="S86" i="3" s="1"/>
  <c r="T86" i="3" s="1"/>
  <c r="U86" i="3" s="1"/>
  <c r="V86" i="3" s="1"/>
  <c r="W86" i="3" s="1"/>
  <c r="X86" i="3" s="1"/>
  <c r="Y86" i="3" s="1"/>
  <c r="Z86" i="3" s="1"/>
  <c r="AA86" i="3" s="1"/>
  <c r="AB86" i="3" s="1"/>
  <c r="AC86" i="3" s="1"/>
  <c r="AD86" i="3" s="1"/>
  <c r="AE86" i="3" s="1"/>
  <c r="AF86" i="3" s="1"/>
  <c r="AG86" i="3" s="1"/>
  <c r="AH86" i="3" s="1"/>
  <c r="AI86" i="3" s="1"/>
  <c r="AJ86" i="3" s="1"/>
  <c r="AK86" i="3" s="1"/>
  <c r="AL86" i="3" s="1"/>
  <c r="AM86" i="3" s="1"/>
  <c r="AN86" i="3" s="1"/>
  <c r="AO86" i="3" s="1"/>
  <c r="AP86" i="3" s="1"/>
  <c r="AQ86" i="3" s="1"/>
  <c r="AR86" i="3" s="1"/>
  <c r="AS86" i="3" s="1"/>
  <c r="AT86" i="3" s="1"/>
  <c r="AU86" i="3" s="1"/>
  <c r="AV86" i="3" s="1"/>
  <c r="AW86" i="3" s="1"/>
  <c r="AX86" i="3" s="1"/>
  <c r="AY86" i="3" s="1"/>
  <c r="AZ86" i="3" s="1"/>
  <c r="BA86" i="3" s="1"/>
  <c r="BB86" i="3" s="1"/>
  <c r="BC86" i="3" s="1"/>
  <c r="BD86" i="3" s="1"/>
  <c r="BE86" i="3" s="1"/>
  <c r="BF86" i="3" s="1"/>
  <c r="BG86" i="3" s="1"/>
  <c r="BH86" i="3" s="1"/>
  <c r="BI86" i="3" s="1"/>
  <c r="BJ86" i="3" s="1"/>
  <c r="BK86" i="3" s="1"/>
  <c r="BL86" i="3" s="1"/>
  <c r="BM86" i="3" s="1"/>
  <c r="BN86" i="3" s="1"/>
  <c r="BO86" i="3" s="1"/>
  <c r="BP86" i="3" s="1"/>
  <c r="BQ86" i="3" s="1"/>
  <c r="BR86" i="3" s="1"/>
  <c r="BS86" i="3" s="1"/>
  <c r="BT86" i="3" s="1"/>
  <c r="BU86" i="3" s="1"/>
  <c r="BV86" i="3" s="1"/>
  <c r="BW86" i="3" s="1"/>
  <c r="BX86" i="3" s="1"/>
  <c r="BY86" i="3" s="1"/>
  <c r="BZ86" i="3" s="1"/>
  <c r="CA86" i="3" s="1"/>
  <c r="CB86" i="3" s="1"/>
  <c r="CC86" i="3" s="1"/>
  <c r="CD86" i="3" s="1"/>
  <c r="CE86" i="3" s="1"/>
  <c r="CF86" i="3" s="1"/>
  <c r="CG86" i="3" s="1"/>
  <c r="CH86" i="3" s="1"/>
  <c r="CI86" i="3" s="1"/>
  <c r="CJ86" i="3" s="1"/>
  <c r="CK86" i="3" s="1"/>
  <c r="CL86" i="3" s="1"/>
  <c r="CM86" i="3" s="1"/>
  <c r="CN86" i="3" s="1"/>
  <c r="E85" i="3"/>
  <c r="F85" i="3" s="1"/>
  <c r="G85" i="3" s="1"/>
  <c r="H85" i="3" s="1"/>
  <c r="I85" i="3" s="1"/>
  <c r="J85" i="3" s="1"/>
  <c r="K85" i="3" s="1"/>
  <c r="L85" i="3" s="1"/>
  <c r="M85" i="3" s="1"/>
  <c r="N85" i="3" s="1"/>
  <c r="O85" i="3" s="1"/>
  <c r="P85" i="3" s="1"/>
  <c r="Q85" i="3" s="1"/>
  <c r="R85" i="3" s="1"/>
  <c r="S85" i="3" s="1"/>
  <c r="T85" i="3" s="1"/>
  <c r="U85" i="3" s="1"/>
  <c r="V85" i="3" s="1"/>
  <c r="W85" i="3" s="1"/>
  <c r="X85" i="3" s="1"/>
  <c r="Y85" i="3" s="1"/>
  <c r="Z85" i="3" s="1"/>
  <c r="AA85" i="3" s="1"/>
  <c r="AB85" i="3" s="1"/>
  <c r="AC85" i="3" s="1"/>
  <c r="AD85" i="3" s="1"/>
  <c r="AE85" i="3" s="1"/>
  <c r="AF85" i="3" s="1"/>
  <c r="AG85" i="3" s="1"/>
  <c r="AH85" i="3" s="1"/>
  <c r="AI85" i="3" s="1"/>
  <c r="AJ85" i="3" s="1"/>
  <c r="AK85" i="3" s="1"/>
  <c r="AL85" i="3" s="1"/>
  <c r="AM85" i="3" s="1"/>
  <c r="AN85" i="3" s="1"/>
  <c r="AO85" i="3" s="1"/>
  <c r="AP85" i="3" s="1"/>
  <c r="AQ85" i="3" s="1"/>
  <c r="AR85" i="3" s="1"/>
  <c r="AS85" i="3" s="1"/>
  <c r="AT85" i="3" s="1"/>
  <c r="AU85" i="3" s="1"/>
  <c r="AV85" i="3" s="1"/>
  <c r="AW85" i="3" s="1"/>
  <c r="AX85" i="3" s="1"/>
  <c r="AY85" i="3" s="1"/>
  <c r="AZ85" i="3" s="1"/>
  <c r="BA85" i="3" s="1"/>
  <c r="BB85" i="3" s="1"/>
  <c r="BC85" i="3" s="1"/>
  <c r="BD85" i="3" s="1"/>
  <c r="BE85" i="3" s="1"/>
  <c r="BF85" i="3" s="1"/>
  <c r="BG85" i="3" s="1"/>
  <c r="BH85" i="3" s="1"/>
  <c r="BI85" i="3" s="1"/>
  <c r="BJ85" i="3" s="1"/>
  <c r="BK85" i="3" s="1"/>
  <c r="BL85" i="3" s="1"/>
  <c r="BM85" i="3" s="1"/>
  <c r="BN85" i="3" s="1"/>
  <c r="BO85" i="3" s="1"/>
  <c r="BP85" i="3" s="1"/>
  <c r="BQ85" i="3" s="1"/>
  <c r="BR85" i="3" s="1"/>
  <c r="BS85" i="3" s="1"/>
  <c r="BT85" i="3" s="1"/>
  <c r="BU85" i="3" s="1"/>
  <c r="BV85" i="3" s="1"/>
  <c r="BW85" i="3" s="1"/>
  <c r="BX85" i="3" s="1"/>
  <c r="BY85" i="3" s="1"/>
  <c r="BZ85" i="3" s="1"/>
  <c r="CA85" i="3" s="1"/>
  <c r="CB85" i="3" s="1"/>
  <c r="CC85" i="3" s="1"/>
  <c r="CD85" i="3" s="1"/>
  <c r="CE85" i="3" s="1"/>
  <c r="CF85" i="3" s="1"/>
  <c r="CG85" i="3" s="1"/>
  <c r="CH85" i="3" s="1"/>
  <c r="CI85" i="3" s="1"/>
  <c r="CJ85" i="3" s="1"/>
  <c r="CK85" i="3" s="1"/>
  <c r="CL85" i="3" s="1"/>
  <c r="CM85" i="3" s="1"/>
  <c r="CN85" i="3" s="1"/>
  <c r="B85" i="3"/>
  <c r="C85" i="3" s="1"/>
  <c r="D85" i="3" s="1"/>
  <c r="C84" i="3"/>
  <c r="D84" i="3" s="1"/>
  <c r="E84" i="3" s="1"/>
  <c r="F84" i="3" s="1"/>
  <c r="G84" i="3" s="1"/>
  <c r="H84" i="3" s="1"/>
  <c r="I84" i="3" s="1"/>
  <c r="J84" i="3" s="1"/>
  <c r="K84" i="3" s="1"/>
  <c r="L84" i="3" s="1"/>
  <c r="M84" i="3" s="1"/>
  <c r="N84" i="3" s="1"/>
  <c r="O84" i="3" s="1"/>
  <c r="P84" i="3" s="1"/>
  <c r="Q84" i="3" s="1"/>
  <c r="R84" i="3" s="1"/>
  <c r="S84" i="3" s="1"/>
  <c r="T84" i="3" s="1"/>
  <c r="U84" i="3" s="1"/>
  <c r="V84" i="3" s="1"/>
  <c r="W84" i="3" s="1"/>
  <c r="X84" i="3" s="1"/>
  <c r="Y84" i="3" s="1"/>
  <c r="Z84" i="3" s="1"/>
  <c r="AA84" i="3" s="1"/>
  <c r="AB84" i="3" s="1"/>
  <c r="AC84" i="3" s="1"/>
  <c r="AD84" i="3" s="1"/>
  <c r="AE84" i="3" s="1"/>
  <c r="AF84" i="3" s="1"/>
  <c r="AG84" i="3" s="1"/>
  <c r="AH84" i="3" s="1"/>
  <c r="AI84" i="3" s="1"/>
  <c r="AJ84" i="3" s="1"/>
  <c r="AK84" i="3" s="1"/>
  <c r="AL84" i="3" s="1"/>
  <c r="AM84" i="3" s="1"/>
  <c r="AN84" i="3" s="1"/>
  <c r="AO84" i="3" s="1"/>
  <c r="AP84" i="3" s="1"/>
  <c r="AQ84" i="3" s="1"/>
  <c r="AR84" i="3" s="1"/>
  <c r="AS84" i="3" s="1"/>
  <c r="AT84" i="3" s="1"/>
  <c r="AU84" i="3" s="1"/>
  <c r="AV84" i="3" s="1"/>
  <c r="AW84" i="3" s="1"/>
  <c r="AX84" i="3" s="1"/>
  <c r="AY84" i="3" s="1"/>
  <c r="AZ84" i="3" s="1"/>
  <c r="BA84" i="3" s="1"/>
  <c r="BB84" i="3" s="1"/>
  <c r="BC84" i="3" s="1"/>
  <c r="BD84" i="3" s="1"/>
  <c r="BE84" i="3" s="1"/>
  <c r="BF84" i="3" s="1"/>
  <c r="BG84" i="3" s="1"/>
  <c r="BH84" i="3" s="1"/>
  <c r="BI84" i="3" s="1"/>
  <c r="BJ84" i="3" s="1"/>
  <c r="BK84" i="3" s="1"/>
  <c r="BL84" i="3" s="1"/>
  <c r="BM84" i="3" s="1"/>
  <c r="BN84" i="3" s="1"/>
  <c r="BO84" i="3" s="1"/>
  <c r="BP84" i="3" s="1"/>
  <c r="BQ84" i="3" s="1"/>
  <c r="BR84" i="3" s="1"/>
  <c r="BS84" i="3" s="1"/>
  <c r="BT84" i="3" s="1"/>
  <c r="BU84" i="3" s="1"/>
  <c r="BV84" i="3" s="1"/>
  <c r="BW84" i="3" s="1"/>
  <c r="BX84" i="3" s="1"/>
  <c r="BY84" i="3" s="1"/>
  <c r="BZ84" i="3" s="1"/>
  <c r="CA84" i="3" s="1"/>
  <c r="CB84" i="3" s="1"/>
  <c r="CC84" i="3" s="1"/>
  <c r="CD84" i="3" s="1"/>
  <c r="CE84" i="3" s="1"/>
  <c r="CF84" i="3" s="1"/>
  <c r="CG84" i="3" s="1"/>
  <c r="CH84" i="3" s="1"/>
  <c r="CI84" i="3" s="1"/>
  <c r="CJ84" i="3" s="1"/>
  <c r="CK84" i="3" s="1"/>
  <c r="CL84" i="3" s="1"/>
  <c r="CM84" i="3" s="1"/>
  <c r="CN84" i="3" s="1"/>
  <c r="B84" i="3"/>
  <c r="F83" i="3"/>
  <c r="G83" i="3" s="1"/>
  <c r="H83" i="3" s="1"/>
  <c r="I83" i="3" s="1"/>
  <c r="J83" i="3" s="1"/>
  <c r="K83" i="3" s="1"/>
  <c r="L83" i="3" s="1"/>
  <c r="M83" i="3" s="1"/>
  <c r="N83" i="3" s="1"/>
  <c r="O83" i="3" s="1"/>
  <c r="P83" i="3" s="1"/>
  <c r="Q83" i="3" s="1"/>
  <c r="R83" i="3" s="1"/>
  <c r="S83" i="3" s="1"/>
  <c r="T83" i="3" s="1"/>
  <c r="U83" i="3" s="1"/>
  <c r="V83" i="3" s="1"/>
  <c r="W83" i="3" s="1"/>
  <c r="X83" i="3" s="1"/>
  <c r="Y83" i="3" s="1"/>
  <c r="Z83" i="3" s="1"/>
  <c r="AA83" i="3" s="1"/>
  <c r="AB83" i="3" s="1"/>
  <c r="AC83" i="3" s="1"/>
  <c r="AD83" i="3" s="1"/>
  <c r="AE83" i="3" s="1"/>
  <c r="AF83" i="3" s="1"/>
  <c r="AG83" i="3" s="1"/>
  <c r="AH83" i="3" s="1"/>
  <c r="AI83" i="3" s="1"/>
  <c r="AJ83" i="3" s="1"/>
  <c r="AK83" i="3" s="1"/>
  <c r="AL83" i="3" s="1"/>
  <c r="AM83" i="3" s="1"/>
  <c r="AN83" i="3" s="1"/>
  <c r="AO83" i="3" s="1"/>
  <c r="AP83" i="3" s="1"/>
  <c r="AQ83" i="3" s="1"/>
  <c r="AR83" i="3" s="1"/>
  <c r="AS83" i="3" s="1"/>
  <c r="AT83" i="3" s="1"/>
  <c r="AU83" i="3" s="1"/>
  <c r="AV83" i="3" s="1"/>
  <c r="AW83" i="3" s="1"/>
  <c r="AX83" i="3" s="1"/>
  <c r="AY83" i="3" s="1"/>
  <c r="AZ83" i="3" s="1"/>
  <c r="BA83" i="3" s="1"/>
  <c r="BB83" i="3" s="1"/>
  <c r="BC83" i="3" s="1"/>
  <c r="BD83" i="3" s="1"/>
  <c r="BE83" i="3" s="1"/>
  <c r="BF83" i="3" s="1"/>
  <c r="BG83" i="3" s="1"/>
  <c r="BH83" i="3" s="1"/>
  <c r="BI83" i="3" s="1"/>
  <c r="BJ83" i="3" s="1"/>
  <c r="BK83" i="3" s="1"/>
  <c r="BL83" i="3" s="1"/>
  <c r="BM83" i="3" s="1"/>
  <c r="BN83" i="3" s="1"/>
  <c r="BO83" i="3" s="1"/>
  <c r="BP83" i="3" s="1"/>
  <c r="BQ83" i="3" s="1"/>
  <c r="BR83" i="3" s="1"/>
  <c r="BS83" i="3" s="1"/>
  <c r="BT83" i="3" s="1"/>
  <c r="BU83" i="3" s="1"/>
  <c r="BV83" i="3" s="1"/>
  <c r="BW83" i="3" s="1"/>
  <c r="BX83" i="3" s="1"/>
  <c r="BY83" i="3" s="1"/>
  <c r="BZ83" i="3" s="1"/>
  <c r="CA83" i="3" s="1"/>
  <c r="CB83" i="3" s="1"/>
  <c r="CC83" i="3" s="1"/>
  <c r="CD83" i="3" s="1"/>
  <c r="CE83" i="3" s="1"/>
  <c r="CF83" i="3" s="1"/>
  <c r="CG83" i="3" s="1"/>
  <c r="CH83" i="3" s="1"/>
  <c r="CI83" i="3" s="1"/>
  <c r="CJ83" i="3" s="1"/>
  <c r="CK83" i="3" s="1"/>
  <c r="CL83" i="3" s="1"/>
  <c r="CM83" i="3" s="1"/>
  <c r="CN83" i="3" s="1"/>
  <c r="B83" i="3"/>
  <c r="C83" i="3" s="1"/>
  <c r="D83" i="3" s="1"/>
  <c r="E83" i="3" s="1"/>
  <c r="F82" i="3"/>
  <c r="G82" i="3" s="1"/>
  <c r="H82" i="3" s="1"/>
  <c r="I82" i="3" s="1"/>
  <c r="J82" i="3" s="1"/>
  <c r="K82" i="3" s="1"/>
  <c r="L82" i="3" s="1"/>
  <c r="M82" i="3" s="1"/>
  <c r="N82" i="3" s="1"/>
  <c r="O82" i="3" s="1"/>
  <c r="P82" i="3" s="1"/>
  <c r="Q82" i="3" s="1"/>
  <c r="R82" i="3" s="1"/>
  <c r="S82" i="3" s="1"/>
  <c r="T82" i="3" s="1"/>
  <c r="U82" i="3" s="1"/>
  <c r="V82" i="3" s="1"/>
  <c r="W82" i="3" s="1"/>
  <c r="X82" i="3" s="1"/>
  <c r="Y82" i="3" s="1"/>
  <c r="Z82" i="3" s="1"/>
  <c r="AA82" i="3" s="1"/>
  <c r="AB82" i="3" s="1"/>
  <c r="AC82" i="3" s="1"/>
  <c r="AD82" i="3" s="1"/>
  <c r="AE82" i="3" s="1"/>
  <c r="AF82" i="3" s="1"/>
  <c r="AG82" i="3" s="1"/>
  <c r="AH82" i="3" s="1"/>
  <c r="AI82" i="3" s="1"/>
  <c r="AJ82" i="3" s="1"/>
  <c r="AK82" i="3" s="1"/>
  <c r="AL82" i="3" s="1"/>
  <c r="AM82" i="3" s="1"/>
  <c r="AN82" i="3" s="1"/>
  <c r="AO82" i="3" s="1"/>
  <c r="AP82" i="3" s="1"/>
  <c r="AQ82" i="3" s="1"/>
  <c r="AR82" i="3" s="1"/>
  <c r="AS82" i="3" s="1"/>
  <c r="AT82" i="3" s="1"/>
  <c r="AU82" i="3" s="1"/>
  <c r="AV82" i="3" s="1"/>
  <c r="AW82" i="3" s="1"/>
  <c r="AX82" i="3" s="1"/>
  <c r="AY82" i="3" s="1"/>
  <c r="AZ82" i="3" s="1"/>
  <c r="BA82" i="3" s="1"/>
  <c r="BB82" i="3" s="1"/>
  <c r="BC82" i="3" s="1"/>
  <c r="BD82" i="3" s="1"/>
  <c r="BE82" i="3" s="1"/>
  <c r="BF82" i="3" s="1"/>
  <c r="BG82" i="3" s="1"/>
  <c r="BH82" i="3" s="1"/>
  <c r="BI82" i="3" s="1"/>
  <c r="BJ82" i="3" s="1"/>
  <c r="BK82" i="3" s="1"/>
  <c r="BL82" i="3" s="1"/>
  <c r="BM82" i="3" s="1"/>
  <c r="BN82" i="3" s="1"/>
  <c r="BO82" i="3" s="1"/>
  <c r="BP82" i="3" s="1"/>
  <c r="BQ82" i="3" s="1"/>
  <c r="BR82" i="3" s="1"/>
  <c r="BS82" i="3" s="1"/>
  <c r="BT82" i="3" s="1"/>
  <c r="BU82" i="3" s="1"/>
  <c r="BV82" i="3" s="1"/>
  <c r="BW82" i="3" s="1"/>
  <c r="BX82" i="3" s="1"/>
  <c r="BY82" i="3" s="1"/>
  <c r="BZ82" i="3" s="1"/>
  <c r="CA82" i="3" s="1"/>
  <c r="CB82" i="3" s="1"/>
  <c r="CC82" i="3" s="1"/>
  <c r="CD82" i="3" s="1"/>
  <c r="CE82" i="3" s="1"/>
  <c r="CF82" i="3" s="1"/>
  <c r="CG82" i="3" s="1"/>
  <c r="CH82" i="3" s="1"/>
  <c r="CI82" i="3" s="1"/>
  <c r="CJ82" i="3" s="1"/>
  <c r="CK82" i="3" s="1"/>
  <c r="CL82" i="3" s="1"/>
  <c r="CM82" i="3" s="1"/>
  <c r="CN82" i="3" s="1"/>
  <c r="B82" i="3"/>
  <c r="C82" i="3" s="1"/>
  <c r="D82" i="3" s="1"/>
  <c r="E82" i="3" s="1"/>
  <c r="B81" i="3"/>
  <c r="C81" i="3" s="1"/>
  <c r="D81" i="3" s="1"/>
  <c r="E81" i="3" s="1"/>
  <c r="F81" i="3" s="1"/>
  <c r="G81" i="3" s="1"/>
  <c r="H81" i="3" s="1"/>
  <c r="I81" i="3" s="1"/>
  <c r="J81" i="3" s="1"/>
  <c r="K81" i="3" s="1"/>
  <c r="L81" i="3" s="1"/>
  <c r="M81" i="3" s="1"/>
  <c r="N81" i="3" s="1"/>
  <c r="O81" i="3" s="1"/>
  <c r="P81" i="3" s="1"/>
  <c r="Q81" i="3" s="1"/>
  <c r="R81" i="3" s="1"/>
  <c r="S81" i="3" s="1"/>
  <c r="T81" i="3" s="1"/>
  <c r="U81" i="3" s="1"/>
  <c r="V81" i="3" s="1"/>
  <c r="W81" i="3" s="1"/>
  <c r="X81" i="3" s="1"/>
  <c r="Y81" i="3" s="1"/>
  <c r="Z81" i="3" s="1"/>
  <c r="AA81" i="3" s="1"/>
  <c r="AB81" i="3" s="1"/>
  <c r="AC81" i="3" s="1"/>
  <c r="AD81" i="3" s="1"/>
  <c r="AE81" i="3" s="1"/>
  <c r="AF81" i="3" s="1"/>
  <c r="AG81" i="3" s="1"/>
  <c r="AH81" i="3" s="1"/>
  <c r="AI81" i="3" s="1"/>
  <c r="AJ81" i="3" s="1"/>
  <c r="AK81" i="3" s="1"/>
  <c r="AL81" i="3" s="1"/>
  <c r="AM81" i="3" s="1"/>
  <c r="AN81" i="3" s="1"/>
  <c r="AO81" i="3" s="1"/>
  <c r="AP81" i="3" s="1"/>
  <c r="AQ81" i="3" s="1"/>
  <c r="AR81" i="3" s="1"/>
  <c r="AS81" i="3" s="1"/>
  <c r="AT81" i="3" s="1"/>
  <c r="AU81" i="3" s="1"/>
  <c r="AV81" i="3" s="1"/>
  <c r="AW81" i="3" s="1"/>
  <c r="AX81" i="3" s="1"/>
  <c r="AY81" i="3" s="1"/>
  <c r="AZ81" i="3" s="1"/>
  <c r="BA81" i="3" s="1"/>
  <c r="BB81" i="3" s="1"/>
  <c r="BC81" i="3" s="1"/>
  <c r="BD81" i="3" s="1"/>
  <c r="BE81" i="3" s="1"/>
  <c r="BF81" i="3" s="1"/>
  <c r="BG81" i="3" s="1"/>
  <c r="BH81" i="3" s="1"/>
  <c r="BI81" i="3" s="1"/>
  <c r="BJ81" i="3" s="1"/>
  <c r="BK81" i="3" s="1"/>
  <c r="BL81" i="3" s="1"/>
  <c r="BM81" i="3" s="1"/>
  <c r="BN81" i="3" s="1"/>
  <c r="BO81" i="3" s="1"/>
  <c r="BP81" i="3" s="1"/>
  <c r="BQ81" i="3" s="1"/>
  <c r="BR81" i="3" s="1"/>
  <c r="BS81" i="3" s="1"/>
  <c r="BT81" i="3" s="1"/>
  <c r="BU81" i="3" s="1"/>
  <c r="BV81" i="3" s="1"/>
  <c r="BW81" i="3" s="1"/>
  <c r="BX81" i="3" s="1"/>
  <c r="BY81" i="3" s="1"/>
  <c r="BZ81" i="3" s="1"/>
  <c r="CA81" i="3" s="1"/>
  <c r="CB81" i="3" s="1"/>
  <c r="CC81" i="3" s="1"/>
  <c r="CD81" i="3" s="1"/>
  <c r="CE81" i="3" s="1"/>
  <c r="CF81" i="3" s="1"/>
  <c r="CG81" i="3" s="1"/>
  <c r="CH81" i="3" s="1"/>
  <c r="CI81" i="3" s="1"/>
  <c r="CJ81" i="3" s="1"/>
  <c r="CK81" i="3" s="1"/>
  <c r="CL81" i="3" s="1"/>
  <c r="CM81" i="3" s="1"/>
  <c r="CN81" i="3" s="1"/>
  <c r="C80" i="3"/>
  <c r="D80" i="3" s="1"/>
  <c r="E80" i="3" s="1"/>
  <c r="F80" i="3" s="1"/>
  <c r="G80" i="3" s="1"/>
  <c r="H80" i="3" s="1"/>
  <c r="I80" i="3" s="1"/>
  <c r="J80" i="3" s="1"/>
  <c r="K80" i="3" s="1"/>
  <c r="L80" i="3" s="1"/>
  <c r="M80" i="3" s="1"/>
  <c r="N80" i="3" s="1"/>
  <c r="O80" i="3" s="1"/>
  <c r="P80" i="3" s="1"/>
  <c r="Q80" i="3" s="1"/>
  <c r="R80" i="3" s="1"/>
  <c r="S80" i="3" s="1"/>
  <c r="T80" i="3" s="1"/>
  <c r="U80" i="3" s="1"/>
  <c r="V80" i="3" s="1"/>
  <c r="W80" i="3" s="1"/>
  <c r="X80" i="3" s="1"/>
  <c r="Y80" i="3" s="1"/>
  <c r="Z80" i="3" s="1"/>
  <c r="AA80" i="3" s="1"/>
  <c r="AB80" i="3" s="1"/>
  <c r="AC80" i="3" s="1"/>
  <c r="AD80" i="3" s="1"/>
  <c r="AE80" i="3" s="1"/>
  <c r="AF80" i="3" s="1"/>
  <c r="AG80" i="3" s="1"/>
  <c r="AH80" i="3" s="1"/>
  <c r="AI80" i="3" s="1"/>
  <c r="AJ80" i="3" s="1"/>
  <c r="AK80" i="3" s="1"/>
  <c r="AL80" i="3" s="1"/>
  <c r="AM80" i="3" s="1"/>
  <c r="AN80" i="3" s="1"/>
  <c r="AO80" i="3" s="1"/>
  <c r="AP80" i="3" s="1"/>
  <c r="AQ80" i="3" s="1"/>
  <c r="AR80" i="3" s="1"/>
  <c r="AS80" i="3" s="1"/>
  <c r="AT80" i="3" s="1"/>
  <c r="AU80" i="3" s="1"/>
  <c r="AV80" i="3" s="1"/>
  <c r="AW80" i="3" s="1"/>
  <c r="AX80" i="3" s="1"/>
  <c r="AY80" i="3" s="1"/>
  <c r="AZ80" i="3" s="1"/>
  <c r="BA80" i="3" s="1"/>
  <c r="BB80" i="3" s="1"/>
  <c r="BC80" i="3" s="1"/>
  <c r="BD80" i="3" s="1"/>
  <c r="BE80" i="3" s="1"/>
  <c r="BF80" i="3" s="1"/>
  <c r="BG80" i="3" s="1"/>
  <c r="BH80" i="3" s="1"/>
  <c r="BI80" i="3" s="1"/>
  <c r="BJ80" i="3" s="1"/>
  <c r="BK80" i="3" s="1"/>
  <c r="BL80" i="3" s="1"/>
  <c r="BM80" i="3" s="1"/>
  <c r="BN80" i="3" s="1"/>
  <c r="BO80" i="3" s="1"/>
  <c r="BP80" i="3" s="1"/>
  <c r="BQ80" i="3" s="1"/>
  <c r="BR80" i="3" s="1"/>
  <c r="BS80" i="3" s="1"/>
  <c r="BT80" i="3" s="1"/>
  <c r="BU80" i="3" s="1"/>
  <c r="BV80" i="3" s="1"/>
  <c r="BW80" i="3" s="1"/>
  <c r="BX80" i="3" s="1"/>
  <c r="BY80" i="3" s="1"/>
  <c r="BZ80" i="3" s="1"/>
  <c r="CA80" i="3" s="1"/>
  <c r="CB80" i="3" s="1"/>
  <c r="CC80" i="3" s="1"/>
  <c r="CD80" i="3" s="1"/>
  <c r="CE80" i="3" s="1"/>
  <c r="CF80" i="3" s="1"/>
  <c r="CG80" i="3" s="1"/>
  <c r="CH80" i="3" s="1"/>
  <c r="CI80" i="3" s="1"/>
  <c r="CJ80" i="3" s="1"/>
  <c r="CK80" i="3" s="1"/>
  <c r="CL80" i="3" s="1"/>
  <c r="CM80" i="3" s="1"/>
  <c r="CN80" i="3" s="1"/>
  <c r="B80" i="3"/>
  <c r="H79" i="3"/>
  <c r="I79" i="3" s="1"/>
  <c r="J79" i="3" s="1"/>
  <c r="K79" i="3" s="1"/>
  <c r="L79" i="3" s="1"/>
  <c r="M79" i="3" s="1"/>
  <c r="N79" i="3" s="1"/>
  <c r="O79" i="3" s="1"/>
  <c r="P79" i="3" s="1"/>
  <c r="Q79" i="3" s="1"/>
  <c r="R79" i="3" s="1"/>
  <c r="S79" i="3" s="1"/>
  <c r="T79" i="3" s="1"/>
  <c r="U79" i="3" s="1"/>
  <c r="V79" i="3" s="1"/>
  <c r="W79" i="3" s="1"/>
  <c r="X79" i="3" s="1"/>
  <c r="Y79" i="3" s="1"/>
  <c r="Z79" i="3" s="1"/>
  <c r="AA79" i="3" s="1"/>
  <c r="AB79" i="3" s="1"/>
  <c r="AC79" i="3" s="1"/>
  <c r="AD79" i="3" s="1"/>
  <c r="AE79" i="3" s="1"/>
  <c r="AF79" i="3" s="1"/>
  <c r="AG79" i="3" s="1"/>
  <c r="AH79" i="3" s="1"/>
  <c r="AI79" i="3" s="1"/>
  <c r="AJ79" i="3" s="1"/>
  <c r="AK79" i="3" s="1"/>
  <c r="AL79" i="3" s="1"/>
  <c r="AM79" i="3" s="1"/>
  <c r="AN79" i="3" s="1"/>
  <c r="AO79" i="3" s="1"/>
  <c r="AP79" i="3" s="1"/>
  <c r="AQ79" i="3" s="1"/>
  <c r="AR79" i="3" s="1"/>
  <c r="AS79" i="3" s="1"/>
  <c r="AT79" i="3" s="1"/>
  <c r="AU79" i="3" s="1"/>
  <c r="AV79" i="3" s="1"/>
  <c r="AW79" i="3" s="1"/>
  <c r="AX79" i="3" s="1"/>
  <c r="AY79" i="3" s="1"/>
  <c r="AZ79" i="3" s="1"/>
  <c r="BA79" i="3" s="1"/>
  <c r="BB79" i="3" s="1"/>
  <c r="BC79" i="3" s="1"/>
  <c r="BD79" i="3" s="1"/>
  <c r="BE79" i="3" s="1"/>
  <c r="BF79" i="3" s="1"/>
  <c r="BG79" i="3" s="1"/>
  <c r="BH79" i="3" s="1"/>
  <c r="BI79" i="3" s="1"/>
  <c r="BJ79" i="3" s="1"/>
  <c r="BK79" i="3" s="1"/>
  <c r="BL79" i="3" s="1"/>
  <c r="BM79" i="3" s="1"/>
  <c r="BN79" i="3" s="1"/>
  <c r="BO79" i="3" s="1"/>
  <c r="BP79" i="3" s="1"/>
  <c r="BQ79" i="3" s="1"/>
  <c r="BR79" i="3" s="1"/>
  <c r="BS79" i="3" s="1"/>
  <c r="BT79" i="3" s="1"/>
  <c r="BU79" i="3" s="1"/>
  <c r="BV79" i="3" s="1"/>
  <c r="BW79" i="3" s="1"/>
  <c r="BX79" i="3" s="1"/>
  <c r="BY79" i="3" s="1"/>
  <c r="BZ79" i="3" s="1"/>
  <c r="CA79" i="3" s="1"/>
  <c r="CB79" i="3" s="1"/>
  <c r="CC79" i="3" s="1"/>
  <c r="CD79" i="3" s="1"/>
  <c r="CE79" i="3" s="1"/>
  <c r="CF79" i="3" s="1"/>
  <c r="CG79" i="3" s="1"/>
  <c r="CH79" i="3" s="1"/>
  <c r="CI79" i="3" s="1"/>
  <c r="CJ79" i="3" s="1"/>
  <c r="CK79" i="3" s="1"/>
  <c r="CL79" i="3" s="1"/>
  <c r="CM79" i="3" s="1"/>
  <c r="CN79" i="3" s="1"/>
  <c r="C79" i="3"/>
  <c r="D79" i="3" s="1"/>
  <c r="E79" i="3" s="1"/>
  <c r="F79" i="3" s="1"/>
  <c r="G79" i="3" s="1"/>
  <c r="B79" i="3"/>
  <c r="K78" i="3"/>
  <c r="L78" i="3" s="1"/>
  <c r="M78" i="3" s="1"/>
  <c r="N78" i="3" s="1"/>
  <c r="O78" i="3" s="1"/>
  <c r="P78" i="3" s="1"/>
  <c r="Q78" i="3" s="1"/>
  <c r="R78" i="3" s="1"/>
  <c r="S78" i="3" s="1"/>
  <c r="T78" i="3" s="1"/>
  <c r="U78" i="3" s="1"/>
  <c r="V78" i="3" s="1"/>
  <c r="W78" i="3" s="1"/>
  <c r="X78" i="3" s="1"/>
  <c r="Y78" i="3" s="1"/>
  <c r="Z78" i="3" s="1"/>
  <c r="AA78" i="3" s="1"/>
  <c r="AB78" i="3" s="1"/>
  <c r="AC78" i="3" s="1"/>
  <c r="AD78" i="3" s="1"/>
  <c r="AE78" i="3" s="1"/>
  <c r="AF78" i="3" s="1"/>
  <c r="AG78" i="3" s="1"/>
  <c r="AH78" i="3" s="1"/>
  <c r="AI78" i="3" s="1"/>
  <c r="AJ78" i="3" s="1"/>
  <c r="AK78" i="3" s="1"/>
  <c r="AL78" i="3" s="1"/>
  <c r="AM78" i="3" s="1"/>
  <c r="AN78" i="3" s="1"/>
  <c r="AO78" i="3" s="1"/>
  <c r="AP78" i="3" s="1"/>
  <c r="AQ78" i="3" s="1"/>
  <c r="AR78" i="3" s="1"/>
  <c r="AS78" i="3" s="1"/>
  <c r="AT78" i="3" s="1"/>
  <c r="AU78" i="3" s="1"/>
  <c r="AV78" i="3" s="1"/>
  <c r="AW78" i="3" s="1"/>
  <c r="AX78" i="3" s="1"/>
  <c r="AY78" i="3" s="1"/>
  <c r="AZ78" i="3" s="1"/>
  <c r="BA78" i="3" s="1"/>
  <c r="BB78" i="3" s="1"/>
  <c r="BC78" i="3" s="1"/>
  <c r="BD78" i="3" s="1"/>
  <c r="BE78" i="3" s="1"/>
  <c r="BF78" i="3" s="1"/>
  <c r="BG78" i="3" s="1"/>
  <c r="BH78" i="3" s="1"/>
  <c r="BI78" i="3" s="1"/>
  <c r="BJ78" i="3" s="1"/>
  <c r="BK78" i="3" s="1"/>
  <c r="BL78" i="3" s="1"/>
  <c r="BM78" i="3" s="1"/>
  <c r="BN78" i="3" s="1"/>
  <c r="BO78" i="3" s="1"/>
  <c r="BP78" i="3" s="1"/>
  <c r="BQ78" i="3" s="1"/>
  <c r="BR78" i="3" s="1"/>
  <c r="BS78" i="3" s="1"/>
  <c r="BT78" i="3" s="1"/>
  <c r="BU78" i="3" s="1"/>
  <c r="BV78" i="3" s="1"/>
  <c r="BW78" i="3" s="1"/>
  <c r="BX78" i="3" s="1"/>
  <c r="BY78" i="3" s="1"/>
  <c r="BZ78" i="3" s="1"/>
  <c r="CA78" i="3" s="1"/>
  <c r="CB78" i="3" s="1"/>
  <c r="CC78" i="3" s="1"/>
  <c r="CD78" i="3" s="1"/>
  <c r="CE78" i="3" s="1"/>
  <c r="CF78" i="3" s="1"/>
  <c r="CG78" i="3" s="1"/>
  <c r="CH78" i="3" s="1"/>
  <c r="CI78" i="3" s="1"/>
  <c r="CJ78" i="3" s="1"/>
  <c r="CK78" i="3" s="1"/>
  <c r="CL78" i="3" s="1"/>
  <c r="CM78" i="3" s="1"/>
  <c r="CN78" i="3" s="1"/>
  <c r="B78" i="3"/>
  <c r="C78" i="3" s="1"/>
  <c r="D78" i="3" s="1"/>
  <c r="E78" i="3" s="1"/>
  <c r="F78" i="3" s="1"/>
  <c r="G78" i="3" s="1"/>
  <c r="H78" i="3" s="1"/>
  <c r="I78" i="3" s="1"/>
  <c r="J78" i="3" s="1"/>
  <c r="B77" i="3"/>
  <c r="C77" i="3" s="1"/>
  <c r="D77" i="3" s="1"/>
  <c r="E77" i="3" s="1"/>
  <c r="F77" i="3" s="1"/>
  <c r="G77" i="3" s="1"/>
  <c r="H77" i="3" s="1"/>
  <c r="I77" i="3" s="1"/>
  <c r="J77" i="3" s="1"/>
  <c r="K77" i="3" s="1"/>
  <c r="L77" i="3" s="1"/>
  <c r="M77" i="3" s="1"/>
  <c r="N77" i="3" s="1"/>
  <c r="O77" i="3" s="1"/>
  <c r="P77" i="3" s="1"/>
  <c r="Q77" i="3" s="1"/>
  <c r="R77" i="3" s="1"/>
  <c r="S77" i="3" s="1"/>
  <c r="T77" i="3" s="1"/>
  <c r="U77" i="3" s="1"/>
  <c r="V77" i="3" s="1"/>
  <c r="W77" i="3" s="1"/>
  <c r="X77" i="3" s="1"/>
  <c r="Y77" i="3" s="1"/>
  <c r="Z77" i="3" s="1"/>
  <c r="AA77" i="3" s="1"/>
  <c r="AB77" i="3" s="1"/>
  <c r="AC77" i="3" s="1"/>
  <c r="AD77" i="3" s="1"/>
  <c r="AE77" i="3" s="1"/>
  <c r="AF77" i="3" s="1"/>
  <c r="AG77" i="3" s="1"/>
  <c r="AH77" i="3" s="1"/>
  <c r="AI77" i="3" s="1"/>
  <c r="AJ77" i="3" s="1"/>
  <c r="AK77" i="3" s="1"/>
  <c r="AL77" i="3" s="1"/>
  <c r="AM77" i="3" s="1"/>
  <c r="AN77" i="3" s="1"/>
  <c r="AO77" i="3" s="1"/>
  <c r="AP77" i="3" s="1"/>
  <c r="AQ77" i="3" s="1"/>
  <c r="AR77" i="3" s="1"/>
  <c r="AS77" i="3" s="1"/>
  <c r="AT77" i="3" s="1"/>
  <c r="AU77" i="3" s="1"/>
  <c r="AV77" i="3" s="1"/>
  <c r="AW77" i="3" s="1"/>
  <c r="AX77" i="3" s="1"/>
  <c r="AY77" i="3" s="1"/>
  <c r="AZ77" i="3" s="1"/>
  <c r="BA77" i="3" s="1"/>
  <c r="BB77" i="3" s="1"/>
  <c r="BC77" i="3" s="1"/>
  <c r="BD77" i="3" s="1"/>
  <c r="BE77" i="3" s="1"/>
  <c r="BF77" i="3" s="1"/>
  <c r="BG77" i="3" s="1"/>
  <c r="BH77" i="3" s="1"/>
  <c r="BI77" i="3" s="1"/>
  <c r="BJ77" i="3" s="1"/>
  <c r="BK77" i="3" s="1"/>
  <c r="BL77" i="3" s="1"/>
  <c r="BM77" i="3" s="1"/>
  <c r="BN77" i="3" s="1"/>
  <c r="BO77" i="3" s="1"/>
  <c r="BP77" i="3" s="1"/>
  <c r="BQ77" i="3" s="1"/>
  <c r="BR77" i="3" s="1"/>
  <c r="BS77" i="3" s="1"/>
  <c r="BT77" i="3" s="1"/>
  <c r="BU77" i="3" s="1"/>
  <c r="BV77" i="3" s="1"/>
  <c r="BW77" i="3" s="1"/>
  <c r="BX77" i="3" s="1"/>
  <c r="BY77" i="3" s="1"/>
  <c r="BZ77" i="3" s="1"/>
  <c r="CA77" i="3" s="1"/>
  <c r="CB77" i="3" s="1"/>
  <c r="CC77" i="3" s="1"/>
  <c r="CD77" i="3" s="1"/>
  <c r="CE77" i="3" s="1"/>
  <c r="CF77" i="3" s="1"/>
  <c r="CG77" i="3" s="1"/>
  <c r="CH77" i="3" s="1"/>
  <c r="CI77" i="3" s="1"/>
  <c r="CJ77" i="3" s="1"/>
  <c r="CK77" i="3" s="1"/>
  <c r="CL77" i="3" s="1"/>
  <c r="CM77" i="3" s="1"/>
  <c r="CN77" i="3" s="1"/>
  <c r="C76" i="3"/>
  <c r="D76" i="3" s="1"/>
  <c r="E76" i="3" s="1"/>
  <c r="F76" i="3" s="1"/>
  <c r="G76" i="3" s="1"/>
  <c r="H76" i="3" s="1"/>
  <c r="I76" i="3" s="1"/>
  <c r="J76" i="3" s="1"/>
  <c r="K76" i="3" s="1"/>
  <c r="L76" i="3" s="1"/>
  <c r="M76" i="3" s="1"/>
  <c r="N76" i="3" s="1"/>
  <c r="O76" i="3" s="1"/>
  <c r="P76" i="3" s="1"/>
  <c r="Q76" i="3" s="1"/>
  <c r="R76" i="3" s="1"/>
  <c r="S76" i="3" s="1"/>
  <c r="T76" i="3" s="1"/>
  <c r="U76" i="3" s="1"/>
  <c r="V76" i="3" s="1"/>
  <c r="W76" i="3" s="1"/>
  <c r="X76" i="3" s="1"/>
  <c r="Y76" i="3" s="1"/>
  <c r="Z76" i="3" s="1"/>
  <c r="AA76" i="3" s="1"/>
  <c r="AB76" i="3" s="1"/>
  <c r="AC76" i="3" s="1"/>
  <c r="AD76" i="3" s="1"/>
  <c r="AE76" i="3" s="1"/>
  <c r="AF76" i="3" s="1"/>
  <c r="AG76" i="3" s="1"/>
  <c r="AH76" i="3" s="1"/>
  <c r="AI76" i="3" s="1"/>
  <c r="AJ76" i="3" s="1"/>
  <c r="AK76" i="3" s="1"/>
  <c r="AL76" i="3" s="1"/>
  <c r="AM76" i="3" s="1"/>
  <c r="AN76" i="3" s="1"/>
  <c r="AO76" i="3" s="1"/>
  <c r="AP76" i="3" s="1"/>
  <c r="AQ76" i="3" s="1"/>
  <c r="AR76" i="3" s="1"/>
  <c r="AS76" i="3" s="1"/>
  <c r="AT76" i="3" s="1"/>
  <c r="AU76" i="3" s="1"/>
  <c r="AV76" i="3" s="1"/>
  <c r="AW76" i="3" s="1"/>
  <c r="AX76" i="3" s="1"/>
  <c r="AY76" i="3" s="1"/>
  <c r="AZ76" i="3" s="1"/>
  <c r="BA76" i="3" s="1"/>
  <c r="BB76" i="3" s="1"/>
  <c r="BC76" i="3" s="1"/>
  <c r="BD76" i="3" s="1"/>
  <c r="BE76" i="3" s="1"/>
  <c r="BF76" i="3" s="1"/>
  <c r="BG76" i="3" s="1"/>
  <c r="BH76" i="3" s="1"/>
  <c r="BI76" i="3" s="1"/>
  <c r="BJ76" i="3" s="1"/>
  <c r="BK76" i="3" s="1"/>
  <c r="BL76" i="3" s="1"/>
  <c r="BM76" i="3" s="1"/>
  <c r="BN76" i="3" s="1"/>
  <c r="BO76" i="3" s="1"/>
  <c r="BP76" i="3" s="1"/>
  <c r="BQ76" i="3" s="1"/>
  <c r="BR76" i="3" s="1"/>
  <c r="BS76" i="3" s="1"/>
  <c r="BT76" i="3" s="1"/>
  <c r="BU76" i="3" s="1"/>
  <c r="BV76" i="3" s="1"/>
  <c r="BW76" i="3" s="1"/>
  <c r="BX76" i="3" s="1"/>
  <c r="BY76" i="3" s="1"/>
  <c r="BZ76" i="3" s="1"/>
  <c r="CA76" i="3" s="1"/>
  <c r="CB76" i="3" s="1"/>
  <c r="CC76" i="3" s="1"/>
  <c r="CD76" i="3" s="1"/>
  <c r="CE76" i="3" s="1"/>
  <c r="CF76" i="3" s="1"/>
  <c r="CG76" i="3" s="1"/>
  <c r="CH76" i="3" s="1"/>
  <c r="CI76" i="3" s="1"/>
  <c r="CJ76" i="3" s="1"/>
  <c r="CK76" i="3" s="1"/>
  <c r="CL76" i="3" s="1"/>
  <c r="CM76" i="3" s="1"/>
  <c r="CN76" i="3" s="1"/>
  <c r="B76" i="3"/>
  <c r="B75" i="3"/>
  <c r="C75" i="3" s="1"/>
  <c r="D75" i="3" s="1"/>
  <c r="E75" i="3" s="1"/>
  <c r="F75" i="3" s="1"/>
  <c r="G75" i="3" s="1"/>
  <c r="H75" i="3" s="1"/>
  <c r="I75" i="3" s="1"/>
  <c r="J75" i="3" s="1"/>
  <c r="K75" i="3" s="1"/>
  <c r="L75" i="3" s="1"/>
  <c r="M75" i="3" s="1"/>
  <c r="N75" i="3" s="1"/>
  <c r="O75" i="3" s="1"/>
  <c r="P75" i="3" s="1"/>
  <c r="Q75" i="3" s="1"/>
  <c r="R75" i="3" s="1"/>
  <c r="S75" i="3" s="1"/>
  <c r="T75" i="3" s="1"/>
  <c r="U75" i="3" s="1"/>
  <c r="V75" i="3" s="1"/>
  <c r="W75" i="3" s="1"/>
  <c r="X75" i="3" s="1"/>
  <c r="Y75" i="3" s="1"/>
  <c r="Z75" i="3" s="1"/>
  <c r="AA75" i="3" s="1"/>
  <c r="AB75" i="3" s="1"/>
  <c r="AC75" i="3" s="1"/>
  <c r="AD75" i="3" s="1"/>
  <c r="AE75" i="3" s="1"/>
  <c r="AF75" i="3" s="1"/>
  <c r="AG75" i="3" s="1"/>
  <c r="AH75" i="3" s="1"/>
  <c r="AI75" i="3" s="1"/>
  <c r="AJ75" i="3" s="1"/>
  <c r="AK75" i="3" s="1"/>
  <c r="AL75" i="3" s="1"/>
  <c r="AM75" i="3" s="1"/>
  <c r="AN75" i="3" s="1"/>
  <c r="AO75" i="3" s="1"/>
  <c r="AP75" i="3" s="1"/>
  <c r="AQ75" i="3" s="1"/>
  <c r="AR75" i="3" s="1"/>
  <c r="AS75" i="3" s="1"/>
  <c r="AT75" i="3" s="1"/>
  <c r="AU75" i="3" s="1"/>
  <c r="AV75" i="3" s="1"/>
  <c r="AW75" i="3" s="1"/>
  <c r="AX75" i="3" s="1"/>
  <c r="AY75" i="3" s="1"/>
  <c r="AZ75" i="3" s="1"/>
  <c r="BA75" i="3" s="1"/>
  <c r="BB75" i="3" s="1"/>
  <c r="BC75" i="3" s="1"/>
  <c r="BD75" i="3" s="1"/>
  <c r="BE75" i="3" s="1"/>
  <c r="BF75" i="3" s="1"/>
  <c r="BG75" i="3" s="1"/>
  <c r="BH75" i="3" s="1"/>
  <c r="BI75" i="3" s="1"/>
  <c r="BJ75" i="3" s="1"/>
  <c r="BK75" i="3" s="1"/>
  <c r="BL75" i="3" s="1"/>
  <c r="BM75" i="3" s="1"/>
  <c r="BN75" i="3" s="1"/>
  <c r="BO75" i="3" s="1"/>
  <c r="BP75" i="3" s="1"/>
  <c r="BQ75" i="3" s="1"/>
  <c r="BR75" i="3" s="1"/>
  <c r="BS75" i="3" s="1"/>
  <c r="BT75" i="3" s="1"/>
  <c r="BU75" i="3" s="1"/>
  <c r="BV75" i="3" s="1"/>
  <c r="BW75" i="3" s="1"/>
  <c r="BX75" i="3" s="1"/>
  <c r="BY75" i="3" s="1"/>
  <c r="BZ75" i="3" s="1"/>
  <c r="CA75" i="3" s="1"/>
  <c r="CB75" i="3" s="1"/>
  <c r="CC75" i="3" s="1"/>
  <c r="CD75" i="3" s="1"/>
  <c r="CE75" i="3" s="1"/>
  <c r="CF75" i="3" s="1"/>
  <c r="CG75" i="3" s="1"/>
  <c r="CH75" i="3" s="1"/>
  <c r="CI75" i="3" s="1"/>
  <c r="CJ75" i="3" s="1"/>
  <c r="CK75" i="3" s="1"/>
  <c r="CL75" i="3" s="1"/>
  <c r="CM75" i="3" s="1"/>
  <c r="CN75" i="3" s="1"/>
  <c r="B74" i="3"/>
  <c r="C74" i="3" s="1"/>
  <c r="D74" i="3" s="1"/>
  <c r="E74" i="3" s="1"/>
  <c r="F74" i="3" s="1"/>
  <c r="G74" i="3" s="1"/>
  <c r="H74" i="3" s="1"/>
  <c r="I74" i="3" s="1"/>
  <c r="J74" i="3" s="1"/>
  <c r="K74" i="3" s="1"/>
  <c r="L74" i="3" s="1"/>
  <c r="M74" i="3" s="1"/>
  <c r="N74" i="3" s="1"/>
  <c r="O74" i="3" s="1"/>
  <c r="P74" i="3" s="1"/>
  <c r="Q74" i="3" s="1"/>
  <c r="R74" i="3" s="1"/>
  <c r="S74" i="3" s="1"/>
  <c r="T74" i="3" s="1"/>
  <c r="U74" i="3" s="1"/>
  <c r="V74" i="3" s="1"/>
  <c r="W74" i="3" s="1"/>
  <c r="X74" i="3" s="1"/>
  <c r="Y74" i="3" s="1"/>
  <c r="Z74" i="3" s="1"/>
  <c r="AA74" i="3" s="1"/>
  <c r="AB74" i="3" s="1"/>
  <c r="AC74" i="3" s="1"/>
  <c r="AD74" i="3" s="1"/>
  <c r="AE74" i="3" s="1"/>
  <c r="AF74" i="3" s="1"/>
  <c r="AG74" i="3" s="1"/>
  <c r="AH74" i="3" s="1"/>
  <c r="AI74" i="3" s="1"/>
  <c r="AJ74" i="3" s="1"/>
  <c r="AK74" i="3" s="1"/>
  <c r="AL74" i="3" s="1"/>
  <c r="AM74" i="3" s="1"/>
  <c r="AN74" i="3" s="1"/>
  <c r="AO74" i="3" s="1"/>
  <c r="AP74" i="3" s="1"/>
  <c r="AQ74" i="3" s="1"/>
  <c r="AR74" i="3" s="1"/>
  <c r="AS74" i="3" s="1"/>
  <c r="AT74" i="3" s="1"/>
  <c r="AU74" i="3" s="1"/>
  <c r="AV74" i="3" s="1"/>
  <c r="AW74" i="3" s="1"/>
  <c r="AX74" i="3" s="1"/>
  <c r="AY74" i="3" s="1"/>
  <c r="AZ74" i="3" s="1"/>
  <c r="BA74" i="3" s="1"/>
  <c r="BB74" i="3" s="1"/>
  <c r="BC74" i="3" s="1"/>
  <c r="BD74" i="3" s="1"/>
  <c r="BE74" i="3" s="1"/>
  <c r="BF74" i="3" s="1"/>
  <c r="BG74" i="3" s="1"/>
  <c r="BH74" i="3" s="1"/>
  <c r="BI74" i="3" s="1"/>
  <c r="BJ74" i="3" s="1"/>
  <c r="BK74" i="3" s="1"/>
  <c r="BL74" i="3" s="1"/>
  <c r="BM74" i="3" s="1"/>
  <c r="BN74" i="3" s="1"/>
  <c r="BO74" i="3" s="1"/>
  <c r="BP74" i="3" s="1"/>
  <c r="BQ74" i="3" s="1"/>
  <c r="BR74" i="3" s="1"/>
  <c r="BS74" i="3" s="1"/>
  <c r="BT74" i="3" s="1"/>
  <c r="BU74" i="3" s="1"/>
  <c r="BV74" i="3" s="1"/>
  <c r="BW74" i="3" s="1"/>
  <c r="BX74" i="3" s="1"/>
  <c r="BY74" i="3" s="1"/>
  <c r="BZ74" i="3" s="1"/>
  <c r="CA74" i="3" s="1"/>
  <c r="CB74" i="3" s="1"/>
  <c r="CC74" i="3" s="1"/>
  <c r="CD74" i="3" s="1"/>
  <c r="CE74" i="3" s="1"/>
  <c r="CF74" i="3" s="1"/>
  <c r="CG74" i="3" s="1"/>
  <c r="CH74" i="3" s="1"/>
  <c r="CI74" i="3" s="1"/>
  <c r="CJ74" i="3" s="1"/>
  <c r="CK74" i="3" s="1"/>
  <c r="CL74" i="3" s="1"/>
  <c r="CM74" i="3" s="1"/>
  <c r="CN74" i="3" s="1"/>
  <c r="D73" i="3"/>
  <c r="E73" i="3" s="1"/>
  <c r="F73" i="3" s="1"/>
  <c r="G73" i="3" s="1"/>
  <c r="H73" i="3" s="1"/>
  <c r="I73" i="3" s="1"/>
  <c r="J73" i="3" s="1"/>
  <c r="K73" i="3" s="1"/>
  <c r="L73" i="3" s="1"/>
  <c r="M73" i="3" s="1"/>
  <c r="N73" i="3" s="1"/>
  <c r="O73" i="3" s="1"/>
  <c r="P73" i="3" s="1"/>
  <c r="Q73" i="3" s="1"/>
  <c r="R73" i="3" s="1"/>
  <c r="S73" i="3" s="1"/>
  <c r="T73" i="3" s="1"/>
  <c r="U73" i="3" s="1"/>
  <c r="V73" i="3" s="1"/>
  <c r="W73" i="3" s="1"/>
  <c r="X73" i="3" s="1"/>
  <c r="Y73" i="3" s="1"/>
  <c r="Z73" i="3" s="1"/>
  <c r="AA73" i="3" s="1"/>
  <c r="AB73" i="3" s="1"/>
  <c r="AC73" i="3" s="1"/>
  <c r="AD73" i="3" s="1"/>
  <c r="AE73" i="3" s="1"/>
  <c r="AF73" i="3" s="1"/>
  <c r="AG73" i="3" s="1"/>
  <c r="AH73" i="3" s="1"/>
  <c r="AI73" i="3" s="1"/>
  <c r="AJ73" i="3" s="1"/>
  <c r="AK73" i="3" s="1"/>
  <c r="AL73" i="3" s="1"/>
  <c r="AM73" i="3" s="1"/>
  <c r="AN73" i="3" s="1"/>
  <c r="AO73" i="3" s="1"/>
  <c r="AP73" i="3" s="1"/>
  <c r="AQ73" i="3" s="1"/>
  <c r="AR73" i="3" s="1"/>
  <c r="AS73" i="3" s="1"/>
  <c r="AT73" i="3" s="1"/>
  <c r="AU73" i="3" s="1"/>
  <c r="AV73" i="3" s="1"/>
  <c r="AW73" i="3" s="1"/>
  <c r="AX73" i="3" s="1"/>
  <c r="AY73" i="3" s="1"/>
  <c r="AZ73" i="3" s="1"/>
  <c r="BA73" i="3" s="1"/>
  <c r="BB73" i="3" s="1"/>
  <c r="BC73" i="3" s="1"/>
  <c r="BD73" i="3" s="1"/>
  <c r="BE73" i="3" s="1"/>
  <c r="BF73" i="3" s="1"/>
  <c r="BG73" i="3" s="1"/>
  <c r="BH73" i="3" s="1"/>
  <c r="BI73" i="3" s="1"/>
  <c r="BJ73" i="3" s="1"/>
  <c r="BK73" i="3" s="1"/>
  <c r="BL73" i="3" s="1"/>
  <c r="BM73" i="3" s="1"/>
  <c r="BN73" i="3" s="1"/>
  <c r="BO73" i="3" s="1"/>
  <c r="BP73" i="3" s="1"/>
  <c r="BQ73" i="3" s="1"/>
  <c r="BR73" i="3" s="1"/>
  <c r="BS73" i="3" s="1"/>
  <c r="BT73" i="3" s="1"/>
  <c r="BU73" i="3" s="1"/>
  <c r="BV73" i="3" s="1"/>
  <c r="BW73" i="3" s="1"/>
  <c r="BX73" i="3" s="1"/>
  <c r="BY73" i="3" s="1"/>
  <c r="BZ73" i="3" s="1"/>
  <c r="CA73" i="3" s="1"/>
  <c r="CB73" i="3" s="1"/>
  <c r="CC73" i="3" s="1"/>
  <c r="CD73" i="3" s="1"/>
  <c r="CE73" i="3" s="1"/>
  <c r="CF73" i="3" s="1"/>
  <c r="CG73" i="3" s="1"/>
  <c r="CH73" i="3" s="1"/>
  <c r="CI73" i="3" s="1"/>
  <c r="CJ73" i="3" s="1"/>
  <c r="CK73" i="3" s="1"/>
  <c r="CL73" i="3" s="1"/>
  <c r="CM73" i="3" s="1"/>
  <c r="CN73" i="3" s="1"/>
  <c r="C73" i="3"/>
  <c r="B73" i="3"/>
  <c r="C72" i="3"/>
  <c r="D72" i="3" s="1"/>
  <c r="E72" i="3" s="1"/>
  <c r="F72" i="3" s="1"/>
  <c r="G72" i="3" s="1"/>
  <c r="H72" i="3" s="1"/>
  <c r="I72" i="3" s="1"/>
  <c r="J72" i="3" s="1"/>
  <c r="K72" i="3" s="1"/>
  <c r="L72" i="3" s="1"/>
  <c r="M72" i="3" s="1"/>
  <c r="N72" i="3" s="1"/>
  <c r="O72" i="3" s="1"/>
  <c r="P72" i="3" s="1"/>
  <c r="Q72" i="3" s="1"/>
  <c r="R72" i="3" s="1"/>
  <c r="S72" i="3" s="1"/>
  <c r="T72" i="3" s="1"/>
  <c r="U72" i="3" s="1"/>
  <c r="V72" i="3" s="1"/>
  <c r="W72" i="3" s="1"/>
  <c r="X72" i="3" s="1"/>
  <c r="Y72" i="3" s="1"/>
  <c r="Z72" i="3" s="1"/>
  <c r="AA72" i="3" s="1"/>
  <c r="AB72" i="3" s="1"/>
  <c r="AC72" i="3" s="1"/>
  <c r="AD72" i="3" s="1"/>
  <c r="AE72" i="3" s="1"/>
  <c r="AF72" i="3" s="1"/>
  <c r="AG72" i="3" s="1"/>
  <c r="AH72" i="3" s="1"/>
  <c r="AI72" i="3" s="1"/>
  <c r="AJ72" i="3" s="1"/>
  <c r="AK72" i="3" s="1"/>
  <c r="AL72" i="3" s="1"/>
  <c r="AM72" i="3" s="1"/>
  <c r="AN72" i="3" s="1"/>
  <c r="AO72" i="3" s="1"/>
  <c r="AP72" i="3" s="1"/>
  <c r="AQ72" i="3" s="1"/>
  <c r="AR72" i="3" s="1"/>
  <c r="AS72" i="3" s="1"/>
  <c r="AT72" i="3" s="1"/>
  <c r="AU72" i="3" s="1"/>
  <c r="AV72" i="3" s="1"/>
  <c r="AW72" i="3" s="1"/>
  <c r="AX72" i="3" s="1"/>
  <c r="AY72" i="3" s="1"/>
  <c r="AZ72" i="3" s="1"/>
  <c r="BA72" i="3" s="1"/>
  <c r="BB72" i="3" s="1"/>
  <c r="BC72" i="3" s="1"/>
  <c r="BD72" i="3" s="1"/>
  <c r="BE72" i="3" s="1"/>
  <c r="BF72" i="3" s="1"/>
  <c r="BG72" i="3" s="1"/>
  <c r="BH72" i="3" s="1"/>
  <c r="BI72" i="3" s="1"/>
  <c r="BJ72" i="3" s="1"/>
  <c r="BK72" i="3" s="1"/>
  <c r="BL72" i="3" s="1"/>
  <c r="BM72" i="3" s="1"/>
  <c r="BN72" i="3" s="1"/>
  <c r="BO72" i="3" s="1"/>
  <c r="BP72" i="3" s="1"/>
  <c r="BQ72" i="3" s="1"/>
  <c r="BR72" i="3" s="1"/>
  <c r="BS72" i="3" s="1"/>
  <c r="BT72" i="3" s="1"/>
  <c r="BU72" i="3" s="1"/>
  <c r="BV72" i="3" s="1"/>
  <c r="BW72" i="3" s="1"/>
  <c r="BX72" i="3" s="1"/>
  <c r="BY72" i="3" s="1"/>
  <c r="BZ72" i="3" s="1"/>
  <c r="CA72" i="3" s="1"/>
  <c r="CB72" i="3" s="1"/>
  <c r="CC72" i="3" s="1"/>
  <c r="CD72" i="3" s="1"/>
  <c r="CE72" i="3" s="1"/>
  <c r="CF72" i="3" s="1"/>
  <c r="CG72" i="3" s="1"/>
  <c r="CH72" i="3" s="1"/>
  <c r="CI72" i="3" s="1"/>
  <c r="CJ72" i="3" s="1"/>
  <c r="CK72" i="3" s="1"/>
  <c r="CL72" i="3" s="1"/>
  <c r="CM72" i="3" s="1"/>
  <c r="CN72" i="3" s="1"/>
  <c r="B72" i="3"/>
  <c r="B71" i="3"/>
  <c r="C71" i="3" s="1"/>
  <c r="D71" i="3" s="1"/>
  <c r="E71" i="3" s="1"/>
  <c r="F71" i="3" s="1"/>
  <c r="G71" i="3" s="1"/>
  <c r="H71" i="3" s="1"/>
  <c r="I71" i="3" s="1"/>
  <c r="J71" i="3" s="1"/>
  <c r="K71" i="3" s="1"/>
  <c r="L71" i="3" s="1"/>
  <c r="M71" i="3" s="1"/>
  <c r="N71" i="3" s="1"/>
  <c r="O71" i="3" s="1"/>
  <c r="P71" i="3" s="1"/>
  <c r="Q71" i="3" s="1"/>
  <c r="R71" i="3" s="1"/>
  <c r="S71" i="3" s="1"/>
  <c r="T71" i="3" s="1"/>
  <c r="U71" i="3" s="1"/>
  <c r="V71" i="3" s="1"/>
  <c r="W71" i="3" s="1"/>
  <c r="X71" i="3" s="1"/>
  <c r="Y71" i="3" s="1"/>
  <c r="Z71" i="3" s="1"/>
  <c r="AA71" i="3" s="1"/>
  <c r="AB71" i="3" s="1"/>
  <c r="AC71" i="3" s="1"/>
  <c r="AD71" i="3" s="1"/>
  <c r="AE71" i="3" s="1"/>
  <c r="AF71" i="3" s="1"/>
  <c r="AG71" i="3" s="1"/>
  <c r="AH71" i="3" s="1"/>
  <c r="AI71" i="3" s="1"/>
  <c r="AJ71" i="3" s="1"/>
  <c r="AK71" i="3" s="1"/>
  <c r="AL71" i="3" s="1"/>
  <c r="AM71" i="3" s="1"/>
  <c r="AN71" i="3" s="1"/>
  <c r="AO71" i="3" s="1"/>
  <c r="AP71" i="3" s="1"/>
  <c r="AQ71" i="3" s="1"/>
  <c r="AR71" i="3" s="1"/>
  <c r="AS71" i="3" s="1"/>
  <c r="AT71" i="3" s="1"/>
  <c r="AU71" i="3" s="1"/>
  <c r="AV71" i="3" s="1"/>
  <c r="AW71" i="3" s="1"/>
  <c r="AX71" i="3" s="1"/>
  <c r="AY71" i="3" s="1"/>
  <c r="AZ71" i="3" s="1"/>
  <c r="BA71" i="3" s="1"/>
  <c r="BB71" i="3" s="1"/>
  <c r="BC71" i="3" s="1"/>
  <c r="BD71" i="3" s="1"/>
  <c r="BE71" i="3" s="1"/>
  <c r="BF71" i="3" s="1"/>
  <c r="BG71" i="3" s="1"/>
  <c r="BH71" i="3" s="1"/>
  <c r="BI71" i="3" s="1"/>
  <c r="BJ71" i="3" s="1"/>
  <c r="BK71" i="3" s="1"/>
  <c r="BL71" i="3" s="1"/>
  <c r="BM71" i="3" s="1"/>
  <c r="BN71" i="3" s="1"/>
  <c r="BO71" i="3" s="1"/>
  <c r="BP71" i="3" s="1"/>
  <c r="BQ71" i="3" s="1"/>
  <c r="BR71" i="3" s="1"/>
  <c r="BS71" i="3" s="1"/>
  <c r="BT71" i="3" s="1"/>
  <c r="BU71" i="3" s="1"/>
  <c r="BV71" i="3" s="1"/>
  <c r="BW71" i="3" s="1"/>
  <c r="BX71" i="3" s="1"/>
  <c r="BY71" i="3" s="1"/>
  <c r="BZ71" i="3" s="1"/>
  <c r="CA71" i="3" s="1"/>
  <c r="CB71" i="3" s="1"/>
  <c r="CC71" i="3" s="1"/>
  <c r="CD71" i="3" s="1"/>
  <c r="CE71" i="3" s="1"/>
  <c r="CF71" i="3" s="1"/>
  <c r="CG71" i="3" s="1"/>
  <c r="CH71" i="3" s="1"/>
  <c r="CI71" i="3" s="1"/>
  <c r="CJ71" i="3" s="1"/>
  <c r="CK71" i="3" s="1"/>
  <c r="CL71" i="3" s="1"/>
  <c r="CM71" i="3" s="1"/>
  <c r="CN71" i="3" s="1"/>
  <c r="V70" i="3"/>
  <c r="W70" i="3" s="1"/>
  <c r="X70" i="3" s="1"/>
  <c r="Y70" i="3" s="1"/>
  <c r="Z70" i="3" s="1"/>
  <c r="AA70" i="3" s="1"/>
  <c r="AB70" i="3" s="1"/>
  <c r="AC70" i="3" s="1"/>
  <c r="AD70" i="3" s="1"/>
  <c r="AE70" i="3" s="1"/>
  <c r="AF70" i="3" s="1"/>
  <c r="AG70" i="3" s="1"/>
  <c r="AH70" i="3" s="1"/>
  <c r="AI70" i="3" s="1"/>
  <c r="AJ70" i="3" s="1"/>
  <c r="AK70" i="3" s="1"/>
  <c r="AL70" i="3" s="1"/>
  <c r="AM70" i="3" s="1"/>
  <c r="AN70" i="3" s="1"/>
  <c r="AO70" i="3" s="1"/>
  <c r="AP70" i="3" s="1"/>
  <c r="AQ70" i="3" s="1"/>
  <c r="AR70" i="3" s="1"/>
  <c r="AS70" i="3" s="1"/>
  <c r="AT70" i="3" s="1"/>
  <c r="AU70" i="3" s="1"/>
  <c r="AV70" i="3" s="1"/>
  <c r="AW70" i="3" s="1"/>
  <c r="AX70" i="3" s="1"/>
  <c r="AY70" i="3" s="1"/>
  <c r="AZ70" i="3" s="1"/>
  <c r="BA70" i="3" s="1"/>
  <c r="BB70" i="3" s="1"/>
  <c r="BC70" i="3" s="1"/>
  <c r="BD70" i="3" s="1"/>
  <c r="BE70" i="3" s="1"/>
  <c r="BF70" i="3" s="1"/>
  <c r="BG70" i="3" s="1"/>
  <c r="BH70" i="3" s="1"/>
  <c r="BI70" i="3" s="1"/>
  <c r="BJ70" i="3" s="1"/>
  <c r="BK70" i="3" s="1"/>
  <c r="BL70" i="3" s="1"/>
  <c r="BM70" i="3" s="1"/>
  <c r="BN70" i="3" s="1"/>
  <c r="BO70" i="3" s="1"/>
  <c r="BP70" i="3" s="1"/>
  <c r="BQ70" i="3" s="1"/>
  <c r="BR70" i="3" s="1"/>
  <c r="BS70" i="3" s="1"/>
  <c r="BT70" i="3" s="1"/>
  <c r="BU70" i="3" s="1"/>
  <c r="BV70" i="3" s="1"/>
  <c r="BW70" i="3" s="1"/>
  <c r="BX70" i="3" s="1"/>
  <c r="BY70" i="3" s="1"/>
  <c r="BZ70" i="3" s="1"/>
  <c r="CA70" i="3" s="1"/>
  <c r="CB70" i="3" s="1"/>
  <c r="CC70" i="3" s="1"/>
  <c r="CD70" i="3" s="1"/>
  <c r="CE70" i="3" s="1"/>
  <c r="CF70" i="3" s="1"/>
  <c r="CG70" i="3" s="1"/>
  <c r="CH70" i="3" s="1"/>
  <c r="CI70" i="3" s="1"/>
  <c r="CJ70" i="3" s="1"/>
  <c r="CK70" i="3" s="1"/>
  <c r="CL70" i="3" s="1"/>
  <c r="CM70" i="3" s="1"/>
  <c r="CN70" i="3" s="1"/>
  <c r="J70" i="3"/>
  <c r="K70" i="3" s="1"/>
  <c r="L70" i="3" s="1"/>
  <c r="M70" i="3" s="1"/>
  <c r="N70" i="3" s="1"/>
  <c r="O70" i="3" s="1"/>
  <c r="P70" i="3" s="1"/>
  <c r="Q70" i="3" s="1"/>
  <c r="R70" i="3" s="1"/>
  <c r="S70" i="3" s="1"/>
  <c r="T70" i="3" s="1"/>
  <c r="U70" i="3" s="1"/>
  <c r="B70" i="3"/>
  <c r="C70" i="3" s="1"/>
  <c r="D70" i="3" s="1"/>
  <c r="E70" i="3" s="1"/>
  <c r="F70" i="3" s="1"/>
  <c r="G70" i="3" s="1"/>
  <c r="H70" i="3" s="1"/>
  <c r="I70" i="3" s="1"/>
  <c r="D69" i="3"/>
  <c r="E69" i="3" s="1"/>
  <c r="F69" i="3" s="1"/>
  <c r="G69" i="3" s="1"/>
  <c r="H69" i="3" s="1"/>
  <c r="I69" i="3" s="1"/>
  <c r="J69" i="3" s="1"/>
  <c r="K69" i="3" s="1"/>
  <c r="L69" i="3" s="1"/>
  <c r="M69" i="3" s="1"/>
  <c r="N69" i="3" s="1"/>
  <c r="O69" i="3" s="1"/>
  <c r="P69" i="3" s="1"/>
  <c r="Q69" i="3" s="1"/>
  <c r="R69" i="3" s="1"/>
  <c r="S69" i="3" s="1"/>
  <c r="T69" i="3" s="1"/>
  <c r="U69" i="3" s="1"/>
  <c r="V69" i="3" s="1"/>
  <c r="W69" i="3" s="1"/>
  <c r="X69" i="3" s="1"/>
  <c r="Y69" i="3" s="1"/>
  <c r="Z69" i="3" s="1"/>
  <c r="AA69" i="3" s="1"/>
  <c r="AB69" i="3" s="1"/>
  <c r="AC69" i="3" s="1"/>
  <c r="AD69" i="3" s="1"/>
  <c r="AE69" i="3" s="1"/>
  <c r="AF69" i="3" s="1"/>
  <c r="AG69" i="3" s="1"/>
  <c r="AH69" i="3" s="1"/>
  <c r="AI69" i="3" s="1"/>
  <c r="AJ69" i="3" s="1"/>
  <c r="AK69" i="3" s="1"/>
  <c r="AL69" i="3" s="1"/>
  <c r="AM69" i="3" s="1"/>
  <c r="AN69" i="3" s="1"/>
  <c r="AO69" i="3" s="1"/>
  <c r="AP69" i="3" s="1"/>
  <c r="AQ69" i="3" s="1"/>
  <c r="AR69" i="3" s="1"/>
  <c r="AS69" i="3" s="1"/>
  <c r="AT69" i="3" s="1"/>
  <c r="AU69" i="3" s="1"/>
  <c r="AV69" i="3" s="1"/>
  <c r="AW69" i="3" s="1"/>
  <c r="AX69" i="3" s="1"/>
  <c r="AY69" i="3" s="1"/>
  <c r="AZ69" i="3" s="1"/>
  <c r="BA69" i="3" s="1"/>
  <c r="BB69" i="3" s="1"/>
  <c r="BC69" i="3" s="1"/>
  <c r="BD69" i="3" s="1"/>
  <c r="BE69" i="3" s="1"/>
  <c r="BF69" i="3" s="1"/>
  <c r="BG69" i="3" s="1"/>
  <c r="BH69" i="3" s="1"/>
  <c r="BI69" i="3" s="1"/>
  <c r="BJ69" i="3" s="1"/>
  <c r="BK69" i="3" s="1"/>
  <c r="BL69" i="3" s="1"/>
  <c r="BM69" i="3" s="1"/>
  <c r="BN69" i="3" s="1"/>
  <c r="BO69" i="3" s="1"/>
  <c r="BP69" i="3" s="1"/>
  <c r="BQ69" i="3" s="1"/>
  <c r="BR69" i="3" s="1"/>
  <c r="BS69" i="3" s="1"/>
  <c r="BT69" i="3" s="1"/>
  <c r="BU69" i="3" s="1"/>
  <c r="BV69" i="3" s="1"/>
  <c r="BW69" i="3" s="1"/>
  <c r="BX69" i="3" s="1"/>
  <c r="BY69" i="3" s="1"/>
  <c r="BZ69" i="3" s="1"/>
  <c r="CA69" i="3" s="1"/>
  <c r="CB69" i="3" s="1"/>
  <c r="CC69" i="3" s="1"/>
  <c r="CD69" i="3" s="1"/>
  <c r="CE69" i="3" s="1"/>
  <c r="CF69" i="3" s="1"/>
  <c r="CG69" i="3" s="1"/>
  <c r="CH69" i="3" s="1"/>
  <c r="CI69" i="3" s="1"/>
  <c r="CJ69" i="3" s="1"/>
  <c r="CK69" i="3" s="1"/>
  <c r="CL69" i="3" s="1"/>
  <c r="CM69" i="3" s="1"/>
  <c r="CN69" i="3" s="1"/>
  <c r="B69" i="3"/>
  <c r="C69" i="3" s="1"/>
  <c r="C68" i="3"/>
  <c r="D68" i="3" s="1"/>
  <c r="E68" i="3" s="1"/>
  <c r="F68" i="3" s="1"/>
  <c r="G68" i="3" s="1"/>
  <c r="H68" i="3" s="1"/>
  <c r="I68" i="3" s="1"/>
  <c r="J68" i="3" s="1"/>
  <c r="K68" i="3" s="1"/>
  <c r="L68" i="3" s="1"/>
  <c r="M68" i="3" s="1"/>
  <c r="N68" i="3" s="1"/>
  <c r="O68" i="3" s="1"/>
  <c r="P68" i="3" s="1"/>
  <c r="Q68" i="3" s="1"/>
  <c r="R68" i="3" s="1"/>
  <c r="S68" i="3" s="1"/>
  <c r="T68" i="3" s="1"/>
  <c r="U68" i="3" s="1"/>
  <c r="V68" i="3" s="1"/>
  <c r="W68" i="3" s="1"/>
  <c r="X68" i="3" s="1"/>
  <c r="Y68" i="3" s="1"/>
  <c r="Z68" i="3" s="1"/>
  <c r="AA68" i="3" s="1"/>
  <c r="AB68" i="3" s="1"/>
  <c r="AC68" i="3" s="1"/>
  <c r="AD68" i="3" s="1"/>
  <c r="AE68" i="3" s="1"/>
  <c r="AF68" i="3" s="1"/>
  <c r="AG68" i="3" s="1"/>
  <c r="AH68" i="3" s="1"/>
  <c r="AI68" i="3" s="1"/>
  <c r="AJ68" i="3" s="1"/>
  <c r="AK68" i="3" s="1"/>
  <c r="AL68" i="3" s="1"/>
  <c r="AM68" i="3" s="1"/>
  <c r="AN68" i="3" s="1"/>
  <c r="AO68" i="3" s="1"/>
  <c r="AP68" i="3" s="1"/>
  <c r="AQ68" i="3" s="1"/>
  <c r="AR68" i="3" s="1"/>
  <c r="AS68" i="3" s="1"/>
  <c r="AT68" i="3" s="1"/>
  <c r="AU68" i="3" s="1"/>
  <c r="AV68" i="3" s="1"/>
  <c r="AW68" i="3" s="1"/>
  <c r="AX68" i="3" s="1"/>
  <c r="AY68" i="3" s="1"/>
  <c r="AZ68" i="3" s="1"/>
  <c r="BA68" i="3" s="1"/>
  <c r="BB68" i="3" s="1"/>
  <c r="BC68" i="3" s="1"/>
  <c r="BD68" i="3" s="1"/>
  <c r="BE68" i="3" s="1"/>
  <c r="BF68" i="3" s="1"/>
  <c r="BG68" i="3" s="1"/>
  <c r="BH68" i="3" s="1"/>
  <c r="BI68" i="3" s="1"/>
  <c r="BJ68" i="3" s="1"/>
  <c r="BK68" i="3" s="1"/>
  <c r="BL68" i="3" s="1"/>
  <c r="BM68" i="3" s="1"/>
  <c r="BN68" i="3" s="1"/>
  <c r="BO68" i="3" s="1"/>
  <c r="BP68" i="3" s="1"/>
  <c r="BQ68" i="3" s="1"/>
  <c r="BR68" i="3" s="1"/>
  <c r="BS68" i="3" s="1"/>
  <c r="BT68" i="3" s="1"/>
  <c r="BU68" i="3" s="1"/>
  <c r="BV68" i="3" s="1"/>
  <c r="BW68" i="3" s="1"/>
  <c r="BX68" i="3" s="1"/>
  <c r="BY68" i="3" s="1"/>
  <c r="BZ68" i="3" s="1"/>
  <c r="CA68" i="3" s="1"/>
  <c r="CB68" i="3" s="1"/>
  <c r="CC68" i="3" s="1"/>
  <c r="CD68" i="3" s="1"/>
  <c r="CE68" i="3" s="1"/>
  <c r="CF68" i="3" s="1"/>
  <c r="CG68" i="3" s="1"/>
  <c r="CH68" i="3" s="1"/>
  <c r="CI68" i="3" s="1"/>
  <c r="CJ68" i="3" s="1"/>
  <c r="CK68" i="3" s="1"/>
  <c r="CL68" i="3" s="1"/>
  <c r="CM68" i="3" s="1"/>
  <c r="CN68" i="3" s="1"/>
  <c r="B68" i="3"/>
  <c r="C67" i="3"/>
  <c r="D67" i="3" s="1"/>
  <c r="E67" i="3" s="1"/>
  <c r="F67" i="3" s="1"/>
  <c r="G67" i="3" s="1"/>
  <c r="H67" i="3" s="1"/>
  <c r="I67" i="3" s="1"/>
  <c r="J67" i="3" s="1"/>
  <c r="K67" i="3" s="1"/>
  <c r="L67" i="3" s="1"/>
  <c r="M67" i="3" s="1"/>
  <c r="N67" i="3" s="1"/>
  <c r="O67" i="3" s="1"/>
  <c r="P67" i="3" s="1"/>
  <c r="Q67" i="3" s="1"/>
  <c r="R67" i="3" s="1"/>
  <c r="S67" i="3" s="1"/>
  <c r="T67" i="3" s="1"/>
  <c r="U67" i="3" s="1"/>
  <c r="V67" i="3" s="1"/>
  <c r="W67" i="3" s="1"/>
  <c r="X67" i="3" s="1"/>
  <c r="Y67" i="3" s="1"/>
  <c r="Z67" i="3" s="1"/>
  <c r="AA67" i="3" s="1"/>
  <c r="AB67" i="3" s="1"/>
  <c r="AC67" i="3" s="1"/>
  <c r="AD67" i="3" s="1"/>
  <c r="AE67" i="3" s="1"/>
  <c r="AF67" i="3" s="1"/>
  <c r="AG67" i="3" s="1"/>
  <c r="AH67" i="3" s="1"/>
  <c r="AI67" i="3" s="1"/>
  <c r="AJ67" i="3" s="1"/>
  <c r="AK67" i="3" s="1"/>
  <c r="AL67" i="3" s="1"/>
  <c r="AM67" i="3" s="1"/>
  <c r="AN67" i="3" s="1"/>
  <c r="AO67" i="3" s="1"/>
  <c r="AP67" i="3" s="1"/>
  <c r="AQ67" i="3" s="1"/>
  <c r="AR67" i="3" s="1"/>
  <c r="AS67" i="3" s="1"/>
  <c r="AT67" i="3" s="1"/>
  <c r="AU67" i="3" s="1"/>
  <c r="AV67" i="3" s="1"/>
  <c r="AW67" i="3" s="1"/>
  <c r="AX67" i="3" s="1"/>
  <c r="AY67" i="3" s="1"/>
  <c r="AZ67" i="3" s="1"/>
  <c r="BA67" i="3" s="1"/>
  <c r="BB67" i="3" s="1"/>
  <c r="BC67" i="3" s="1"/>
  <c r="BD67" i="3" s="1"/>
  <c r="BE67" i="3" s="1"/>
  <c r="BF67" i="3" s="1"/>
  <c r="BG67" i="3" s="1"/>
  <c r="BH67" i="3" s="1"/>
  <c r="BI67" i="3" s="1"/>
  <c r="BJ67" i="3" s="1"/>
  <c r="BK67" i="3" s="1"/>
  <c r="BL67" i="3" s="1"/>
  <c r="BM67" i="3" s="1"/>
  <c r="BN67" i="3" s="1"/>
  <c r="BO67" i="3" s="1"/>
  <c r="BP67" i="3" s="1"/>
  <c r="BQ67" i="3" s="1"/>
  <c r="BR67" i="3" s="1"/>
  <c r="BS67" i="3" s="1"/>
  <c r="BT67" i="3" s="1"/>
  <c r="BU67" i="3" s="1"/>
  <c r="BV67" i="3" s="1"/>
  <c r="BW67" i="3" s="1"/>
  <c r="BX67" i="3" s="1"/>
  <c r="BY67" i="3" s="1"/>
  <c r="BZ67" i="3" s="1"/>
  <c r="CA67" i="3" s="1"/>
  <c r="CB67" i="3" s="1"/>
  <c r="CC67" i="3" s="1"/>
  <c r="CD67" i="3" s="1"/>
  <c r="CE67" i="3" s="1"/>
  <c r="CF67" i="3" s="1"/>
  <c r="CG67" i="3" s="1"/>
  <c r="CH67" i="3" s="1"/>
  <c r="CI67" i="3" s="1"/>
  <c r="CJ67" i="3" s="1"/>
  <c r="CK67" i="3" s="1"/>
  <c r="CL67" i="3" s="1"/>
  <c r="CM67" i="3" s="1"/>
  <c r="CN67" i="3" s="1"/>
  <c r="B67" i="3"/>
  <c r="B66" i="3"/>
  <c r="C66" i="3" s="1"/>
  <c r="D66" i="3" s="1"/>
  <c r="E66" i="3" s="1"/>
  <c r="F66" i="3" s="1"/>
  <c r="G66" i="3" s="1"/>
  <c r="H66" i="3" s="1"/>
  <c r="I66" i="3" s="1"/>
  <c r="J66" i="3" s="1"/>
  <c r="K66" i="3" s="1"/>
  <c r="L66" i="3" s="1"/>
  <c r="M66" i="3" s="1"/>
  <c r="N66" i="3" s="1"/>
  <c r="O66" i="3" s="1"/>
  <c r="P66" i="3" s="1"/>
  <c r="Q66" i="3" s="1"/>
  <c r="R66" i="3" s="1"/>
  <c r="S66" i="3" s="1"/>
  <c r="T66" i="3" s="1"/>
  <c r="U66" i="3" s="1"/>
  <c r="V66" i="3" s="1"/>
  <c r="W66" i="3" s="1"/>
  <c r="X66" i="3" s="1"/>
  <c r="Y66" i="3" s="1"/>
  <c r="Z66" i="3" s="1"/>
  <c r="AA66" i="3" s="1"/>
  <c r="AB66" i="3" s="1"/>
  <c r="AC66" i="3" s="1"/>
  <c r="AD66" i="3" s="1"/>
  <c r="AE66" i="3" s="1"/>
  <c r="AF66" i="3" s="1"/>
  <c r="AG66" i="3" s="1"/>
  <c r="AH66" i="3" s="1"/>
  <c r="AI66" i="3" s="1"/>
  <c r="AJ66" i="3" s="1"/>
  <c r="AK66" i="3" s="1"/>
  <c r="AL66" i="3" s="1"/>
  <c r="AM66" i="3" s="1"/>
  <c r="AN66" i="3" s="1"/>
  <c r="AO66" i="3" s="1"/>
  <c r="AP66" i="3" s="1"/>
  <c r="AQ66" i="3" s="1"/>
  <c r="AR66" i="3" s="1"/>
  <c r="AS66" i="3" s="1"/>
  <c r="AT66" i="3" s="1"/>
  <c r="AU66" i="3" s="1"/>
  <c r="AV66" i="3" s="1"/>
  <c r="AW66" i="3" s="1"/>
  <c r="AX66" i="3" s="1"/>
  <c r="AY66" i="3" s="1"/>
  <c r="AZ66" i="3" s="1"/>
  <c r="BA66" i="3" s="1"/>
  <c r="BB66" i="3" s="1"/>
  <c r="BC66" i="3" s="1"/>
  <c r="BD66" i="3" s="1"/>
  <c r="BE66" i="3" s="1"/>
  <c r="BF66" i="3" s="1"/>
  <c r="BG66" i="3" s="1"/>
  <c r="BH66" i="3" s="1"/>
  <c r="BI66" i="3" s="1"/>
  <c r="BJ66" i="3" s="1"/>
  <c r="BK66" i="3" s="1"/>
  <c r="BL66" i="3" s="1"/>
  <c r="BM66" i="3" s="1"/>
  <c r="BN66" i="3" s="1"/>
  <c r="BO66" i="3" s="1"/>
  <c r="BP66" i="3" s="1"/>
  <c r="BQ66" i="3" s="1"/>
  <c r="BR66" i="3" s="1"/>
  <c r="BS66" i="3" s="1"/>
  <c r="BT66" i="3" s="1"/>
  <c r="BU66" i="3" s="1"/>
  <c r="BV66" i="3" s="1"/>
  <c r="BW66" i="3" s="1"/>
  <c r="BX66" i="3" s="1"/>
  <c r="BY66" i="3" s="1"/>
  <c r="BZ66" i="3" s="1"/>
  <c r="CA66" i="3" s="1"/>
  <c r="CB66" i="3" s="1"/>
  <c r="CC66" i="3" s="1"/>
  <c r="CD66" i="3" s="1"/>
  <c r="CE66" i="3" s="1"/>
  <c r="CF66" i="3" s="1"/>
  <c r="CG66" i="3" s="1"/>
  <c r="CH66" i="3" s="1"/>
  <c r="CI66" i="3" s="1"/>
  <c r="CJ66" i="3" s="1"/>
  <c r="CK66" i="3" s="1"/>
  <c r="CL66" i="3" s="1"/>
  <c r="CM66" i="3" s="1"/>
  <c r="CN66" i="3" s="1"/>
  <c r="D65" i="3"/>
  <c r="E65" i="3" s="1"/>
  <c r="F65" i="3" s="1"/>
  <c r="G65" i="3" s="1"/>
  <c r="H65" i="3" s="1"/>
  <c r="I65" i="3" s="1"/>
  <c r="J65" i="3" s="1"/>
  <c r="K65" i="3" s="1"/>
  <c r="L65" i="3" s="1"/>
  <c r="M65" i="3" s="1"/>
  <c r="N65" i="3" s="1"/>
  <c r="O65" i="3" s="1"/>
  <c r="P65" i="3" s="1"/>
  <c r="Q65" i="3" s="1"/>
  <c r="R65" i="3" s="1"/>
  <c r="S65" i="3" s="1"/>
  <c r="T65" i="3" s="1"/>
  <c r="U65" i="3" s="1"/>
  <c r="V65" i="3" s="1"/>
  <c r="W65" i="3" s="1"/>
  <c r="X65" i="3" s="1"/>
  <c r="Y65" i="3" s="1"/>
  <c r="Z65" i="3" s="1"/>
  <c r="AA65" i="3" s="1"/>
  <c r="AB65" i="3" s="1"/>
  <c r="AC65" i="3" s="1"/>
  <c r="AD65" i="3" s="1"/>
  <c r="AE65" i="3" s="1"/>
  <c r="AF65" i="3" s="1"/>
  <c r="AG65" i="3" s="1"/>
  <c r="AH65" i="3" s="1"/>
  <c r="AI65" i="3" s="1"/>
  <c r="AJ65" i="3" s="1"/>
  <c r="AK65" i="3" s="1"/>
  <c r="AL65" i="3" s="1"/>
  <c r="AM65" i="3" s="1"/>
  <c r="AN65" i="3" s="1"/>
  <c r="AO65" i="3" s="1"/>
  <c r="AP65" i="3" s="1"/>
  <c r="AQ65" i="3" s="1"/>
  <c r="AR65" i="3" s="1"/>
  <c r="AS65" i="3" s="1"/>
  <c r="AT65" i="3" s="1"/>
  <c r="AU65" i="3" s="1"/>
  <c r="AV65" i="3" s="1"/>
  <c r="AW65" i="3" s="1"/>
  <c r="AX65" i="3" s="1"/>
  <c r="AY65" i="3" s="1"/>
  <c r="AZ65" i="3" s="1"/>
  <c r="BA65" i="3" s="1"/>
  <c r="BB65" i="3" s="1"/>
  <c r="BC65" i="3" s="1"/>
  <c r="BD65" i="3" s="1"/>
  <c r="BE65" i="3" s="1"/>
  <c r="BF65" i="3" s="1"/>
  <c r="BG65" i="3" s="1"/>
  <c r="BH65" i="3" s="1"/>
  <c r="BI65" i="3" s="1"/>
  <c r="BJ65" i="3" s="1"/>
  <c r="BK65" i="3" s="1"/>
  <c r="BL65" i="3" s="1"/>
  <c r="BM65" i="3" s="1"/>
  <c r="BN65" i="3" s="1"/>
  <c r="BO65" i="3" s="1"/>
  <c r="BP65" i="3" s="1"/>
  <c r="BQ65" i="3" s="1"/>
  <c r="BR65" i="3" s="1"/>
  <c r="BS65" i="3" s="1"/>
  <c r="BT65" i="3" s="1"/>
  <c r="BU65" i="3" s="1"/>
  <c r="BV65" i="3" s="1"/>
  <c r="BW65" i="3" s="1"/>
  <c r="BX65" i="3" s="1"/>
  <c r="BY65" i="3" s="1"/>
  <c r="BZ65" i="3" s="1"/>
  <c r="CA65" i="3" s="1"/>
  <c r="CB65" i="3" s="1"/>
  <c r="CC65" i="3" s="1"/>
  <c r="CD65" i="3" s="1"/>
  <c r="CE65" i="3" s="1"/>
  <c r="CF65" i="3" s="1"/>
  <c r="CG65" i="3" s="1"/>
  <c r="CH65" i="3" s="1"/>
  <c r="CI65" i="3" s="1"/>
  <c r="CJ65" i="3" s="1"/>
  <c r="CK65" i="3" s="1"/>
  <c r="CL65" i="3" s="1"/>
  <c r="CM65" i="3" s="1"/>
  <c r="CN65" i="3" s="1"/>
  <c r="B65" i="3"/>
  <c r="C65" i="3" s="1"/>
  <c r="B64" i="3"/>
  <c r="C64" i="3" s="1"/>
  <c r="D64" i="3" s="1"/>
  <c r="E64" i="3" s="1"/>
  <c r="F64" i="3" s="1"/>
  <c r="G64" i="3" s="1"/>
  <c r="H64" i="3" s="1"/>
  <c r="I64" i="3" s="1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T64" i="3" s="1"/>
  <c r="U64" i="3" s="1"/>
  <c r="V64" i="3" s="1"/>
  <c r="W64" i="3" s="1"/>
  <c r="X64" i="3" s="1"/>
  <c r="Y64" i="3" s="1"/>
  <c r="Z64" i="3" s="1"/>
  <c r="AA64" i="3" s="1"/>
  <c r="AB64" i="3" s="1"/>
  <c r="AC64" i="3" s="1"/>
  <c r="AD64" i="3" s="1"/>
  <c r="AE64" i="3" s="1"/>
  <c r="AF64" i="3" s="1"/>
  <c r="AG64" i="3" s="1"/>
  <c r="AH64" i="3" s="1"/>
  <c r="AI64" i="3" s="1"/>
  <c r="AJ64" i="3" s="1"/>
  <c r="AK64" i="3" s="1"/>
  <c r="AL64" i="3" s="1"/>
  <c r="AM64" i="3" s="1"/>
  <c r="AN64" i="3" s="1"/>
  <c r="AO64" i="3" s="1"/>
  <c r="AP64" i="3" s="1"/>
  <c r="AQ64" i="3" s="1"/>
  <c r="AR64" i="3" s="1"/>
  <c r="AS64" i="3" s="1"/>
  <c r="AT64" i="3" s="1"/>
  <c r="AU64" i="3" s="1"/>
  <c r="AV64" i="3" s="1"/>
  <c r="AW64" i="3" s="1"/>
  <c r="AX64" i="3" s="1"/>
  <c r="AY64" i="3" s="1"/>
  <c r="AZ64" i="3" s="1"/>
  <c r="BA64" i="3" s="1"/>
  <c r="BB64" i="3" s="1"/>
  <c r="BC64" i="3" s="1"/>
  <c r="BD64" i="3" s="1"/>
  <c r="BE64" i="3" s="1"/>
  <c r="BF64" i="3" s="1"/>
  <c r="BG64" i="3" s="1"/>
  <c r="BH64" i="3" s="1"/>
  <c r="BI64" i="3" s="1"/>
  <c r="BJ64" i="3" s="1"/>
  <c r="BK64" i="3" s="1"/>
  <c r="BL64" i="3" s="1"/>
  <c r="BM64" i="3" s="1"/>
  <c r="BN64" i="3" s="1"/>
  <c r="BO64" i="3" s="1"/>
  <c r="BP64" i="3" s="1"/>
  <c r="BQ64" i="3" s="1"/>
  <c r="BR64" i="3" s="1"/>
  <c r="BS64" i="3" s="1"/>
  <c r="BT64" i="3" s="1"/>
  <c r="BU64" i="3" s="1"/>
  <c r="BV64" i="3" s="1"/>
  <c r="BW64" i="3" s="1"/>
  <c r="BX64" i="3" s="1"/>
  <c r="BY64" i="3" s="1"/>
  <c r="BZ64" i="3" s="1"/>
  <c r="CA64" i="3" s="1"/>
  <c r="CB64" i="3" s="1"/>
  <c r="CC64" i="3" s="1"/>
  <c r="CD64" i="3" s="1"/>
  <c r="CE64" i="3" s="1"/>
  <c r="CF64" i="3" s="1"/>
  <c r="CG64" i="3" s="1"/>
  <c r="CH64" i="3" s="1"/>
  <c r="CI64" i="3" s="1"/>
  <c r="CJ64" i="3" s="1"/>
  <c r="CK64" i="3" s="1"/>
  <c r="CL64" i="3" s="1"/>
  <c r="CM64" i="3" s="1"/>
  <c r="CN64" i="3" s="1"/>
  <c r="B63" i="3"/>
  <c r="C63" i="3" s="1"/>
  <c r="D63" i="3" s="1"/>
  <c r="E63" i="3" s="1"/>
  <c r="F63" i="3" s="1"/>
  <c r="G63" i="3" s="1"/>
  <c r="H63" i="3" s="1"/>
  <c r="I63" i="3" s="1"/>
  <c r="J63" i="3" s="1"/>
  <c r="K63" i="3" s="1"/>
  <c r="L63" i="3" s="1"/>
  <c r="M63" i="3" s="1"/>
  <c r="N63" i="3" s="1"/>
  <c r="O63" i="3" s="1"/>
  <c r="P63" i="3" s="1"/>
  <c r="Q63" i="3" s="1"/>
  <c r="R63" i="3" s="1"/>
  <c r="S63" i="3" s="1"/>
  <c r="T63" i="3" s="1"/>
  <c r="U63" i="3" s="1"/>
  <c r="V63" i="3" s="1"/>
  <c r="W63" i="3" s="1"/>
  <c r="X63" i="3" s="1"/>
  <c r="Y63" i="3" s="1"/>
  <c r="Z63" i="3" s="1"/>
  <c r="AA63" i="3" s="1"/>
  <c r="AB63" i="3" s="1"/>
  <c r="AC63" i="3" s="1"/>
  <c r="AD63" i="3" s="1"/>
  <c r="AE63" i="3" s="1"/>
  <c r="AF63" i="3" s="1"/>
  <c r="AG63" i="3" s="1"/>
  <c r="AH63" i="3" s="1"/>
  <c r="AI63" i="3" s="1"/>
  <c r="AJ63" i="3" s="1"/>
  <c r="AK63" i="3" s="1"/>
  <c r="AL63" i="3" s="1"/>
  <c r="AM63" i="3" s="1"/>
  <c r="AN63" i="3" s="1"/>
  <c r="AO63" i="3" s="1"/>
  <c r="AP63" i="3" s="1"/>
  <c r="AQ63" i="3" s="1"/>
  <c r="AR63" i="3" s="1"/>
  <c r="AS63" i="3" s="1"/>
  <c r="AT63" i="3" s="1"/>
  <c r="AU63" i="3" s="1"/>
  <c r="AV63" i="3" s="1"/>
  <c r="AW63" i="3" s="1"/>
  <c r="AX63" i="3" s="1"/>
  <c r="AY63" i="3" s="1"/>
  <c r="AZ63" i="3" s="1"/>
  <c r="BA63" i="3" s="1"/>
  <c r="BB63" i="3" s="1"/>
  <c r="BC63" i="3" s="1"/>
  <c r="BD63" i="3" s="1"/>
  <c r="BE63" i="3" s="1"/>
  <c r="BF63" i="3" s="1"/>
  <c r="BG63" i="3" s="1"/>
  <c r="BH63" i="3" s="1"/>
  <c r="BI63" i="3" s="1"/>
  <c r="BJ63" i="3" s="1"/>
  <c r="BK63" i="3" s="1"/>
  <c r="BL63" i="3" s="1"/>
  <c r="BM63" i="3" s="1"/>
  <c r="BN63" i="3" s="1"/>
  <c r="BO63" i="3" s="1"/>
  <c r="BP63" i="3" s="1"/>
  <c r="BQ63" i="3" s="1"/>
  <c r="BR63" i="3" s="1"/>
  <c r="BS63" i="3" s="1"/>
  <c r="BT63" i="3" s="1"/>
  <c r="BU63" i="3" s="1"/>
  <c r="BV63" i="3" s="1"/>
  <c r="BW63" i="3" s="1"/>
  <c r="BX63" i="3" s="1"/>
  <c r="BY63" i="3" s="1"/>
  <c r="BZ63" i="3" s="1"/>
  <c r="CA63" i="3" s="1"/>
  <c r="CB63" i="3" s="1"/>
  <c r="CC63" i="3" s="1"/>
  <c r="CD63" i="3" s="1"/>
  <c r="CE63" i="3" s="1"/>
  <c r="CF63" i="3" s="1"/>
  <c r="CG63" i="3" s="1"/>
  <c r="CH63" i="3" s="1"/>
  <c r="CI63" i="3" s="1"/>
  <c r="CJ63" i="3" s="1"/>
  <c r="CK63" i="3" s="1"/>
  <c r="CL63" i="3" s="1"/>
  <c r="CM63" i="3" s="1"/>
  <c r="CN63" i="3" s="1"/>
  <c r="B62" i="3"/>
  <c r="C62" i="3" s="1"/>
  <c r="D62" i="3" s="1"/>
  <c r="E62" i="3" s="1"/>
  <c r="F62" i="3" s="1"/>
  <c r="G62" i="3" s="1"/>
  <c r="H62" i="3" s="1"/>
  <c r="I62" i="3" s="1"/>
  <c r="J62" i="3" s="1"/>
  <c r="K62" i="3" s="1"/>
  <c r="L62" i="3" s="1"/>
  <c r="M62" i="3" s="1"/>
  <c r="N62" i="3" s="1"/>
  <c r="O62" i="3" s="1"/>
  <c r="P62" i="3" s="1"/>
  <c r="Q62" i="3" s="1"/>
  <c r="R62" i="3" s="1"/>
  <c r="S62" i="3" s="1"/>
  <c r="T62" i="3" s="1"/>
  <c r="U62" i="3" s="1"/>
  <c r="V62" i="3" s="1"/>
  <c r="W62" i="3" s="1"/>
  <c r="X62" i="3" s="1"/>
  <c r="Y62" i="3" s="1"/>
  <c r="Z62" i="3" s="1"/>
  <c r="AA62" i="3" s="1"/>
  <c r="AB62" i="3" s="1"/>
  <c r="AC62" i="3" s="1"/>
  <c r="AD62" i="3" s="1"/>
  <c r="AE62" i="3" s="1"/>
  <c r="AF62" i="3" s="1"/>
  <c r="AG62" i="3" s="1"/>
  <c r="AH62" i="3" s="1"/>
  <c r="AI62" i="3" s="1"/>
  <c r="AJ62" i="3" s="1"/>
  <c r="AK62" i="3" s="1"/>
  <c r="AL62" i="3" s="1"/>
  <c r="AM62" i="3" s="1"/>
  <c r="AN62" i="3" s="1"/>
  <c r="AO62" i="3" s="1"/>
  <c r="AP62" i="3" s="1"/>
  <c r="AQ62" i="3" s="1"/>
  <c r="AR62" i="3" s="1"/>
  <c r="AS62" i="3" s="1"/>
  <c r="AT62" i="3" s="1"/>
  <c r="AU62" i="3" s="1"/>
  <c r="AV62" i="3" s="1"/>
  <c r="AW62" i="3" s="1"/>
  <c r="AX62" i="3" s="1"/>
  <c r="AY62" i="3" s="1"/>
  <c r="AZ62" i="3" s="1"/>
  <c r="BA62" i="3" s="1"/>
  <c r="BB62" i="3" s="1"/>
  <c r="BC62" i="3" s="1"/>
  <c r="BD62" i="3" s="1"/>
  <c r="BE62" i="3" s="1"/>
  <c r="BF62" i="3" s="1"/>
  <c r="BG62" i="3" s="1"/>
  <c r="BH62" i="3" s="1"/>
  <c r="BI62" i="3" s="1"/>
  <c r="BJ62" i="3" s="1"/>
  <c r="BK62" i="3" s="1"/>
  <c r="BL62" i="3" s="1"/>
  <c r="BM62" i="3" s="1"/>
  <c r="BN62" i="3" s="1"/>
  <c r="BO62" i="3" s="1"/>
  <c r="BP62" i="3" s="1"/>
  <c r="BQ62" i="3" s="1"/>
  <c r="BR62" i="3" s="1"/>
  <c r="BS62" i="3" s="1"/>
  <c r="BT62" i="3" s="1"/>
  <c r="BU62" i="3" s="1"/>
  <c r="BV62" i="3" s="1"/>
  <c r="BW62" i="3" s="1"/>
  <c r="BX62" i="3" s="1"/>
  <c r="BY62" i="3" s="1"/>
  <c r="BZ62" i="3" s="1"/>
  <c r="CA62" i="3" s="1"/>
  <c r="CB62" i="3" s="1"/>
  <c r="CC62" i="3" s="1"/>
  <c r="CD62" i="3" s="1"/>
  <c r="CE62" i="3" s="1"/>
  <c r="CF62" i="3" s="1"/>
  <c r="CG62" i="3" s="1"/>
  <c r="CH62" i="3" s="1"/>
  <c r="CI62" i="3" s="1"/>
  <c r="CJ62" i="3" s="1"/>
  <c r="CK62" i="3" s="1"/>
  <c r="CL62" i="3" s="1"/>
  <c r="CM62" i="3" s="1"/>
  <c r="CN62" i="3" s="1"/>
  <c r="B61" i="3"/>
  <c r="C61" i="3" s="1"/>
  <c r="D61" i="3" s="1"/>
  <c r="E61" i="3" s="1"/>
  <c r="F61" i="3" s="1"/>
  <c r="G61" i="3" s="1"/>
  <c r="H61" i="3" s="1"/>
  <c r="I61" i="3" s="1"/>
  <c r="J61" i="3" s="1"/>
  <c r="K61" i="3" s="1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AG61" i="3" s="1"/>
  <c r="AH61" i="3" s="1"/>
  <c r="AI61" i="3" s="1"/>
  <c r="AJ61" i="3" s="1"/>
  <c r="AK61" i="3" s="1"/>
  <c r="AL61" i="3" s="1"/>
  <c r="AM61" i="3" s="1"/>
  <c r="AN61" i="3" s="1"/>
  <c r="AO61" i="3" s="1"/>
  <c r="AP61" i="3" s="1"/>
  <c r="AQ61" i="3" s="1"/>
  <c r="AR61" i="3" s="1"/>
  <c r="AS61" i="3" s="1"/>
  <c r="AT61" i="3" s="1"/>
  <c r="AU61" i="3" s="1"/>
  <c r="AV61" i="3" s="1"/>
  <c r="AW61" i="3" s="1"/>
  <c r="AX61" i="3" s="1"/>
  <c r="AY61" i="3" s="1"/>
  <c r="AZ61" i="3" s="1"/>
  <c r="BA61" i="3" s="1"/>
  <c r="BB61" i="3" s="1"/>
  <c r="BC61" i="3" s="1"/>
  <c r="BD61" i="3" s="1"/>
  <c r="BE61" i="3" s="1"/>
  <c r="BF61" i="3" s="1"/>
  <c r="BG61" i="3" s="1"/>
  <c r="BH61" i="3" s="1"/>
  <c r="BI61" i="3" s="1"/>
  <c r="BJ61" i="3" s="1"/>
  <c r="BK61" i="3" s="1"/>
  <c r="BL61" i="3" s="1"/>
  <c r="BM61" i="3" s="1"/>
  <c r="BN61" i="3" s="1"/>
  <c r="BO61" i="3" s="1"/>
  <c r="BP61" i="3" s="1"/>
  <c r="BQ61" i="3" s="1"/>
  <c r="BR61" i="3" s="1"/>
  <c r="BS61" i="3" s="1"/>
  <c r="BT61" i="3" s="1"/>
  <c r="BU61" i="3" s="1"/>
  <c r="BV61" i="3" s="1"/>
  <c r="BW61" i="3" s="1"/>
  <c r="BX61" i="3" s="1"/>
  <c r="BY61" i="3" s="1"/>
  <c r="BZ61" i="3" s="1"/>
  <c r="CA61" i="3" s="1"/>
  <c r="CB61" i="3" s="1"/>
  <c r="CC61" i="3" s="1"/>
  <c r="CD61" i="3" s="1"/>
  <c r="CE61" i="3" s="1"/>
  <c r="CF61" i="3" s="1"/>
  <c r="CG61" i="3" s="1"/>
  <c r="CH61" i="3" s="1"/>
  <c r="CI61" i="3" s="1"/>
  <c r="CJ61" i="3" s="1"/>
  <c r="CK61" i="3" s="1"/>
  <c r="CL61" i="3" s="1"/>
  <c r="CM61" i="3" s="1"/>
  <c r="CN61" i="3" s="1"/>
  <c r="G60" i="3"/>
  <c r="H60" i="3" s="1"/>
  <c r="I60" i="3" s="1"/>
  <c r="J60" i="3" s="1"/>
  <c r="K60" i="3" s="1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AG60" i="3" s="1"/>
  <c r="AH60" i="3" s="1"/>
  <c r="AI60" i="3" s="1"/>
  <c r="AJ60" i="3" s="1"/>
  <c r="AK60" i="3" s="1"/>
  <c r="AL60" i="3" s="1"/>
  <c r="AM60" i="3" s="1"/>
  <c r="AN60" i="3" s="1"/>
  <c r="AO60" i="3" s="1"/>
  <c r="AP60" i="3" s="1"/>
  <c r="AQ60" i="3" s="1"/>
  <c r="AR60" i="3" s="1"/>
  <c r="AS60" i="3" s="1"/>
  <c r="AT60" i="3" s="1"/>
  <c r="AU60" i="3" s="1"/>
  <c r="AV60" i="3" s="1"/>
  <c r="AW60" i="3" s="1"/>
  <c r="AX60" i="3" s="1"/>
  <c r="AY60" i="3" s="1"/>
  <c r="AZ60" i="3" s="1"/>
  <c r="BA60" i="3" s="1"/>
  <c r="BB60" i="3" s="1"/>
  <c r="BC60" i="3" s="1"/>
  <c r="BD60" i="3" s="1"/>
  <c r="BE60" i="3" s="1"/>
  <c r="BF60" i="3" s="1"/>
  <c r="BG60" i="3" s="1"/>
  <c r="BH60" i="3" s="1"/>
  <c r="BI60" i="3" s="1"/>
  <c r="BJ60" i="3" s="1"/>
  <c r="BK60" i="3" s="1"/>
  <c r="BL60" i="3" s="1"/>
  <c r="BM60" i="3" s="1"/>
  <c r="BN60" i="3" s="1"/>
  <c r="BO60" i="3" s="1"/>
  <c r="BP60" i="3" s="1"/>
  <c r="BQ60" i="3" s="1"/>
  <c r="BR60" i="3" s="1"/>
  <c r="BS60" i="3" s="1"/>
  <c r="BT60" i="3" s="1"/>
  <c r="BU60" i="3" s="1"/>
  <c r="BV60" i="3" s="1"/>
  <c r="BW60" i="3" s="1"/>
  <c r="BX60" i="3" s="1"/>
  <c r="BY60" i="3" s="1"/>
  <c r="BZ60" i="3" s="1"/>
  <c r="CA60" i="3" s="1"/>
  <c r="CB60" i="3" s="1"/>
  <c r="CC60" i="3" s="1"/>
  <c r="CD60" i="3" s="1"/>
  <c r="CE60" i="3" s="1"/>
  <c r="CF60" i="3" s="1"/>
  <c r="CG60" i="3" s="1"/>
  <c r="CH60" i="3" s="1"/>
  <c r="CI60" i="3" s="1"/>
  <c r="CJ60" i="3" s="1"/>
  <c r="CK60" i="3" s="1"/>
  <c r="CL60" i="3" s="1"/>
  <c r="CM60" i="3" s="1"/>
  <c r="CN60" i="3" s="1"/>
  <c r="D60" i="3"/>
  <c r="E60" i="3" s="1"/>
  <c r="F60" i="3" s="1"/>
  <c r="B60" i="3"/>
  <c r="C60" i="3" s="1"/>
  <c r="C59" i="3"/>
  <c r="D59" i="3" s="1"/>
  <c r="E59" i="3" s="1"/>
  <c r="F59" i="3" s="1"/>
  <c r="G59" i="3" s="1"/>
  <c r="H59" i="3" s="1"/>
  <c r="I59" i="3" s="1"/>
  <c r="J59" i="3" s="1"/>
  <c r="K59" i="3" s="1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AG59" i="3" s="1"/>
  <c r="AH59" i="3" s="1"/>
  <c r="AI59" i="3" s="1"/>
  <c r="AJ59" i="3" s="1"/>
  <c r="AK59" i="3" s="1"/>
  <c r="AL59" i="3" s="1"/>
  <c r="AM59" i="3" s="1"/>
  <c r="AN59" i="3" s="1"/>
  <c r="AO59" i="3" s="1"/>
  <c r="AP59" i="3" s="1"/>
  <c r="AQ59" i="3" s="1"/>
  <c r="AR59" i="3" s="1"/>
  <c r="AS59" i="3" s="1"/>
  <c r="AT59" i="3" s="1"/>
  <c r="AU59" i="3" s="1"/>
  <c r="AV59" i="3" s="1"/>
  <c r="AW59" i="3" s="1"/>
  <c r="AX59" i="3" s="1"/>
  <c r="AY59" i="3" s="1"/>
  <c r="AZ59" i="3" s="1"/>
  <c r="BA59" i="3" s="1"/>
  <c r="BB59" i="3" s="1"/>
  <c r="BC59" i="3" s="1"/>
  <c r="BD59" i="3" s="1"/>
  <c r="BE59" i="3" s="1"/>
  <c r="BF59" i="3" s="1"/>
  <c r="BG59" i="3" s="1"/>
  <c r="BH59" i="3" s="1"/>
  <c r="BI59" i="3" s="1"/>
  <c r="BJ59" i="3" s="1"/>
  <c r="BK59" i="3" s="1"/>
  <c r="BL59" i="3" s="1"/>
  <c r="BM59" i="3" s="1"/>
  <c r="BN59" i="3" s="1"/>
  <c r="BO59" i="3" s="1"/>
  <c r="BP59" i="3" s="1"/>
  <c r="BQ59" i="3" s="1"/>
  <c r="BR59" i="3" s="1"/>
  <c r="BS59" i="3" s="1"/>
  <c r="BT59" i="3" s="1"/>
  <c r="BU59" i="3" s="1"/>
  <c r="BV59" i="3" s="1"/>
  <c r="BW59" i="3" s="1"/>
  <c r="BX59" i="3" s="1"/>
  <c r="BY59" i="3" s="1"/>
  <c r="BZ59" i="3" s="1"/>
  <c r="CA59" i="3" s="1"/>
  <c r="CB59" i="3" s="1"/>
  <c r="CC59" i="3" s="1"/>
  <c r="CD59" i="3" s="1"/>
  <c r="CE59" i="3" s="1"/>
  <c r="CF59" i="3" s="1"/>
  <c r="CG59" i="3" s="1"/>
  <c r="CH59" i="3" s="1"/>
  <c r="CI59" i="3" s="1"/>
  <c r="CJ59" i="3" s="1"/>
  <c r="CK59" i="3" s="1"/>
  <c r="CL59" i="3" s="1"/>
  <c r="CM59" i="3" s="1"/>
  <c r="CN59" i="3" s="1"/>
  <c r="B59" i="3"/>
  <c r="B58" i="3"/>
  <c r="C58" i="3" s="1"/>
  <c r="D58" i="3" s="1"/>
  <c r="E58" i="3" s="1"/>
  <c r="F58" i="3" s="1"/>
  <c r="G58" i="3" s="1"/>
  <c r="H58" i="3" s="1"/>
  <c r="I58" i="3" s="1"/>
  <c r="J58" i="3" s="1"/>
  <c r="K58" i="3" s="1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AG58" i="3" s="1"/>
  <c r="AH58" i="3" s="1"/>
  <c r="AI58" i="3" s="1"/>
  <c r="AJ58" i="3" s="1"/>
  <c r="AK58" i="3" s="1"/>
  <c r="AL58" i="3" s="1"/>
  <c r="AM58" i="3" s="1"/>
  <c r="AN58" i="3" s="1"/>
  <c r="AO58" i="3" s="1"/>
  <c r="AP58" i="3" s="1"/>
  <c r="AQ58" i="3" s="1"/>
  <c r="AR58" i="3" s="1"/>
  <c r="AS58" i="3" s="1"/>
  <c r="AT58" i="3" s="1"/>
  <c r="AU58" i="3" s="1"/>
  <c r="AV58" i="3" s="1"/>
  <c r="AW58" i="3" s="1"/>
  <c r="AX58" i="3" s="1"/>
  <c r="AY58" i="3" s="1"/>
  <c r="AZ58" i="3" s="1"/>
  <c r="BA58" i="3" s="1"/>
  <c r="BB58" i="3" s="1"/>
  <c r="BC58" i="3" s="1"/>
  <c r="BD58" i="3" s="1"/>
  <c r="BE58" i="3" s="1"/>
  <c r="BF58" i="3" s="1"/>
  <c r="BG58" i="3" s="1"/>
  <c r="BH58" i="3" s="1"/>
  <c r="BI58" i="3" s="1"/>
  <c r="BJ58" i="3" s="1"/>
  <c r="BK58" i="3" s="1"/>
  <c r="BL58" i="3" s="1"/>
  <c r="BM58" i="3" s="1"/>
  <c r="BN58" i="3" s="1"/>
  <c r="BO58" i="3" s="1"/>
  <c r="BP58" i="3" s="1"/>
  <c r="BQ58" i="3" s="1"/>
  <c r="BR58" i="3" s="1"/>
  <c r="BS58" i="3" s="1"/>
  <c r="BT58" i="3" s="1"/>
  <c r="BU58" i="3" s="1"/>
  <c r="BV58" i="3" s="1"/>
  <c r="BW58" i="3" s="1"/>
  <c r="BX58" i="3" s="1"/>
  <c r="BY58" i="3" s="1"/>
  <c r="BZ58" i="3" s="1"/>
  <c r="CA58" i="3" s="1"/>
  <c r="CB58" i="3" s="1"/>
  <c r="CC58" i="3" s="1"/>
  <c r="CD58" i="3" s="1"/>
  <c r="CE58" i="3" s="1"/>
  <c r="CF58" i="3" s="1"/>
  <c r="CG58" i="3" s="1"/>
  <c r="CH58" i="3" s="1"/>
  <c r="CI58" i="3" s="1"/>
  <c r="CJ58" i="3" s="1"/>
  <c r="CK58" i="3" s="1"/>
  <c r="CL58" i="3" s="1"/>
  <c r="CM58" i="3" s="1"/>
  <c r="CN58" i="3" s="1"/>
  <c r="B57" i="3"/>
  <c r="C57" i="3" s="1"/>
  <c r="D57" i="3" s="1"/>
  <c r="E57" i="3" s="1"/>
  <c r="F57" i="3" s="1"/>
  <c r="G57" i="3" s="1"/>
  <c r="H57" i="3" s="1"/>
  <c r="I57" i="3" s="1"/>
  <c r="J57" i="3" s="1"/>
  <c r="K57" i="3" s="1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AG57" i="3" s="1"/>
  <c r="AH57" i="3" s="1"/>
  <c r="AI57" i="3" s="1"/>
  <c r="AJ57" i="3" s="1"/>
  <c r="AK57" i="3" s="1"/>
  <c r="AL57" i="3" s="1"/>
  <c r="AM57" i="3" s="1"/>
  <c r="AN57" i="3" s="1"/>
  <c r="AO57" i="3" s="1"/>
  <c r="AP57" i="3" s="1"/>
  <c r="AQ57" i="3" s="1"/>
  <c r="AR57" i="3" s="1"/>
  <c r="AS57" i="3" s="1"/>
  <c r="AT57" i="3" s="1"/>
  <c r="AU57" i="3" s="1"/>
  <c r="AV57" i="3" s="1"/>
  <c r="AW57" i="3" s="1"/>
  <c r="AX57" i="3" s="1"/>
  <c r="AY57" i="3" s="1"/>
  <c r="AZ57" i="3" s="1"/>
  <c r="BA57" i="3" s="1"/>
  <c r="BB57" i="3" s="1"/>
  <c r="BC57" i="3" s="1"/>
  <c r="BD57" i="3" s="1"/>
  <c r="BE57" i="3" s="1"/>
  <c r="BF57" i="3" s="1"/>
  <c r="BG57" i="3" s="1"/>
  <c r="BH57" i="3" s="1"/>
  <c r="BI57" i="3" s="1"/>
  <c r="BJ57" i="3" s="1"/>
  <c r="BK57" i="3" s="1"/>
  <c r="BL57" i="3" s="1"/>
  <c r="BM57" i="3" s="1"/>
  <c r="BN57" i="3" s="1"/>
  <c r="BO57" i="3" s="1"/>
  <c r="BP57" i="3" s="1"/>
  <c r="BQ57" i="3" s="1"/>
  <c r="BR57" i="3" s="1"/>
  <c r="BS57" i="3" s="1"/>
  <c r="BT57" i="3" s="1"/>
  <c r="BU57" i="3" s="1"/>
  <c r="BV57" i="3" s="1"/>
  <c r="BW57" i="3" s="1"/>
  <c r="BX57" i="3" s="1"/>
  <c r="BY57" i="3" s="1"/>
  <c r="BZ57" i="3" s="1"/>
  <c r="CA57" i="3" s="1"/>
  <c r="CB57" i="3" s="1"/>
  <c r="CC57" i="3" s="1"/>
  <c r="CD57" i="3" s="1"/>
  <c r="CE57" i="3" s="1"/>
  <c r="CF57" i="3" s="1"/>
  <c r="CG57" i="3" s="1"/>
  <c r="CH57" i="3" s="1"/>
  <c r="CI57" i="3" s="1"/>
  <c r="CJ57" i="3" s="1"/>
  <c r="CK57" i="3" s="1"/>
  <c r="CL57" i="3" s="1"/>
  <c r="CM57" i="3" s="1"/>
  <c r="CN57" i="3" s="1"/>
  <c r="D56" i="3"/>
  <c r="E56" i="3" s="1"/>
  <c r="F56" i="3" s="1"/>
  <c r="G56" i="3" s="1"/>
  <c r="H56" i="3" s="1"/>
  <c r="I56" i="3" s="1"/>
  <c r="J56" i="3" s="1"/>
  <c r="K56" i="3" s="1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AG56" i="3" s="1"/>
  <c r="AH56" i="3" s="1"/>
  <c r="AI56" i="3" s="1"/>
  <c r="AJ56" i="3" s="1"/>
  <c r="AK56" i="3" s="1"/>
  <c r="AL56" i="3" s="1"/>
  <c r="AM56" i="3" s="1"/>
  <c r="AN56" i="3" s="1"/>
  <c r="AO56" i="3" s="1"/>
  <c r="AP56" i="3" s="1"/>
  <c r="AQ56" i="3" s="1"/>
  <c r="AR56" i="3" s="1"/>
  <c r="AS56" i="3" s="1"/>
  <c r="AT56" i="3" s="1"/>
  <c r="AU56" i="3" s="1"/>
  <c r="AV56" i="3" s="1"/>
  <c r="AW56" i="3" s="1"/>
  <c r="AX56" i="3" s="1"/>
  <c r="AY56" i="3" s="1"/>
  <c r="AZ56" i="3" s="1"/>
  <c r="BA56" i="3" s="1"/>
  <c r="BB56" i="3" s="1"/>
  <c r="BC56" i="3" s="1"/>
  <c r="BD56" i="3" s="1"/>
  <c r="BE56" i="3" s="1"/>
  <c r="BF56" i="3" s="1"/>
  <c r="BG56" i="3" s="1"/>
  <c r="BH56" i="3" s="1"/>
  <c r="BI56" i="3" s="1"/>
  <c r="BJ56" i="3" s="1"/>
  <c r="BK56" i="3" s="1"/>
  <c r="BL56" i="3" s="1"/>
  <c r="BM56" i="3" s="1"/>
  <c r="BN56" i="3" s="1"/>
  <c r="BO56" i="3" s="1"/>
  <c r="BP56" i="3" s="1"/>
  <c r="BQ56" i="3" s="1"/>
  <c r="BR56" i="3" s="1"/>
  <c r="BS56" i="3" s="1"/>
  <c r="BT56" i="3" s="1"/>
  <c r="BU56" i="3" s="1"/>
  <c r="BV56" i="3" s="1"/>
  <c r="BW56" i="3" s="1"/>
  <c r="BX56" i="3" s="1"/>
  <c r="BY56" i="3" s="1"/>
  <c r="BZ56" i="3" s="1"/>
  <c r="CA56" i="3" s="1"/>
  <c r="CB56" i="3" s="1"/>
  <c r="CC56" i="3" s="1"/>
  <c r="CD56" i="3" s="1"/>
  <c r="CE56" i="3" s="1"/>
  <c r="CF56" i="3" s="1"/>
  <c r="CG56" i="3" s="1"/>
  <c r="CH56" i="3" s="1"/>
  <c r="CI56" i="3" s="1"/>
  <c r="CJ56" i="3" s="1"/>
  <c r="CK56" i="3" s="1"/>
  <c r="CL56" i="3" s="1"/>
  <c r="CM56" i="3" s="1"/>
  <c r="CN56" i="3" s="1"/>
  <c r="C56" i="3"/>
  <c r="B56" i="3"/>
  <c r="B55" i="3"/>
  <c r="C55" i="3" s="1"/>
  <c r="D55" i="3" s="1"/>
  <c r="E55" i="3" s="1"/>
  <c r="F55" i="3" s="1"/>
  <c r="G55" i="3" s="1"/>
  <c r="H55" i="3" s="1"/>
  <c r="I55" i="3" s="1"/>
  <c r="J55" i="3" s="1"/>
  <c r="K55" i="3" s="1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AG55" i="3" s="1"/>
  <c r="AH55" i="3" s="1"/>
  <c r="AI55" i="3" s="1"/>
  <c r="AJ55" i="3" s="1"/>
  <c r="AK55" i="3" s="1"/>
  <c r="AL55" i="3" s="1"/>
  <c r="AM55" i="3" s="1"/>
  <c r="AN55" i="3" s="1"/>
  <c r="AO55" i="3" s="1"/>
  <c r="AP55" i="3" s="1"/>
  <c r="AQ55" i="3" s="1"/>
  <c r="AR55" i="3" s="1"/>
  <c r="AS55" i="3" s="1"/>
  <c r="AT55" i="3" s="1"/>
  <c r="AU55" i="3" s="1"/>
  <c r="AV55" i="3" s="1"/>
  <c r="AW55" i="3" s="1"/>
  <c r="AX55" i="3" s="1"/>
  <c r="AY55" i="3" s="1"/>
  <c r="AZ55" i="3" s="1"/>
  <c r="BA55" i="3" s="1"/>
  <c r="BB55" i="3" s="1"/>
  <c r="BC55" i="3" s="1"/>
  <c r="BD55" i="3" s="1"/>
  <c r="BE55" i="3" s="1"/>
  <c r="BF55" i="3" s="1"/>
  <c r="BG55" i="3" s="1"/>
  <c r="BH55" i="3" s="1"/>
  <c r="BI55" i="3" s="1"/>
  <c r="BJ55" i="3" s="1"/>
  <c r="BK55" i="3" s="1"/>
  <c r="BL55" i="3" s="1"/>
  <c r="BM55" i="3" s="1"/>
  <c r="BN55" i="3" s="1"/>
  <c r="BO55" i="3" s="1"/>
  <c r="BP55" i="3" s="1"/>
  <c r="BQ55" i="3" s="1"/>
  <c r="BR55" i="3" s="1"/>
  <c r="BS55" i="3" s="1"/>
  <c r="BT55" i="3" s="1"/>
  <c r="BU55" i="3" s="1"/>
  <c r="BV55" i="3" s="1"/>
  <c r="BW55" i="3" s="1"/>
  <c r="BX55" i="3" s="1"/>
  <c r="BY55" i="3" s="1"/>
  <c r="BZ55" i="3" s="1"/>
  <c r="CA55" i="3" s="1"/>
  <c r="CB55" i="3" s="1"/>
  <c r="CC55" i="3" s="1"/>
  <c r="CD55" i="3" s="1"/>
  <c r="CE55" i="3" s="1"/>
  <c r="CF55" i="3" s="1"/>
  <c r="CG55" i="3" s="1"/>
  <c r="CH55" i="3" s="1"/>
  <c r="CI55" i="3" s="1"/>
  <c r="CJ55" i="3" s="1"/>
  <c r="CK55" i="3" s="1"/>
  <c r="CL55" i="3" s="1"/>
  <c r="CM55" i="3" s="1"/>
  <c r="CN55" i="3" s="1"/>
  <c r="B54" i="3"/>
  <c r="C54" i="3" s="1"/>
  <c r="D54" i="3" s="1"/>
  <c r="E54" i="3" s="1"/>
  <c r="F54" i="3" s="1"/>
  <c r="G54" i="3" s="1"/>
  <c r="H54" i="3" s="1"/>
  <c r="I54" i="3" s="1"/>
  <c r="J54" i="3" s="1"/>
  <c r="K54" i="3" s="1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AG54" i="3" s="1"/>
  <c r="AH54" i="3" s="1"/>
  <c r="AI54" i="3" s="1"/>
  <c r="AJ54" i="3" s="1"/>
  <c r="AK54" i="3" s="1"/>
  <c r="AL54" i="3" s="1"/>
  <c r="AM54" i="3" s="1"/>
  <c r="AN54" i="3" s="1"/>
  <c r="AO54" i="3" s="1"/>
  <c r="AP54" i="3" s="1"/>
  <c r="AQ54" i="3" s="1"/>
  <c r="AR54" i="3" s="1"/>
  <c r="AS54" i="3" s="1"/>
  <c r="AT54" i="3" s="1"/>
  <c r="AU54" i="3" s="1"/>
  <c r="AV54" i="3" s="1"/>
  <c r="AW54" i="3" s="1"/>
  <c r="AX54" i="3" s="1"/>
  <c r="AY54" i="3" s="1"/>
  <c r="AZ54" i="3" s="1"/>
  <c r="BA54" i="3" s="1"/>
  <c r="BB54" i="3" s="1"/>
  <c r="BC54" i="3" s="1"/>
  <c r="BD54" i="3" s="1"/>
  <c r="BE54" i="3" s="1"/>
  <c r="BF54" i="3" s="1"/>
  <c r="BG54" i="3" s="1"/>
  <c r="BH54" i="3" s="1"/>
  <c r="BI54" i="3" s="1"/>
  <c r="BJ54" i="3" s="1"/>
  <c r="BK54" i="3" s="1"/>
  <c r="BL54" i="3" s="1"/>
  <c r="BM54" i="3" s="1"/>
  <c r="BN54" i="3" s="1"/>
  <c r="BO54" i="3" s="1"/>
  <c r="BP54" i="3" s="1"/>
  <c r="BQ54" i="3" s="1"/>
  <c r="BR54" i="3" s="1"/>
  <c r="BS54" i="3" s="1"/>
  <c r="BT54" i="3" s="1"/>
  <c r="BU54" i="3" s="1"/>
  <c r="BV54" i="3" s="1"/>
  <c r="BW54" i="3" s="1"/>
  <c r="BX54" i="3" s="1"/>
  <c r="BY54" i="3" s="1"/>
  <c r="BZ54" i="3" s="1"/>
  <c r="CA54" i="3" s="1"/>
  <c r="CB54" i="3" s="1"/>
  <c r="CC54" i="3" s="1"/>
  <c r="CD54" i="3" s="1"/>
  <c r="CE54" i="3" s="1"/>
  <c r="CF54" i="3" s="1"/>
  <c r="CG54" i="3" s="1"/>
  <c r="CH54" i="3" s="1"/>
  <c r="CI54" i="3" s="1"/>
  <c r="CJ54" i="3" s="1"/>
  <c r="CK54" i="3" s="1"/>
  <c r="CL54" i="3" s="1"/>
  <c r="CM54" i="3" s="1"/>
  <c r="CN54" i="3" s="1"/>
  <c r="B53" i="3"/>
  <c r="C53" i="3" s="1"/>
  <c r="D53" i="3" s="1"/>
  <c r="E53" i="3" s="1"/>
  <c r="F53" i="3" s="1"/>
  <c r="G53" i="3" s="1"/>
  <c r="H53" i="3" s="1"/>
  <c r="I53" i="3" s="1"/>
  <c r="J53" i="3" s="1"/>
  <c r="K53" i="3" s="1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AG53" i="3" s="1"/>
  <c r="AH53" i="3" s="1"/>
  <c r="AI53" i="3" s="1"/>
  <c r="AJ53" i="3" s="1"/>
  <c r="AK53" i="3" s="1"/>
  <c r="AL53" i="3" s="1"/>
  <c r="AM53" i="3" s="1"/>
  <c r="AN53" i="3" s="1"/>
  <c r="AO53" i="3" s="1"/>
  <c r="AP53" i="3" s="1"/>
  <c r="AQ53" i="3" s="1"/>
  <c r="AR53" i="3" s="1"/>
  <c r="AS53" i="3" s="1"/>
  <c r="AT53" i="3" s="1"/>
  <c r="AU53" i="3" s="1"/>
  <c r="AV53" i="3" s="1"/>
  <c r="AW53" i="3" s="1"/>
  <c r="AX53" i="3" s="1"/>
  <c r="AY53" i="3" s="1"/>
  <c r="AZ53" i="3" s="1"/>
  <c r="BA53" i="3" s="1"/>
  <c r="BB53" i="3" s="1"/>
  <c r="BC53" i="3" s="1"/>
  <c r="BD53" i="3" s="1"/>
  <c r="BE53" i="3" s="1"/>
  <c r="BF53" i="3" s="1"/>
  <c r="BG53" i="3" s="1"/>
  <c r="BH53" i="3" s="1"/>
  <c r="BI53" i="3" s="1"/>
  <c r="BJ53" i="3" s="1"/>
  <c r="BK53" i="3" s="1"/>
  <c r="BL53" i="3" s="1"/>
  <c r="BM53" i="3" s="1"/>
  <c r="BN53" i="3" s="1"/>
  <c r="BO53" i="3" s="1"/>
  <c r="BP53" i="3" s="1"/>
  <c r="BQ53" i="3" s="1"/>
  <c r="BR53" i="3" s="1"/>
  <c r="BS53" i="3" s="1"/>
  <c r="BT53" i="3" s="1"/>
  <c r="BU53" i="3" s="1"/>
  <c r="BV53" i="3" s="1"/>
  <c r="BW53" i="3" s="1"/>
  <c r="BX53" i="3" s="1"/>
  <c r="BY53" i="3" s="1"/>
  <c r="BZ53" i="3" s="1"/>
  <c r="CA53" i="3" s="1"/>
  <c r="CB53" i="3" s="1"/>
  <c r="CC53" i="3" s="1"/>
  <c r="CD53" i="3" s="1"/>
  <c r="CE53" i="3" s="1"/>
  <c r="CF53" i="3" s="1"/>
  <c r="CG53" i="3" s="1"/>
  <c r="CH53" i="3" s="1"/>
  <c r="CI53" i="3" s="1"/>
  <c r="CJ53" i="3" s="1"/>
  <c r="CK53" i="3" s="1"/>
  <c r="CL53" i="3" s="1"/>
  <c r="CM53" i="3" s="1"/>
  <c r="CN53" i="3" s="1"/>
  <c r="C52" i="3"/>
  <c r="D52" i="3" s="1"/>
  <c r="E52" i="3" s="1"/>
  <c r="F52" i="3" s="1"/>
  <c r="G52" i="3" s="1"/>
  <c r="H52" i="3" s="1"/>
  <c r="I52" i="3" s="1"/>
  <c r="J52" i="3" s="1"/>
  <c r="K52" i="3" s="1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AG52" i="3" s="1"/>
  <c r="AH52" i="3" s="1"/>
  <c r="AI52" i="3" s="1"/>
  <c r="AJ52" i="3" s="1"/>
  <c r="AK52" i="3" s="1"/>
  <c r="AL52" i="3" s="1"/>
  <c r="AM52" i="3" s="1"/>
  <c r="AN52" i="3" s="1"/>
  <c r="AO52" i="3" s="1"/>
  <c r="AP52" i="3" s="1"/>
  <c r="AQ52" i="3" s="1"/>
  <c r="AR52" i="3" s="1"/>
  <c r="AS52" i="3" s="1"/>
  <c r="AT52" i="3" s="1"/>
  <c r="AU52" i="3" s="1"/>
  <c r="AV52" i="3" s="1"/>
  <c r="AW52" i="3" s="1"/>
  <c r="AX52" i="3" s="1"/>
  <c r="AY52" i="3" s="1"/>
  <c r="AZ52" i="3" s="1"/>
  <c r="BA52" i="3" s="1"/>
  <c r="BB52" i="3" s="1"/>
  <c r="BC52" i="3" s="1"/>
  <c r="BD52" i="3" s="1"/>
  <c r="BE52" i="3" s="1"/>
  <c r="BF52" i="3" s="1"/>
  <c r="BG52" i="3" s="1"/>
  <c r="BH52" i="3" s="1"/>
  <c r="BI52" i="3" s="1"/>
  <c r="BJ52" i="3" s="1"/>
  <c r="BK52" i="3" s="1"/>
  <c r="BL52" i="3" s="1"/>
  <c r="BM52" i="3" s="1"/>
  <c r="BN52" i="3" s="1"/>
  <c r="BO52" i="3" s="1"/>
  <c r="BP52" i="3" s="1"/>
  <c r="BQ52" i="3" s="1"/>
  <c r="BR52" i="3" s="1"/>
  <c r="BS52" i="3" s="1"/>
  <c r="BT52" i="3" s="1"/>
  <c r="BU52" i="3" s="1"/>
  <c r="BV52" i="3" s="1"/>
  <c r="BW52" i="3" s="1"/>
  <c r="BX52" i="3" s="1"/>
  <c r="BY52" i="3" s="1"/>
  <c r="BZ52" i="3" s="1"/>
  <c r="CA52" i="3" s="1"/>
  <c r="CB52" i="3" s="1"/>
  <c r="CC52" i="3" s="1"/>
  <c r="CD52" i="3" s="1"/>
  <c r="CE52" i="3" s="1"/>
  <c r="CF52" i="3" s="1"/>
  <c r="CG52" i="3" s="1"/>
  <c r="CH52" i="3" s="1"/>
  <c r="CI52" i="3" s="1"/>
  <c r="CJ52" i="3" s="1"/>
  <c r="CK52" i="3" s="1"/>
  <c r="CL52" i="3" s="1"/>
  <c r="CM52" i="3" s="1"/>
  <c r="CN52" i="3" s="1"/>
  <c r="B52" i="3"/>
  <c r="C51" i="3"/>
  <c r="D51" i="3" s="1"/>
  <c r="E51" i="3" s="1"/>
  <c r="F51" i="3" s="1"/>
  <c r="G51" i="3" s="1"/>
  <c r="H51" i="3" s="1"/>
  <c r="I51" i="3" s="1"/>
  <c r="J51" i="3" s="1"/>
  <c r="K51" i="3" s="1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AG51" i="3" s="1"/>
  <c r="AH51" i="3" s="1"/>
  <c r="AI51" i="3" s="1"/>
  <c r="AJ51" i="3" s="1"/>
  <c r="AK51" i="3" s="1"/>
  <c r="AL51" i="3" s="1"/>
  <c r="AM51" i="3" s="1"/>
  <c r="AN51" i="3" s="1"/>
  <c r="AO51" i="3" s="1"/>
  <c r="AP51" i="3" s="1"/>
  <c r="AQ51" i="3" s="1"/>
  <c r="AR51" i="3" s="1"/>
  <c r="AS51" i="3" s="1"/>
  <c r="AT51" i="3" s="1"/>
  <c r="AU51" i="3" s="1"/>
  <c r="AV51" i="3" s="1"/>
  <c r="AW51" i="3" s="1"/>
  <c r="AX51" i="3" s="1"/>
  <c r="AY51" i="3" s="1"/>
  <c r="AZ51" i="3" s="1"/>
  <c r="BA51" i="3" s="1"/>
  <c r="BB51" i="3" s="1"/>
  <c r="BC51" i="3" s="1"/>
  <c r="BD51" i="3" s="1"/>
  <c r="BE51" i="3" s="1"/>
  <c r="BF51" i="3" s="1"/>
  <c r="BG51" i="3" s="1"/>
  <c r="BH51" i="3" s="1"/>
  <c r="BI51" i="3" s="1"/>
  <c r="BJ51" i="3" s="1"/>
  <c r="BK51" i="3" s="1"/>
  <c r="BL51" i="3" s="1"/>
  <c r="BM51" i="3" s="1"/>
  <c r="BN51" i="3" s="1"/>
  <c r="BO51" i="3" s="1"/>
  <c r="BP51" i="3" s="1"/>
  <c r="BQ51" i="3" s="1"/>
  <c r="BR51" i="3" s="1"/>
  <c r="BS51" i="3" s="1"/>
  <c r="BT51" i="3" s="1"/>
  <c r="BU51" i="3" s="1"/>
  <c r="BV51" i="3" s="1"/>
  <c r="BW51" i="3" s="1"/>
  <c r="BX51" i="3" s="1"/>
  <c r="BY51" i="3" s="1"/>
  <c r="BZ51" i="3" s="1"/>
  <c r="CA51" i="3" s="1"/>
  <c r="CB51" i="3" s="1"/>
  <c r="CC51" i="3" s="1"/>
  <c r="CD51" i="3" s="1"/>
  <c r="CE51" i="3" s="1"/>
  <c r="CF51" i="3" s="1"/>
  <c r="CG51" i="3" s="1"/>
  <c r="CH51" i="3" s="1"/>
  <c r="CI51" i="3" s="1"/>
  <c r="CJ51" i="3" s="1"/>
  <c r="CK51" i="3" s="1"/>
  <c r="CL51" i="3" s="1"/>
  <c r="CM51" i="3" s="1"/>
  <c r="CN51" i="3" s="1"/>
  <c r="B51" i="3"/>
  <c r="E50" i="3"/>
  <c r="F50" i="3" s="1"/>
  <c r="G50" i="3" s="1"/>
  <c r="H50" i="3" s="1"/>
  <c r="I50" i="3" s="1"/>
  <c r="J50" i="3" s="1"/>
  <c r="K50" i="3" s="1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G50" i="3" s="1"/>
  <c r="AH50" i="3" s="1"/>
  <c r="AI50" i="3" s="1"/>
  <c r="AJ50" i="3" s="1"/>
  <c r="AK50" i="3" s="1"/>
  <c r="AL50" i="3" s="1"/>
  <c r="AM50" i="3" s="1"/>
  <c r="AN50" i="3" s="1"/>
  <c r="AO50" i="3" s="1"/>
  <c r="AP50" i="3" s="1"/>
  <c r="AQ50" i="3" s="1"/>
  <c r="AR50" i="3" s="1"/>
  <c r="AS50" i="3" s="1"/>
  <c r="AT50" i="3" s="1"/>
  <c r="AU50" i="3" s="1"/>
  <c r="AV50" i="3" s="1"/>
  <c r="AW50" i="3" s="1"/>
  <c r="AX50" i="3" s="1"/>
  <c r="AY50" i="3" s="1"/>
  <c r="AZ50" i="3" s="1"/>
  <c r="BA50" i="3" s="1"/>
  <c r="BB50" i="3" s="1"/>
  <c r="BC50" i="3" s="1"/>
  <c r="BD50" i="3" s="1"/>
  <c r="BE50" i="3" s="1"/>
  <c r="BF50" i="3" s="1"/>
  <c r="BG50" i="3" s="1"/>
  <c r="BH50" i="3" s="1"/>
  <c r="BI50" i="3" s="1"/>
  <c r="BJ50" i="3" s="1"/>
  <c r="BK50" i="3" s="1"/>
  <c r="BL50" i="3" s="1"/>
  <c r="BM50" i="3" s="1"/>
  <c r="BN50" i="3" s="1"/>
  <c r="BO50" i="3" s="1"/>
  <c r="BP50" i="3" s="1"/>
  <c r="BQ50" i="3" s="1"/>
  <c r="BR50" i="3" s="1"/>
  <c r="BS50" i="3" s="1"/>
  <c r="BT50" i="3" s="1"/>
  <c r="BU50" i="3" s="1"/>
  <c r="BV50" i="3" s="1"/>
  <c r="BW50" i="3" s="1"/>
  <c r="BX50" i="3" s="1"/>
  <c r="BY50" i="3" s="1"/>
  <c r="BZ50" i="3" s="1"/>
  <c r="CA50" i="3" s="1"/>
  <c r="CB50" i="3" s="1"/>
  <c r="CC50" i="3" s="1"/>
  <c r="CD50" i="3" s="1"/>
  <c r="CE50" i="3" s="1"/>
  <c r="CF50" i="3" s="1"/>
  <c r="CG50" i="3" s="1"/>
  <c r="CH50" i="3" s="1"/>
  <c r="CI50" i="3" s="1"/>
  <c r="CJ50" i="3" s="1"/>
  <c r="CK50" i="3" s="1"/>
  <c r="CL50" i="3" s="1"/>
  <c r="CM50" i="3" s="1"/>
  <c r="CN50" i="3" s="1"/>
  <c r="C50" i="3"/>
  <c r="D50" i="3" s="1"/>
  <c r="B50" i="3"/>
  <c r="B49" i="3"/>
  <c r="C49" i="3" s="1"/>
  <c r="D49" i="3" s="1"/>
  <c r="E49" i="3" s="1"/>
  <c r="F49" i="3" s="1"/>
  <c r="G49" i="3" s="1"/>
  <c r="H49" i="3" s="1"/>
  <c r="I49" i="3" s="1"/>
  <c r="J49" i="3" s="1"/>
  <c r="K49" i="3" s="1"/>
  <c r="L49" i="3" s="1"/>
  <c r="M49" i="3" s="1"/>
  <c r="N49" i="3" s="1"/>
  <c r="O49" i="3" s="1"/>
  <c r="P49" i="3" s="1"/>
  <c r="Q49" i="3" s="1"/>
  <c r="R49" i="3" s="1"/>
  <c r="S49" i="3" s="1"/>
  <c r="T49" i="3" s="1"/>
  <c r="U49" i="3" s="1"/>
  <c r="V49" i="3" s="1"/>
  <c r="W49" i="3" s="1"/>
  <c r="X49" i="3" s="1"/>
  <c r="Y49" i="3" s="1"/>
  <c r="Z49" i="3" s="1"/>
  <c r="AA49" i="3" s="1"/>
  <c r="AB49" i="3" s="1"/>
  <c r="AC49" i="3" s="1"/>
  <c r="AD49" i="3" s="1"/>
  <c r="AE49" i="3" s="1"/>
  <c r="AF49" i="3" s="1"/>
  <c r="AG49" i="3" s="1"/>
  <c r="AH49" i="3" s="1"/>
  <c r="AI49" i="3" s="1"/>
  <c r="AJ49" i="3" s="1"/>
  <c r="AK49" i="3" s="1"/>
  <c r="AL49" i="3" s="1"/>
  <c r="AM49" i="3" s="1"/>
  <c r="AN49" i="3" s="1"/>
  <c r="AO49" i="3" s="1"/>
  <c r="AP49" i="3" s="1"/>
  <c r="AQ49" i="3" s="1"/>
  <c r="AR49" i="3" s="1"/>
  <c r="AS49" i="3" s="1"/>
  <c r="AT49" i="3" s="1"/>
  <c r="AU49" i="3" s="1"/>
  <c r="AV49" i="3" s="1"/>
  <c r="AW49" i="3" s="1"/>
  <c r="AX49" i="3" s="1"/>
  <c r="AY49" i="3" s="1"/>
  <c r="AZ49" i="3" s="1"/>
  <c r="BA49" i="3" s="1"/>
  <c r="BB49" i="3" s="1"/>
  <c r="BC49" i="3" s="1"/>
  <c r="BD49" i="3" s="1"/>
  <c r="BE49" i="3" s="1"/>
  <c r="BF49" i="3" s="1"/>
  <c r="BG49" i="3" s="1"/>
  <c r="BH49" i="3" s="1"/>
  <c r="BI49" i="3" s="1"/>
  <c r="BJ49" i="3" s="1"/>
  <c r="BK49" i="3" s="1"/>
  <c r="BL49" i="3" s="1"/>
  <c r="BM49" i="3" s="1"/>
  <c r="BN49" i="3" s="1"/>
  <c r="BO49" i="3" s="1"/>
  <c r="BP49" i="3" s="1"/>
  <c r="BQ49" i="3" s="1"/>
  <c r="BR49" i="3" s="1"/>
  <c r="BS49" i="3" s="1"/>
  <c r="BT49" i="3" s="1"/>
  <c r="BU49" i="3" s="1"/>
  <c r="BV49" i="3" s="1"/>
  <c r="BW49" i="3" s="1"/>
  <c r="BX49" i="3" s="1"/>
  <c r="BY49" i="3" s="1"/>
  <c r="BZ49" i="3" s="1"/>
  <c r="CA49" i="3" s="1"/>
  <c r="CB49" i="3" s="1"/>
  <c r="CC49" i="3" s="1"/>
  <c r="CD49" i="3" s="1"/>
  <c r="CE49" i="3" s="1"/>
  <c r="CF49" i="3" s="1"/>
  <c r="CG49" i="3" s="1"/>
  <c r="CH49" i="3" s="1"/>
  <c r="CI49" i="3" s="1"/>
  <c r="CJ49" i="3" s="1"/>
  <c r="CK49" i="3" s="1"/>
  <c r="CL49" i="3" s="1"/>
  <c r="CM49" i="3" s="1"/>
  <c r="CN49" i="3" s="1"/>
  <c r="C48" i="3"/>
  <c r="D48" i="3" s="1"/>
  <c r="E48" i="3" s="1"/>
  <c r="F48" i="3" s="1"/>
  <c r="G48" i="3" s="1"/>
  <c r="H48" i="3" s="1"/>
  <c r="I48" i="3" s="1"/>
  <c r="J48" i="3" s="1"/>
  <c r="K48" i="3" s="1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G48" i="3" s="1"/>
  <c r="AH48" i="3" s="1"/>
  <c r="AI48" i="3" s="1"/>
  <c r="AJ48" i="3" s="1"/>
  <c r="AK48" i="3" s="1"/>
  <c r="AL48" i="3" s="1"/>
  <c r="AM48" i="3" s="1"/>
  <c r="AN48" i="3" s="1"/>
  <c r="AO48" i="3" s="1"/>
  <c r="AP48" i="3" s="1"/>
  <c r="AQ48" i="3" s="1"/>
  <c r="AR48" i="3" s="1"/>
  <c r="AS48" i="3" s="1"/>
  <c r="AT48" i="3" s="1"/>
  <c r="AU48" i="3" s="1"/>
  <c r="AV48" i="3" s="1"/>
  <c r="AW48" i="3" s="1"/>
  <c r="AX48" i="3" s="1"/>
  <c r="AY48" i="3" s="1"/>
  <c r="AZ48" i="3" s="1"/>
  <c r="BA48" i="3" s="1"/>
  <c r="BB48" i="3" s="1"/>
  <c r="BC48" i="3" s="1"/>
  <c r="BD48" i="3" s="1"/>
  <c r="BE48" i="3" s="1"/>
  <c r="BF48" i="3" s="1"/>
  <c r="BG48" i="3" s="1"/>
  <c r="BH48" i="3" s="1"/>
  <c r="BI48" i="3" s="1"/>
  <c r="BJ48" i="3" s="1"/>
  <c r="BK48" i="3" s="1"/>
  <c r="BL48" i="3" s="1"/>
  <c r="BM48" i="3" s="1"/>
  <c r="BN48" i="3" s="1"/>
  <c r="BO48" i="3" s="1"/>
  <c r="BP48" i="3" s="1"/>
  <c r="BQ48" i="3" s="1"/>
  <c r="BR48" i="3" s="1"/>
  <c r="BS48" i="3" s="1"/>
  <c r="BT48" i="3" s="1"/>
  <c r="BU48" i="3" s="1"/>
  <c r="BV48" i="3" s="1"/>
  <c r="BW48" i="3" s="1"/>
  <c r="BX48" i="3" s="1"/>
  <c r="BY48" i="3" s="1"/>
  <c r="BZ48" i="3" s="1"/>
  <c r="CA48" i="3" s="1"/>
  <c r="CB48" i="3" s="1"/>
  <c r="CC48" i="3" s="1"/>
  <c r="CD48" i="3" s="1"/>
  <c r="CE48" i="3" s="1"/>
  <c r="CF48" i="3" s="1"/>
  <c r="CG48" i="3" s="1"/>
  <c r="CH48" i="3" s="1"/>
  <c r="CI48" i="3" s="1"/>
  <c r="CJ48" i="3" s="1"/>
  <c r="CK48" i="3" s="1"/>
  <c r="CL48" i="3" s="1"/>
  <c r="CM48" i="3" s="1"/>
  <c r="CN48" i="3" s="1"/>
  <c r="B48" i="3"/>
  <c r="B47" i="3"/>
  <c r="C47" i="3" s="1"/>
  <c r="D47" i="3" s="1"/>
  <c r="E47" i="3" s="1"/>
  <c r="F47" i="3" s="1"/>
  <c r="G47" i="3" s="1"/>
  <c r="H47" i="3" s="1"/>
  <c r="I47" i="3" s="1"/>
  <c r="J47" i="3" s="1"/>
  <c r="K47" i="3" s="1"/>
  <c r="L47" i="3" s="1"/>
  <c r="M47" i="3" s="1"/>
  <c r="N47" i="3" s="1"/>
  <c r="O47" i="3" s="1"/>
  <c r="P47" i="3" s="1"/>
  <c r="Q47" i="3" s="1"/>
  <c r="R47" i="3" s="1"/>
  <c r="S47" i="3" s="1"/>
  <c r="T47" i="3" s="1"/>
  <c r="U47" i="3" s="1"/>
  <c r="V47" i="3" s="1"/>
  <c r="W47" i="3" s="1"/>
  <c r="X47" i="3" s="1"/>
  <c r="Y47" i="3" s="1"/>
  <c r="Z47" i="3" s="1"/>
  <c r="AA47" i="3" s="1"/>
  <c r="AB47" i="3" s="1"/>
  <c r="AC47" i="3" s="1"/>
  <c r="AD47" i="3" s="1"/>
  <c r="AE47" i="3" s="1"/>
  <c r="AF47" i="3" s="1"/>
  <c r="AG47" i="3" s="1"/>
  <c r="AH47" i="3" s="1"/>
  <c r="AI47" i="3" s="1"/>
  <c r="AJ47" i="3" s="1"/>
  <c r="AK47" i="3" s="1"/>
  <c r="AL47" i="3" s="1"/>
  <c r="AM47" i="3" s="1"/>
  <c r="AN47" i="3" s="1"/>
  <c r="AO47" i="3" s="1"/>
  <c r="AP47" i="3" s="1"/>
  <c r="AQ47" i="3" s="1"/>
  <c r="AR47" i="3" s="1"/>
  <c r="AS47" i="3" s="1"/>
  <c r="AT47" i="3" s="1"/>
  <c r="AU47" i="3" s="1"/>
  <c r="AV47" i="3" s="1"/>
  <c r="AW47" i="3" s="1"/>
  <c r="AX47" i="3" s="1"/>
  <c r="AY47" i="3" s="1"/>
  <c r="AZ47" i="3" s="1"/>
  <c r="BA47" i="3" s="1"/>
  <c r="BB47" i="3" s="1"/>
  <c r="BC47" i="3" s="1"/>
  <c r="BD47" i="3" s="1"/>
  <c r="BE47" i="3" s="1"/>
  <c r="BF47" i="3" s="1"/>
  <c r="BG47" i="3" s="1"/>
  <c r="BH47" i="3" s="1"/>
  <c r="BI47" i="3" s="1"/>
  <c r="BJ47" i="3" s="1"/>
  <c r="BK47" i="3" s="1"/>
  <c r="BL47" i="3" s="1"/>
  <c r="BM47" i="3" s="1"/>
  <c r="BN47" i="3" s="1"/>
  <c r="BO47" i="3" s="1"/>
  <c r="BP47" i="3" s="1"/>
  <c r="BQ47" i="3" s="1"/>
  <c r="BR47" i="3" s="1"/>
  <c r="BS47" i="3" s="1"/>
  <c r="BT47" i="3" s="1"/>
  <c r="BU47" i="3" s="1"/>
  <c r="BV47" i="3" s="1"/>
  <c r="BW47" i="3" s="1"/>
  <c r="BX47" i="3" s="1"/>
  <c r="BY47" i="3" s="1"/>
  <c r="BZ47" i="3" s="1"/>
  <c r="CA47" i="3" s="1"/>
  <c r="CB47" i="3" s="1"/>
  <c r="CC47" i="3" s="1"/>
  <c r="CD47" i="3" s="1"/>
  <c r="CE47" i="3" s="1"/>
  <c r="CF47" i="3" s="1"/>
  <c r="CG47" i="3" s="1"/>
  <c r="CH47" i="3" s="1"/>
  <c r="CI47" i="3" s="1"/>
  <c r="CJ47" i="3" s="1"/>
  <c r="CK47" i="3" s="1"/>
  <c r="CL47" i="3" s="1"/>
  <c r="CM47" i="3" s="1"/>
  <c r="CN47" i="3" s="1"/>
  <c r="C46" i="3"/>
  <c r="D46" i="3" s="1"/>
  <c r="E46" i="3" s="1"/>
  <c r="F46" i="3" s="1"/>
  <c r="G46" i="3" s="1"/>
  <c r="H46" i="3" s="1"/>
  <c r="I46" i="3" s="1"/>
  <c r="J46" i="3" s="1"/>
  <c r="K46" i="3" s="1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AG46" i="3" s="1"/>
  <c r="AH46" i="3" s="1"/>
  <c r="AI46" i="3" s="1"/>
  <c r="AJ46" i="3" s="1"/>
  <c r="AK46" i="3" s="1"/>
  <c r="AL46" i="3" s="1"/>
  <c r="AM46" i="3" s="1"/>
  <c r="AN46" i="3" s="1"/>
  <c r="AO46" i="3" s="1"/>
  <c r="AP46" i="3" s="1"/>
  <c r="AQ46" i="3" s="1"/>
  <c r="AR46" i="3" s="1"/>
  <c r="AS46" i="3" s="1"/>
  <c r="AT46" i="3" s="1"/>
  <c r="AU46" i="3" s="1"/>
  <c r="AV46" i="3" s="1"/>
  <c r="AW46" i="3" s="1"/>
  <c r="AX46" i="3" s="1"/>
  <c r="AY46" i="3" s="1"/>
  <c r="AZ46" i="3" s="1"/>
  <c r="BA46" i="3" s="1"/>
  <c r="BB46" i="3" s="1"/>
  <c r="BC46" i="3" s="1"/>
  <c r="BD46" i="3" s="1"/>
  <c r="BE46" i="3" s="1"/>
  <c r="BF46" i="3" s="1"/>
  <c r="BG46" i="3" s="1"/>
  <c r="BH46" i="3" s="1"/>
  <c r="BI46" i="3" s="1"/>
  <c r="BJ46" i="3" s="1"/>
  <c r="BK46" i="3" s="1"/>
  <c r="BL46" i="3" s="1"/>
  <c r="BM46" i="3" s="1"/>
  <c r="BN46" i="3" s="1"/>
  <c r="BO46" i="3" s="1"/>
  <c r="BP46" i="3" s="1"/>
  <c r="BQ46" i="3" s="1"/>
  <c r="BR46" i="3" s="1"/>
  <c r="BS46" i="3" s="1"/>
  <c r="BT46" i="3" s="1"/>
  <c r="BU46" i="3" s="1"/>
  <c r="BV46" i="3" s="1"/>
  <c r="BW46" i="3" s="1"/>
  <c r="BX46" i="3" s="1"/>
  <c r="BY46" i="3" s="1"/>
  <c r="BZ46" i="3" s="1"/>
  <c r="CA46" i="3" s="1"/>
  <c r="CB46" i="3" s="1"/>
  <c r="CC46" i="3" s="1"/>
  <c r="CD46" i="3" s="1"/>
  <c r="CE46" i="3" s="1"/>
  <c r="CF46" i="3" s="1"/>
  <c r="CG46" i="3" s="1"/>
  <c r="CH46" i="3" s="1"/>
  <c r="CI46" i="3" s="1"/>
  <c r="CJ46" i="3" s="1"/>
  <c r="CK46" i="3" s="1"/>
  <c r="CL46" i="3" s="1"/>
  <c r="CM46" i="3" s="1"/>
  <c r="CN46" i="3" s="1"/>
  <c r="B46" i="3"/>
  <c r="D45" i="3"/>
  <c r="E45" i="3" s="1"/>
  <c r="F45" i="3" s="1"/>
  <c r="G45" i="3" s="1"/>
  <c r="H45" i="3" s="1"/>
  <c r="I45" i="3" s="1"/>
  <c r="J45" i="3" s="1"/>
  <c r="K45" i="3" s="1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AG45" i="3" s="1"/>
  <c r="AH45" i="3" s="1"/>
  <c r="AI45" i="3" s="1"/>
  <c r="AJ45" i="3" s="1"/>
  <c r="AK45" i="3" s="1"/>
  <c r="AL45" i="3" s="1"/>
  <c r="AM45" i="3" s="1"/>
  <c r="AN45" i="3" s="1"/>
  <c r="AO45" i="3" s="1"/>
  <c r="AP45" i="3" s="1"/>
  <c r="AQ45" i="3" s="1"/>
  <c r="AR45" i="3" s="1"/>
  <c r="AS45" i="3" s="1"/>
  <c r="AT45" i="3" s="1"/>
  <c r="AU45" i="3" s="1"/>
  <c r="AV45" i="3" s="1"/>
  <c r="AW45" i="3" s="1"/>
  <c r="AX45" i="3" s="1"/>
  <c r="AY45" i="3" s="1"/>
  <c r="AZ45" i="3" s="1"/>
  <c r="BA45" i="3" s="1"/>
  <c r="BB45" i="3" s="1"/>
  <c r="BC45" i="3" s="1"/>
  <c r="BD45" i="3" s="1"/>
  <c r="BE45" i="3" s="1"/>
  <c r="BF45" i="3" s="1"/>
  <c r="BG45" i="3" s="1"/>
  <c r="BH45" i="3" s="1"/>
  <c r="BI45" i="3" s="1"/>
  <c r="BJ45" i="3" s="1"/>
  <c r="BK45" i="3" s="1"/>
  <c r="BL45" i="3" s="1"/>
  <c r="BM45" i="3" s="1"/>
  <c r="BN45" i="3" s="1"/>
  <c r="BO45" i="3" s="1"/>
  <c r="BP45" i="3" s="1"/>
  <c r="BQ45" i="3" s="1"/>
  <c r="BR45" i="3" s="1"/>
  <c r="BS45" i="3" s="1"/>
  <c r="BT45" i="3" s="1"/>
  <c r="BU45" i="3" s="1"/>
  <c r="BV45" i="3" s="1"/>
  <c r="BW45" i="3" s="1"/>
  <c r="BX45" i="3" s="1"/>
  <c r="BY45" i="3" s="1"/>
  <c r="BZ45" i="3" s="1"/>
  <c r="CA45" i="3" s="1"/>
  <c r="CB45" i="3" s="1"/>
  <c r="CC45" i="3" s="1"/>
  <c r="CD45" i="3" s="1"/>
  <c r="CE45" i="3" s="1"/>
  <c r="CF45" i="3" s="1"/>
  <c r="CG45" i="3" s="1"/>
  <c r="CH45" i="3" s="1"/>
  <c r="CI45" i="3" s="1"/>
  <c r="CJ45" i="3" s="1"/>
  <c r="CK45" i="3" s="1"/>
  <c r="CL45" i="3" s="1"/>
  <c r="CM45" i="3" s="1"/>
  <c r="CN45" i="3" s="1"/>
  <c r="B45" i="3"/>
  <c r="C45" i="3" s="1"/>
  <c r="B44" i="3"/>
  <c r="C44" i="3" s="1"/>
  <c r="D44" i="3" s="1"/>
  <c r="E44" i="3" s="1"/>
  <c r="F44" i="3" s="1"/>
  <c r="G44" i="3" s="1"/>
  <c r="H44" i="3" s="1"/>
  <c r="I44" i="3" s="1"/>
  <c r="J44" i="3" s="1"/>
  <c r="K44" i="3" s="1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AG44" i="3" s="1"/>
  <c r="AH44" i="3" s="1"/>
  <c r="AI44" i="3" s="1"/>
  <c r="AJ44" i="3" s="1"/>
  <c r="AK44" i="3" s="1"/>
  <c r="AL44" i="3" s="1"/>
  <c r="AM44" i="3" s="1"/>
  <c r="AN44" i="3" s="1"/>
  <c r="AO44" i="3" s="1"/>
  <c r="AP44" i="3" s="1"/>
  <c r="AQ44" i="3" s="1"/>
  <c r="AR44" i="3" s="1"/>
  <c r="AS44" i="3" s="1"/>
  <c r="AT44" i="3" s="1"/>
  <c r="AU44" i="3" s="1"/>
  <c r="AV44" i="3" s="1"/>
  <c r="AW44" i="3" s="1"/>
  <c r="AX44" i="3" s="1"/>
  <c r="AY44" i="3" s="1"/>
  <c r="AZ44" i="3" s="1"/>
  <c r="BA44" i="3" s="1"/>
  <c r="BB44" i="3" s="1"/>
  <c r="BC44" i="3" s="1"/>
  <c r="BD44" i="3" s="1"/>
  <c r="BE44" i="3" s="1"/>
  <c r="BF44" i="3" s="1"/>
  <c r="BG44" i="3" s="1"/>
  <c r="BH44" i="3" s="1"/>
  <c r="BI44" i="3" s="1"/>
  <c r="BJ44" i="3" s="1"/>
  <c r="BK44" i="3" s="1"/>
  <c r="BL44" i="3" s="1"/>
  <c r="BM44" i="3" s="1"/>
  <c r="BN44" i="3" s="1"/>
  <c r="BO44" i="3" s="1"/>
  <c r="BP44" i="3" s="1"/>
  <c r="BQ44" i="3" s="1"/>
  <c r="BR44" i="3" s="1"/>
  <c r="BS44" i="3" s="1"/>
  <c r="BT44" i="3" s="1"/>
  <c r="BU44" i="3" s="1"/>
  <c r="BV44" i="3" s="1"/>
  <c r="BW44" i="3" s="1"/>
  <c r="BX44" i="3" s="1"/>
  <c r="BY44" i="3" s="1"/>
  <c r="BZ44" i="3" s="1"/>
  <c r="CA44" i="3" s="1"/>
  <c r="CB44" i="3" s="1"/>
  <c r="CC44" i="3" s="1"/>
  <c r="CD44" i="3" s="1"/>
  <c r="CE44" i="3" s="1"/>
  <c r="CF44" i="3" s="1"/>
  <c r="CG44" i="3" s="1"/>
  <c r="CH44" i="3" s="1"/>
  <c r="CI44" i="3" s="1"/>
  <c r="CJ44" i="3" s="1"/>
  <c r="CK44" i="3" s="1"/>
  <c r="CL44" i="3" s="1"/>
  <c r="CM44" i="3" s="1"/>
  <c r="CN44" i="3" s="1"/>
  <c r="C43" i="3"/>
  <c r="D43" i="3" s="1"/>
  <c r="E43" i="3" s="1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AG43" i="3" s="1"/>
  <c r="AH43" i="3" s="1"/>
  <c r="AI43" i="3" s="1"/>
  <c r="AJ43" i="3" s="1"/>
  <c r="AK43" i="3" s="1"/>
  <c r="AL43" i="3" s="1"/>
  <c r="AM43" i="3" s="1"/>
  <c r="AN43" i="3" s="1"/>
  <c r="AO43" i="3" s="1"/>
  <c r="AP43" i="3" s="1"/>
  <c r="AQ43" i="3" s="1"/>
  <c r="AR43" i="3" s="1"/>
  <c r="AS43" i="3" s="1"/>
  <c r="AT43" i="3" s="1"/>
  <c r="AU43" i="3" s="1"/>
  <c r="AV43" i="3" s="1"/>
  <c r="AW43" i="3" s="1"/>
  <c r="AX43" i="3" s="1"/>
  <c r="AY43" i="3" s="1"/>
  <c r="AZ43" i="3" s="1"/>
  <c r="BA43" i="3" s="1"/>
  <c r="BB43" i="3" s="1"/>
  <c r="BC43" i="3" s="1"/>
  <c r="BD43" i="3" s="1"/>
  <c r="BE43" i="3" s="1"/>
  <c r="BF43" i="3" s="1"/>
  <c r="BG43" i="3" s="1"/>
  <c r="BH43" i="3" s="1"/>
  <c r="BI43" i="3" s="1"/>
  <c r="BJ43" i="3" s="1"/>
  <c r="BK43" i="3" s="1"/>
  <c r="BL43" i="3" s="1"/>
  <c r="BM43" i="3" s="1"/>
  <c r="BN43" i="3" s="1"/>
  <c r="BO43" i="3" s="1"/>
  <c r="BP43" i="3" s="1"/>
  <c r="BQ43" i="3" s="1"/>
  <c r="BR43" i="3" s="1"/>
  <c r="BS43" i="3" s="1"/>
  <c r="BT43" i="3" s="1"/>
  <c r="BU43" i="3" s="1"/>
  <c r="BV43" i="3" s="1"/>
  <c r="BW43" i="3" s="1"/>
  <c r="BX43" i="3" s="1"/>
  <c r="BY43" i="3" s="1"/>
  <c r="BZ43" i="3" s="1"/>
  <c r="CA43" i="3" s="1"/>
  <c r="CB43" i="3" s="1"/>
  <c r="CC43" i="3" s="1"/>
  <c r="CD43" i="3" s="1"/>
  <c r="CE43" i="3" s="1"/>
  <c r="CF43" i="3" s="1"/>
  <c r="CG43" i="3" s="1"/>
  <c r="CH43" i="3" s="1"/>
  <c r="CI43" i="3" s="1"/>
  <c r="CJ43" i="3" s="1"/>
  <c r="CK43" i="3" s="1"/>
  <c r="CL43" i="3" s="1"/>
  <c r="CM43" i="3" s="1"/>
  <c r="CN43" i="3" s="1"/>
  <c r="B43" i="3"/>
  <c r="B42" i="3"/>
  <c r="C42" i="3" s="1"/>
  <c r="D42" i="3" s="1"/>
  <c r="E42" i="3" s="1"/>
  <c r="F42" i="3" s="1"/>
  <c r="G42" i="3" s="1"/>
  <c r="H42" i="3" s="1"/>
  <c r="I42" i="3" s="1"/>
  <c r="J42" i="3" s="1"/>
  <c r="K42" i="3" s="1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G42" i="3" s="1"/>
  <c r="AH42" i="3" s="1"/>
  <c r="AI42" i="3" s="1"/>
  <c r="AJ42" i="3" s="1"/>
  <c r="AK42" i="3" s="1"/>
  <c r="AL42" i="3" s="1"/>
  <c r="AM42" i="3" s="1"/>
  <c r="AN42" i="3" s="1"/>
  <c r="AO42" i="3" s="1"/>
  <c r="AP42" i="3" s="1"/>
  <c r="AQ42" i="3" s="1"/>
  <c r="AR42" i="3" s="1"/>
  <c r="AS42" i="3" s="1"/>
  <c r="AT42" i="3" s="1"/>
  <c r="AU42" i="3" s="1"/>
  <c r="AV42" i="3" s="1"/>
  <c r="AW42" i="3" s="1"/>
  <c r="AX42" i="3" s="1"/>
  <c r="AY42" i="3" s="1"/>
  <c r="AZ42" i="3" s="1"/>
  <c r="BA42" i="3" s="1"/>
  <c r="BB42" i="3" s="1"/>
  <c r="BC42" i="3" s="1"/>
  <c r="BD42" i="3" s="1"/>
  <c r="BE42" i="3" s="1"/>
  <c r="BF42" i="3" s="1"/>
  <c r="BG42" i="3" s="1"/>
  <c r="BH42" i="3" s="1"/>
  <c r="BI42" i="3" s="1"/>
  <c r="BJ42" i="3" s="1"/>
  <c r="BK42" i="3" s="1"/>
  <c r="BL42" i="3" s="1"/>
  <c r="BM42" i="3" s="1"/>
  <c r="BN42" i="3" s="1"/>
  <c r="BO42" i="3" s="1"/>
  <c r="BP42" i="3" s="1"/>
  <c r="BQ42" i="3" s="1"/>
  <c r="BR42" i="3" s="1"/>
  <c r="BS42" i="3" s="1"/>
  <c r="BT42" i="3" s="1"/>
  <c r="BU42" i="3" s="1"/>
  <c r="BV42" i="3" s="1"/>
  <c r="BW42" i="3" s="1"/>
  <c r="BX42" i="3" s="1"/>
  <c r="BY42" i="3" s="1"/>
  <c r="BZ42" i="3" s="1"/>
  <c r="CA42" i="3" s="1"/>
  <c r="CB42" i="3" s="1"/>
  <c r="CC42" i="3" s="1"/>
  <c r="CD42" i="3" s="1"/>
  <c r="CE42" i="3" s="1"/>
  <c r="CF42" i="3" s="1"/>
  <c r="CG42" i="3" s="1"/>
  <c r="CH42" i="3" s="1"/>
  <c r="CI42" i="3" s="1"/>
  <c r="CJ42" i="3" s="1"/>
  <c r="CK42" i="3" s="1"/>
  <c r="CL42" i="3" s="1"/>
  <c r="CM42" i="3" s="1"/>
  <c r="CN42" i="3" s="1"/>
  <c r="C41" i="3"/>
  <c r="D41" i="3" s="1"/>
  <c r="E41" i="3" s="1"/>
  <c r="F41" i="3" s="1"/>
  <c r="G41" i="3" s="1"/>
  <c r="H41" i="3" s="1"/>
  <c r="I41" i="3" s="1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T41" i="3" s="1"/>
  <c r="U41" i="3" s="1"/>
  <c r="V41" i="3" s="1"/>
  <c r="W41" i="3" s="1"/>
  <c r="X41" i="3" s="1"/>
  <c r="Y41" i="3" s="1"/>
  <c r="Z41" i="3" s="1"/>
  <c r="AA41" i="3" s="1"/>
  <c r="AB41" i="3" s="1"/>
  <c r="AC41" i="3" s="1"/>
  <c r="AD41" i="3" s="1"/>
  <c r="AE41" i="3" s="1"/>
  <c r="AF41" i="3" s="1"/>
  <c r="AG41" i="3" s="1"/>
  <c r="AH41" i="3" s="1"/>
  <c r="AI41" i="3" s="1"/>
  <c r="AJ41" i="3" s="1"/>
  <c r="AK41" i="3" s="1"/>
  <c r="AL41" i="3" s="1"/>
  <c r="AM41" i="3" s="1"/>
  <c r="AN41" i="3" s="1"/>
  <c r="AO41" i="3" s="1"/>
  <c r="AP41" i="3" s="1"/>
  <c r="AQ41" i="3" s="1"/>
  <c r="AR41" i="3" s="1"/>
  <c r="AS41" i="3" s="1"/>
  <c r="AT41" i="3" s="1"/>
  <c r="AU41" i="3" s="1"/>
  <c r="AV41" i="3" s="1"/>
  <c r="AW41" i="3" s="1"/>
  <c r="AX41" i="3" s="1"/>
  <c r="AY41" i="3" s="1"/>
  <c r="AZ41" i="3" s="1"/>
  <c r="BA41" i="3" s="1"/>
  <c r="BB41" i="3" s="1"/>
  <c r="BC41" i="3" s="1"/>
  <c r="BD41" i="3" s="1"/>
  <c r="BE41" i="3" s="1"/>
  <c r="BF41" i="3" s="1"/>
  <c r="BG41" i="3" s="1"/>
  <c r="BH41" i="3" s="1"/>
  <c r="BI41" i="3" s="1"/>
  <c r="BJ41" i="3" s="1"/>
  <c r="BK41" i="3" s="1"/>
  <c r="BL41" i="3" s="1"/>
  <c r="BM41" i="3" s="1"/>
  <c r="BN41" i="3" s="1"/>
  <c r="BO41" i="3" s="1"/>
  <c r="BP41" i="3" s="1"/>
  <c r="BQ41" i="3" s="1"/>
  <c r="BR41" i="3" s="1"/>
  <c r="BS41" i="3" s="1"/>
  <c r="BT41" i="3" s="1"/>
  <c r="BU41" i="3" s="1"/>
  <c r="BV41" i="3" s="1"/>
  <c r="BW41" i="3" s="1"/>
  <c r="BX41" i="3" s="1"/>
  <c r="BY41" i="3" s="1"/>
  <c r="BZ41" i="3" s="1"/>
  <c r="CA41" i="3" s="1"/>
  <c r="CB41" i="3" s="1"/>
  <c r="CC41" i="3" s="1"/>
  <c r="CD41" i="3" s="1"/>
  <c r="CE41" i="3" s="1"/>
  <c r="CF41" i="3" s="1"/>
  <c r="CG41" i="3" s="1"/>
  <c r="CH41" i="3" s="1"/>
  <c r="CI41" i="3" s="1"/>
  <c r="CJ41" i="3" s="1"/>
  <c r="CK41" i="3" s="1"/>
  <c r="CL41" i="3" s="1"/>
  <c r="CM41" i="3" s="1"/>
  <c r="CN41" i="3" s="1"/>
  <c r="B41" i="3"/>
  <c r="B40" i="3"/>
  <c r="C40" i="3" s="1"/>
  <c r="D40" i="3" s="1"/>
  <c r="E40" i="3" s="1"/>
  <c r="F40" i="3" s="1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G40" i="3" s="1"/>
  <c r="AH40" i="3" s="1"/>
  <c r="AI40" i="3" s="1"/>
  <c r="AJ40" i="3" s="1"/>
  <c r="AK40" i="3" s="1"/>
  <c r="AL40" i="3" s="1"/>
  <c r="AM40" i="3" s="1"/>
  <c r="AN40" i="3" s="1"/>
  <c r="AO40" i="3" s="1"/>
  <c r="AP40" i="3" s="1"/>
  <c r="AQ40" i="3" s="1"/>
  <c r="AR40" i="3" s="1"/>
  <c r="AS40" i="3" s="1"/>
  <c r="AT40" i="3" s="1"/>
  <c r="AU40" i="3" s="1"/>
  <c r="AV40" i="3" s="1"/>
  <c r="AW40" i="3" s="1"/>
  <c r="AX40" i="3" s="1"/>
  <c r="AY40" i="3" s="1"/>
  <c r="AZ40" i="3" s="1"/>
  <c r="BA40" i="3" s="1"/>
  <c r="BB40" i="3" s="1"/>
  <c r="BC40" i="3" s="1"/>
  <c r="BD40" i="3" s="1"/>
  <c r="BE40" i="3" s="1"/>
  <c r="BF40" i="3" s="1"/>
  <c r="BG40" i="3" s="1"/>
  <c r="BH40" i="3" s="1"/>
  <c r="BI40" i="3" s="1"/>
  <c r="BJ40" i="3" s="1"/>
  <c r="BK40" i="3" s="1"/>
  <c r="BL40" i="3" s="1"/>
  <c r="BM40" i="3" s="1"/>
  <c r="BN40" i="3" s="1"/>
  <c r="BO40" i="3" s="1"/>
  <c r="BP40" i="3" s="1"/>
  <c r="BQ40" i="3" s="1"/>
  <c r="BR40" i="3" s="1"/>
  <c r="BS40" i="3" s="1"/>
  <c r="BT40" i="3" s="1"/>
  <c r="BU40" i="3" s="1"/>
  <c r="BV40" i="3" s="1"/>
  <c r="BW40" i="3" s="1"/>
  <c r="BX40" i="3" s="1"/>
  <c r="BY40" i="3" s="1"/>
  <c r="BZ40" i="3" s="1"/>
  <c r="CA40" i="3" s="1"/>
  <c r="CB40" i="3" s="1"/>
  <c r="CC40" i="3" s="1"/>
  <c r="CD40" i="3" s="1"/>
  <c r="CE40" i="3" s="1"/>
  <c r="CF40" i="3" s="1"/>
  <c r="CG40" i="3" s="1"/>
  <c r="CH40" i="3" s="1"/>
  <c r="CI40" i="3" s="1"/>
  <c r="CJ40" i="3" s="1"/>
  <c r="CK40" i="3" s="1"/>
  <c r="CL40" i="3" s="1"/>
  <c r="CM40" i="3" s="1"/>
  <c r="CN40" i="3" s="1"/>
  <c r="B39" i="3"/>
  <c r="C39" i="3" s="1"/>
  <c r="D39" i="3" s="1"/>
  <c r="E39" i="3" s="1"/>
  <c r="F39" i="3" s="1"/>
  <c r="G39" i="3" s="1"/>
  <c r="H39" i="3" s="1"/>
  <c r="I39" i="3" s="1"/>
  <c r="J39" i="3" s="1"/>
  <c r="K39" i="3" s="1"/>
  <c r="L39" i="3" s="1"/>
  <c r="M39" i="3" s="1"/>
  <c r="N39" i="3" s="1"/>
  <c r="O39" i="3" s="1"/>
  <c r="P39" i="3" s="1"/>
  <c r="Q39" i="3" s="1"/>
  <c r="R39" i="3" s="1"/>
  <c r="S39" i="3" s="1"/>
  <c r="T39" i="3" s="1"/>
  <c r="U39" i="3" s="1"/>
  <c r="V39" i="3" s="1"/>
  <c r="W39" i="3" s="1"/>
  <c r="X39" i="3" s="1"/>
  <c r="Y39" i="3" s="1"/>
  <c r="Z39" i="3" s="1"/>
  <c r="AA39" i="3" s="1"/>
  <c r="AB39" i="3" s="1"/>
  <c r="AC39" i="3" s="1"/>
  <c r="AD39" i="3" s="1"/>
  <c r="AE39" i="3" s="1"/>
  <c r="AF39" i="3" s="1"/>
  <c r="AG39" i="3" s="1"/>
  <c r="AH39" i="3" s="1"/>
  <c r="AI39" i="3" s="1"/>
  <c r="AJ39" i="3" s="1"/>
  <c r="AK39" i="3" s="1"/>
  <c r="AL39" i="3" s="1"/>
  <c r="AM39" i="3" s="1"/>
  <c r="AN39" i="3" s="1"/>
  <c r="AO39" i="3" s="1"/>
  <c r="AP39" i="3" s="1"/>
  <c r="AQ39" i="3" s="1"/>
  <c r="AR39" i="3" s="1"/>
  <c r="AS39" i="3" s="1"/>
  <c r="AT39" i="3" s="1"/>
  <c r="AU39" i="3" s="1"/>
  <c r="AV39" i="3" s="1"/>
  <c r="AW39" i="3" s="1"/>
  <c r="AX39" i="3" s="1"/>
  <c r="AY39" i="3" s="1"/>
  <c r="AZ39" i="3" s="1"/>
  <c r="BA39" i="3" s="1"/>
  <c r="BB39" i="3" s="1"/>
  <c r="BC39" i="3" s="1"/>
  <c r="BD39" i="3" s="1"/>
  <c r="BE39" i="3" s="1"/>
  <c r="BF39" i="3" s="1"/>
  <c r="BG39" i="3" s="1"/>
  <c r="BH39" i="3" s="1"/>
  <c r="BI39" i="3" s="1"/>
  <c r="BJ39" i="3" s="1"/>
  <c r="BK39" i="3" s="1"/>
  <c r="BL39" i="3" s="1"/>
  <c r="BM39" i="3" s="1"/>
  <c r="BN39" i="3" s="1"/>
  <c r="BO39" i="3" s="1"/>
  <c r="BP39" i="3" s="1"/>
  <c r="BQ39" i="3" s="1"/>
  <c r="BR39" i="3" s="1"/>
  <c r="BS39" i="3" s="1"/>
  <c r="BT39" i="3" s="1"/>
  <c r="BU39" i="3" s="1"/>
  <c r="BV39" i="3" s="1"/>
  <c r="BW39" i="3" s="1"/>
  <c r="BX39" i="3" s="1"/>
  <c r="BY39" i="3" s="1"/>
  <c r="BZ39" i="3" s="1"/>
  <c r="CA39" i="3" s="1"/>
  <c r="CB39" i="3" s="1"/>
  <c r="CC39" i="3" s="1"/>
  <c r="CD39" i="3" s="1"/>
  <c r="CE39" i="3" s="1"/>
  <c r="CF39" i="3" s="1"/>
  <c r="CG39" i="3" s="1"/>
  <c r="CH39" i="3" s="1"/>
  <c r="CI39" i="3" s="1"/>
  <c r="CJ39" i="3" s="1"/>
  <c r="CK39" i="3" s="1"/>
  <c r="CL39" i="3" s="1"/>
  <c r="CM39" i="3" s="1"/>
  <c r="CN39" i="3" s="1"/>
  <c r="B38" i="3"/>
  <c r="C38" i="3" s="1"/>
  <c r="D38" i="3" s="1"/>
  <c r="E38" i="3" s="1"/>
  <c r="F38" i="3" s="1"/>
  <c r="G38" i="3" s="1"/>
  <c r="H38" i="3" s="1"/>
  <c r="I38" i="3" s="1"/>
  <c r="J38" i="3" s="1"/>
  <c r="K38" i="3" s="1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AG38" i="3" s="1"/>
  <c r="AH38" i="3" s="1"/>
  <c r="AI38" i="3" s="1"/>
  <c r="AJ38" i="3" s="1"/>
  <c r="AK38" i="3" s="1"/>
  <c r="AL38" i="3" s="1"/>
  <c r="AM38" i="3" s="1"/>
  <c r="AN38" i="3" s="1"/>
  <c r="AO38" i="3" s="1"/>
  <c r="AP38" i="3" s="1"/>
  <c r="AQ38" i="3" s="1"/>
  <c r="AR38" i="3" s="1"/>
  <c r="AS38" i="3" s="1"/>
  <c r="AT38" i="3" s="1"/>
  <c r="AU38" i="3" s="1"/>
  <c r="AV38" i="3" s="1"/>
  <c r="AW38" i="3" s="1"/>
  <c r="AX38" i="3" s="1"/>
  <c r="AY38" i="3" s="1"/>
  <c r="AZ38" i="3" s="1"/>
  <c r="BA38" i="3" s="1"/>
  <c r="BB38" i="3" s="1"/>
  <c r="BC38" i="3" s="1"/>
  <c r="BD38" i="3" s="1"/>
  <c r="BE38" i="3" s="1"/>
  <c r="BF38" i="3" s="1"/>
  <c r="BG38" i="3" s="1"/>
  <c r="BH38" i="3" s="1"/>
  <c r="BI38" i="3" s="1"/>
  <c r="BJ38" i="3" s="1"/>
  <c r="BK38" i="3" s="1"/>
  <c r="BL38" i="3" s="1"/>
  <c r="BM38" i="3" s="1"/>
  <c r="BN38" i="3" s="1"/>
  <c r="BO38" i="3" s="1"/>
  <c r="BP38" i="3" s="1"/>
  <c r="BQ38" i="3" s="1"/>
  <c r="BR38" i="3" s="1"/>
  <c r="BS38" i="3" s="1"/>
  <c r="BT38" i="3" s="1"/>
  <c r="BU38" i="3" s="1"/>
  <c r="BV38" i="3" s="1"/>
  <c r="BW38" i="3" s="1"/>
  <c r="BX38" i="3" s="1"/>
  <c r="BY38" i="3" s="1"/>
  <c r="BZ38" i="3" s="1"/>
  <c r="CA38" i="3" s="1"/>
  <c r="CB38" i="3" s="1"/>
  <c r="CC38" i="3" s="1"/>
  <c r="CD38" i="3" s="1"/>
  <c r="CE38" i="3" s="1"/>
  <c r="CF38" i="3" s="1"/>
  <c r="CG38" i="3" s="1"/>
  <c r="CH38" i="3" s="1"/>
  <c r="CI38" i="3" s="1"/>
  <c r="CJ38" i="3" s="1"/>
  <c r="CK38" i="3" s="1"/>
  <c r="CL38" i="3" s="1"/>
  <c r="CM38" i="3" s="1"/>
  <c r="CN38" i="3" s="1"/>
  <c r="C37" i="3"/>
  <c r="D37" i="3" s="1"/>
  <c r="E37" i="3" s="1"/>
  <c r="F37" i="3" s="1"/>
  <c r="G37" i="3" s="1"/>
  <c r="H37" i="3" s="1"/>
  <c r="I37" i="3" s="1"/>
  <c r="J37" i="3" s="1"/>
  <c r="K37" i="3" s="1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AG37" i="3" s="1"/>
  <c r="AH37" i="3" s="1"/>
  <c r="AI37" i="3" s="1"/>
  <c r="AJ37" i="3" s="1"/>
  <c r="AK37" i="3" s="1"/>
  <c r="AL37" i="3" s="1"/>
  <c r="AM37" i="3" s="1"/>
  <c r="AN37" i="3" s="1"/>
  <c r="AO37" i="3" s="1"/>
  <c r="AP37" i="3" s="1"/>
  <c r="AQ37" i="3" s="1"/>
  <c r="AR37" i="3" s="1"/>
  <c r="AS37" i="3" s="1"/>
  <c r="AT37" i="3" s="1"/>
  <c r="AU37" i="3" s="1"/>
  <c r="AV37" i="3" s="1"/>
  <c r="AW37" i="3" s="1"/>
  <c r="AX37" i="3" s="1"/>
  <c r="AY37" i="3" s="1"/>
  <c r="AZ37" i="3" s="1"/>
  <c r="BA37" i="3" s="1"/>
  <c r="BB37" i="3" s="1"/>
  <c r="BC37" i="3" s="1"/>
  <c r="BD37" i="3" s="1"/>
  <c r="BE37" i="3" s="1"/>
  <c r="BF37" i="3" s="1"/>
  <c r="BG37" i="3" s="1"/>
  <c r="BH37" i="3" s="1"/>
  <c r="BI37" i="3" s="1"/>
  <c r="BJ37" i="3" s="1"/>
  <c r="BK37" i="3" s="1"/>
  <c r="BL37" i="3" s="1"/>
  <c r="BM37" i="3" s="1"/>
  <c r="BN37" i="3" s="1"/>
  <c r="BO37" i="3" s="1"/>
  <c r="BP37" i="3" s="1"/>
  <c r="BQ37" i="3" s="1"/>
  <c r="BR37" i="3" s="1"/>
  <c r="BS37" i="3" s="1"/>
  <c r="BT37" i="3" s="1"/>
  <c r="BU37" i="3" s="1"/>
  <c r="BV37" i="3" s="1"/>
  <c r="BW37" i="3" s="1"/>
  <c r="BX37" i="3" s="1"/>
  <c r="BY37" i="3" s="1"/>
  <c r="BZ37" i="3" s="1"/>
  <c r="CA37" i="3" s="1"/>
  <c r="CB37" i="3" s="1"/>
  <c r="CC37" i="3" s="1"/>
  <c r="CD37" i="3" s="1"/>
  <c r="CE37" i="3" s="1"/>
  <c r="CF37" i="3" s="1"/>
  <c r="CG37" i="3" s="1"/>
  <c r="CH37" i="3" s="1"/>
  <c r="CI37" i="3" s="1"/>
  <c r="CJ37" i="3" s="1"/>
  <c r="CK37" i="3" s="1"/>
  <c r="CL37" i="3" s="1"/>
  <c r="CM37" i="3" s="1"/>
  <c r="CN37" i="3" s="1"/>
  <c r="B37" i="3"/>
  <c r="I36" i="3"/>
  <c r="J36" i="3" s="1"/>
  <c r="K36" i="3" s="1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AG36" i="3" s="1"/>
  <c r="AH36" i="3" s="1"/>
  <c r="AI36" i="3" s="1"/>
  <c r="AJ36" i="3" s="1"/>
  <c r="AK36" i="3" s="1"/>
  <c r="AL36" i="3" s="1"/>
  <c r="AM36" i="3" s="1"/>
  <c r="AN36" i="3" s="1"/>
  <c r="AO36" i="3" s="1"/>
  <c r="AP36" i="3" s="1"/>
  <c r="AQ36" i="3" s="1"/>
  <c r="AR36" i="3" s="1"/>
  <c r="AS36" i="3" s="1"/>
  <c r="AT36" i="3" s="1"/>
  <c r="AU36" i="3" s="1"/>
  <c r="AV36" i="3" s="1"/>
  <c r="AW36" i="3" s="1"/>
  <c r="AX36" i="3" s="1"/>
  <c r="AY36" i="3" s="1"/>
  <c r="AZ36" i="3" s="1"/>
  <c r="BA36" i="3" s="1"/>
  <c r="BB36" i="3" s="1"/>
  <c r="BC36" i="3" s="1"/>
  <c r="BD36" i="3" s="1"/>
  <c r="BE36" i="3" s="1"/>
  <c r="BF36" i="3" s="1"/>
  <c r="BG36" i="3" s="1"/>
  <c r="BH36" i="3" s="1"/>
  <c r="BI36" i="3" s="1"/>
  <c r="BJ36" i="3" s="1"/>
  <c r="BK36" i="3" s="1"/>
  <c r="BL36" i="3" s="1"/>
  <c r="BM36" i="3" s="1"/>
  <c r="BN36" i="3" s="1"/>
  <c r="BO36" i="3" s="1"/>
  <c r="BP36" i="3" s="1"/>
  <c r="BQ36" i="3" s="1"/>
  <c r="BR36" i="3" s="1"/>
  <c r="BS36" i="3" s="1"/>
  <c r="BT36" i="3" s="1"/>
  <c r="BU36" i="3" s="1"/>
  <c r="BV36" i="3" s="1"/>
  <c r="BW36" i="3" s="1"/>
  <c r="BX36" i="3" s="1"/>
  <c r="BY36" i="3" s="1"/>
  <c r="BZ36" i="3" s="1"/>
  <c r="CA36" i="3" s="1"/>
  <c r="CB36" i="3" s="1"/>
  <c r="CC36" i="3" s="1"/>
  <c r="CD36" i="3" s="1"/>
  <c r="CE36" i="3" s="1"/>
  <c r="CF36" i="3" s="1"/>
  <c r="CG36" i="3" s="1"/>
  <c r="CH36" i="3" s="1"/>
  <c r="CI36" i="3" s="1"/>
  <c r="CJ36" i="3" s="1"/>
  <c r="CK36" i="3" s="1"/>
  <c r="CL36" i="3" s="1"/>
  <c r="CM36" i="3" s="1"/>
  <c r="CN36" i="3" s="1"/>
  <c r="B36" i="3"/>
  <c r="C36" i="3" s="1"/>
  <c r="D36" i="3" s="1"/>
  <c r="E36" i="3" s="1"/>
  <c r="F36" i="3" s="1"/>
  <c r="G36" i="3" s="1"/>
  <c r="H36" i="3" s="1"/>
  <c r="D35" i="3"/>
  <c r="E35" i="3" s="1"/>
  <c r="F35" i="3" s="1"/>
  <c r="G35" i="3" s="1"/>
  <c r="H35" i="3" s="1"/>
  <c r="I35" i="3" s="1"/>
  <c r="J35" i="3" s="1"/>
  <c r="K35" i="3" s="1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G35" i="3" s="1"/>
  <c r="AH35" i="3" s="1"/>
  <c r="AI35" i="3" s="1"/>
  <c r="AJ35" i="3" s="1"/>
  <c r="AK35" i="3" s="1"/>
  <c r="AL35" i="3" s="1"/>
  <c r="AM35" i="3" s="1"/>
  <c r="AN35" i="3" s="1"/>
  <c r="AO35" i="3" s="1"/>
  <c r="AP35" i="3" s="1"/>
  <c r="AQ35" i="3" s="1"/>
  <c r="AR35" i="3" s="1"/>
  <c r="AS35" i="3" s="1"/>
  <c r="AT35" i="3" s="1"/>
  <c r="AU35" i="3" s="1"/>
  <c r="AV35" i="3" s="1"/>
  <c r="AW35" i="3" s="1"/>
  <c r="AX35" i="3" s="1"/>
  <c r="AY35" i="3" s="1"/>
  <c r="AZ35" i="3" s="1"/>
  <c r="BA35" i="3" s="1"/>
  <c r="BB35" i="3" s="1"/>
  <c r="BC35" i="3" s="1"/>
  <c r="BD35" i="3" s="1"/>
  <c r="BE35" i="3" s="1"/>
  <c r="BF35" i="3" s="1"/>
  <c r="BG35" i="3" s="1"/>
  <c r="BH35" i="3" s="1"/>
  <c r="BI35" i="3" s="1"/>
  <c r="BJ35" i="3" s="1"/>
  <c r="BK35" i="3" s="1"/>
  <c r="BL35" i="3" s="1"/>
  <c r="BM35" i="3" s="1"/>
  <c r="BN35" i="3" s="1"/>
  <c r="BO35" i="3" s="1"/>
  <c r="BP35" i="3" s="1"/>
  <c r="BQ35" i="3" s="1"/>
  <c r="BR35" i="3" s="1"/>
  <c r="BS35" i="3" s="1"/>
  <c r="BT35" i="3" s="1"/>
  <c r="BU35" i="3" s="1"/>
  <c r="BV35" i="3" s="1"/>
  <c r="BW35" i="3" s="1"/>
  <c r="BX35" i="3" s="1"/>
  <c r="BY35" i="3" s="1"/>
  <c r="BZ35" i="3" s="1"/>
  <c r="CA35" i="3" s="1"/>
  <c r="CB35" i="3" s="1"/>
  <c r="CC35" i="3" s="1"/>
  <c r="CD35" i="3" s="1"/>
  <c r="CE35" i="3" s="1"/>
  <c r="CF35" i="3" s="1"/>
  <c r="CG35" i="3" s="1"/>
  <c r="CH35" i="3" s="1"/>
  <c r="CI35" i="3" s="1"/>
  <c r="CJ35" i="3" s="1"/>
  <c r="CK35" i="3" s="1"/>
  <c r="CL35" i="3" s="1"/>
  <c r="CM35" i="3" s="1"/>
  <c r="CN35" i="3" s="1"/>
  <c r="B35" i="3"/>
  <c r="C35" i="3" s="1"/>
  <c r="D34" i="3"/>
  <c r="E34" i="3" s="1"/>
  <c r="F34" i="3" s="1"/>
  <c r="G34" i="3" s="1"/>
  <c r="H34" i="3" s="1"/>
  <c r="I34" i="3" s="1"/>
  <c r="J34" i="3" s="1"/>
  <c r="K34" i="3" s="1"/>
  <c r="L34" i="3" s="1"/>
  <c r="M34" i="3" s="1"/>
  <c r="N34" i="3" s="1"/>
  <c r="O34" i="3" s="1"/>
  <c r="P34" i="3" s="1"/>
  <c r="Q34" i="3" s="1"/>
  <c r="R34" i="3" s="1"/>
  <c r="S34" i="3" s="1"/>
  <c r="T34" i="3" s="1"/>
  <c r="U34" i="3" s="1"/>
  <c r="V34" i="3" s="1"/>
  <c r="W34" i="3" s="1"/>
  <c r="X34" i="3" s="1"/>
  <c r="Y34" i="3" s="1"/>
  <c r="Z34" i="3" s="1"/>
  <c r="AA34" i="3" s="1"/>
  <c r="AB34" i="3" s="1"/>
  <c r="AC34" i="3" s="1"/>
  <c r="AD34" i="3" s="1"/>
  <c r="AE34" i="3" s="1"/>
  <c r="AF34" i="3" s="1"/>
  <c r="AG34" i="3" s="1"/>
  <c r="AH34" i="3" s="1"/>
  <c r="AI34" i="3" s="1"/>
  <c r="AJ34" i="3" s="1"/>
  <c r="AK34" i="3" s="1"/>
  <c r="AL34" i="3" s="1"/>
  <c r="AM34" i="3" s="1"/>
  <c r="AN34" i="3" s="1"/>
  <c r="AO34" i="3" s="1"/>
  <c r="AP34" i="3" s="1"/>
  <c r="AQ34" i="3" s="1"/>
  <c r="AR34" i="3" s="1"/>
  <c r="AS34" i="3" s="1"/>
  <c r="AT34" i="3" s="1"/>
  <c r="AU34" i="3" s="1"/>
  <c r="AV34" i="3" s="1"/>
  <c r="AW34" i="3" s="1"/>
  <c r="AX34" i="3" s="1"/>
  <c r="AY34" i="3" s="1"/>
  <c r="AZ34" i="3" s="1"/>
  <c r="BA34" i="3" s="1"/>
  <c r="BB34" i="3" s="1"/>
  <c r="BC34" i="3" s="1"/>
  <c r="BD34" i="3" s="1"/>
  <c r="BE34" i="3" s="1"/>
  <c r="BF34" i="3" s="1"/>
  <c r="BG34" i="3" s="1"/>
  <c r="BH34" i="3" s="1"/>
  <c r="BI34" i="3" s="1"/>
  <c r="BJ34" i="3" s="1"/>
  <c r="BK34" i="3" s="1"/>
  <c r="BL34" i="3" s="1"/>
  <c r="BM34" i="3" s="1"/>
  <c r="BN34" i="3" s="1"/>
  <c r="BO34" i="3" s="1"/>
  <c r="BP34" i="3" s="1"/>
  <c r="BQ34" i="3" s="1"/>
  <c r="BR34" i="3" s="1"/>
  <c r="BS34" i="3" s="1"/>
  <c r="BT34" i="3" s="1"/>
  <c r="BU34" i="3" s="1"/>
  <c r="BV34" i="3" s="1"/>
  <c r="BW34" i="3" s="1"/>
  <c r="BX34" i="3" s="1"/>
  <c r="BY34" i="3" s="1"/>
  <c r="BZ34" i="3" s="1"/>
  <c r="CA34" i="3" s="1"/>
  <c r="CB34" i="3" s="1"/>
  <c r="CC34" i="3" s="1"/>
  <c r="CD34" i="3" s="1"/>
  <c r="CE34" i="3" s="1"/>
  <c r="CF34" i="3" s="1"/>
  <c r="CG34" i="3" s="1"/>
  <c r="CH34" i="3" s="1"/>
  <c r="CI34" i="3" s="1"/>
  <c r="CJ34" i="3" s="1"/>
  <c r="CK34" i="3" s="1"/>
  <c r="CL34" i="3" s="1"/>
  <c r="CM34" i="3" s="1"/>
  <c r="CN34" i="3" s="1"/>
  <c r="B34" i="3"/>
  <c r="C34" i="3" s="1"/>
  <c r="E33" i="3"/>
  <c r="F33" i="3" s="1"/>
  <c r="G33" i="3" s="1"/>
  <c r="H33" i="3" s="1"/>
  <c r="I33" i="3" s="1"/>
  <c r="J33" i="3" s="1"/>
  <c r="K33" i="3" s="1"/>
  <c r="L33" i="3" s="1"/>
  <c r="M33" i="3" s="1"/>
  <c r="N33" i="3" s="1"/>
  <c r="O33" i="3" s="1"/>
  <c r="P33" i="3" s="1"/>
  <c r="Q33" i="3" s="1"/>
  <c r="R33" i="3" s="1"/>
  <c r="S33" i="3" s="1"/>
  <c r="T33" i="3" s="1"/>
  <c r="U33" i="3" s="1"/>
  <c r="V33" i="3" s="1"/>
  <c r="W33" i="3" s="1"/>
  <c r="X33" i="3" s="1"/>
  <c r="Y33" i="3" s="1"/>
  <c r="Z33" i="3" s="1"/>
  <c r="AA33" i="3" s="1"/>
  <c r="AB33" i="3" s="1"/>
  <c r="AC33" i="3" s="1"/>
  <c r="AD33" i="3" s="1"/>
  <c r="AE33" i="3" s="1"/>
  <c r="AF33" i="3" s="1"/>
  <c r="AG33" i="3" s="1"/>
  <c r="AH33" i="3" s="1"/>
  <c r="AI33" i="3" s="1"/>
  <c r="AJ33" i="3" s="1"/>
  <c r="AK33" i="3" s="1"/>
  <c r="AL33" i="3" s="1"/>
  <c r="AM33" i="3" s="1"/>
  <c r="AN33" i="3" s="1"/>
  <c r="AO33" i="3" s="1"/>
  <c r="AP33" i="3" s="1"/>
  <c r="AQ33" i="3" s="1"/>
  <c r="AR33" i="3" s="1"/>
  <c r="AS33" i="3" s="1"/>
  <c r="AT33" i="3" s="1"/>
  <c r="AU33" i="3" s="1"/>
  <c r="AV33" i="3" s="1"/>
  <c r="AW33" i="3" s="1"/>
  <c r="AX33" i="3" s="1"/>
  <c r="AY33" i="3" s="1"/>
  <c r="AZ33" i="3" s="1"/>
  <c r="BA33" i="3" s="1"/>
  <c r="BB33" i="3" s="1"/>
  <c r="BC33" i="3" s="1"/>
  <c r="BD33" i="3" s="1"/>
  <c r="BE33" i="3" s="1"/>
  <c r="BF33" i="3" s="1"/>
  <c r="BG33" i="3" s="1"/>
  <c r="BH33" i="3" s="1"/>
  <c r="BI33" i="3" s="1"/>
  <c r="BJ33" i="3" s="1"/>
  <c r="BK33" i="3" s="1"/>
  <c r="BL33" i="3" s="1"/>
  <c r="BM33" i="3" s="1"/>
  <c r="BN33" i="3" s="1"/>
  <c r="BO33" i="3" s="1"/>
  <c r="BP33" i="3" s="1"/>
  <c r="BQ33" i="3" s="1"/>
  <c r="BR33" i="3" s="1"/>
  <c r="BS33" i="3" s="1"/>
  <c r="BT33" i="3" s="1"/>
  <c r="BU33" i="3" s="1"/>
  <c r="BV33" i="3" s="1"/>
  <c r="BW33" i="3" s="1"/>
  <c r="BX33" i="3" s="1"/>
  <c r="BY33" i="3" s="1"/>
  <c r="BZ33" i="3" s="1"/>
  <c r="CA33" i="3" s="1"/>
  <c r="CB33" i="3" s="1"/>
  <c r="CC33" i="3" s="1"/>
  <c r="CD33" i="3" s="1"/>
  <c r="CE33" i="3" s="1"/>
  <c r="CF33" i="3" s="1"/>
  <c r="CG33" i="3" s="1"/>
  <c r="CH33" i="3" s="1"/>
  <c r="CI33" i="3" s="1"/>
  <c r="CJ33" i="3" s="1"/>
  <c r="CK33" i="3" s="1"/>
  <c r="CL33" i="3" s="1"/>
  <c r="CM33" i="3" s="1"/>
  <c r="CN33" i="3" s="1"/>
  <c r="C33" i="3"/>
  <c r="D33" i="3" s="1"/>
  <c r="B33" i="3"/>
  <c r="C32" i="3"/>
  <c r="D32" i="3" s="1"/>
  <c r="E32" i="3" s="1"/>
  <c r="F32" i="3" s="1"/>
  <c r="G32" i="3" s="1"/>
  <c r="H32" i="3" s="1"/>
  <c r="I32" i="3" s="1"/>
  <c r="J32" i="3" s="1"/>
  <c r="K32" i="3" s="1"/>
  <c r="L32" i="3" s="1"/>
  <c r="M32" i="3" s="1"/>
  <c r="N32" i="3" s="1"/>
  <c r="O32" i="3" s="1"/>
  <c r="P32" i="3" s="1"/>
  <c r="Q32" i="3" s="1"/>
  <c r="R32" i="3" s="1"/>
  <c r="S32" i="3" s="1"/>
  <c r="T32" i="3" s="1"/>
  <c r="U32" i="3" s="1"/>
  <c r="V32" i="3" s="1"/>
  <c r="W32" i="3" s="1"/>
  <c r="X32" i="3" s="1"/>
  <c r="Y32" i="3" s="1"/>
  <c r="Z32" i="3" s="1"/>
  <c r="AA32" i="3" s="1"/>
  <c r="AB32" i="3" s="1"/>
  <c r="AC32" i="3" s="1"/>
  <c r="AD32" i="3" s="1"/>
  <c r="AE32" i="3" s="1"/>
  <c r="AF32" i="3" s="1"/>
  <c r="AG32" i="3" s="1"/>
  <c r="AH32" i="3" s="1"/>
  <c r="AI32" i="3" s="1"/>
  <c r="AJ32" i="3" s="1"/>
  <c r="AK32" i="3" s="1"/>
  <c r="AL32" i="3" s="1"/>
  <c r="AM32" i="3" s="1"/>
  <c r="AN32" i="3" s="1"/>
  <c r="AO32" i="3" s="1"/>
  <c r="AP32" i="3" s="1"/>
  <c r="AQ32" i="3" s="1"/>
  <c r="AR32" i="3" s="1"/>
  <c r="AS32" i="3" s="1"/>
  <c r="AT32" i="3" s="1"/>
  <c r="AU32" i="3" s="1"/>
  <c r="AV32" i="3" s="1"/>
  <c r="AW32" i="3" s="1"/>
  <c r="AX32" i="3" s="1"/>
  <c r="AY32" i="3" s="1"/>
  <c r="AZ32" i="3" s="1"/>
  <c r="BA32" i="3" s="1"/>
  <c r="BB32" i="3" s="1"/>
  <c r="BC32" i="3" s="1"/>
  <c r="BD32" i="3" s="1"/>
  <c r="BE32" i="3" s="1"/>
  <c r="BF32" i="3" s="1"/>
  <c r="BG32" i="3" s="1"/>
  <c r="BH32" i="3" s="1"/>
  <c r="BI32" i="3" s="1"/>
  <c r="BJ32" i="3" s="1"/>
  <c r="BK32" i="3" s="1"/>
  <c r="BL32" i="3" s="1"/>
  <c r="BM32" i="3" s="1"/>
  <c r="BN32" i="3" s="1"/>
  <c r="BO32" i="3" s="1"/>
  <c r="BP32" i="3" s="1"/>
  <c r="BQ32" i="3" s="1"/>
  <c r="BR32" i="3" s="1"/>
  <c r="BS32" i="3" s="1"/>
  <c r="BT32" i="3" s="1"/>
  <c r="BU32" i="3" s="1"/>
  <c r="BV32" i="3" s="1"/>
  <c r="BW32" i="3" s="1"/>
  <c r="BX32" i="3" s="1"/>
  <c r="BY32" i="3" s="1"/>
  <c r="BZ32" i="3" s="1"/>
  <c r="CA32" i="3" s="1"/>
  <c r="CB32" i="3" s="1"/>
  <c r="CC32" i="3" s="1"/>
  <c r="CD32" i="3" s="1"/>
  <c r="CE32" i="3" s="1"/>
  <c r="CF32" i="3" s="1"/>
  <c r="CG32" i="3" s="1"/>
  <c r="CH32" i="3" s="1"/>
  <c r="CI32" i="3" s="1"/>
  <c r="CJ32" i="3" s="1"/>
  <c r="CK32" i="3" s="1"/>
  <c r="CL32" i="3" s="1"/>
  <c r="CM32" i="3" s="1"/>
  <c r="CN32" i="3" s="1"/>
  <c r="B32" i="3"/>
  <c r="G31" i="3"/>
  <c r="H31" i="3" s="1"/>
  <c r="I31" i="3" s="1"/>
  <c r="J31" i="3" s="1"/>
  <c r="K31" i="3" s="1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AG31" i="3" s="1"/>
  <c r="AH31" i="3" s="1"/>
  <c r="AI31" i="3" s="1"/>
  <c r="AJ31" i="3" s="1"/>
  <c r="AK31" i="3" s="1"/>
  <c r="AL31" i="3" s="1"/>
  <c r="AM31" i="3" s="1"/>
  <c r="AN31" i="3" s="1"/>
  <c r="AO31" i="3" s="1"/>
  <c r="AP31" i="3" s="1"/>
  <c r="AQ31" i="3" s="1"/>
  <c r="AR31" i="3" s="1"/>
  <c r="AS31" i="3" s="1"/>
  <c r="AT31" i="3" s="1"/>
  <c r="AU31" i="3" s="1"/>
  <c r="AV31" i="3" s="1"/>
  <c r="AW31" i="3" s="1"/>
  <c r="AX31" i="3" s="1"/>
  <c r="AY31" i="3" s="1"/>
  <c r="AZ31" i="3" s="1"/>
  <c r="BA31" i="3" s="1"/>
  <c r="BB31" i="3" s="1"/>
  <c r="BC31" i="3" s="1"/>
  <c r="BD31" i="3" s="1"/>
  <c r="BE31" i="3" s="1"/>
  <c r="BF31" i="3" s="1"/>
  <c r="BG31" i="3" s="1"/>
  <c r="BH31" i="3" s="1"/>
  <c r="BI31" i="3" s="1"/>
  <c r="BJ31" i="3" s="1"/>
  <c r="BK31" i="3" s="1"/>
  <c r="BL31" i="3" s="1"/>
  <c r="BM31" i="3" s="1"/>
  <c r="BN31" i="3" s="1"/>
  <c r="BO31" i="3" s="1"/>
  <c r="BP31" i="3" s="1"/>
  <c r="BQ31" i="3" s="1"/>
  <c r="BR31" i="3" s="1"/>
  <c r="BS31" i="3" s="1"/>
  <c r="BT31" i="3" s="1"/>
  <c r="BU31" i="3" s="1"/>
  <c r="BV31" i="3" s="1"/>
  <c r="BW31" i="3" s="1"/>
  <c r="BX31" i="3" s="1"/>
  <c r="BY31" i="3" s="1"/>
  <c r="BZ31" i="3" s="1"/>
  <c r="CA31" i="3" s="1"/>
  <c r="CB31" i="3" s="1"/>
  <c r="CC31" i="3" s="1"/>
  <c r="CD31" i="3" s="1"/>
  <c r="CE31" i="3" s="1"/>
  <c r="CF31" i="3" s="1"/>
  <c r="CG31" i="3" s="1"/>
  <c r="CH31" i="3" s="1"/>
  <c r="CI31" i="3" s="1"/>
  <c r="CJ31" i="3" s="1"/>
  <c r="CK31" i="3" s="1"/>
  <c r="CL31" i="3" s="1"/>
  <c r="CM31" i="3" s="1"/>
  <c r="CN31" i="3" s="1"/>
  <c r="B31" i="3"/>
  <c r="C31" i="3" s="1"/>
  <c r="D31" i="3" s="1"/>
  <c r="E31" i="3" s="1"/>
  <c r="F31" i="3" s="1"/>
  <c r="B30" i="3"/>
  <c r="C30" i="3" s="1"/>
  <c r="D30" i="3" s="1"/>
  <c r="E30" i="3" s="1"/>
  <c r="F30" i="3" s="1"/>
  <c r="G30" i="3" s="1"/>
  <c r="H30" i="3" s="1"/>
  <c r="I30" i="3" s="1"/>
  <c r="J30" i="3" s="1"/>
  <c r="K30" i="3" s="1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AG30" i="3" s="1"/>
  <c r="AH30" i="3" s="1"/>
  <c r="AI30" i="3" s="1"/>
  <c r="AJ30" i="3" s="1"/>
  <c r="AK30" i="3" s="1"/>
  <c r="AL30" i="3" s="1"/>
  <c r="AM30" i="3" s="1"/>
  <c r="AN30" i="3" s="1"/>
  <c r="AO30" i="3" s="1"/>
  <c r="AP30" i="3" s="1"/>
  <c r="AQ30" i="3" s="1"/>
  <c r="AR30" i="3" s="1"/>
  <c r="AS30" i="3" s="1"/>
  <c r="AT30" i="3" s="1"/>
  <c r="AU30" i="3" s="1"/>
  <c r="AV30" i="3" s="1"/>
  <c r="AW30" i="3" s="1"/>
  <c r="AX30" i="3" s="1"/>
  <c r="AY30" i="3" s="1"/>
  <c r="AZ30" i="3" s="1"/>
  <c r="BA30" i="3" s="1"/>
  <c r="BB30" i="3" s="1"/>
  <c r="BC30" i="3" s="1"/>
  <c r="BD30" i="3" s="1"/>
  <c r="BE30" i="3" s="1"/>
  <c r="BF30" i="3" s="1"/>
  <c r="BG30" i="3" s="1"/>
  <c r="BH30" i="3" s="1"/>
  <c r="BI30" i="3" s="1"/>
  <c r="BJ30" i="3" s="1"/>
  <c r="BK30" i="3" s="1"/>
  <c r="BL30" i="3" s="1"/>
  <c r="BM30" i="3" s="1"/>
  <c r="BN30" i="3" s="1"/>
  <c r="BO30" i="3" s="1"/>
  <c r="BP30" i="3" s="1"/>
  <c r="BQ30" i="3" s="1"/>
  <c r="BR30" i="3" s="1"/>
  <c r="BS30" i="3" s="1"/>
  <c r="BT30" i="3" s="1"/>
  <c r="BU30" i="3" s="1"/>
  <c r="BV30" i="3" s="1"/>
  <c r="BW30" i="3" s="1"/>
  <c r="BX30" i="3" s="1"/>
  <c r="BY30" i="3" s="1"/>
  <c r="BZ30" i="3" s="1"/>
  <c r="CA30" i="3" s="1"/>
  <c r="CB30" i="3" s="1"/>
  <c r="CC30" i="3" s="1"/>
  <c r="CD30" i="3" s="1"/>
  <c r="CE30" i="3" s="1"/>
  <c r="CF30" i="3" s="1"/>
  <c r="CG30" i="3" s="1"/>
  <c r="CH30" i="3" s="1"/>
  <c r="CI30" i="3" s="1"/>
  <c r="CJ30" i="3" s="1"/>
  <c r="CK30" i="3" s="1"/>
  <c r="CL30" i="3" s="1"/>
  <c r="CM30" i="3" s="1"/>
  <c r="CN30" i="3" s="1"/>
  <c r="B29" i="3"/>
  <c r="C29" i="3" s="1"/>
  <c r="D29" i="3" s="1"/>
  <c r="E29" i="3" s="1"/>
  <c r="F29" i="3" s="1"/>
  <c r="G29" i="3" s="1"/>
  <c r="H29" i="3" s="1"/>
  <c r="I29" i="3" s="1"/>
  <c r="J29" i="3" s="1"/>
  <c r="K29" i="3" s="1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AG29" i="3" s="1"/>
  <c r="AH29" i="3" s="1"/>
  <c r="AI29" i="3" s="1"/>
  <c r="AJ29" i="3" s="1"/>
  <c r="AK29" i="3" s="1"/>
  <c r="AL29" i="3" s="1"/>
  <c r="AM29" i="3" s="1"/>
  <c r="AN29" i="3" s="1"/>
  <c r="AO29" i="3" s="1"/>
  <c r="AP29" i="3" s="1"/>
  <c r="AQ29" i="3" s="1"/>
  <c r="AR29" i="3" s="1"/>
  <c r="AS29" i="3" s="1"/>
  <c r="AT29" i="3" s="1"/>
  <c r="AU29" i="3" s="1"/>
  <c r="AV29" i="3" s="1"/>
  <c r="AW29" i="3" s="1"/>
  <c r="AX29" i="3" s="1"/>
  <c r="AY29" i="3" s="1"/>
  <c r="AZ29" i="3" s="1"/>
  <c r="BA29" i="3" s="1"/>
  <c r="BB29" i="3" s="1"/>
  <c r="BC29" i="3" s="1"/>
  <c r="BD29" i="3" s="1"/>
  <c r="BE29" i="3" s="1"/>
  <c r="BF29" i="3" s="1"/>
  <c r="BG29" i="3" s="1"/>
  <c r="BH29" i="3" s="1"/>
  <c r="BI29" i="3" s="1"/>
  <c r="BJ29" i="3" s="1"/>
  <c r="BK29" i="3" s="1"/>
  <c r="BL29" i="3" s="1"/>
  <c r="BM29" i="3" s="1"/>
  <c r="BN29" i="3" s="1"/>
  <c r="BO29" i="3" s="1"/>
  <c r="BP29" i="3" s="1"/>
  <c r="BQ29" i="3" s="1"/>
  <c r="BR29" i="3" s="1"/>
  <c r="BS29" i="3" s="1"/>
  <c r="BT29" i="3" s="1"/>
  <c r="BU29" i="3" s="1"/>
  <c r="BV29" i="3" s="1"/>
  <c r="BW29" i="3" s="1"/>
  <c r="BX29" i="3" s="1"/>
  <c r="BY29" i="3" s="1"/>
  <c r="BZ29" i="3" s="1"/>
  <c r="CA29" i="3" s="1"/>
  <c r="CB29" i="3" s="1"/>
  <c r="CC29" i="3" s="1"/>
  <c r="CD29" i="3" s="1"/>
  <c r="CE29" i="3" s="1"/>
  <c r="CF29" i="3" s="1"/>
  <c r="CG29" i="3" s="1"/>
  <c r="CH29" i="3" s="1"/>
  <c r="CI29" i="3" s="1"/>
  <c r="CJ29" i="3" s="1"/>
  <c r="CK29" i="3" s="1"/>
  <c r="CL29" i="3" s="1"/>
  <c r="CM29" i="3" s="1"/>
  <c r="CN29" i="3" s="1"/>
  <c r="C28" i="3"/>
  <c r="D28" i="3" s="1"/>
  <c r="E28" i="3" s="1"/>
  <c r="F28" i="3" s="1"/>
  <c r="G28" i="3" s="1"/>
  <c r="H28" i="3" s="1"/>
  <c r="I28" i="3" s="1"/>
  <c r="J28" i="3" s="1"/>
  <c r="K28" i="3" s="1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AG28" i="3" s="1"/>
  <c r="AH28" i="3" s="1"/>
  <c r="AI28" i="3" s="1"/>
  <c r="AJ28" i="3" s="1"/>
  <c r="AK28" i="3" s="1"/>
  <c r="AL28" i="3" s="1"/>
  <c r="AM28" i="3" s="1"/>
  <c r="AN28" i="3" s="1"/>
  <c r="AO28" i="3" s="1"/>
  <c r="AP28" i="3" s="1"/>
  <c r="AQ28" i="3" s="1"/>
  <c r="AR28" i="3" s="1"/>
  <c r="AS28" i="3" s="1"/>
  <c r="AT28" i="3" s="1"/>
  <c r="AU28" i="3" s="1"/>
  <c r="AV28" i="3" s="1"/>
  <c r="AW28" i="3" s="1"/>
  <c r="AX28" i="3" s="1"/>
  <c r="AY28" i="3" s="1"/>
  <c r="AZ28" i="3" s="1"/>
  <c r="BA28" i="3" s="1"/>
  <c r="BB28" i="3" s="1"/>
  <c r="BC28" i="3" s="1"/>
  <c r="BD28" i="3" s="1"/>
  <c r="BE28" i="3" s="1"/>
  <c r="BF28" i="3" s="1"/>
  <c r="BG28" i="3" s="1"/>
  <c r="BH28" i="3" s="1"/>
  <c r="BI28" i="3" s="1"/>
  <c r="BJ28" i="3" s="1"/>
  <c r="BK28" i="3" s="1"/>
  <c r="BL28" i="3" s="1"/>
  <c r="BM28" i="3" s="1"/>
  <c r="BN28" i="3" s="1"/>
  <c r="BO28" i="3" s="1"/>
  <c r="BP28" i="3" s="1"/>
  <c r="BQ28" i="3" s="1"/>
  <c r="BR28" i="3" s="1"/>
  <c r="BS28" i="3" s="1"/>
  <c r="BT28" i="3" s="1"/>
  <c r="BU28" i="3" s="1"/>
  <c r="BV28" i="3" s="1"/>
  <c r="BW28" i="3" s="1"/>
  <c r="BX28" i="3" s="1"/>
  <c r="BY28" i="3" s="1"/>
  <c r="BZ28" i="3" s="1"/>
  <c r="CA28" i="3" s="1"/>
  <c r="CB28" i="3" s="1"/>
  <c r="CC28" i="3" s="1"/>
  <c r="CD28" i="3" s="1"/>
  <c r="CE28" i="3" s="1"/>
  <c r="CF28" i="3" s="1"/>
  <c r="CG28" i="3" s="1"/>
  <c r="CH28" i="3" s="1"/>
  <c r="CI28" i="3" s="1"/>
  <c r="CJ28" i="3" s="1"/>
  <c r="CK28" i="3" s="1"/>
  <c r="CL28" i="3" s="1"/>
  <c r="CM28" i="3" s="1"/>
  <c r="CN28" i="3" s="1"/>
  <c r="B28" i="3"/>
  <c r="B27" i="3"/>
  <c r="C27" i="3" s="1"/>
  <c r="D27" i="3" s="1"/>
  <c r="E27" i="3" s="1"/>
  <c r="F27" i="3" s="1"/>
  <c r="G27" i="3" s="1"/>
  <c r="H27" i="3" s="1"/>
  <c r="I27" i="3" s="1"/>
  <c r="J27" i="3" s="1"/>
  <c r="K27" i="3" s="1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AG27" i="3" s="1"/>
  <c r="AH27" i="3" s="1"/>
  <c r="AI27" i="3" s="1"/>
  <c r="AJ27" i="3" s="1"/>
  <c r="AK27" i="3" s="1"/>
  <c r="AL27" i="3" s="1"/>
  <c r="AM27" i="3" s="1"/>
  <c r="AN27" i="3" s="1"/>
  <c r="AO27" i="3" s="1"/>
  <c r="AP27" i="3" s="1"/>
  <c r="AQ27" i="3" s="1"/>
  <c r="AR27" i="3" s="1"/>
  <c r="AS27" i="3" s="1"/>
  <c r="AT27" i="3" s="1"/>
  <c r="AU27" i="3" s="1"/>
  <c r="AV27" i="3" s="1"/>
  <c r="AW27" i="3" s="1"/>
  <c r="AX27" i="3" s="1"/>
  <c r="AY27" i="3" s="1"/>
  <c r="AZ27" i="3" s="1"/>
  <c r="BA27" i="3" s="1"/>
  <c r="BB27" i="3" s="1"/>
  <c r="BC27" i="3" s="1"/>
  <c r="BD27" i="3" s="1"/>
  <c r="BE27" i="3" s="1"/>
  <c r="BF27" i="3" s="1"/>
  <c r="BG27" i="3" s="1"/>
  <c r="BH27" i="3" s="1"/>
  <c r="BI27" i="3" s="1"/>
  <c r="BJ27" i="3" s="1"/>
  <c r="BK27" i="3" s="1"/>
  <c r="BL27" i="3" s="1"/>
  <c r="BM27" i="3" s="1"/>
  <c r="BN27" i="3" s="1"/>
  <c r="BO27" i="3" s="1"/>
  <c r="BP27" i="3" s="1"/>
  <c r="BQ27" i="3" s="1"/>
  <c r="BR27" i="3" s="1"/>
  <c r="BS27" i="3" s="1"/>
  <c r="BT27" i="3" s="1"/>
  <c r="BU27" i="3" s="1"/>
  <c r="BV27" i="3" s="1"/>
  <c r="BW27" i="3" s="1"/>
  <c r="BX27" i="3" s="1"/>
  <c r="BY27" i="3" s="1"/>
  <c r="BZ27" i="3" s="1"/>
  <c r="CA27" i="3" s="1"/>
  <c r="CB27" i="3" s="1"/>
  <c r="CC27" i="3" s="1"/>
  <c r="CD27" i="3" s="1"/>
  <c r="CE27" i="3" s="1"/>
  <c r="CF27" i="3" s="1"/>
  <c r="CG27" i="3" s="1"/>
  <c r="CH27" i="3" s="1"/>
  <c r="CI27" i="3" s="1"/>
  <c r="CJ27" i="3" s="1"/>
  <c r="CK27" i="3" s="1"/>
  <c r="CL27" i="3" s="1"/>
  <c r="CM27" i="3" s="1"/>
  <c r="CN27" i="3" s="1"/>
  <c r="B26" i="3"/>
  <c r="C26" i="3" s="1"/>
  <c r="D26" i="3" s="1"/>
  <c r="E26" i="3" s="1"/>
  <c r="F26" i="3" s="1"/>
  <c r="G26" i="3" s="1"/>
  <c r="H26" i="3" s="1"/>
  <c r="I26" i="3" s="1"/>
  <c r="J26" i="3" s="1"/>
  <c r="K26" i="3" s="1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G26" i="3" s="1"/>
  <c r="AH26" i="3" s="1"/>
  <c r="AI26" i="3" s="1"/>
  <c r="AJ26" i="3" s="1"/>
  <c r="AK26" i="3" s="1"/>
  <c r="AL26" i="3" s="1"/>
  <c r="AM26" i="3" s="1"/>
  <c r="AN26" i="3" s="1"/>
  <c r="AO26" i="3" s="1"/>
  <c r="AP26" i="3" s="1"/>
  <c r="AQ26" i="3" s="1"/>
  <c r="AR26" i="3" s="1"/>
  <c r="AS26" i="3" s="1"/>
  <c r="AT26" i="3" s="1"/>
  <c r="AU26" i="3" s="1"/>
  <c r="AV26" i="3" s="1"/>
  <c r="AW26" i="3" s="1"/>
  <c r="AX26" i="3" s="1"/>
  <c r="AY26" i="3" s="1"/>
  <c r="AZ26" i="3" s="1"/>
  <c r="BA26" i="3" s="1"/>
  <c r="BB26" i="3" s="1"/>
  <c r="BC26" i="3" s="1"/>
  <c r="BD26" i="3" s="1"/>
  <c r="BE26" i="3" s="1"/>
  <c r="BF26" i="3" s="1"/>
  <c r="BG26" i="3" s="1"/>
  <c r="BH26" i="3" s="1"/>
  <c r="BI26" i="3" s="1"/>
  <c r="BJ26" i="3" s="1"/>
  <c r="BK26" i="3" s="1"/>
  <c r="BL26" i="3" s="1"/>
  <c r="BM26" i="3" s="1"/>
  <c r="BN26" i="3" s="1"/>
  <c r="BO26" i="3" s="1"/>
  <c r="BP26" i="3" s="1"/>
  <c r="BQ26" i="3" s="1"/>
  <c r="BR26" i="3" s="1"/>
  <c r="BS26" i="3" s="1"/>
  <c r="BT26" i="3" s="1"/>
  <c r="BU26" i="3" s="1"/>
  <c r="BV26" i="3" s="1"/>
  <c r="BW26" i="3" s="1"/>
  <c r="BX26" i="3" s="1"/>
  <c r="BY26" i="3" s="1"/>
  <c r="BZ26" i="3" s="1"/>
  <c r="CA26" i="3" s="1"/>
  <c r="CB26" i="3" s="1"/>
  <c r="CC26" i="3" s="1"/>
  <c r="CD26" i="3" s="1"/>
  <c r="CE26" i="3" s="1"/>
  <c r="CF26" i="3" s="1"/>
  <c r="CG26" i="3" s="1"/>
  <c r="CH26" i="3" s="1"/>
  <c r="CI26" i="3" s="1"/>
  <c r="CJ26" i="3" s="1"/>
  <c r="CK26" i="3" s="1"/>
  <c r="CL26" i="3" s="1"/>
  <c r="CM26" i="3" s="1"/>
  <c r="CN26" i="3" s="1"/>
  <c r="D25" i="3"/>
  <c r="E25" i="3" s="1"/>
  <c r="F25" i="3" s="1"/>
  <c r="G25" i="3" s="1"/>
  <c r="H25" i="3" s="1"/>
  <c r="I25" i="3" s="1"/>
  <c r="J25" i="3" s="1"/>
  <c r="K25" i="3" s="1"/>
  <c r="L25" i="3" s="1"/>
  <c r="M25" i="3" s="1"/>
  <c r="N25" i="3" s="1"/>
  <c r="O25" i="3" s="1"/>
  <c r="P25" i="3" s="1"/>
  <c r="Q25" i="3" s="1"/>
  <c r="R25" i="3" s="1"/>
  <c r="S25" i="3" s="1"/>
  <c r="T25" i="3" s="1"/>
  <c r="U25" i="3" s="1"/>
  <c r="V25" i="3" s="1"/>
  <c r="W25" i="3" s="1"/>
  <c r="X25" i="3" s="1"/>
  <c r="Y25" i="3" s="1"/>
  <c r="Z25" i="3" s="1"/>
  <c r="AA25" i="3" s="1"/>
  <c r="AB25" i="3" s="1"/>
  <c r="AC25" i="3" s="1"/>
  <c r="AD25" i="3" s="1"/>
  <c r="AE25" i="3" s="1"/>
  <c r="AF25" i="3" s="1"/>
  <c r="AG25" i="3" s="1"/>
  <c r="AH25" i="3" s="1"/>
  <c r="AI25" i="3" s="1"/>
  <c r="AJ25" i="3" s="1"/>
  <c r="AK25" i="3" s="1"/>
  <c r="AL25" i="3" s="1"/>
  <c r="AM25" i="3" s="1"/>
  <c r="AN25" i="3" s="1"/>
  <c r="AO25" i="3" s="1"/>
  <c r="AP25" i="3" s="1"/>
  <c r="AQ25" i="3" s="1"/>
  <c r="AR25" i="3" s="1"/>
  <c r="AS25" i="3" s="1"/>
  <c r="AT25" i="3" s="1"/>
  <c r="AU25" i="3" s="1"/>
  <c r="AV25" i="3" s="1"/>
  <c r="AW25" i="3" s="1"/>
  <c r="AX25" i="3" s="1"/>
  <c r="AY25" i="3" s="1"/>
  <c r="AZ25" i="3" s="1"/>
  <c r="BA25" i="3" s="1"/>
  <c r="BB25" i="3" s="1"/>
  <c r="BC25" i="3" s="1"/>
  <c r="BD25" i="3" s="1"/>
  <c r="BE25" i="3" s="1"/>
  <c r="BF25" i="3" s="1"/>
  <c r="BG25" i="3" s="1"/>
  <c r="BH25" i="3" s="1"/>
  <c r="BI25" i="3" s="1"/>
  <c r="BJ25" i="3" s="1"/>
  <c r="BK25" i="3" s="1"/>
  <c r="BL25" i="3" s="1"/>
  <c r="BM25" i="3" s="1"/>
  <c r="BN25" i="3" s="1"/>
  <c r="BO25" i="3" s="1"/>
  <c r="BP25" i="3" s="1"/>
  <c r="BQ25" i="3" s="1"/>
  <c r="BR25" i="3" s="1"/>
  <c r="BS25" i="3" s="1"/>
  <c r="BT25" i="3" s="1"/>
  <c r="BU25" i="3" s="1"/>
  <c r="BV25" i="3" s="1"/>
  <c r="BW25" i="3" s="1"/>
  <c r="BX25" i="3" s="1"/>
  <c r="BY25" i="3" s="1"/>
  <c r="BZ25" i="3" s="1"/>
  <c r="CA25" i="3" s="1"/>
  <c r="CB25" i="3" s="1"/>
  <c r="CC25" i="3" s="1"/>
  <c r="CD25" i="3" s="1"/>
  <c r="CE25" i="3" s="1"/>
  <c r="CF25" i="3" s="1"/>
  <c r="CG25" i="3" s="1"/>
  <c r="CH25" i="3" s="1"/>
  <c r="CI25" i="3" s="1"/>
  <c r="CJ25" i="3" s="1"/>
  <c r="CK25" i="3" s="1"/>
  <c r="CL25" i="3" s="1"/>
  <c r="CM25" i="3" s="1"/>
  <c r="CN25" i="3" s="1"/>
  <c r="B25" i="3"/>
  <c r="C25" i="3" s="1"/>
  <c r="C24" i="3"/>
  <c r="D24" i="3" s="1"/>
  <c r="E24" i="3" s="1"/>
  <c r="F24" i="3" s="1"/>
  <c r="G24" i="3" s="1"/>
  <c r="H24" i="3" s="1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W24" i="3" s="1"/>
  <c r="X24" i="3" s="1"/>
  <c r="Y24" i="3" s="1"/>
  <c r="Z24" i="3" s="1"/>
  <c r="AA24" i="3" s="1"/>
  <c r="AB24" i="3" s="1"/>
  <c r="AC24" i="3" s="1"/>
  <c r="AD24" i="3" s="1"/>
  <c r="AE24" i="3" s="1"/>
  <c r="AF24" i="3" s="1"/>
  <c r="AG24" i="3" s="1"/>
  <c r="AH24" i="3" s="1"/>
  <c r="AI24" i="3" s="1"/>
  <c r="AJ24" i="3" s="1"/>
  <c r="AK24" i="3" s="1"/>
  <c r="AL24" i="3" s="1"/>
  <c r="AM24" i="3" s="1"/>
  <c r="AN24" i="3" s="1"/>
  <c r="AO24" i="3" s="1"/>
  <c r="AP24" i="3" s="1"/>
  <c r="AQ24" i="3" s="1"/>
  <c r="AR24" i="3" s="1"/>
  <c r="AS24" i="3" s="1"/>
  <c r="AT24" i="3" s="1"/>
  <c r="AU24" i="3" s="1"/>
  <c r="AV24" i="3" s="1"/>
  <c r="AW24" i="3" s="1"/>
  <c r="AX24" i="3" s="1"/>
  <c r="AY24" i="3" s="1"/>
  <c r="AZ24" i="3" s="1"/>
  <c r="BA24" i="3" s="1"/>
  <c r="BB24" i="3" s="1"/>
  <c r="BC24" i="3" s="1"/>
  <c r="BD24" i="3" s="1"/>
  <c r="BE24" i="3" s="1"/>
  <c r="BF24" i="3" s="1"/>
  <c r="BG24" i="3" s="1"/>
  <c r="BH24" i="3" s="1"/>
  <c r="BI24" i="3" s="1"/>
  <c r="BJ24" i="3" s="1"/>
  <c r="BK24" i="3" s="1"/>
  <c r="BL24" i="3" s="1"/>
  <c r="BM24" i="3" s="1"/>
  <c r="BN24" i="3" s="1"/>
  <c r="BO24" i="3" s="1"/>
  <c r="BP24" i="3" s="1"/>
  <c r="BQ24" i="3" s="1"/>
  <c r="BR24" i="3" s="1"/>
  <c r="BS24" i="3" s="1"/>
  <c r="BT24" i="3" s="1"/>
  <c r="BU24" i="3" s="1"/>
  <c r="BV24" i="3" s="1"/>
  <c r="BW24" i="3" s="1"/>
  <c r="BX24" i="3" s="1"/>
  <c r="BY24" i="3" s="1"/>
  <c r="BZ24" i="3" s="1"/>
  <c r="CA24" i="3" s="1"/>
  <c r="CB24" i="3" s="1"/>
  <c r="CC24" i="3" s="1"/>
  <c r="CD24" i="3" s="1"/>
  <c r="CE24" i="3" s="1"/>
  <c r="CF24" i="3" s="1"/>
  <c r="CG24" i="3" s="1"/>
  <c r="CH24" i="3" s="1"/>
  <c r="CI24" i="3" s="1"/>
  <c r="CJ24" i="3" s="1"/>
  <c r="CK24" i="3" s="1"/>
  <c r="CL24" i="3" s="1"/>
  <c r="CM24" i="3" s="1"/>
  <c r="CN24" i="3" s="1"/>
  <c r="B24" i="3"/>
  <c r="H23" i="3"/>
  <c r="I23" i="3" s="1"/>
  <c r="J23" i="3" s="1"/>
  <c r="K23" i="3" s="1"/>
  <c r="L23" i="3" s="1"/>
  <c r="M23" i="3" s="1"/>
  <c r="N23" i="3" s="1"/>
  <c r="O23" i="3" s="1"/>
  <c r="P23" i="3" s="1"/>
  <c r="Q23" i="3" s="1"/>
  <c r="R23" i="3" s="1"/>
  <c r="S23" i="3" s="1"/>
  <c r="T23" i="3" s="1"/>
  <c r="U23" i="3" s="1"/>
  <c r="V23" i="3" s="1"/>
  <c r="W23" i="3" s="1"/>
  <c r="X23" i="3" s="1"/>
  <c r="Y23" i="3" s="1"/>
  <c r="Z23" i="3" s="1"/>
  <c r="AA23" i="3" s="1"/>
  <c r="AB23" i="3" s="1"/>
  <c r="AC23" i="3" s="1"/>
  <c r="AD23" i="3" s="1"/>
  <c r="AE23" i="3" s="1"/>
  <c r="AF23" i="3" s="1"/>
  <c r="AG23" i="3" s="1"/>
  <c r="AH23" i="3" s="1"/>
  <c r="AI23" i="3" s="1"/>
  <c r="AJ23" i="3" s="1"/>
  <c r="AK23" i="3" s="1"/>
  <c r="AL23" i="3" s="1"/>
  <c r="AM23" i="3" s="1"/>
  <c r="AN23" i="3" s="1"/>
  <c r="AO23" i="3" s="1"/>
  <c r="AP23" i="3" s="1"/>
  <c r="AQ23" i="3" s="1"/>
  <c r="AR23" i="3" s="1"/>
  <c r="AS23" i="3" s="1"/>
  <c r="AT23" i="3" s="1"/>
  <c r="AU23" i="3" s="1"/>
  <c r="AV23" i="3" s="1"/>
  <c r="AW23" i="3" s="1"/>
  <c r="AX23" i="3" s="1"/>
  <c r="AY23" i="3" s="1"/>
  <c r="AZ23" i="3" s="1"/>
  <c r="BA23" i="3" s="1"/>
  <c r="BB23" i="3" s="1"/>
  <c r="BC23" i="3" s="1"/>
  <c r="BD23" i="3" s="1"/>
  <c r="BE23" i="3" s="1"/>
  <c r="BF23" i="3" s="1"/>
  <c r="BG23" i="3" s="1"/>
  <c r="BH23" i="3" s="1"/>
  <c r="BI23" i="3" s="1"/>
  <c r="BJ23" i="3" s="1"/>
  <c r="BK23" i="3" s="1"/>
  <c r="BL23" i="3" s="1"/>
  <c r="BM23" i="3" s="1"/>
  <c r="BN23" i="3" s="1"/>
  <c r="BO23" i="3" s="1"/>
  <c r="BP23" i="3" s="1"/>
  <c r="BQ23" i="3" s="1"/>
  <c r="BR23" i="3" s="1"/>
  <c r="BS23" i="3" s="1"/>
  <c r="BT23" i="3" s="1"/>
  <c r="BU23" i="3" s="1"/>
  <c r="BV23" i="3" s="1"/>
  <c r="BW23" i="3" s="1"/>
  <c r="BX23" i="3" s="1"/>
  <c r="BY23" i="3" s="1"/>
  <c r="BZ23" i="3" s="1"/>
  <c r="CA23" i="3" s="1"/>
  <c r="CB23" i="3" s="1"/>
  <c r="CC23" i="3" s="1"/>
  <c r="CD23" i="3" s="1"/>
  <c r="CE23" i="3" s="1"/>
  <c r="CF23" i="3" s="1"/>
  <c r="CG23" i="3" s="1"/>
  <c r="CH23" i="3" s="1"/>
  <c r="CI23" i="3" s="1"/>
  <c r="CJ23" i="3" s="1"/>
  <c r="CK23" i="3" s="1"/>
  <c r="CL23" i="3" s="1"/>
  <c r="CM23" i="3" s="1"/>
  <c r="CN23" i="3" s="1"/>
  <c r="B23" i="3"/>
  <c r="C23" i="3" s="1"/>
  <c r="D23" i="3" s="1"/>
  <c r="E23" i="3" s="1"/>
  <c r="F23" i="3" s="1"/>
  <c r="G23" i="3" s="1"/>
  <c r="B22" i="3"/>
  <c r="C22" i="3" s="1"/>
  <c r="D22" i="3" s="1"/>
  <c r="E22" i="3" s="1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AG22" i="3" s="1"/>
  <c r="AH22" i="3" s="1"/>
  <c r="AI22" i="3" s="1"/>
  <c r="AJ22" i="3" s="1"/>
  <c r="AK22" i="3" s="1"/>
  <c r="AL22" i="3" s="1"/>
  <c r="AM22" i="3" s="1"/>
  <c r="AN22" i="3" s="1"/>
  <c r="AO22" i="3" s="1"/>
  <c r="AP22" i="3" s="1"/>
  <c r="AQ22" i="3" s="1"/>
  <c r="AR22" i="3" s="1"/>
  <c r="AS22" i="3" s="1"/>
  <c r="AT22" i="3" s="1"/>
  <c r="AU22" i="3" s="1"/>
  <c r="AV22" i="3" s="1"/>
  <c r="AW22" i="3" s="1"/>
  <c r="AX22" i="3" s="1"/>
  <c r="AY22" i="3" s="1"/>
  <c r="AZ22" i="3" s="1"/>
  <c r="BA22" i="3" s="1"/>
  <c r="BB22" i="3" s="1"/>
  <c r="BC22" i="3" s="1"/>
  <c r="BD22" i="3" s="1"/>
  <c r="BE22" i="3" s="1"/>
  <c r="BF22" i="3" s="1"/>
  <c r="BG22" i="3" s="1"/>
  <c r="BH22" i="3" s="1"/>
  <c r="BI22" i="3" s="1"/>
  <c r="BJ22" i="3" s="1"/>
  <c r="BK22" i="3" s="1"/>
  <c r="BL22" i="3" s="1"/>
  <c r="BM22" i="3" s="1"/>
  <c r="BN22" i="3" s="1"/>
  <c r="BO22" i="3" s="1"/>
  <c r="BP22" i="3" s="1"/>
  <c r="BQ22" i="3" s="1"/>
  <c r="BR22" i="3" s="1"/>
  <c r="BS22" i="3" s="1"/>
  <c r="BT22" i="3" s="1"/>
  <c r="BU22" i="3" s="1"/>
  <c r="BV22" i="3" s="1"/>
  <c r="BW22" i="3" s="1"/>
  <c r="BX22" i="3" s="1"/>
  <c r="BY22" i="3" s="1"/>
  <c r="BZ22" i="3" s="1"/>
  <c r="CA22" i="3" s="1"/>
  <c r="CB22" i="3" s="1"/>
  <c r="CC22" i="3" s="1"/>
  <c r="CD22" i="3" s="1"/>
  <c r="CE22" i="3" s="1"/>
  <c r="CF22" i="3" s="1"/>
  <c r="CG22" i="3" s="1"/>
  <c r="CH22" i="3" s="1"/>
  <c r="CI22" i="3" s="1"/>
  <c r="CJ22" i="3" s="1"/>
  <c r="CK22" i="3" s="1"/>
  <c r="CL22" i="3" s="1"/>
  <c r="CM22" i="3" s="1"/>
  <c r="CN22" i="3" s="1"/>
  <c r="D21" i="3"/>
  <c r="E21" i="3" s="1"/>
  <c r="F21" i="3" s="1"/>
  <c r="G21" i="3" s="1"/>
  <c r="H21" i="3" s="1"/>
  <c r="I21" i="3" s="1"/>
  <c r="J21" i="3" s="1"/>
  <c r="K21" i="3" s="1"/>
  <c r="L21" i="3" s="1"/>
  <c r="M21" i="3" s="1"/>
  <c r="N21" i="3" s="1"/>
  <c r="O21" i="3" s="1"/>
  <c r="P21" i="3" s="1"/>
  <c r="Q21" i="3" s="1"/>
  <c r="R21" i="3" s="1"/>
  <c r="S21" i="3" s="1"/>
  <c r="T21" i="3" s="1"/>
  <c r="U21" i="3" s="1"/>
  <c r="V21" i="3" s="1"/>
  <c r="W21" i="3" s="1"/>
  <c r="X21" i="3" s="1"/>
  <c r="Y21" i="3" s="1"/>
  <c r="Z21" i="3" s="1"/>
  <c r="AA21" i="3" s="1"/>
  <c r="AB21" i="3" s="1"/>
  <c r="AC21" i="3" s="1"/>
  <c r="AD21" i="3" s="1"/>
  <c r="AE21" i="3" s="1"/>
  <c r="AF21" i="3" s="1"/>
  <c r="AG21" i="3" s="1"/>
  <c r="AH21" i="3" s="1"/>
  <c r="AI21" i="3" s="1"/>
  <c r="AJ21" i="3" s="1"/>
  <c r="AK21" i="3" s="1"/>
  <c r="AL21" i="3" s="1"/>
  <c r="AM21" i="3" s="1"/>
  <c r="AN21" i="3" s="1"/>
  <c r="AO21" i="3" s="1"/>
  <c r="AP21" i="3" s="1"/>
  <c r="AQ21" i="3" s="1"/>
  <c r="AR21" i="3" s="1"/>
  <c r="AS21" i="3" s="1"/>
  <c r="AT21" i="3" s="1"/>
  <c r="AU21" i="3" s="1"/>
  <c r="AV21" i="3" s="1"/>
  <c r="AW21" i="3" s="1"/>
  <c r="AX21" i="3" s="1"/>
  <c r="AY21" i="3" s="1"/>
  <c r="AZ21" i="3" s="1"/>
  <c r="BA21" i="3" s="1"/>
  <c r="BB21" i="3" s="1"/>
  <c r="BC21" i="3" s="1"/>
  <c r="BD21" i="3" s="1"/>
  <c r="BE21" i="3" s="1"/>
  <c r="BF21" i="3" s="1"/>
  <c r="BG21" i="3" s="1"/>
  <c r="BH21" i="3" s="1"/>
  <c r="BI21" i="3" s="1"/>
  <c r="BJ21" i="3" s="1"/>
  <c r="BK21" i="3" s="1"/>
  <c r="BL21" i="3" s="1"/>
  <c r="BM21" i="3" s="1"/>
  <c r="BN21" i="3" s="1"/>
  <c r="BO21" i="3" s="1"/>
  <c r="BP21" i="3" s="1"/>
  <c r="BQ21" i="3" s="1"/>
  <c r="BR21" i="3" s="1"/>
  <c r="BS21" i="3" s="1"/>
  <c r="BT21" i="3" s="1"/>
  <c r="BU21" i="3" s="1"/>
  <c r="BV21" i="3" s="1"/>
  <c r="BW21" i="3" s="1"/>
  <c r="BX21" i="3" s="1"/>
  <c r="BY21" i="3" s="1"/>
  <c r="BZ21" i="3" s="1"/>
  <c r="CA21" i="3" s="1"/>
  <c r="CB21" i="3" s="1"/>
  <c r="CC21" i="3" s="1"/>
  <c r="CD21" i="3" s="1"/>
  <c r="CE21" i="3" s="1"/>
  <c r="CF21" i="3" s="1"/>
  <c r="CG21" i="3" s="1"/>
  <c r="CH21" i="3" s="1"/>
  <c r="CI21" i="3" s="1"/>
  <c r="CJ21" i="3" s="1"/>
  <c r="CK21" i="3" s="1"/>
  <c r="CL21" i="3" s="1"/>
  <c r="CM21" i="3" s="1"/>
  <c r="CN21" i="3" s="1"/>
  <c r="B21" i="3"/>
  <c r="C21" i="3" s="1"/>
  <c r="C20" i="3"/>
  <c r="D20" i="3" s="1"/>
  <c r="E20" i="3" s="1"/>
  <c r="F20" i="3" s="1"/>
  <c r="G20" i="3" s="1"/>
  <c r="H20" i="3" s="1"/>
  <c r="I20" i="3" s="1"/>
  <c r="J20" i="3" s="1"/>
  <c r="K20" i="3" s="1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AG20" i="3" s="1"/>
  <c r="AH20" i="3" s="1"/>
  <c r="AI20" i="3" s="1"/>
  <c r="AJ20" i="3" s="1"/>
  <c r="AK20" i="3" s="1"/>
  <c r="AL20" i="3" s="1"/>
  <c r="AM20" i="3" s="1"/>
  <c r="AN20" i="3" s="1"/>
  <c r="AO20" i="3" s="1"/>
  <c r="AP20" i="3" s="1"/>
  <c r="AQ20" i="3" s="1"/>
  <c r="AR20" i="3" s="1"/>
  <c r="AS20" i="3" s="1"/>
  <c r="AT20" i="3" s="1"/>
  <c r="AU20" i="3" s="1"/>
  <c r="AV20" i="3" s="1"/>
  <c r="AW20" i="3" s="1"/>
  <c r="AX20" i="3" s="1"/>
  <c r="AY20" i="3" s="1"/>
  <c r="AZ20" i="3" s="1"/>
  <c r="BA20" i="3" s="1"/>
  <c r="BB20" i="3" s="1"/>
  <c r="BC20" i="3" s="1"/>
  <c r="BD20" i="3" s="1"/>
  <c r="BE20" i="3" s="1"/>
  <c r="BF20" i="3" s="1"/>
  <c r="BG20" i="3" s="1"/>
  <c r="BH20" i="3" s="1"/>
  <c r="BI20" i="3" s="1"/>
  <c r="BJ20" i="3" s="1"/>
  <c r="BK20" i="3" s="1"/>
  <c r="BL20" i="3" s="1"/>
  <c r="BM20" i="3" s="1"/>
  <c r="BN20" i="3" s="1"/>
  <c r="BO20" i="3" s="1"/>
  <c r="BP20" i="3" s="1"/>
  <c r="BQ20" i="3" s="1"/>
  <c r="BR20" i="3" s="1"/>
  <c r="BS20" i="3" s="1"/>
  <c r="BT20" i="3" s="1"/>
  <c r="BU20" i="3" s="1"/>
  <c r="BV20" i="3" s="1"/>
  <c r="BW20" i="3" s="1"/>
  <c r="BX20" i="3" s="1"/>
  <c r="BY20" i="3" s="1"/>
  <c r="BZ20" i="3" s="1"/>
  <c r="CA20" i="3" s="1"/>
  <c r="CB20" i="3" s="1"/>
  <c r="CC20" i="3" s="1"/>
  <c r="CD20" i="3" s="1"/>
  <c r="CE20" i="3" s="1"/>
  <c r="CF20" i="3" s="1"/>
  <c r="CG20" i="3" s="1"/>
  <c r="CH20" i="3" s="1"/>
  <c r="CI20" i="3" s="1"/>
  <c r="CJ20" i="3" s="1"/>
  <c r="CK20" i="3" s="1"/>
  <c r="CL20" i="3" s="1"/>
  <c r="CM20" i="3" s="1"/>
  <c r="CN20" i="3" s="1"/>
  <c r="B20" i="3"/>
  <c r="C19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AG19" i="3" s="1"/>
  <c r="AH19" i="3" s="1"/>
  <c r="AI19" i="3" s="1"/>
  <c r="AJ19" i="3" s="1"/>
  <c r="AK19" i="3" s="1"/>
  <c r="AL19" i="3" s="1"/>
  <c r="AM19" i="3" s="1"/>
  <c r="AN19" i="3" s="1"/>
  <c r="AO19" i="3" s="1"/>
  <c r="AP19" i="3" s="1"/>
  <c r="AQ19" i="3" s="1"/>
  <c r="AR19" i="3" s="1"/>
  <c r="AS19" i="3" s="1"/>
  <c r="AT19" i="3" s="1"/>
  <c r="AU19" i="3" s="1"/>
  <c r="AV19" i="3" s="1"/>
  <c r="AW19" i="3" s="1"/>
  <c r="AX19" i="3" s="1"/>
  <c r="AY19" i="3" s="1"/>
  <c r="AZ19" i="3" s="1"/>
  <c r="BA19" i="3" s="1"/>
  <c r="BB19" i="3" s="1"/>
  <c r="BC19" i="3" s="1"/>
  <c r="BD19" i="3" s="1"/>
  <c r="BE19" i="3" s="1"/>
  <c r="BF19" i="3" s="1"/>
  <c r="BG19" i="3" s="1"/>
  <c r="BH19" i="3" s="1"/>
  <c r="BI19" i="3" s="1"/>
  <c r="BJ19" i="3" s="1"/>
  <c r="BK19" i="3" s="1"/>
  <c r="BL19" i="3" s="1"/>
  <c r="BM19" i="3" s="1"/>
  <c r="BN19" i="3" s="1"/>
  <c r="BO19" i="3" s="1"/>
  <c r="BP19" i="3" s="1"/>
  <c r="BQ19" i="3" s="1"/>
  <c r="BR19" i="3" s="1"/>
  <c r="BS19" i="3" s="1"/>
  <c r="BT19" i="3" s="1"/>
  <c r="BU19" i="3" s="1"/>
  <c r="BV19" i="3" s="1"/>
  <c r="BW19" i="3" s="1"/>
  <c r="BX19" i="3" s="1"/>
  <c r="BY19" i="3" s="1"/>
  <c r="BZ19" i="3" s="1"/>
  <c r="CA19" i="3" s="1"/>
  <c r="CB19" i="3" s="1"/>
  <c r="CC19" i="3" s="1"/>
  <c r="CD19" i="3" s="1"/>
  <c r="CE19" i="3" s="1"/>
  <c r="CF19" i="3" s="1"/>
  <c r="CG19" i="3" s="1"/>
  <c r="CH19" i="3" s="1"/>
  <c r="CI19" i="3" s="1"/>
  <c r="CJ19" i="3" s="1"/>
  <c r="CK19" i="3" s="1"/>
  <c r="CL19" i="3" s="1"/>
  <c r="CM19" i="3" s="1"/>
  <c r="CN19" i="3" s="1"/>
  <c r="B19" i="3"/>
  <c r="B18" i="3"/>
  <c r="C18" i="3" s="1"/>
  <c r="D18" i="3" s="1"/>
  <c r="E18" i="3" s="1"/>
  <c r="F18" i="3" s="1"/>
  <c r="G18" i="3" s="1"/>
  <c r="H18" i="3" s="1"/>
  <c r="I18" i="3" s="1"/>
  <c r="J18" i="3" s="1"/>
  <c r="K18" i="3" s="1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AG18" i="3" s="1"/>
  <c r="AH18" i="3" s="1"/>
  <c r="AI18" i="3" s="1"/>
  <c r="AJ18" i="3" s="1"/>
  <c r="AK18" i="3" s="1"/>
  <c r="AL18" i="3" s="1"/>
  <c r="AM18" i="3" s="1"/>
  <c r="AN18" i="3" s="1"/>
  <c r="AO18" i="3" s="1"/>
  <c r="AP18" i="3" s="1"/>
  <c r="AQ18" i="3" s="1"/>
  <c r="AR18" i="3" s="1"/>
  <c r="AS18" i="3" s="1"/>
  <c r="AT18" i="3" s="1"/>
  <c r="AU18" i="3" s="1"/>
  <c r="AV18" i="3" s="1"/>
  <c r="AW18" i="3" s="1"/>
  <c r="AX18" i="3" s="1"/>
  <c r="AY18" i="3" s="1"/>
  <c r="AZ18" i="3" s="1"/>
  <c r="BA18" i="3" s="1"/>
  <c r="BB18" i="3" s="1"/>
  <c r="BC18" i="3" s="1"/>
  <c r="BD18" i="3" s="1"/>
  <c r="BE18" i="3" s="1"/>
  <c r="BF18" i="3" s="1"/>
  <c r="BG18" i="3" s="1"/>
  <c r="BH18" i="3" s="1"/>
  <c r="BI18" i="3" s="1"/>
  <c r="BJ18" i="3" s="1"/>
  <c r="BK18" i="3" s="1"/>
  <c r="BL18" i="3" s="1"/>
  <c r="BM18" i="3" s="1"/>
  <c r="BN18" i="3" s="1"/>
  <c r="BO18" i="3" s="1"/>
  <c r="BP18" i="3" s="1"/>
  <c r="BQ18" i="3" s="1"/>
  <c r="BR18" i="3" s="1"/>
  <c r="BS18" i="3" s="1"/>
  <c r="BT18" i="3" s="1"/>
  <c r="BU18" i="3" s="1"/>
  <c r="BV18" i="3" s="1"/>
  <c r="BW18" i="3" s="1"/>
  <c r="BX18" i="3" s="1"/>
  <c r="BY18" i="3" s="1"/>
  <c r="BZ18" i="3" s="1"/>
  <c r="CA18" i="3" s="1"/>
  <c r="CB18" i="3" s="1"/>
  <c r="CC18" i="3" s="1"/>
  <c r="CD18" i="3" s="1"/>
  <c r="CE18" i="3" s="1"/>
  <c r="CF18" i="3" s="1"/>
  <c r="CG18" i="3" s="1"/>
  <c r="CH18" i="3" s="1"/>
  <c r="CI18" i="3" s="1"/>
  <c r="CJ18" i="3" s="1"/>
  <c r="CK18" i="3" s="1"/>
  <c r="CL18" i="3" s="1"/>
  <c r="CM18" i="3" s="1"/>
  <c r="CN18" i="3" s="1"/>
  <c r="B17" i="3"/>
  <c r="C17" i="3" s="1"/>
  <c r="D17" i="3" s="1"/>
  <c r="E17" i="3" s="1"/>
  <c r="F17" i="3" s="1"/>
  <c r="G17" i="3" s="1"/>
  <c r="H17" i="3" s="1"/>
  <c r="I17" i="3" s="1"/>
  <c r="J17" i="3" s="1"/>
  <c r="K17" i="3" s="1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AG17" i="3" s="1"/>
  <c r="AH17" i="3" s="1"/>
  <c r="AI17" i="3" s="1"/>
  <c r="AJ17" i="3" s="1"/>
  <c r="AK17" i="3" s="1"/>
  <c r="AL17" i="3" s="1"/>
  <c r="AM17" i="3" s="1"/>
  <c r="AN17" i="3" s="1"/>
  <c r="AO17" i="3" s="1"/>
  <c r="AP17" i="3" s="1"/>
  <c r="AQ17" i="3" s="1"/>
  <c r="AR17" i="3" s="1"/>
  <c r="AS17" i="3" s="1"/>
  <c r="AT17" i="3" s="1"/>
  <c r="AU17" i="3" s="1"/>
  <c r="AV17" i="3" s="1"/>
  <c r="AW17" i="3" s="1"/>
  <c r="AX17" i="3" s="1"/>
  <c r="AY17" i="3" s="1"/>
  <c r="AZ17" i="3" s="1"/>
  <c r="BA17" i="3" s="1"/>
  <c r="BB17" i="3" s="1"/>
  <c r="BC17" i="3" s="1"/>
  <c r="BD17" i="3" s="1"/>
  <c r="BE17" i="3" s="1"/>
  <c r="BF17" i="3" s="1"/>
  <c r="BG17" i="3" s="1"/>
  <c r="BH17" i="3" s="1"/>
  <c r="BI17" i="3" s="1"/>
  <c r="BJ17" i="3" s="1"/>
  <c r="BK17" i="3" s="1"/>
  <c r="BL17" i="3" s="1"/>
  <c r="BM17" i="3" s="1"/>
  <c r="BN17" i="3" s="1"/>
  <c r="BO17" i="3" s="1"/>
  <c r="BP17" i="3" s="1"/>
  <c r="BQ17" i="3" s="1"/>
  <c r="BR17" i="3" s="1"/>
  <c r="BS17" i="3" s="1"/>
  <c r="BT17" i="3" s="1"/>
  <c r="BU17" i="3" s="1"/>
  <c r="BV17" i="3" s="1"/>
  <c r="BW17" i="3" s="1"/>
  <c r="BX17" i="3" s="1"/>
  <c r="BY17" i="3" s="1"/>
  <c r="BZ17" i="3" s="1"/>
  <c r="CA17" i="3" s="1"/>
  <c r="CB17" i="3" s="1"/>
  <c r="CC17" i="3" s="1"/>
  <c r="CD17" i="3" s="1"/>
  <c r="CE17" i="3" s="1"/>
  <c r="CF17" i="3" s="1"/>
  <c r="CG17" i="3" s="1"/>
  <c r="CH17" i="3" s="1"/>
  <c r="CI17" i="3" s="1"/>
  <c r="CJ17" i="3" s="1"/>
  <c r="CK17" i="3" s="1"/>
  <c r="CL17" i="3" s="1"/>
  <c r="CM17" i="3" s="1"/>
  <c r="CN17" i="3" s="1"/>
  <c r="C16" i="3"/>
  <c r="D16" i="3" s="1"/>
  <c r="E16" i="3" s="1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G16" i="3" s="1"/>
  <c r="AH16" i="3" s="1"/>
  <c r="AI16" i="3" s="1"/>
  <c r="AJ16" i="3" s="1"/>
  <c r="AK16" i="3" s="1"/>
  <c r="AL16" i="3" s="1"/>
  <c r="AM16" i="3" s="1"/>
  <c r="AN16" i="3" s="1"/>
  <c r="AO16" i="3" s="1"/>
  <c r="AP16" i="3" s="1"/>
  <c r="AQ16" i="3" s="1"/>
  <c r="AR16" i="3" s="1"/>
  <c r="AS16" i="3" s="1"/>
  <c r="AT16" i="3" s="1"/>
  <c r="AU16" i="3" s="1"/>
  <c r="AV16" i="3" s="1"/>
  <c r="AW16" i="3" s="1"/>
  <c r="AX16" i="3" s="1"/>
  <c r="AY16" i="3" s="1"/>
  <c r="AZ16" i="3" s="1"/>
  <c r="BA16" i="3" s="1"/>
  <c r="BB16" i="3" s="1"/>
  <c r="BC16" i="3" s="1"/>
  <c r="BD16" i="3" s="1"/>
  <c r="BE16" i="3" s="1"/>
  <c r="BF16" i="3" s="1"/>
  <c r="BG16" i="3" s="1"/>
  <c r="BH16" i="3" s="1"/>
  <c r="BI16" i="3" s="1"/>
  <c r="BJ16" i="3" s="1"/>
  <c r="BK16" i="3" s="1"/>
  <c r="BL16" i="3" s="1"/>
  <c r="BM16" i="3" s="1"/>
  <c r="BN16" i="3" s="1"/>
  <c r="BO16" i="3" s="1"/>
  <c r="BP16" i="3" s="1"/>
  <c r="BQ16" i="3" s="1"/>
  <c r="BR16" i="3" s="1"/>
  <c r="BS16" i="3" s="1"/>
  <c r="BT16" i="3" s="1"/>
  <c r="BU16" i="3" s="1"/>
  <c r="BV16" i="3" s="1"/>
  <c r="BW16" i="3" s="1"/>
  <c r="BX16" i="3" s="1"/>
  <c r="BY16" i="3" s="1"/>
  <c r="BZ16" i="3" s="1"/>
  <c r="CA16" i="3" s="1"/>
  <c r="CB16" i="3" s="1"/>
  <c r="CC16" i="3" s="1"/>
  <c r="CD16" i="3" s="1"/>
  <c r="CE16" i="3" s="1"/>
  <c r="CF16" i="3" s="1"/>
  <c r="CG16" i="3" s="1"/>
  <c r="CH16" i="3" s="1"/>
  <c r="CI16" i="3" s="1"/>
  <c r="CJ16" i="3" s="1"/>
  <c r="CK16" i="3" s="1"/>
  <c r="CL16" i="3" s="1"/>
  <c r="CM16" i="3" s="1"/>
  <c r="CN16" i="3" s="1"/>
  <c r="B16" i="3"/>
  <c r="D15" i="3"/>
  <c r="E15" i="3" s="1"/>
  <c r="F15" i="3" s="1"/>
  <c r="G15" i="3" s="1"/>
  <c r="H15" i="3" s="1"/>
  <c r="I15" i="3" s="1"/>
  <c r="J15" i="3" s="1"/>
  <c r="K15" i="3" s="1"/>
  <c r="L15" i="3" s="1"/>
  <c r="M15" i="3" s="1"/>
  <c r="N15" i="3" s="1"/>
  <c r="O15" i="3" s="1"/>
  <c r="P15" i="3" s="1"/>
  <c r="Q15" i="3" s="1"/>
  <c r="R15" i="3" s="1"/>
  <c r="S15" i="3" s="1"/>
  <c r="T15" i="3" s="1"/>
  <c r="U15" i="3" s="1"/>
  <c r="V15" i="3" s="1"/>
  <c r="W15" i="3" s="1"/>
  <c r="X15" i="3" s="1"/>
  <c r="Y15" i="3" s="1"/>
  <c r="Z15" i="3" s="1"/>
  <c r="AA15" i="3" s="1"/>
  <c r="AB15" i="3" s="1"/>
  <c r="AC15" i="3" s="1"/>
  <c r="AD15" i="3" s="1"/>
  <c r="AE15" i="3" s="1"/>
  <c r="AF15" i="3" s="1"/>
  <c r="AG15" i="3" s="1"/>
  <c r="AH15" i="3" s="1"/>
  <c r="AI15" i="3" s="1"/>
  <c r="AJ15" i="3" s="1"/>
  <c r="AK15" i="3" s="1"/>
  <c r="AL15" i="3" s="1"/>
  <c r="AM15" i="3" s="1"/>
  <c r="AN15" i="3" s="1"/>
  <c r="AO15" i="3" s="1"/>
  <c r="AP15" i="3" s="1"/>
  <c r="AQ15" i="3" s="1"/>
  <c r="AR15" i="3" s="1"/>
  <c r="AS15" i="3" s="1"/>
  <c r="AT15" i="3" s="1"/>
  <c r="AU15" i="3" s="1"/>
  <c r="AV15" i="3" s="1"/>
  <c r="AW15" i="3" s="1"/>
  <c r="AX15" i="3" s="1"/>
  <c r="AY15" i="3" s="1"/>
  <c r="AZ15" i="3" s="1"/>
  <c r="BA15" i="3" s="1"/>
  <c r="BB15" i="3" s="1"/>
  <c r="BC15" i="3" s="1"/>
  <c r="BD15" i="3" s="1"/>
  <c r="BE15" i="3" s="1"/>
  <c r="BF15" i="3" s="1"/>
  <c r="BG15" i="3" s="1"/>
  <c r="BH15" i="3" s="1"/>
  <c r="BI15" i="3" s="1"/>
  <c r="BJ15" i="3" s="1"/>
  <c r="BK15" i="3" s="1"/>
  <c r="BL15" i="3" s="1"/>
  <c r="BM15" i="3" s="1"/>
  <c r="BN15" i="3" s="1"/>
  <c r="BO15" i="3" s="1"/>
  <c r="BP15" i="3" s="1"/>
  <c r="BQ15" i="3" s="1"/>
  <c r="BR15" i="3" s="1"/>
  <c r="BS15" i="3" s="1"/>
  <c r="BT15" i="3" s="1"/>
  <c r="BU15" i="3" s="1"/>
  <c r="BV15" i="3" s="1"/>
  <c r="BW15" i="3" s="1"/>
  <c r="BX15" i="3" s="1"/>
  <c r="BY15" i="3" s="1"/>
  <c r="BZ15" i="3" s="1"/>
  <c r="CA15" i="3" s="1"/>
  <c r="CB15" i="3" s="1"/>
  <c r="CC15" i="3" s="1"/>
  <c r="CD15" i="3" s="1"/>
  <c r="CE15" i="3" s="1"/>
  <c r="CF15" i="3" s="1"/>
  <c r="CG15" i="3" s="1"/>
  <c r="CH15" i="3" s="1"/>
  <c r="CI15" i="3" s="1"/>
  <c r="CJ15" i="3" s="1"/>
  <c r="CK15" i="3" s="1"/>
  <c r="CL15" i="3" s="1"/>
  <c r="CM15" i="3" s="1"/>
  <c r="CN15" i="3" s="1"/>
  <c r="B15" i="3"/>
  <c r="C15" i="3" s="1"/>
  <c r="B14" i="3"/>
  <c r="C14" i="3" s="1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AG14" i="3" s="1"/>
  <c r="AH14" i="3" s="1"/>
  <c r="AI14" i="3" s="1"/>
  <c r="AJ14" i="3" s="1"/>
  <c r="AK14" i="3" s="1"/>
  <c r="AL14" i="3" s="1"/>
  <c r="AM14" i="3" s="1"/>
  <c r="AN14" i="3" s="1"/>
  <c r="AO14" i="3" s="1"/>
  <c r="AP14" i="3" s="1"/>
  <c r="AQ14" i="3" s="1"/>
  <c r="AR14" i="3" s="1"/>
  <c r="AS14" i="3" s="1"/>
  <c r="AT14" i="3" s="1"/>
  <c r="AU14" i="3" s="1"/>
  <c r="AV14" i="3" s="1"/>
  <c r="AW14" i="3" s="1"/>
  <c r="AX14" i="3" s="1"/>
  <c r="AY14" i="3" s="1"/>
  <c r="AZ14" i="3" s="1"/>
  <c r="BA14" i="3" s="1"/>
  <c r="BB14" i="3" s="1"/>
  <c r="BC14" i="3" s="1"/>
  <c r="BD14" i="3" s="1"/>
  <c r="BE14" i="3" s="1"/>
  <c r="BF14" i="3" s="1"/>
  <c r="BG14" i="3" s="1"/>
  <c r="BH14" i="3" s="1"/>
  <c r="BI14" i="3" s="1"/>
  <c r="BJ14" i="3" s="1"/>
  <c r="BK14" i="3" s="1"/>
  <c r="BL14" i="3" s="1"/>
  <c r="BM14" i="3" s="1"/>
  <c r="BN14" i="3" s="1"/>
  <c r="BO14" i="3" s="1"/>
  <c r="BP14" i="3" s="1"/>
  <c r="BQ14" i="3" s="1"/>
  <c r="BR14" i="3" s="1"/>
  <c r="BS14" i="3" s="1"/>
  <c r="BT14" i="3" s="1"/>
  <c r="BU14" i="3" s="1"/>
  <c r="BV14" i="3" s="1"/>
  <c r="BW14" i="3" s="1"/>
  <c r="BX14" i="3" s="1"/>
  <c r="BY14" i="3" s="1"/>
  <c r="BZ14" i="3" s="1"/>
  <c r="CA14" i="3" s="1"/>
  <c r="CB14" i="3" s="1"/>
  <c r="CC14" i="3" s="1"/>
  <c r="CD14" i="3" s="1"/>
  <c r="CE14" i="3" s="1"/>
  <c r="CF14" i="3" s="1"/>
  <c r="CG14" i="3" s="1"/>
  <c r="CH14" i="3" s="1"/>
  <c r="CI14" i="3" s="1"/>
  <c r="CJ14" i="3" s="1"/>
  <c r="CK14" i="3" s="1"/>
  <c r="CL14" i="3" s="1"/>
  <c r="CM14" i="3" s="1"/>
  <c r="CN14" i="3" s="1"/>
  <c r="B13" i="3"/>
  <c r="C13" i="3" s="1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AG13" i="3" s="1"/>
  <c r="AH13" i="3" s="1"/>
  <c r="AI13" i="3" s="1"/>
  <c r="AJ13" i="3" s="1"/>
  <c r="AK13" i="3" s="1"/>
  <c r="AL13" i="3" s="1"/>
  <c r="AM13" i="3" s="1"/>
  <c r="AN13" i="3" s="1"/>
  <c r="AO13" i="3" s="1"/>
  <c r="AP13" i="3" s="1"/>
  <c r="AQ13" i="3" s="1"/>
  <c r="AR13" i="3" s="1"/>
  <c r="AS13" i="3" s="1"/>
  <c r="AT13" i="3" s="1"/>
  <c r="AU13" i="3" s="1"/>
  <c r="AV13" i="3" s="1"/>
  <c r="AW13" i="3" s="1"/>
  <c r="AX13" i="3" s="1"/>
  <c r="AY13" i="3" s="1"/>
  <c r="AZ13" i="3" s="1"/>
  <c r="BA13" i="3" s="1"/>
  <c r="BB13" i="3" s="1"/>
  <c r="BC13" i="3" s="1"/>
  <c r="BD13" i="3" s="1"/>
  <c r="BE13" i="3" s="1"/>
  <c r="BF13" i="3" s="1"/>
  <c r="BG13" i="3" s="1"/>
  <c r="BH13" i="3" s="1"/>
  <c r="BI13" i="3" s="1"/>
  <c r="BJ13" i="3" s="1"/>
  <c r="BK13" i="3" s="1"/>
  <c r="BL13" i="3" s="1"/>
  <c r="BM13" i="3" s="1"/>
  <c r="BN13" i="3" s="1"/>
  <c r="BO13" i="3" s="1"/>
  <c r="BP13" i="3" s="1"/>
  <c r="BQ13" i="3" s="1"/>
  <c r="BR13" i="3" s="1"/>
  <c r="BS13" i="3" s="1"/>
  <c r="BT13" i="3" s="1"/>
  <c r="BU13" i="3" s="1"/>
  <c r="BV13" i="3" s="1"/>
  <c r="BW13" i="3" s="1"/>
  <c r="BX13" i="3" s="1"/>
  <c r="BY13" i="3" s="1"/>
  <c r="BZ13" i="3" s="1"/>
  <c r="CA13" i="3" s="1"/>
  <c r="CB13" i="3" s="1"/>
  <c r="CC13" i="3" s="1"/>
  <c r="CD13" i="3" s="1"/>
  <c r="CE13" i="3" s="1"/>
  <c r="CF13" i="3" s="1"/>
  <c r="CG13" i="3" s="1"/>
  <c r="CH13" i="3" s="1"/>
  <c r="CI13" i="3" s="1"/>
  <c r="CJ13" i="3" s="1"/>
  <c r="CK13" i="3" s="1"/>
  <c r="CL13" i="3" s="1"/>
  <c r="CM13" i="3" s="1"/>
  <c r="CN13" i="3" s="1"/>
  <c r="B12" i="3"/>
  <c r="C12" i="3" s="1"/>
  <c r="D12" i="3" s="1"/>
  <c r="E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W12" i="3" s="1"/>
  <c r="AX12" i="3" s="1"/>
  <c r="AY12" i="3" s="1"/>
  <c r="AZ12" i="3" s="1"/>
  <c r="BA12" i="3" s="1"/>
  <c r="BB12" i="3" s="1"/>
  <c r="BC12" i="3" s="1"/>
  <c r="BD12" i="3" s="1"/>
  <c r="BE12" i="3" s="1"/>
  <c r="BF12" i="3" s="1"/>
  <c r="BG12" i="3" s="1"/>
  <c r="BH12" i="3" s="1"/>
  <c r="BI12" i="3" s="1"/>
  <c r="BJ12" i="3" s="1"/>
  <c r="BK12" i="3" s="1"/>
  <c r="BL12" i="3" s="1"/>
  <c r="BM12" i="3" s="1"/>
  <c r="BN12" i="3" s="1"/>
  <c r="BO12" i="3" s="1"/>
  <c r="BP12" i="3" s="1"/>
  <c r="BQ12" i="3" s="1"/>
  <c r="BR12" i="3" s="1"/>
  <c r="BS12" i="3" s="1"/>
  <c r="BT12" i="3" s="1"/>
  <c r="BU12" i="3" s="1"/>
  <c r="BV12" i="3" s="1"/>
  <c r="BW12" i="3" s="1"/>
  <c r="BX12" i="3" s="1"/>
  <c r="BY12" i="3" s="1"/>
  <c r="BZ12" i="3" s="1"/>
  <c r="CA12" i="3" s="1"/>
  <c r="CB12" i="3" s="1"/>
  <c r="CC12" i="3" s="1"/>
  <c r="CD12" i="3" s="1"/>
  <c r="CE12" i="3" s="1"/>
  <c r="CF12" i="3" s="1"/>
  <c r="CG12" i="3" s="1"/>
  <c r="CH12" i="3" s="1"/>
  <c r="CI12" i="3" s="1"/>
  <c r="CJ12" i="3" s="1"/>
  <c r="CK12" i="3" s="1"/>
  <c r="CL12" i="3" s="1"/>
  <c r="CM12" i="3" s="1"/>
  <c r="CN12" i="3" s="1"/>
  <c r="C11" i="3"/>
  <c r="D11" i="3" s="1"/>
  <c r="E11" i="3" s="1"/>
  <c r="F11" i="3" s="1"/>
  <c r="G11" i="3" s="1"/>
  <c r="H11" i="3" s="1"/>
  <c r="I11" i="3" s="1"/>
  <c r="J11" i="3" s="1"/>
  <c r="K11" i="3" s="1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AM11" i="3" s="1"/>
  <c r="AN11" i="3" s="1"/>
  <c r="AO11" i="3" s="1"/>
  <c r="AP11" i="3" s="1"/>
  <c r="AQ11" i="3" s="1"/>
  <c r="AR11" i="3" s="1"/>
  <c r="AS11" i="3" s="1"/>
  <c r="AT11" i="3" s="1"/>
  <c r="AU11" i="3" s="1"/>
  <c r="AV11" i="3" s="1"/>
  <c r="AW11" i="3" s="1"/>
  <c r="AX11" i="3" s="1"/>
  <c r="AY11" i="3" s="1"/>
  <c r="AZ11" i="3" s="1"/>
  <c r="BA11" i="3" s="1"/>
  <c r="BB11" i="3" s="1"/>
  <c r="BC11" i="3" s="1"/>
  <c r="BD11" i="3" s="1"/>
  <c r="BE11" i="3" s="1"/>
  <c r="BF11" i="3" s="1"/>
  <c r="BG11" i="3" s="1"/>
  <c r="BH11" i="3" s="1"/>
  <c r="BI11" i="3" s="1"/>
  <c r="BJ11" i="3" s="1"/>
  <c r="BK11" i="3" s="1"/>
  <c r="BL11" i="3" s="1"/>
  <c r="BM11" i="3" s="1"/>
  <c r="BN11" i="3" s="1"/>
  <c r="BO11" i="3" s="1"/>
  <c r="BP11" i="3" s="1"/>
  <c r="BQ11" i="3" s="1"/>
  <c r="BR11" i="3" s="1"/>
  <c r="BS11" i="3" s="1"/>
  <c r="BT11" i="3" s="1"/>
  <c r="BU11" i="3" s="1"/>
  <c r="BV11" i="3" s="1"/>
  <c r="BW11" i="3" s="1"/>
  <c r="BX11" i="3" s="1"/>
  <c r="BY11" i="3" s="1"/>
  <c r="BZ11" i="3" s="1"/>
  <c r="CA11" i="3" s="1"/>
  <c r="CB11" i="3" s="1"/>
  <c r="CC11" i="3" s="1"/>
  <c r="CD11" i="3" s="1"/>
  <c r="CE11" i="3" s="1"/>
  <c r="CF11" i="3" s="1"/>
  <c r="CG11" i="3" s="1"/>
  <c r="CH11" i="3" s="1"/>
  <c r="CI11" i="3" s="1"/>
  <c r="CJ11" i="3" s="1"/>
  <c r="CK11" i="3" s="1"/>
  <c r="CL11" i="3" s="1"/>
  <c r="CM11" i="3" s="1"/>
  <c r="CN11" i="3" s="1"/>
  <c r="B11" i="3"/>
  <c r="B10" i="3"/>
  <c r="C10" i="3" s="1"/>
  <c r="D10" i="3" s="1"/>
  <c r="E10" i="3" s="1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B9" i="3"/>
  <c r="C9" i="3" s="1"/>
  <c r="D9" i="3" s="1"/>
  <c r="E9" i="3" s="1"/>
  <c r="F9" i="3" s="1"/>
  <c r="G9" i="3" s="1"/>
  <c r="H9" i="3" s="1"/>
  <c r="I9" i="3" s="1"/>
  <c r="J9" i="3" s="1"/>
  <c r="K9" i="3" s="1"/>
  <c r="L9" i="3" s="1"/>
  <c r="M9" i="3" s="1"/>
  <c r="N9" i="3" s="1"/>
  <c r="O9" i="3" s="1"/>
  <c r="P9" i="3" s="1"/>
  <c r="Q9" i="3" s="1"/>
  <c r="R9" i="3" s="1"/>
  <c r="S9" i="3" s="1"/>
  <c r="T9" i="3" s="1"/>
  <c r="U9" i="3" s="1"/>
  <c r="V9" i="3" s="1"/>
  <c r="W9" i="3" s="1"/>
  <c r="X9" i="3" s="1"/>
  <c r="Y9" i="3" s="1"/>
  <c r="Z9" i="3" s="1"/>
  <c r="AA9" i="3" s="1"/>
  <c r="AB9" i="3" s="1"/>
  <c r="AC9" i="3" s="1"/>
  <c r="AD9" i="3" s="1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P9" i="3" s="1"/>
  <c r="AQ9" i="3" s="1"/>
  <c r="AR9" i="3" s="1"/>
  <c r="AS9" i="3" s="1"/>
  <c r="AT9" i="3" s="1"/>
  <c r="AU9" i="3" s="1"/>
  <c r="AV9" i="3" s="1"/>
  <c r="AW9" i="3" s="1"/>
  <c r="AX9" i="3" s="1"/>
  <c r="AY9" i="3" s="1"/>
  <c r="AZ9" i="3" s="1"/>
  <c r="BA9" i="3" s="1"/>
  <c r="BB9" i="3" s="1"/>
  <c r="BC9" i="3" s="1"/>
  <c r="BD9" i="3" s="1"/>
  <c r="BE9" i="3" s="1"/>
  <c r="BF9" i="3" s="1"/>
  <c r="BG9" i="3" s="1"/>
  <c r="BH9" i="3" s="1"/>
  <c r="BI9" i="3" s="1"/>
  <c r="BJ9" i="3" s="1"/>
  <c r="BK9" i="3" s="1"/>
  <c r="BL9" i="3" s="1"/>
  <c r="BM9" i="3" s="1"/>
  <c r="BN9" i="3" s="1"/>
  <c r="BO9" i="3" s="1"/>
  <c r="BP9" i="3" s="1"/>
  <c r="BQ9" i="3" s="1"/>
  <c r="BR9" i="3" s="1"/>
  <c r="BS9" i="3" s="1"/>
  <c r="BT9" i="3" s="1"/>
  <c r="BU9" i="3" s="1"/>
  <c r="BV9" i="3" s="1"/>
  <c r="BW9" i="3" s="1"/>
  <c r="BX9" i="3" s="1"/>
  <c r="BY9" i="3" s="1"/>
  <c r="BZ9" i="3" s="1"/>
  <c r="CA9" i="3" s="1"/>
  <c r="CB9" i="3" s="1"/>
  <c r="CC9" i="3" s="1"/>
  <c r="CD9" i="3" s="1"/>
  <c r="CE9" i="3" s="1"/>
  <c r="CF9" i="3" s="1"/>
  <c r="CG9" i="3" s="1"/>
  <c r="CH9" i="3" s="1"/>
  <c r="CI9" i="3" s="1"/>
  <c r="CJ9" i="3" s="1"/>
  <c r="CK9" i="3" s="1"/>
  <c r="CL9" i="3" s="1"/>
  <c r="CM9" i="3" s="1"/>
  <c r="CN9" i="3" s="1"/>
  <c r="B8" i="3"/>
  <c r="C8" i="3" s="1"/>
  <c r="D8" i="3" s="1"/>
  <c r="E8" i="3" s="1"/>
  <c r="F8" i="3" s="1"/>
  <c r="G8" i="3" s="1"/>
  <c r="H8" i="3" s="1"/>
  <c r="I8" i="3" s="1"/>
  <c r="J8" i="3" s="1"/>
  <c r="K8" i="3" s="1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G8" i="3" s="1"/>
  <c r="AH8" i="3" s="1"/>
  <c r="AI8" i="3" s="1"/>
  <c r="AJ8" i="3" s="1"/>
  <c r="AK8" i="3" s="1"/>
  <c r="AL8" i="3" s="1"/>
  <c r="AM8" i="3" s="1"/>
  <c r="AN8" i="3" s="1"/>
  <c r="AO8" i="3" s="1"/>
  <c r="AP8" i="3" s="1"/>
  <c r="AQ8" i="3" s="1"/>
  <c r="AR8" i="3" s="1"/>
  <c r="AS8" i="3" s="1"/>
  <c r="AT8" i="3" s="1"/>
  <c r="AU8" i="3" s="1"/>
  <c r="AV8" i="3" s="1"/>
  <c r="AW8" i="3" s="1"/>
  <c r="AX8" i="3" s="1"/>
  <c r="AY8" i="3" s="1"/>
  <c r="AZ8" i="3" s="1"/>
  <c r="BA8" i="3" s="1"/>
  <c r="BB8" i="3" s="1"/>
  <c r="BC8" i="3" s="1"/>
  <c r="BD8" i="3" s="1"/>
  <c r="BE8" i="3" s="1"/>
  <c r="BF8" i="3" s="1"/>
  <c r="BG8" i="3" s="1"/>
  <c r="BH8" i="3" s="1"/>
  <c r="BI8" i="3" s="1"/>
  <c r="BJ8" i="3" s="1"/>
  <c r="BK8" i="3" s="1"/>
  <c r="BL8" i="3" s="1"/>
  <c r="BM8" i="3" s="1"/>
  <c r="BN8" i="3" s="1"/>
  <c r="BO8" i="3" s="1"/>
  <c r="BP8" i="3" s="1"/>
  <c r="BQ8" i="3" s="1"/>
  <c r="BR8" i="3" s="1"/>
  <c r="BS8" i="3" s="1"/>
  <c r="BT8" i="3" s="1"/>
  <c r="BU8" i="3" s="1"/>
  <c r="BV8" i="3" s="1"/>
  <c r="BW8" i="3" s="1"/>
  <c r="BX8" i="3" s="1"/>
  <c r="BY8" i="3" s="1"/>
  <c r="BZ8" i="3" s="1"/>
  <c r="CA8" i="3" s="1"/>
  <c r="CB8" i="3" s="1"/>
  <c r="CC8" i="3" s="1"/>
  <c r="CD8" i="3" s="1"/>
  <c r="CE8" i="3" s="1"/>
  <c r="CF8" i="3" s="1"/>
  <c r="CG8" i="3" s="1"/>
  <c r="CH8" i="3" s="1"/>
  <c r="CI8" i="3" s="1"/>
  <c r="CJ8" i="3" s="1"/>
  <c r="CK8" i="3" s="1"/>
  <c r="CL8" i="3" s="1"/>
  <c r="CM8" i="3" s="1"/>
  <c r="CN8" i="3" s="1"/>
  <c r="B7" i="3"/>
  <c r="C7" i="3" s="1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B6" i="3"/>
  <c r="C6" i="3" s="1"/>
  <c r="D6" i="3" s="1"/>
  <c r="E6" i="3" s="1"/>
  <c r="F6" i="3" s="1"/>
  <c r="G6" i="3" s="1"/>
  <c r="H6" i="3" s="1"/>
  <c r="I6" i="3" s="1"/>
  <c r="J6" i="3" s="1"/>
  <c r="K6" i="3" s="1"/>
  <c r="L6" i="3" s="1"/>
  <c r="M6" i="3" s="1"/>
  <c r="N6" i="3" s="1"/>
  <c r="O6" i="3" s="1"/>
  <c r="P6" i="3" s="1"/>
  <c r="Q6" i="3" s="1"/>
  <c r="R6" i="3" s="1"/>
  <c r="S6" i="3" s="1"/>
  <c r="T6" i="3" s="1"/>
  <c r="U6" i="3" s="1"/>
  <c r="V6" i="3" s="1"/>
  <c r="W6" i="3" s="1"/>
  <c r="X6" i="3" s="1"/>
  <c r="Y6" i="3" s="1"/>
  <c r="Z6" i="3" s="1"/>
  <c r="AA6" i="3" s="1"/>
  <c r="AB6" i="3" s="1"/>
  <c r="AC6" i="3" s="1"/>
  <c r="AD6" i="3" s="1"/>
  <c r="AE6" i="3" s="1"/>
  <c r="AF6" i="3" s="1"/>
  <c r="AG6" i="3" s="1"/>
  <c r="AH6" i="3" s="1"/>
  <c r="AI6" i="3" s="1"/>
  <c r="AJ6" i="3" s="1"/>
  <c r="AK6" i="3" s="1"/>
  <c r="AL6" i="3" s="1"/>
  <c r="AM6" i="3" s="1"/>
  <c r="AN6" i="3" s="1"/>
  <c r="AO6" i="3" s="1"/>
  <c r="AP6" i="3" s="1"/>
  <c r="AQ6" i="3" s="1"/>
  <c r="AR6" i="3" s="1"/>
  <c r="AS6" i="3" s="1"/>
  <c r="AT6" i="3" s="1"/>
  <c r="AU6" i="3" s="1"/>
  <c r="AV6" i="3" s="1"/>
  <c r="AW6" i="3" s="1"/>
  <c r="AX6" i="3" s="1"/>
  <c r="AY6" i="3" s="1"/>
  <c r="AZ6" i="3" s="1"/>
  <c r="BA6" i="3" s="1"/>
  <c r="BB6" i="3" s="1"/>
  <c r="BC6" i="3" s="1"/>
  <c r="BD6" i="3" s="1"/>
  <c r="BE6" i="3" s="1"/>
  <c r="BF6" i="3" s="1"/>
  <c r="BG6" i="3" s="1"/>
  <c r="BH6" i="3" s="1"/>
  <c r="BI6" i="3" s="1"/>
  <c r="BJ6" i="3" s="1"/>
  <c r="BK6" i="3" s="1"/>
  <c r="BL6" i="3" s="1"/>
  <c r="BM6" i="3" s="1"/>
  <c r="BN6" i="3" s="1"/>
  <c r="BO6" i="3" s="1"/>
  <c r="BP6" i="3" s="1"/>
  <c r="BQ6" i="3" s="1"/>
  <c r="BR6" i="3" s="1"/>
  <c r="BS6" i="3" s="1"/>
  <c r="BT6" i="3" s="1"/>
  <c r="BU6" i="3" s="1"/>
  <c r="BV6" i="3" s="1"/>
  <c r="BW6" i="3" s="1"/>
  <c r="BX6" i="3" s="1"/>
  <c r="BY6" i="3" s="1"/>
  <c r="BZ6" i="3" s="1"/>
  <c r="CA6" i="3" s="1"/>
  <c r="CB6" i="3" s="1"/>
  <c r="CC6" i="3" s="1"/>
  <c r="CD6" i="3" s="1"/>
  <c r="CE6" i="3" s="1"/>
  <c r="CF6" i="3" s="1"/>
  <c r="CG6" i="3" s="1"/>
  <c r="CH6" i="3" s="1"/>
  <c r="CI6" i="3" s="1"/>
  <c r="CJ6" i="3" s="1"/>
  <c r="CK6" i="3" s="1"/>
  <c r="CL6" i="3" s="1"/>
  <c r="CM6" i="3" s="1"/>
  <c r="CN6" i="3" s="1"/>
  <c r="B5" i="3"/>
  <c r="C5" i="3" s="1"/>
  <c r="D5" i="3" s="1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AG5" i="3" s="1"/>
  <c r="AH5" i="3" s="1"/>
  <c r="AI5" i="3" s="1"/>
  <c r="AJ5" i="3" s="1"/>
  <c r="AK5" i="3" s="1"/>
  <c r="AL5" i="3" s="1"/>
  <c r="AM5" i="3" s="1"/>
  <c r="AN5" i="3" s="1"/>
  <c r="AO5" i="3" s="1"/>
  <c r="AP5" i="3" s="1"/>
  <c r="AQ5" i="3" s="1"/>
  <c r="AR5" i="3" s="1"/>
  <c r="AS5" i="3" s="1"/>
  <c r="AT5" i="3" s="1"/>
  <c r="AU5" i="3" s="1"/>
  <c r="AV5" i="3" s="1"/>
  <c r="AW5" i="3" s="1"/>
  <c r="AX5" i="3" s="1"/>
  <c r="AY5" i="3" s="1"/>
  <c r="AZ5" i="3" s="1"/>
  <c r="BA5" i="3" s="1"/>
  <c r="BB5" i="3" s="1"/>
  <c r="BC5" i="3" s="1"/>
  <c r="BD5" i="3" s="1"/>
  <c r="BE5" i="3" s="1"/>
  <c r="BF5" i="3" s="1"/>
  <c r="BG5" i="3" s="1"/>
  <c r="BH5" i="3" s="1"/>
  <c r="BI5" i="3" s="1"/>
  <c r="BJ5" i="3" s="1"/>
  <c r="BK5" i="3" s="1"/>
  <c r="BL5" i="3" s="1"/>
  <c r="BM5" i="3" s="1"/>
  <c r="BN5" i="3" s="1"/>
  <c r="BO5" i="3" s="1"/>
  <c r="BP5" i="3" s="1"/>
  <c r="BQ5" i="3" s="1"/>
  <c r="BR5" i="3" s="1"/>
  <c r="BS5" i="3" s="1"/>
  <c r="BT5" i="3" s="1"/>
  <c r="BU5" i="3" s="1"/>
  <c r="BV5" i="3" s="1"/>
  <c r="BW5" i="3" s="1"/>
  <c r="BX5" i="3" s="1"/>
  <c r="BY5" i="3" s="1"/>
  <c r="BZ5" i="3" s="1"/>
  <c r="CA5" i="3" s="1"/>
  <c r="CB5" i="3" s="1"/>
  <c r="CC5" i="3" s="1"/>
  <c r="CD5" i="3" s="1"/>
  <c r="CE5" i="3" s="1"/>
  <c r="CF5" i="3" s="1"/>
  <c r="CG5" i="3" s="1"/>
  <c r="CH5" i="3" s="1"/>
  <c r="CI5" i="3" s="1"/>
  <c r="CJ5" i="3" s="1"/>
  <c r="CK5" i="3" s="1"/>
  <c r="CL5" i="3" s="1"/>
  <c r="CM5" i="3" s="1"/>
  <c r="CN5" i="3" s="1"/>
  <c r="E4" i="3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AG4" i="3" s="1"/>
  <c r="AH4" i="3" s="1"/>
  <c r="AI4" i="3" s="1"/>
  <c r="AJ4" i="3" s="1"/>
  <c r="AK4" i="3" s="1"/>
  <c r="AL4" i="3" s="1"/>
  <c r="AM4" i="3" s="1"/>
  <c r="AN4" i="3" s="1"/>
  <c r="AO4" i="3" s="1"/>
  <c r="AP4" i="3" s="1"/>
  <c r="AQ4" i="3" s="1"/>
  <c r="AR4" i="3" s="1"/>
  <c r="AS4" i="3" s="1"/>
  <c r="AT4" i="3" s="1"/>
  <c r="AU4" i="3" s="1"/>
  <c r="AV4" i="3" s="1"/>
  <c r="AW4" i="3" s="1"/>
  <c r="AX4" i="3" s="1"/>
  <c r="AY4" i="3" s="1"/>
  <c r="AZ4" i="3" s="1"/>
  <c r="BA4" i="3" s="1"/>
  <c r="BB4" i="3" s="1"/>
  <c r="BC4" i="3" s="1"/>
  <c r="BD4" i="3" s="1"/>
  <c r="BE4" i="3" s="1"/>
  <c r="BF4" i="3" s="1"/>
  <c r="BG4" i="3" s="1"/>
  <c r="BH4" i="3" s="1"/>
  <c r="BI4" i="3" s="1"/>
  <c r="BJ4" i="3" s="1"/>
  <c r="BK4" i="3" s="1"/>
  <c r="BL4" i="3" s="1"/>
  <c r="BM4" i="3" s="1"/>
  <c r="BN4" i="3" s="1"/>
  <c r="BO4" i="3" s="1"/>
  <c r="BP4" i="3" s="1"/>
  <c r="BQ4" i="3" s="1"/>
  <c r="BR4" i="3" s="1"/>
  <c r="BS4" i="3" s="1"/>
  <c r="BT4" i="3" s="1"/>
  <c r="BU4" i="3" s="1"/>
  <c r="BV4" i="3" s="1"/>
  <c r="BW4" i="3" s="1"/>
  <c r="BX4" i="3" s="1"/>
  <c r="BY4" i="3" s="1"/>
  <c r="BZ4" i="3" s="1"/>
  <c r="CA4" i="3" s="1"/>
  <c r="CB4" i="3" s="1"/>
  <c r="CC4" i="3" s="1"/>
  <c r="CD4" i="3" s="1"/>
  <c r="CE4" i="3" s="1"/>
  <c r="CF4" i="3" s="1"/>
  <c r="CG4" i="3" s="1"/>
  <c r="CH4" i="3" s="1"/>
  <c r="CI4" i="3" s="1"/>
  <c r="CJ4" i="3" s="1"/>
  <c r="CK4" i="3" s="1"/>
  <c r="CL4" i="3" s="1"/>
  <c r="CM4" i="3" s="1"/>
  <c r="CN4" i="3" s="1"/>
  <c r="B4" i="3"/>
  <c r="C4" i="3" s="1"/>
  <c r="D4" i="3" s="1"/>
  <c r="B3" i="3"/>
  <c r="C3" i="3" s="1"/>
  <c r="D3" i="3" s="1"/>
  <c r="E3" i="3" s="1"/>
  <c r="F3" i="3" s="1"/>
  <c r="G3" i="3" s="1"/>
  <c r="H3" i="3" s="1"/>
  <c r="I3" i="3" s="1"/>
  <c r="J3" i="3" s="1"/>
  <c r="K3" i="3" s="1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AG3" i="3" s="1"/>
  <c r="AH3" i="3" s="1"/>
  <c r="AI3" i="3" s="1"/>
  <c r="AJ3" i="3" s="1"/>
  <c r="AK3" i="3" s="1"/>
  <c r="AL3" i="3" s="1"/>
  <c r="AM3" i="3" s="1"/>
  <c r="AN3" i="3" s="1"/>
  <c r="AO3" i="3" s="1"/>
  <c r="AP3" i="3" s="1"/>
  <c r="AQ3" i="3" s="1"/>
  <c r="AR3" i="3" s="1"/>
  <c r="AS3" i="3" s="1"/>
  <c r="AT3" i="3" s="1"/>
  <c r="AU3" i="3" s="1"/>
  <c r="AV3" i="3" s="1"/>
  <c r="AW3" i="3" s="1"/>
  <c r="AX3" i="3" s="1"/>
  <c r="AY3" i="3" s="1"/>
  <c r="AZ3" i="3" s="1"/>
  <c r="BA3" i="3" s="1"/>
  <c r="BB3" i="3" s="1"/>
  <c r="BC3" i="3" s="1"/>
  <c r="BD3" i="3" s="1"/>
  <c r="BE3" i="3" s="1"/>
  <c r="BF3" i="3" s="1"/>
  <c r="BG3" i="3" s="1"/>
  <c r="BH3" i="3" s="1"/>
  <c r="BI3" i="3" s="1"/>
  <c r="BJ3" i="3" s="1"/>
  <c r="BK3" i="3" s="1"/>
  <c r="BL3" i="3" s="1"/>
  <c r="BM3" i="3" s="1"/>
  <c r="BN3" i="3" s="1"/>
  <c r="BO3" i="3" s="1"/>
  <c r="BP3" i="3" s="1"/>
  <c r="BQ3" i="3" s="1"/>
  <c r="BR3" i="3" s="1"/>
  <c r="BS3" i="3" s="1"/>
  <c r="BT3" i="3" s="1"/>
  <c r="BU3" i="3" s="1"/>
  <c r="BV3" i="3" s="1"/>
  <c r="BW3" i="3" s="1"/>
  <c r="BX3" i="3" s="1"/>
  <c r="BY3" i="3" s="1"/>
  <c r="BZ3" i="3" s="1"/>
  <c r="CA3" i="3" s="1"/>
  <c r="CB3" i="3" s="1"/>
  <c r="CC3" i="3" s="1"/>
  <c r="CD3" i="3" s="1"/>
  <c r="CE3" i="3" s="1"/>
  <c r="CF3" i="3" s="1"/>
  <c r="CG3" i="3" s="1"/>
  <c r="CH3" i="3" s="1"/>
  <c r="CI3" i="3" s="1"/>
  <c r="CJ3" i="3" s="1"/>
  <c r="CK3" i="3" s="1"/>
  <c r="CL3" i="3" s="1"/>
  <c r="CM3" i="3" s="1"/>
  <c r="CN3" i="3" s="1"/>
  <c r="B5" i="2"/>
  <c r="C5" i="2" s="1"/>
  <c r="D5" i="2" s="1"/>
  <c r="E5" i="2" s="1"/>
  <c r="F5" i="2" s="1"/>
  <c r="G5" i="2" s="1"/>
  <c r="H5" i="2" s="1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AG5" i="2" s="1"/>
  <c r="AH5" i="2" s="1"/>
  <c r="AI5" i="2" s="1"/>
  <c r="AJ5" i="2" s="1"/>
  <c r="AK5" i="2" s="1"/>
  <c r="AL5" i="2" s="1"/>
  <c r="AM5" i="2" s="1"/>
  <c r="AN5" i="2" s="1"/>
  <c r="AO5" i="2" s="1"/>
  <c r="AP5" i="2" s="1"/>
  <c r="AQ5" i="2" s="1"/>
  <c r="AR5" i="2" s="1"/>
  <c r="AS5" i="2" s="1"/>
  <c r="AT5" i="2" s="1"/>
  <c r="AU5" i="2" s="1"/>
  <c r="AV5" i="2" s="1"/>
  <c r="AW5" i="2" s="1"/>
  <c r="AX5" i="2" s="1"/>
  <c r="AY5" i="2" s="1"/>
  <c r="AZ5" i="2" s="1"/>
  <c r="BA5" i="2" s="1"/>
  <c r="BB5" i="2" s="1"/>
  <c r="BC5" i="2" s="1"/>
  <c r="BD5" i="2" s="1"/>
  <c r="BE5" i="2" s="1"/>
  <c r="BF5" i="2" s="1"/>
  <c r="BG5" i="2" s="1"/>
  <c r="BH5" i="2" s="1"/>
  <c r="BI5" i="2" s="1"/>
  <c r="BJ5" i="2" s="1"/>
  <c r="BK5" i="2" s="1"/>
  <c r="BL5" i="2" s="1"/>
  <c r="BM5" i="2" s="1"/>
  <c r="BN5" i="2" s="1"/>
  <c r="BO5" i="2" s="1"/>
  <c r="BP5" i="2" s="1"/>
  <c r="BQ5" i="2" s="1"/>
  <c r="BR5" i="2" s="1"/>
  <c r="BS5" i="2" s="1"/>
  <c r="BT5" i="2" s="1"/>
  <c r="BU5" i="2" s="1"/>
  <c r="BV5" i="2" s="1"/>
  <c r="BW5" i="2" s="1"/>
  <c r="BX5" i="2" s="1"/>
  <c r="BY5" i="2" s="1"/>
  <c r="BZ5" i="2" s="1"/>
  <c r="CA5" i="2" s="1"/>
  <c r="CB5" i="2" s="1"/>
  <c r="CC5" i="2" s="1"/>
  <c r="CD5" i="2" s="1"/>
  <c r="CE5" i="2" s="1"/>
  <c r="CF5" i="2" s="1"/>
  <c r="CG5" i="2" s="1"/>
  <c r="CH5" i="2" s="1"/>
  <c r="CI5" i="2" s="1"/>
  <c r="CJ5" i="2" s="1"/>
  <c r="CK5" i="2" s="1"/>
  <c r="CL5" i="2" s="1"/>
  <c r="CM5" i="2" s="1"/>
  <c r="CN5" i="2" s="1"/>
  <c r="B6" i="2"/>
  <c r="C6" i="2" s="1"/>
  <c r="D6" i="2" s="1"/>
  <c r="E6" i="2" s="1"/>
  <c r="F6" i="2" s="1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AG6" i="2" s="1"/>
  <c r="AH6" i="2" s="1"/>
  <c r="AI6" i="2" s="1"/>
  <c r="AJ6" i="2" s="1"/>
  <c r="AK6" i="2" s="1"/>
  <c r="AL6" i="2" s="1"/>
  <c r="AM6" i="2" s="1"/>
  <c r="AN6" i="2" s="1"/>
  <c r="AO6" i="2" s="1"/>
  <c r="AP6" i="2" s="1"/>
  <c r="AQ6" i="2" s="1"/>
  <c r="AR6" i="2" s="1"/>
  <c r="AS6" i="2" s="1"/>
  <c r="AT6" i="2" s="1"/>
  <c r="AU6" i="2" s="1"/>
  <c r="AV6" i="2" s="1"/>
  <c r="AW6" i="2" s="1"/>
  <c r="AX6" i="2" s="1"/>
  <c r="AY6" i="2" s="1"/>
  <c r="AZ6" i="2" s="1"/>
  <c r="BA6" i="2" s="1"/>
  <c r="BB6" i="2" s="1"/>
  <c r="BC6" i="2" s="1"/>
  <c r="BD6" i="2" s="1"/>
  <c r="BE6" i="2" s="1"/>
  <c r="BF6" i="2" s="1"/>
  <c r="BG6" i="2" s="1"/>
  <c r="BH6" i="2" s="1"/>
  <c r="BI6" i="2" s="1"/>
  <c r="BJ6" i="2" s="1"/>
  <c r="BK6" i="2" s="1"/>
  <c r="BL6" i="2" s="1"/>
  <c r="BM6" i="2" s="1"/>
  <c r="BN6" i="2" s="1"/>
  <c r="BO6" i="2" s="1"/>
  <c r="BP6" i="2" s="1"/>
  <c r="BQ6" i="2" s="1"/>
  <c r="BR6" i="2" s="1"/>
  <c r="BS6" i="2" s="1"/>
  <c r="BT6" i="2" s="1"/>
  <c r="BU6" i="2" s="1"/>
  <c r="BV6" i="2" s="1"/>
  <c r="BW6" i="2" s="1"/>
  <c r="BX6" i="2" s="1"/>
  <c r="BY6" i="2" s="1"/>
  <c r="BZ6" i="2" s="1"/>
  <c r="CA6" i="2" s="1"/>
  <c r="CB6" i="2" s="1"/>
  <c r="CC6" i="2" s="1"/>
  <c r="CD6" i="2" s="1"/>
  <c r="CE6" i="2" s="1"/>
  <c r="CF6" i="2" s="1"/>
  <c r="CG6" i="2" s="1"/>
  <c r="CH6" i="2" s="1"/>
  <c r="CI6" i="2" s="1"/>
  <c r="CJ6" i="2" s="1"/>
  <c r="CK6" i="2" s="1"/>
  <c r="CL6" i="2" s="1"/>
  <c r="CM6" i="2" s="1"/>
  <c r="CN6" i="2" s="1"/>
  <c r="B7" i="2"/>
  <c r="C7" i="2" s="1"/>
  <c r="D7" i="2" s="1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B8" i="2"/>
  <c r="C8" i="2" s="1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AG8" i="2" s="1"/>
  <c r="AH8" i="2" s="1"/>
  <c r="AI8" i="2" s="1"/>
  <c r="AJ8" i="2" s="1"/>
  <c r="AK8" i="2" s="1"/>
  <c r="AL8" i="2" s="1"/>
  <c r="AM8" i="2" s="1"/>
  <c r="AN8" i="2" s="1"/>
  <c r="AO8" i="2" s="1"/>
  <c r="AP8" i="2" s="1"/>
  <c r="AQ8" i="2" s="1"/>
  <c r="AR8" i="2" s="1"/>
  <c r="AS8" i="2" s="1"/>
  <c r="AT8" i="2" s="1"/>
  <c r="AU8" i="2" s="1"/>
  <c r="AV8" i="2" s="1"/>
  <c r="AW8" i="2" s="1"/>
  <c r="AX8" i="2" s="1"/>
  <c r="AY8" i="2" s="1"/>
  <c r="AZ8" i="2" s="1"/>
  <c r="BA8" i="2" s="1"/>
  <c r="BB8" i="2" s="1"/>
  <c r="BC8" i="2" s="1"/>
  <c r="BD8" i="2" s="1"/>
  <c r="BE8" i="2" s="1"/>
  <c r="BF8" i="2" s="1"/>
  <c r="BG8" i="2" s="1"/>
  <c r="BH8" i="2" s="1"/>
  <c r="BI8" i="2" s="1"/>
  <c r="BJ8" i="2" s="1"/>
  <c r="BK8" i="2" s="1"/>
  <c r="BL8" i="2" s="1"/>
  <c r="BM8" i="2" s="1"/>
  <c r="BN8" i="2" s="1"/>
  <c r="BO8" i="2" s="1"/>
  <c r="BP8" i="2" s="1"/>
  <c r="BQ8" i="2" s="1"/>
  <c r="BR8" i="2" s="1"/>
  <c r="BS8" i="2" s="1"/>
  <c r="BT8" i="2" s="1"/>
  <c r="BU8" i="2" s="1"/>
  <c r="BV8" i="2" s="1"/>
  <c r="BW8" i="2" s="1"/>
  <c r="BX8" i="2" s="1"/>
  <c r="BY8" i="2" s="1"/>
  <c r="BZ8" i="2" s="1"/>
  <c r="CA8" i="2" s="1"/>
  <c r="CB8" i="2" s="1"/>
  <c r="CC8" i="2" s="1"/>
  <c r="CD8" i="2" s="1"/>
  <c r="CE8" i="2" s="1"/>
  <c r="CF8" i="2" s="1"/>
  <c r="CG8" i="2" s="1"/>
  <c r="CH8" i="2" s="1"/>
  <c r="CI8" i="2" s="1"/>
  <c r="CJ8" i="2" s="1"/>
  <c r="CK8" i="2" s="1"/>
  <c r="CL8" i="2" s="1"/>
  <c r="CM8" i="2" s="1"/>
  <c r="CN8" i="2" s="1"/>
  <c r="B9" i="2"/>
  <c r="C9" i="2" s="1"/>
  <c r="D9" i="2" s="1"/>
  <c r="E9" i="2" s="1"/>
  <c r="F9" i="2" s="1"/>
  <c r="G9" i="2" s="1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W9" i="2" s="1"/>
  <c r="AX9" i="2" s="1"/>
  <c r="AY9" i="2" s="1"/>
  <c r="AZ9" i="2" s="1"/>
  <c r="BA9" i="2" s="1"/>
  <c r="BB9" i="2" s="1"/>
  <c r="BC9" i="2" s="1"/>
  <c r="BD9" i="2" s="1"/>
  <c r="BE9" i="2" s="1"/>
  <c r="BF9" i="2" s="1"/>
  <c r="BG9" i="2" s="1"/>
  <c r="BH9" i="2" s="1"/>
  <c r="BI9" i="2" s="1"/>
  <c r="BJ9" i="2" s="1"/>
  <c r="BK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BV9" i="2" s="1"/>
  <c r="BW9" i="2" s="1"/>
  <c r="BX9" i="2" s="1"/>
  <c r="BY9" i="2" s="1"/>
  <c r="BZ9" i="2" s="1"/>
  <c r="CA9" i="2" s="1"/>
  <c r="CB9" i="2" s="1"/>
  <c r="CC9" i="2" s="1"/>
  <c r="CD9" i="2" s="1"/>
  <c r="CE9" i="2" s="1"/>
  <c r="CF9" i="2" s="1"/>
  <c r="CG9" i="2" s="1"/>
  <c r="CH9" i="2" s="1"/>
  <c r="CI9" i="2" s="1"/>
  <c r="CJ9" i="2" s="1"/>
  <c r="CK9" i="2" s="1"/>
  <c r="CL9" i="2" s="1"/>
  <c r="CM9" i="2" s="1"/>
  <c r="CN9" i="2" s="1"/>
  <c r="B10" i="2"/>
  <c r="C10" i="2" s="1"/>
  <c r="D10" i="2" s="1"/>
  <c r="E10" i="2" s="1"/>
  <c r="F10" i="2" s="1"/>
  <c r="G10" i="2" s="1"/>
  <c r="H10" i="2" s="1"/>
  <c r="I10" i="2" s="1"/>
  <c r="J10" i="2" s="1"/>
  <c r="K10" i="2" s="1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AG10" i="2" s="1"/>
  <c r="AH10" i="2" s="1"/>
  <c r="AI10" i="2" s="1"/>
  <c r="AJ10" i="2" s="1"/>
  <c r="AK10" i="2" s="1"/>
  <c r="AL10" i="2" s="1"/>
  <c r="AM10" i="2" s="1"/>
  <c r="AN10" i="2" s="1"/>
  <c r="AO10" i="2" s="1"/>
  <c r="AP10" i="2" s="1"/>
  <c r="AQ10" i="2" s="1"/>
  <c r="AR10" i="2" s="1"/>
  <c r="AS10" i="2" s="1"/>
  <c r="AT10" i="2" s="1"/>
  <c r="AU10" i="2" s="1"/>
  <c r="AV10" i="2" s="1"/>
  <c r="AW10" i="2" s="1"/>
  <c r="AX10" i="2" s="1"/>
  <c r="AY10" i="2" s="1"/>
  <c r="AZ10" i="2" s="1"/>
  <c r="BA10" i="2" s="1"/>
  <c r="BB10" i="2" s="1"/>
  <c r="BC10" i="2" s="1"/>
  <c r="BD10" i="2" s="1"/>
  <c r="BE10" i="2" s="1"/>
  <c r="BF10" i="2" s="1"/>
  <c r="BG10" i="2" s="1"/>
  <c r="BH10" i="2" s="1"/>
  <c r="BI10" i="2" s="1"/>
  <c r="BJ10" i="2" s="1"/>
  <c r="BK10" i="2" s="1"/>
  <c r="BL10" i="2" s="1"/>
  <c r="BM10" i="2" s="1"/>
  <c r="BN10" i="2" s="1"/>
  <c r="BO10" i="2" s="1"/>
  <c r="BP10" i="2" s="1"/>
  <c r="BQ10" i="2" s="1"/>
  <c r="BR10" i="2" s="1"/>
  <c r="BS10" i="2" s="1"/>
  <c r="BT10" i="2" s="1"/>
  <c r="BU10" i="2" s="1"/>
  <c r="BV10" i="2" s="1"/>
  <c r="BW10" i="2" s="1"/>
  <c r="BX10" i="2" s="1"/>
  <c r="BY10" i="2" s="1"/>
  <c r="BZ10" i="2" s="1"/>
  <c r="CA10" i="2" s="1"/>
  <c r="CB10" i="2" s="1"/>
  <c r="CC10" i="2" s="1"/>
  <c r="CD10" i="2" s="1"/>
  <c r="CE10" i="2" s="1"/>
  <c r="CF10" i="2" s="1"/>
  <c r="CG10" i="2" s="1"/>
  <c r="CH10" i="2" s="1"/>
  <c r="CI10" i="2" s="1"/>
  <c r="CJ10" i="2" s="1"/>
  <c r="CK10" i="2" s="1"/>
  <c r="CL10" i="2" s="1"/>
  <c r="CM10" i="2" s="1"/>
  <c r="CN10" i="2" s="1"/>
  <c r="B11" i="2"/>
  <c r="C11" i="2" s="1"/>
  <c r="D11" i="2" s="1"/>
  <c r="E11" i="2" s="1"/>
  <c r="F11" i="2" s="1"/>
  <c r="G11" i="2" s="1"/>
  <c r="H11" i="2" s="1"/>
  <c r="I11" i="2" s="1"/>
  <c r="J11" i="2" s="1"/>
  <c r="K11" i="2" s="1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AG11" i="2" s="1"/>
  <c r="AH11" i="2" s="1"/>
  <c r="AI11" i="2" s="1"/>
  <c r="AJ11" i="2" s="1"/>
  <c r="AK11" i="2" s="1"/>
  <c r="AL11" i="2" s="1"/>
  <c r="AM11" i="2" s="1"/>
  <c r="AN11" i="2" s="1"/>
  <c r="AO11" i="2" s="1"/>
  <c r="AP11" i="2" s="1"/>
  <c r="AQ11" i="2" s="1"/>
  <c r="AR11" i="2" s="1"/>
  <c r="AS11" i="2" s="1"/>
  <c r="AT11" i="2" s="1"/>
  <c r="AU11" i="2" s="1"/>
  <c r="AV11" i="2" s="1"/>
  <c r="AW11" i="2" s="1"/>
  <c r="AX11" i="2" s="1"/>
  <c r="AY11" i="2" s="1"/>
  <c r="AZ11" i="2" s="1"/>
  <c r="BA11" i="2" s="1"/>
  <c r="BB11" i="2" s="1"/>
  <c r="BC11" i="2" s="1"/>
  <c r="BD11" i="2" s="1"/>
  <c r="BE11" i="2" s="1"/>
  <c r="BF11" i="2" s="1"/>
  <c r="BG11" i="2" s="1"/>
  <c r="BH11" i="2" s="1"/>
  <c r="BI11" i="2" s="1"/>
  <c r="BJ11" i="2" s="1"/>
  <c r="BK11" i="2" s="1"/>
  <c r="BL11" i="2" s="1"/>
  <c r="BM11" i="2" s="1"/>
  <c r="BN11" i="2" s="1"/>
  <c r="BO11" i="2" s="1"/>
  <c r="BP11" i="2" s="1"/>
  <c r="BQ11" i="2" s="1"/>
  <c r="BR11" i="2" s="1"/>
  <c r="BS11" i="2" s="1"/>
  <c r="BT11" i="2" s="1"/>
  <c r="BU11" i="2" s="1"/>
  <c r="BV11" i="2" s="1"/>
  <c r="BW11" i="2" s="1"/>
  <c r="BX11" i="2" s="1"/>
  <c r="BY11" i="2" s="1"/>
  <c r="BZ11" i="2" s="1"/>
  <c r="CA11" i="2" s="1"/>
  <c r="CB11" i="2" s="1"/>
  <c r="CC11" i="2" s="1"/>
  <c r="CD11" i="2" s="1"/>
  <c r="CE11" i="2" s="1"/>
  <c r="CF11" i="2" s="1"/>
  <c r="CG11" i="2" s="1"/>
  <c r="CH11" i="2" s="1"/>
  <c r="CI11" i="2" s="1"/>
  <c r="CJ11" i="2" s="1"/>
  <c r="CK11" i="2" s="1"/>
  <c r="CL11" i="2" s="1"/>
  <c r="CM11" i="2" s="1"/>
  <c r="CN11" i="2" s="1"/>
  <c r="B12" i="2"/>
  <c r="C12" i="2" s="1"/>
  <c r="D12" i="2" s="1"/>
  <c r="E12" i="2" s="1"/>
  <c r="F12" i="2" s="1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AG12" i="2" s="1"/>
  <c r="AH12" i="2" s="1"/>
  <c r="AI12" i="2" s="1"/>
  <c r="AJ12" i="2" s="1"/>
  <c r="AK12" i="2" s="1"/>
  <c r="AL12" i="2" s="1"/>
  <c r="AM12" i="2" s="1"/>
  <c r="AN12" i="2" s="1"/>
  <c r="AO12" i="2" s="1"/>
  <c r="AP12" i="2" s="1"/>
  <c r="AQ12" i="2" s="1"/>
  <c r="AR12" i="2" s="1"/>
  <c r="AS12" i="2" s="1"/>
  <c r="AT12" i="2" s="1"/>
  <c r="AU12" i="2" s="1"/>
  <c r="AV12" i="2" s="1"/>
  <c r="AW12" i="2" s="1"/>
  <c r="AX12" i="2" s="1"/>
  <c r="AY12" i="2" s="1"/>
  <c r="AZ12" i="2" s="1"/>
  <c r="BA12" i="2" s="1"/>
  <c r="BB12" i="2" s="1"/>
  <c r="BC12" i="2" s="1"/>
  <c r="BD12" i="2" s="1"/>
  <c r="BE12" i="2" s="1"/>
  <c r="BF12" i="2" s="1"/>
  <c r="BG12" i="2" s="1"/>
  <c r="BH12" i="2" s="1"/>
  <c r="BI12" i="2" s="1"/>
  <c r="BJ12" i="2" s="1"/>
  <c r="BK12" i="2" s="1"/>
  <c r="BL12" i="2" s="1"/>
  <c r="BM12" i="2" s="1"/>
  <c r="BN12" i="2" s="1"/>
  <c r="BO12" i="2" s="1"/>
  <c r="BP12" i="2" s="1"/>
  <c r="BQ12" i="2" s="1"/>
  <c r="BR12" i="2" s="1"/>
  <c r="BS12" i="2" s="1"/>
  <c r="BT12" i="2" s="1"/>
  <c r="BU12" i="2" s="1"/>
  <c r="BV12" i="2" s="1"/>
  <c r="BW12" i="2" s="1"/>
  <c r="BX12" i="2" s="1"/>
  <c r="BY12" i="2" s="1"/>
  <c r="BZ12" i="2" s="1"/>
  <c r="CA12" i="2" s="1"/>
  <c r="CB12" i="2" s="1"/>
  <c r="CC12" i="2" s="1"/>
  <c r="CD12" i="2" s="1"/>
  <c r="CE12" i="2" s="1"/>
  <c r="CF12" i="2" s="1"/>
  <c r="CG12" i="2" s="1"/>
  <c r="CH12" i="2" s="1"/>
  <c r="CI12" i="2" s="1"/>
  <c r="CJ12" i="2" s="1"/>
  <c r="CK12" i="2" s="1"/>
  <c r="CL12" i="2" s="1"/>
  <c r="CM12" i="2" s="1"/>
  <c r="CN12" i="2" s="1"/>
  <c r="B13" i="2"/>
  <c r="C13" i="2" s="1"/>
  <c r="D13" i="2" s="1"/>
  <c r="E13" i="2" s="1"/>
  <c r="F13" i="2" s="1"/>
  <c r="G13" i="2" s="1"/>
  <c r="H13" i="2" s="1"/>
  <c r="I13" i="2" s="1"/>
  <c r="J13" i="2" s="1"/>
  <c r="K13" i="2" s="1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AG13" i="2" s="1"/>
  <c r="AH13" i="2" s="1"/>
  <c r="AI13" i="2" s="1"/>
  <c r="AJ13" i="2" s="1"/>
  <c r="AK13" i="2" s="1"/>
  <c r="AL13" i="2" s="1"/>
  <c r="AM13" i="2" s="1"/>
  <c r="AN13" i="2" s="1"/>
  <c r="AO13" i="2" s="1"/>
  <c r="AP13" i="2" s="1"/>
  <c r="AQ13" i="2" s="1"/>
  <c r="AR13" i="2" s="1"/>
  <c r="AS13" i="2" s="1"/>
  <c r="AT13" i="2" s="1"/>
  <c r="AU13" i="2" s="1"/>
  <c r="AV13" i="2" s="1"/>
  <c r="AW13" i="2" s="1"/>
  <c r="AX13" i="2" s="1"/>
  <c r="AY13" i="2" s="1"/>
  <c r="AZ13" i="2" s="1"/>
  <c r="BA13" i="2" s="1"/>
  <c r="BB13" i="2" s="1"/>
  <c r="BC13" i="2" s="1"/>
  <c r="BD13" i="2" s="1"/>
  <c r="BE13" i="2" s="1"/>
  <c r="BF13" i="2" s="1"/>
  <c r="BG13" i="2" s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B14" i="2"/>
  <c r="C14" i="2" s="1"/>
  <c r="D14" i="2" s="1"/>
  <c r="E14" i="2" s="1"/>
  <c r="F14" i="2" s="1"/>
  <c r="G14" i="2" s="1"/>
  <c r="H14" i="2" s="1"/>
  <c r="I14" i="2" s="1"/>
  <c r="J14" i="2" s="1"/>
  <c r="K14" i="2" s="1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AG14" i="2" s="1"/>
  <c r="AH14" i="2" s="1"/>
  <c r="AI14" i="2" s="1"/>
  <c r="AJ14" i="2" s="1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B15" i="2"/>
  <c r="C15" i="2" s="1"/>
  <c r="D15" i="2" s="1"/>
  <c r="E15" i="2" s="1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AG15" i="2" s="1"/>
  <c r="AH15" i="2" s="1"/>
  <c r="AI15" i="2" s="1"/>
  <c r="AJ15" i="2" s="1"/>
  <c r="AK15" i="2" s="1"/>
  <c r="AL15" i="2" s="1"/>
  <c r="AM15" i="2" s="1"/>
  <c r="AN15" i="2" s="1"/>
  <c r="AO15" i="2" s="1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B16" i="2"/>
  <c r="C16" i="2" s="1"/>
  <c r="D16" i="2" s="1"/>
  <c r="E16" i="2" s="1"/>
  <c r="F16" i="2" s="1"/>
  <c r="G16" i="2" s="1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AG16" i="2" s="1"/>
  <c r="AH16" i="2" s="1"/>
  <c r="AI16" i="2" s="1"/>
  <c r="AJ16" i="2" s="1"/>
  <c r="AK16" i="2" s="1"/>
  <c r="AL16" i="2" s="1"/>
  <c r="AM16" i="2" s="1"/>
  <c r="AN16" i="2" s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B17" i="2"/>
  <c r="C17" i="2" s="1"/>
  <c r="D17" i="2" s="1"/>
  <c r="E17" i="2" s="1"/>
  <c r="F17" i="2" s="1"/>
  <c r="G17" i="2" s="1"/>
  <c r="H17" i="2" s="1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AG17" i="2" s="1"/>
  <c r="AH17" i="2" s="1"/>
  <c r="AI17" i="2" s="1"/>
  <c r="AJ17" i="2" s="1"/>
  <c r="AK17" i="2" s="1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B18" i="2"/>
  <c r="C18" i="2" s="1"/>
  <c r="D18" i="2" s="1"/>
  <c r="E18" i="2" s="1"/>
  <c r="F18" i="2" s="1"/>
  <c r="G18" i="2" s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B19" i="2"/>
  <c r="C19" i="2" s="1"/>
  <c r="D19" i="2" s="1"/>
  <c r="E19" i="2" s="1"/>
  <c r="F19" i="2" s="1"/>
  <c r="G19" i="2" s="1"/>
  <c r="H19" i="2" s="1"/>
  <c r="I19" i="2" s="1"/>
  <c r="J19" i="2" s="1"/>
  <c r="K19" i="2" s="1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/>
  <c r="AD19" i="2" s="1"/>
  <c r="AE19" i="2" s="1"/>
  <c r="AF19" i="2" s="1"/>
  <c r="AG19" i="2" s="1"/>
  <c r="AH19" i="2" s="1"/>
  <c r="AI19" i="2" s="1"/>
  <c r="AJ19" i="2" s="1"/>
  <c r="AK19" i="2" s="1"/>
  <c r="AL19" i="2" s="1"/>
  <c r="AM19" i="2" s="1"/>
  <c r="AN19" i="2" s="1"/>
  <c r="AO19" i="2" s="1"/>
  <c r="AP19" i="2" s="1"/>
  <c r="AQ19" i="2" s="1"/>
  <c r="AR19" i="2" s="1"/>
  <c r="AS19" i="2" s="1"/>
  <c r="AT19" i="2" s="1"/>
  <c r="AU19" i="2" s="1"/>
  <c r="AV19" i="2" s="1"/>
  <c r="AW19" i="2" s="1"/>
  <c r="AX19" i="2" s="1"/>
  <c r="AY19" i="2" s="1"/>
  <c r="AZ19" i="2" s="1"/>
  <c r="BA19" i="2" s="1"/>
  <c r="BB19" i="2" s="1"/>
  <c r="BC19" i="2" s="1"/>
  <c r="BD19" i="2" s="1"/>
  <c r="BE19" i="2" s="1"/>
  <c r="BF19" i="2" s="1"/>
  <c r="BG19" i="2" s="1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B20" i="2"/>
  <c r="C20" i="2" s="1"/>
  <c r="D20" i="2" s="1"/>
  <c r="E20" i="2" s="1"/>
  <c r="F20" i="2" s="1"/>
  <c r="G20" i="2" s="1"/>
  <c r="H20" i="2" s="1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AG20" i="2" s="1"/>
  <c r="AH20" i="2" s="1"/>
  <c r="AI20" i="2" s="1"/>
  <c r="AJ20" i="2" s="1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B21" i="2"/>
  <c r="C21" i="2" s="1"/>
  <c r="D21" i="2" s="1"/>
  <c r="E21" i="2" s="1"/>
  <c r="F21" i="2" s="1"/>
  <c r="G21" i="2" s="1"/>
  <c r="H21" i="2" s="1"/>
  <c r="I21" i="2" s="1"/>
  <c r="J21" i="2" s="1"/>
  <c r="K21" i="2" s="1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AG21" i="2" s="1"/>
  <c r="AH21" i="2" s="1"/>
  <c r="AI21" i="2" s="1"/>
  <c r="AJ21" i="2" s="1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B22" i="2"/>
  <c r="C22" i="2" s="1"/>
  <c r="D22" i="2" s="1"/>
  <c r="E22" i="2" s="1"/>
  <c r="F22" i="2" s="1"/>
  <c r="G22" i="2" s="1"/>
  <c r="H22" i="2" s="1"/>
  <c r="I22" i="2" s="1"/>
  <c r="J22" i="2" s="1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AG22" i="2" s="1"/>
  <c r="AH22" i="2" s="1"/>
  <c r="AI22" i="2" s="1"/>
  <c r="AJ22" i="2" s="1"/>
  <c r="AK22" i="2" s="1"/>
  <c r="AL22" i="2" s="1"/>
  <c r="AM22" i="2" s="1"/>
  <c r="AN22" i="2" s="1"/>
  <c r="AO22" i="2" s="1"/>
  <c r="AP22" i="2" s="1"/>
  <c r="AQ22" i="2" s="1"/>
  <c r="AR22" i="2" s="1"/>
  <c r="AS22" i="2" s="1"/>
  <c r="AT22" i="2" s="1"/>
  <c r="AU22" i="2" s="1"/>
  <c r="AV22" i="2" s="1"/>
  <c r="AW22" i="2" s="1"/>
  <c r="AX22" i="2" s="1"/>
  <c r="AY22" i="2" s="1"/>
  <c r="AZ22" i="2" s="1"/>
  <c r="BA22" i="2" s="1"/>
  <c r="BB22" i="2" s="1"/>
  <c r="BC22" i="2" s="1"/>
  <c r="BD22" i="2" s="1"/>
  <c r="BE22" i="2" s="1"/>
  <c r="BF22" i="2" s="1"/>
  <c r="BG22" i="2" s="1"/>
  <c r="BH22" i="2" s="1"/>
  <c r="BI22" i="2" s="1"/>
  <c r="BJ22" i="2" s="1"/>
  <c r="BK22" i="2" s="1"/>
  <c r="BL22" i="2" s="1"/>
  <c r="BM22" i="2" s="1"/>
  <c r="BN22" i="2" s="1"/>
  <c r="BO22" i="2" s="1"/>
  <c r="BP22" i="2" s="1"/>
  <c r="BQ22" i="2" s="1"/>
  <c r="BR22" i="2" s="1"/>
  <c r="BS22" i="2" s="1"/>
  <c r="BT22" i="2" s="1"/>
  <c r="BU22" i="2" s="1"/>
  <c r="BV22" i="2" s="1"/>
  <c r="BW22" i="2" s="1"/>
  <c r="BX22" i="2" s="1"/>
  <c r="BY22" i="2" s="1"/>
  <c r="BZ22" i="2" s="1"/>
  <c r="CA22" i="2" s="1"/>
  <c r="CB22" i="2" s="1"/>
  <c r="CC22" i="2" s="1"/>
  <c r="CD22" i="2" s="1"/>
  <c r="CE22" i="2" s="1"/>
  <c r="CF22" i="2" s="1"/>
  <c r="CG22" i="2" s="1"/>
  <c r="CH22" i="2" s="1"/>
  <c r="CI22" i="2" s="1"/>
  <c r="CJ22" i="2" s="1"/>
  <c r="CK22" i="2" s="1"/>
  <c r="CL22" i="2" s="1"/>
  <c r="CM22" i="2" s="1"/>
  <c r="CN22" i="2" s="1"/>
  <c r="B23" i="2"/>
  <c r="C23" i="2"/>
  <c r="D23" i="2" s="1"/>
  <c r="E23" i="2" s="1"/>
  <c r="F23" i="2" s="1"/>
  <c r="G23" i="2" s="1"/>
  <c r="H23" i="2" s="1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AG23" i="2" s="1"/>
  <c r="AH23" i="2" s="1"/>
  <c r="AI23" i="2" s="1"/>
  <c r="AJ23" i="2" s="1"/>
  <c r="AK23" i="2" s="1"/>
  <c r="AL23" i="2" s="1"/>
  <c r="AM23" i="2" s="1"/>
  <c r="AN23" i="2" s="1"/>
  <c r="AO23" i="2" s="1"/>
  <c r="AP23" i="2" s="1"/>
  <c r="AQ23" i="2" s="1"/>
  <c r="AR23" i="2" s="1"/>
  <c r="AS23" i="2" s="1"/>
  <c r="AT23" i="2" s="1"/>
  <c r="AU23" i="2" s="1"/>
  <c r="AV23" i="2" s="1"/>
  <c r="AW23" i="2" s="1"/>
  <c r="AX23" i="2" s="1"/>
  <c r="AY23" i="2" s="1"/>
  <c r="AZ23" i="2" s="1"/>
  <c r="BA23" i="2" s="1"/>
  <c r="BB23" i="2" s="1"/>
  <c r="BC23" i="2" s="1"/>
  <c r="BD23" i="2" s="1"/>
  <c r="BE23" i="2" s="1"/>
  <c r="BF23" i="2" s="1"/>
  <c r="BG23" i="2" s="1"/>
  <c r="BH23" i="2" s="1"/>
  <c r="BI23" i="2" s="1"/>
  <c r="BJ23" i="2" s="1"/>
  <c r="BK23" i="2" s="1"/>
  <c r="BL23" i="2" s="1"/>
  <c r="BM23" i="2" s="1"/>
  <c r="BN23" i="2" s="1"/>
  <c r="BO23" i="2" s="1"/>
  <c r="BP23" i="2" s="1"/>
  <c r="BQ23" i="2" s="1"/>
  <c r="BR23" i="2" s="1"/>
  <c r="BS23" i="2" s="1"/>
  <c r="BT23" i="2" s="1"/>
  <c r="BU23" i="2" s="1"/>
  <c r="BV23" i="2" s="1"/>
  <c r="BW23" i="2" s="1"/>
  <c r="BX23" i="2" s="1"/>
  <c r="BY23" i="2" s="1"/>
  <c r="BZ23" i="2" s="1"/>
  <c r="CA23" i="2" s="1"/>
  <c r="CB23" i="2" s="1"/>
  <c r="CC23" i="2" s="1"/>
  <c r="CD23" i="2" s="1"/>
  <c r="CE23" i="2" s="1"/>
  <c r="CF23" i="2" s="1"/>
  <c r="CG23" i="2" s="1"/>
  <c r="CH23" i="2" s="1"/>
  <c r="CI23" i="2" s="1"/>
  <c r="CJ23" i="2" s="1"/>
  <c r="CK23" i="2" s="1"/>
  <c r="CL23" i="2" s="1"/>
  <c r="CM23" i="2" s="1"/>
  <c r="CN23" i="2" s="1"/>
  <c r="B24" i="2"/>
  <c r="C24" i="2" s="1"/>
  <c r="D24" i="2" s="1"/>
  <c r="E24" i="2" s="1"/>
  <c r="F24" i="2" s="1"/>
  <c r="G24" i="2" s="1"/>
  <c r="H24" i="2" s="1"/>
  <c r="I24" i="2" s="1"/>
  <c r="J24" i="2" s="1"/>
  <c r="K24" i="2" s="1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AG24" i="2" s="1"/>
  <c r="AH24" i="2" s="1"/>
  <c r="AI24" i="2" s="1"/>
  <c r="AJ24" i="2" s="1"/>
  <c r="AK24" i="2" s="1"/>
  <c r="AL24" i="2" s="1"/>
  <c r="AM24" i="2" s="1"/>
  <c r="AN24" i="2" s="1"/>
  <c r="AO24" i="2" s="1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B25" i="2"/>
  <c r="C25" i="2" s="1"/>
  <c r="D25" i="2" s="1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AG25" i="2" s="1"/>
  <c r="AH25" i="2" s="1"/>
  <c r="AI25" i="2" s="1"/>
  <c r="AJ25" i="2" s="1"/>
  <c r="AK25" i="2" s="1"/>
  <c r="AL25" i="2" s="1"/>
  <c r="AM25" i="2" s="1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V25" i="2" s="1"/>
  <c r="BW25" i="2" s="1"/>
  <c r="BX25" i="2" s="1"/>
  <c r="BY25" i="2" s="1"/>
  <c r="BZ25" i="2" s="1"/>
  <c r="CA25" i="2" s="1"/>
  <c r="CB25" i="2" s="1"/>
  <c r="CC25" i="2" s="1"/>
  <c r="CD25" i="2" s="1"/>
  <c r="CE25" i="2" s="1"/>
  <c r="CF25" i="2" s="1"/>
  <c r="CG25" i="2" s="1"/>
  <c r="CH25" i="2" s="1"/>
  <c r="CI25" i="2" s="1"/>
  <c r="CJ25" i="2" s="1"/>
  <c r="CK25" i="2" s="1"/>
  <c r="CL25" i="2" s="1"/>
  <c r="CM25" i="2" s="1"/>
  <c r="CN25" i="2" s="1"/>
  <c r="B26" i="2"/>
  <c r="C26" i="2" s="1"/>
  <c r="D26" i="2" s="1"/>
  <c r="E26" i="2" s="1"/>
  <c r="F26" i="2" s="1"/>
  <c r="G26" i="2" s="1"/>
  <c r="H26" i="2" s="1"/>
  <c r="I26" i="2" s="1"/>
  <c r="J26" i="2" s="1"/>
  <c r="K26" i="2" s="1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AG26" i="2" s="1"/>
  <c r="AH26" i="2" s="1"/>
  <c r="AI26" i="2" s="1"/>
  <c r="AJ26" i="2" s="1"/>
  <c r="AK26" i="2" s="1"/>
  <c r="AL26" i="2" s="1"/>
  <c r="AM26" i="2" s="1"/>
  <c r="AN26" i="2" s="1"/>
  <c r="AO26" i="2" s="1"/>
  <c r="AP26" i="2" s="1"/>
  <c r="AQ26" i="2" s="1"/>
  <c r="AR26" i="2" s="1"/>
  <c r="AS26" i="2" s="1"/>
  <c r="AT26" i="2" s="1"/>
  <c r="AU26" i="2" s="1"/>
  <c r="AV26" i="2" s="1"/>
  <c r="AW26" i="2" s="1"/>
  <c r="AX26" i="2" s="1"/>
  <c r="AY26" i="2" s="1"/>
  <c r="AZ26" i="2" s="1"/>
  <c r="BA26" i="2" s="1"/>
  <c r="BB26" i="2" s="1"/>
  <c r="BC26" i="2" s="1"/>
  <c r="BD26" i="2" s="1"/>
  <c r="BE26" i="2" s="1"/>
  <c r="BF26" i="2" s="1"/>
  <c r="BG26" i="2" s="1"/>
  <c r="BH26" i="2" s="1"/>
  <c r="BI26" i="2" s="1"/>
  <c r="BJ26" i="2" s="1"/>
  <c r="BK26" i="2" s="1"/>
  <c r="BL26" i="2" s="1"/>
  <c r="BM26" i="2" s="1"/>
  <c r="BN26" i="2" s="1"/>
  <c r="BO26" i="2" s="1"/>
  <c r="BP26" i="2" s="1"/>
  <c r="BQ26" i="2" s="1"/>
  <c r="BR26" i="2" s="1"/>
  <c r="BS26" i="2" s="1"/>
  <c r="BT26" i="2" s="1"/>
  <c r="BU26" i="2" s="1"/>
  <c r="BV26" i="2" s="1"/>
  <c r="BW26" i="2" s="1"/>
  <c r="BX26" i="2" s="1"/>
  <c r="BY26" i="2" s="1"/>
  <c r="BZ26" i="2" s="1"/>
  <c r="CA26" i="2" s="1"/>
  <c r="CB26" i="2" s="1"/>
  <c r="CC26" i="2" s="1"/>
  <c r="CD26" i="2" s="1"/>
  <c r="CE26" i="2" s="1"/>
  <c r="CF26" i="2" s="1"/>
  <c r="CG26" i="2" s="1"/>
  <c r="CH26" i="2" s="1"/>
  <c r="CI26" i="2" s="1"/>
  <c r="CJ26" i="2" s="1"/>
  <c r="CK26" i="2" s="1"/>
  <c r="CL26" i="2" s="1"/>
  <c r="CM26" i="2" s="1"/>
  <c r="CN26" i="2" s="1"/>
  <c r="B27" i="2"/>
  <c r="C27" i="2" s="1"/>
  <c r="D27" i="2" s="1"/>
  <c r="E27" i="2" s="1"/>
  <c r="F27" i="2" s="1"/>
  <c r="G27" i="2" s="1"/>
  <c r="H27" i="2" s="1"/>
  <c r="I27" i="2" s="1"/>
  <c r="J27" i="2" s="1"/>
  <c r="K27" i="2" s="1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AG27" i="2" s="1"/>
  <c r="AH27" i="2" s="1"/>
  <c r="AI27" i="2" s="1"/>
  <c r="AJ27" i="2" s="1"/>
  <c r="AK27" i="2" s="1"/>
  <c r="AL27" i="2" s="1"/>
  <c r="AM27" i="2" s="1"/>
  <c r="AN27" i="2" s="1"/>
  <c r="AO27" i="2" s="1"/>
  <c r="AP27" i="2" s="1"/>
  <c r="AQ27" i="2" s="1"/>
  <c r="AR27" i="2" s="1"/>
  <c r="AS27" i="2" s="1"/>
  <c r="AT27" i="2" s="1"/>
  <c r="AU27" i="2" s="1"/>
  <c r="AV27" i="2" s="1"/>
  <c r="AW27" i="2" s="1"/>
  <c r="AX27" i="2" s="1"/>
  <c r="AY27" i="2" s="1"/>
  <c r="AZ27" i="2" s="1"/>
  <c r="BA27" i="2" s="1"/>
  <c r="BB27" i="2" s="1"/>
  <c r="BC27" i="2" s="1"/>
  <c r="BD27" i="2" s="1"/>
  <c r="BE27" i="2" s="1"/>
  <c r="BF27" i="2" s="1"/>
  <c r="BG27" i="2" s="1"/>
  <c r="BH27" i="2" s="1"/>
  <c r="BI27" i="2" s="1"/>
  <c r="BJ27" i="2" s="1"/>
  <c r="BK27" i="2" s="1"/>
  <c r="BL27" i="2" s="1"/>
  <c r="BM27" i="2" s="1"/>
  <c r="BN27" i="2" s="1"/>
  <c r="BO27" i="2" s="1"/>
  <c r="BP27" i="2" s="1"/>
  <c r="BQ27" i="2" s="1"/>
  <c r="BR27" i="2" s="1"/>
  <c r="BS27" i="2" s="1"/>
  <c r="BT27" i="2" s="1"/>
  <c r="BU27" i="2" s="1"/>
  <c r="BV27" i="2" s="1"/>
  <c r="BW27" i="2" s="1"/>
  <c r="BX27" i="2" s="1"/>
  <c r="BY27" i="2" s="1"/>
  <c r="BZ27" i="2" s="1"/>
  <c r="CA27" i="2" s="1"/>
  <c r="CB27" i="2" s="1"/>
  <c r="CC27" i="2" s="1"/>
  <c r="CD27" i="2" s="1"/>
  <c r="CE27" i="2" s="1"/>
  <c r="CF27" i="2" s="1"/>
  <c r="CG27" i="2" s="1"/>
  <c r="CH27" i="2" s="1"/>
  <c r="CI27" i="2" s="1"/>
  <c r="CJ27" i="2" s="1"/>
  <c r="CK27" i="2" s="1"/>
  <c r="CL27" i="2" s="1"/>
  <c r="CM27" i="2" s="1"/>
  <c r="CN27" i="2" s="1"/>
  <c r="B28" i="2"/>
  <c r="C28" i="2" s="1"/>
  <c r="D28" i="2" s="1"/>
  <c r="E28" i="2" s="1"/>
  <c r="F28" i="2" s="1"/>
  <c r="G28" i="2" s="1"/>
  <c r="H28" i="2" s="1"/>
  <c r="I28" i="2" s="1"/>
  <c r="J28" i="2" s="1"/>
  <c r="K28" i="2" s="1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AG28" i="2" s="1"/>
  <c r="AH28" i="2" s="1"/>
  <c r="AI28" i="2" s="1"/>
  <c r="AJ28" i="2" s="1"/>
  <c r="AK28" i="2" s="1"/>
  <c r="AL28" i="2" s="1"/>
  <c r="AM28" i="2" s="1"/>
  <c r="AN28" i="2" s="1"/>
  <c r="AO28" i="2" s="1"/>
  <c r="AP28" i="2" s="1"/>
  <c r="AQ28" i="2" s="1"/>
  <c r="AR28" i="2" s="1"/>
  <c r="AS28" i="2" s="1"/>
  <c r="AT28" i="2" s="1"/>
  <c r="AU28" i="2" s="1"/>
  <c r="AV28" i="2" s="1"/>
  <c r="AW28" i="2" s="1"/>
  <c r="AX28" i="2" s="1"/>
  <c r="AY28" i="2" s="1"/>
  <c r="AZ28" i="2" s="1"/>
  <c r="BA28" i="2" s="1"/>
  <c r="BB28" i="2" s="1"/>
  <c r="BC28" i="2" s="1"/>
  <c r="BD28" i="2" s="1"/>
  <c r="BE28" i="2" s="1"/>
  <c r="BF28" i="2" s="1"/>
  <c r="BG28" i="2" s="1"/>
  <c r="BH28" i="2" s="1"/>
  <c r="BI28" i="2" s="1"/>
  <c r="BJ28" i="2" s="1"/>
  <c r="BK28" i="2" s="1"/>
  <c r="BL28" i="2" s="1"/>
  <c r="BM28" i="2" s="1"/>
  <c r="BN28" i="2" s="1"/>
  <c r="BO28" i="2" s="1"/>
  <c r="BP28" i="2" s="1"/>
  <c r="BQ28" i="2" s="1"/>
  <c r="BR28" i="2" s="1"/>
  <c r="BS28" i="2" s="1"/>
  <c r="BT28" i="2" s="1"/>
  <c r="BU28" i="2" s="1"/>
  <c r="BV28" i="2" s="1"/>
  <c r="BW28" i="2" s="1"/>
  <c r="BX28" i="2" s="1"/>
  <c r="BY28" i="2" s="1"/>
  <c r="BZ28" i="2" s="1"/>
  <c r="CA28" i="2" s="1"/>
  <c r="CB28" i="2" s="1"/>
  <c r="CC28" i="2" s="1"/>
  <c r="CD28" i="2" s="1"/>
  <c r="CE28" i="2" s="1"/>
  <c r="CF28" i="2" s="1"/>
  <c r="CG28" i="2" s="1"/>
  <c r="CH28" i="2" s="1"/>
  <c r="CI28" i="2" s="1"/>
  <c r="CJ28" i="2" s="1"/>
  <c r="CK28" i="2" s="1"/>
  <c r="CL28" i="2" s="1"/>
  <c r="CM28" i="2" s="1"/>
  <c r="CN28" i="2" s="1"/>
  <c r="B29" i="2"/>
  <c r="C29" i="2"/>
  <c r="D29" i="2" s="1"/>
  <c r="E29" i="2" s="1"/>
  <c r="F29" i="2" s="1"/>
  <c r="G29" i="2" s="1"/>
  <c r="H29" i="2" s="1"/>
  <c r="I29" i="2" s="1"/>
  <c r="J29" i="2" s="1"/>
  <c r="K29" i="2" s="1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AG29" i="2" s="1"/>
  <c r="AH29" i="2" s="1"/>
  <c r="AI29" i="2" s="1"/>
  <c r="AJ29" i="2" s="1"/>
  <c r="AK29" i="2" s="1"/>
  <c r="AL29" i="2" s="1"/>
  <c r="AM29" i="2" s="1"/>
  <c r="AN29" i="2" s="1"/>
  <c r="AO29" i="2" s="1"/>
  <c r="AP29" i="2" s="1"/>
  <c r="AQ29" i="2" s="1"/>
  <c r="AR29" i="2" s="1"/>
  <c r="AS29" i="2" s="1"/>
  <c r="AT29" i="2" s="1"/>
  <c r="AU29" i="2" s="1"/>
  <c r="AV29" i="2" s="1"/>
  <c r="AW29" i="2" s="1"/>
  <c r="AX29" i="2" s="1"/>
  <c r="AY29" i="2" s="1"/>
  <c r="AZ29" i="2" s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B30" i="2"/>
  <c r="C30" i="2" s="1"/>
  <c r="D30" i="2" s="1"/>
  <c r="E30" i="2" s="1"/>
  <c r="F30" i="2" s="1"/>
  <c r="G30" i="2" s="1"/>
  <c r="H30" i="2" s="1"/>
  <c r="I30" i="2" s="1"/>
  <c r="J30" i="2" s="1"/>
  <c r="K30" i="2" s="1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AG30" i="2" s="1"/>
  <c r="AH30" i="2" s="1"/>
  <c r="AI30" i="2" s="1"/>
  <c r="AJ30" i="2" s="1"/>
  <c r="AK30" i="2" s="1"/>
  <c r="AL30" i="2" s="1"/>
  <c r="AM30" i="2" s="1"/>
  <c r="AN30" i="2" s="1"/>
  <c r="AO30" i="2" s="1"/>
  <c r="AP30" i="2" s="1"/>
  <c r="AQ30" i="2" s="1"/>
  <c r="AR30" i="2" s="1"/>
  <c r="AS30" i="2" s="1"/>
  <c r="AT30" i="2" s="1"/>
  <c r="AU30" i="2" s="1"/>
  <c r="AV30" i="2" s="1"/>
  <c r="AW30" i="2" s="1"/>
  <c r="AX30" i="2" s="1"/>
  <c r="AY30" i="2" s="1"/>
  <c r="AZ30" i="2" s="1"/>
  <c r="BA30" i="2" s="1"/>
  <c r="BB30" i="2" s="1"/>
  <c r="BC30" i="2" s="1"/>
  <c r="BD30" i="2" s="1"/>
  <c r="BE30" i="2" s="1"/>
  <c r="BF30" i="2" s="1"/>
  <c r="BG30" i="2" s="1"/>
  <c r="BH30" i="2" s="1"/>
  <c r="BI30" i="2" s="1"/>
  <c r="BJ30" i="2" s="1"/>
  <c r="BK30" i="2" s="1"/>
  <c r="BL30" i="2" s="1"/>
  <c r="BM30" i="2" s="1"/>
  <c r="BN30" i="2" s="1"/>
  <c r="BO30" i="2" s="1"/>
  <c r="BP30" i="2" s="1"/>
  <c r="BQ30" i="2" s="1"/>
  <c r="BR30" i="2" s="1"/>
  <c r="BS30" i="2" s="1"/>
  <c r="BT30" i="2" s="1"/>
  <c r="BU30" i="2" s="1"/>
  <c r="BV30" i="2" s="1"/>
  <c r="BW30" i="2" s="1"/>
  <c r="BX30" i="2" s="1"/>
  <c r="BY30" i="2" s="1"/>
  <c r="BZ30" i="2" s="1"/>
  <c r="CA30" i="2" s="1"/>
  <c r="CB30" i="2" s="1"/>
  <c r="CC30" i="2" s="1"/>
  <c r="CD30" i="2" s="1"/>
  <c r="CE30" i="2" s="1"/>
  <c r="CF30" i="2" s="1"/>
  <c r="CG30" i="2" s="1"/>
  <c r="CH30" i="2" s="1"/>
  <c r="CI30" i="2" s="1"/>
  <c r="CJ30" i="2" s="1"/>
  <c r="CK30" i="2" s="1"/>
  <c r="CL30" i="2" s="1"/>
  <c r="CM30" i="2" s="1"/>
  <c r="CN30" i="2" s="1"/>
  <c r="B31" i="2"/>
  <c r="C31" i="2"/>
  <c r="D31" i="2" s="1"/>
  <c r="E31" i="2" s="1"/>
  <c r="F31" i="2" s="1"/>
  <c r="G31" i="2" s="1"/>
  <c r="H31" i="2" s="1"/>
  <c r="I31" i="2" s="1"/>
  <c r="J31" i="2" s="1"/>
  <c r="K31" i="2" s="1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AG31" i="2" s="1"/>
  <c r="AH31" i="2" s="1"/>
  <c r="AI31" i="2" s="1"/>
  <c r="AJ31" i="2" s="1"/>
  <c r="AK31" i="2" s="1"/>
  <c r="AL31" i="2" s="1"/>
  <c r="AM31" i="2" s="1"/>
  <c r="AN31" i="2" s="1"/>
  <c r="AO31" i="2" s="1"/>
  <c r="AP31" i="2" s="1"/>
  <c r="AQ31" i="2" s="1"/>
  <c r="AR31" i="2" s="1"/>
  <c r="AS31" i="2" s="1"/>
  <c r="AT31" i="2" s="1"/>
  <c r="AU31" i="2" s="1"/>
  <c r="AV31" i="2" s="1"/>
  <c r="AW31" i="2" s="1"/>
  <c r="AX31" i="2" s="1"/>
  <c r="AY31" i="2" s="1"/>
  <c r="AZ31" i="2" s="1"/>
  <c r="BA31" i="2" s="1"/>
  <c r="BB31" i="2" s="1"/>
  <c r="BC31" i="2" s="1"/>
  <c r="BD31" i="2" s="1"/>
  <c r="BE31" i="2" s="1"/>
  <c r="BF31" i="2" s="1"/>
  <c r="BG31" i="2" s="1"/>
  <c r="BH31" i="2" s="1"/>
  <c r="BI31" i="2" s="1"/>
  <c r="BJ31" i="2" s="1"/>
  <c r="BK31" i="2" s="1"/>
  <c r="BL31" i="2" s="1"/>
  <c r="BM31" i="2" s="1"/>
  <c r="BN31" i="2" s="1"/>
  <c r="BO31" i="2" s="1"/>
  <c r="BP31" i="2" s="1"/>
  <c r="BQ31" i="2" s="1"/>
  <c r="BR31" i="2" s="1"/>
  <c r="BS31" i="2" s="1"/>
  <c r="BT31" i="2" s="1"/>
  <c r="BU31" i="2" s="1"/>
  <c r="BV31" i="2" s="1"/>
  <c r="BW31" i="2" s="1"/>
  <c r="BX31" i="2" s="1"/>
  <c r="BY31" i="2" s="1"/>
  <c r="BZ31" i="2" s="1"/>
  <c r="CA31" i="2" s="1"/>
  <c r="CB31" i="2" s="1"/>
  <c r="CC31" i="2" s="1"/>
  <c r="CD31" i="2" s="1"/>
  <c r="CE31" i="2" s="1"/>
  <c r="CF31" i="2" s="1"/>
  <c r="CG31" i="2" s="1"/>
  <c r="CH31" i="2" s="1"/>
  <c r="CI31" i="2" s="1"/>
  <c r="CJ31" i="2" s="1"/>
  <c r="CK31" i="2" s="1"/>
  <c r="CL31" i="2" s="1"/>
  <c r="CM31" i="2" s="1"/>
  <c r="CN31" i="2" s="1"/>
  <c r="B32" i="2"/>
  <c r="C32" i="2" s="1"/>
  <c r="D32" i="2" s="1"/>
  <c r="E32" i="2" s="1"/>
  <c r="F32" i="2" s="1"/>
  <c r="G32" i="2" s="1"/>
  <c r="H32" i="2" s="1"/>
  <c r="I32" i="2" s="1"/>
  <c r="J32" i="2" s="1"/>
  <c r="K32" i="2" s="1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AG32" i="2" s="1"/>
  <c r="AH32" i="2" s="1"/>
  <c r="AI32" i="2" s="1"/>
  <c r="AJ32" i="2" s="1"/>
  <c r="AK32" i="2" s="1"/>
  <c r="AL32" i="2" s="1"/>
  <c r="AM32" i="2" s="1"/>
  <c r="AN32" i="2" s="1"/>
  <c r="AO32" i="2" s="1"/>
  <c r="AP32" i="2" s="1"/>
  <c r="AQ32" i="2" s="1"/>
  <c r="AR32" i="2" s="1"/>
  <c r="AS32" i="2" s="1"/>
  <c r="AT32" i="2" s="1"/>
  <c r="AU32" i="2" s="1"/>
  <c r="AV32" i="2" s="1"/>
  <c r="AW32" i="2" s="1"/>
  <c r="AX32" i="2" s="1"/>
  <c r="AY32" i="2" s="1"/>
  <c r="AZ32" i="2" s="1"/>
  <c r="BA32" i="2" s="1"/>
  <c r="BB32" i="2" s="1"/>
  <c r="BC32" i="2" s="1"/>
  <c r="BD32" i="2" s="1"/>
  <c r="BE32" i="2" s="1"/>
  <c r="BF32" i="2" s="1"/>
  <c r="BG32" i="2" s="1"/>
  <c r="BH32" i="2" s="1"/>
  <c r="BI32" i="2" s="1"/>
  <c r="BJ32" i="2" s="1"/>
  <c r="BK32" i="2" s="1"/>
  <c r="BL32" i="2" s="1"/>
  <c r="BM32" i="2" s="1"/>
  <c r="BN32" i="2" s="1"/>
  <c r="BO32" i="2" s="1"/>
  <c r="BP32" i="2" s="1"/>
  <c r="BQ32" i="2" s="1"/>
  <c r="BR32" i="2" s="1"/>
  <c r="BS32" i="2" s="1"/>
  <c r="BT32" i="2" s="1"/>
  <c r="BU32" i="2" s="1"/>
  <c r="BV32" i="2" s="1"/>
  <c r="BW32" i="2" s="1"/>
  <c r="BX32" i="2" s="1"/>
  <c r="BY32" i="2" s="1"/>
  <c r="BZ32" i="2" s="1"/>
  <c r="CA32" i="2" s="1"/>
  <c r="CB32" i="2" s="1"/>
  <c r="CC32" i="2" s="1"/>
  <c r="CD32" i="2" s="1"/>
  <c r="CE32" i="2" s="1"/>
  <c r="CF32" i="2" s="1"/>
  <c r="CG32" i="2" s="1"/>
  <c r="CH32" i="2" s="1"/>
  <c r="CI32" i="2" s="1"/>
  <c r="CJ32" i="2" s="1"/>
  <c r="CK32" i="2" s="1"/>
  <c r="CL32" i="2" s="1"/>
  <c r="CM32" i="2" s="1"/>
  <c r="CN32" i="2" s="1"/>
  <c r="B33" i="2"/>
  <c r="C33" i="2" s="1"/>
  <c r="D33" i="2" s="1"/>
  <c r="E33" i="2" s="1"/>
  <c r="F33" i="2" s="1"/>
  <c r="G33" i="2" s="1"/>
  <c r="H33" i="2" s="1"/>
  <c r="I33" i="2" s="1"/>
  <c r="J33" i="2" s="1"/>
  <c r="K33" i="2" s="1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AG33" i="2" s="1"/>
  <c r="AH33" i="2" s="1"/>
  <c r="AI33" i="2" s="1"/>
  <c r="AJ33" i="2" s="1"/>
  <c r="AK33" i="2" s="1"/>
  <c r="AL33" i="2" s="1"/>
  <c r="AM33" i="2" s="1"/>
  <c r="AN33" i="2" s="1"/>
  <c r="AO33" i="2" s="1"/>
  <c r="AP33" i="2" s="1"/>
  <c r="AQ33" i="2" s="1"/>
  <c r="AR33" i="2" s="1"/>
  <c r="AS33" i="2" s="1"/>
  <c r="AT33" i="2" s="1"/>
  <c r="AU33" i="2" s="1"/>
  <c r="AV33" i="2" s="1"/>
  <c r="AW33" i="2" s="1"/>
  <c r="AX33" i="2" s="1"/>
  <c r="AY33" i="2" s="1"/>
  <c r="AZ33" i="2" s="1"/>
  <c r="BA33" i="2" s="1"/>
  <c r="BB33" i="2" s="1"/>
  <c r="BC33" i="2" s="1"/>
  <c r="BD33" i="2" s="1"/>
  <c r="BE33" i="2" s="1"/>
  <c r="BF33" i="2" s="1"/>
  <c r="BG33" i="2" s="1"/>
  <c r="BH33" i="2" s="1"/>
  <c r="BI33" i="2" s="1"/>
  <c r="BJ33" i="2" s="1"/>
  <c r="BK33" i="2" s="1"/>
  <c r="BL33" i="2" s="1"/>
  <c r="BM33" i="2" s="1"/>
  <c r="BN33" i="2" s="1"/>
  <c r="BO33" i="2" s="1"/>
  <c r="BP33" i="2" s="1"/>
  <c r="BQ33" i="2" s="1"/>
  <c r="BR33" i="2" s="1"/>
  <c r="BS33" i="2" s="1"/>
  <c r="BT33" i="2" s="1"/>
  <c r="BU33" i="2" s="1"/>
  <c r="BV33" i="2" s="1"/>
  <c r="BW33" i="2" s="1"/>
  <c r="BX33" i="2" s="1"/>
  <c r="BY33" i="2" s="1"/>
  <c r="BZ33" i="2" s="1"/>
  <c r="CA33" i="2" s="1"/>
  <c r="CB33" i="2" s="1"/>
  <c r="CC33" i="2" s="1"/>
  <c r="CD33" i="2" s="1"/>
  <c r="CE33" i="2" s="1"/>
  <c r="CF33" i="2" s="1"/>
  <c r="CG33" i="2" s="1"/>
  <c r="CH33" i="2" s="1"/>
  <c r="CI33" i="2" s="1"/>
  <c r="CJ33" i="2" s="1"/>
  <c r="CK33" i="2" s="1"/>
  <c r="CL33" i="2" s="1"/>
  <c r="CM33" i="2" s="1"/>
  <c r="CN33" i="2" s="1"/>
  <c r="B34" i="2"/>
  <c r="C34" i="2" s="1"/>
  <c r="D34" i="2" s="1"/>
  <c r="E34" i="2" s="1"/>
  <c r="F34" i="2" s="1"/>
  <c r="G34" i="2" s="1"/>
  <c r="H34" i="2" s="1"/>
  <c r="I34" i="2" s="1"/>
  <c r="J34" i="2" s="1"/>
  <c r="K34" i="2" s="1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AG34" i="2" s="1"/>
  <c r="AH34" i="2" s="1"/>
  <c r="AI34" i="2" s="1"/>
  <c r="AJ34" i="2" s="1"/>
  <c r="AK34" i="2" s="1"/>
  <c r="AL34" i="2" s="1"/>
  <c r="AM34" i="2" s="1"/>
  <c r="AN34" i="2" s="1"/>
  <c r="AO34" i="2" s="1"/>
  <c r="AP34" i="2" s="1"/>
  <c r="AQ34" i="2" s="1"/>
  <c r="AR34" i="2" s="1"/>
  <c r="AS34" i="2" s="1"/>
  <c r="AT34" i="2" s="1"/>
  <c r="AU34" i="2" s="1"/>
  <c r="AV34" i="2" s="1"/>
  <c r="AW34" i="2" s="1"/>
  <c r="AX34" i="2" s="1"/>
  <c r="AY34" i="2" s="1"/>
  <c r="AZ34" i="2" s="1"/>
  <c r="BA34" i="2" s="1"/>
  <c r="BB34" i="2" s="1"/>
  <c r="BC34" i="2" s="1"/>
  <c r="BD34" i="2" s="1"/>
  <c r="BE34" i="2" s="1"/>
  <c r="BF34" i="2" s="1"/>
  <c r="BG34" i="2" s="1"/>
  <c r="BH34" i="2" s="1"/>
  <c r="BI34" i="2" s="1"/>
  <c r="BJ34" i="2" s="1"/>
  <c r="BK34" i="2" s="1"/>
  <c r="BL34" i="2" s="1"/>
  <c r="BM34" i="2" s="1"/>
  <c r="BN34" i="2" s="1"/>
  <c r="BO34" i="2" s="1"/>
  <c r="BP34" i="2" s="1"/>
  <c r="BQ34" i="2" s="1"/>
  <c r="BR34" i="2" s="1"/>
  <c r="BS34" i="2" s="1"/>
  <c r="BT34" i="2" s="1"/>
  <c r="BU34" i="2" s="1"/>
  <c r="BV34" i="2" s="1"/>
  <c r="BW34" i="2" s="1"/>
  <c r="BX34" i="2" s="1"/>
  <c r="BY34" i="2" s="1"/>
  <c r="BZ34" i="2" s="1"/>
  <c r="CA34" i="2" s="1"/>
  <c r="CB34" i="2" s="1"/>
  <c r="CC34" i="2" s="1"/>
  <c r="CD34" i="2" s="1"/>
  <c r="CE34" i="2" s="1"/>
  <c r="CF34" i="2" s="1"/>
  <c r="CG34" i="2" s="1"/>
  <c r="CH34" i="2" s="1"/>
  <c r="CI34" i="2" s="1"/>
  <c r="CJ34" i="2" s="1"/>
  <c r="CK34" i="2" s="1"/>
  <c r="CL34" i="2" s="1"/>
  <c r="CM34" i="2" s="1"/>
  <c r="CN34" i="2" s="1"/>
  <c r="B35" i="2"/>
  <c r="C35" i="2" s="1"/>
  <c r="D35" i="2"/>
  <c r="E35" i="2" s="1"/>
  <c r="F35" i="2" s="1"/>
  <c r="G35" i="2" s="1"/>
  <c r="H35" i="2" s="1"/>
  <c r="I35" i="2" s="1"/>
  <c r="J35" i="2" s="1"/>
  <c r="K35" i="2" s="1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AG35" i="2" s="1"/>
  <c r="AH35" i="2" s="1"/>
  <c r="AI35" i="2" s="1"/>
  <c r="AJ35" i="2" s="1"/>
  <c r="AK35" i="2" s="1"/>
  <c r="AL35" i="2" s="1"/>
  <c r="AM35" i="2" s="1"/>
  <c r="AN35" i="2" s="1"/>
  <c r="AO35" i="2" s="1"/>
  <c r="AP35" i="2" s="1"/>
  <c r="AQ35" i="2" s="1"/>
  <c r="AR35" i="2" s="1"/>
  <c r="AS35" i="2" s="1"/>
  <c r="AT35" i="2" s="1"/>
  <c r="AU35" i="2" s="1"/>
  <c r="AV35" i="2" s="1"/>
  <c r="AW35" i="2" s="1"/>
  <c r="AX35" i="2" s="1"/>
  <c r="AY35" i="2" s="1"/>
  <c r="AZ35" i="2" s="1"/>
  <c r="BA35" i="2" s="1"/>
  <c r="BB35" i="2" s="1"/>
  <c r="BC35" i="2" s="1"/>
  <c r="BD35" i="2" s="1"/>
  <c r="BE35" i="2" s="1"/>
  <c r="BF35" i="2" s="1"/>
  <c r="BG35" i="2" s="1"/>
  <c r="BH35" i="2" s="1"/>
  <c r="BI35" i="2" s="1"/>
  <c r="BJ35" i="2" s="1"/>
  <c r="BK35" i="2" s="1"/>
  <c r="BL35" i="2" s="1"/>
  <c r="BM35" i="2" s="1"/>
  <c r="BN35" i="2" s="1"/>
  <c r="BO35" i="2" s="1"/>
  <c r="BP35" i="2" s="1"/>
  <c r="BQ35" i="2" s="1"/>
  <c r="BR35" i="2" s="1"/>
  <c r="BS35" i="2" s="1"/>
  <c r="BT35" i="2" s="1"/>
  <c r="BU35" i="2" s="1"/>
  <c r="BV35" i="2" s="1"/>
  <c r="BW35" i="2" s="1"/>
  <c r="BX35" i="2" s="1"/>
  <c r="BY35" i="2" s="1"/>
  <c r="BZ35" i="2" s="1"/>
  <c r="CA35" i="2" s="1"/>
  <c r="CB35" i="2" s="1"/>
  <c r="CC35" i="2" s="1"/>
  <c r="CD35" i="2" s="1"/>
  <c r="CE35" i="2" s="1"/>
  <c r="CF35" i="2" s="1"/>
  <c r="CG35" i="2" s="1"/>
  <c r="CH35" i="2" s="1"/>
  <c r="CI35" i="2" s="1"/>
  <c r="CJ35" i="2" s="1"/>
  <c r="CK35" i="2" s="1"/>
  <c r="CL35" i="2" s="1"/>
  <c r="CM35" i="2" s="1"/>
  <c r="CN35" i="2" s="1"/>
  <c r="B36" i="2"/>
  <c r="C36" i="2" s="1"/>
  <c r="D36" i="2" s="1"/>
  <c r="E36" i="2" s="1"/>
  <c r="F36" i="2" s="1"/>
  <c r="G36" i="2" s="1"/>
  <c r="H36" i="2" s="1"/>
  <c r="I36" i="2" s="1"/>
  <c r="J36" i="2" s="1"/>
  <c r="K36" i="2" s="1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AG36" i="2" s="1"/>
  <c r="AH36" i="2" s="1"/>
  <c r="AI36" i="2" s="1"/>
  <c r="AJ36" i="2" s="1"/>
  <c r="AK36" i="2" s="1"/>
  <c r="AL36" i="2" s="1"/>
  <c r="AM36" i="2" s="1"/>
  <c r="AN36" i="2" s="1"/>
  <c r="AO36" i="2" s="1"/>
  <c r="AP36" i="2" s="1"/>
  <c r="AQ36" i="2" s="1"/>
  <c r="AR36" i="2" s="1"/>
  <c r="AS36" i="2" s="1"/>
  <c r="AT36" i="2" s="1"/>
  <c r="AU36" i="2" s="1"/>
  <c r="AV36" i="2" s="1"/>
  <c r="AW36" i="2" s="1"/>
  <c r="AX36" i="2" s="1"/>
  <c r="AY36" i="2" s="1"/>
  <c r="AZ36" i="2" s="1"/>
  <c r="BA36" i="2" s="1"/>
  <c r="BB36" i="2" s="1"/>
  <c r="BC36" i="2" s="1"/>
  <c r="BD36" i="2" s="1"/>
  <c r="BE36" i="2" s="1"/>
  <c r="BF36" i="2" s="1"/>
  <c r="BG36" i="2" s="1"/>
  <c r="BH36" i="2" s="1"/>
  <c r="BI36" i="2" s="1"/>
  <c r="BJ36" i="2" s="1"/>
  <c r="BK36" i="2" s="1"/>
  <c r="BL36" i="2" s="1"/>
  <c r="BM36" i="2" s="1"/>
  <c r="BN36" i="2" s="1"/>
  <c r="BO36" i="2" s="1"/>
  <c r="BP36" i="2" s="1"/>
  <c r="BQ36" i="2" s="1"/>
  <c r="BR36" i="2" s="1"/>
  <c r="BS36" i="2" s="1"/>
  <c r="BT36" i="2" s="1"/>
  <c r="BU36" i="2" s="1"/>
  <c r="BV36" i="2" s="1"/>
  <c r="BW36" i="2" s="1"/>
  <c r="BX36" i="2" s="1"/>
  <c r="BY36" i="2" s="1"/>
  <c r="BZ36" i="2" s="1"/>
  <c r="CA36" i="2" s="1"/>
  <c r="CB36" i="2" s="1"/>
  <c r="CC36" i="2" s="1"/>
  <c r="CD36" i="2" s="1"/>
  <c r="CE36" i="2" s="1"/>
  <c r="CF36" i="2" s="1"/>
  <c r="CG36" i="2" s="1"/>
  <c r="CH36" i="2" s="1"/>
  <c r="CI36" i="2" s="1"/>
  <c r="CJ36" i="2" s="1"/>
  <c r="CK36" i="2" s="1"/>
  <c r="CL36" i="2" s="1"/>
  <c r="CM36" i="2" s="1"/>
  <c r="CN36" i="2" s="1"/>
  <c r="B37" i="2"/>
  <c r="C37" i="2" s="1"/>
  <c r="D37" i="2" s="1"/>
  <c r="E37" i="2" s="1"/>
  <c r="F37" i="2" s="1"/>
  <c r="G37" i="2" s="1"/>
  <c r="H37" i="2" s="1"/>
  <c r="I37" i="2" s="1"/>
  <c r="J37" i="2" s="1"/>
  <c r="K37" i="2" s="1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AG37" i="2" s="1"/>
  <c r="AH37" i="2" s="1"/>
  <c r="AI37" i="2" s="1"/>
  <c r="AJ37" i="2" s="1"/>
  <c r="AK37" i="2" s="1"/>
  <c r="AL37" i="2" s="1"/>
  <c r="AM37" i="2" s="1"/>
  <c r="AN37" i="2" s="1"/>
  <c r="AO37" i="2" s="1"/>
  <c r="AP37" i="2" s="1"/>
  <c r="AQ37" i="2" s="1"/>
  <c r="AR37" i="2" s="1"/>
  <c r="AS37" i="2" s="1"/>
  <c r="AT37" i="2" s="1"/>
  <c r="AU37" i="2" s="1"/>
  <c r="AV37" i="2" s="1"/>
  <c r="AW37" i="2" s="1"/>
  <c r="AX37" i="2" s="1"/>
  <c r="AY37" i="2" s="1"/>
  <c r="AZ37" i="2" s="1"/>
  <c r="BA37" i="2" s="1"/>
  <c r="BB37" i="2" s="1"/>
  <c r="BC37" i="2" s="1"/>
  <c r="BD37" i="2" s="1"/>
  <c r="BE37" i="2" s="1"/>
  <c r="BF37" i="2" s="1"/>
  <c r="BG37" i="2" s="1"/>
  <c r="BH37" i="2" s="1"/>
  <c r="BI37" i="2" s="1"/>
  <c r="BJ37" i="2" s="1"/>
  <c r="BK37" i="2" s="1"/>
  <c r="BL37" i="2" s="1"/>
  <c r="BM37" i="2" s="1"/>
  <c r="BN37" i="2" s="1"/>
  <c r="BO37" i="2" s="1"/>
  <c r="BP37" i="2" s="1"/>
  <c r="BQ37" i="2" s="1"/>
  <c r="BR37" i="2" s="1"/>
  <c r="BS37" i="2" s="1"/>
  <c r="BT37" i="2" s="1"/>
  <c r="BU37" i="2" s="1"/>
  <c r="BV37" i="2" s="1"/>
  <c r="BW37" i="2" s="1"/>
  <c r="BX37" i="2" s="1"/>
  <c r="BY37" i="2" s="1"/>
  <c r="BZ37" i="2" s="1"/>
  <c r="CA37" i="2" s="1"/>
  <c r="CB37" i="2" s="1"/>
  <c r="CC37" i="2" s="1"/>
  <c r="CD37" i="2" s="1"/>
  <c r="CE37" i="2" s="1"/>
  <c r="CF37" i="2" s="1"/>
  <c r="CG37" i="2" s="1"/>
  <c r="CH37" i="2" s="1"/>
  <c r="CI37" i="2" s="1"/>
  <c r="CJ37" i="2" s="1"/>
  <c r="CK37" i="2" s="1"/>
  <c r="CL37" i="2" s="1"/>
  <c r="CM37" i="2" s="1"/>
  <c r="CN37" i="2" s="1"/>
  <c r="B38" i="2"/>
  <c r="C38" i="2" s="1"/>
  <c r="D38" i="2" s="1"/>
  <c r="E38" i="2" s="1"/>
  <c r="F38" i="2" s="1"/>
  <c r="G38" i="2" s="1"/>
  <c r="H38" i="2" s="1"/>
  <c r="I38" i="2" s="1"/>
  <c r="J38" i="2" s="1"/>
  <c r="K38" i="2" s="1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AG38" i="2" s="1"/>
  <c r="AH38" i="2" s="1"/>
  <c r="AI38" i="2" s="1"/>
  <c r="AJ38" i="2" s="1"/>
  <c r="AK38" i="2" s="1"/>
  <c r="AL38" i="2" s="1"/>
  <c r="AM38" i="2" s="1"/>
  <c r="AN38" i="2" s="1"/>
  <c r="AO38" i="2" s="1"/>
  <c r="AP38" i="2" s="1"/>
  <c r="AQ38" i="2" s="1"/>
  <c r="AR38" i="2" s="1"/>
  <c r="AS38" i="2" s="1"/>
  <c r="AT38" i="2" s="1"/>
  <c r="AU38" i="2" s="1"/>
  <c r="AV38" i="2" s="1"/>
  <c r="AW38" i="2" s="1"/>
  <c r="AX38" i="2" s="1"/>
  <c r="AY38" i="2" s="1"/>
  <c r="AZ38" i="2" s="1"/>
  <c r="BA38" i="2" s="1"/>
  <c r="BB38" i="2" s="1"/>
  <c r="BC38" i="2" s="1"/>
  <c r="BD38" i="2" s="1"/>
  <c r="BE38" i="2" s="1"/>
  <c r="BF38" i="2" s="1"/>
  <c r="BG38" i="2" s="1"/>
  <c r="BH38" i="2" s="1"/>
  <c r="BI38" i="2" s="1"/>
  <c r="BJ38" i="2" s="1"/>
  <c r="BK38" i="2" s="1"/>
  <c r="BL38" i="2" s="1"/>
  <c r="BM38" i="2" s="1"/>
  <c r="BN38" i="2" s="1"/>
  <c r="BO38" i="2" s="1"/>
  <c r="BP38" i="2" s="1"/>
  <c r="BQ38" i="2" s="1"/>
  <c r="BR38" i="2" s="1"/>
  <c r="BS38" i="2" s="1"/>
  <c r="BT38" i="2" s="1"/>
  <c r="BU38" i="2" s="1"/>
  <c r="BV38" i="2" s="1"/>
  <c r="BW38" i="2" s="1"/>
  <c r="BX38" i="2" s="1"/>
  <c r="BY38" i="2" s="1"/>
  <c r="BZ38" i="2" s="1"/>
  <c r="CA38" i="2" s="1"/>
  <c r="CB38" i="2" s="1"/>
  <c r="CC38" i="2" s="1"/>
  <c r="CD38" i="2" s="1"/>
  <c r="CE38" i="2" s="1"/>
  <c r="CF38" i="2" s="1"/>
  <c r="CG38" i="2" s="1"/>
  <c r="CH38" i="2" s="1"/>
  <c r="CI38" i="2" s="1"/>
  <c r="CJ38" i="2" s="1"/>
  <c r="CK38" i="2" s="1"/>
  <c r="CL38" i="2" s="1"/>
  <c r="CM38" i="2" s="1"/>
  <c r="CN38" i="2" s="1"/>
  <c r="B39" i="2"/>
  <c r="C39" i="2" s="1"/>
  <c r="D39" i="2" s="1"/>
  <c r="E39" i="2" s="1"/>
  <c r="F39" i="2" s="1"/>
  <c r="G39" i="2" s="1"/>
  <c r="H39" i="2" s="1"/>
  <c r="I39" i="2" s="1"/>
  <c r="J39" i="2" s="1"/>
  <c r="K39" i="2" s="1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AG39" i="2" s="1"/>
  <c r="AH39" i="2" s="1"/>
  <c r="AI39" i="2" s="1"/>
  <c r="AJ39" i="2" s="1"/>
  <c r="AK39" i="2" s="1"/>
  <c r="AL39" i="2" s="1"/>
  <c r="AM39" i="2" s="1"/>
  <c r="AN39" i="2" s="1"/>
  <c r="AO39" i="2" s="1"/>
  <c r="AP39" i="2" s="1"/>
  <c r="AQ39" i="2" s="1"/>
  <c r="AR39" i="2" s="1"/>
  <c r="AS39" i="2" s="1"/>
  <c r="AT39" i="2" s="1"/>
  <c r="AU39" i="2" s="1"/>
  <c r="AV39" i="2" s="1"/>
  <c r="AW39" i="2" s="1"/>
  <c r="AX39" i="2" s="1"/>
  <c r="AY39" i="2" s="1"/>
  <c r="AZ39" i="2" s="1"/>
  <c r="BA39" i="2" s="1"/>
  <c r="BB39" i="2" s="1"/>
  <c r="BC39" i="2" s="1"/>
  <c r="BD39" i="2" s="1"/>
  <c r="BE39" i="2" s="1"/>
  <c r="BF39" i="2" s="1"/>
  <c r="BG39" i="2" s="1"/>
  <c r="BH39" i="2" s="1"/>
  <c r="BI39" i="2" s="1"/>
  <c r="BJ39" i="2" s="1"/>
  <c r="BK39" i="2" s="1"/>
  <c r="BL39" i="2" s="1"/>
  <c r="BM39" i="2" s="1"/>
  <c r="BN39" i="2" s="1"/>
  <c r="BO39" i="2" s="1"/>
  <c r="BP39" i="2" s="1"/>
  <c r="BQ39" i="2" s="1"/>
  <c r="BR39" i="2" s="1"/>
  <c r="BS39" i="2" s="1"/>
  <c r="BT39" i="2" s="1"/>
  <c r="BU39" i="2" s="1"/>
  <c r="BV39" i="2" s="1"/>
  <c r="BW39" i="2" s="1"/>
  <c r="BX39" i="2" s="1"/>
  <c r="BY39" i="2" s="1"/>
  <c r="BZ39" i="2" s="1"/>
  <c r="CA39" i="2" s="1"/>
  <c r="CB39" i="2" s="1"/>
  <c r="CC39" i="2" s="1"/>
  <c r="CD39" i="2" s="1"/>
  <c r="CE39" i="2" s="1"/>
  <c r="CF39" i="2" s="1"/>
  <c r="CG39" i="2" s="1"/>
  <c r="CH39" i="2" s="1"/>
  <c r="CI39" i="2" s="1"/>
  <c r="CJ39" i="2" s="1"/>
  <c r="CK39" i="2" s="1"/>
  <c r="CL39" i="2" s="1"/>
  <c r="CM39" i="2" s="1"/>
  <c r="CN39" i="2" s="1"/>
  <c r="B40" i="2"/>
  <c r="C40" i="2" s="1"/>
  <c r="D40" i="2" s="1"/>
  <c r="E40" i="2" s="1"/>
  <c r="F40" i="2"/>
  <c r="G40" i="2" s="1"/>
  <c r="H40" i="2" s="1"/>
  <c r="I40" i="2" s="1"/>
  <c r="J40" i="2" s="1"/>
  <c r="K40" i="2" s="1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AG40" i="2" s="1"/>
  <c r="AH40" i="2" s="1"/>
  <c r="AI40" i="2" s="1"/>
  <c r="AJ40" i="2" s="1"/>
  <c r="AK40" i="2" s="1"/>
  <c r="AL40" i="2" s="1"/>
  <c r="AM40" i="2" s="1"/>
  <c r="AN40" i="2" s="1"/>
  <c r="AO40" i="2" s="1"/>
  <c r="AP40" i="2" s="1"/>
  <c r="AQ40" i="2" s="1"/>
  <c r="AR40" i="2" s="1"/>
  <c r="AS40" i="2" s="1"/>
  <c r="AT40" i="2" s="1"/>
  <c r="AU40" i="2" s="1"/>
  <c r="AV40" i="2" s="1"/>
  <c r="AW40" i="2" s="1"/>
  <c r="AX40" i="2" s="1"/>
  <c r="AY40" i="2" s="1"/>
  <c r="AZ40" i="2" s="1"/>
  <c r="BA40" i="2" s="1"/>
  <c r="BB40" i="2" s="1"/>
  <c r="BC40" i="2" s="1"/>
  <c r="BD40" i="2" s="1"/>
  <c r="BE40" i="2" s="1"/>
  <c r="BF40" i="2" s="1"/>
  <c r="BG40" i="2" s="1"/>
  <c r="BH40" i="2" s="1"/>
  <c r="BI40" i="2" s="1"/>
  <c r="BJ40" i="2" s="1"/>
  <c r="BK40" i="2" s="1"/>
  <c r="BL40" i="2" s="1"/>
  <c r="BM40" i="2" s="1"/>
  <c r="BN40" i="2" s="1"/>
  <c r="BO40" i="2" s="1"/>
  <c r="BP40" i="2" s="1"/>
  <c r="BQ40" i="2" s="1"/>
  <c r="BR40" i="2" s="1"/>
  <c r="BS40" i="2" s="1"/>
  <c r="BT40" i="2" s="1"/>
  <c r="BU40" i="2" s="1"/>
  <c r="BV40" i="2" s="1"/>
  <c r="BW40" i="2" s="1"/>
  <c r="BX40" i="2" s="1"/>
  <c r="BY40" i="2" s="1"/>
  <c r="BZ40" i="2" s="1"/>
  <c r="CA40" i="2" s="1"/>
  <c r="CB40" i="2" s="1"/>
  <c r="CC40" i="2" s="1"/>
  <c r="CD40" i="2" s="1"/>
  <c r="CE40" i="2" s="1"/>
  <c r="CF40" i="2" s="1"/>
  <c r="CG40" i="2" s="1"/>
  <c r="CH40" i="2" s="1"/>
  <c r="CI40" i="2" s="1"/>
  <c r="CJ40" i="2" s="1"/>
  <c r="CK40" i="2" s="1"/>
  <c r="CL40" i="2" s="1"/>
  <c r="CM40" i="2" s="1"/>
  <c r="CN40" i="2" s="1"/>
  <c r="B41" i="2"/>
  <c r="C41" i="2"/>
  <c r="D41" i="2" s="1"/>
  <c r="E41" i="2" s="1"/>
  <c r="F41" i="2" s="1"/>
  <c r="G41" i="2" s="1"/>
  <c r="H41" i="2" s="1"/>
  <c r="I41" i="2" s="1"/>
  <c r="J41" i="2" s="1"/>
  <c r="K41" i="2" s="1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AG41" i="2" s="1"/>
  <c r="AH41" i="2" s="1"/>
  <c r="AI41" i="2" s="1"/>
  <c r="AJ41" i="2" s="1"/>
  <c r="AK41" i="2" s="1"/>
  <c r="AL41" i="2" s="1"/>
  <c r="AM41" i="2" s="1"/>
  <c r="AN41" i="2" s="1"/>
  <c r="AO41" i="2" s="1"/>
  <c r="AP41" i="2" s="1"/>
  <c r="AQ41" i="2" s="1"/>
  <c r="AR41" i="2" s="1"/>
  <c r="AS41" i="2" s="1"/>
  <c r="AT41" i="2" s="1"/>
  <c r="AU41" i="2" s="1"/>
  <c r="AV41" i="2" s="1"/>
  <c r="AW41" i="2" s="1"/>
  <c r="AX41" i="2" s="1"/>
  <c r="AY41" i="2" s="1"/>
  <c r="AZ41" i="2" s="1"/>
  <c r="BA41" i="2" s="1"/>
  <c r="BB41" i="2" s="1"/>
  <c r="BC41" i="2" s="1"/>
  <c r="BD41" i="2" s="1"/>
  <c r="BE41" i="2" s="1"/>
  <c r="BF41" i="2" s="1"/>
  <c r="BG41" i="2" s="1"/>
  <c r="BH41" i="2" s="1"/>
  <c r="BI41" i="2" s="1"/>
  <c r="BJ41" i="2" s="1"/>
  <c r="BK41" i="2" s="1"/>
  <c r="BL41" i="2" s="1"/>
  <c r="BM41" i="2" s="1"/>
  <c r="BN41" i="2" s="1"/>
  <c r="BO41" i="2" s="1"/>
  <c r="BP41" i="2" s="1"/>
  <c r="BQ41" i="2" s="1"/>
  <c r="BR41" i="2" s="1"/>
  <c r="BS41" i="2" s="1"/>
  <c r="BT41" i="2" s="1"/>
  <c r="BU41" i="2" s="1"/>
  <c r="BV41" i="2" s="1"/>
  <c r="BW41" i="2" s="1"/>
  <c r="BX41" i="2" s="1"/>
  <c r="BY41" i="2" s="1"/>
  <c r="BZ41" i="2" s="1"/>
  <c r="CA41" i="2" s="1"/>
  <c r="CB41" i="2" s="1"/>
  <c r="CC41" i="2" s="1"/>
  <c r="CD41" i="2" s="1"/>
  <c r="CE41" i="2" s="1"/>
  <c r="CF41" i="2" s="1"/>
  <c r="CG41" i="2" s="1"/>
  <c r="CH41" i="2" s="1"/>
  <c r="CI41" i="2" s="1"/>
  <c r="CJ41" i="2" s="1"/>
  <c r="CK41" i="2" s="1"/>
  <c r="CL41" i="2" s="1"/>
  <c r="CM41" i="2" s="1"/>
  <c r="CN41" i="2" s="1"/>
  <c r="B42" i="2"/>
  <c r="C42" i="2" s="1"/>
  <c r="D42" i="2" s="1"/>
  <c r="E42" i="2" s="1"/>
  <c r="F42" i="2" s="1"/>
  <c r="G42" i="2" s="1"/>
  <c r="H42" i="2" s="1"/>
  <c r="I42" i="2" s="1"/>
  <c r="J42" i="2" s="1"/>
  <c r="K42" i="2" s="1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AG42" i="2" s="1"/>
  <c r="AH42" i="2" s="1"/>
  <c r="AI42" i="2" s="1"/>
  <c r="AJ42" i="2" s="1"/>
  <c r="AK42" i="2" s="1"/>
  <c r="AL42" i="2" s="1"/>
  <c r="AM42" i="2" s="1"/>
  <c r="AN42" i="2" s="1"/>
  <c r="AO42" i="2" s="1"/>
  <c r="AP42" i="2" s="1"/>
  <c r="AQ42" i="2" s="1"/>
  <c r="AR42" i="2" s="1"/>
  <c r="AS42" i="2" s="1"/>
  <c r="AT42" i="2" s="1"/>
  <c r="AU42" i="2" s="1"/>
  <c r="AV42" i="2" s="1"/>
  <c r="AW42" i="2" s="1"/>
  <c r="AX42" i="2" s="1"/>
  <c r="AY42" i="2" s="1"/>
  <c r="AZ42" i="2" s="1"/>
  <c r="BA42" i="2" s="1"/>
  <c r="BB42" i="2" s="1"/>
  <c r="BC42" i="2" s="1"/>
  <c r="BD42" i="2" s="1"/>
  <c r="BE42" i="2" s="1"/>
  <c r="BF42" i="2" s="1"/>
  <c r="BG42" i="2" s="1"/>
  <c r="BH42" i="2" s="1"/>
  <c r="BI42" i="2" s="1"/>
  <c r="BJ42" i="2" s="1"/>
  <c r="BK42" i="2" s="1"/>
  <c r="BL42" i="2" s="1"/>
  <c r="BM42" i="2" s="1"/>
  <c r="BN42" i="2" s="1"/>
  <c r="BO42" i="2" s="1"/>
  <c r="BP42" i="2" s="1"/>
  <c r="BQ42" i="2" s="1"/>
  <c r="BR42" i="2" s="1"/>
  <c r="BS42" i="2" s="1"/>
  <c r="BT42" i="2" s="1"/>
  <c r="BU42" i="2" s="1"/>
  <c r="BV42" i="2" s="1"/>
  <c r="BW42" i="2" s="1"/>
  <c r="BX42" i="2" s="1"/>
  <c r="BY42" i="2" s="1"/>
  <c r="BZ42" i="2" s="1"/>
  <c r="CA42" i="2" s="1"/>
  <c r="CB42" i="2" s="1"/>
  <c r="CC42" i="2" s="1"/>
  <c r="CD42" i="2" s="1"/>
  <c r="CE42" i="2" s="1"/>
  <c r="CF42" i="2" s="1"/>
  <c r="CG42" i="2" s="1"/>
  <c r="CH42" i="2" s="1"/>
  <c r="CI42" i="2" s="1"/>
  <c r="CJ42" i="2" s="1"/>
  <c r="CK42" i="2" s="1"/>
  <c r="CL42" i="2" s="1"/>
  <c r="CM42" i="2" s="1"/>
  <c r="CN42" i="2" s="1"/>
  <c r="B43" i="2"/>
  <c r="C43" i="2" s="1"/>
  <c r="D43" i="2" s="1"/>
  <c r="E43" i="2" s="1"/>
  <c r="F43" i="2" s="1"/>
  <c r="G43" i="2" s="1"/>
  <c r="H43" i="2" s="1"/>
  <c r="I43" i="2" s="1"/>
  <c r="J43" i="2" s="1"/>
  <c r="K43" i="2" s="1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AG43" i="2" s="1"/>
  <c r="AH43" i="2" s="1"/>
  <c r="AI43" i="2" s="1"/>
  <c r="AJ43" i="2" s="1"/>
  <c r="AK43" i="2" s="1"/>
  <c r="AL43" i="2" s="1"/>
  <c r="AM43" i="2" s="1"/>
  <c r="AN43" i="2" s="1"/>
  <c r="AO43" i="2" s="1"/>
  <c r="AP43" i="2" s="1"/>
  <c r="AQ43" i="2" s="1"/>
  <c r="AR43" i="2" s="1"/>
  <c r="AS43" i="2" s="1"/>
  <c r="AT43" i="2" s="1"/>
  <c r="AU43" i="2" s="1"/>
  <c r="AV43" i="2" s="1"/>
  <c r="AW43" i="2" s="1"/>
  <c r="AX43" i="2" s="1"/>
  <c r="AY43" i="2" s="1"/>
  <c r="AZ43" i="2" s="1"/>
  <c r="BA43" i="2" s="1"/>
  <c r="BB43" i="2" s="1"/>
  <c r="BC43" i="2" s="1"/>
  <c r="BD43" i="2" s="1"/>
  <c r="BE43" i="2" s="1"/>
  <c r="BF43" i="2" s="1"/>
  <c r="BG43" i="2" s="1"/>
  <c r="BH43" i="2" s="1"/>
  <c r="BI43" i="2" s="1"/>
  <c r="BJ43" i="2" s="1"/>
  <c r="BK43" i="2" s="1"/>
  <c r="BL43" i="2" s="1"/>
  <c r="BM43" i="2" s="1"/>
  <c r="BN43" i="2" s="1"/>
  <c r="BO43" i="2" s="1"/>
  <c r="BP43" i="2" s="1"/>
  <c r="BQ43" i="2" s="1"/>
  <c r="BR43" i="2" s="1"/>
  <c r="BS43" i="2" s="1"/>
  <c r="BT43" i="2" s="1"/>
  <c r="BU43" i="2" s="1"/>
  <c r="BV43" i="2" s="1"/>
  <c r="BW43" i="2" s="1"/>
  <c r="BX43" i="2" s="1"/>
  <c r="BY43" i="2" s="1"/>
  <c r="BZ43" i="2" s="1"/>
  <c r="CA43" i="2" s="1"/>
  <c r="CB43" i="2" s="1"/>
  <c r="CC43" i="2" s="1"/>
  <c r="CD43" i="2" s="1"/>
  <c r="CE43" i="2" s="1"/>
  <c r="CF43" i="2" s="1"/>
  <c r="CG43" i="2" s="1"/>
  <c r="CH43" i="2" s="1"/>
  <c r="CI43" i="2" s="1"/>
  <c r="CJ43" i="2" s="1"/>
  <c r="CK43" i="2" s="1"/>
  <c r="CL43" i="2" s="1"/>
  <c r="CM43" i="2" s="1"/>
  <c r="CN43" i="2" s="1"/>
  <c r="B44" i="2"/>
  <c r="C44" i="2" s="1"/>
  <c r="D44" i="2" s="1"/>
  <c r="E44" i="2" s="1"/>
  <c r="F44" i="2" s="1"/>
  <c r="G44" i="2" s="1"/>
  <c r="H44" i="2" s="1"/>
  <c r="I44" i="2" s="1"/>
  <c r="J44" i="2" s="1"/>
  <c r="K44" i="2" s="1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AG44" i="2" s="1"/>
  <c r="AH44" i="2" s="1"/>
  <c r="AI44" i="2" s="1"/>
  <c r="AJ44" i="2" s="1"/>
  <c r="AK44" i="2" s="1"/>
  <c r="AL44" i="2" s="1"/>
  <c r="AM44" i="2" s="1"/>
  <c r="AN44" i="2" s="1"/>
  <c r="AO44" i="2" s="1"/>
  <c r="AP44" i="2" s="1"/>
  <c r="AQ44" i="2" s="1"/>
  <c r="AR44" i="2" s="1"/>
  <c r="AS44" i="2" s="1"/>
  <c r="AT44" i="2" s="1"/>
  <c r="AU44" i="2" s="1"/>
  <c r="AV44" i="2" s="1"/>
  <c r="AW44" i="2" s="1"/>
  <c r="AX44" i="2" s="1"/>
  <c r="AY44" i="2" s="1"/>
  <c r="AZ44" i="2" s="1"/>
  <c r="BA44" i="2" s="1"/>
  <c r="BB44" i="2" s="1"/>
  <c r="BC44" i="2" s="1"/>
  <c r="BD44" i="2" s="1"/>
  <c r="BE44" i="2" s="1"/>
  <c r="BF44" i="2" s="1"/>
  <c r="BG44" i="2" s="1"/>
  <c r="BH44" i="2" s="1"/>
  <c r="BI44" i="2" s="1"/>
  <c r="BJ44" i="2" s="1"/>
  <c r="BK44" i="2" s="1"/>
  <c r="BL44" i="2" s="1"/>
  <c r="BM44" i="2" s="1"/>
  <c r="BN44" i="2" s="1"/>
  <c r="BO44" i="2" s="1"/>
  <c r="BP44" i="2" s="1"/>
  <c r="BQ44" i="2" s="1"/>
  <c r="BR44" i="2" s="1"/>
  <c r="BS44" i="2" s="1"/>
  <c r="BT44" i="2" s="1"/>
  <c r="BU44" i="2" s="1"/>
  <c r="BV44" i="2" s="1"/>
  <c r="BW44" i="2" s="1"/>
  <c r="BX44" i="2" s="1"/>
  <c r="BY44" i="2" s="1"/>
  <c r="BZ44" i="2" s="1"/>
  <c r="CA44" i="2" s="1"/>
  <c r="CB44" i="2" s="1"/>
  <c r="CC44" i="2" s="1"/>
  <c r="CD44" i="2" s="1"/>
  <c r="CE44" i="2" s="1"/>
  <c r="CF44" i="2" s="1"/>
  <c r="CG44" i="2" s="1"/>
  <c r="CH44" i="2" s="1"/>
  <c r="CI44" i="2" s="1"/>
  <c r="CJ44" i="2" s="1"/>
  <c r="CK44" i="2" s="1"/>
  <c r="CL44" i="2" s="1"/>
  <c r="CM44" i="2" s="1"/>
  <c r="CN44" i="2" s="1"/>
  <c r="B45" i="2"/>
  <c r="C45" i="2" s="1"/>
  <c r="D45" i="2" s="1"/>
  <c r="E45" i="2" s="1"/>
  <c r="F45" i="2" s="1"/>
  <c r="G45" i="2" s="1"/>
  <c r="H45" i="2" s="1"/>
  <c r="I45" i="2" s="1"/>
  <c r="J45" i="2" s="1"/>
  <c r="K45" i="2" s="1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AG45" i="2" s="1"/>
  <c r="AH45" i="2" s="1"/>
  <c r="AI45" i="2" s="1"/>
  <c r="AJ45" i="2" s="1"/>
  <c r="AK45" i="2" s="1"/>
  <c r="AL45" i="2" s="1"/>
  <c r="AM45" i="2" s="1"/>
  <c r="AN45" i="2" s="1"/>
  <c r="AO45" i="2" s="1"/>
  <c r="AP45" i="2" s="1"/>
  <c r="AQ45" i="2" s="1"/>
  <c r="AR45" i="2" s="1"/>
  <c r="AS45" i="2" s="1"/>
  <c r="AT45" i="2" s="1"/>
  <c r="AU45" i="2" s="1"/>
  <c r="AV45" i="2" s="1"/>
  <c r="AW45" i="2" s="1"/>
  <c r="AX45" i="2" s="1"/>
  <c r="AY45" i="2" s="1"/>
  <c r="AZ45" i="2" s="1"/>
  <c r="BA45" i="2" s="1"/>
  <c r="BB45" i="2" s="1"/>
  <c r="BC45" i="2" s="1"/>
  <c r="BD45" i="2" s="1"/>
  <c r="BE45" i="2" s="1"/>
  <c r="BF45" i="2" s="1"/>
  <c r="BG45" i="2" s="1"/>
  <c r="BH45" i="2" s="1"/>
  <c r="BI45" i="2" s="1"/>
  <c r="BJ45" i="2" s="1"/>
  <c r="BK45" i="2" s="1"/>
  <c r="BL45" i="2" s="1"/>
  <c r="BM45" i="2" s="1"/>
  <c r="BN45" i="2" s="1"/>
  <c r="BO45" i="2" s="1"/>
  <c r="BP45" i="2" s="1"/>
  <c r="BQ45" i="2" s="1"/>
  <c r="BR45" i="2" s="1"/>
  <c r="BS45" i="2" s="1"/>
  <c r="BT45" i="2" s="1"/>
  <c r="BU45" i="2" s="1"/>
  <c r="BV45" i="2" s="1"/>
  <c r="BW45" i="2" s="1"/>
  <c r="BX45" i="2" s="1"/>
  <c r="BY45" i="2" s="1"/>
  <c r="BZ45" i="2" s="1"/>
  <c r="CA45" i="2" s="1"/>
  <c r="CB45" i="2" s="1"/>
  <c r="CC45" i="2" s="1"/>
  <c r="CD45" i="2" s="1"/>
  <c r="CE45" i="2" s="1"/>
  <c r="CF45" i="2" s="1"/>
  <c r="CG45" i="2" s="1"/>
  <c r="CH45" i="2" s="1"/>
  <c r="CI45" i="2" s="1"/>
  <c r="CJ45" i="2" s="1"/>
  <c r="CK45" i="2" s="1"/>
  <c r="CL45" i="2" s="1"/>
  <c r="CM45" i="2" s="1"/>
  <c r="CN45" i="2" s="1"/>
  <c r="B46" i="2"/>
  <c r="C46" i="2" s="1"/>
  <c r="D46" i="2" s="1"/>
  <c r="E46" i="2" s="1"/>
  <c r="F46" i="2" s="1"/>
  <c r="G46" i="2" s="1"/>
  <c r="H46" i="2" s="1"/>
  <c r="I46" i="2" s="1"/>
  <c r="J46" i="2" s="1"/>
  <c r="K46" i="2" s="1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AG46" i="2" s="1"/>
  <c r="AH46" i="2" s="1"/>
  <c r="AI46" i="2" s="1"/>
  <c r="AJ46" i="2" s="1"/>
  <c r="AK46" i="2" s="1"/>
  <c r="AL46" i="2" s="1"/>
  <c r="AM46" i="2" s="1"/>
  <c r="AN46" i="2" s="1"/>
  <c r="AO46" i="2" s="1"/>
  <c r="AP46" i="2" s="1"/>
  <c r="AQ46" i="2" s="1"/>
  <c r="AR46" i="2" s="1"/>
  <c r="AS46" i="2" s="1"/>
  <c r="AT46" i="2" s="1"/>
  <c r="AU46" i="2" s="1"/>
  <c r="AV46" i="2" s="1"/>
  <c r="AW46" i="2" s="1"/>
  <c r="AX46" i="2" s="1"/>
  <c r="AY46" i="2" s="1"/>
  <c r="AZ46" i="2" s="1"/>
  <c r="BA46" i="2" s="1"/>
  <c r="BB46" i="2" s="1"/>
  <c r="BC46" i="2" s="1"/>
  <c r="BD46" i="2" s="1"/>
  <c r="BE46" i="2" s="1"/>
  <c r="BF46" i="2" s="1"/>
  <c r="BG46" i="2" s="1"/>
  <c r="BH46" i="2" s="1"/>
  <c r="BI46" i="2" s="1"/>
  <c r="BJ46" i="2" s="1"/>
  <c r="BK46" i="2" s="1"/>
  <c r="BL46" i="2" s="1"/>
  <c r="BM46" i="2" s="1"/>
  <c r="BN46" i="2" s="1"/>
  <c r="BO46" i="2" s="1"/>
  <c r="BP46" i="2" s="1"/>
  <c r="BQ46" i="2" s="1"/>
  <c r="BR46" i="2" s="1"/>
  <c r="BS46" i="2" s="1"/>
  <c r="BT46" i="2" s="1"/>
  <c r="BU46" i="2" s="1"/>
  <c r="BV46" i="2" s="1"/>
  <c r="BW46" i="2" s="1"/>
  <c r="BX46" i="2" s="1"/>
  <c r="BY46" i="2" s="1"/>
  <c r="BZ46" i="2" s="1"/>
  <c r="CA46" i="2" s="1"/>
  <c r="CB46" i="2" s="1"/>
  <c r="CC46" i="2" s="1"/>
  <c r="CD46" i="2" s="1"/>
  <c r="CE46" i="2" s="1"/>
  <c r="CF46" i="2" s="1"/>
  <c r="CG46" i="2" s="1"/>
  <c r="CH46" i="2" s="1"/>
  <c r="CI46" i="2" s="1"/>
  <c r="CJ46" i="2" s="1"/>
  <c r="CK46" i="2" s="1"/>
  <c r="CL46" i="2" s="1"/>
  <c r="CM46" i="2" s="1"/>
  <c r="CN46" i="2" s="1"/>
  <c r="B47" i="2"/>
  <c r="C47" i="2" s="1"/>
  <c r="D47" i="2" s="1"/>
  <c r="E47" i="2" s="1"/>
  <c r="F47" i="2" s="1"/>
  <c r="G47" i="2" s="1"/>
  <c r="H47" i="2" s="1"/>
  <c r="I47" i="2" s="1"/>
  <c r="J47" i="2" s="1"/>
  <c r="K47" i="2" s="1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AG47" i="2" s="1"/>
  <c r="AH47" i="2" s="1"/>
  <c r="AI47" i="2" s="1"/>
  <c r="AJ47" i="2" s="1"/>
  <c r="AK47" i="2" s="1"/>
  <c r="AL47" i="2" s="1"/>
  <c r="AM47" i="2" s="1"/>
  <c r="AN47" i="2" s="1"/>
  <c r="AO47" i="2" s="1"/>
  <c r="AP47" i="2" s="1"/>
  <c r="AQ47" i="2" s="1"/>
  <c r="AR47" i="2" s="1"/>
  <c r="AS47" i="2" s="1"/>
  <c r="AT47" i="2" s="1"/>
  <c r="AU47" i="2" s="1"/>
  <c r="AV47" i="2" s="1"/>
  <c r="AW47" i="2" s="1"/>
  <c r="AX47" i="2" s="1"/>
  <c r="AY47" i="2" s="1"/>
  <c r="AZ47" i="2" s="1"/>
  <c r="BA47" i="2" s="1"/>
  <c r="BB47" i="2" s="1"/>
  <c r="BC47" i="2" s="1"/>
  <c r="BD47" i="2" s="1"/>
  <c r="BE47" i="2" s="1"/>
  <c r="BF47" i="2" s="1"/>
  <c r="BG47" i="2" s="1"/>
  <c r="BH47" i="2" s="1"/>
  <c r="BI47" i="2" s="1"/>
  <c r="BJ47" i="2" s="1"/>
  <c r="BK47" i="2" s="1"/>
  <c r="BL47" i="2" s="1"/>
  <c r="BM47" i="2" s="1"/>
  <c r="BN47" i="2" s="1"/>
  <c r="BO47" i="2" s="1"/>
  <c r="BP47" i="2" s="1"/>
  <c r="BQ47" i="2" s="1"/>
  <c r="BR47" i="2" s="1"/>
  <c r="BS47" i="2" s="1"/>
  <c r="BT47" i="2" s="1"/>
  <c r="BU47" i="2" s="1"/>
  <c r="BV47" i="2" s="1"/>
  <c r="BW47" i="2" s="1"/>
  <c r="BX47" i="2" s="1"/>
  <c r="BY47" i="2" s="1"/>
  <c r="BZ47" i="2" s="1"/>
  <c r="CA47" i="2" s="1"/>
  <c r="CB47" i="2" s="1"/>
  <c r="CC47" i="2" s="1"/>
  <c r="CD47" i="2" s="1"/>
  <c r="CE47" i="2" s="1"/>
  <c r="CF47" i="2" s="1"/>
  <c r="CG47" i="2" s="1"/>
  <c r="CH47" i="2" s="1"/>
  <c r="CI47" i="2" s="1"/>
  <c r="CJ47" i="2" s="1"/>
  <c r="CK47" i="2" s="1"/>
  <c r="CL47" i="2" s="1"/>
  <c r="CM47" i="2" s="1"/>
  <c r="CN47" i="2" s="1"/>
  <c r="B48" i="2"/>
  <c r="C48" i="2" s="1"/>
  <c r="D48" i="2" s="1"/>
  <c r="E48" i="2" s="1"/>
  <c r="F48" i="2" s="1"/>
  <c r="G48" i="2" s="1"/>
  <c r="H48" i="2" s="1"/>
  <c r="I48" i="2" s="1"/>
  <c r="J48" i="2" s="1"/>
  <c r="K48" i="2" s="1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AG48" i="2" s="1"/>
  <c r="AH48" i="2" s="1"/>
  <c r="AI48" i="2" s="1"/>
  <c r="AJ48" i="2" s="1"/>
  <c r="AK48" i="2" s="1"/>
  <c r="AL48" i="2" s="1"/>
  <c r="AM48" i="2" s="1"/>
  <c r="AN48" i="2" s="1"/>
  <c r="AO48" i="2" s="1"/>
  <c r="AP48" i="2" s="1"/>
  <c r="AQ48" i="2" s="1"/>
  <c r="AR48" i="2" s="1"/>
  <c r="AS48" i="2" s="1"/>
  <c r="AT48" i="2" s="1"/>
  <c r="AU48" i="2" s="1"/>
  <c r="AV48" i="2" s="1"/>
  <c r="AW48" i="2" s="1"/>
  <c r="AX48" i="2" s="1"/>
  <c r="AY48" i="2" s="1"/>
  <c r="AZ48" i="2" s="1"/>
  <c r="BA48" i="2" s="1"/>
  <c r="BB48" i="2" s="1"/>
  <c r="BC48" i="2" s="1"/>
  <c r="BD48" i="2" s="1"/>
  <c r="BE48" i="2" s="1"/>
  <c r="BF48" i="2" s="1"/>
  <c r="BG48" i="2" s="1"/>
  <c r="BH48" i="2" s="1"/>
  <c r="BI48" i="2" s="1"/>
  <c r="BJ48" i="2" s="1"/>
  <c r="BK48" i="2" s="1"/>
  <c r="BL48" i="2" s="1"/>
  <c r="BM48" i="2" s="1"/>
  <c r="BN48" i="2" s="1"/>
  <c r="BO48" i="2" s="1"/>
  <c r="BP48" i="2" s="1"/>
  <c r="BQ48" i="2" s="1"/>
  <c r="BR48" i="2" s="1"/>
  <c r="BS48" i="2" s="1"/>
  <c r="BT48" i="2" s="1"/>
  <c r="BU48" i="2" s="1"/>
  <c r="BV48" i="2" s="1"/>
  <c r="BW48" i="2" s="1"/>
  <c r="BX48" i="2" s="1"/>
  <c r="BY48" i="2" s="1"/>
  <c r="BZ48" i="2" s="1"/>
  <c r="CA48" i="2" s="1"/>
  <c r="CB48" i="2" s="1"/>
  <c r="CC48" i="2" s="1"/>
  <c r="CD48" i="2" s="1"/>
  <c r="CE48" i="2" s="1"/>
  <c r="CF48" i="2" s="1"/>
  <c r="CG48" i="2" s="1"/>
  <c r="CH48" i="2" s="1"/>
  <c r="CI48" i="2" s="1"/>
  <c r="CJ48" i="2" s="1"/>
  <c r="CK48" i="2" s="1"/>
  <c r="CL48" i="2" s="1"/>
  <c r="CM48" i="2" s="1"/>
  <c r="CN48" i="2" s="1"/>
  <c r="B49" i="2"/>
  <c r="C49" i="2" s="1"/>
  <c r="D49" i="2" s="1"/>
  <c r="E49" i="2" s="1"/>
  <c r="F49" i="2" s="1"/>
  <c r="G49" i="2" s="1"/>
  <c r="H49" i="2" s="1"/>
  <c r="I49" i="2" s="1"/>
  <c r="J49" i="2" s="1"/>
  <c r="K49" i="2" s="1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AG49" i="2" s="1"/>
  <c r="AH49" i="2" s="1"/>
  <c r="AI49" i="2" s="1"/>
  <c r="AJ49" i="2" s="1"/>
  <c r="AK49" i="2" s="1"/>
  <c r="AL49" i="2" s="1"/>
  <c r="AM49" i="2" s="1"/>
  <c r="AN49" i="2" s="1"/>
  <c r="AO49" i="2" s="1"/>
  <c r="AP49" i="2" s="1"/>
  <c r="AQ49" i="2" s="1"/>
  <c r="AR49" i="2" s="1"/>
  <c r="AS49" i="2" s="1"/>
  <c r="AT49" i="2" s="1"/>
  <c r="AU49" i="2" s="1"/>
  <c r="AV49" i="2" s="1"/>
  <c r="AW49" i="2" s="1"/>
  <c r="AX49" i="2" s="1"/>
  <c r="AY49" i="2" s="1"/>
  <c r="AZ49" i="2" s="1"/>
  <c r="BA49" i="2" s="1"/>
  <c r="BB49" i="2" s="1"/>
  <c r="BC49" i="2" s="1"/>
  <c r="BD49" i="2" s="1"/>
  <c r="BE49" i="2" s="1"/>
  <c r="BF49" i="2" s="1"/>
  <c r="BG49" i="2" s="1"/>
  <c r="BH49" i="2" s="1"/>
  <c r="BI49" i="2" s="1"/>
  <c r="BJ49" i="2" s="1"/>
  <c r="BK49" i="2" s="1"/>
  <c r="BL49" i="2" s="1"/>
  <c r="BM49" i="2" s="1"/>
  <c r="BN49" i="2" s="1"/>
  <c r="BO49" i="2" s="1"/>
  <c r="BP49" i="2" s="1"/>
  <c r="BQ49" i="2" s="1"/>
  <c r="BR49" i="2" s="1"/>
  <c r="BS49" i="2" s="1"/>
  <c r="BT49" i="2" s="1"/>
  <c r="BU49" i="2" s="1"/>
  <c r="BV49" i="2" s="1"/>
  <c r="BW49" i="2" s="1"/>
  <c r="BX49" i="2" s="1"/>
  <c r="BY49" i="2" s="1"/>
  <c r="BZ49" i="2" s="1"/>
  <c r="CA49" i="2" s="1"/>
  <c r="CB49" i="2" s="1"/>
  <c r="CC49" i="2" s="1"/>
  <c r="CD49" i="2" s="1"/>
  <c r="CE49" i="2" s="1"/>
  <c r="CF49" i="2" s="1"/>
  <c r="CG49" i="2" s="1"/>
  <c r="CH49" i="2" s="1"/>
  <c r="CI49" i="2" s="1"/>
  <c r="CJ49" i="2" s="1"/>
  <c r="CK49" i="2" s="1"/>
  <c r="CL49" i="2" s="1"/>
  <c r="CM49" i="2" s="1"/>
  <c r="CN49" i="2" s="1"/>
  <c r="B50" i="2"/>
  <c r="C50" i="2" s="1"/>
  <c r="D50" i="2" s="1"/>
  <c r="E50" i="2" s="1"/>
  <c r="F50" i="2" s="1"/>
  <c r="G50" i="2" s="1"/>
  <c r="H50" i="2" s="1"/>
  <c r="I50" i="2" s="1"/>
  <c r="J50" i="2" s="1"/>
  <c r="K50" i="2" s="1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AG50" i="2" s="1"/>
  <c r="AH50" i="2" s="1"/>
  <c r="AI50" i="2" s="1"/>
  <c r="AJ50" i="2" s="1"/>
  <c r="AK50" i="2" s="1"/>
  <c r="AL50" i="2" s="1"/>
  <c r="AM50" i="2" s="1"/>
  <c r="AN50" i="2" s="1"/>
  <c r="AO50" i="2" s="1"/>
  <c r="AP50" i="2" s="1"/>
  <c r="AQ50" i="2" s="1"/>
  <c r="AR50" i="2" s="1"/>
  <c r="AS50" i="2" s="1"/>
  <c r="AT50" i="2" s="1"/>
  <c r="AU50" i="2" s="1"/>
  <c r="AV50" i="2" s="1"/>
  <c r="AW50" i="2" s="1"/>
  <c r="AX50" i="2" s="1"/>
  <c r="AY50" i="2" s="1"/>
  <c r="AZ50" i="2" s="1"/>
  <c r="BA50" i="2" s="1"/>
  <c r="BB50" i="2" s="1"/>
  <c r="BC50" i="2" s="1"/>
  <c r="BD50" i="2" s="1"/>
  <c r="BE50" i="2" s="1"/>
  <c r="BF50" i="2" s="1"/>
  <c r="BG50" i="2" s="1"/>
  <c r="BH50" i="2" s="1"/>
  <c r="BI50" i="2" s="1"/>
  <c r="BJ50" i="2" s="1"/>
  <c r="BK50" i="2" s="1"/>
  <c r="BL50" i="2" s="1"/>
  <c r="BM50" i="2" s="1"/>
  <c r="BN50" i="2" s="1"/>
  <c r="BO50" i="2" s="1"/>
  <c r="BP50" i="2" s="1"/>
  <c r="BQ50" i="2" s="1"/>
  <c r="BR50" i="2" s="1"/>
  <c r="BS50" i="2" s="1"/>
  <c r="BT50" i="2" s="1"/>
  <c r="BU50" i="2" s="1"/>
  <c r="BV50" i="2" s="1"/>
  <c r="BW50" i="2" s="1"/>
  <c r="BX50" i="2" s="1"/>
  <c r="BY50" i="2" s="1"/>
  <c r="BZ50" i="2" s="1"/>
  <c r="CA50" i="2" s="1"/>
  <c r="CB50" i="2" s="1"/>
  <c r="CC50" i="2" s="1"/>
  <c r="CD50" i="2" s="1"/>
  <c r="CE50" i="2" s="1"/>
  <c r="CF50" i="2" s="1"/>
  <c r="CG50" i="2" s="1"/>
  <c r="CH50" i="2" s="1"/>
  <c r="CI50" i="2" s="1"/>
  <c r="CJ50" i="2" s="1"/>
  <c r="CK50" i="2" s="1"/>
  <c r="CL50" i="2" s="1"/>
  <c r="CM50" i="2" s="1"/>
  <c r="CN50" i="2" s="1"/>
  <c r="B51" i="2"/>
  <c r="C51" i="2" s="1"/>
  <c r="D51" i="2" s="1"/>
  <c r="E51" i="2" s="1"/>
  <c r="F51" i="2" s="1"/>
  <c r="G51" i="2" s="1"/>
  <c r="H51" i="2" s="1"/>
  <c r="I51" i="2" s="1"/>
  <c r="J51" i="2" s="1"/>
  <c r="K51" i="2" s="1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AG51" i="2" s="1"/>
  <c r="AH51" i="2" s="1"/>
  <c r="AI51" i="2" s="1"/>
  <c r="AJ51" i="2" s="1"/>
  <c r="AK51" i="2" s="1"/>
  <c r="AL51" i="2" s="1"/>
  <c r="AM51" i="2" s="1"/>
  <c r="AN51" i="2" s="1"/>
  <c r="AO51" i="2" s="1"/>
  <c r="AP51" i="2" s="1"/>
  <c r="AQ51" i="2" s="1"/>
  <c r="AR51" i="2" s="1"/>
  <c r="AS51" i="2" s="1"/>
  <c r="AT51" i="2" s="1"/>
  <c r="AU51" i="2" s="1"/>
  <c r="AV51" i="2" s="1"/>
  <c r="AW51" i="2" s="1"/>
  <c r="AX51" i="2" s="1"/>
  <c r="AY51" i="2" s="1"/>
  <c r="AZ51" i="2" s="1"/>
  <c r="BA51" i="2" s="1"/>
  <c r="BB51" i="2" s="1"/>
  <c r="BC51" i="2" s="1"/>
  <c r="BD51" i="2" s="1"/>
  <c r="BE51" i="2" s="1"/>
  <c r="BF51" i="2" s="1"/>
  <c r="BG51" i="2" s="1"/>
  <c r="BH51" i="2" s="1"/>
  <c r="BI51" i="2" s="1"/>
  <c r="BJ51" i="2" s="1"/>
  <c r="BK51" i="2" s="1"/>
  <c r="BL51" i="2" s="1"/>
  <c r="BM51" i="2" s="1"/>
  <c r="BN51" i="2" s="1"/>
  <c r="BO51" i="2" s="1"/>
  <c r="BP51" i="2" s="1"/>
  <c r="BQ51" i="2" s="1"/>
  <c r="BR51" i="2" s="1"/>
  <c r="BS51" i="2" s="1"/>
  <c r="BT51" i="2" s="1"/>
  <c r="BU51" i="2" s="1"/>
  <c r="BV51" i="2" s="1"/>
  <c r="BW51" i="2" s="1"/>
  <c r="BX51" i="2" s="1"/>
  <c r="BY51" i="2" s="1"/>
  <c r="BZ51" i="2" s="1"/>
  <c r="CA51" i="2" s="1"/>
  <c r="CB51" i="2" s="1"/>
  <c r="CC51" i="2" s="1"/>
  <c r="CD51" i="2" s="1"/>
  <c r="CE51" i="2" s="1"/>
  <c r="CF51" i="2" s="1"/>
  <c r="CG51" i="2" s="1"/>
  <c r="CH51" i="2" s="1"/>
  <c r="CI51" i="2" s="1"/>
  <c r="CJ51" i="2" s="1"/>
  <c r="CK51" i="2" s="1"/>
  <c r="CL51" i="2" s="1"/>
  <c r="CM51" i="2" s="1"/>
  <c r="CN51" i="2" s="1"/>
  <c r="B52" i="2"/>
  <c r="C52" i="2" s="1"/>
  <c r="D52" i="2" s="1"/>
  <c r="E52" i="2" s="1"/>
  <c r="F52" i="2" s="1"/>
  <c r="G52" i="2" s="1"/>
  <c r="H52" i="2" s="1"/>
  <c r="I52" i="2" s="1"/>
  <c r="J52" i="2" s="1"/>
  <c r="K52" i="2" s="1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AG52" i="2" s="1"/>
  <c r="AH52" i="2" s="1"/>
  <c r="AI52" i="2" s="1"/>
  <c r="AJ52" i="2" s="1"/>
  <c r="AK52" i="2" s="1"/>
  <c r="AL52" i="2" s="1"/>
  <c r="AM52" i="2" s="1"/>
  <c r="AN52" i="2" s="1"/>
  <c r="AO52" i="2" s="1"/>
  <c r="AP52" i="2" s="1"/>
  <c r="AQ52" i="2" s="1"/>
  <c r="AR52" i="2" s="1"/>
  <c r="AS52" i="2" s="1"/>
  <c r="AT52" i="2" s="1"/>
  <c r="AU52" i="2" s="1"/>
  <c r="AV52" i="2" s="1"/>
  <c r="AW52" i="2" s="1"/>
  <c r="AX52" i="2" s="1"/>
  <c r="AY52" i="2" s="1"/>
  <c r="AZ52" i="2" s="1"/>
  <c r="BA52" i="2" s="1"/>
  <c r="BB52" i="2" s="1"/>
  <c r="BC52" i="2" s="1"/>
  <c r="BD52" i="2" s="1"/>
  <c r="BE52" i="2" s="1"/>
  <c r="BF52" i="2" s="1"/>
  <c r="BG52" i="2" s="1"/>
  <c r="BH52" i="2" s="1"/>
  <c r="BI52" i="2" s="1"/>
  <c r="BJ52" i="2" s="1"/>
  <c r="BK52" i="2" s="1"/>
  <c r="BL52" i="2" s="1"/>
  <c r="BM52" i="2" s="1"/>
  <c r="BN52" i="2" s="1"/>
  <c r="BO52" i="2" s="1"/>
  <c r="BP52" i="2" s="1"/>
  <c r="BQ52" i="2" s="1"/>
  <c r="BR52" i="2" s="1"/>
  <c r="BS52" i="2" s="1"/>
  <c r="BT52" i="2" s="1"/>
  <c r="BU52" i="2" s="1"/>
  <c r="BV52" i="2" s="1"/>
  <c r="BW52" i="2" s="1"/>
  <c r="BX52" i="2" s="1"/>
  <c r="BY52" i="2" s="1"/>
  <c r="BZ52" i="2" s="1"/>
  <c r="CA52" i="2" s="1"/>
  <c r="CB52" i="2" s="1"/>
  <c r="CC52" i="2" s="1"/>
  <c r="CD52" i="2" s="1"/>
  <c r="CE52" i="2" s="1"/>
  <c r="CF52" i="2" s="1"/>
  <c r="CG52" i="2" s="1"/>
  <c r="CH52" i="2" s="1"/>
  <c r="CI52" i="2" s="1"/>
  <c r="CJ52" i="2" s="1"/>
  <c r="CK52" i="2" s="1"/>
  <c r="CL52" i="2" s="1"/>
  <c r="CM52" i="2" s="1"/>
  <c r="CN52" i="2" s="1"/>
  <c r="B53" i="2"/>
  <c r="C53" i="2" s="1"/>
  <c r="D53" i="2" s="1"/>
  <c r="E53" i="2" s="1"/>
  <c r="F53" i="2" s="1"/>
  <c r="G53" i="2" s="1"/>
  <c r="H53" i="2" s="1"/>
  <c r="I53" i="2" s="1"/>
  <c r="J53" i="2" s="1"/>
  <c r="K53" i="2" s="1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AG53" i="2" s="1"/>
  <c r="AH53" i="2" s="1"/>
  <c r="AI53" i="2" s="1"/>
  <c r="AJ53" i="2" s="1"/>
  <c r="AK53" i="2" s="1"/>
  <c r="AL53" i="2" s="1"/>
  <c r="AM53" i="2" s="1"/>
  <c r="AN53" i="2" s="1"/>
  <c r="AO53" i="2" s="1"/>
  <c r="AP53" i="2" s="1"/>
  <c r="AQ53" i="2" s="1"/>
  <c r="AR53" i="2" s="1"/>
  <c r="AS53" i="2" s="1"/>
  <c r="AT53" i="2" s="1"/>
  <c r="AU53" i="2" s="1"/>
  <c r="AV53" i="2" s="1"/>
  <c r="AW53" i="2" s="1"/>
  <c r="AX53" i="2" s="1"/>
  <c r="AY53" i="2" s="1"/>
  <c r="AZ53" i="2" s="1"/>
  <c r="BA53" i="2" s="1"/>
  <c r="BB53" i="2" s="1"/>
  <c r="BC53" i="2" s="1"/>
  <c r="BD53" i="2" s="1"/>
  <c r="BE53" i="2" s="1"/>
  <c r="BF53" i="2" s="1"/>
  <c r="BG53" i="2" s="1"/>
  <c r="BH53" i="2" s="1"/>
  <c r="BI53" i="2" s="1"/>
  <c r="BJ53" i="2" s="1"/>
  <c r="BK53" i="2" s="1"/>
  <c r="BL53" i="2" s="1"/>
  <c r="BM53" i="2" s="1"/>
  <c r="BN53" i="2" s="1"/>
  <c r="BO53" i="2" s="1"/>
  <c r="BP53" i="2" s="1"/>
  <c r="BQ53" i="2" s="1"/>
  <c r="BR53" i="2" s="1"/>
  <c r="BS53" i="2" s="1"/>
  <c r="BT53" i="2" s="1"/>
  <c r="BU53" i="2" s="1"/>
  <c r="BV53" i="2" s="1"/>
  <c r="BW53" i="2" s="1"/>
  <c r="BX53" i="2" s="1"/>
  <c r="BY53" i="2" s="1"/>
  <c r="BZ53" i="2" s="1"/>
  <c r="CA53" i="2" s="1"/>
  <c r="CB53" i="2" s="1"/>
  <c r="CC53" i="2" s="1"/>
  <c r="CD53" i="2" s="1"/>
  <c r="CE53" i="2" s="1"/>
  <c r="CF53" i="2" s="1"/>
  <c r="CG53" i="2" s="1"/>
  <c r="CH53" i="2" s="1"/>
  <c r="CI53" i="2" s="1"/>
  <c r="CJ53" i="2" s="1"/>
  <c r="CK53" i="2" s="1"/>
  <c r="CL53" i="2" s="1"/>
  <c r="CM53" i="2" s="1"/>
  <c r="CN53" i="2" s="1"/>
  <c r="B54" i="2"/>
  <c r="C54" i="2" s="1"/>
  <c r="D54" i="2" s="1"/>
  <c r="E54" i="2" s="1"/>
  <c r="F54" i="2" s="1"/>
  <c r="G54" i="2" s="1"/>
  <c r="H54" i="2" s="1"/>
  <c r="I54" i="2" s="1"/>
  <c r="J54" i="2" s="1"/>
  <c r="K54" i="2" s="1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AG54" i="2" s="1"/>
  <c r="AH54" i="2" s="1"/>
  <c r="AI54" i="2" s="1"/>
  <c r="AJ54" i="2" s="1"/>
  <c r="AK54" i="2" s="1"/>
  <c r="AL54" i="2" s="1"/>
  <c r="AM54" i="2" s="1"/>
  <c r="AN54" i="2" s="1"/>
  <c r="AO54" i="2" s="1"/>
  <c r="AP54" i="2" s="1"/>
  <c r="AQ54" i="2" s="1"/>
  <c r="AR54" i="2" s="1"/>
  <c r="AS54" i="2" s="1"/>
  <c r="AT54" i="2" s="1"/>
  <c r="AU54" i="2" s="1"/>
  <c r="AV54" i="2" s="1"/>
  <c r="AW54" i="2" s="1"/>
  <c r="AX54" i="2" s="1"/>
  <c r="AY54" i="2" s="1"/>
  <c r="AZ54" i="2" s="1"/>
  <c r="BA54" i="2" s="1"/>
  <c r="BB54" i="2" s="1"/>
  <c r="BC54" i="2" s="1"/>
  <c r="BD54" i="2" s="1"/>
  <c r="BE54" i="2" s="1"/>
  <c r="BF54" i="2" s="1"/>
  <c r="BG54" i="2" s="1"/>
  <c r="BH54" i="2" s="1"/>
  <c r="BI54" i="2" s="1"/>
  <c r="BJ54" i="2" s="1"/>
  <c r="BK54" i="2" s="1"/>
  <c r="BL54" i="2" s="1"/>
  <c r="BM54" i="2" s="1"/>
  <c r="BN54" i="2" s="1"/>
  <c r="BO54" i="2" s="1"/>
  <c r="BP54" i="2" s="1"/>
  <c r="BQ54" i="2" s="1"/>
  <c r="BR54" i="2" s="1"/>
  <c r="BS54" i="2" s="1"/>
  <c r="BT54" i="2" s="1"/>
  <c r="BU54" i="2" s="1"/>
  <c r="BV54" i="2" s="1"/>
  <c r="BW54" i="2" s="1"/>
  <c r="BX54" i="2" s="1"/>
  <c r="BY54" i="2" s="1"/>
  <c r="BZ54" i="2" s="1"/>
  <c r="CA54" i="2" s="1"/>
  <c r="CB54" i="2" s="1"/>
  <c r="CC54" i="2" s="1"/>
  <c r="CD54" i="2" s="1"/>
  <c r="CE54" i="2" s="1"/>
  <c r="CF54" i="2" s="1"/>
  <c r="CG54" i="2" s="1"/>
  <c r="CH54" i="2" s="1"/>
  <c r="CI54" i="2" s="1"/>
  <c r="CJ54" i="2" s="1"/>
  <c r="CK54" i="2" s="1"/>
  <c r="CL54" i="2" s="1"/>
  <c r="CM54" i="2" s="1"/>
  <c r="CN54" i="2" s="1"/>
  <c r="B55" i="2"/>
  <c r="C55" i="2" s="1"/>
  <c r="D55" i="2" s="1"/>
  <c r="E55" i="2" s="1"/>
  <c r="F55" i="2" s="1"/>
  <c r="G55" i="2" s="1"/>
  <c r="H55" i="2" s="1"/>
  <c r="I55" i="2" s="1"/>
  <c r="J55" i="2" s="1"/>
  <c r="K55" i="2" s="1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AG55" i="2" s="1"/>
  <c r="AH55" i="2" s="1"/>
  <c r="AI55" i="2" s="1"/>
  <c r="AJ55" i="2" s="1"/>
  <c r="AK55" i="2" s="1"/>
  <c r="AL55" i="2" s="1"/>
  <c r="AM55" i="2" s="1"/>
  <c r="AN55" i="2" s="1"/>
  <c r="AO55" i="2" s="1"/>
  <c r="AP55" i="2" s="1"/>
  <c r="AQ55" i="2" s="1"/>
  <c r="AR55" i="2" s="1"/>
  <c r="AS55" i="2" s="1"/>
  <c r="AT55" i="2" s="1"/>
  <c r="AU55" i="2" s="1"/>
  <c r="AV55" i="2" s="1"/>
  <c r="AW55" i="2" s="1"/>
  <c r="AX55" i="2" s="1"/>
  <c r="AY55" i="2" s="1"/>
  <c r="AZ55" i="2" s="1"/>
  <c r="BA55" i="2" s="1"/>
  <c r="BB55" i="2" s="1"/>
  <c r="BC55" i="2" s="1"/>
  <c r="BD55" i="2" s="1"/>
  <c r="BE55" i="2" s="1"/>
  <c r="BF55" i="2" s="1"/>
  <c r="BG55" i="2" s="1"/>
  <c r="BH55" i="2" s="1"/>
  <c r="BI55" i="2" s="1"/>
  <c r="BJ55" i="2" s="1"/>
  <c r="BK55" i="2" s="1"/>
  <c r="BL55" i="2" s="1"/>
  <c r="BM55" i="2" s="1"/>
  <c r="BN55" i="2" s="1"/>
  <c r="BO55" i="2" s="1"/>
  <c r="BP55" i="2" s="1"/>
  <c r="BQ55" i="2" s="1"/>
  <c r="BR55" i="2" s="1"/>
  <c r="BS55" i="2" s="1"/>
  <c r="BT55" i="2" s="1"/>
  <c r="BU55" i="2" s="1"/>
  <c r="BV55" i="2" s="1"/>
  <c r="BW55" i="2" s="1"/>
  <c r="BX55" i="2" s="1"/>
  <c r="BY55" i="2" s="1"/>
  <c r="BZ55" i="2" s="1"/>
  <c r="CA55" i="2" s="1"/>
  <c r="CB55" i="2" s="1"/>
  <c r="CC55" i="2" s="1"/>
  <c r="CD55" i="2" s="1"/>
  <c r="CE55" i="2" s="1"/>
  <c r="CF55" i="2" s="1"/>
  <c r="CG55" i="2"/>
  <c r="CH55" i="2" s="1"/>
  <c r="CI55" i="2" s="1"/>
  <c r="CJ55" i="2" s="1"/>
  <c r="CK55" i="2" s="1"/>
  <c r="CL55" i="2" s="1"/>
  <c r="CM55" i="2" s="1"/>
  <c r="CN55" i="2" s="1"/>
  <c r="B56" i="2"/>
  <c r="C56" i="2"/>
  <c r="D56" i="2" s="1"/>
  <c r="E56" i="2" s="1"/>
  <c r="F56" i="2" s="1"/>
  <c r="G56" i="2" s="1"/>
  <c r="H56" i="2" s="1"/>
  <c r="I56" i="2" s="1"/>
  <c r="J56" i="2" s="1"/>
  <c r="K56" i="2" s="1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AG56" i="2" s="1"/>
  <c r="AH56" i="2" s="1"/>
  <c r="AI56" i="2" s="1"/>
  <c r="AJ56" i="2" s="1"/>
  <c r="AK56" i="2" s="1"/>
  <c r="AL56" i="2" s="1"/>
  <c r="AM56" i="2" s="1"/>
  <c r="AN56" i="2" s="1"/>
  <c r="AO56" i="2" s="1"/>
  <c r="AP56" i="2" s="1"/>
  <c r="AQ56" i="2" s="1"/>
  <c r="AR56" i="2" s="1"/>
  <c r="AS56" i="2" s="1"/>
  <c r="AT56" i="2" s="1"/>
  <c r="AU56" i="2" s="1"/>
  <c r="AV56" i="2" s="1"/>
  <c r="AW56" i="2" s="1"/>
  <c r="AX56" i="2" s="1"/>
  <c r="AY56" i="2" s="1"/>
  <c r="AZ56" i="2" s="1"/>
  <c r="BA56" i="2" s="1"/>
  <c r="BB56" i="2" s="1"/>
  <c r="BC56" i="2" s="1"/>
  <c r="BD56" i="2" s="1"/>
  <c r="BE56" i="2" s="1"/>
  <c r="BF56" i="2" s="1"/>
  <c r="BG56" i="2" s="1"/>
  <c r="BH56" i="2" s="1"/>
  <c r="BI56" i="2" s="1"/>
  <c r="BJ56" i="2" s="1"/>
  <c r="BK56" i="2" s="1"/>
  <c r="BL56" i="2" s="1"/>
  <c r="BM56" i="2" s="1"/>
  <c r="BN56" i="2" s="1"/>
  <c r="BO56" i="2" s="1"/>
  <c r="BP56" i="2" s="1"/>
  <c r="BQ56" i="2" s="1"/>
  <c r="BR56" i="2" s="1"/>
  <c r="BS56" i="2" s="1"/>
  <c r="BT56" i="2" s="1"/>
  <c r="BU56" i="2" s="1"/>
  <c r="BV56" i="2" s="1"/>
  <c r="BW56" i="2" s="1"/>
  <c r="BX56" i="2" s="1"/>
  <c r="BY56" i="2" s="1"/>
  <c r="BZ56" i="2" s="1"/>
  <c r="CA56" i="2" s="1"/>
  <c r="CB56" i="2" s="1"/>
  <c r="CC56" i="2" s="1"/>
  <c r="CD56" i="2" s="1"/>
  <c r="CE56" i="2" s="1"/>
  <c r="CF56" i="2" s="1"/>
  <c r="CG56" i="2" s="1"/>
  <c r="CH56" i="2" s="1"/>
  <c r="CI56" i="2" s="1"/>
  <c r="CJ56" i="2" s="1"/>
  <c r="CK56" i="2" s="1"/>
  <c r="CL56" i="2" s="1"/>
  <c r="CM56" i="2" s="1"/>
  <c r="CN56" i="2" s="1"/>
  <c r="B57" i="2"/>
  <c r="C57" i="2"/>
  <c r="D57" i="2" s="1"/>
  <c r="E57" i="2" s="1"/>
  <c r="F57" i="2" s="1"/>
  <c r="G57" i="2" s="1"/>
  <c r="H57" i="2" s="1"/>
  <c r="I57" i="2" s="1"/>
  <c r="J57" i="2" s="1"/>
  <c r="K57" i="2" s="1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AG57" i="2" s="1"/>
  <c r="AH57" i="2" s="1"/>
  <c r="AI57" i="2" s="1"/>
  <c r="AJ57" i="2" s="1"/>
  <c r="AK57" i="2" s="1"/>
  <c r="AL57" i="2" s="1"/>
  <c r="AM57" i="2" s="1"/>
  <c r="AN57" i="2" s="1"/>
  <c r="AO57" i="2" s="1"/>
  <c r="AP57" i="2" s="1"/>
  <c r="AQ57" i="2" s="1"/>
  <c r="AR57" i="2" s="1"/>
  <c r="AS57" i="2" s="1"/>
  <c r="AT57" i="2" s="1"/>
  <c r="AU57" i="2" s="1"/>
  <c r="AV57" i="2" s="1"/>
  <c r="AW57" i="2" s="1"/>
  <c r="AX57" i="2" s="1"/>
  <c r="AY57" i="2" s="1"/>
  <c r="AZ57" i="2" s="1"/>
  <c r="BA57" i="2" s="1"/>
  <c r="BB57" i="2" s="1"/>
  <c r="BC57" i="2" s="1"/>
  <c r="BD57" i="2" s="1"/>
  <c r="BE57" i="2" s="1"/>
  <c r="BF57" i="2" s="1"/>
  <c r="BG57" i="2" s="1"/>
  <c r="BH57" i="2" s="1"/>
  <c r="BI57" i="2" s="1"/>
  <c r="BJ57" i="2" s="1"/>
  <c r="BK57" i="2" s="1"/>
  <c r="BL57" i="2" s="1"/>
  <c r="BM57" i="2" s="1"/>
  <c r="BN57" i="2" s="1"/>
  <c r="BO57" i="2" s="1"/>
  <c r="BP57" i="2" s="1"/>
  <c r="BQ57" i="2" s="1"/>
  <c r="BR57" i="2" s="1"/>
  <c r="BS57" i="2" s="1"/>
  <c r="BT57" i="2" s="1"/>
  <c r="BU57" i="2" s="1"/>
  <c r="BV57" i="2" s="1"/>
  <c r="BW57" i="2" s="1"/>
  <c r="BX57" i="2" s="1"/>
  <c r="BY57" i="2" s="1"/>
  <c r="BZ57" i="2" s="1"/>
  <c r="CA57" i="2" s="1"/>
  <c r="CB57" i="2" s="1"/>
  <c r="CC57" i="2" s="1"/>
  <c r="CD57" i="2" s="1"/>
  <c r="CE57" i="2" s="1"/>
  <c r="CF57" i="2" s="1"/>
  <c r="CG57" i="2" s="1"/>
  <c r="CH57" i="2" s="1"/>
  <c r="CI57" i="2" s="1"/>
  <c r="CJ57" i="2" s="1"/>
  <c r="CK57" i="2" s="1"/>
  <c r="CL57" i="2" s="1"/>
  <c r="CM57" i="2" s="1"/>
  <c r="CN57" i="2" s="1"/>
  <c r="B58" i="2"/>
  <c r="C58" i="2" s="1"/>
  <c r="D58" i="2" s="1"/>
  <c r="E58" i="2" s="1"/>
  <c r="F58" i="2" s="1"/>
  <c r="G58" i="2" s="1"/>
  <c r="H58" i="2" s="1"/>
  <c r="I58" i="2" s="1"/>
  <c r="J58" i="2" s="1"/>
  <c r="K58" i="2" s="1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AG58" i="2" s="1"/>
  <c r="AH58" i="2" s="1"/>
  <c r="AI58" i="2" s="1"/>
  <c r="AJ58" i="2" s="1"/>
  <c r="AK58" i="2" s="1"/>
  <c r="AL58" i="2" s="1"/>
  <c r="AM58" i="2" s="1"/>
  <c r="AN58" i="2" s="1"/>
  <c r="AO58" i="2" s="1"/>
  <c r="AP58" i="2" s="1"/>
  <c r="AQ58" i="2" s="1"/>
  <c r="AR58" i="2" s="1"/>
  <c r="AS58" i="2" s="1"/>
  <c r="AT58" i="2" s="1"/>
  <c r="AU58" i="2" s="1"/>
  <c r="AV58" i="2" s="1"/>
  <c r="AW58" i="2" s="1"/>
  <c r="AX58" i="2" s="1"/>
  <c r="AY58" i="2" s="1"/>
  <c r="AZ58" i="2" s="1"/>
  <c r="BA58" i="2" s="1"/>
  <c r="BB58" i="2" s="1"/>
  <c r="BC58" i="2" s="1"/>
  <c r="BD58" i="2" s="1"/>
  <c r="BE58" i="2" s="1"/>
  <c r="BF58" i="2" s="1"/>
  <c r="BG58" i="2" s="1"/>
  <c r="BH58" i="2" s="1"/>
  <c r="BI58" i="2" s="1"/>
  <c r="BJ58" i="2" s="1"/>
  <c r="BK58" i="2" s="1"/>
  <c r="BL58" i="2" s="1"/>
  <c r="BM58" i="2" s="1"/>
  <c r="BN58" i="2" s="1"/>
  <c r="BO58" i="2" s="1"/>
  <c r="BP58" i="2" s="1"/>
  <c r="BQ58" i="2" s="1"/>
  <c r="BR58" i="2" s="1"/>
  <c r="BS58" i="2" s="1"/>
  <c r="BT58" i="2" s="1"/>
  <c r="BU58" i="2" s="1"/>
  <c r="BV58" i="2" s="1"/>
  <c r="BW58" i="2" s="1"/>
  <c r="BX58" i="2" s="1"/>
  <c r="BY58" i="2" s="1"/>
  <c r="BZ58" i="2" s="1"/>
  <c r="CA58" i="2" s="1"/>
  <c r="CB58" i="2" s="1"/>
  <c r="CC58" i="2" s="1"/>
  <c r="CD58" i="2" s="1"/>
  <c r="CE58" i="2" s="1"/>
  <c r="CF58" i="2" s="1"/>
  <c r="CG58" i="2" s="1"/>
  <c r="CH58" i="2" s="1"/>
  <c r="CI58" i="2" s="1"/>
  <c r="CJ58" i="2" s="1"/>
  <c r="CK58" i="2" s="1"/>
  <c r="CL58" i="2" s="1"/>
  <c r="CM58" i="2" s="1"/>
  <c r="CN58" i="2" s="1"/>
  <c r="B59" i="2"/>
  <c r="C59" i="2" s="1"/>
  <c r="D59" i="2" s="1"/>
  <c r="E59" i="2" s="1"/>
  <c r="F59" i="2" s="1"/>
  <c r="G59" i="2" s="1"/>
  <c r="H59" i="2" s="1"/>
  <c r="I59" i="2" s="1"/>
  <c r="J59" i="2" s="1"/>
  <c r="K59" i="2" s="1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AG59" i="2" s="1"/>
  <c r="AH59" i="2" s="1"/>
  <c r="AI59" i="2" s="1"/>
  <c r="AJ59" i="2" s="1"/>
  <c r="AK59" i="2" s="1"/>
  <c r="AL59" i="2" s="1"/>
  <c r="AM59" i="2" s="1"/>
  <c r="AN59" i="2" s="1"/>
  <c r="AO59" i="2" s="1"/>
  <c r="AP59" i="2" s="1"/>
  <c r="AQ59" i="2" s="1"/>
  <c r="AR59" i="2"/>
  <c r="AS59" i="2" s="1"/>
  <c r="AT59" i="2" s="1"/>
  <c r="AU59" i="2" s="1"/>
  <c r="AV59" i="2" s="1"/>
  <c r="AW59" i="2" s="1"/>
  <c r="AX59" i="2" s="1"/>
  <c r="AY59" i="2" s="1"/>
  <c r="AZ59" i="2" s="1"/>
  <c r="BA59" i="2" s="1"/>
  <c r="BB59" i="2" s="1"/>
  <c r="BC59" i="2" s="1"/>
  <c r="BD59" i="2" s="1"/>
  <c r="BE59" i="2" s="1"/>
  <c r="BF59" i="2" s="1"/>
  <c r="BG59" i="2" s="1"/>
  <c r="BH59" i="2" s="1"/>
  <c r="BI59" i="2" s="1"/>
  <c r="BJ59" i="2" s="1"/>
  <c r="BK59" i="2" s="1"/>
  <c r="BL59" i="2" s="1"/>
  <c r="BM59" i="2" s="1"/>
  <c r="BN59" i="2" s="1"/>
  <c r="BO59" i="2" s="1"/>
  <c r="BP59" i="2" s="1"/>
  <c r="BQ59" i="2" s="1"/>
  <c r="BR59" i="2" s="1"/>
  <c r="BS59" i="2" s="1"/>
  <c r="BT59" i="2" s="1"/>
  <c r="BU59" i="2" s="1"/>
  <c r="BV59" i="2" s="1"/>
  <c r="BW59" i="2" s="1"/>
  <c r="BX59" i="2" s="1"/>
  <c r="BY59" i="2" s="1"/>
  <c r="BZ59" i="2" s="1"/>
  <c r="CA59" i="2" s="1"/>
  <c r="CB59" i="2" s="1"/>
  <c r="CC59" i="2" s="1"/>
  <c r="CD59" i="2" s="1"/>
  <c r="CE59" i="2" s="1"/>
  <c r="CF59" i="2" s="1"/>
  <c r="CG59" i="2" s="1"/>
  <c r="CH59" i="2" s="1"/>
  <c r="CI59" i="2" s="1"/>
  <c r="CJ59" i="2" s="1"/>
  <c r="CK59" i="2" s="1"/>
  <c r="CL59" i="2" s="1"/>
  <c r="CM59" i="2" s="1"/>
  <c r="CN59" i="2" s="1"/>
  <c r="B60" i="2"/>
  <c r="C60" i="2" s="1"/>
  <c r="D60" i="2" s="1"/>
  <c r="E60" i="2" s="1"/>
  <c r="F60" i="2"/>
  <c r="G60" i="2" s="1"/>
  <c r="H60" i="2" s="1"/>
  <c r="I60" i="2" s="1"/>
  <c r="J60" i="2" s="1"/>
  <c r="K60" i="2" s="1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AG60" i="2" s="1"/>
  <c r="AH60" i="2" s="1"/>
  <c r="AI60" i="2" s="1"/>
  <c r="AJ60" i="2" s="1"/>
  <c r="AK60" i="2" s="1"/>
  <c r="AL60" i="2" s="1"/>
  <c r="AM60" i="2" s="1"/>
  <c r="AN60" i="2" s="1"/>
  <c r="AO60" i="2" s="1"/>
  <c r="AP60" i="2" s="1"/>
  <c r="AQ60" i="2" s="1"/>
  <c r="AR60" i="2" s="1"/>
  <c r="AS60" i="2" s="1"/>
  <c r="AT60" i="2" s="1"/>
  <c r="AU60" i="2" s="1"/>
  <c r="AV60" i="2" s="1"/>
  <c r="AW60" i="2" s="1"/>
  <c r="AX60" i="2" s="1"/>
  <c r="AY60" i="2" s="1"/>
  <c r="AZ60" i="2" s="1"/>
  <c r="BA60" i="2" s="1"/>
  <c r="BB60" i="2" s="1"/>
  <c r="BC60" i="2" s="1"/>
  <c r="BD60" i="2" s="1"/>
  <c r="BE60" i="2" s="1"/>
  <c r="BF60" i="2" s="1"/>
  <c r="BG60" i="2" s="1"/>
  <c r="BH60" i="2" s="1"/>
  <c r="BI60" i="2" s="1"/>
  <c r="BJ60" i="2" s="1"/>
  <c r="BK60" i="2" s="1"/>
  <c r="BL60" i="2" s="1"/>
  <c r="BM60" i="2" s="1"/>
  <c r="BN60" i="2" s="1"/>
  <c r="BO60" i="2" s="1"/>
  <c r="BP60" i="2" s="1"/>
  <c r="BQ60" i="2" s="1"/>
  <c r="BR60" i="2" s="1"/>
  <c r="BS60" i="2" s="1"/>
  <c r="BT60" i="2" s="1"/>
  <c r="BU60" i="2" s="1"/>
  <c r="BV60" i="2" s="1"/>
  <c r="BW60" i="2" s="1"/>
  <c r="BX60" i="2" s="1"/>
  <c r="BY60" i="2" s="1"/>
  <c r="BZ60" i="2" s="1"/>
  <c r="CA60" i="2" s="1"/>
  <c r="CB60" i="2" s="1"/>
  <c r="CC60" i="2" s="1"/>
  <c r="CD60" i="2" s="1"/>
  <c r="CE60" i="2" s="1"/>
  <c r="CF60" i="2" s="1"/>
  <c r="CG60" i="2" s="1"/>
  <c r="CH60" i="2" s="1"/>
  <c r="CI60" i="2" s="1"/>
  <c r="CJ60" i="2" s="1"/>
  <c r="CK60" i="2" s="1"/>
  <c r="CL60" i="2" s="1"/>
  <c r="CM60" i="2" s="1"/>
  <c r="CN60" i="2" s="1"/>
  <c r="B61" i="2"/>
  <c r="C61" i="2" s="1"/>
  <c r="D61" i="2" s="1"/>
  <c r="E61" i="2" s="1"/>
  <c r="F61" i="2" s="1"/>
  <c r="G61" i="2" s="1"/>
  <c r="H61" i="2" s="1"/>
  <c r="I61" i="2" s="1"/>
  <c r="J61" i="2" s="1"/>
  <c r="K61" i="2" s="1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AG61" i="2" s="1"/>
  <c r="AH61" i="2" s="1"/>
  <c r="AI61" i="2" s="1"/>
  <c r="AJ61" i="2" s="1"/>
  <c r="AK61" i="2" s="1"/>
  <c r="AL61" i="2" s="1"/>
  <c r="AM61" i="2" s="1"/>
  <c r="AN61" i="2" s="1"/>
  <c r="AO61" i="2" s="1"/>
  <c r="AP61" i="2" s="1"/>
  <c r="AQ61" i="2" s="1"/>
  <c r="AR61" i="2" s="1"/>
  <c r="AS61" i="2" s="1"/>
  <c r="AT61" i="2" s="1"/>
  <c r="AU61" i="2" s="1"/>
  <c r="AV61" i="2" s="1"/>
  <c r="AW61" i="2" s="1"/>
  <c r="AX61" i="2" s="1"/>
  <c r="AY61" i="2" s="1"/>
  <c r="AZ61" i="2" s="1"/>
  <c r="BA61" i="2" s="1"/>
  <c r="BB61" i="2" s="1"/>
  <c r="BC61" i="2" s="1"/>
  <c r="BD61" i="2" s="1"/>
  <c r="BE61" i="2" s="1"/>
  <c r="BF61" i="2" s="1"/>
  <c r="BG61" i="2" s="1"/>
  <c r="BH61" i="2" s="1"/>
  <c r="BI61" i="2" s="1"/>
  <c r="BJ61" i="2" s="1"/>
  <c r="BK61" i="2" s="1"/>
  <c r="BL61" i="2" s="1"/>
  <c r="BM61" i="2" s="1"/>
  <c r="BN61" i="2" s="1"/>
  <c r="BO61" i="2" s="1"/>
  <c r="BP61" i="2" s="1"/>
  <c r="BQ61" i="2" s="1"/>
  <c r="BR61" i="2" s="1"/>
  <c r="BS61" i="2" s="1"/>
  <c r="BT61" i="2" s="1"/>
  <c r="BU61" i="2" s="1"/>
  <c r="BV61" i="2" s="1"/>
  <c r="BW61" i="2" s="1"/>
  <c r="BX61" i="2" s="1"/>
  <c r="BY61" i="2" s="1"/>
  <c r="BZ61" i="2" s="1"/>
  <c r="CA61" i="2" s="1"/>
  <c r="CB61" i="2" s="1"/>
  <c r="CC61" i="2" s="1"/>
  <c r="CD61" i="2" s="1"/>
  <c r="CE61" i="2" s="1"/>
  <c r="CF61" i="2" s="1"/>
  <c r="CG61" i="2" s="1"/>
  <c r="CH61" i="2" s="1"/>
  <c r="CI61" i="2" s="1"/>
  <c r="CJ61" i="2" s="1"/>
  <c r="CK61" i="2" s="1"/>
  <c r="CL61" i="2" s="1"/>
  <c r="CM61" i="2" s="1"/>
  <c r="CN61" i="2" s="1"/>
  <c r="B62" i="2"/>
  <c r="C62" i="2" s="1"/>
  <c r="D62" i="2" s="1"/>
  <c r="E62" i="2" s="1"/>
  <c r="F62" i="2" s="1"/>
  <c r="G62" i="2" s="1"/>
  <c r="H62" i="2" s="1"/>
  <c r="I62" i="2" s="1"/>
  <c r="J62" i="2" s="1"/>
  <c r="K62" i="2" s="1"/>
  <c r="L62" i="2" s="1"/>
  <c r="M62" i="2" s="1"/>
  <c r="N62" i="2" s="1"/>
  <c r="O62" i="2" s="1"/>
  <c r="P62" i="2" s="1"/>
  <c r="Q62" i="2" s="1"/>
  <c r="R62" i="2" s="1"/>
  <c r="S62" i="2" s="1"/>
  <c r="T62" i="2" s="1"/>
  <c r="U62" i="2" s="1"/>
  <c r="V62" i="2" s="1"/>
  <c r="W62" i="2" s="1"/>
  <c r="X62" i="2" s="1"/>
  <c r="Y62" i="2" s="1"/>
  <c r="Z62" i="2" s="1"/>
  <c r="AA62" i="2" s="1"/>
  <c r="AB62" i="2" s="1"/>
  <c r="AC62" i="2" s="1"/>
  <c r="AD62" i="2" s="1"/>
  <c r="AE62" i="2" s="1"/>
  <c r="AF62" i="2" s="1"/>
  <c r="AG62" i="2" s="1"/>
  <c r="AH62" i="2" s="1"/>
  <c r="AI62" i="2" s="1"/>
  <c r="AJ62" i="2" s="1"/>
  <c r="AK62" i="2" s="1"/>
  <c r="AL62" i="2" s="1"/>
  <c r="AM62" i="2" s="1"/>
  <c r="AN62" i="2" s="1"/>
  <c r="AO62" i="2" s="1"/>
  <c r="AP62" i="2" s="1"/>
  <c r="AQ62" i="2" s="1"/>
  <c r="AR62" i="2" s="1"/>
  <c r="AS62" i="2" s="1"/>
  <c r="AT62" i="2" s="1"/>
  <c r="AU62" i="2" s="1"/>
  <c r="AV62" i="2" s="1"/>
  <c r="AW62" i="2" s="1"/>
  <c r="AX62" i="2" s="1"/>
  <c r="AY62" i="2" s="1"/>
  <c r="AZ62" i="2" s="1"/>
  <c r="BA62" i="2" s="1"/>
  <c r="BB62" i="2" s="1"/>
  <c r="BC62" i="2" s="1"/>
  <c r="BD62" i="2" s="1"/>
  <c r="BE62" i="2" s="1"/>
  <c r="BF62" i="2" s="1"/>
  <c r="BG62" i="2" s="1"/>
  <c r="BH62" i="2" s="1"/>
  <c r="BI62" i="2" s="1"/>
  <c r="BJ62" i="2" s="1"/>
  <c r="BK62" i="2" s="1"/>
  <c r="BL62" i="2" s="1"/>
  <c r="BM62" i="2" s="1"/>
  <c r="BN62" i="2" s="1"/>
  <c r="BO62" i="2" s="1"/>
  <c r="BP62" i="2" s="1"/>
  <c r="BQ62" i="2" s="1"/>
  <c r="BR62" i="2" s="1"/>
  <c r="BS62" i="2" s="1"/>
  <c r="BT62" i="2" s="1"/>
  <c r="BU62" i="2" s="1"/>
  <c r="BV62" i="2" s="1"/>
  <c r="BW62" i="2" s="1"/>
  <c r="BX62" i="2" s="1"/>
  <c r="BY62" i="2" s="1"/>
  <c r="BZ62" i="2" s="1"/>
  <c r="CA62" i="2" s="1"/>
  <c r="CB62" i="2" s="1"/>
  <c r="CC62" i="2" s="1"/>
  <c r="CD62" i="2" s="1"/>
  <c r="CE62" i="2" s="1"/>
  <c r="CF62" i="2" s="1"/>
  <c r="CG62" i="2" s="1"/>
  <c r="CH62" i="2" s="1"/>
  <c r="CI62" i="2" s="1"/>
  <c r="CJ62" i="2" s="1"/>
  <c r="CK62" i="2" s="1"/>
  <c r="CL62" i="2" s="1"/>
  <c r="CM62" i="2" s="1"/>
  <c r="CN62" i="2" s="1"/>
  <c r="B63" i="2"/>
  <c r="C63" i="2" s="1"/>
  <c r="D63" i="2" s="1"/>
  <c r="E63" i="2" s="1"/>
  <c r="F63" i="2" s="1"/>
  <c r="G63" i="2" s="1"/>
  <c r="H63" i="2" s="1"/>
  <c r="I63" i="2" s="1"/>
  <c r="J63" i="2" s="1"/>
  <c r="K63" i="2" s="1"/>
  <c r="L63" i="2" s="1"/>
  <c r="M63" i="2" s="1"/>
  <c r="N63" i="2" s="1"/>
  <c r="O63" i="2" s="1"/>
  <c r="P63" i="2" s="1"/>
  <c r="Q63" i="2" s="1"/>
  <c r="R63" i="2" s="1"/>
  <c r="S63" i="2" s="1"/>
  <c r="T63" i="2" s="1"/>
  <c r="U63" i="2" s="1"/>
  <c r="V63" i="2" s="1"/>
  <c r="W63" i="2" s="1"/>
  <c r="X63" i="2" s="1"/>
  <c r="Y63" i="2" s="1"/>
  <c r="Z63" i="2" s="1"/>
  <c r="AA63" i="2" s="1"/>
  <c r="AB63" i="2" s="1"/>
  <c r="AC63" i="2" s="1"/>
  <c r="AD63" i="2" s="1"/>
  <c r="AE63" i="2" s="1"/>
  <c r="AF63" i="2" s="1"/>
  <c r="AG63" i="2" s="1"/>
  <c r="AH63" i="2" s="1"/>
  <c r="AI63" i="2" s="1"/>
  <c r="AJ63" i="2" s="1"/>
  <c r="AK63" i="2" s="1"/>
  <c r="AL63" i="2" s="1"/>
  <c r="AM63" i="2" s="1"/>
  <c r="AN63" i="2" s="1"/>
  <c r="AO63" i="2" s="1"/>
  <c r="AP63" i="2" s="1"/>
  <c r="AQ63" i="2" s="1"/>
  <c r="AR63" i="2" s="1"/>
  <c r="AS63" i="2" s="1"/>
  <c r="AT63" i="2" s="1"/>
  <c r="AU63" i="2" s="1"/>
  <c r="AV63" i="2" s="1"/>
  <c r="AW63" i="2" s="1"/>
  <c r="AX63" i="2" s="1"/>
  <c r="AY63" i="2" s="1"/>
  <c r="AZ63" i="2" s="1"/>
  <c r="BA63" i="2" s="1"/>
  <c r="BB63" i="2" s="1"/>
  <c r="BC63" i="2" s="1"/>
  <c r="BD63" i="2" s="1"/>
  <c r="BE63" i="2" s="1"/>
  <c r="BF63" i="2" s="1"/>
  <c r="BG63" i="2" s="1"/>
  <c r="BH63" i="2" s="1"/>
  <c r="BI63" i="2" s="1"/>
  <c r="BJ63" i="2" s="1"/>
  <c r="BK63" i="2" s="1"/>
  <c r="BL63" i="2" s="1"/>
  <c r="BM63" i="2" s="1"/>
  <c r="BN63" i="2" s="1"/>
  <c r="BO63" i="2" s="1"/>
  <c r="BP63" i="2" s="1"/>
  <c r="BQ63" i="2" s="1"/>
  <c r="BR63" i="2" s="1"/>
  <c r="BS63" i="2" s="1"/>
  <c r="BT63" i="2" s="1"/>
  <c r="BU63" i="2" s="1"/>
  <c r="BV63" i="2" s="1"/>
  <c r="BW63" i="2" s="1"/>
  <c r="BX63" i="2" s="1"/>
  <c r="BY63" i="2" s="1"/>
  <c r="BZ63" i="2" s="1"/>
  <c r="CA63" i="2" s="1"/>
  <c r="CB63" i="2" s="1"/>
  <c r="CC63" i="2" s="1"/>
  <c r="CD63" i="2" s="1"/>
  <c r="CE63" i="2" s="1"/>
  <c r="CF63" i="2" s="1"/>
  <c r="CG63" i="2" s="1"/>
  <c r="CH63" i="2" s="1"/>
  <c r="CI63" i="2" s="1"/>
  <c r="CJ63" i="2" s="1"/>
  <c r="CK63" i="2" s="1"/>
  <c r="CL63" i="2" s="1"/>
  <c r="CM63" i="2" s="1"/>
  <c r="CN63" i="2" s="1"/>
  <c r="B64" i="2"/>
  <c r="C64" i="2" s="1"/>
  <c r="D64" i="2" s="1"/>
  <c r="E64" i="2" s="1"/>
  <c r="F64" i="2" s="1"/>
  <c r="G64" i="2" s="1"/>
  <c r="H64" i="2" s="1"/>
  <c r="I64" i="2" s="1"/>
  <c r="J64" i="2" s="1"/>
  <c r="K64" i="2" s="1"/>
  <c r="L64" i="2" s="1"/>
  <c r="M64" i="2" s="1"/>
  <c r="N64" i="2" s="1"/>
  <c r="O64" i="2" s="1"/>
  <c r="P64" i="2" s="1"/>
  <c r="Q64" i="2" s="1"/>
  <c r="R64" i="2" s="1"/>
  <c r="S64" i="2" s="1"/>
  <c r="T64" i="2" s="1"/>
  <c r="U64" i="2" s="1"/>
  <c r="V64" i="2" s="1"/>
  <c r="W64" i="2" s="1"/>
  <c r="X64" i="2" s="1"/>
  <c r="Y64" i="2" s="1"/>
  <c r="Z64" i="2" s="1"/>
  <c r="AA64" i="2" s="1"/>
  <c r="AB64" i="2" s="1"/>
  <c r="AC64" i="2" s="1"/>
  <c r="AD64" i="2" s="1"/>
  <c r="AE64" i="2" s="1"/>
  <c r="AF64" i="2" s="1"/>
  <c r="AG64" i="2" s="1"/>
  <c r="AH64" i="2" s="1"/>
  <c r="AI64" i="2" s="1"/>
  <c r="AJ64" i="2" s="1"/>
  <c r="AK64" i="2" s="1"/>
  <c r="AL64" i="2" s="1"/>
  <c r="AM64" i="2" s="1"/>
  <c r="AN64" i="2" s="1"/>
  <c r="AO64" i="2" s="1"/>
  <c r="AP64" i="2" s="1"/>
  <c r="AQ64" i="2" s="1"/>
  <c r="AR64" i="2" s="1"/>
  <c r="AS64" i="2" s="1"/>
  <c r="AT64" i="2" s="1"/>
  <c r="AU64" i="2" s="1"/>
  <c r="AV64" i="2" s="1"/>
  <c r="AW64" i="2" s="1"/>
  <c r="AX64" i="2" s="1"/>
  <c r="AY64" i="2" s="1"/>
  <c r="AZ64" i="2" s="1"/>
  <c r="BA64" i="2" s="1"/>
  <c r="BB64" i="2" s="1"/>
  <c r="BC64" i="2" s="1"/>
  <c r="BD64" i="2" s="1"/>
  <c r="BE64" i="2" s="1"/>
  <c r="BF64" i="2" s="1"/>
  <c r="BG64" i="2" s="1"/>
  <c r="BH64" i="2" s="1"/>
  <c r="BI64" i="2" s="1"/>
  <c r="BJ64" i="2" s="1"/>
  <c r="BK64" i="2" s="1"/>
  <c r="BL64" i="2" s="1"/>
  <c r="BM64" i="2" s="1"/>
  <c r="BN64" i="2" s="1"/>
  <c r="BO64" i="2" s="1"/>
  <c r="BP64" i="2" s="1"/>
  <c r="BQ64" i="2" s="1"/>
  <c r="BR64" i="2" s="1"/>
  <c r="BS64" i="2" s="1"/>
  <c r="BT64" i="2" s="1"/>
  <c r="BU64" i="2" s="1"/>
  <c r="BV64" i="2" s="1"/>
  <c r="BW64" i="2" s="1"/>
  <c r="BX64" i="2" s="1"/>
  <c r="BY64" i="2" s="1"/>
  <c r="BZ64" i="2" s="1"/>
  <c r="CA64" i="2" s="1"/>
  <c r="CB64" i="2" s="1"/>
  <c r="CC64" i="2" s="1"/>
  <c r="CD64" i="2" s="1"/>
  <c r="CE64" i="2" s="1"/>
  <c r="CF64" i="2" s="1"/>
  <c r="CG64" i="2" s="1"/>
  <c r="CH64" i="2" s="1"/>
  <c r="CI64" i="2" s="1"/>
  <c r="CJ64" i="2" s="1"/>
  <c r="CK64" i="2" s="1"/>
  <c r="CL64" i="2" s="1"/>
  <c r="CM64" i="2" s="1"/>
  <c r="CN64" i="2" s="1"/>
  <c r="B65" i="2"/>
  <c r="C65" i="2" s="1"/>
  <c r="D65" i="2" s="1"/>
  <c r="E65" i="2" s="1"/>
  <c r="F65" i="2" s="1"/>
  <c r="G65" i="2" s="1"/>
  <c r="H65" i="2" s="1"/>
  <c r="I65" i="2" s="1"/>
  <c r="J65" i="2" s="1"/>
  <c r="K65" i="2" s="1"/>
  <c r="L65" i="2" s="1"/>
  <c r="M65" i="2" s="1"/>
  <c r="N65" i="2" s="1"/>
  <c r="O65" i="2" s="1"/>
  <c r="P65" i="2" s="1"/>
  <c r="Q65" i="2" s="1"/>
  <c r="R65" i="2" s="1"/>
  <c r="S65" i="2" s="1"/>
  <c r="T65" i="2" s="1"/>
  <c r="U65" i="2" s="1"/>
  <c r="V65" i="2" s="1"/>
  <c r="W65" i="2" s="1"/>
  <c r="X65" i="2" s="1"/>
  <c r="Y65" i="2" s="1"/>
  <c r="Z65" i="2" s="1"/>
  <c r="AA65" i="2" s="1"/>
  <c r="AB65" i="2" s="1"/>
  <c r="AC65" i="2" s="1"/>
  <c r="AD65" i="2" s="1"/>
  <c r="AE65" i="2" s="1"/>
  <c r="AF65" i="2" s="1"/>
  <c r="AG65" i="2" s="1"/>
  <c r="AH65" i="2" s="1"/>
  <c r="AI65" i="2" s="1"/>
  <c r="AJ65" i="2" s="1"/>
  <c r="AK65" i="2" s="1"/>
  <c r="AL65" i="2" s="1"/>
  <c r="AM65" i="2" s="1"/>
  <c r="AN65" i="2" s="1"/>
  <c r="AO65" i="2" s="1"/>
  <c r="AP65" i="2" s="1"/>
  <c r="AQ65" i="2" s="1"/>
  <c r="AR65" i="2" s="1"/>
  <c r="AS65" i="2" s="1"/>
  <c r="AT65" i="2" s="1"/>
  <c r="AU65" i="2" s="1"/>
  <c r="AV65" i="2" s="1"/>
  <c r="AW65" i="2" s="1"/>
  <c r="AX65" i="2" s="1"/>
  <c r="AY65" i="2" s="1"/>
  <c r="AZ65" i="2" s="1"/>
  <c r="BA65" i="2" s="1"/>
  <c r="BB65" i="2" s="1"/>
  <c r="BC65" i="2" s="1"/>
  <c r="BD65" i="2" s="1"/>
  <c r="BE65" i="2" s="1"/>
  <c r="BF65" i="2" s="1"/>
  <c r="BG65" i="2" s="1"/>
  <c r="BH65" i="2" s="1"/>
  <c r="BI65" i="2" s="1"/>
  <c r="BJ65" i="2" s="1"/>
  <c r="BK65" i="2" s="1"/>
  <c r="BL65" i="2" s="1"/>
  <c r="BM65" i="2" s="1"/>
  <c r="BN65" i="2" s="1"/>
  <c r="BO65" i="2" s="1"/>
  <c r="BP65" i="2" s="1"/>
  <c r="BQ65" i="2" s="1"/>
  <c r="BR65" i="2" s="1"/>
  <c r="BS65" i="2" s="1"/>
  <c r="BT65" i="2" s="1"/>
  <c r="BU65" i="2" s="1"/>
  <c r="BV65" i="2" s="1"/>
  <c r="BW65" i="2" s="1"/>
  <c r="BX65" i="2" s="1"/>
  <c r="BY65" i="2" s="1"/>
  <c r="BZ65" i="2" s="1"/>
  <c r="CA65" i="2" s="1"/>
  <c r="CB65" i="2" s="1"/>
  <c r="CC65" i="2" s="1"/>
  <c r="CD65" i="2" s="1"/>
  <c r="CE65" i="2" s="1"/>
  <c r="CF65" i="2" s="1"/>
  <c r="CG65" i="2" s="1"/>
  <c r="CH65" i="2" s="1"/>
  <c r="CI65" i="2" s="1"/>
  <c r="CJ65" i="2" s="1"/>
  <c r="CK65" i="2" s="1"/>
  <c r="CL65" i="2" s="1"/>
  <c r="CM65" i="2" s="1"/>
  <c r="CN65" i="2" s="1"/>
  <c r="B66" i="2"/>
  <c r="C66" i="2" s="1"/>
  <c r="D66" i="2" s="1"/>
  <c r="E66" i="2" s="1"/>
  <c r="F66" i="2" s="1"/>
  <c r="G66" i="2" s="1"/>
  <c r="H66" i="2" s="1"/>
  <c r="I66" i="2" s="1"/>
  <c r="J66" i="2" s="1"/>
  <c r="K66" i="2" s="1"/>
  <c r="L66" i="2" s="1"/>
  <c r="M66" i="2" s="1"/>
  <c r="N66" i="2" s="1"/>
  <c r="O66" i="2" s="1"/>
  <c r="P66" i="2" s="1"/>
  <c r="Q66" i="2" s="1"/>
  <c r="R66" i="2" s="1"/>
  <c r="S66" i="2" s="1"/>
  <c r="T66" i="2" s="1"/>
  <c r="U66" i="2" s="1"/>
  <c r="V66" i="2" s="1"/>
  <c r="W66" i="2" s="1"/>
  <c r="X66" i="2" s="1"/>
  <c r="Y66" i="2" s="1"/>
  <c r="Z66" i="2" s="1"/>
  <c r="AA66" i="2" s="1"/>
  <c r="AB66" i="2" s="1"/>
  <c r="AC66" i="2" s="1"/>
  <c r="AD66" i="2" s="1"/>
  <c r="AE66" i="2" s="1"/>
  <c r="AF66" i="2" s="1"/>
  <c r="AG66" i="2" s="1"/>
  <c r="AH66" i="2" s="1"/>
  <c r="AI66" i="2" s="1"/>
  <c r="AJ66" i="2" s="1"/>
  <c r="AK66" i="2" s="1"/>
  <c r="AL66" i="2" s="1"/>
  <c r="AM66" i="2" s="1"/>
  <c r="AN66" i="2" s="1"/>
  <c r="AO66" i="2" s="1"/>
  <c r="AP66" i="2" s="1"/>
  <c r="AQ66" i="2" s="1"/>
  <c r="AR66" i="2" s="1"/>
  <c r="AS66" i="2" s="1"/>
  <c r="AT66" i="2" s="1"/>
  <c r="AU66" i="2" s="1"/>
  <c r="AV66" i="2" s="1"/>
  <c r="AW66" i="2" s="1"/>
  <c r="AX66" i="2" s="1"/>
  <c r="AY66" i="2" s="1"/>
  <c r="AZ66" i="2" s="1"/>
  <c r="BA66" i="2" s="1"/>
  <c r="BB66" i="2" s="1"/>
  <c r="BC66" i="2" s="1"/>
  <c r="BD66" i="2" s="1"/>
  <c r="BE66" i="2" s="1"/>
  <c r="BF66" i="2" s="1"/>
  <c r="BG66" i="2" s="1"/>
  <c r="BH66" i="2" s="1"/>
  <c r="BI66" i="2" s="1"/>
  <c r="BJ66" i="2" s="1"/>
  <c r="BK66" i="2" s="1"/>
  <c r="BL66" i="2" s="1"/>
  <c r="BM66" i="2" s="1"/>
  <c r="BN66" i="2" s="1"/>
  <c r="BO66" i="2" s="1"/>
  <c r="BP66" i="2" s="1"/>
  <c r="BQ66" i="2" s="1"/>
  <c r="BR66" i="2" s="1"/>
  <c r="BS66" i="2" s="1"/>
  <c r="BT66" i="2" s="1"/>
  <c r="BU66" i="2" s="1"/>
  <c r="BV66" i="2" s="1"/>
  <c r="BW66" i="2" s="1"/>
  <c r="BX66" i="2" s="1"/>
  <c r="BY66" i="2" s="1"/>
  <c r="BZ66" i="2" s="1"/>
  <c r="CA66" i="2" s="1"/>
  <c r="CB66" i="2" s="1"/>
  <c r="CC66" i="2" s="1"/>
  <c r="CD66" i="2" s="1"/>
  <c r="CE66" i="2" s="1"/>
  <c r="CF66" i="2" s="1"/>
  <c r="CG66" i="2" s="1"/>
  <c r="CH66" i="2" s="1"/>
  <c r="CI66" i="2" s="1"/>
  <c r="CJ66" i="2" s="1"/>
  <c r="CK66" i="2" s="1"/>
  <c r="CL66" i="2" s="1"/>
  <c r="CM66" i="2" s="1"/>
  <c r="CN66" i="2" s="1"/>
  <c r="B67" i="2"/>
  <c r="C67" i="2" s="1"/>
  <c r="D67" i="2" s="1"/>
  <c r="E67" i="2" s="1"/>
  <c r="F67" i="2" s="1"/>
  <c r="G67" i="2" s="1"/>
  <c r="H67" i="2" s="1"/>
  <c r="I67" i="2" s="1"/>
  <c r="J67" i="2" s="1"/>
  <c r="K67" i="2" s="1"/>
  <c r="L67" i="2" s="1"/>
  <c r="M67" i="2" s="1"/>
  <c r="N67" i="2" s="1"/>
  <c r="O67" i="2" s="1"/>
  <c r="P67" i="2" s="1"/>
  <c r="Q67" i="2" s="1"/>
  <c r="R67" i="2" s="1"/>
  <c r="S67" i="2" s="1"/>
  <c r="T67" i="2" s="1"/>
  <c r="U67" i="2" s="1"/>
  <c r="V67" i="2" s="1"/>
  <c r="W67" i="2" s="1"/>
  <c r="X67" i="2" s="1"/>
  <c r="Y67" i="2" s="1"/>
  <c r="Z67" i="2" s="1"/>
  <c r="AA67" i="2" s="1"/>
  <c r="AB67" i="2" s="1"/>
  <c r="AC67" i="2" s="1"/>
  <c r="AD67" i="2" s="1"/>
  <c r="AE67" i="2" s="1"/>
  <c r="AF67" i="2" s="1"/>
  <c r="AG67" i="2" s="1"/>
  <c r="AH67" i="2" s="1"/>
  <c r="AI67" i="2" s="1"/>
  <c r="AJ67" i="2" s="1"/>
  <c r="AK67" i="2" s="1"/>
  <c r="AL67" i="2" s="1"/>
  <c r="AM67" i="2" s="1"/>
  <c r="AN67" i="2" s="1"/>
  <c r="AO67" i="2" s="1"/>
  <c r="AP67" i="2" s="1"/>
  <c r="AQ67" i="2" s="1"/>
  <c r="AR67" i="2" s="1"/>
  <c r="AS67" i="2" s="1"/>
  <c r="AT67" i="2" s="1"/>
  <c r="AU67" i="2" s="1"/>
  <c r="AV67" i="2" s="1"/>
  <c r="AW67" i="2" s="1"/>
  <c r="AX67" i="2" s="1"/>
  <c r="AY67" i="2" s="1"/>
  <c r="AZ67" i="2" s="1"/>
  <c r="BA67" i="2" s="1"/>
  <c r="BB67" i="2" s="1"/>
  <c r="BC67" i="2" s="1"/>
  <c r="BD67" i="2" s="1"/>
  <c r="BE67" i="2" s="1"/>
  <c r="BF67" i="2" s="1"/>
  <c r="BG67" i="2" s="1"/>
  <c r="BH67" i="2" s="1"/>
  <c r="BI67" i="2" s="1"/>
  <c r="BJ67" i="2" s="1"/>
  <c r="BK67" i="2" s="1"/>
  <c r="BL67" i="2" s="1"/>
  <c r="BM67" i="2" s="1"/>
  <c r="BN67" i="2" s="1"/>
  <c r="BO67" i="2" s="1"/>
  <c r="BP67" i="2" s="1"/>
  <c r="BQ67" i="2" s="1"/>
  <c r="BR67" i="2" s="1"/>
  <c r="BS67" i="2" s="1"/>
  <c r="BT67" i="2" s="1"/>
  <c r="BU67" i="2" s="1"/>
  <c r="BV67" i="2" s="1"/>
  <c r="BW67" i="2" s="1"/>
  <c r="BX67" i="2" s="1"/>
  <c r="BY67" i="2" s="1"/>
  <c r="BZ67" i="2" s="1"/>
  <c r="CA67" i="2" s="1"/>
  <c r="CB67" i="2" s="1"/>
  <c r="CC67" i="2" s="1"/>
  <c r="CD67" i="2" s="1"/>
  <c r="CE67" i="2" s="1"/>
  <c r="CF67" i="2" s="1"/>
  <c r="CG67" i="2" s="1"/>
  <c r="CH67" i="2" s="1"/>
  <c r="CI67" i="2" s="1"/>
  <c r="CJ67" i="2" s="1"/>
  <c r="CK67" i="2" s="1"/>
  <c r="CL67" i="2" s="1"/>
  <c r="CM67" i="2" s="1"/>
  <c r="CN67" i="2" s="1"/>
  <c r="B68" i="2"/>
  <c r="C68" i="2" s="1"/>
  <c r="D68" i="2" s="1"/>
  <c r="E68" i="2" s="1"/>
  <c r="F68" i="2" s="1"/>
  <c r="G68" i="2" s="1"/>
  <c r="H68" i="2" s="1"/>
  <c r="I68" i="2" s="1"/>
  <c r="J68" i="2" s="1"/>
  <c r="K68" i="2" s="1"/>
  <c r="L68" i="2" s="1"/>
  <c r="M68" i="2" s="1"/>
  <c r="N68" i="2" s="1"/>
  <c r="O68" i="2" s="1"/>
  <c r="P68" i="2" s="1"/>
  <c r="Q68" i="2" s="1"/>
  <c r="R68" i="2" s="1"/>
  <c r="S68" i="2" s="1"/>
  <c r="T68" i="2" s="1"/>
  <c r="U68" i="2" s="1"/>
  <c r="V68" i="2" s="1"/>
  <c r="W68" i="2" s="1"/>
  <c r="X68" i="2" s="1"/>
  <c r="Y68" i="2" s="1"/>
  <c r="Z68" i="2" s="1"/>
  <c r="AA68" i="2" s="1"/>
  <c r="AB68" i="2" s="1"/>
  <c r="AC68" i="2" s="1"/>
  <c r="AD68" i="2" s="1"/>
  <c r="AE68" i="2" s="1"/>
  <c r="AF68" i="2" s="1"/>
  <c r="AG68" i="2" s="1"/>
  <c r="AH68" i="2" s="1"/>
  <c r="AI68" i="2" s="1"/>
  <c r="AJ68" i="2" s="1"/>
  <c r="AK68" i="2" s="1"/>
  <c r="AL68" i="2" s="1"/>
  <c r="AM68" i="2" s="1"/>
  <c r="AN68" i="2" s="1"/>
  <c r="AO68" i="2" s="1"/>
  <c r="AP68" i="2" s="1"/>
  <c r="AQ68" i="2" s="1"/>
  <c r="AR68" i="2" s="1"/>
  <c r="AS68" i="2" s="1"/>
  <c r="AT68" i="2" s="1"/>
  <c r="AU68" i="2" s="1"/>
  <c r="AV68" i="2" s="1"/>
  <c r="AW68" i="2" s="1"/>
  <c r="AX68" i="2" s="1"/>
  <c r="AY68" i="2" s="1"/>
  <c r="AZ68" i="2" s="1"/>
  <c r="BA68" i="2" s="1"/>
  <c r="BB68" i="2" s="1"/>
  <c r="BC68" i="2" s="1"/>
  <c r="BD68" i="2" s="1"/>
  <c r="BE68" i="2" s="1"/>
  <c r="BF68" i="2" s="1"/>
  <c r="BG68" i="2" s="1"/>
  <c r="BH68" i="2" s="1"/>
  <c r="BI68" i="2" s="1"/>
  <c r="BJ68" i="2" s="1"/>
  <c r="BK68" i="2" s="1"/>
  <c r="BL68" i="2" s="1"/>
  <c r="BM68" i="2" s="1"/>
  <c r="BN68" i="2" s="1"/>
  <c r="BO68" i="2" s="1"/>
  <c r="BP68" i="2" s="1"/>
  <c r="BQ68" i="2" s="1"/>
  <c r="BR68" i="2" s="1"/>
  <c r="BS68" i="2" s="1"/>
  <c r="BT68" i="2" s="1"/>
  <c r="BU68" i="2" s="1"/>
  <c r="BV68" i="2" s="1"/>
  <c r="BW68" i="2" s="1"/>
  <c r="BX68" i="2" s="1"/>
  <c r="BY68" i="2" s="1"/>
  <c r="BZ68" i="2" s="1"/>
  <c r="CA68" i="2" s="1"/>
  <c r="CB68" i="2" s="1"/>
  <c r="CC68" i="2" s="1"/>
  <c r="CD68" i="2" s="1"/>
  <c r="CE68" i="2" s="1"/>
  <c r="CF68" i="2" s="1"/>
  <c r="CG68" i="2" s="1"/>
  <c r="CH68" i="2" s="1"/>
  <c r="CI68" i="2" s="1"/>
  <c r="CJ68" i="2" s="1"/>
  <c r="CK68" i="2" s="1"/>
  <c r="CL68" i="2" s="1"/>
  <c r="CM68" i="2" s="1"/>
  <c r="CN68" i="2" s="1"/>
  <c r="B69" i="2"/>
  <c r="C69" i="2" s="1"/>
  <c r="D69" i="2" s="1"/>
  <c r="E69" i="2" s="1"/>
  <c r="F69" i="2" s="1"/>
  <c r="G69" i="2" s="1"/>
  <c r="H69" i="2" s="1"/>
  <c r="I69" i="2" s="1"/>
  <c r="J69" i="2" s="1"/>
  <c r="K69" i="2" s="1"/>
  <c r="L69" i="2" s="1"/>
  <c r="M69" i="2" s="1"/>
  <c r="N69" i="2" s="1"/>
  <c r="O69" i="2" s="1"/>
  <c r="P69" i="2" s="1"/>
  <c r="Q69" i="2" s="1"/>
  <c r="R69" i="2" s="1"/>
  <c r="S69" i="2" s="1"/>
  <c r="T69" i="2" s="1"/>
  <c r="U69" i="2" s="1"/>
  <c r="V69" i="2" s="1"/>
  <c r="W69" i="2" s="1"/>
  <c r="X69" i="2" s="1"/>
  <c r="Y69" i="2" s="1"/>
  <c r="Z69" i="2" s="1"/>
  <c r="AA69" i="2" s="1"/>
  <c r="AB69" i="2" s="1"/>
  <c r="AC69" i="2" s="1"/>
  <c r="AD69" i="2" s="1"/>
  <c r="AE69" i="2" s="1"/>
  <c r="AF69" i="2" s="1"/>
  <c r="AG69" i="2" s="1"/>
  <c r="AH69" i="2" s="1"/>
  <c r="AI69" i="2" s="1"/>
  <c r="AJ69" i="2" s="1"/>
  <c r="AK69" i="2" s="1"/>
  <c r="AL69" i="2" s="1"/>
  <c r="AM69" i="2" s="1"/>
  <c r="AN69" i="2" s="1"/>
  <c r="AO69" i="2" s="1"/>
  <c r="AP69" i="2" s="1"/>
  <c r="AQ69" i="2" s="1"/>
  <c r="AR69" i="2" s="1"/>
  <c r="AS69" i="2" s="1"/>
  <c r="AT69" i="2" s="1"/>
  <c r="AU69" i="2" s="1"/>
  <c r="AV69" i="2" s="1"/>
  <c r="AW69" i="2" s="1"/>
  <c r="AX69" i="2" s="1"/>
  <c r="AY69" i="2" s="1"/>
  <c r="AZ69" i="2" s="1"/>
  <c r="BA69" i="2" s="1"/>
  <c r="BB69" i="2" s="1"/>
  <c r="BC69" i="2" s="1"/>
  <c r="BD69" i="2" s="1"/>
  <c r="BE69" i="2" s="1"/>
  <c r="BF69" i="2" s="1"/>
  <c r="BG69" i="2" s="1"/>
  <c r="BH69" i="2" s="1"/>
  <c r="BI69" i="2" s="1"/>
  <c r="BJ69" i="2" s="1"/>
  <c r="BK69" i="2" s="1"/>
  <c r="BL69" i="2" s="1"/>
  <c r="BM69" i="2" s="1"/>
  <c r="BN69" i="2" s="1"/>
  <c r="BO69" i="2" s="1"/>
  <c r="BP69" i="2" s="1"/>
  <c r="BQ69" i="2" s="1"/>
  <c r="BR69" i="2" s="1"/>
  <c r="BS69" i="2" s="1"/>
  <c r="BT69" i="2" s="1"/>
  <c r="BU69" i="2" s="1"/>
  <c r="BV69" i="2" s="1"/>
  <c r="BW69" i="2" s="1"/>
  <c r="BX69" i="2" s="1"/>
  <c r="BY69" i="2" s="1"/>
  <c r="BZ69" i="2" s="1"/>
  <c r="CA69" i="2" s="1"/>
  <c r="CB69" i="2" s="1"/>
  <c r="CC69" i="2" s="1"/>
  <c r="CD69" i="2" s="1"/>
  <c r="CE69" i="2" s="1"/>
  <c r="CF69" i="2" s="1"/>
  <c r="CG69" i="2" s="1"/>
  <c r="CH69" i="2" s="1"/>
  <c r="CI69" i="2" s="1"/>
  <c r="CJ69" i="2" s="1"/>
  <c r="CK69" i="2" s="1"/>
  <c r="CL69" i="2" s="1"/>
  <c r="CM69" i="2" s="1"/>
  <c r="CN69" i="2" s="1"/>
  <c r="B70" i="2"/>
  <c r="C70" i="2" s="1"/>
  <c r="D70" i="2" s="1"/>
  <c r="E70" i="2" s="1"/>
  <c r="F70" i="2" s="1"/>
  <c r="G70" i="2" s="1"/>
  <c r="H70" i="2" s="1"/>
  <c r="I70" i="2" s="1"/>
  <c r="J70" i="2" s="1"/>
  <c r="K70" i="2" s="1"/>
  <c r="L70" i="2" s="1"/>
  <c r="M70" i="2" s="1"/>
  <c r="N70" i="2" s="1"/>
  <c r="O70" i="2" s="1"/>
  <c r="P70" i="2" s="1"/>
  <c r="Q70" i="2" s="1"/>
  <c r="R70" i="2" s="1"/>
  <c r="S70" i="2" s="1"/>
  <c r="T70" i="2" s="1"/>
  <c r="U70" i="2" s="1"/>
  <c r="V70" i="2" s="1"/>
  <c r="W70" i="2" s="1"/>
  <c r="X70" i="2" s="1"/>
  <c r="Y70" i="2" s="1"/>
  <c r="Z70" i="2" s="1"/>
  <c r="AA70" i="2" s="1"/>
  <c r="AB70" i="2" s="1"/>
  <c r="AC70" i="2" s="1"/>
  <c r="AD70" i="2" s="1"/>
  <c r="AE70" i="2" s="1"/>
  <c r="AF70" i="2" s="1"/>
  <c r="AG70" i="2" s="1"/>
  <c r="AH70" i="2" s="1"/>
  <c r="AI70" i="2" s="1"/>
  <c r="AJ70" i="2" s="1"/>
  <c r="AK70" i="2" s="1"/>
  <c r="AL70" i="2" s="1"/>
  <c r="AM70" i="2" s="1"/>
  <c r="AN70" i="2" s="1"/>
  <c r="AO70" i="2" s="1"/>
  <c r="AP70" i="2" s="1"/>
  <c r="AQ70" i="2" s="1"/>
  <c r="AR70" i="2" s="1"/>
  <c r="AS70" i="2" s="1"/>
  <c r="AT70" i="2" s="1"/>
  <c r="AU70" i="2" s="1"/>
  <c r="AV70" i="2" s="1"/>
  <c r="AW70" i="2" s="1"/>
  <c r="AX70" i="2" s="1"/>
  <c r="AY70" i="2" s="1"/>
  <c r="AZ70" i="2" s="1"/>
  <c r="BA70" i="2" s="1"/>
  <c r="BB70" i="2" s="1"/>
  <c r="BC70" i="2" s="1"/>
  <c r="BD70" i="2" s="1"/>
  <c r="BE70" i="2" s="1"/>
  <c r="BF70" i="2" s="1"/>
  <c r="BG70" i="2" s="1"/>
  <c r="BH70" i="2" s="1"/>
  <c r="BI70" i="2" s="1"/>
  <c r="BJ70" i="2" s="1"/>
  <c r="BK70" i="2" s="1"/>
  <c r="BL70" i="2" s="1"/>
  <c r="BM70" i="2" s="1"/>
  <c r="BN70" i="2" s="1"/>
  <c r="BO70" i="2" s="1"/>
  <c r="BP70" i="2" s="1"/>
  <c r="BQ70" i="2" s="1"/>
  <c r="BR70" i="2" s="1"/>
  <c r="BS70" i="2" s="1"/>
  <c r="BT70" i="2" s="1"/>
  <c r="BU70" i="2" s="1"/>
  <c r="BV70" i="2" s="1"/>
  <c r="BW70" i="2" s="1"/>
  <c r="BX70" i="2" s="1"/>
  <c r="BY70" i="2" s="1"/>
  <c r="BZ70" i="2" s="1"/>
  <c r="CA70" i="2" s="1"/>
  <c r="CB70" i="2" s="1"/>
  <c r="CC70" i="2" s="1"/>
  <c r="CD70" i="2" s="1"/>
  <c r="CE70" i="2" s="1"/>
  <c r="CF70" i="2" s="1"/>
  <c r="CG70" i="2" s="1"/>
  <c r="CH70" i="2" s="1"/>
  <c r="CI70" i="2" s="1"/>
  <c r="CJ70" i="2" s="1"/>
  <c r="CK70" i="2" s="1"/>
  <c r="CL70" i="2" s="1"/>
  <c r="CM70" i="2" s="1"/>
  <c r="CN70" i="2" s="1"/>
  <c r="B71" i="2"/>
  <c r="C71" i="2" s="1"/>
  <c r="D71" i="2" s="1"/>
  <c r="E71" i="2" s="1"/>
  <c r="F71" i="2" s="1"/>
  <c r="G71" i="2" s="1"/>
  <c r="H71" i="2" s="1"/>
  <c r="I71" i="2" s="1"/>
  <c r="J71" i="2" s="1"/>
  <c r="K71" i="2" s="1"/>
  <c r="L71" i="2" s="1"/>
  <c r="M71" i="2" s="1"/>
  <c r="N71" i="2" s="1"/>
  <c r="O71" i="2" s="1"/>
  <c r="P71" i="2" s="1"/>
  <c r="Q71" i="2" s="1"/>
  <c r="R71" i="2" s="1"/>
  <c r="S71" i="2" s="1"/>
  <c r="T71" i="2" s="1"/>
  <c r="U71" i="2" s="1"/>
  <c r="V71" i="2" s="1"/>
  <c r="W71" i="2" s="1"/>
  <c r="X71" i="2" s="1"/>
  <c r="Y71" i="2" s="1"/>
  <c r="Z71" i="2" s="1"/>
  <c r="AA71" i="2" s="1"/>
  <c r="AB71" i="2" s="1"/>
  <c r="AC71" i="2" s="1"/>
  <c r="AD71" i="2" s="1"/>
  <c r="AE71" i="2" s="1"/>
  <c r="AF71" i="2" s="1"/>
  <c r="AG71" i="2" s="1"/>
  <c r="AH71" i="2" s="1"/>
  <c r="AI71" i="2" s="1"/>
  <c r="AJ71" i="2" s="1"/>
  <c r="AK71" i="2" s="1"/>
  <c r="AL71" i="2" s="1"/>
  <c r="AM71" i="2" s="1"/>
  <c r="AN71" i="2" s="1"/>
  <c r="AO71" i="2" s="1"/>
  <c r="AP71" i="2" s="1"/>
  <c r="AQ71" i="2" s="1"/>
  <c r="AR71" i="2" s="1"/>
  <c r="AS71" i="2" s="1"/>
  <c r="AT71" i="2" s="1"/>
  <c r="AU71" i="2" s="1"/>
  <c r="AV71" i="2" s="1"/>
  <c r="AW71" i="2" s="1"/>
  <c r="AX71" i="2" s="1"/>
  <c r="AY71" i="2" s="1"/>
  <c r="AZ71" i="2" s="1"/>
  <c r="BA71" i="2" s="1"/>
  <c r="BB71" i="2" s="1"/>
  <c r="BC71" i="2" s="1"/>
  <c r="BD71" i="2" s="1"/>
  <c r="BE71" i="2" s="1"/>
  <c r="BF71" i="2" s="1"/>
  <c r="BG71" i="2" s="1"/>
  <c r="BH71" i="2" s="1"/>
  <c r="BI71" i="2" s="1"/>
  <c r="BJ71" i="2" s="1"/>
  <c r="BK71" i="2" s="1"/>
  <c r="BL71" i="2" s="1"/>
  <c r="BM71" i="2" s="1"/>
  <c r="BN71" i="2" s="1"/>
  <c r="BO71" i="2" s="1"/>
  <c r="BP71" i="2" s="1"/>
  <c r="BQ71" i="2" s="1"/>
  <c r="BR71" i="2" s="1"/>
  <c r="BS71" i="2" s="1"/>
  <c r="BT71" i="2" s="1"/>
  <c r="BU71" i="2" s="1"/>
  <c r="BV71" i="2" s="1"/>
  <c r="BW71" i="2" s="1"/>
  <c r="BX71" i="2" s="1"/>
  <c r="BY71" i="2" s="1"/>
  <c r="BZ71" i="2" s="1"/>
  <c r="CA71" i="2" s="1"/>
  <c r="CB71" i="2" s="1"/>
  <c r="CC71" i="2" s="1"/>
  <c r="CD71" i="2" s="1"/>
  <c r="CE71" i="2" s="1"/>
  <c r="CF71" i="2" s="1"/>
  <c r="CG71" i="2" s="1"/>
  <c r="CH71" i="2" s="1"/>
  <c r="CI71" i="2" s="1"/>
  <c r="CJ71" i="2" s="1"/>
  <c r="CK71" i="2" s="1"/>
  <c r="CL71" i="2" s="1"/>
  <c r="CM71" i="2" s="1"/>
  <c r="CN71" i="2" s="1"/>
  <c r="B72" i="2"/>
  <c r="C72" i="2" s="1"/>
  <c r="D72" i="2" s="1"/>
  <c r="E72" i="2" s="1"/>
  <c r="F72" i="2" s="1"/>
  <c r="G72" i="2" s="1"/>
  <c r="H72" i="2" s="1"/>
  <c r="I72" i="2" s="1"/>
  <c r="J72" i="2" s="1"/>
  <c r="K72" i="2" s="1"/>
  <c r="L72" i="2" s="1"/>
  <c r="M72" i="2" s="1"/>
  <c r="N72" i="2" s="1"/>
  <c r="O72" i="2" s="1"/>
  <c r="P72" i="2" s="1"/>
  <c r="Q72" i="2" s="1"/>
  <c r="R72" i="2" s="1"/>
  <c r="S72" i="2" s="1"/>
  <c r="T72" i="2" s="1"/>
  <c r="U72" i="2" s="1"/>
  <c r="V72" i="2" s="1"/>
  <c r="W72" i="2" s="1"/>
  <c r="X72" i="2" s="1"/>
  <c r="Y72" i="2" s="1"/>
  <c r="Z72" i="2" s="1"/>
  <c r="AA72" i="2" s="1"/>
  <c r="AB72" i="2" s="1"/>
  <c r="AC72" i="2" s="1"/>
  <c r="AD72" i="2" s="1"/>
  <c r="AE72" i="2" s="1"/>
  <c r="AF72" i="2" s="1"/>
  <c r="AG72" i="2" s="1"/>
  <c r="AH72" i="2" s="1"/>
  <c r="AI72" i="2" s="1"/>
  <c r="AJ72" i="2" s="1"/>
  <c r="AK72" i="2" s="1"/>
  <c r="AL72" i="2" s="1"/>
  <c r="AM72" i="2" s="1"/>
  <c r="AN72" i="2" s="1"/>
  <c r="AO72" i="2" s="1"/>
  <c r="AP72" i="2" s="1"/>
  <c r="AQ72" i="2" s="1"/>
  <c r="AR72" i="2" s="1"/>
  <c r="AS72" i="2" s="1"/>
  <c r="AT72" i="2" s="1"/>
  <c r="AU72" i="2" s="1"/>
  <c r="AV72" i="2" s="1"/>
  <c r="AW72" i="2" s="1"/>
  <c r="AX72" i="2" s="1"/>
  <c r="AY72" i="2" s="1"/>
  <c r="AZ72" i="2" s="1"/>
  <c r="BA72" i="2" s="1"/>
  <c r="BB72" i="2" s="1"/>
  <c r="BC72" i="2" s="1"/>
  <c r="BD72" i="2" s="1"/>
  <c r="BE72" i="2" s="1"/>
  <c r="BF72" i="2" s="1"/>
  <c r="BG72" i="2" s="1"/>
  <c r="BH72" i="2" s="1"/>
  <c r="BI72" i="2" s="1"/>
  <c r="BJ72" i="2" s="1"/>
  <c r="BK72" i="2" s="1"/>
  <c r="BL72" i="2" s="1"/>
  <c r="BM72" i="2" s="1"/>
  <c r="BN72" i="2" s="1"/>
  <c r="BO72" i="2" s="1"/>
  <c r="BP72" i="2" s="1"/>
  <c r="BQ72" i="2" s="1"/>
  <c r="BR72" i="2" s="1"/>
  <c r="BS72" i="2" s="1"/>
  <c r="BT72" i="2" s="1"/>
  <c r="BU72" i="2" s="1"/>
  <c r="BV72" i="2" s="1"/>
  <c r="BW72" i="2" s="1"/>
  <c r="BX72" i="2" s="1"/>
  <c r="BY72" i="2" s="1"/>
  <c r="BZ72" i="2" s="1"/>
  <c r="CA72" i="2" s="1"/>
  <c r="CB72" i="2" s="1"/>
  <c r="CC72" i="2" s="1"/>
  <c r="CD72" i="2" s="1"/>
  <c r="CE72" i="2" s="1"/>
  <c r="CF72" i="2" s="1"/>
  <c r="CG72" i="2" s="1"/>
  <c r="CH72" i="2" s="1"/>
  <c r="CI72" i="2" s="1"/>
  <c r="CJ72" i="2" s="1"/>
  <c r="CK72" i="2" s="1"/>
  <c r="CL72" i="2" s="1"/>
  <c r="CM72" i="2" s="1"/>
  <c r="CN72" i="2" s="1"/>
  <c r="B73" i="2"/>
  <c r="C73" i="2" s="1"/>
  <c r="D73" i="2" s="1"/>
  <c r="E73" i="2" s="1"/>
  <c r="F73" i="2" s="1"/>
  <c r="G73" i="2" s="1"/>
  <c r="H73" i="2" s="1"/>
  <c r="I73" i="2" s="1"/>
  <c r="J73" i="2" s="1"/>
  <c r="K73" i="2" s="1"/>
  <c r="L73" i="2" s="1"/>
  <c r="M73" i="2" s="1"/>
  <c r="N73" i="2" s="1"/>
  <c r="O73" i="2" s="1"/>
  <c r="P73" i="2" s="1"/>
  <c r="Q73" i="2" s="1"/>
  <c r="R73" i="2" s="1"/>
  <c r="S73" i="2" s="1"/>
  <c r="T73" i="2" s="1"/>
  <c r="U73" i="2" s="1"/>
  <c r="V73" i="2" s="1"/>
  <c r="W73" i="2" s="1"/>
  <c r="X73" i="2" s="1"/>
  <c r="Y73" i="2" s="1"/>
  <c r="Z73" i="2" s="1"/>
  <c r="AA73" i="2" s="1"/>
  <c r="AB73" i="2" s="1"/>
  <c r="AC73" i="2" s="1"/>
  <c r="AD73" i="2" s="1"/>
  <c r="AE73" i="2" s="1"/>
  <c r="AF73" i="2" s="1"/>
  <c r="AG73" i="2" s="1"/>
  <c r="AH73" i="2" s="1"/>
  <c r="AI73" i="2" s="1"/>
  <c r="AJ73" i="2" s="1"/>
  <c r="AK73" i="2" s="1"/>
  <c r="AL73" i="2" s="1"/>
  <c r="AM73" i="2" s="1"/>
  <c r="AN73" i="2" s="1"/>
  <c r="AO73" i="2" s="1"/>
  <c r="AP73" i="2" s="1"/>
  <c r="AQ73" i="2" s="1"/>
  <c r="AR73" i="2" s="1"/>
  <c r="AS73" i="2" s="1"/>
  <c r="AT73" i="2" s="1"/>
  <c r="AU73" i="2" s="1"/>
  <c r="AV73" i="2" s="1"/>
  <c r="AW73" i="2" s="1"/>
  <c r="AX73" i="2" s="1"/>
  <c r="AY73" i="2" s="1"/>
  <c r="AZ73" i="2" s="1"/>
  <c r="BA73" i="2" s="1"/>
  <c r="BB73" i="2" s="1"/>
  <c r="BC73" i="2" s="1"/>
  <c r="BD73" i="2" s="1"/>
  <c r="BE73" i="2" s="1"/>
  <c r="BF73" i="2" s="1"/>
  <c r="BG73" i="2" s="1"/>
  <c r="BH73" i="2" s="1"/>
  <c r="BI73" i="2" s="1"/>
  <c r="BJ73" i="2" s="1"/>
  <c r="BK73" i="2" s="1"/>
  <c r="BL73" i="2" s="1"/>
  <c r="BM73" i="2" s="1"/>
  <c r="BN73" i="2" s="1"/>
  <c r="BO73" i="2" s="1"/>
  <c r="BP73" i="2" s="1"/>
  <c r="BQ73" i="2" s="1"/>
  <c r="BR73" i="2" s="1"/>
  <c r="BS73" i="2" s="1"/>
  <c r="BT73" i="2" s="1"/>
  <c r="BU73" i="2" s="1"/>
  <c r="BV73" i="2" s="1"/>
  <c r="BW73" i="2" s="1"/>
  <c r="BX73" i="2" s="1"/>
  <c r="BY73" i="2" s="1"/>
  <c r="BZ73" i="2" s="1"/>
  <c r="CA73" i="2" s="1"/>
  <c r="CB73" i="2" s="1"/>
  <c r="CC73" i="2" s="1"/>
  <c r="CD73" i="2" s="1"/>
  <c r="CE73" i="2" s="1"/>
  <c r="CF73" i="2" s="1"/>
  <c r="CG73" i="2" s="1"/>
  <c r="CH73" i="2" s="1"/>
  <c r="CI73" i="2" s="1"/>
  <c r="CJ73" i="2" s="1"/>
  <c r="CK73" i="2" s="1"/>
  <c r="CL73" i="2" s="1"/>
  <c r="CM73" i="2" s="1"/>
  <c r="CN73" i="2" s="1"/>
  <c r="B74" i="2"/>
  <c r="C74" i="2" s="1"/>
  <c r="D74" i="2" s="1"/>
  <c r="E74" i="2" s="1"/>
  <c r="F74" i="2" s="1"/>
  <c r="G74" i="2" s="1"/>
  <c r="H74" i="2" s="1"/>
  <c r="I74" i="2" s="1"/>
  <c r="J74" i="2" s="1"/>
  <c r="K74" i="2" s="1"/>
  <c r="L74" i="2" s="1"/>
  <c r="M74" i="2" s="1"/>
  <c r="N74" i="2" s="1"/>
  <c r="O74" i="2" s="1"/>
  <c r="P74" i="2" s="1"/>
  <c r="Q74" i="2" s="1"/>
  <c r="R74" i="2" s="1"/>
  <c r="S74" i="2" s="1"/>
  <c r="T74" i="2" s="1"/>
  <c r="U74" i="2" s="1"/>
  <c r="V74" i="2" s="1"/>
  <c r="W74" i="2" s="1"/>
  <c r="X74" i="2" s="1"/>
  <c r="Y74" i="2" s="1"/>
  <c r="Z74" i="2" s="1"/>
  <c r="AA74" i="2" s="1"/>
  <c r="AB74" i="2" s="1"/>
  <c r="AC74" i="2" s="1"/>
  <c r="AD74" i="2" s="1"/>
  <c r="AE74" i="2" s="1"/>
  <c r="AF74" i="2" s="1"/>
  <c r="AG74" i="2" s="1"/>
  <c r="AH74" i="2" s="1"/>
  <c r="AI74" i="2" s="1"/>
  <c r="AJ74" i="2" s="1"/>
  <c r="AK74" i="2" s="1"/>
  <c r="AL74" i="2" s="1"/>
  <c r="AM74" i="2" s="1"/>
  <c r="AN74" i="2" s="1"/>
  <c r="AO74" i="2" s="1"/>
  <c r="AP74" i="2" s="1"/>
  <c r="AQ74" i="2" s="1"/>
  <c r="AR74" i="2" s="1"/>
  <c r="AS74" i="2" s="1"/>
  <c r="AT74" i="2" s="1"/>
  <c r="AU74" i="2" s="1"/>
  <c r="AV74" i="2" s="1"/>
  <c r="AW74" i="2" s="1"/>
  <c r="AX74" i="2" s="1"/>
  <c r="AY74" i="2" s="1"/>
  <c r="AZ74" i="2" s="1"/>
  <c r="BA74" i="2" s="1"/>
  <c r="BB74" i="2" s="1"/>
  <c r="BC74" i="2" s="1"/>
  <c r="BD74" i="2" s="1"/>
  <c r="BE74" i="2" s="1"/>
  <c r="BF74" i="2" s="1"/>
  <c r="BG74" i="2" s="1"/>
  <c r="BH74" i="2" s="1"/>
  <c r="BI74" i="2" s="1"/>
  <c r="BJ74" i="2" s="1"/>
  <c r="BK74" i="2" s="1"/>
  <c r="BL74" i="2" s="1"/>
  <c r="BM74" i="2" s="1"/>
  <c r="BN74" i="2" s="1"/>
  <c r="BO74" i="2" s="1"/>
  <c r="BP74" i="2" s="1"/>
  <c r="BQ74" i="2" s="1"/>
  <c r="BR74" i="2" s="1"/>
  <c r="BS74" i="2" s="1"/>
  <c r="BT74" i="2" s="1"/>
  <c r="BU74" i="2" s="1"/>
  <c r="BV74" i="2" s="1"/>
  <c r="BW74" i="2" s="1"/>
  <c r="BX74" i="2" s="1"/>
  <c r="BY74" i="2" s="1"/>
  <c r="BZ74" i="2" s="1"/>
  <c r="CA74" i="2" s="1"/>
  <c r="CB74" i="2" s="1"/>
  <c r="CC74" i="2" s="1"/>
  <c r="CD74" i="2" s="1"/>
  <c r="CE74" i="2" s="1"/>
  <c r="CF74" i="2" s="1"/>
  <c r="CG74" i="2" s="1"/>
  <c r="CH74" i="2" s="1"/>
  <c r="CI74" i="2" s="1"/>
  <c r="CJ74" i="2" s="1"/>
  <c r="CK74" i="2" s="1"/>
  <c r="CL74" i="2" s="1"/>
  <c r="CM74" i="2" s="1"/>
  <c r="CN74" i="2" s="1"/>
  <c r="B75" i="2"/>
  <c r="C75" i="2" s="1"/>
  <c r="D75" i="2" s="1"/>
  <c r="E75" i="2" s="1"/>
  <c r="F75" i="2" s="1"/>
  <c r="G75" i="2" s="1"/>
  <c r="H75" i="2" s="1"/>
  <c r="I75" i="2" s="1"/>
  <c r="J75" i="2" s="1"/>
  <c r="K75" i="2" s="1"/>
  <c r="L75" i="2" s="1"/>
  <c r="M75" i="2" s="1"/>
  <c r="N75" i="2" s="1"/>
  <c r="O75" i="2" s="1"/>
  <c r="P75" i="2" s="1"/>
  <c r="Q75" i="2" s="1"/>
  <c r="R75" i="2" s="1"/>
  <c r="S75" i="2" s="1"/>
  <c r="T75" i="2" s="1"/>
  <c r="U75" i="2" s="1"/>
  <c r="V75" i="2" s="1"/>
  <c r="W75" i="2" s="1"/>
  <c r="X75" i="2" s="1"/>
  <c r="Y75" i="2" s="1"/>
  <c r="Z75" i="2" s="1"/>
  <c r="AA75" i="2" s="1"/>
  <c r="AB75" i="2" s="1"/>
  <c r="AC75" i="2" s="1"/>
  <c r="AD75" i="2" s="1"/>
  <c r="AE75" i="2" s="1"/>
  <c r="AF75" i="2" s="1"/>
  <c r="AG75" i="2" s="1"/>
  <c r="AH75" i="2" s="1"/>
  <c r="AI75" i="2" s="1"/>
  <c r="AJ75" i="2" s="1"/>
  <c r="AK75" i="2" s="1"/>
  <c r="AL75" i="2" s="1"/>
  <c r="AM75" i="2" s="1"/>
  <c r="AN75" i="2" s="1"/>
  <c r="AO75" i="2" s="1"/>
  <c r="AP75" i="2" s="1"/>
  <c r="AQ75" i="2" s="1"/>
  <c r="AR75" i="2" s="1"/>
  <c r="AS75" i="2" s="1"/>
  <c r="AT75" i="2" s="1"/>
  <c r="AU75" i="2" s="1"/>
  <c r="AV75" i="2" s="1"/>
  <c r="AW75" i="2" s="1"/>
  <c r="AX75" i="2" s="1"/>
  <c r="AY75" i="2" s="1"/>
  <c r="AZ75" i="2" s="1"/>
  <c r="BA75" i="2" s="1"/>
  <c r="BB75" i="2" s="1"/>
  <c r="BC75" i="2" s="1"/>
  <c r="BD75" i="2" s="1"/>
  <c r="BE75" i="2" s="1"/>
  <c r="BF75" i="2" s="1"/>
  <c r="BG75" i="2" s="1"/>
  <c r="BH75" i="2" s="1"/>
  <c r="BI75" i="2" s="1"/>
  <c r="BJ75" i="2" s="1"/>
  <c r="BK75" i="2" s="1"/>
  <c r="BL75" i="2" s="1"/>
  <c r="BM75" i="2" s="1"/>
  <c r="BN75" i="2" s="1"/>
  <c r="BO75" i="2" s="1"/>
  <c r="BP75" i="2" s="1"/>
  <c r="BQ75" i="2" s="1"/>
  <c r="BR75" i="2" s="1"/>
  <c r="BS75" i="2" s="1"/>
  <c r="BT75" i="2" s="1"/>
  <c r="BU75" i="2" s="1"/>
  <c r="BV75" i="2" s="1"/>
  <c r="BW75" i="2" s="1"/>
  <c r="BX75" i="2" s="1"/>
  <c r="BY75" i="2" s="1"/>
  <c r="BZ75" i="2" s="1"/>
  <c r="CA75" i="2" s="1"/>
  <c r="CB75" i="2" s="1"/>
  <c r="CC75" i="2" s="1"/>
  <c r="CD75" i="2" s="1"/>
  <c r="CE75" i="2" s="1"/>
  <c r="CF75" i="2" s="1"/>
  <c r="CG75" i="2" s="1"/>
  <c r="CH75" i="2" s="1"/>
  <c r="CI75" i="2" s="1"/>
  <c r="CJ75" i="2" s="1"/>
  <c r="CK75" i="2" s="1"/>
  <c r="CL75" i="2" s="1"/>
  <c r="CM75" i="2" s="1"/>
  <c r="CN75" i="2" s="1"/>
  <c r="B76" i="2"/>
  <c r="C76" i="2" s="1"/>
  <c r="D76" i="2" s="1"/>
  <c r="E76" i="2" s="1"/>
  <c r="F76" i="2" s="1"/>
  <c r="G76" i="2" s="1"/>
  <c r="H76" i="2" s="1"/>
  <c r="I76" i="2" s="1"/>
  <c r="J76" i="2" s="1"/>
  <c r="K76" i="2" s="1"/>
  <c r="L76" i="2" s="1"/>
  <c r="M76" i="2" s="1"/>
  <c r="N76" i="2" s="1"/>
  <c r="O76" i="2" s="1"/>
  <c r="P76" i="2" s="1"/>
  <c r="Q76" i="2" s="1"/>
  <c r="R76" i="2" s="1"/>
  <c r="S76" i="2" s="1"/>
  <c r="T76" i="2" s="1"/>
  <c r="U76" i="2" s="1"/>
  <c r="V76" i="2" s="1"/>
  <c r="W76" i="2" s="1"/>
  <c r="X76" i="2" s="1"/>
  <c r="Y76" i="2" s="1"/>
  <c r="Z76" i="2" s="1"/>
  <c r="AA76" i="2" s="1"/>
  <c r="AB76" i="2" s="1"/>
  <c r="AC76" i="2" s="1"/>
  <c r="AD76" i="2" s="1"/>
  <c r="AE76" i="2" s="1"/>
  <c r="AF76" i="2" s="1"/>
  <c r="AG76" i="2" s="1"/>
  <c r="AH76" i="2" s="1"/>
  <c r="AI76" i="2" s="1"/>
  <c r="AJ76" i="2" s="1"/>
  <c r="AK76" i="2" s="1"/>
  <c r="AL76" i="2" s="1"/>
  <c r="AM76" i="2" s="1"/>
  <c r="AN76" i="2" s="1"/>
  <c r="AO76" i="2" s="1"/>
  <c r="AP76" i="2" s="1"/>
  <c r="AQ76" i="2" s="1"/>
  <c r="AR76" i="2" s="1"/>
  <c r="AS76" i="2" s="1"/>
  <c r="AT76" i="2" s="1"/>
  <c r="AU76" i="2" s="1"/>
  <c r="AV76" i="2" s="1"/>
  <c r="AW76" i="2" s="1"/>
  <c r="AX76" i="2" s="1"/>
  <c r="AY76" i="2" s="1"/>
  <c r="AZ76" i="2" s="1"/>
  <c r="BA76" i="2" s="1"/>
  <c r="BB76" i="2" s="1"/>
  <c r="BC76" i="2" s="1"/>
  <c r="BD76" i="2" s="1"/>
  <c r="BE76" i="2" s="1"/>
  <c r="BF76" i="2" s="1"/>
  <c r="BG76" i="2" s="1"/>
  <c r="BH76" i="2" s="1"/>
  <c r="BI76" i="2" s="1"/>
  <c r="BJ76" i="2" s="1"/>
  <c r="BK76" i="2" s="1"/>
  <c r="BL76" i="2" s="1"/>
  <c r="BM76" i="2" s="1"/>
  <c r="BN76" i="2" s="1"/>
  <c r="BO76" i="2" s="1"/>
  <c r="BP76" i="2" s="1"/>
  <c r="BQ76" i="2" s="1"/>
  <c r="BR76" i="2" s="1"/>
  <c r="BS76" i="2" s="1"/>
  <c r="BT76" i="2" s="1"/>
  <c r="BU76" i="2" s="1"/>
  <c r="BV76" i="2" s="1"/>
  <c r="BW76" i="2" s="1"/>
  <c r="BX76" i="2" s="1"/>
  <c r="BY76" i="2" s="1"/>
  <c r="BZ76" i="2" s="1"/>
  <c r="CA76" i="2" s="1"/>
  <c r="CB76" i="2" s="1"/>
  <c r="CC76" i="2" s="1"/>
  <c r="CD76" i="2" s="1"/>
  <c r="CE76" i="2" s="1"/>
  <c r="CF76" i="2" s="1"/>
  <c r="CG76" i="2" s="1"/>
  <c r="CH76" i="2" s="1"/>
  <c r="CI76" i="2" s="1"/>
  <c r="CJ76" i="2" s="1"/>
  <c r="CK76" i="2" s="1"/>
  <c r="CL76" i="2" s="1"/>
  <c r="CM76" i="2" s="1"/>
  <c r="CN76" i="2" s="1"/>
  <c r="B77" i="2"/>
  <c r="C77" i="2" s="1"/>
  <c r="D77" i="2" s="1"/>
  <c r="E77" i="2" s="1"/>
  <c r="F77" i="2" s="1"/>
  <c r="G77" i="2" s="1"/>
  <c r="H77" i="2" s="1"/>
  <c r="I77" i="2" s="1"/>
  <c r="J77" i="2" s="1"/>
  <c r="K77" i="2" s="1"/>
  <c r="L77" i="2" s="1"/>
  <c r="M77" i="2" s="1"/>
  <c r="N77" i="2" s="1"/>
  <c r="O77" i="2" s="1"/>
  <c r="P77" i="2" s="1"/>
  <c r="Q77" i="2" s="1"/>
  <c r="R77" i="2" s="1"/>
  <c r="S77" i="2" s="1"/>
  <c r="T77" i="2" s="1"/>
  <c r="U77" i="2" s="1"/>
  <c r="V77" i="2" s="1"/>
  <c r="W77" i="2" s="1"/>
  <c r="X77" i="2" s="1"/>
  <c r="Y77" i="2" s="1"/>
  <c r="Z77" i="2" s="1"/>
  <c r="AA77" i="2" s="1"/>
  <c r="AB77" i="2" s="1"/>
  <c r="AC77" i="2" s="1"/>
  <c r="AD77" i="2" s="1"/>
  <c r="AE77" i="2" s="1"/>
  <c r="AF77" i="2" s="1"/>
  <c r="AG77" i="2" s="1"/>
  <c r="AH77" i="2" s="1"/>
  <c r="AI77" i="2" s="1"/>
  <c r="AJ77" i="2" s="1"/>
  <c r="AK77" i="2" s="1"/>
  <c r="AL77" i="2" s="1"/>
  <c r="AM77" i="2" s="1"/>
  <c r="AN77" i="2" s="1"/>
  <c r="AO77" i="2" s="1"/>
  <c r="AP77" i="2" s="1"/>
  <c r="AQ77" i="2" s="1"/>
  <c r="AR77" i="2" s="1"/>
  <c r="AS77" i="2" s="1"/>
  <c r="AT77" i="2" s="1"/>
  <c r="AU77" i="2" s="1"/>
  <c r="AV77" i="2" s="1"/>
  <c r="AW77" i="2" s="1"/>
  <c r="AX77" i="2" s="1"/>
  <c r="AY77" i="2" s="1"/>
  <c r="AZ77" i="2" s="1"/>
  <c r="BA77" i="2" s="1"/>
  <c r="BB77" i="2" s="1"/>
  <c r="BC77" i="2" s="1"/>
  <c r="BD77" i="2" s="1"/>
  <c r="BE77" i="2" s="1"/>
  <c r="BF77" i="2" s="1"/>
  <c r="BG77" i="2" s="1"/>
  <c r="BH77" i="2" s="1"/>
  <c r="BI77" i="2" s="1"/>
  <c r="BJ77" i="2" s="1"/>
  <c r="BK77" i="2" s="1"/>
  <c r="BL77" i="2" s="1"/>
  <c r="BM77" i="2" s="1"/>
  <c r="BN77" i="2" s="1"/>
  <c r="BO77" i="2" s="1"/>
  <c r="BP77" i="2" s="1"/>
  <c r="BQ77" i="2" s="1"/>
  <c r="BR77" i="2" s="1"/>
  <c r="BS77" i="2" s="1"/>
  <c r="BT77" i="2" s="1"/>
  <c r="BU77" i="2" s="1"/>
  <c r="BV77" i="2" s="1"/>
  <c r="BW77" i="2" s="1"/>
  <c r="BX77" i="2" s="1"/>
  <c r="BY77" i="2" s="1"/>
  <c r="BZ77" i="2" s="1"/>
  <c r="CA77" i="2" s="1"/>
  <c r="CB77" i="2" s="1"/>
  <c r="CC77" i="2" s="1"/>
  <c r="CD77" i="2" s="1"/>
  <c r="CE77" i="2" s="1"/>
  <c r="CF77" i="2" s="1"/>
  <c r="CG77" i="2" s="1"/>
  <c r="CH77" i="2" s="1"/>
  <c r="CI77" i="2" s="1"/>
  <c r="CJ77" i="2" s="1"/>
  <c r="CK77" i="2" s="1"/>
  <c r="CL77" i="2" s="1"/>
  <c r="CM77" i="2" s="1"/>
  <c r="CN77" i="2" s="1"/>
  <c r="B78" i="2"/>
  <c r="C78" i="2" s="1"/>
  <c r="D78" i="2" s="1"/>
  <c r="E78" i="2" s="1"/>
  <c r="F78" i="2" s="1"/>
  <c r="G78" i="2" s="1"/>
  <c r="H78" i="2" s="1"/>
  <c r="I78" i="2" s="1"/>
  <c r="J78" i="2" s="1"/>
  <c r="K78" i="2" s="1"/>
  <c r="L78" i="2" s="1"/>
  <c r="M78" i="2" s="1"/>
  <c r="N78" i="2" s="1"/>
  <c r="O78" i="2" s="1"/>
  <c r="P78" i="2" s="1"/>
  <c r="Q78" i="2" s="1"/>
  <c r="R78" i="2" s="1"/>
  <c r="S78" i="2" s="1"/>
  <c r="T78" i="2" s="1"/>
  <c r="U78" i="2" s="1"/>
  <c r="V78" i="2" s="1"/>
  <c r="W78" i="2" s="1"/>
  <c r="X78" i="2" s="1"/>
  <c r="Y78" i="2" s="1"/>
  <c r="Z78" i="2" s="1"/>
  <c r="AA78" i="2" s="1"/>
  <c r="AB78" i="2" s="1"/>
  <c r="AC78" i="2" s="1"/>
  <c r="AD78" i="2" s="1"/>
  <c r="AE78" i="2" s="1"/>
  <c r="AF78" i="2" s="1"/>
  <c r="AG78" i="2" s="1"/>
  <c r="AH78" i="2" s="1"/>
  <c r="AI78" i="2" s="1"/>
  <c r="AJ78" i="2" s="1"/>
  <c r="AK78" i="2" s="1"/>
  <c r="AL78" i="2" s="1"/>
  <c r="AM78" i="2" s="1"/>
  <c r="AN78" i="2" s="1"/>
  <c r="AO78" i="2" s="1"/>
  <c r="AP78" i="2" s="1"/>
  <c r="AQ78" i="2" s="1"/>
  <c r="AR78" i="2" s="1"/>
  <c r="AS78" i="2" s="1"/>
  <c r="AT78" i="2" s="1"/>
  <c r="AU78" i="2" s="1"/>
  <c r="AV78" i="2" s="1"/>
  <c r="AW78" i="2" s="1"/>
  <c r="AX78" i="2" s="1"/>
  <c r="AY78" i="2" s="1"/>
  <c r="AZ78" i="2" s="1"/>
  <c r="BA78" i="2" s="1"/>
  <c r="BB78" i="2" s="1"/>
  <c r="BC78" i="2" s="1"/>
  <c r="BD78" i="2" s="1"/>
  <c r="BE78" i="2" s="1"/>
  <c r="BF78" i="2" s="1"/>
  <c r="BG78" i="2" s="1"/>
  <c r="BH78" i="2" s="1"/>
  <c r="BI78" i="2" s="1"/>
  <c r="BJ78" i="2" s="1"/>
  <c r="BK78" i="2" s="1"/>
  <c r="BL78" i="2" s="1"/>
  <c r="BM78" i="2" s="1"/>
  <c r="BN78" i="2" s="1"/>
  <c r="BO78" i="2" s="1"/>
  <c r="BP78" i="2" s="1"/>
  <c r="BQ78" i="2" s="1"/>
  <c r="BR78" i="2" s="1"/>
  <c r="BS78" i="2" s="1"/>
  <c r="BT78" i="2" s="1"/>
  <c r="BU78" i="2" s="1"/>
  <c r="BV78" i="2" s="1"/>
  <c r="BW78" i="2" s="1"/>
  <c r="BX78" i="2" s="1"/>
  <c r="BY78" i="2" s="1"/>
  <c r="BZ78" i="2" s="1"/>
  <c r="CA78" i="2" s="1"/>
  <c r="CB78" i="2" s="1"/>
  <c r="CC78" i="2" s="1"/>
  <c r="CD78" i="2" s="1"/>
  <c r="CE78" i="2" s="1"/>
  <c r="CF78" i="2" s="1"/>
  <c r="CG78" i="2" s="1"/>
  <c r="CH78" i="2" s="1"/>
  <c r="CI78" i="2" s="1"/>
  <c r="CJ78" i="2" s="1"/>
  <c r="CK78" i="2" s="1"/>
  <c r="CL78" i="2" s="1"/>
  <c r="CM78" i="2" s="1"/>
  <c r="CN78" i="2" s="1"/>
  <c r="B79" i="2"/>
  <c r="C79" i="2" s="1"/>
  <c r="D79" i="2" s="1"/>
  <c r="E79" i="2" s="1"/>
  <c r="F79" i="2" s="1"/>
  <c r="G79" i="2" s="1"/>
  <c r="H79" i="2" s="1"/>
  <c r="I79" i="2" s="1"/>
  <c r="J79" i="2" s="1"/>
  <c r="K79" i="2" s="1"/>
  <c r="L79" i="2" s="1"/>
  <c r="M79" i="2" s="1"/>
  <c r="N79" i="2" s="1"/>
  <c r="O79" i="2" s="1"/>
  <c r="P79" i="2" s="1"/>
  <c r="Q79" i="2" s="1"/>
  <c r="R79" i="2" s="1"/>
  <c r="S79" i="2" s="1"/>
  <c r="T79" i="2" s="1"/>
  <c r="U79" i="2" s="1"/>
  <c r="V79" i="2" s="1"/>
  <c r="W79" i="2" s="1"/>
  <c r="X79" i="2" s="1"/>
  <c r="Y79" i="2" s="1"/>
  <c r="Z79" i="2" s="1"/>
  <c r="AA79" i="2" s="1"/>
  <c r="AB79" i="2" s="1"/>
  <c r="AC79" i="2" s="1"/>
  <c r="AD79" i="2" s="1"/>
  <c r="AE79" i="2" s="1"/>
  <c r="AF79" i="2" s="1"/>
  <c r="AG79" i="2" s="1"/>
  <c r="AH79" i="2" s="1"/>
  <c r="AI79" i="2" s="1"/>
  <c r="AJ79" i="2" s="1"/>
  <c r="AK79" i="2" s="1"/>
  <c r="AL79" i="2" s="1"/>
  <c r="AM79" i="2" s="1"/>
  <c r="AN79" i="2" s="1"/>
  <c r="AO79" i="2" s="1"/>
  <c r="AP79" i="2" s="1"/>
  <c r="AQ79" i="2" s="1"/>
  <c r="AR79" i="2" s="1"/>
  <c r="AS79" i="2" s="1"/>
  <c r="AT79" i="2" s="1"/>
  <c r="AU79" i="2" s="1"/>
  <c r="AV79" i="2" s="1"/>
  <c r="AW79" i="2" s="1"/>
  <c r="AX79" i="2" s="1"/>
  <c r="AY79" i="2" s="1"/>
  <c r="AZ79" i="2" s="1"/>
  <c r="BA79" i="2" s="1"/>
  <c r="BB79" i="2" s="1"/>
  <c r="BC79" i="2" s="1"/>
  <c r="BD79" i="2" s="1"/>
  <c r="BE79" i="2" s="1"/>
  <c r="BF79" i="2" s="1"/>
  <c r="BG79" i="2" s="1"/>
  <c r="BH79" i="2" s="1"/>
  <c r="BI79" i="2" s="1"/>
  <c r="BJ79" i="2" s="1"/>
  <c r="BK79" i="2" s="1"/>
  <c r="BL79" i="2" s="1"/>
  <c r="BM79" i="2" s="1"/>
  <c r="BN79" i="2" s="1"/>
  <c r="BO79" i="2" s="1"/>
  <c r="BP79" i="2" s="1"/>
  <c r="BQ79" i="2" s="1"/>
  <c r="BR79" i="2" s="1"/>
  <c r="BS79" i="2" s="1"/>
  <c r="BT79" i="2" s="1"/>
  <c r="BU79" i="2" s="1"/>
  <c r="BV79" i="2" s="1"/>
  <c r="BW79" i="2" s="1"/>
  <c r="BX79" i="2" s="1"/>
  <c r="BY79" i="2" s="1"/>
  <c r="BZ79" i="2" s="1"/>
  <c r="CA79" i="2" s="1"/>
  <c r="CB79" i="2" s="1"/>
  <c r="CC79" i="2" s="1"/>
  <c r="CD79" i="2" s="1"/>
  <c r="CE79" i="2" s="1"/>
  <c r="CF79" i="2" s="1"/>
  <c r="CG79" i="2" s="1"/>
  <c r="CH79" i="2" s="1"/>
  <c r="CI79" i="2" s="1"/>
  <c r="CJ79" i="2" s="1"/>
  <c r="CK79" i="2" s="1"/>
  <c r="CL79" i="2" s="1"/>
  <c r="CM79" i="2" s="1"/>
  <c r="CN79" i="2" s="1"/>
  <c r="B80" i="2"/>
  <c r="C80" i="2" s="1"/>
  <c r="D80" i="2" s="1"/>
  <c r="E80" i="2" s="1"/>
  <c r="F80" i="2" s="1"/>
  <c r="G80" i="2" s="1"/>
  <c r="H80" i="2" s="1"/>
  <c r="I80" i="2" s="1"/>
  <c r="J80" i="2" s="1"/>
  <c r="K80" i="2" s="1"/>
  <c r="L80" i="2" s="1"/>
  <c r="M80" i="2" s="1"/>
  <c r="N80" i="2" s="1"/>
  <c r="O80" i="2" s="1"/>
  <c r="P80" i="2" s="1"/>
  <c r="Q80" i="2" s="1"/>
  <c r="R80" i="2" s="1"/>
  <c r="S80" i="2" s="1"/>
  <c r="T80" i="2" s="1"/>
  <c r="U80" i="2" s="1"/>
  <c r="V80" i="2" s="1"/>
  <c r="W80" i="2" s="1"/>
  <c r="X80" i="2" s="1"/>
  <c r="Y80" i="2" s="1"/>
  <c r="Z80" i="2" s="1"/>
  <c r="AA80" i="2" s="1"/>
  <c r="AB80" i="2" s="1"/>
  <c r="AC80" i="2" s="1"/>
  <c r="AD80" i="2" s="1"/>
  <c r="AE80" i="2" s="1"/>
  <c r="AF80" i="2" s="1"/>
  <c r="AG80" i="2" s="1"/>
  <c r="AH80" i="2" s="1"/>
  <c r="AI80" i="2" s="1"/>
  <c r="AJ80" i="2" s="1"/>
  <c r="AK80" i="2" s="1"/>
  <c r="AL80" i="2" s="1"/>
  <c r="AM80" i="2" s="1"/>
  <c r="AN80" i="2" s="1"/>
  <c r="AO80" i="2" s="1"/>
  <c r="AP80" i="2" s="1"/>
  <c r="AQ80" i="2" s="1"/>
  <c r="AR80" i="2" s="1"/>
  <c r="AS80" i="2" s="1"/>
  <c r="AT80" i="2" s="1"/>
  <c r="AU80" i="2" s="1"/>
  <c r="AV80" i="2" s="1"/>
  <c r="AW80" i="2" s="1"/>
  <c r="AX80" i="2" s="1"/>
  <c r="AY80" i="2" s="1"/>
  <c r="AZ80" i="2" s="1"/>
  <c r="BA80" i="2" s="1"/>
  <c r="BB80" i="2" s="1"/>
  <c r="BC80" i="2" s="1"/>
  <c r="BD80" i="2" s="1"/>
  <c r="BE80" i="2" s="1"/>
  <c r="BF80" i="2" s="1"/>
  <c r="BG80" i="2" s="1"/>
  <c r="BH80" i="2" s="1"/>
  <c r="BI80" i="2" s="1"/>
  <c r="BJ80" i="2" s="1"/>
  <c r="BK80" i="2" s="1"/>
  <c r="BL80" i="2" s="1"/>
  <c r="BM80" i="2" s="1"/>
  <c r="BN80" i="2" s="1"/>
  <c r="BO80" i="2" s="1"/>
  <c r="BP80" i="2" s="1"/>
  <c r="BQ80" i="2" s="1"/>
  <c r="BR80" i="2" s="1"/>
  <c r="BS80" i="2" s="1"/>
  <c r="BT80" i="2" s="1"/>
  <c r="BU80" i="2" s="1"/>
  <c r="BV80" i="2" s="1"/>
  <c r="BW80" i="2" s="1"/>
  <c r="BX80" i="2" s="1"/>
  <c r="BY80" i="2" s="1"/>
  <c r="BZ80" i="2" s="1"/>
  <c r="CA80" i="2" s="1"/>
  <c r="CB80" i="2" s="1"/>
  <c r="CC80" i="2" s="1"/>
  <c r="CD80" i="2" s="1"/>
  <c r="CE80" i="2" s="1"/>
  <c r="CF80" i="2" s="1"/>
  <c r="CG80" i="2" s="1"/>
  <c r="CH80" i="2" s="1"/>
  <c r="CI80" i="2" s="1"/>
  <c r="CJ80" i="2" s="1"/>
  <c r="CK80" i="2" s="1"/>
  <c r="CL80" i="2" s="1"/>
  <c r="CM80" i="2" s="1"/>
  <c r="CN80" i="2" s="1"/>
  <c r="B81" i="2"/>
  <c r="C81" i="2" s="1"/>
  <c r="D81" i="2" s="1"/>
  <c r="E81" i="2" s="1"/>
  <c r="F81" i="2" s="1"/>
  <c r="G81" i="2" s="1"/>
  <c r="H81" i="2" s="1"/>
  <c r="I81" i="2" s="1"/>
  <c r="J81" i="2" s="1"/>
  <c r="K81" i="2" s="1"/>
  <c r="L81" i="2" s="1"/>
  <c r="M81" i="2" s="1"/>
  <c r="N81" i="2" s="1"/>
  <c r="O81" i="2" s="1"/>
  <c r="P81" i="2" s="1"/>
  <c r="Q81" i="2" s="1"/>
  <c r="R81" i="2" s="1"/>
  <c r="S81" i="2" s="1"/>
  <c r="T81" i="2" s="1"/>
  <c r="U81" i="2" s="1"/>
  <c r="V81" i="2" s="1"/>
  <c r="W81" i="2" s="1"/>
  <c r="X81" i="2" s="1"/>
  <c r="Y81" i="2" s="1"/>
  <c r="Z81" i="2" s="1"/>
  <c r="AA81" i="2" s="1"/>
  <c r="AB81" i="2" s="1"/>
  <c r="AC81" i="2" s="1"/>
  <c r="AD81" i="2" s="1"/>
  <c r="AE81" i="2" s="1"/>
  <c r="AF81" i="2" s="1"/>
  <c r="AG81" i="2" s="1"/>
  <c r="AH81" i="2" s="1"/>
  <c r="AI81" i="2" s="1"/>
  <c r="AJ81" i="2" s="1"/>
  <c r="AK81" i="2" s="1"/>
  <c r="AL81" i="2" s="1"/>
  <c r="AM81" i="2" s="1"/>
  <c r="AN81" i="2" s="1"/>
  <c r="AO81" i="2" s="1"/>
  <c r="AP81" i="2" s="1"/>
  <c r="AQ81" i="2" s="1"/>
  <c r="AR81" i="2" s="1"/>
  <c r="AS81" i="2" s="1"/>
  <c r="AT81" i="2" s="1"/>
  <c r="AU81" i="2" s="1"/>
  <c r="AV81" i="2" s="1"/>
  <c r="AW81" i="2" s="1"/>
  <c r="AX81" i="2" s="1"/>
  <c r="AY81" i="2" s="1"/>
  <c r="AZ81" i="2" s="1"/>
  <c r="BA81" i="2" s="1"/>
  <c r="BB81" i="2" s="1"/>
  <c r="BC81" i="2" s="1"/>
  <c r="BD81" i="2" s="1"/>
  <c r="BE81" i="2" s="1"/>
  <c r="BF81" i="2" s="1"/>
  <c r="BG81" i="2" s="1"/>
  <c r="BH81" i="2" s="1"/>
  <c r="BI81" i="2" s="1"/>
  <c r="BJ81" i="2" s="1"/>
  <c r="BK81" i="2" s="1"/>
  <c r="BL81" i="2" s="1"/>
  <c r="BM81" i="2" s="1"/>
  <c r="BN81" i="2" s="1"/>
  <c r="BO81" i="2" s="1"/>
  <c r="BP81" i="2" s="1"/>
  <c r="BQ81" i="2" s="1"/>
  <c r="BR81" i="2" s="1"/>
  <c r="BS81" i="2" s="1"/>
  <c r="BT81" i="2" s="1"/>
  <c r="BU81" i="2" s="1"/>
  <c r="BV81" i="2" s="1"/>
  <c r="BW81" i="2" s="1"/>
  <c r="BX81" i="2" s="1"/>
  <c r="BY81" i="2" s="1"/>
  <c r="BZ81" i="2" s="1"/>
  <c r="CA81" i="2" s="1"/>
  <c r="CB81" i="2" s="1"/>
  <c r="CC81" i="2" s="1"/>
  <c r="CD81" i="2" s="1"/>
  <c r="CE81" i="2" s="1"/>
  <c r="CF81" i="2" s="1"/>
  <c r="CG81" i="2" s="1"/>
  <c r="CH81" i="2" s="1"/>
  <c r="CI81" i="2" s="1"/>
  <c r="CJ81" i="2" s="1"/>
  <c r="CK81" i="2" s="1"/>
  <c r="CL81" i="2" s="1"/>
  <c r="CM81" i="2" s="1"/>
  <c r="CN81" i="2" s="1"/>
  <c r="B82" i="2"/>
  <c r="C82" i="2" s="1"/>
  <c r="D82" i="2" s="1"/>
  <c r="E82" i="2" s="1"/>
  <c r="F82" i="2" s="1"/>
  <c r="G82" i="2" s="1"/>
  <c r="H82" i="2" s="1"/>
  <c r="I82" i="2" s="1"/>
  <c r="J82" i="2" s="1"/>
  <c r="K82" i="2" s="1"/>
  <c r="L82" i="2" s="1"/>
  <c r="M82" i="2" s="1"/>
  <c r="N82" i="2" s="1"/>
  <c r="O82" i="2" s="1"/>
  <c r="P82" i="2" s="1"/>
  <c r="Q82" i="2" s="1"/>
  <c r="R82" i="2" s="1"/>
  <c r="S82" i="2" s="1"/>
  <c r="T82" i="2" s="1"/>
  <c r="U82" i="2" s="1"/>
  <c r="V82" i="2" s="1"/>
  <c r="W82" i="2" s="1"/>
  <c r="X82" i="2" s="1"/>
  <c r="Y82" i="2" s="1"/>
  <c r="Z82" i="2" s="1"/>
  <c r="AA82" i="2" s="1"/>
  <c r="AB82" i="2" s="1"/>
  <c r="AC82" i="2" s="1"/>
  <c r="AD82" i="2" s="1"/>
  <c r="AE82" i="2" s="1"/>
  <c r="AF82" i="2" s="1"/>
  <c r="AG82" i="2" s="1"/>
  <c r="AH82" i="2" s="1"/>
  <c r="AI82" i="2" s="1"/>
  <c r="AJ82" i="2" s="1"/>
  <c r="AK82" i="2" s="1"/>
  <c r="AL82" i="2" s="1"/>
  <c r="AM82" i="2" s="1"/>
  <c r="AN82" i="2" s="1"/>
  <c r="AO82" i="2" s="1"/>
  <c r="AP82" i="2" s="1"/>
  <c r="AQ82" i="2" s="1"/>
  <c r="AR82" i="2" s="1"/>
  <c r="AS82" i="2" s="1"/>
  <c r="AT82" i="2" s="1"/>
  <c r="AU82" i="2" s="1"/>
  <c r="AV82" i="2" s="1"/>
  <c r="AW82" i="2" s="1"/>
  <c r="AX82" i="2" s="1"/>
  <c r="AY82" i="2" s="1"/>
  <c r="AZ82" i="2" s="1"/>
  <c r="BA82" i="2" s="1"/>
  <c r="BB82" i="2" s="1"/>
  <c r="BC82" i="2" s="1"/>
  <c r="BD82" i="2" s="1"/>
  <c r="BE82" i="2" s="1"/>
  <c r="BF82" i="2" s="1"/>
  <c r="BG82" i="2" s="1"/>
  <c r="BH82" i="2" s="1"/>
  <c r="BI82" i="2" s="1"/>
  <c r="BJ82" i="2" s="1"/>
  <c r="BK82" i="2" s="1"/>
  <c r="BL82" i="2" s="1"/>
  <c r="BM82" i="2" s="1"/>
  <c r="BN82" i="2" s="1"/>
  <c r="BO82" i="2" s="1"/>
  <c r="BP82" i="2" s="1"/>
  <c r="BQ82" i="2" s="1"/>
  <c r="BR82" i="2" s="1"/>
  <c r="BS82" i="2" s="1"/>
  <c r="BT82" i="2" s="1"/>
  <c r="BU82" i="2" s="1"/>
  <c r="BV82" i="2" s="1"/>
  <c r="BW82" i="2" s="1"/>
  <c r="BX82" i="2" s="1"/>
  <c r="BY82" i="2" s="1"/>
  <c r="BZ82" i="2" s="1"/>
  <c r="CA82" i="2" s="1"/>
  <c r="CB82" i="2" s="1"/>
  <c r="CC82" i="2" s="1"/>
  <c r="CD82" i="2" s="1"/>
  <c r="CE82" i="2" s="1"/>
  <c r="CF82" i="2" s="1"/>
  <c r="CG82" i="2" s="1"/>
  <c r="CH82" i="2" s="1"/>
  <c r="CI82" i="2" s="1"/>
  <c r="CJ82" i="2" s="1"/>
  <c r="CK82" i="2" s="1"/>
  <c r="CL82" i="2" s="1"/>
  <c r="CM82" i="2" s="1"/>
  <c r="CN82" i="2" s="1"/>
  <c r="B83" i="2"/>
  <c r="C83" i="2" s="1"/>
  <c r="D83" i="2" s="1"/>
  <c r="E83" i="2" s="1"/>
  <c r="F83" i="2" s="1"/>
  <c r="G83" i="2" s="1"/>
  <c r="H83" i="2" s="1"/>
  <c r="I83" i="2" s="1"/>
  <c r="J83" i="2" s="1"/>
  <c r="K83" i="2" s="1"/>
  <c r="L83" i="2" s="1"/>
  <c r="M83" i="2" s="1"/>
  <c r="N83" i="2" s="1"/>
  <c r="O83" i="2" s="1"/>
  <c r="P83" i="2" s="1"/>
  <c r="Q83" i="2" s="1"/>
  <c r="R83" i="2" s="1"/>
  <c r="S83" i="2" s="1"/>
  <c r="T83" i="2" s="1"/>
  <c r="U83" i="2" s="1"/>
  <c r="V83" i="2" s="1"/>
  <c r="W83" i="2" s="1"/>
  <c r="X83" i="2" s="1"/>
  <c r="Y83" i="2" s="1"/>
  <c r="Z83" i="2" s="1"/>
  <c r="AA83" i="2" s="1"/>
  <c r="AB83" i="2" s="1"/>
  <c r="AC83" i="2" s="1"/>
  <c r="AD83" i="2" s="1"/>
  <c r="AE83" i="2" s="1"/>
  <c r="AF83" i="2" s="1"/>
  <c r="AG83" i="2" s="1"/>
  <c r="AH83" i="2" s="1"/>
  <c r="AI83" i="2" s="1"/>
  <c r="AJ83" i="2" s="1"/>
  <c r="AK83" i="2" s="1"/>
  <c r="AL83" i="2" s="1"/>
  <c r="AM83" i="2" s="1"/>
  <c r="AN83" i="2" s="1"/>
  <c r="AO83" i="2" s="1"/>
  <c r="AP83" i="2" s="1"/>
  <c r="AQ83" i="2" s="1"/>
  <c r="AR83" i="2" s="1"/>
  <c r="AS83" i="2" s="1"/>
  <c r="AT83" i="2" s="1"/>
  <c r="AU83" i="2" s="1"/>
  <c r="AV83" i="2" s="1"/>
  <c r="AW83" i="2" s="1"/>
  <c r="AX83" i="2" s="1"/>
  <c r="AY83" i="2" s="1"/>
  <c r="AZ83" i="2" s="1"/>
  <c r="BA83" i="2" s="1"/>
  <c r="BB83" i="2" s="1"/>
  <c r="BC83" i="2" s="1"/>
  <c r="BD83" i="2" s="1"/>
  <c r="BE83" i="2" s="1"/>
  <c r="BF83" i="2" s="1"/>
  <c r="BG83" i="2" s="1"/>
  <c r="BH83" i="2" s="1"/>
  <c r="BI83" i="2" s="1"/>
  <c r="BJ83" i="2" s="1"/>
  <c r="BK83" i="2" s="1"/>
  <c r="BL83" i="2" s="1"/>
  <c r="BM83" i="2" s="1"/>
  <c r="BN83" i="2" s="1"/>
  <c r="BO83" i="2" s="1"/>
  <c r="BP83" i="2" s="1"/>
  <c r="BQ83" i="2" s="1"/>
  <c r="BR83" i="2" s="1"/>
  <c r="BS83" i="2" s="1"/>
  <c r="BT83" i="2" s="1"/>
  <c r="BU83" i="2" s="1"/>
  <c r="BV83" i="2" s="1"/>
  <c r="BW83" i="2" s="1"/>
  <c r="BX83" i="2" s="1"/>
  <c r="BY83" i="2" s="1"/>
  <c r="BZ83" i="2" s="1"/>
  <c r="CA83" i="2" s="1"/>
  <c r="CB83" i="2" s="1"/>
  <c r="CC83" i="2" s="1"/>
  <c r="CD83" i="2" s="1"/>
  <c r="CE83" i="2" s="1"/>
  <c r="CF83" i="2" s="1"/>
  <c r="CG83" i="2" s="1"/>
  <c r="CH83" i="2" s="1"/>
  <c r="CI83" i="2" s="1"/>
  <c r="CJ83" i="2" s="1"/>
  <c r="CK83" i="2" s="1"/>
  <c r="CL83" i="2" s="1"/>
  <c r="CM83" i="2" s="1"/>
  <c r="CN83" i="2" s="1"/>
  <c r="B84" i="2"/>
  <c r="C84" i="2" s="1"/>
  <c r="D84" i="2" s="1"/>
  <c r="E84" i="2" s="1"/>
  <c r="F84" i="2" s="1"/>
  <c r="G84" i="2" s="1"/>
  <c r="H84" i="2" s="1"/>
  <c r="I84" i="2" s="1"/>
  <c r="J84" i="2" s="1"/>
  <c r="K84" i="2" s="1"/>
  <c r="L84" i="2" s="1"/>
  <c r="M84" i="2" s="1"/>
  <c r="N84" i="2" s="1"/>
  <c r="O84" i="2" s="1"/>
  <c r="P84" i="2" s="1"/>
  <c r="Q84" i="2" s="1"/>
  <c r="R84" i="2" s="1"/>
  <c r="S84" i="2" s="1"/>
  <c r="T84" i="2" s="1"/>
  <c r="U84" i="2" s="1"/>
  <c r="V84" i="2" s="1"/>
  <c r="W84" i="2" s="1"/>
  <c r="X84" i="2" s="1"/>
  <c r="Y84" i="2" s="1"/>
  <c r="Z84" i="2" s="1"/>
  <c r="AA84" i="2" s="1"/>
  <c r="AB84" i="2" s="1"/>
  <c r="AC84" i="2" s="1"/>
  <c r="AD84" i="2" s="1"/>
  <c r="AE84" i="2" s="1"/>
  <c r="AF84" i="2" s="1"/>
  <c r="AG84" i="2" s="1"/>
  <c r="AH84" i="2" s="1"/>
  <c r="AI84" i="2" s="1"/>
  <c r="AJ84" i="2" s="1"/>
  <c r="AK84" i="2" s="1"/>
  <c r="AL84" i="2" s="1"/>
  <c r="AM84" i="2" s="1"/>
  <c r="AN84" i="2" s="1"/>
  <c r="AO84" i="2" s="1"/>
  <c r="AP84" i="2" s="1"/>
  <c r="AQ84" i="2" s="1"/>
  <c r="AR84" i="2" s="1"/>
  <c r="AS84" i="2" s="1"/>
  <c r="AT84" i="2" s="1"/>
  <c r="AU84" i="2" s="1"/>
  <c r="AV84" i="2" s="1"/>
  <c r="AW84" i="2" s="1"/>
  <c r="AX84" i="2" s="1"/>
  <c r="AY84" i="2" s="1"/>
  <c r="AZ84" i="2" s="1"/>
  <c r="BA84" i="2" s="1"/>
  <c r="BB84" i="2" s="1"/>
  <c r="BC84" i="2" s="1"/>
  <c r="BD84" i="2" s="1"/>
  <c r="BE84" i="2" s="1"/>
  <c r="BF84" i="2" s="1"/>
  <c r="BG84" i="2" s="1"/>
  <c r="BH84" i="2" s="1"/>
  <c r="BI84" i="2" s="1"/>
  <c r="BJ84" i="2" s="1"/>
  <c r="BK84" i="2" s="1"/>
  <c r="BL84" i="2" s="1"/>
  <c r="BM84" i="2" s="1"/>
  <c r="BN84" i="2" s="1"/>
  <c r="BO84" i="2" s="1"/>
  <c r="BP84" i="2" s="1"/>
  <c r="BQ84" i="2" s="1"/>
  <c r="BR84" i="2" s="1"/>
  <c r="BS84" i="2" s="1"/>
  <c r="BT84" i="2" s="1"/>
  <c r="BU84" i="2" s="1"/>
  <c r="BV84" i="2" s="1"/>
  <c r="BW84" i="2" s="1"/>
  <c r="BX84" i="2" s="1"/>
  <c r="BY84" i="2" s="1"/>
  <c r="BZ84" i="2" s="1"/>
  <c r="CA84" i="2" s="1"/>
  <c r="CB84" i="2" s="1"/>
  <c r="CC84" i="2" s="1"/>
  <c r="CD84" i="2" s="1"/>
  <c r="CE84" i="2" s="1"/>
  <c r="CF84" i="2" s="1"/>
  <c r="CG84" i="2" s="1"/>
  <c r="CH84" i="2" s="1"/>
  <c r="CI84" i="2" s="1"/>
  <c r="CJ84" i="2" s="1"/>
  <c r="CK84" i="2" s="1"/>
  <c r="CL84" i="2" s="1"/>
  <c r="CM84" i="2" s="1"/>
  <c r="CN84" i="2" s="1"/>
  <c r="B85" i="2"/>
  <c r="C85" i="2" s="1"/>
  <c r="D85" i="2" s="1"/>
  <c r="E85" i="2" s="1"/>
  <c r="F85" i="2" s="1"/>
  <c r="G85" i="2" s="1"/>
  <c r="H85" i="2" s="1"/>
  <c r="I85" i="2" s="1"/>
  <c r="J85" i="2" s="1"/>
  <c r="K85" i="2" s="1"/>
  <c r="L85" i="2" s="1"/>
  <c r="M85" i="2" s="1"/>
  <c r="N85" i="2" s="1"/>
  <c r="O85" i="2" s="1"/>
  <c r="P85" i="2" s="1"/>
  <c r="Q85" i="2" s="1"/>
  <c r="R85" i="2" s="1"/>
  <c r="S85" i="2" s="1"/>
  <c r="T85" i="2" s="1"/>
  <c r="U85" i="2" s="1"/>
  <c r="V85" i="2" s="1"/>
  <c r="W85" i="2" s="1"/>
  <c r="X85" i="2" s="1"/>
  <c r="Y85" i="2" s="1"/>
  <c r="Z85" i="2" s="1"/>
  <c r="AA85" i="2" s="1"/>
  <c r="AB85" i="2" s="1"/>
  <c r="AC85" i="2" s="1"/>
  <c r="AD85" i="2" s="1"/>
  <c r="AE85" i="2" s="1"/>
  <c r="AF85" i="2" s="1"/>
  <c r="AG85" i="2" s="1"/>
  <c r="AH85" i="2" s="1"/>
  <c r="AI85" i="2" s="1"/>
  <c r="AJ85" i="2" s="1"/>
  <c r="AK85" i="2" s="1"/>
  <c r="AL85" i="2" s="1"/>
  <c r="AM85" i="2" s="1"/>
  <c r="AN85" i="2" s="1"/>
  <c r="AO85" i="2" s="1"/>
  <c r="AP85" i="2" s="1"/>
  <c r="AQ85" i="2" s="1"/>
  <c r="AR85" i="2" s="1"/>
  <c r="AS85" i="2" s="1"/>
  <c r="AT85" i="2" s="1"/>
  <c r="AU85" i="2" s="1"/>
  <c r="AV85" i="2" s="1"/>
  <c r="AW85" i="2" s="1"/>
  <c r="AX85" i="2" s="1"/>
  <c r="AY85" i="2" s="1"/>
  <c r="AZ85" i="2" s="1"/>
  <c r="BA85" i="2" s="1"/>
  <c r="BB85" i="2" s="1"/>
  <c r="BC85" i="2" s="1"/>
  <c r="BD85" i="2" s="1"/>
  <c r="BE85" i="2" s="1"/>
  <c r="BF85" i="2" s="1"/>
  <c r="BG85" i="2" s="1"/>
  <c r="BH85" i="2" s="1"/>
  <c r="BI85" i="2" s="1"/>
  <c r="BJ85" i="2" s="1"/>
  <c r="BK85" i="2" s="1"/>
  <c r="BL85" i="2" s="1"/>
  <c r="BM85" i="2" s="1"/>
  <c r="BN85" i="2" s="1"/>
  <c r="BO85" i="2" s="1"/>
  <c r="BP85" i="2" s="1"/>
  <c r="BQ85" i="2" s="1"/>
  <c r="BR85" i="2" s="1"/>
  <c r="BS85" i="2" s="1"/>
  <c r="BT85" i="2" s="1"/>
  <c r="BU85" i="2" s="1"/>
  <c r="BV85" i="2" s="1"/>
  <c r="BW85" i="2" s="1"/>
  <c r="BX85" i="2" s="1"/>
  <c r="BY85" i="2" s="1"/>
  <c r="BZ85" i="2" s="1"/>
  <c r="CA85" i="2" s="1"/>
  <c r="CB85" i="2" s="1"/>
  <c r="CC85" i="2" s="1"/>
  <c r="CD85" i="2" s="1"/>
  <c r="CE85" i="2" s="1"/>
  <c r="CF85" i="2" s="1"/>
  <c r="CG85" i="2" s="1"/>
  <c r="CH85" i="2" s="1"/>
  <c r="CI85" i="2" s="1"/>
  <c r="CJ85" i="2" s="1"/>
  <c r="CK85" i="2" s="1"/>
  <c r="CL85" i="2" s="1"/>
  <c r="CM85" i="2" s="1"/>
  <c r="CN85" i="2" s="1"/>
  <c r="B86" i="2"/>
  <c r="C86" i="2"/>
  <c r="D86" i="2" s="1"/>
  <c r="E86" i="2" s="1"/>
  <c r="F86" i="2" s="1"/>
  <c r="G86" i="2" s="1"/>
  <c r="H86" i="2" s="1"/>
  <c r="I86" i="2" s="1"/>
  <c r="J86" i="2" s="1"/>
  <c r="K86" i="2" s="1"/>
  <c r="L86" i="2" s="1"/>
  <c r="M86" i="2" s="1"/>
  <c r="N86" i="2" s="1"/>
  <c r="O86" i="2" s="1"/>
  <c r="P86" i="2" s="1"/>
  <c r="Q86" i="2" s="1"/>
  <c r="R86" i="2" s="1"/>
  <c r="S86" i="2" s="1"/>
  <c r="T86" i="2" s="1"/>
  <c r="U86" i="2" s="1"/>
  <c r="V86" i="2" s="1"/>
  <c r="W86" i="2" s="1"/>
  <c r="X86" i="2" s="1"/>
  <c r="Y86" i="2" s="1"/>
  <c r="Z86" i="2" s="1"/>
  <c r="AA86" i="2" s="1"/>
  <c r="AB86" i="2" s="1"/>
  <c r="AC86" i="2" s="1"/>
  <c r="AD86" i="2" s="1"/>
  <c r="AE86" i="2" s="1"/>
  <c r="AF86" i="2" s="1"/>
  <c r="AG86" i="2" s="1"/>
  <c r="AH86" i="2" s="1"/>
  <c r="AI86" i="2" s="1"/>
  <c r="AJ86" i="2" s="1"/>
  <c r="AK86" i="2" s="1"/>
  <c r="AL86" i="2" s="1"/>
  <c r="AM86" i="2" s="1"/>
  <c r="AN86" i="2" s="1"/>
  <c r="AO86" i="2" s="1"/>
  <c r="AP86" i="2" s="1"/>
  <c r="AQ86" i="2" s="1"/>
  <c r="AR86" i="2" s="1"/>
  <c r="AS86" i="2" s="1"/>
  <c r="AT86" i="2" s="1"/>
  <c r="AU86" i="2" s="1"/>
  <c r="AV86" i="2" s="1"/>
  <c r="AW86" i="2" s="1"/>
  <c r="AX86" i="2" s="1"/>
  <c r="AY86" i="2" s="1"/>
  <c r="AZ86" i="2" s="1"/>
  <c r="BA86" i="2" s="1"/>
  <c r="BB86" i="2" s="1"/>
  <c r="BC86" i="2" s="1"/>
  <c r="BD86" i="2" s="1"/>
  <c r="BE86" i="2" s="1"/>
  <c r="BF86" i="2" s="1"/>
  <c r="BG86" i="2" s="1"/>
  <c r="BH86" i="2" s="1"/>
  <c r="BI86" i="2" s="1"/>
  <c r="BJ86" i="2" s="1"/>
  <c r="BK86" i="2" s="1"/>
  <c r="BL86" i="2" s="1"/>
  <c r="BM86" i="2" s="1"/>
  <c r="BN86" i="2" s="1"/>
  <c r="BO86" i="2" s="1"/>
  <c r="BP86" i="2" s="1"/>
  <c r="BQ86" i="2" s="1"/>
  <c r="BR86" i="2" s="1"/>
  <c r="BS86" i="2" s="1"/>
  <c r="BT86" i="2" s="1"/>
  <c r="BU86" i="2" s="1"/>
  <c r="BV86" i="2" s="1"/>
  <c r="BW86" i="2" s="1"/>
  <c r="BX86" i="2" s="1"/>
  <c r="BY86" i="2" s="1"/>
  <c r="BZ86" i="2" s="1"/>
  <c r="CA86" i="2" s="1"/>
  <c r="CB86" i="2" s="1"/>
  <c r="CC86" i="2" s="1"/>
  <c r="CD86" i="2" s="1"/>
  <c r="CE86" i="2" s="1"/>
  <c r="CF86" i="2" s="1"/>
  <c r="CG86" i="2" s="1"/>
  <c r="CH86" i="2" s="1"/>
  <c r="CI86" i="2" s="1"/>
  <c r="CJ86" i="2" s="1"/>
  <c r="CK86" i="2" s="1"/>
  <c r="CL86" i="2" s="1"/>
  <c r="CM86" i="2" s="1"/>
  <c r="CN86" i="2" s="1"/>
  <c r="B87" i="2"/>
  <c r="C87" i="2" s="1"/>
  <c r="D87" i="2" s="1"/>
  <c r="E87" i="2" s="1"/>
  <c r="F87" i="2" s="1"/>
  <c r="G87" i="2" s="1"/>
  <c r="H87" i="2" s="1"/>
  <c r="I87" i="2" s="1"/>
  <c r="J87" i="2" s="1"/>
  <c r="K87" i="2" s="1"/>
  <c r="L87" i="2" s="1"/>
  <c r="M87" i="2" s="1"/>
  <c r="N87" i="2" s="1"/>
  <c r="O87" i="2" s="1"/>
  <c r="P87" i="2" s="1"/>
  <c r="Q87" i="2" s="1"/>
  <c r="R87" i="2" s="1"/>
  <c r="S87" i="2" s="1"/>
  <c r="T87" i="2" s="1"/>
  <c r="U87" i="2" s="1"/>
  <c r="V87" i="2" s="1"/>
  <c r="W87" i="2" s="1"/>
  <c r="X87" i="2" s="1"/>
  <c r="Y87" i="2" s="1"/>
  <c r="Z87" i="2" s="1"/>
  <c r="AA87" i="2" s="1"/>
  <c r="AB87" i="2" s="1"/>
  <c r="AC87" i="2" s="1"/>
  <c r="AD87" i="2" s="1"/>
  <c r="AE87" i="2" s="1"/>
  <c r="AF87" i="2" s="1"/>
  <c r="AG87" i="2" s="1"/>
  <c r="AH87" i="2" s="1"/>
  <c r="AI87" i="2" s="1"/>
  <c r="AJ87" i="2" s="1"/>
  <c r="AK87" i="2" s="1"/>
  <c r="AL87" i="2" s="1"/>
  <c r="AM87" i="2" s="1"/>
  <c r="AN87" i="2" s="1"/>
  <c r="AO87" i="2" s="1"/>
  <c r="AP87" i="2" s="1"/>
  <c r="AQ87" i="2" s="1"/>
  <c r="AR87" i="2" s="1"/>
  <c r="AS87" i="2" s="1"/>
  <c r="AT87" i="2" s="1"/>
  <c r="AU87" i="2" s="1"/>
  <c r="AV87" i="2" s="1"/>
  <c r="AW87" i="2" s="1"/>
  <c r="AX87" i="2" s="1"/>
  <c r="AY87" i="2" s="1"/>
  <c r="AZ87" i="2" s="1"/>
  <c r="BA87" i="2" s="1"/>
  <c r="BB87" i="2" s="1"/>
  <c r="BC87" i="2" s="1"/>
  <c r="BD87" i="2" s="1"/>
  <c r="BE87" i="2" s="1"/>
  <c r="BF87" i="2" s="1"/>
  <c r="BG87" i="2" s="1"/>
  <c r="BH87" i="2" s="1"/>
  <c r="BI87" i="2" s="1"/>
  <c r="BJ87" i="2" s="1"/>
  <c r="BK87" i="2" s="1"/>
  <c r="BL87" i="2" s="1"/>
  <c r="BM87" i="2" s="1"/>
  <c r="BN87" i="2" s="1"/>
  <c r="BO87" i="2" s="1"/>
  <c r="BP87" i="2" s="1"/>
  <c r="BQ87" i="2" s="1"/>
  <c r="BR87" i="2" s="1"/>
  <c r="BS87" i="2" s="1"/>
  <c r="BT87" i="2" s="1"/>
  <c r="BU87" i="2" s="1"/>
  <c r="BV87" i="2" s="1"/>
  <c r="BW87" i="2" s="1"/>
  <c r="BX87" i="2" s="1"/>
  <c r="BY87" i="2" s="1"/>
  <c r="BZ87" i="2" s="1"/>
  <c r="CA87" i="2" s="1"/>
  <c r="CB87" i="2" s="1"/>
  <c r="CC87" i="2" s="1"/>
  <c r="CD87" i="2" s="1"/>
  <c r="CE87" i="2" s="1"/>
  <c r="CF87" i="2" s="1"/>
  <c r="CG87" i="2" s="1"/>
  <c r="CH87" i="2" s="1"/>
  <c r="CI87" i="2" s="1"/>
  <c r="CJ87" i="2" s="1"/>
  <c r="CK87" i="2" s="1"/>
  <c r="CL87" i="2" s="1"/>
  <c r="CM87" i="2" s="1"/>
  <c r="CN87" i="2" s="1"/>
  <c r="B88" i="2"/>
  <c r="C88" i="2" s="1"/>
  <c r="D88" i="2" s="1"/>
  <c r="E88" i="2" s="1"/>
  <c r="F88" i="2" s="1"/>
  <c r="G88" i="2" s="1"/>
  <c r="H88" i="2" s="1"/>
  <c r="I88" i="2" s="1"/>
  <c r="J88" i="2" s="1"/>
  <c r="K88" i="2" s="1"/>
  <c r="L88" i="2" s="1"/>
  <c r="M88" i="2" s="1"/>
  <c r="N88" i="2" s="1"/>
  <c r="O88" i="2" s="1"/>
  <c r="P88" i="2" s="1"/>
  <c r="Q88" i="2" s="1"/>
  <c r="R88" i="2" s="1"/>
  <c r="S88" i="2" s="1"/>
  <c r="T88" i="2" s="1"/>
  <c r="U88" i="2" s="1"/>
  <c r="V88" i="2" s="1"/>
  <c r="W88" i="2" s="1"/>
  <c r="X88" i="2" s="1"/>
  <c r="Y88" i="2" s="1"/>
  <c r="Z88" i="2" s="1"/>
  <c r="AA88" i="2" s="1"/>
  <c r="AB88" i="2" s="1"/>
  <c r="AC88" i="2" s="1"/>
  <c r="AD88" i="2" s="1"/>
  <c r="AE88" i="2" s="1"/>
  <c r="AF88" i="2" s="1"/>
  <c r="AG88" i="2" s="1"/>
  <c r="AH88" i="2" s="1"/>
  <c r="AI88" i="2" s="1"/>
  <c r="AJ88" i="2" s="1"/>
  <c r="AK88" i="2" s="1"/>
  <c r="AL88" i="2" s="1"/>
  <c r="AM88" i="2" s="1"/>
  <c r="AN88" i="2" s="1"/>
  <c r="AO88" i="2" s="1"/>
  <c r="AP88" i="2" s="1"/>
  <c r="AQ88" i="2" s="1"/>
  <c r="AR88" i="2" s="1"/>
  <c r="AS88" i="2" s="1"/>
  <c r="AT88" i="2" s="1"/>
  <c r="AU88" i="2" s="1"/>
  <c r="AV88" i="2" s="1"/>
  <c r="AW88" i="2" s="1"/>
  <c r="AX88" i="2" s="1"/>
  <c r="AY88" i="2" s="1"/>
  <c r="AZ88" i="2" s="1"/>
  <c r="BA88" i="2" s="1"/>
  <c r="BB88" i="2" s="1"/>
  <c r="BC88" i="2" s="1"/>
  <c r="BD88" i="2" s="1"/>
  <c r="BE88" i="2" s="1"/>
  <c r="BF88" i="2" s="1"/>
  <c r="BG88" i="2" s="1"/>
  <c r="BH88" i="2" s="1"/>
  <c r="BI88" i="2" s="1"/>
  <c r="BJ88" i="2" s="1"/>
  <c r="BK88" i="2" s="1"/>
  <c r="BL88" i="2" s="1"/>
  <c r="BM88" i="2" s="1"/>
  <c r="BN88" i="2" s="1"/>
  <c r="BO88" i="2" s="1"/>
  <c r="BP88" i="2" s="1"/>
  <c r="BQ88" i="2" s="1"/>
  <c r="BR88" i="2" s="1"/>
  <c r="BS88" i="2" s="1"/>
  <c r="BT88" i="2" s="1"/>
  <c r="BU88" i="2" s="1"/>
  <c r="BV88" i="2" s="1"/>
  <c r="BW88" i="2" s="1"/>
  <c r="BX88" i="2" s="1"/>
  <c r="BY88" i="2" s="1"/>
  <c r="BZ88" i="2" s="1"/>
  <c r="CA88" i="2" s="1"/>
  <c r="CB88" i="2" s="1"/>
  <c r="CC88" i="2" s="1"/>
  <c r="CD88" i="2" s="1"/>
  <c r="CE88" i="2" s="1"/>
  <c r="CF88" i="2" s="1"/>
  <c r="CG88" i="2" s="1"/>
  <c r="CH88" i="2" s="1"/>
  <c r="CI88" i="2" s="1"/>
  <c r="CJ88" i="2" s="1"/>
  <c r="CK88" i="2" s="1"/>
  <c r="CL88" i="2" s="1"/>
  <c r="CM88" i="2" s="1"/>
  <c r="CN88" i="2" s="1"/>
  <c r="B89" i="2"/>
  <c r="C89" i="2" s="1"/>
  <c r="D89" i="2"/>
  <c r="E89" i="2" s="1"/>
  <c r="F89" i="2" s="1"/>
  <c r="G89" i="2" s="1"/>
  <c r="H89" i="2" s="1"/>
  <c r="I89" i="2" s="1"/>
  <c r="J89" i="2" s="1"/>
  <c r="K89" i="2" s="1"/>
  <c r="L89" i="2" s="1"/>
  <c r="M89" i="2" s="1"/>
  <c r="N89" i="2" s="1"/>
  <c r="O89" i="2" s="1"/>
  <c r="P89" i="2" s="1"/>
  <c r="Q89" i="2" s="1"/>
  <c r="R89" i="2" s="1"/>
  <c r="S89" i="2" s="1"/>
  <c r="T89" i="2" s="1"/>
  <c r="U89" i="2" s="1"/>
  <c r="V89" i="2" s="1"/>
  <c r="W89" i="2" s="1"/>
  <c r="X89" i="2" s="1"/>
  <c r="Y89" i="2" s="1"/>
  <c r="Z89" i="2" s="1"/>
  <c r="AA89" i="2" s="1"/>
  <c r="AB89" i="2" s="1"/>
  <c r="AC89" i="2" s="1"/>
  <c r="AD89" i="2" s="1"/>
  <c r="AE89" i="2" s="1"/>
  <c r="AF89" i="2" s="1"/>
  <c r="AG89" i="2" s="1"/>
  <c r="AH89" i="2" s="1"/>
  <c r="AI89" i="2" s="1"/>
  <c r="AJ89" i="2" s="1"/>
  <c r="AK89" i="2" s="1"/>
  <c r="AL89" i="2" s="1"/>
  <c r="AM89" i="2" s="1"/>
  <c r="AN89" i="2" s="1"/>
  <c r="AO89" i="2" s="1"/>
  <c r="AP89" i="2" s="1"/>
  <c r="AQ89" i="2" s="1"/>
  <c r="AR89" i="2" s="1"/>
  <c r="AS89" i="2" s="1"/>
  <c r="AT89" i="2" s="1"/>
  <c r="AU89" i="2" s="1"/>
  <c r="AV89" i="2" s="1"/>
  <c r="AW89" i="2" s="1"/>
  <c r="AX89" i="2" s="1"/>
  <c r="AY89" i="2" s="1"/>
  <c r="AZ89" i="2" s="1"/>
  <c r="BA89" i="2" s="1"/>
  <c r="BB89" i="2" s="1"/>
  <c r="BC89" i="2" s="1"/>
  <c r="BD89" i="2" s="1"/>
  <c r="BE89" i="2" s="1"/>
  <c r="BF89" i="2" s="1"/>
  <c r="BG89" i="2" s="1"/>
  <c r="BH89" i="2" s="1"/>
  <c r="BI89" i="2" s="1"/>
  <c r="BJ89" i="2" s="1"/>
  <c r="BK89" i="2" s="1"/>
  <c r="BL89" i="2" s="1"/>
  <c r="BM89" i="2" s="1"/>
  <c r="BN89" i="2" s="1"/>
  <c r="BO89" i="2" s="1"/>
  <c r="BP89" i="2" s="1"/>
  <c r="BQ89" i="2" s="1"/>
  <c r="BR89" i="2" s="1"/>
  <c r="BS89" i="2" s="1"/>
  <c r="BT89" i="2" s="1"/>
  <c r="BU89" i="2" s="1"/>
  <c r="BV89" i="2" s="1"/>
  <c r="BW89" i="2" s="1"/>
  <c r="BX89" i="2" s="1"/>
  <c r="BY89" i="2" s="1"/>
  <c r="BZ89" i="2" s="1"/>
  <c r="CA89" i="2" s="1"/>
  <c r="CB89" i="2" s="1"/>
  <c r="CC89" i="2" s="1"/>
  <c r="CD89" i="2" s="1"/>
  <c r="CE89" i="2" s="1"/>
  <c r="CF89" i="2" s="1"/>
  <c r="CG89" i="2" s="1"/>
  <c r="CH89" i="2" s="1"/>
  <c r="CI89" i="2" s="1"/>
  <c r="CJ89" i="2" s="1"/>
  <c r="CK89" i="2" s="1"/>
  <c r="CL89" i="2" s="1"/>
  <c r="CM89" i="2" s="1"/>
  <c r="CN89" i="2" s="1"/>
  <c r="B90" i="2"/>
  <c r="C90" i="2" s="1"/>
  <c r="D90" i="2" s="1"/>
  <c r="E90" i="2" s="1"/>
  <c r="F90" i="2" s="1"/>
  <c r="G90" i="2" s="1"/>
  <c r="H90" i="2" s="1"/>
  <c r="I90" i="2" s="1"/>
  <c r="J90" i="2" s="1"/>
  <c r="K90" i="2" s="1"/>
  <c r="L90" i="2" s="1"/>
  <c r="M90" i="2" s="1"/>
  <c r="N90" i="2" s="1"/>
  <c r="O90" i="2" s="1"/>
  <c r="P90" i="2" s="1"/>
  <c r="Q90" i="2" s="1"/>
  <c r="R90" i="2" s="1"/>
  <c r="S90" i="2" s="1"/>
  <c r="T90" i="2" s="1"/>
  <c r="U90" i="2" s="1"/>
  <c r="V90" i="2" s="1"/>
  <c r="W90" i="2" s="1"/>
  <c r="X90" i="2" s="1"/>
  <c r="Y90" i="2" s="1"/>
  <c r="Z90" i="2" s="1"/>
  <c r="AA90" i="2" s="1"/>
  <c r="AB90" i="2" s="1"/>
  <c r="AC90" i="2" s="1"/>
  <c r="AD90" i="2" s="1"/>
  <c r="AE90" i="2" s="1"/>
  <c r="AF90" i="2" s="1"/>
  <c r="AG90" i="2" s="1"/>
  <c r="AH90" i="2" s="1"/>
  <c r="AI90" i="2" s="1"/>
  <c r="AJ90" i="2" s="1"/>
  <c r="AK90" i="2" s="1"/>
  <c r="AL90" i="2" s="1"/>
  <c r="AM90" i="2" s="1"/>
  <c r="AN90" i="2" s="1"/>
  <c r="AO90" i="2" s="1"/>
  <c r="AP90" i="2" s="1"/>
  <c r="AQ90" i="2" s="1"/>
  <c r="AR90" i="2" s="1"/>
  <c r="AS90" i="2" s="1"/>
  <c r="AT90" i="2" s="1"/>
  <c r="AU90" i="2" s="1"/>
  <c r="AV90" i="2" s="1"/>
  <c r="AW90" i="2" s="1"/>
  <c r="AX90" i="2" s="1"/>
  <c r="AY90" i="2" s="1"/>
  <c r="AZ90" i="2" s="1"/>
  <c r="BA90" i="2" s="1"/>
  <c r="BB90" i="2" s="1"/>
  <c r="BC90" i="2" s="1"/>
  <c r="BD90" i="2" s="1"/>
  <c r="BE90" i="2" s="1"/>
  <c r="BF90" i="2" s="1"/>
  <c r="BG90" i="2" s="1"/>
  <c r="BH90" i="2" s="1"/>
  <c r="BI90" i="2" s="1"/>
  <c r="BJ90" i="2" s="1"/>
  <c r="BK90" i="2" s="1"/>
  <c r="BL90" i="2" s="1"/>
  <c r="BM90" i="2" s="1"/>
  <c r="BN90" i="2" s="1"/>
  <c r="BO90" i="2" s="1"/>
  <c r="BP90" i="2" s="1"/>
  <c r="BQ90" i="2" s="1"/>
  <c r="BR90" i="2" s="1"/>
  <c r="BS90" i="2" s="1"/>
  <c r="BT90" i="2" s="1"/>
  <c r="BU90" i="2" s="1"/>
  <c r="BV90" i="2" s="1"/>
  <c r="BW90" i="2" s="1"/>
  <c r="BX90" i="2" s="1"/>
  <c r="BY90" i="2" s="1"/>
  <c r="BZ90" i="2" s="1"/>
  <c r="CA90" i="2" s="1"/>
  <c r="CB90" i="2" s="1"/>
  <c r="CC90" i="2" s="1"/>
  <c r="CD90" i="2" s="1"/>
  <c r="CE90" i="2" s="1"/>
  <c r="CF90" i="2" s="1"/>
  <c r="CG90" i="2" s="1"/>
  <c r="CH90" i="2" s="1"/>
  <c r="CI90" i="2" s="1"/>
  <c r="CJ90" i="2" s="1"/>
  <c r="CK90" i="2" s="1"/>
  <c r="CL90" i="2" s="1"/>
  <c r="CM90" i="2" s="1"/>
  <c r="CN90" i="2" s="1"/>
  <c r="B91" i="2"/>
  <c r="C91" i="2" s="1"/>
  <c r="D91" i="2" s="1"/>
  <c r="E91" i="2" s="1"/>
  <c r="F91" i="2" s="1"/>
  <c r="G91" i="2" s="1"/>
  <c r="H91" i="2" s="1"/>
  <c r="I91" i="2" s="1"/>
  <c r="J91" i="2" s="1"/>
  <c r="K91" i="2" s="1"/>
  <c r="L91" i="2" s="1"/>
  <c r="M91" i="2" s="1"/>
  <c r="N91" i="2" s="1"/>
  <c r="O91" i="2" s="1"/>
  <c r="P91" i="2" s="1"/>
  <c r="Q91" i="2" s="1"/>
  <c r="R91" i="2" s="1"/>
  <c r="S91" i="2" s="1"/>
  <c r="T91" i="2" s="1"/>
  <c r="U91" i="2" s="1"/>
  <c r="V91" i="2" s="1"/>
  <c r="W91" i="2" s="1"/>
  <c r="X91" i="2" s="1"/>
  <c r="Y91" i="2" s="1"/>
  <c r="Z91" i="2" s="1"/>
  <c r="AA91" i="2" s="1"/>
  <c r="AB91" i="2" s="1"/>
  <c r="AC91" i="2" s="1"/>
  <c r="AD91" i="2" s="1"/>
  <c r="AE91" i="2" s="1"/>
  <c r="AF91" i="2" s="1"/>
  <c r="AG91" i="2" s="1"/>
  <c r="AH91" i="2" s="1"/>
  <c r="AI91" i="2" s="1"/>
  <c r="AJ91" i="2" s="1"/>
  <c r="AK91" i="2" s="1"/>
  <c r="AL91" i="2" s="1"/>
  <c r="AM91" i="2" s="1"/>
  <c r="AN91" i="2" s="1"/>
  <c r="AO91" i="2" s="1"/>
  <c r="AP91" i="2" s="1"/>
  <c r="AQ91" i="2" s="1"/>
  <c r="AR91" i="2" s="1"/>
  <c r="AS91" i="2" s="1"/>
  <c r="AT91" i="2" s="1"/>
  <c r="AU91" i="2" s="1"/>
  <c r="AV91" i="2" s="1"/>
  <c r="AW91" i="2" s="1"/>
  <c r="AX91" i="2" s="1"/>
  <c r="AY91" i="2" s="1"/>
  <c r="AZ91" i="2" s="1"/>
  <c r="BA91" i="2" s="1"/>
  <c r="BB91" i="2" s="1"/>
  <c r="BC91" i="2" s="1"/>
  <c r="BD91" i="2" s="1"/>
  <c r="BE91" i="2" s="1"/>
  <c r="BF91" i="2" s="1"/>
  <c r="BG91" i="2" s="1"/>
  <c r="BH91" i="2" s="1"/>
  <c r="BI91" i="2" s="1"/>
  <c r="BJ91" i="2" s="1"/>
  <c r="BK91" i="2" s="1"/>
  <c r="BL91" i="2" s="1"/>
  <c r="BM91" i="2" s="1"/>
  <c r="BN91" i="2" s="1"/>
  <c r="BO91" i="2" s="1"/>
  <c r="BP91" i="2" s="1"/>
  <c r="BQ91" i="2" s="1"/>
  <c r="BR91" i="2" s="1"/>
  <c r="BS91" i="2" s="1"/>
  <c r="BT91" i="2" s="1"/>
  <c r="BU91" i="2" s="1"/>
  <c r="BV91" i="2" s="1"/>
  <c r="BW91" i="2" s="1"/>
  <c r="BX91" i="2" s="1"/>
  <c r="BY91" i="2" s="1"/>
  <c r="BZ91" i="2" s="1"/>
  <c r="CA91" i="2" s="1"/>
  <c r="CB91" i="2" s="1"/>
  <c r="CC91" i="2" s="1"/>
  <c r="CD91" i="2" s="1"/>
  <c r="CE91" i="2" s="1"/>
  <c r="CF91" i="2" s="1"/>
  <c r="CG91" i="2" s="1"/>
  <c r="CH91" i="2" s="1"/>
  <c r="CI91" i="2" s="1"/>
  <c r="CJ91" i="2" s="1"/>
  <c r="CK91" i="2" s="1"/>
  <c r="CL91" i="2" s="1"/>
  <c r="CM91" i="2" s="1"/>
  <c r="CN91" i="2" s="1"/>
  <c r="B92" i="2"/>
  <c r="C92" i="2"/>
  <c r="D92" i="2" s="1"/>
  <c r="E92" i="2" s="1"/>
  <c r="F92" i="2" s="1"/>
  <c r="G92" i="2" s="1"/>
  <c r="H92" i="2" s="1"/>
  <c r="I92" i="2" s="1"/>
  <c r="J92" i="2" s="1"/>
  <c r="K92" i="2" s="1"/>
  <c r="L92" i="2" s="1"/>
  <c r="M92" i="2" s="1"/>
  <c r="N92" i="2" s="1"/>
  <c r="O92" i="2" s="1"/>
  <c r="P92" i="2" s="1"/>
  <c r="Q92" i="2" s="1"/>
  <c r="R92" i="2" s="1"/>
  <c r="S92" i="2" s="1"/>
  <c r="T92" i="2" s="1"/>
  <c r="U92" i="2" s="1"/>
  <c r="V92" i="2" s="1"/>
  <c r="W92" i="2" s="1"/>
  <c r="X92" i="2" s="1"/>
  <c r="Y92" i="2" s="1"/>
  <c r="Z92" i="2" s="1"/>
  <c r="AA92" i="2" s="1"/>
  <c r="AB92" i="2" s="1"/>
  <c r="AC92" i="2" s="1"/>
  <c r="AD92" i="2" s="1"/>
  <c r="AE92" i="2" s="1"/>
  <c r="AF92" i="2" s="1"/>
  <c r="AG92" i="2" s="1"/>
  <c r="AH92" i="2" s="1"/>
  <c r="AI92" i="2" s="1"/>
  <c r="AJ92" i="2" s="1"/>
  <c r="AK92" i="2" s="1"/>
  <c r="AL92" i="2" s="1"/>
  <c r="AM92" i="2" s="1"/>
  <c r="AN92" i="2" s="1"/>
  <c r="AO92" i="2" s="1"/>
  <c r="AP92" i="2" s="1"/>
  <c r="AQ92" i="2" s="1"/>
  <c r="AR92" i="2" s="1"/>
  <c r="AS92" i="2" s="1"/>
  <c r="AT92" i="2" s="1"/>
  <c r="AU92" i="2" s="1"/>
  <c r="AV92" i="2" s="1"/>
  <c r="AW92" i="2" s="1"/>
  <c r="AX92" i="2" s="1"/>
  <c r="AY92" i="2" s="1"/>
  <c r="AZ92" i="2" s="1"/>
  <c r="BA92" i="2" s="1"/>
  <c r="BB92" i="2" s="1"/>
  <c r="BC92" i="2" s="1"/>
  <c r="BD92" i="2" s="1"/>
  <c r="BE92" i="2" s="1"/>
  <c r="BF92" i="2" s="1"/>
  <c r="BG92" i="2" s="1"/>
  <c r="BH92" i="2" s="1"/>
  <c r="BI92" i="2" s="1"/>
  <c r="BJ92" i="2" s="1"/>
  <c r="BK92" i="2" s="1"/>
  <c r="BL92" i="2" s="1"/>
  <c r="BM92" i="2" s="1"/>
  <c r="BN92" i="2" s="1"/>
  <c r="BO92" i="2" s="1"/>
  <c r="BP92" i="2" s="1"/>
  <c r="BQ92" i="2" s="1"/>
  <c r="BR92" i="2" s="1"/>
  <c r="BS92" i="2" s="1"/>
  <c r="BT92" i="2" s="1"/>
  <c r="BU92" i="2" s="1"/>
  <c r="BV92" i="2" s="1"/>
  <c r="BW92" i="2" s="1"/>
  <c r="BX92" i="2" s="1"/>
  <c r="BY92" i="2" s="1"/>
  <c r="BZ92" i="2" s="1"/>
  <c r="CA92" i="2" s="1"/>
  <c r="CB92" i="2" s="1"/>
  <c r="CC92" i="2" s="1"/>
  <c r="CD92" i="2" s="1"/>
  <c r="CE92" i="2" s="1"/>
  <c r="CF92" i="2" s="1"/>
  <c r="CG92" i="2" s="1"/>
  <c r="CH92" i="2" s="1"/>
  <c r="CI92" i="2" s="1"/>
  <c r="CJ92" i="2" s="1"/>
  <c r="CK92" i="2" s="1"/>
  <c r="CL92" i="2" s="1"/>
  <c r="CM92" i="2" s="1"/>
  <c r="CN92" i="2" s="1"/>
  <c r="B93" i="2"/>
  <c r="C93" i="2" s="1"/>
  <c r="D93" i="2" s="1"/>
  <c r="E93" i="2" s="1"/>
  <c r="F93" i="2" s="1"/>
  <c r="G93" i="2" s="1"/>
  <c r="H93" i="2" s="1"/>
  <c r="I93" i="2" s="1"/>
  <c r="J93" i="2" s="1"/>
  <c r="K93" i="2" s="1"/>
  <c r="L93" i="2" s="1"/>
  <c r="M93" i="2" s="1"/>
  <c r="N93" i="2" s="1"/>
  <c r="O93" i="2" s="1"/>
  <c r="P93" i="2" s="1"/>
  <c r="Q93" i="2" s="1"/>
  <c r="R93" i="2" s="1"/>
  <c r="S93" i="2" s="1"/>
  <c r="T93" i="2" s="1"/>
  <c r="U93" i="2" s="1"/>
  <c r="V93" i="2" s="1"/>
  <c r="W93" i="2" s="1"/>
  <c r="X93" i="2" s="1"/>
  <c r="Y93" i="2" s="1"/>
  <c r="Z93" i="2" s="1"/>
  <c r="AA93" i="2" s="1"/>
  <c r="AB93" i="2" s="1"/>
  <c r="AC93" i="2" s="1"/>
  <c r="AD93" i="2" s="1"/>
  <c r="AE93" i="2" s="1"/>
  <c r="AF93" i="2" s="1"/>
  <c r="AG93" i="2" s="1"/>
  <c r="AH93" i="2" s="1"/>
  <c r="AI93" i="2" s="1"/>
  <c r="AJ93" i="2" s="1"/>
  <c r="AK93" i="2" s="1"/>
  <c r="AL93" i="2" s="1"/>
  <c r="AM93" i="2" s="1"/>
  <c r="AN93" i="2" s="1"/>
  <c r="AO93" i="2" s="1"/>
  <c r="AP93" i="2" s="1"/>
  <c r="AQ93" i="2" s="1"/>
  <c r="AR93" i="2" s="1"/>
  <c r="AS93" i="2" s="1"/>
  <c r="AT93" i="2" s="1"/>
  <c r="AU93" i="2" s="1"/>
  <c r="AV93" i="2" s="1"/>
  <c r="AW93" i="2" s="1"/>
  <c r="AX93" i="2" s="1"/>
  <c r="AY93" i="2" s="1"/>
  <c r="AZ93" i="2" s="1"/>
  <c r="BA93" i="2" s="1"/>
  <c r="BB93" i="2" s="1"/>
  <c r="BC93" i="2" s="1"/>
  <c r="BD93" i="2" s="1"/>
  <c r="BE93" i="2" s="1"/>
  <c r="BF93" i="2" s="1"/>
  <c r="BG93" i="2" s="1"/>
  <c r="BH93" i="2" s="1"/>
  <c r="BI93" i="2" s="1"/>
  <c r="BJ93" i="2" s="1"/>
  <c r="BK93" i="2" s="1"/>
  <c r="BL93" i="2" s="1"/>
  <c r="BM93" i="2" s="1"/>
  <c r="BN93" i="2" s="1"/>
  <c r="BO93" i="2" s="1"/>
  <c r="BP93" i="2" s="1"/>
  <c r="BQ93" i="2" s="1"/>
  <c r="BR93" i="2" s="1"/>
  <c r="BS93" i="2" s="1"/>
  <c r="BT93" i="2" s="1"/>
  <c r="BU93" i="2" s="1"/>
  <c r="BV93" i="2" s="1"/>
  <c r="BW93" i="2" s="1"/>
  <c r="BX93" i="2" s="1"/>
  <c r="BY93" i="2" s="1"/>
  <c r="BZ93" i="2" s="1"/>
  <c r="CA93" i="2" s="1"/>
  <c r="CB93" i="2" s="1"/>
  <c r="CC93" i="2" s="1"/>
  <c r="CD93" i="2" s="1"/>
  <c r="CE93" i="2" s="1"/>
  <c r="CF93" i="2" s="1"/>
  <c r="CG93" i="2" s="1"/>
  <c r="CH93" i="2" s="1"/>
  <c r="CI93" i="2" s="1"/>
  <c r="CJ93" i="2" s="1"/>
  <c r="CK93" i="2" s="1"/>
  <c r="CL93" i="2" s="1"/>
  <c r="CM93" i="2" s="1"/>
  <c r="CN93" i="2" s="1"/>
  <c r="B94" i="2"/>
  <c r="C94" i="2" s="1"/>
  <c r="D94" i="2" s="1"/>
  <c r="E94" i="2" s="1"/>
  <c r="F94" i="2" s="1"/>
  <c r="G94" i="2" s="1"/>
  <c r="H94" i="2" s="1"/>
  <c r="I94" i="2" s="1"/>
  <c r="J94" i="2" s="1"/>
  <c r="K94" i="2" s="1"/>
  <c r="L94" i="2" s="1"/>
  <c r="M94" i="2" s="1"/>
  <c r="N94" i="2" s="1"/>
  <c r="O94" i="2" s="1"/>
  <c r="P94" i="2" s="1"/>
  <c r="Q94" i="2" s="1"/>
  <c r="R94" i="2" s="1"/>
  <c r="S94" i="2" s="1"/>
  <c r="T94" i="2" s="1"/>
  <c r="U94" i="2" s="1"/>
  <c r="V94" i="2" s="1"/>
  <c r="W94" i="2" s="1"/>
  <c r="X94" i="2" s="1"/>
  <c r="Y94" i="2" s="1"/>
  <c r="Z94" i="2" s="1"/>
  <c r="AA94" i="2" s="1"/>
  <c r="AB94" i="2" s="1"/>
  <c r="AC94" i="2" s="1"/>
  <c r="AD94" i="2" s="1"/>
  <c r="AE94" i="2" s="1"/>
  <c r="AF94" i="2" s="1"/>
  <c r="AG94" i="2" s="1"/>
  <c r="AH94" i="2" s="1"/>
  <c r="AI94" i="2" s="1"/>
  <c r="AJ94" i="2" s="1"/>
  <c r="AK94" i="2" s="1"/>
  <c r="AL94" i="2" s="1"/>
  <c r="AM94" i="2" s="1"/>
  <c r="AN94" i="2" s="1"/>
  <c r="AO94" i="2" s="1"/>
  <c r="AP94" i="2" s="1"/>
  <c r="AQ94" i="2" s="1"/>
  <c r="AR94" i="2" s="1"/>
  <c r="AS94" i="2" s="1"/>
  <c r="AT94" i="2" s="1"/>
  <c r="AU94" i="2" s="1"/>
  <c r="AV94" i="2" s="1"/>
  <c r="AW94" i="2" s="1"/>
  <c r="AX94" i="2" s="1"/>
  <c r="AY94" i="2" s="1"/>
  <c r="AZ94" i="2" s="1"/>
  <c r="BA94" i="2" s="1"/>
  <c r="BB94" i="2" s="1"/>
  <c r="BC94" i="2" s="1"/>
  <c r="BD94" i="2" s="1"/>
  <c r="BE94" i="2" s="1"/>
  <c r="BF94" i="2" s="1"/>
  <c r="BG94" i="2" s="1"/>
  <c r="BH94" i="2" s="1"/>
  <c r="BI94" i="2" s="1"/>
  <c r="BJ94" i="2" s="1"/>
  <c r="BK94" i="2" s="1"/>
  <c r="BL94" i="2" s="1"/>
  <c r="BM94" i="2" s="1"/>
  <c r="BN94" i="2" s="1"/>
  <c r="BO94" i="2" s="1"/>
  <c r="BP94" i="2" s="1"/>
  <c r="BQ94" i="2" s="1"/>
  <c r="BR94" i="2" s="1"/>
  <c r="BS94" i="2" s="1"/>
  <c r="BT94" i="2" s="1"/>
  <c r="BU94" i="2" s="1"/>
  <c r="BV94" i="2" s="1"/>
  <c r="BW94" i="2" s="1"/>
  <c r="BX94" i="2" s="1"/>
  <c r="BY94" i="2" s="1"/>
  <c r="BZ94" i="2" s="1"/>
  <c r="CA94" i="2" s="1"/>
  <c r="CB94" i="2" s="1"/>
  <c r="CC94" i="2" s="1"/>
  <c r="CD94" i="2" s="1"/>
  <c r="CE94" i="2" s="1"/>
  <c r="CF94" i="2" s="1"/>
  <c r="CG94" i="2" s="1"/>
  <c r="CH94" i="2" s="1"/>
  <c r="CI94" i="2" s="1"/>
  <c r="CJ94" i="2" s="1"/>
  <c r="CK94" i="2" s="1"/>
  <c r="CL94" i="2" s="1"/>
  <c r="CM94" i="2" s="1"/>
  <c r="CN94" i="2" s="1"/>
  <c r="B95" i="2"/>
  <c r="C95" i="2" s="1"/>
  <c r="D95" i="2" s="1"/>
  <c r="E95" i="2" s="1"/>
  <c r="F95" i="2" s="1"/>
  <c r="G95" i="2" s="1"/>
  <c r="H95" i="2" s="1"/>
  <c r="I95" i="2" s="1"/>
  <c r="J95" i="2" s="1"/>
  <c r="K95" i="2" s="1"/>
  <c r="L95" i="2" s="1"/>
  <c r="M95" i="2" s="1"/>
  <c r="N95" i="2" s="1"/>
  <c r="O95" i="2" s="1"/>
  <c r="P95" i="2" s="1"/>
  <c r="Q95" i="2" s="1"/>
  <c r="R95" i="2" s="1"/>
  <c r="S95" i="2" s="1"/>
  <c r="T95" i="2" s="1"/>
  <c r="U95" i="2" s="1"/>
  <c r="V95" i="2" s="1"/>
  <c r="W95" i="2" s="1"/>
  <c r="X95" i="2" s="1"/>
  <c r="Y95" i="2" s="1"/>
  <c r="Z95" i="2" s="1"/>
  <c r="AA95" i="2" s="1"/>
  <c r="AB95" i="2" s="1"/>
  <c r="AC95" i="2" s="1"/>
  <c r="AD95" i="2" s="1"/>
  <c r="AE95" i="2" s="1"/>
  <c r="AF95" i="2" s="1"/>
  <c r="AG95" i="2" s="1"/>
  <c r="AH95" i="2" s="1"/>
  <c r="AI95" i="2" s="1"/>
  <c r="AJ95" i="2" s="1"/>
  <c r="AK95" i="2" s="1"/>
  <c r="AL95" i="2" s="1"/>
  <c r="AM95" i="2" s="1"/>
  <c r="AN95" i="2" s="1"/>
  <c r="AO95" i="2" s="1"/>
  <c r="AP95" i="2" s="1"/>
  <c r="AQ95" i="2" s="1"/>
  <c r="AR95" i="2" s="1"/>
  <c r="AS95" i="2" s="1"/>
  <c r="AT95" i="2" s="1"/>
  <c r="AU95" i="2" s="1"/>
  <c r="AV95" i="2" s="1"/>
  <c r="AW95" i="2" s="1"/>
  <c r="AX95" i="2" s="1"/>
  <c r="AY95" i="2" s="1"/>
  <c r="AZ95" i="2" s="1"/>
  <c r="BA95" i="2" s="1"/>
  <c r="BB95" i="2" s="1"/>
  <c r="BC95" i="2" s="1"/>
  <c r="BD95" i="2" s="1"/>
  <c r="BE95" i="2" s="1"/>
  <c r="BF95" i="2" s="1"/>
  <c r="BG95" i="2" s="1"/>
  <c r="BH95" i="2" s="1"/>
  <c r="BI95" i="2" s="1"/>
  <c r="BJ95" i="2" s="1"/>
  <c r="BK95" i="2" s="1"/>
  <c r="BL95" i="2" s="1"/>
  <c r="BM95" i="2" s="1"/>
  <c r="BN95" i="2" s="1"/>
  <c r="BO95" i="2" s="1"/>
  <c r="BP95" i="2" s="1"/>
  <c r="BQ95" i="2" s="1"/>
  <c r="BR95" i="2" s="1"/>
  <c r="BS95" i="2" s="1"/>
  <c r="BT95" i="2" s="1"/>
  <c r="BU95" i="2" s="1"/>
  <c r="BV95" i="2" s="1"/>
  <c r="BW95" i="2" s="1"/>
  <c r="BX95" i="2" s="1"/>
  <c r="BY95" i="2" s="1"/>
  <c r="BZ95" i="2" s="1"/>
  <c r="CA95" i="2" s="1"/>
  <c r="CB95" i="2" s="1"/>
  <c r="CC95" i="2" s="1"/>
  <c r="CD95" i="2" s="1"/>
  <c r="CE95" i="2" s="1"/>
  <c r="CF95" i="2" s="1"/>
  <c r="CG95" i="2" s="1"/>
  <c r="CH95" i="2" s="1"/>
  <c r="CI95" i="2" s="1"/>
  <c r="CJ95" i="2" s="1"/>
  <c r="CK95" i="2" s="1"/>
  <c r="CL95" i="2" s="1"/>
  <c r="CM95" i="2" s="1"/>
  <c r="CN95" i="2" s="1"/>
  <c r="B96" i="2"/>
  <c r="C96" i="2" s="1"/>
  <c r="D96" i="2"/>
  <c r="E96" i="2" s="1"/>
  <c r="F96" i="2" s="1"/>
  <c r="G96" i="2" s="1"/>
  <c r="H96" i="2" s="1"/>
  <c r="I96" i="2" s="1"/>
  <c r="J96" i="2" s="1"/>
  <c r="K96" i="2" s="1"/>
  <c r="L96" i="2" s="1"/>
  <c r="M96" i="2" s="1"/>
  <c r="N96" i="2" s="1"/>
  <c r="O96" i="2" s="1"/>
  <c r="P96" i="2" s="1"/>
  <c r="Q96" i="2" s="1"/>
  <c r="R96" i="2" s="1"/>
  <c r="S96" i="2" s="1"/>
  <c r="T96" i="2" s="1"/>
  <c r="U96" i="2" s="1"/>
  <c r="V96" i="2" s="1"/>
  <c r="W96" i="2" s="1"/>
  <c r="X96" i="2" s="1"/>
  <c r="Y96" i="2" s="1"/>
  <c r="Z96" i="2" s="1"/>
  <c r="AA96" i="2" s="1"/>
  <c r="AB96" i="2" s="1"/>
  <c r="AC96" i="2" s="1"/>
  <c r="AD96" i="2" s="1"/>
  <c r="AE96" i="2" s="1"/>
  <c r="AF96" i="2" s="1"/>
  <c r="AG96" i="2" s="1"/>
  <c r="AH96" i="2" s="1"/>
  <c r="AI96" i="2" s="1"/>
  <c r="AJ96" i="2" s="1"/>
  <c r="AK96" i="2" s="1"/>
  <c r="AL96" i="2" s="1"/>
  <c r="AM96" i="2" s="1"/>
  <c r="AN96" i="2" s="1"/>
  <c r="AO96" i="2" s="1"/>
  <c r="AP96" i="2" s="1"/>
  <c r="AQ96" i="2" s="1"/>
  <c r="AR96" i="2" s="1"/>
  <c r="AS96" i="2" s="1"/>
  <c r="AT96" i="2" s="1"/>
  <c r="AU96" i="2" s="1"/>
  <c r="AV96" i="2" s="1"/>
  <c r="AW96" i="2" s="1"/>
  <c r="AX96" i="2" s="1"/>
  <c r="AY96" i="2" s="1"/>
  <c r="AZ96" i="2" s="1"/>
  <c r="BA96" i="2" s="1"/>
  <c r="BB96" i="2" s="1"/>
  <c r="BC96" i="2" s="1"/>
  <c r="BD96" i="2" s="1"/>
  <c r="BE96" i="2" s="1"/>
  <c r="BF96" i="2" s="1"/>
  <c r="BG96" i="2" s="1"/>
  <c r="BH96" i="2" s="1"/>
  <c r="BI96" i="2" s="1"/>
  <c r="BJ96" i="2" s="1"/>
  <c r="BK96" i="2" s="1"/>
  <c r="BL96" i="2" s="1"/>
  <c r="BM96" i="2" s="1"/>
  <c r="BN96" i="2" s="1"/>
  <c r="BO96" i="2" s="1"/>
  <c r="BP96" i="2" s="1"/>
  <c r="BQ96" i="2" s="1"/>
  <c r="BR96" i="2" s="1"/>
  <c r="BS96" i="2" s="1"/>
  <c r="BT96" i="2" s="1"/>
  <c r="BU96" i="2" s="1"/>
  <c r="BV96" i="2" s="1"/>
  <c r="BW96" i="2" s="1"/>
  <c r="BX96" i="2" s="1"/>
  <c r="BY96" i="2" s="1"/>
  <c r="BZ96" i="2" s="1"/>
  <c r="CA96" i="2" s="1"/>
  <c r="CB96" i="2" s="1"/>
  <c r="CC96" i="2" s="1"/>
  <c r="CD96" i="2" s="1"/>
  <c r="CE96" i="2" s="1"/>
  <c r="CF96" i="2" s="1"/>
  <c r="CG96" i="2" s="1"/>
  <c r="CH96" i="2" s="1"/>
  <c r="CI96" i="2" s="1"/>
  <c r="CJ96" i="2" s="1"/>
  <c r="CK96" i="2" s="1"/>
  <c r="CL96" i="2" s="1"/>
  <c r="CM96" i="2" s="1"/>
  <c r="CN96" i="2" s="1"/>
  <c r="B97" i="2"/>
  <c r="C97" i="2" s="1"/>
  <c r="D97" i="2"/>
  <c r="E97" i="2" s="1"/>
  <c r="F97" i="2" s="1"/>
  <c r="G97" i="2" s="1"/>
  <c r="H97" i="2" s="1"/>
  <c r="I97" i="2" s="1"/>
  <c r="J97" i="2" s="1"/>
  <c r="K97" i="2" s="1"/>
  <c r="L97" i="2" s="1"/>
  <c r="M97" i="2" s="1"/>
  <c r="N97" i="2" s="1"/>
  <c r="O97" i="2" s="1"/>
  <c r="P97" i="2" s="1"/>
  <c r="Q97" i="2" s="1"/>
  <c r="R97" i="2" s="1"/>
  <c r="S97" i="2" s="1"/>
  <c r="T97" i="2" s="1"/>
  <c r="U97" i="2" s="1"/>
  <c r="V97" i="2" s="1"/>
  <c r="W97" i="2" s="1"/>
  <c r="X97" i="2" s="1"/>
  <c r="Y97" i="2" s="1"/>
  <c r="Z97" i="2" s="1"/>
  <c r="AA97" i="2" s="1"/>
  <c r="AB97" i="2" s="1"/>
  <c r="AC97" i="2" s="1"/>
  <c r="AD97" i="2" s="1"/>
  <c r="AE97" i="2" s="1"/>
  <c r="AF97" i="2" s="1"/>
  <c r="AG97" i="2" s="1"/>
  <c r="AH97" i="2" s="1"/>
  <c r="AI97" i="2" s="1"/>
  <c r="AJ97" i="2" s="1"/>
  <c r="AK97" i="2" s="1"/>
  <c r="AL97" i="2" s="1"/>
  <c r="AM97" i="2" s="1"/>
  <c r="AN97" i="2" s="1"/>
  <c r="AO97" i="2" s="1"/>
  <c r="AP97" i="2" s="1"/>
  <c r="AQ97" i="2" s="1"/>
  <c r="AR97" i="2" s="1"/>
  <c r="AS97" i="2" s="1"/>
  <c r="AT97" i="2" s="1"/>
  <c r="AU97" i="2" s="1"/>
  <c r="AV97" i="2" s="1"/>
  <c r="AW97" i="2" s="1"/>
  <c r="AX97" i="2" s="1"/>
  <c r="AY97" i="2" s="1"/>
  <c r="AZ97" i="2" s="1"/>
  <c r="BA97" i="2" s="1"/>
  <c r="BB97" i="2" s="1"/>
  <c r="BC97" i="2" s="1"/>
  <c r="BD97" i="2" s="1"/>
  <c r="BE97" i="2" s="1"/>
  <c r="BF97" i="2" s="1"/>
  <c r="BG97" i="2" s="1"/>
  <c r="BH97" i="2" s="1"/>
  <c r="BI97" i="2" s="1"/>
  <c r="BJ97" i="2" s="1"/>
  <c r="BK97" i="2" s="1"/>
  <c r="BL97" i="2" s="1"/>
  <c r="BM97" i="2" s="1"/>
  <c r="BN97" i="2" s="1"/>
  <c r="BO97" i="2" s="1"/>
  <c r="BP97" i="2" s="1"/>
  <c r="BQ97" i="2" s="1"/>
  <c r="BR97" i="2" s="1"/>
  <c r="BS97" i="2" s="1"/>
  <c r="BT97" i="2" s="1"/>
  <c r="BU97" i="2" s="1"/>
  <c r="BV97" i="2" s="1"/>
  <c r="BW97" i="2" s="1"/>
  <c r="BX97" i="2" s="1"/>
  <c r="BY97" i="2" s="1"/>
  <c r="BZ97" i="2" s="1"/>
  <c r="CA97" i="2" s="1"/>
  <c r="CB97" i="2" s="1"/>
  <c r="CC97" i="2" s="1"/>
  <c r="CD97" i="2" s="1"/>
  <c r="CE97" i="2" s="1"/>
  <c r="CF97" i="2" s="1"/>
  <c r="CG97" i="2" s="1"/>
  <c r="CH97" i="2" s="1"/>
  <c r="CI97" i="2" s="1"/>
  <c r="CJ97" i="2" s="1"/>
  <c r="CK97" i="2" s="1"/>
  <c r="CL97" i="2" s="1"/>
  <c r="CM97" i="2" s="1"/>
  <c r="CN97" i="2" s="1"/>
  <c r="B98" i="2"/>
  <c r="C98" i="2" s="1"/>
  <c r="D98" i="2" s="1"/>
  <c r="E98" i="2" s="1"/>
  <c r="F98" i="2" s="1"/>
  <c r="G98" i="2" s="1"/>
  <c r="H98" i="2" s="1"/>
  <c r="I98" i="2" s="1"/>
  <c r="J98" i="2" s="1"/>
  <c r="K98" i="2" s="1"/>
  <c r="L98" i="2" s="1"/>
  <c r="M98" i="2" s="1"/>
  <c r="N98" i="2" s="1"/>
  <c r="O98" i="2" s="1"/>
  <c r="P98" i="2" s="1"/>
  <c r="Q98" i="2" s="1"/>
  <c r="R98" i="2" s="1"/>
  <c r="S98" i="2" s="1"/>
  <c r="T98" i="2" s="1"/>
  <c r="U98" i="2" s="1"/>
  <c r="V98" i="2" s="1"/>
  <c r="W98" i="2" s="1"/>
  <c r="X98" i="2" s="1"/>
  <c r="Y98" i="2" s="1"/>
  <c r="Z98" i="2" s="1"/>
  <c r="AA98" i="2" s="1"/>
  <c r="AB98" i="2" s="1"/>
  <c r="AC98" i="2" s="1"/>
  <c r="AD98" i="2" s="1"/>
  <c r="AE98" i="2" s="1"/>
  <c r="AF98" i="2" s="1"/>
  <c r="AG98" i="2" s="1"/>
  <c r="AH98" i="2" s="1"/>
  <c r="AI98" i="2" s="1"/>
  <c r="AJ98" i="2" s="1"/>
  <c r="AK98" i="2" s="1"/>
  <c r="AL98" i="2" s="1"/>
  <c r="AM98" i="2" s="1"/>
  <c r="AN98" i="2" s="1"/>
  <c r="AO98" i="2" s="1"/>
  <c r="AP98" i="2" s="1"/>
  <c r="AQ98" i="2" s="1"/>
  <c r="AR98" i="2" s="1"/>
  <c r="AS98" i="2" s="1"/>
  <c r="AT98" i="2" s="1"/>
  <c r="AU98" i="2" s="1"/>
  <c r="AV98" i="2" s="1"/>
  <c r="AW98" i="2" s="1"/>
  <c r="AX98" i="2" s="1"/>
  <c r="AY98" i="2" s="1"/>
  <c r="AZ98" i="2" s="1"/>
  <c r="BA98" i="2" s="1"/>
  <c r="BB98" i="2" s="1"/>
  <c r="BC98" i="2" s="1"/>
  <c r="BD98" i="2" s="1"/>
  <c r="BE98" i="2" s="1"/>
  <c r="BF98" i="2" s="1"/>
  <c r="BG98" i="2" s="1"/>
  <c r="BH98" i="2" s="1"/>
  <c r="BI98" i="2" s="1"/>
  <c r="BJ98" i="2" s="1"/>
  <c r="BK98" i="2" s="1"/>
  <c r="BL98" i="2" s="1"/>
  <c r="BM98" i="2" s="1"/>
  <c r="BN98" i="2" s="1"/>
  <c r="BO98" i="2" s="1"/>
  <c r="BP98" i="2" s="1"/>
  <c r="BQ98" i="2" s="1"/>
  <c r="BR98" i="2" s="1"/>
  <c r="BS98" i="2" s="1"/>
  <c r="BT98" i="2" s="1"/>
  <c r="BU98" i="2" s="1"/>
  <c r="BV98" i="2" s="1"/>
  <c r="BW98" i="2" s="1"/>
  <c r="BX98" i="2" s="1"/>
  <c r="BY98" i="2" s="1"/>
  <c r="BZ98" i="2" s="1"/>
  <c r="CA98" i="2" s="1"/>
  <c r="CB98" i="2" s="1"/>
  <c r="CC98" i="2" s="1"/>
  <c r="CD98" i="2" s="1"/>
  <c r="CE98" i="2" s="1"/>
  <c r="CF98" i="2" s="1"/>
  <c r="CG98" i="2" s="1"/>
  <c r="CH98" i="2" s="1"/>
  <c r="CI98" i="2" s="1"/>
  <c r="CJ98" i="2" s="1"/>
  <c r="CK98" i="2" s="1"/>
  <c r="CL98" i="2" s="1"/>
  <c r="CM98" i="2" s="1"/>
  <c r="CN98" i="2" s="1"/>
  <c r="B99" i="2"/>
  <c r="C99" i="2"/>
  <c r="D99" i="2" s="1"/>
  <c r="E99" i="2" s="1"/>
  <c r="F99" i="2" s="1"/>
  <c r="G99" i="2" s="1"/>
  <c r="H99" i="2" s="1"/>
  <c r="I99" i="2" s="1"/>
  <c r="J99" i="2" s="1"/>
  <c r="K99" i="2" s="1"/>
  <c r="L99" i="2" s="1"/>
  <c r="M99" i="2" s="1"/>
  <c r="N99" i="2" s="1"/>
  <c r="O99" i="2" s="1"/>
  <c r="P99" i="2" s="1"/>
  <c r="Q99" i="2" s="1"/>
  <c r="R99" i="2" s="1"/>
  <c r="S99" i="2" s="1"/>
  <c r="T99" i="2" s="1"/>
  <c r="U99" i="2" s="1"/>
  <c r="V99" i="2" s="1"/>
  <c r="W99" i="2" s="1"/>
  <c r="X99" i="2" s="1"/>
  <c r="Y99" i="2" s="1"/>
  <c r="Z99" i="2" s="1"/>
  <c r="AA99" i="2" s="1"/>
  <c r="AB99" i="2" s="1"/>
  <c r="AC99" i="2" s="1"/>
  <c r="AD99" i="2" s="1"/>
  <c r="AE99" i="2" s="1"/>
  <c r="AF99" i="2" s="1"/>
  <c r="AG99" i="2" s="1"/>
  <c r="AH99" i="2" s="1"/>
  <c r="AI99" i="2" s="1"/>
  <c r="AJ99" i="2" s="1"/>
  <c r="AK99" i="2" s="1"/>
  <c r="AL99" i="2" s="1"/>
  <c r="AM99" i="2" s="1"/>
  <c r="AN99" i="2" s="1"/>
  <c r="AO99" i="2" s="1"/>
  <c r="AP99" i="2" s="1"/>
  <c r="AQ99" i="2" s="1"/>
  <c r="AR99" i="2" s="1"/>
  <c r="AS99" i="2" s="1"/>
  <c r="AT99" i="2" s="1"/>
  <c r="AU99" i="2" s="1"/>
  <c r="AV99" i="2" s="1"/>
  <c r="AW99" i="2" s="1"/>
  <c r="AX99" i="2" s="1"/>
  <c r="AY99" i="2" s="1"/>
  <c r="AZ99" i="2" s="1"/>
  <c r="BA99" i="2" s="1"/>
  <c r="BB99" i="2" s="1"/>
  <c r="BC99" i="2" s="1"/>
  <c r="BD99" i="2" s="1"/>
  <c r="BE99" i="2" s="1"/>
  <c r="BF99" i="2" s="1"/>
  <c r="BG99" i="2" s="1"/>
  <c r="BH99" i="2" s="1"/>
  <c r="BI99" i="2" s="1"/>
  <c r="BJ99" i="2" s="1"/>
  <c r="BK99" i="2" s="1"/>
  <c r="BL99" i="2" s="1"/>
  <c r="BM99" i="2" s="1"/>
  <c r="BN99" i="2" s="1"/>
  <c r="BO99" i="2" s="1"/>
  <c r="BP99" i="2" s="1"/>
  <c r="BQ99" i="2" s="1"/>
  <c r="BR99" i="2" s="1"/>
  <c r="BS99" i="2" s="1"/>
  <c r="BT99" i="2" s="1"/>
  <c r="BU99" i="2" s="1"/>
  <c r="BV99" i="2" s="1"/>
  <c r="BW99" i="2" s="1"/>
  <c r="BX99" i="2" s="1"/>
  <c r="BY99" i="2" s="1"/>
  <c r="BZ99" i="2" s="1"/>
  <c r="CA99" i="2" s="1"/>
  <c r="CB99" i="2" s="1"/>
  <c r="CC99" i="2" s="1"/>
  <c r="CD99" i="2" s="1"/>
  <c r="CE99" i="2" s="1"/>
  <c r="CF99" i="2" s="1"/>
  <c r="CG99" i="2" s="1"/>
  <c r="CH99" i="2" s="1"/>
  <c r="CI99" i="2" s="1"/>
  <c r="CJ99" i="2" s="1"/>
  <c r="CK99" i="2" s="1"/>
  <c r="CL99" i="2" s="1"/>
  <c r="CM99" i="2" s="1"/>
  <c r="CN99" i="2" s="1"/>
  <c r="B100" i="2"/>
  <c r="C100" i="2" s="1"/>
  <c r="D100" i="2" s="1"/>
  <c r="E100" i="2" s="1"/>
  <c r="F100" i="2" s="1"/>
  <c r="G100" i="2" s="1"/>
  <c r="H100" i="2" s="1"/>
  <c r="I100" i="2" s="1"/>
  <c r="J100" i="2" s="1"/>
  <c r="K100" i="2" s="1"/>
  <c r="L100" i="2"/>
  <c r="M100" i="2" s="1"/>
  <c r="N100" i="2" s="1"/>
  <c r="O100" i="2" s="1"/>
  <c r="P100" i="2" s="1"/>
  <c r="Q100" i="2" s="1"/>
  <c r="R100" i="2" s="1"/>
  <c r="S100" i="2" s="1"/>
  <c r="T100" i="2" s="1"/>
  <c r="U100" i="2" s="1"/>
  <c r="V100" i="2" s="1"/>
  <c r="W100" i="2" s="1"/>
  <c r="X100" i="2" s="1"/>
  <c r="Y100" i="2" s="1"/>
  <c r="Z100" i="2" s="1"/>
  <c r="AA100" i="2" s="1"/>
  <c r="AB100" i="2" s="1"/>
  <c r="AC100" i="2" s="1"/>
  <c r="AD100" i="2" s="1"/>
  <c r="AE100" i="2" s="1"/>
  <c r="AF100" i="2" s="1"/>
  <c r="AG100" i="2" s="1"/>
  <c r="AH100" i="2" s="1"/>
  <c r="AI100" i="2" s="1"/>
  <c r="AJ100" i="2" s="1"/>
  <c r="AK100" i="2" s="1"/>
  <c r="AL100" i="2" s="1"/>
  <c r="AM100" i="2" s="1"/>
  <c r="AN100" i="2" s="1"/>
  <c r="AO100" i="2" s="1"/>
  <c r="AP100" i="2" s="1"/>
  <c r="AQ100" i="2" s="1"/>
  <c r="AR100" i="2" s="1"/>
  <c r="AS100" i="2" s="1"/>
  <c r="AT100" i="2" s="1"/>
  <c r="AU100" i="2" s="1"/>
  <c r="AV100" i="2" s="1"/>
  <c r="AW100" i="2" s="1"/>
  <c r="AX100" i="2" s="1"/>
  <c r="AY100" i="2" s="1"/>
  <c r="AZ100" i="2" s="1"/>
  <c r="BA100" i="2" s="1"/>
  <c r="BB100" i="2" s="1"/>
  <c r="BC100" i="2" s="1"/>
  <c r="BD100" i="2" s="1"/>
  <c r="BE100" i="2" s="1"/>
  <c r="BF100" i="2" s="1"/>
  <c r="BG100" i="2" s="1"/>
  <c r="BH100" i="2" s="1"/>
  <c r="BI100" i="2" s="1"/>
  <c r="BJ100" i="2" s="1"/>
  <c r="BK100" i="2" s="1"/>
  <c r="BL100" i="2" s="1"/>
  <c r="BM100" i="2" s="1"/>
  <c r="BN100" i="2" s="1"/>
  <c r="BO100" i="2" s="1"/>
  <c r="BP100" i="2" s="1"/>
  <c r="BQ100" i="2" s="1"/>
  <c r="BR100" i="2" s="1"/>
  <c r="BS100" i="2" s="1"/>
  <c r="BT100" i="2" s="1"/>
  <c r="BU100" i="2" s="1"/>
  <c r="BV100" i="2" s="1"/>
  <c r="BW100" i="2" s="1"/>
  <c r="BX100" i="2" s="1"/>
  <c r="BY100" i="2" s="1"/>
  <c r="BZ100" i="2" s="1"/>
  <c r="CA100" i="2" s="1"/>
  <c r="CB100" i="2" s="1"/>
  <c r="CC100" i="2" s="1"/>
  <c r="CD100" i="2" s="1"/>
  <c r="CE100" i="2" s="1"/>
  <c r="CF100" i="2" s="1"/>
  <c r="CG100" i="2" s="1"/>
  <c r="CH100" i="2" s="1"/>
  <c r="CI100" i="2" s="1"/>
  <c r="CJ100" i="2" s="1"/>
  <c r="CK100" i="2" s="1"/>
  <c r="CL100" i="2" s="1"/>
  <c r="CM100" i="2" s="1"/>
  <c r="CN100" i="2" s="1"/>
  <c r="B101" i="2"/>
  <c r="C101" i="2" s="1"/>
  <c r="D101" i="2" s="1"/>
  <c r="E101" i="2" s="1"/>
  <c r="F101" i="2" s="1"/>
  <c r="G101" i="2" s="1"/>
  <c r="H101" i="2" s="1"/>
  <c r="I101" i="2" s="1"/>
  <c r="J101" i="2" s="1"/>
  <c r="K101" i="2" s="1"/>
  <c r="L101" i="2" s="1"/>
  <c r="M101" i="2" s="1"/>
  <c r="N101" i="2" s="1"/>
  <c r="O101" i="2" s="1"/>
  <c r="P101" i="2" s="1"/>
  <c r="Q101" i="2" s="1"/>
  <c r="R101" i="2" s="1"/>
  <c r="S101" i="2" s="1"/>
  <c r="T101" i="2" s="1"/>
  <c r="U101" i="2" s="1"/>
  <c r="V101" i="2" s="1"/>
  <c r="W101" i="2" s="1"/>
  <c r="X101" i="2" s="1"/>
  <c r="Y101" i="2" s="1"/>
  <c r="Z101" i="2" s="1"/>
  <c r="AA101" i="2" s="1"/>
  <c r="AB101" i="2" s="1"/>
  <c r="AC101" i="2" s="1"/>
  <c r="AD101" i="2" s="1"/>
  <c r="AE101" i="2" s="1"/>
  <c r="AF101" i="2" s="1"/>
  <c r="AG101" i="2" s="1"/>
  <c r="AH101" i="2" s="1"/>
  <c r="AI101" i="2" s="1"/>
  <c r="AJ101" i="2" s="1"/>
  <c r="AK101" i="2" s="1"/>
  <c r="AL101" i="2" s="1"/>
  <c r="AM101" i="2" s="1"/>
  <c r="AN101" i="2" s="1"/>
  <c r="AO101" i="2" s="1"/>
  <c r="AP101" i="2" s="1"/>
  <c r="AQ101" i="2" s="1"/>
  <c r="AR101" i="2" s="1"/>
  <c r="AS101" i="2" s="1"/>
  <c r="AT101" i="2" s="1"/>
  <c r="AU101" i="2" s="1"/>
  <c r="AV101" i="2" s="1"/>
  <c r="AW101" i="2" s="1"/>
  <c r="AX101" i="2" s="1"/>
  <c r="AY101" i="2" s="1"/>
  <c r="AZ101" i="2" s="1"/>
  <c r="BA101" i="2" s="1"/>
  <c r="BB101" i="2" s="1"/>
  <c r="BC101" i="2" s="1"/>
  <c r="BD101" i="2" s="1"/>
  <c r="BE101" i="2" s="1"/>
  <c r="BF101" i="2" s="1"/>
  <c r="BG101" i="2" s="1"/>
  <c r="BH101" i="2" s="1"/>
  <c r="BI101" i="2" s="1"/>
  <c r="BJ101" i="2" s="1"/>
  <c r="BK101" i="2" s="1"/>
  <c r="BL101" i="2" s="1"/>
  <c r="BM101" i="2" s="1"/>
  <c r="BN101" i="2" s="1"/>
  <c r="BO101" i="2" s="1"/>
  <c r="BP101" i="2" s="1"/>
  <c r="BQ101" i="2" s="1"/>
  <c r="BR101" i="2" s="1"/>
  <c r="BS101" i="2" s="1"/>
  <c r="BT101" i="2" s="1"/>
  <c r="BU101" i="2" s="1"/>
  <c r="BV101" i="2" s="1"/>
  <c r="BW101" i="2" s="1"/>
  <c r="BX101" i="2" s="1"/>
  <c r="BY101" i="2" s="1"/>
  <c r="BZ101" i="2" s="1"/>
  <c r="CA101" i="2" s="1"/>
  <c r="CB101" i="2" s="1"/>
  <c r="CC101" i="2" s="1"/>
  <c r="CD101" i="2" s="1"/>
  <c r="CE101" i="2" s="1"/>
  <c r="CF101" i="2" s="1"/>
  <c r="CG101" i="2" s="1"/>
  <c r="CH101" i="2" s="1"/>
  <c r="CI101" i="2" s="1"/>
  <c r="CJ101" i="2" s="1"/>
  <c r="CK101" i="2" s="1"/>
  <c r="CL101" i="2" s="1"/>
  <c r="CM101" i="2" s="1"/>
  <c r="CN101" i="2" s="1"/>
  <c r="B102" i="2"/>
  <c r="C102" i="2" s="1"/>
  <c r="D102" i="2" s="1"/>
  <c r="E102" i="2" s="1"/>
  <c r="F102" i="2" s="1"/>
  <c r="G102" i="2" s="1"/>
  <c r="H102" i="2" s="1"/>
  <c r="I102" i="2" s="1"/>
  <c r="J102" i="2" s="1"/>
  <c r="K102" i="2" s="1"/>
  <c r="L102" i="2" s="1"/>
  <c r="M102" i="2" s="1"/>
  <c r="N102" i="2" s="1"/>
  <c r="O102" i="2" s="1"/>
  <c r="P102" i="2" s="1"/>
  <c r="Q102" i="2" s="1"/>
  <c r="R102" i="2" s="1"/>
  <c r="S102" i="2" s="1"/>
  <c r="T102" i="2" s="1"/>
  <c r="U102" i="2" s="1"/>
  <c r="V102" i="2" s="1"/>
  <c r="W102" i="2" s="1"/>
  <c r="X102" i="2" s="1"/>
  <c r="Y102" i="2" s="1"/>
  <c r="Z102" i="2" s="1"/>
  <c r="AA102" i="2" s="1"/>
  <c r="AB102" i="2" s="1"/>
  <c r="AC102" i="2" s="1"/>
  <c r="AD102" i="2" s="1"/>
  <c r="AE102" i="2" s="1"/>
  <c r="AF102" i="2" s="1"/>
  <c r="AG102" i="2" s="1"/>
  <c r="AH102" i="2" s="1"/>
  <c r="AI102" i="2" s="1"/>
  <c r="AJ102" i="2" s="1"/>
  <c r="AK102" i="2" s="1"/>
  <c r="AL102" i="2" s="1"/>
  <c r="AM102" i="2" s="1"/>
  <c r="AN102" i="2" s="1"/>
  <c r="AO102" i="2" s="1"/>
  <c r="AP102" i="2" s="1"/>
  <c r="AQ102" i="2" s="1"/>
  <c r="AR102" i="2" s="1"/>
  <c r="AS102" i="2" s="1"/>
  <c r="AT102" i="2" s="1"/>
  <c r="AU102" i="2" s="1"/>
  <c r="AV102" i="2" s="1"/>
  <c r="AW102" i="2" s="1"/>
  <c r="AX102" i="2" s="1"/>
  <c r="AY102" i="2" s="1"/>
  <c r="AZ102" i="2" s="1"/>
  <c r="BA102" i="2" s="1"/>
  <c r="BB102" i="2" s="1"/>
  <c r="BC102" i="2" s="1"/>
  <c r="BD102" i="2" s="1"/>
  <c r="BE102" i="2" s="1"/>
  <c r="BF102" i="2" s="1"/>
  <c r="BG102" i="2" s="1"/>
  <c r="BH102" i="2" s="1"/>
  <c r="BI102" i="2" s="1"/>
  <c r="BJ102" i="2" s="1"/>
  <c r="BK102" i="2" s="1"/>
  <c r="BL102" i="2" s="1"/>
  <c r="BM102" i="2" s="1"/>
  <c r="BN102" i="2" s="1"/>
  <c r="BO102" i="2" s="1"/>
  <c r="BP102" i="2" s="1"/>
  <c r="BQ102" i="2" s="1"/>
  <c r="BR102" i="2" s="1"/>
  <c r="BS102" i="2" s="1"/>
  <c r="BT102" i="2" s="1"/>
  <c r="BU102" i="2" s="1"/>
  <c r="BV102" i="2" s="1"/>
  <c r="BW102" i="2" s="1"/>
  <c r="BX102" i="2" s="1"/>
  <c r="BY102" i="2" s="1"/>
  <c r="BZ102" i="2" s="1"/>
  <c r="CA102" i="2" s="1"/>
  <c r="CB102" i="2" s="1"/>
  <c r="CC102" i="2" s="1"/>
  <c r="CD102" i="2" s="1"/>
  <c r="CE102" i="2" s="1"/>
  <c r="CF102" i="2" s="1"/>
  <c r="CG102" i="2" s="1"/>
  <c r="CH102" i="2" s="1"/>
  <c r="CI102" i="2" s="1"/>
  <c r="CJ102" i="2" s="1"/>
  <c r="CK102" i="2" s="1"/>
  <c r="CL102" i="2" s="1"/>
  <c r="CM102" i="2" s="1"/>
  <c r="CN102" i="2" s="1"/>
  <c r="B103" i="2"/>
  <c r="C103" i="2" s="1"/>
  <c r="D103" i="2" s="1"/>
  <c r="E103" i="2" s="1"/>
  <c r="F103" i="2" s="1"/>
  <c r="G103" i="2" s="1"/>
  <c r="H103" i="2" s="1"/>
  <c r="I103" i="2" s="1"/>
  <c r="J103" i="2" s="1"/>
  <c r="K103" i="2" s="1"/>
  <c r="L103" i="2" s="1"/>
  <c r="M103" i="2" s="1"/>
  <c r="N103" i="2" s="1"/>
  <c r="O103" i="2" s="1"/>
  <c r="P103" i="2" s="1"/>
  <c r="Q103" i="2" s="1"/>
  <c r="R103" i="2" s="1"/>
  <c r="S103" i="2" s="1"/>
  <c r="T103" i="2" s="1"/>
  <c r="U103" i="2" s="1"/>
  <c r="V103" i="2" s="1"/>
  <c r="W103" i="2" s="1"/>
  <c r="X103" i="2" s="1"/>
  <c r="Y103" i="2" s="1"/>
  <c r="Z103" i="2" s="1"/>
  <c r="AA103" i="2" s="1"/>
  <c r="AB103" i="2" s="1"/>
  <c r="AC103" i="2" s="1"/>
  <c r="AD103" i="2" s="1"/>
  <c r="AE103" i="2" s="1"/>
  <c r="AF103" i="2" s="1"/>
  <c r="AG103" i="2" s="1"/>
  <c r="AH103" i="2" s="1"/>
  <c r="AI103" i="2" s="1"/>
  <c r="AJ103" i="2" s="1"/>
  <c r="AK103" i="2" s="1"/>
  <c r="AL103" i="2" s="1"/>
  <c r="AM103" i="2" s="1"/>
  <c r="AN103" i="2" s="1"/>
  <c r="AO103" i="2" s="1"/>
  <c r="AP103" i="2" s="1"/>
  <c r="AQ103" i="2" s="1"/>
  <c r="AR103" i="2" s="1"/>
  <c r="AS103" i="2" s="1"/>
  <c r="AT103" i="2" s="1"/>
  <c r="AU103" i="2" s="1"/>
  <c r="AV103" i="2" s="1"/>
  <c r="AW103" i="2" s="1"/>
  <c r="AX103" i="2" s="1"/>
  <c r="AY103" i="2" s="1"/>
  <c r="AZ103" i="2" s="1"/>
  <c r="BA103" i="2" s="1"/>
  <c r="BB103" i="2" s="1"/>
  <c r="BC103" i="2" s="1"/>
  <c r="BD103" i="2" s="1"/>
  <c r="BE103" i="2" s="1"/>
  <c r="BF103" i="2" s="1"/>
  <c r="BG103" i="2" s="1"/>
  <c r="BH103" i="2" s="1"/>
  <c r="BI103" i="2" s="1"/>
  <c r="BJ103" i="2" s="1"/>
  <c r="BK103" i="2" s="1"/>
  <c r="BL103" i="2" s="1"/>
  <c r="BM103" i="2" s="1"/>
  <c r="BN103" i="2" s="1"/>
  <c r="BO103" i="2" s="1"/>
  <c r="BP103" i="2" s="1"/>
  <c r="BQ103" i="2" s="1"/>
  <c r="BR103" i="2" s="1"/>
  <c r="BS103" i="2" s="1"/>
  <c r="BT103" i="2" s="1"/>
  <c r="BU103" i="2" s="1"/>
  <c r="BV103" i="2" s="1"/>
  <c r="BW103" i="2" s="1"/>
  <c r="BX103" i="2" s="1"/>
  <c r="BY103" i="2" s="1"/>
  <c r="BZ103" i="2" s="1"/>
  <c r="CA103" i="2" s="1"/>
  <c r="CB103" i="2" s="1"/>
  <c r="CC103" i="2" s="1"/>
  <c r="CD103" i="2" s="1"/>
  <c r="CE103" i="2" s="1"/>
  <c r="CF103" i="2" s="1"/>
  <c r="CG103" i="2" s="1"/>
  <c r="CH103" i="2" s="1"/>
  <c r="CI103" i="2" s="1"/>
  <c r="CJ103" i="2" s="1"/>
  <c r="CK103" i="2" s="1"/>
  <c r="CL103" i="2" s="1"/>
  <c r="CM103" i="2" s="1"/>
  <c r="CN103" i="2" s="1"/>
  <c r="B104" i="2"/>
  <c r="C104" i="2" s="1"/>
  <c r="D104" i="2" s="1"/>
  <c r="E104" i="2" s="1"/>
  <c r="F104" i="2" s="1"/>
  <c r="G104" i="2" s="1"/>
  <c r="H104" i="2" s="1"/>
  <c r="I104" i="2" s="1"/>
  <c r="J104" i="2" s="1"/>
  <c r="K104" i="2" s="1"/>
  <c r="L104" i="2" s="1"/>
  <c r="M104" i="2" s="1"/>
  <c r="N104" i="2" s="1"/>
  <c r="O104" i="2" s="1"/>
  <c r="P104" i="2" s="1"/>
  <c r="Q104" i="2" s="1"/>
  <c r="R104" i="2" s="1"/>
  <c r="S104" i="2" s="1"/>
  <c r="T104" i="2" s="1"/>
  <c r="U104" i="2" s="1"/>
  <c r="V104" i="2" s="1"/>
  <c r="W104" i="2" s="1"/>
  <c r="X104" i="2" s="1"/>
  <c r="Y104" i="2" s="1"/>
  <c r="Z104" i="2" s="1"/>
  <c r="AA104" i="2" s="1"/>
  <c r="AB104" i="2" s="1"/>
  <c r="AC104" i="2" s="1"/>
  <c r="AD104" i="2" s="1"/>
  <c r="AE104" i="2" s="1"/>
  <c r="AF104" i="2" s="1"/>
  <c r="AG104" i="2" s="1"/>
  <c r="AH104" i="2" s="1"/>
  <c r="AI104" i="2" s="1"/>
  <c r="AJ104" i="2" s="1"/>
  <c r="AK104" i="2" s="1"/>
  <c r="AL104" i="2" s="1"/>
  <c r="AM104" i="2" s="1"/>
  <c r="AN104" i="2" s="1"/>
  <c r="AO104" i="2" s="1"/>
  <c r="AP104" i="2" s="1"/>
  <c r="AQ104" i="2" s="1"/>
  <c r="AR104" i="2" s="1"/>
  <c r="AS104" i="2" s="1"/>
  <c r="AT104" i="2" s="1"/>
  <c r="AU104" i="2" s="1"/>
  <c r="AV104" i="2" s="1"/>
  <c r="AW104" i="2" s="1"/>
  <c r="AX104" i="2" s="1"/>
  <c r="AY104" i="2" s="1"/>
  <c r="AZ104" i="2" s="1"/>
  <c r="BA104" i="2" s="1"/>
  <c r="BB104" i="2" s="1"/>
  <c r="BC104" i="2" s="1"/>
  <c r="BD104" i="2" s="1"/>
  <c r="BE104" i="2" s="1"/>
  <c r="BF104" i="2" s="1"/>
  <c r="BG104" i="2" s="1"/>
  <c r="BH104" i="2" s="1"/>
  <c r="BI104" i="2" s="1"/>
  <c r="BJ104" i="2" s="1"/>
  <c r="BK104" i="2" s="1"/>
  <c r="BL104" i="2" s="1"/>
  <c r="BM104" i="2" s="1"/>
  <c r="BN104" i="2" s="1"/>
  <c r="BO104" i="2" s="1"/>
  <c r="BP104" i="2" s="1"/>
  <c r="BQ104" i="2" s="1"/>
  <c r="BR104" i="2" s="1"/>
  <c r="BS104" i="2" s="1"/>
  <c r="BT104" i="2" s="1"/>
  <c r="BU104" i="2" s="1"/>
  <c r="BV104" i="2" s="1"/>
  <c r="BW104" i="2" s="1"/>
  <c r="BX104" i="2" s="1"/>
  <c r="BY104" i="2" s="1"/>
  <c r="BZ104" i="2" s="1"/>
  <c r="CA104" i="2" s="1"/>
  <c r="CB104" i="2" s="1"/>
  <c r="CC104" i="2" s="1"/>
  <c r="CD104" i="2" s="1"/>
  <c r="CE104" i="2" s="1"/>
  <c r="CF104" i="2" s="1"/>
  <c r="CG104" i="2" s="1"/>
  <c r="CH104" i="2" s="1"/>
  <c r="CI104" i="2" s="1"/>
  <c r="CJ104" i="2" s="1"/>
  <c r="CK104" i="2" s="1"/>
  <c r="CL104" i="2" s="1"/>
  <c r="CM104" i="2" s="1"/>
  <c r="CN104" i="2" s="1"/>
  <c r="B105" i="2"/>
  <c r="C105" i="2" s="1"/>
  <c r="D105" i="2" s="1"/>
  <c r="E105" i="2"/>
  <c r="F105" i="2" s="1"/>
  <c r="G105" i="2" s="1"/>
  <c r="H105" i="2" s="1"/>
  <c r="I105" i="2" s="1"/>
  <c r="J105" i="2" s="1"/>
  <c r="K105" i="2" s="1"/>
  <c r="L105" i="2" s="1"/>
  <c r="M105" i="2" s="1"/>
  <c r="N105" i="2" s="1"/>
  <c r="O105" i="2" s="1"/>
  <c r="P105" i="2" s="1"/>
  <c r="Q105" i="2" s="1"/>
  <c r="R105" i="2" s="1"/>
  <c r="S105" i="2" s="1"/>
  <c r="T105" i="2" s="1"/>
  <c r="U105" i="2" s="1"/>
  <c r="V105" i="2" s="1"/>
  <c r="W105" i="2" s="1"/>
  <c r="X105" i="2" s="1"/>
  <c r="Y105" i="2" s="1"/>
  <c r="Z105" i="2" s="1"/>
  <c r="AA105" i="2" s="1"/>
  <c r="AB105" i="2" s="1"/>
  <c r="AC105" i="2" s="1"/>
  <c r="AD105" i="2" s="1"/>
  <c r="AE105" i="2" s="1"/>
  <c r="AF105" i="2" s="1"/>
  <c r="AG105" i="2" s="1"/>
  <c r="AH105" i="2" s="1"/>
  <c r="AI105" i="2" s="1"/>
  <c r="AJ105" i="2" s="1"/>
  <c r="AK105" i="2" s="1"/>
  <c r="AL105" i="2" s="1"/>
  <c r="AM105" i="2" s="1"/>
  <c r="AN105" i="2" s="1"/>
  <c r="AO105" i="2" s="1"/>
  <c r="AP105" i="2" s="1"/>
  <c r="AQ105" i="2" s="1"/>
  <c r="AR105" i="2" s="1"/>
  <c r="AS105" i="2" s="1"/>
  <c r="AT105" i="2" s="1"/>
  <c r="AU105" i="2" s="1"/>
  <c r="AV105" i="2" s="1"/>
  <c r="AW105" i="2" s="1"/>
  <c r="AX105" i="2" s="1"/>
  <c r="AY105" i="2" s="1"/>
  <c r="AZ105" i="2" s="1"/>
  <c r="BA105" i="2" s="1"/>
  <c r="BB105" i="2" s="1"/>
  <c r="BC105" i="2" s="1"/>
  <c r="BD105" i="2" s="1"/>
  <c r="BE105" i="2" s="1"/>
  <c r="BF105" i="2" s="1"/>
  <c r="BG105" i="2" s="1"/>
  <c r="BH105" i="2" s="1"/>
  <c r="BI105" i="2" s="1"/>
  <c r="BJ105" i="2" s="1"/>
  <c r="BK105" i="2" s="1"/>
  <c r="BL105" i="2" s="1"/>
  <c r="BM105" i="2" s="1"/>
  <c r="BN105" i="2" s="1"/>
  <c r="BO105" i="2" s="1"/>
  <c r="BP105" i="2" s="1"/>
  <c r="BQ105" i="2" s="1"/>
  <c r="BR105" i="2" s="1"/>
  <c r="BS105" i="2" s="1"/>
  <c r="BT105" i="2" s="1"/>
  <c r="BU105" i="2" s="1"/>
  <c r="BV105" i="2" s="1"/>
  <c r="BW105" i="2" s="1"/>
  <c r="BX105" i="2" s="1"/>
  <c r="BY105" i="2" s="1"/>
  <c r="BZ105" i="2" s="1"/>
  <c r="CA105" i="2" s="1"/>
  <c r="CB105" i="2" s="1"/>
  <c r="CC105" i="2" s="1"/>
  <c r="CD105" i="2" s="1"/>
  <c r="CE105" i="2" s="1"/>
  <c r="CF105" i="2" s="1"/>
  <c r="CG105" i="2" s="1"/>
  <c r="CH105" i="2" s="1"/>
  <c r="CI105" i="2" s="1"/>
  <c r="CJ105" i="2" s="1"/>
  <c r="CK105" i="2" s="1"/>
  <c r="CL105" i="2" s="1"/>
  <c r="CM105" i="2" s="1"/>
  <c r="CN105" i="2" s="1"/>
  <c r="B106" i="2"/>
  <c r="C106" i="2" s="1"/>
  <c r="D106" i="2" s="1"/>
  <c r="E106" i="2" s="1"/>
  <c r="F106" i="2" s="1"/>
  <c r="G106" i="2" s="1"/>
  <c r="H106" i="2" s="1"/>
  <c r="I106" i="2" s="1"/>
  <c r="J106" i="2" s="1"/>
  <c r="K106" i="2" s="1"/>
  <c r="L106" i="2" s="1"/>
  <c r="M106" i="2" s="1"/>
  <c r="N106" i="2" s="1"/>
  <c r="O106" i="2" s="1"/>
  <c r="P106" i="2" s="1"/>
  <c r="Q106" i="2" s="1"/>
  <c r="R106" i="2" s="1"/>
  <c r="S106" i="2" s="1"/>
  <c r="T106" i="2" s="1"/>
  <c r="U106" i="2" s="1"/>
  <c r="V106" i="2" s="1"/>
  <c r="W106" i="2" s="1"/>
  <c r="X106" i="2" s="1"/>
  <c r="Y106" i="2" s="1"/>
  <c r="Z106" i="2" s="1"/>
  <c r="AA106" i="2" s="1"/>
  <c r="AB106" i="2" s="1"/>
  <c r="AC106" i="2" s="1"/>
  <c r="AD106" i="2" s="1"/>
  <c r="AE106" i="2" s="1"/>
  <c r="AF106" i="2" s="1"/>
  <c r="AG106" i="2" s="1"/>
  <c r="AH106" i="2" s="1"/>
  <c r="AI106" i="2" s="1"/>
  <c r="AJ106" i="2" s="1"/>
  <c r="AK106" i="2" s="1"/>
  <c r="AL106" i="2" s="1"/>
  <c r="AM106" i="2" s="1"/>
  <c r="AN106" i="2" s="1"/>
  <c r="AO106" i="2" s="1"/>
  <c r="AP106" i="2" s="1"/>
  <c r="AQ106" i="2" s="1"/>
  <c r="AR106" i="2" s="1"/>
  <c r="AS106" i="2" s="1"/>
  <c r="AT106" i="2" s="1"/>
  <c r="AU106" i="2" s="1"/>
  <c r="AV106" i="2" s="1"/>
  <c r="AW106" i="2" s="1"/>
  <c r="AX106" i="2" s="1"/>
  <c r="AY106" i="2" s="1"/>
  <c r="AZ106" i="2" s="1"/>
  <c r="BA106" i="2" s="1"/>
  <c r="BB106" i="2" s="1"/>
  <c r="BC106" i="2" s="1"/>
  <c r="BD106" i="2" s="1"/>
  <c r="BE106" i="2" s="1"/>
  <c r="BF106" i="2" s="1"/>
  <c r="BG106" i="2" s="1"/>
  <c r="BH106" i="2" s="1"/>
  <c r="BI106" i="2" s="1"/>
  <c r="BJ106" i="2" s="1"/>
  <c r="BK106" i="2" s="1"/>
  <c r="BL106" i="2" s="1"/>
  <c r="BM106" i="2" s="1"/>
  <c r="BN106" i="2" s="1"/>
  <c r="BO106" i="2" s="1"/>
  <c r="BP106" i="2" s="1"/>
  <c r="BQ106" i="2" s="1"/>
  <c r="BR106" i="2" s="1"/>
  <c r="BS106" i="2" s="1"/>
  <c r="BT106" i="2" s="1"/>
  <c r="BU106" i="2" s="1"/>
  <c r="BV106" i="2" s="1"/>
  <c r="BW106" i="2" s="1"/>
  <c r="BX106" i="2" s="1"/>
  <c r="BY106" i="2" s="1"/>
  <c r="BZ106" i="2" s="1"/>
  <c r="CA106" i="2" s="1"/>
  <c r="CB106" i="2" s="1"/>
  <c r="CC106" i="2" s="1"/>
  <c r="CD106" i="2" s="1"/>
  <c r="CE106" i="2" s="1"/>
  <c r="CF106" i="2" s="1"/>
  <c r="CG106" i="2" s="1"/>
  <c r="CH106" i="2" s="1"/>
  <c r="CI106" i="2" s="1"/>
  <c r="CJ106" i="2" s="1"/>
  <c r="CK106" i="2" s="1"/>
  <c r="CL106" i="2" s="1"/>
  <c r="CM106" i="2" s="1"/>
  <c r="CN106" i="2" s="1"/>
  <c r="B107" i="2"/>
  <c r="C107" i="2" s="1"/>
  <c r="D107" i="2" s="1"/>
  <c r="E107" i="2" s="1"/>
  <c r="F107" i="2" s="1"/>
  <c r="G107" i="2" s="1"/>
  <c r="H107" i="2" s="1"/>
  <c r="I107" i="2" s="1"/>
  <c r="J107" i="2" s="1"/>
  <c r="K107" i="2" s="1"/>
  <c r="L107" i="2" s="1"/>
  <c r="M107" i="2" s="1"/>
  <c r="N107" i="2" s="1"/>
  <c r="O107" i="2" s="1"/>
  <c r="P107" i="2" s="1"/>
  <c r="Q107" i="2" s="1"/>
  <c r="R107" i="2" s="1"/>
  <c r="S107" i="2" s="1"/>
  <c r="T107" i="2" s="1"/>
  <c r="U107" i="2" s="1"/>
  <c r="V107" i="2" s="1"/>
  <c r="W107" i="2" s="1"/>
  <c r="X107" i="2" s="1"/>
  <c r="Y107" i="2" s="1"/>
  <c r="Z107" i="2" s="1"/>
  <c r="AA107" i="2" s="1"/>
  <c r="AB107" i="2" s="1"/>
  <c r="AC107" i="2" s="1"/>
  <c r="AD107" i="2" s="1"/>
  <c r="AE107" i="2" s="1"/>
  <c r="AF107" i="2" s="1"/>
  <c r="AG107" i="2" s="1"/>
  <c r="AH107" i="2" s="1"/>
  <c r="AI107" i="2" s="1"/>
  <c r="AJ107" i="2" s="1"/>
  <c r="AK107" i="2" s="1"/>
  <c r="AL107" i="2" s="1"/>
  <c r="AM107" i="2" s="1"/>
  <c r="AN107" i="2" s="1"/>
  <c r="AO107" i="2" s="1"/>
  <c r="AP107" i="2" s="1"/>
  <c r="AQ107" i="2" s="1"/>
  <c r="AR107" i="2" s="1"/>
  <c r="AS107" i="2" s="1"/>
  <c r="AT107" i="2" s="1"/>
  <c r="AU107" i="2" s="1"/>
  <c r="AV107" i="2" s="1"/>
  <c r="AW107" i="2" s="1"/>
  <c r="AX107" i="2" s="1"/>
  <c r="AY107" i="2" s="1"/>
  <c r="AZ107" i="2" s="1"/>
  <c r="BA107" i="2" s="1"/>
  <c r="BB107" i="2" s="1"/>
  <c r="BC107" i="2" s="1"/>
  <c r="BD107" i="2" s="1"/>
  <c r="BE107" i="2" s="1"/>
  <c r="BF107" i="2" s="1"/>
  <c r="BG107" i="2" s="1"/>
  <c r="BH107" i="2" s="1"/>
  <c r="BI107" i="2" s="1"/>
  <c r="BJ107" i="2" s="1"/>
  <c r="BK107" i="2" s="1"/>
  <c r="BL107" i="2" s="1"/>
  <c r="BM107" i="2" s="1"/>
  <c r="BN107" i="2" s="1"/>
  <c r="BO107" i="2" s="1"/>
  <c r="BP107" i="2" s="1"/>
  <c r="BQ107" i="2" s="1"/>
  <c r="BR107" i="2" s="1"/>
  <c r="BS107" i="2" s="1"/>
  <c r="BT107" i="2" s="1"/>
  <c r="BU107" i="2" s="1"/>
  <c r="BV107" i="2" s="1"/>
  <c r="BW107" i="2" s="1"/>
  <c r="BX107" i="2" s="1"/>
  <c r="BY107" i="2" s="1"/>
  <c r="BZ107" i="2" s="1"/>
  <c r="CA107" i="2" s="1"/>
  <c r="CB107" i="2" s="1"/>
  <c r="CC107" i="2" s="1"/>
  <c r="CD107" i="2" s="1"/>
  <c r="CE107" i="2" s="1"/>
  <c r="CF107" i="2" s="1"/>
  <c r="CG107" i="2" s="1"/>
  <c r="CH107" i="2" s="1"/>
  <c r="CI107" i="2" s="1"/>
  <c r="CJ107" i="2" s="1"/>
  <c r="CK107" i="2" s="1"/>
  <c r="CL107" i="2" s="1"/>
  <c r="CM107" i="2" s="1"/>
  <c r="CN107" i="2" s="1"/>
  <c r="B108" i="2"/>
  <c r="C108" i="2" s="1"/>
  <c r="D108" i="2" s="1"/>
  <c r="E108" i="2" s="1"/>
  <c r="F108" i="2" s="1"/>
  <c r="G108" i="2" s="1"/>
  <c r="H108" i="2" s="1"/>
  <c r="I108" i="2" s="1"/>
  <c r="J108" i="2" s="1"/>
  <c r="K108" i="2" s="1"/>
  <c r="L108" i="2" s="1"/>
  <c r="M108" i="2" s="1"/>
  <c r="N108" i="2" s="1"/>
  <c r="O108" i="2" s="1"/>
  <c r="P108" i="2" s="1"/>
  <c r="Q108" i="2" s="1"/>
  <c r="R108" i="2" s="1"/>
  <c r="S108" i="2" s="1"/>
  <c r="T108" i="2" s="1"/>
  <c r="U108" i="2" s="1"/>
  <c r="V108" i="2" s="1"/>
  <c r="W108" i="2" s="1"/>
  <c r="X108" i="2" s="1"/>
  <c r="Y108" i="2" s="1"/>
  <c r="Z108" i="2" s="1"/>
  <c r="AA108" i="2" s="1"/>
  <c r="AB108" i="2" s="1"/>
  <c r="AC108" i="2" s="1"/>
  <c r="AD108" i="2" s="1"/>
  <c r="AE108" i="2" s="1"/>
  <c r="AF108" i="2" s="1"/>
  <c r="AG108" i="2" s="1"/>
  <c r="AH108" i="2" s="1"/>
  <c r="AI108" i="2" s="1"/>
  <c r="AJ108" i="2" s="1"/>
  <c r="AK108" i="2" s="1"/>
  <c r="AL108" i="2" s="1"/>
  <c r="AM108" i="2" s="1"/>
  <c r="AN108" i="2" s="1"/>
  <c r="AO108" i="2" s="1"/>
  <c r="AP108" i="2" s="1"/>
  <c r="AQ108" i="2" s="1"/>
  <c r="AR108" i="2" s="1"/>
  <c r="AS108" i="2" s="1"/>
  <c r="AT108" i="2" s="1"/>
  <c r="AU108" i="2" s="1"/>
  <c r="AV108" i="2" s="1"/>
  <c r="AW108" i="2" s="1"/>
  <c r="AX108" i="2" s="1"/>
  <c r="AY108" i="2" s="1"/>
  <c r="AZ108" i="2" s="1"/>
  <c r="BA108" i="2" s="1"/>
  <c r="BB108" i="2" s="1"/>
  <c r="BC108" i="2" s="1"/>
  <c r="BD108" i="2" s="1"/>
  <c r="BE108" i="2" s="1"/>
  <c r="BF108" i="2" s="1"/>
  <c r="BG108" i="2" s="1"/>
  <c r="BH108" i="2" s="1"/>
  <c r="BI108" i="2" s="1"/>
  <c r="BJ108" i="2" s="1"/>
  <c r="BK108" i="2" s="1"/>
  <c r="BL108" i="2" s="1"/>
  <c r="BM108" i="2" s="1"/>
  <c r="BN108" i="2" s="1"/>
  <c r="BO108" i="2" s="1"/>
  <c r="BP108" i="2" s="1"/>
  <c r="BQ108" i="2" s="1"/>
  <c r="BR108" i="2" s="1"/>
  <c r="BS108" i="2" s="1"/>
  <c r="BT108" i="2" s="1"/>
  <c r="BU108" i="2" s="1"/>
  <c r="BV108" i="2" s="1"/>
  <c r="BW108" i="2" s="1"/>
  <c r="BX108" i="2" s="1"/>
  <c r="BY108" i="2" s="1"/>
  <c r="BZ108" i="2" s="1"/>
  <c r="CA108" i="2" s="1"/>
  <c r="CB108" i="2" s="1"/>
  <c r="CC108" i="2" s="1"/>
  <c r="CD108" i="2" s="1"/>
  <c r="CE108" i="2" s="1"/>
  <c r="CF108" i="2" s="1"/>
  <c r="CG108" i="2" s="1"/>
  <c r="CH108" i="2" s="1"/>
  <c r="CI108" i="2" s="1"/>
  <c r="CJ108" i="2" s="1"/>
  <c r="CK108" i="2" s="1"/>
  <c r="CL108" i="2" s="1"/>
  <c r="CM108" i="2" s="1"/>
  <c r="CN108" i="2" s="1"/>
  <c r="B109" i="2"/>
  <c r="C109" i="2" s="1"/>
  <c r="D109" i="2" s="1"/>
  <c r="E109" i="2" s="1"/>
  <c r="F109" i="2" s="1"/>
  <c r="G109" i="2" s="1"/>
  <c r="H109" i="2" s="1"/>
  <c r="I109" i="2" s="1"/>
  <c r="J109" i="2" s="1"/>
  <c r="K109" i="2" s="1"/>
  <c r="L109" i="2" s="1"/>
  <c r="M109" i="2" s="1"/>
  <c r="N109" i="2" s="1"/>
  <c r="O109" i="2" s="1"/>
  <c r="P109" i="2" s="1"/>
  <c r="Q109" i="2" s="1"/>
  <c r="R109" i="2" s="1"/>
  <c r="S109" i="2" s="1"/>
  <c r="T109" i="2" s="1"/>
  <c r="U109" i="2" s="1"/>
  <c r="V109" i="2" s="1"/>
  <c r="W109" i="2" s="1"/>
  <c r="X109" i="2" s="1"/>
  <c r="Y109" i="2" s="1"/>
  <c r="Z109" i="2" s="1"/>
  <c r="AA109" i="2" s="1"/>
  <c r="AB109" i="2" s="1"/>
  <c r="AC109" i="2" s="1"/>
  <c r="AD109" i="2" s="1"/>
  <c r="AE109" i="2" s="1"/>
  <c r="AF109" i="2" s="1"/>
  <c r="AG109" i="2" s="1"/>
  <c r="AH109" i="2" s="1"/>
  <c r="AI109" i="2" s="1"/>
  <c r="AJ109" i="2" s="1"/>
  <c r="AK109" i="2" s="1"/>
  <c r="AL109" i="2" s="1"/>
  <c r="AM109" i="2" s="1"/>
  <c r="AN109" i="2" s="1"/>
  <c r="AO109" i="2" s="1"/>
  <c r="AP109" i="2" s="1"/>
  <c r="AQ109" i="2" s="1"/>
  <c r="AR109" i="2" s="1"/>
  <c r="AS109" i="2" s="1"/>
  <c r="AT109" i="2" s="1"/>
  <c r="AU109" i="2" s="1"/>
  <c r="AV109" i="2" s="1"/>
  <c r="AW109" i="2" s="1"/>
  <c r="AX109" i="2" s="1"/>
  <c r="AY109" i="2" s="1"/>
  <c r="AZ109" i="2" s="1"/>
  <c r="BA109" i="2" s="1"/>
  <c r="BB109" i="2" s="1"/>
  <c r="BC109" i="2" s="1"/>
  <c r="BD109" i="2" s="1"/>
  <c r="BE109" i="2" s="1"/>
  <c r="BF109" i="2" s="1"/>
  <c r="BG109" i="2" s="1"/>
  <c r="BH109" i="2" s="1"/>
  <c r="BI109" i="2" s="1"/>
  <c r="BJ109" i="2" s="1"/>
  <c r="BK109" i="2" s="1"/>
  <c r="BL109" i="2" s="1"/>
  <c r="BM109" i="2" s="1"/>
  <c r="BN109" i="2" s="1"/>
  <c r="BO109" i="2" s="1"/>
  <c r="BP109" i="2" s="1"/>
  <c r="BQ109" i="2" s="1"/>
  <c r="BR109" i="2" s="1"/>
  <c r="BS109" i="2" s="1"/>
  <c r="BT109" i="2" s="1"/>
  <c r="BU109" i="2" s="1"/>
  <c r="BV109" i="2" s="1"/>
  <c r="BW109" i="2" s="1"/>
  <c r="BX109" i="2" s="1"/>
  <c r="BY109" i="2" s="1"/>
  <c r="BZ109" i="2" s="1"/>
  <c r="CA109" i="2" s="1"/>
  <c r="CB109" i="2" s="1"/>
  <c r="CC109" i="2" s="1"/>
  <c r="CD109" i="2" s="1"/>
  <c r="CE109" i="2" s="1"/>
  <c r="CF109" i="2" s="1"/>
  <c r="CG109" i="2" s="1"/>
  <c r="CH109" i="2" s="1"/>
  <c r="CI109" i="2" s="1"/>
  <c r="CJ109" i="2" s="1"/>
  <c r="CK109" i="2" s="1"/>
  <c r="CL109" i="2" s="1"/>
  <c r="CM109" i="2" s="1"/>
  <c r="CN109" i="2" s="1"/>
  <c r="B110" i="2"/>
  <c r="C110" i="2"/>
  <c r="D110" i="2" s="1"/>
  <c r="E110" i="2" s="1"/>
  <c r="F110" i="2" s="1"/>
  <c r="G110" i="2" s="1"/>
  <c r="H110" i="2" s="1"/>
  <c r="I110" i="2" s="1"/>
  <c r="J110" i="2" s="1"/>
  <c r="K110" i="2" s="1"/>
  <c r="L110" i="2" s="1"/>
  <c r="M110" i="2" s="1"/>
  <c r="N110" i="2" s="1"/>
  <c r="O110" i="2" s="1"/>
  <c r="P110" i="2" s="1"/>
  <c r="Q110" i="2" s="1"/>
  <c r="R110" i="2" s="1"/>
  <c r="S110" i="2" s="1"/>
  <c r="T110" i="2" s="1"/>
  <c r="U110" i="2" s="1"/>
  <c r="V110" i="2" s="1"/>
  <c r="W110" i="2" s="1"/>
  <c r="X110" i="2" s="1"/>
  <c r="Y110" i="2" s="1"/>
  <c r="Z110" i="2" s="1"/>
  <c r="AA110" i="2" s="1"/>
  <c r="AB110" i="2" s="1"/>
  <c r="AC110" i="2" s="1"/>
  <c r="AD110" i="2" s="1"/>
  <c r="AE110" i="2" s="1"/>
  <c r="AF110" i="2" s="1"/>
  <c r="AG110" i="2" s="1"/>
  <c r="AH110" i="2" s="1"/>
  <c r="AI110" i="2" s="1"/>
  <c r="AJ110" i="2" s="1"/>
  <c r="AK110" i="2" s="1"/>
  <c r="AL110" i="2" s="1"/>
  <c r="AM110" i="2" s="1"/>
  <c r="AN110" i="2" s="1"/>
  <c r="AO110" i="2" s="1"/>
  <c r="AP110" i="2" s="1"/>
  <c r="AQ110" i="2" s="1"/>
  <c r="AR110" i="2" s="1"/>
  <c r="AS110" i="2" s="1"/>
  <c r="AT110" i="2" s="1"/>
  <c r="AU110" i="2" s="1"/>
  <c r="AV110" i="2" s="1"/>
  <c r="AW110" i="2" s="1"/>
  <c r="AX110" i="2" s="1"/>
  <c r="AY110" i="2" s="1"/>
  <c r="AZ110" i="2" s="1"/>
  <c r="BA110" i="2" s="1"/>
  <c r="BB110" i="2" s="1"/>
  <c r="BC110" i="2" s="1"/>
  <c r="BD110" i="2" s="1"/>
  <c r="BE110" i="2" s="1"/>
  <c r="BF110" i="2" s="1"/>
  <c r="BG110" i="2" s="1"/>
  <c r="BH110" i="2" s="1"/>
  <c r="BI110" i="2" s="1"/>
  <c r="BJ110" i="2" s="1"/>
  <c r="BK110" i="2" s="1"/>
  <c r="BL110" i="2" s="1"/>
  <c r="BM110" i="2" s="1"/>
  <c r="BN110" i="2" s="1"/>
  <c r="BO110" i="2" s="1"/>
  <c r="BP110" i="2" s="1"/>
  <c r="BQ110" i="2" s="1"/>
  <c r="BR110" i="2" s="1"/>
  <c r="BS110" i="2" s="1"/>
  <c r="BT110" i="2" s="1"/>
  <c r="BU110" i="2" s="1"/>
  <c r="BV110" i="2" s="1"/>
  <c r="BW110" i="2" s="1"/>
  <c r="BX110" i="2" s="1"/>
  <c r="BY110" i="2" s="1"/>
  <c r="BZ110" i="2" s="1"/>
  <c r="CA110" i="2" s="1"/>
  <c r="CB110" i="2" s="1"/>
  <c r="CC110" i="2" s="1"/>
  <c r="CD110" i="2" s="1"/>
  <c r="CE110" i="2" s="1"/>
  <c r="CF110" i="2" s="1"/>
  <c r="CG110" i="2" s="1"/>
  <c r="CH110" i="2" s="1"/>
  <c r="CI110" i="2" s="1"/>
  <c r="CJ110" i="2" s="1"/>
  <c r="CK110" i="2" s="1"/>
  <c r="CL110" i="2" s="1"/>
  <c r="CM110" i="2" s="1"/>
  <c r="CN110" i="2" s="1"/>
  <c r="B111" i="2"/>
  <c r="C111" i="2" s="1"/>
  <c r="D111" i="2" s="1"/>
  <c r="E111" i="2" s="1"/>
  <c r="F111" i="2" s="1"/>
  <c r="G111" i="2" s="1"/>
  <c r="H111" i="2" s="1"/>
  <c r="I111" i="2" s="1"/>
  <c r="J111" i="2" s="1"/>
  <c r="K111" i="2" s="1"/>
  <c r="L111" i="2" s="1"/>
  <c r="M111" i="2" s="1"/>
  <c r="N111" i="2" s="1"/>
  <c r="O111" i="2" s="1"/>
  <c r="P111" i="2" s="1"/>
  <c r="Q111" i="2" s="1"/>
  <c r="R111" i="2" s="1"/>
  <c r="S111" i="2" s="1"/>
  <c r="T111" i="2" s="1"/>
  <c r="U111" i="2" s="1"/>
  <c r="V111" i="2" s="1"/>
  <c r="W111" i="2" s="1"/>
  <c r="X111" i="2" s="1"/>
  <c r="Y111" i="2" s="1"/>
  <c r="Z111" i="2" s="1"/>
  <c r="AA111" i="2" s="1"/>
  <c r="AB111" i="2" s="1"/>
  <c r="AC111" i="2" s="1"/>
  <c r="AD111" i="2" s="1"/>
  <c r="AE111" i="2" s="1"/>
  <c r="AF111" i="2" s="1"/>
  <c r="AG111" i="2" s="1"/>
  <c r="AH111" i="2" s="1"/>
  <c r="AI111" i="2" s="1"/>
  <c r="AJ111" i="2" s="1"/>
  <c r="AK111" i="2" s="1"/>
  <c r="AL111" i="2" s="1"/>
  <c r="AM111" i="2" s="1"/>
  <c r="AN111" i="2" s="1"/>
  <c r="AO111" i="2" s="1"/>
  <c r="AP111" i="2" s="1"/>
  <c r="AQ111" i="2" s="1"/>
  <c r="AR111" i="2" s="1"/>
  <c r="AS111" i="2" s="1"/>
  <c r="AT111" i="2" s="1"/>
  <c r="AU111" i="2" s="1"/>
  <c r="AV111" i="2" s="1"/>
  <c r="AW111" i="2" s="1"/>
  <c r="AX111" i="2" s="1"/>
  <c r="AY111" i="2" s="1"/>
  <c r="AZ111" i="2" s="1"/>
  <c r="BA111" i="2" s="1"/>
  <c r="BB111" i="2" s="1"/>
  <c r="BC111" i="2" s="1"/>
  <c r="BD111" i="2" s="1"/>
  <c r="BE111" i="2" s="1"/>
  <c r="BF111" i="2" s="1"/>
  <c r="BG111" i="2" s="1"/>
  <c r="BH111" i="2" s="1"/>
  <c r="BI111" i="2" s="1"/>
  <c r="BJ111" i="2" s="1"/>
  <c r="BK111" i="2" s="1"/>
  <c r="BL111" i="2" s="1"/>
  <c r="BM111" i="2" s="1"/>
  <c r="BN111" i="2" s="1"/>
  <c r="BO111" i="2" s="1"/>
  <c r="BP111" i="2" s="1"/>
  <c r="BQ111" i="2" s="1"/>
  <c r="BR111" i="2" s="1"/>
  <c r="BS111" i="2" s="1"/>
  <c r="BT111" i="2" s="1"/>
  <c r="BU111" i="2" s="1"/>
  <c r="BV111" i="2" s="1"/>
  <c r="BW111" i="2" s="1"/>
  <c r="BX111" i="2" s="1"/>
  <c r="BY111" i="2" s="1"/>
  <c r="BZ111" i="2" s="1"/>
  <c r="CA111" i="2" s="1"/>
  <c r="CB111" i="2" s="1"/>
  <c r="CC111" i="2" s="1"/>
  <c r="CD111" i="2" s="1"/>
  <c r="CE111" i="2" s="1"/>
  <c r="CF111" i="2" s="1"/>
  <c r="CG111" i="2" s="1"/>
  <c r="CH111" i="2" s="1"/>
  <c r="CI111" i="2" s="1"/>
  <c r="CJ111" i="2" s="1"/>
  <c r="CK111" i="2" s="1"/>
  <c r="CL111" i="2" s="1"/>
  <c r="CM111" i="2" s="1"/>
  <c r="CN111" i="2" s="1"/>
  <c r="B112" i="2"/>
  <c r="C112" i="2" s="1"/>
  <c r="D112" i="2" s="1"/>
  <c r="E112" i="2" s="1"/>
  <c r="F112" i="2" s="1"/>
  <c r="G112" i="2" s="1"/>
  <c r="H112" i="2" s="1"/>
  <c r="I112" i="2" s="1"/>
  <c r="J112" i="2" s="1"/>
  <c r="K112" i="2" s="1"/>
  <c r="L112" i="2" s="1"/>
  <c r="M112" i="2" s="1"/>
  <c r="N112" i="2" s="1"/>
  <c r="O112" i="2" s="1"/>
  <c r="P112" i="2" s="1"/>
  <c r="Q112" i="2" s="1"/>
  <c r="R112" i="2" s="1"/>
  <c r="S112" i="2" s="1"/>
  <c r="T112" i="2" s="1"/>
  <c r="U112" i="2" s="1"/>
  <c r="V112" i="2" s="1"/>
  <c r="W112" i="2" s="1"/>
  <c r="X112" i="2" s="1"/>
  <c r="Y112" i="2" s="1"/>
  <c r="Z112" i="2" s="1"/>
  <c r="AA112" i="2" s="1"/>
  <c r="AB112" i="2" s="1"/>
  <c r="AC112" i="2" s="1"/>
  <c r="AD112" i="2" s="1"/>
  <c r="AE112" i="2" s="1"/>
  <c r="AF112" i="2" s="1"/>
  <c r="AG112" i="2" s="1"/>
  <c r="AH112" i="2" s="1"/>
  <c r="AI112" i="2" s="1"/>
  <c r="AJ112" i="2" s="1"/>
  <c r="AK112" i="2" s="1"/>
  <c r="AL112" i="2" s="1"/>
  <c r="AM112" i="2" s="1"/>
  <c r="AN112" i="2" s="1"/>
  <c r="AO112" i="2" s="1"/>
  <c r="AP112" i="2" s="1"/>
  <c r="AQ112" i="2" s="1"/>
  <c r="AR112" i="2" s="1"/>
  <c r="AS112" i="2" s="1"/>
  <c r="AT112" i="2" s="1"/>
  <c r="AU112" i="2" s="1"/>
  <c r="AV112" i="2" s="1"/>
  <c r="AW112" i="2" s="1"/>
  <c r="AX112" i="2" s="1"/>
  <c r="AY112" i="2" s="1"/>
  <c r="AZ112" i="2" s="1"/>
  <c r="BA112" i="2" s="1"/>
  <c r="BB112" i="2" s="1"/>
  <c r="BC112" i="2" s="1"/>
  <c r="BD112" i="2" s="1"/>
  <c r="BE112" i="2" s="1"/>
  <c r="BF112" i="2" s="1"/>
  <c r="BG112" i="2" s="1"/>
  <c r="BH112" i="2" s="1"/>
  <c r="BI112" i="2" s="1"/>
  <c r="BJ112" i="2" s="1"/>
  <c r="BK112" i="2" s="1"/>
  <c r="BL112" i="2" s="1"/>
  <c r="BM112" i="2" s="1"/>
  <c r="BN112" i="2" s="1"/>
  <c r="BO112" i="2" s="1"/>
  <c r="BP112" i="2" s="1"/>
  <c r="BQ112" i="2" s="1"/>
  <c r="BR112" i="2" s="1"/>
  <c r="BS112" i="2" s="1"/>
  <c r="BT112" i="2" s="1"/>
  <c r="BU112" i="2" s="1"/>
  <c r="BV112" i="2" s="1"/>
  <c r="BW112" i="2" s="1"/>
  <c r="BX112" i="2" s="1"/>
  <c r="BY112" i="2" s="1"/>
  <c r="BZ112" i="2" s="1"/>
  <c r="CA112" i="2" s="1"/>
  <c r="CB112" i="2" s="1"/>
  <c r="CC112" i="2" s="1"/>
  <c r="CD112" i="2" s="1"/>
  <c r="CE112" i="2" s="1"/>
  <c r="CF112" i="2" s="1"/>
  <c r="CG112" i="2" s="1"/>
  <c r="CH112" i="2" s="1"/>
  <c r="CI112" i="2" s="1"/>
  <c r="CJ112" i="2" s="1"/>
  <c r="CK112" i="2" s="1"/>
  <c r="CL112" i="2" s="1"/>
  <c r="CM112" i="2" s="1"/>
  <c r="CN112" i="2" s="1"/>
  <c r="B113" i="2"/>
  <c r="C113" i="2" s="1"/>
  <c r="D113" i="2" s="1"/>
  <c r="E113" i="2" s="1"/>
  <c r="F113" i="2" s="1"/>
  <c r="G113" i="2" s="1"/>
  <c r="H113" i="2" s="1"/>
  <c r="I113" i="2" s="1"/>
  <c r="J113" i="2" s="1"/>
  <c r="K113" i="2" s="1"/>
  <c r="L113" i="2" s="1"/>
  <c r="M113" i="2" s="1"/>
  <c r="N113" i="2" s="1"/>
  <c r="O113" i="2" s="1"/>
  <c r="P113" i="2" s="1"/>
  <c r="Q113" i="2" s="1"/>
  <c r="R113" i="2" s="1"/>
  <c r="S113" i="2" s="1"/>
  <c r="T113" i="2" s="1"/>
  <c r="U113" i="2" s="1"/>
  <c r="V113" i="2" s="1"/>
  <c r="W113" i="2" s="1"/>
  <c r="X113" i="2" s="1"/>
  <c r="Y113" i="2" s="1"/>
  <c r="Z113" i="2" s="1"/>
  <c r="AA113" i="2" s="1"/>
  <c r="AB113" i="2" s="1"/>
  <c r="AC113" i="2" s="1"/>
  <c r="AD113" i="2" s="1"/>
  <c r="AE113" i="2" s="1"/>
  <c r="AF113" i="2" s="1"/>
  <c r="AG113" i="2" s="1"/>
  <c r="AH113" i="2" s="1"/>
  <c r="AI113" i="2" s="1"/>
  <c r="AJ113" i="2" s="1"/>
  <c r="AK113" i="2" s="1"/>
  <c r="AL113" i="2" s="1"/>
  <c r="AM113" i="2" s="1"/>
  <c r="AN113" i="2" s="1"/>
  <c r="AO113" i="2" s="1"/>
  <c r="AP113" i="2" s="1"/>
  <c r="AQ113" i="2" s="1"/>
  <c r="AR113" i="2" s="1"/>
  <c r="AS113" i="2" s="1"/>
  <c r="AT113" i="2" s="1"/>
  <c r="AU113" i="2" s="1"/>
  <c r="AV113" i="2" s="1"/>
  <c r="AW113" i="2" s="1"/>
  <c r="AX113" i="2" s="1"/>
  <c r="AY113" i="2" s="1"/>
  <c r="AZ113" i="2" s="1"/>
  <c r="BA113" i="2" s="1"/>
  <c r="BB113" i="2" s="1"/>
  <c r="BC113" i="2" s="1"/>
  <c r="BD113" i="2" s="1"/>
  <c r="BE113" i="2" s="1"/>
  <c r="BF113" i="2" s="1"/>
  <c r="BG113" i="2" s="1"/>
  <c r="BH113" i="2" s="1"/>
  <c r="BI113" i="2" s="1"/>
  <c r="BJ113" i="2" s="1"/>
  <c r="BK113" i="2" s="1"/>
  <c r="BL113" i="2" s="1"/>
  <c r="BM113" i="2" s="1"/>
  <c r="BN113" i="2" s="1"/>
  <c r="BO113" i="2" s="1"/>
  <c r="BP113" i="2" s="1"/>
  <c r="BQ113" i="2" s="1"/>
  <c r="BR113" i="2" s="1"/>
  <c r="BS113" i="2" s="1"/>
  <c r="BT113" i="2" s="1"/>
  <c r="BU113" i="2" s="1"/>
  <c r="BV113" i="2" s="1"/>
  <c r="BW113" i="2" s="1"/>
  <c r="BX113" i="2" s="1"/>
  <c r="BY113" i="2" s="1"/>
  <c r="BZ113" i="2" s="1"/>
  <c r="CA113" i="2" s="1"/>
  <c r="CB113" i="2" s="1"/>
  <c r="CC113" i="2" s="1"/>
  <c r="CD113" i="2" s="1"/>
  <c r="CE113" i="2" s="1"/>
  <c r="CF113" i="2" s="1"/>
  <c r="CG113" i="2" s="1"/>
  <c r="CH113" i="2" s="1"/>
  <c r="CI113" i="2" s="1"/>
  <c r="CJ113" i="2" s="1"/>
  <c r="CK113" i="2" s="1"/>
  <c r="CL113" i="2" s="1"/>
  <c r="CM113" i="2" s="1"/>
  <c r="CN113" i="2" s="1"/>
  <c r="B114" i="2"/>
  <c r="C114" i="2" s="1"/>
  <c r="D114" i="2" s="1"/>
  <c r="E114" i="2" s="1"/>
  <c r="F114" i="2" s="1"/>
  <c r="G114" i="2" s="1"/>
  <c r="H114" i="2" s="1"/>
  <c r="I114" i="2" s="1"/>
  <c r="J114" i="2" s="1"/>
  <c r="K114" i="2" s="1"/>
  <c r="L114" i="2" s="1"/>
  <c r="M114" i="2" s="1"/>
  <c r="N114" i="2" s="1"/>
  <c r="O114" i="2" s="1"/>
  <c r="P114" i="2" s="1"/>
  <c r="Q114" i="2" s="1"/>
  <c r="R114" i="2" s="1"/>
  <c r="S114" i="2" s="1"/>
  <c r="T114" i="2" s="1"/>
  <c r="U114" i="2" s="1"/>
  <c r="V114" i="2" s="1"/>
  <c r="W114" i="2" s="1"/>
  <c r="X114" i="2" s="1"/>
  <c r="Y114" i="2" s="1"/>
  <c r="Z114" i="2" s="1"/>
  <c r="AA114" i="2" s="1"/>
  <c r="AB114" i="2" s="1"/>
  <c r="AC114" i="2" s="1"/>
  <c r="AD114" i="2" s="1"/>
  <c r="AE114" i="2" s="1"/>
  <c r="AF114" i="2" s="1"/>
  <c r="AG114" i="2" s="1"/>
  <c r="AH114" i="2" s="1"/>
  <c r="AI114" i="2" s="1"/>
  <c r="AJ114" i="2" s="1"/>
  <c r="AK114" i="2" s="1"/>
  <c r="AL114" i="2" s="1"/>
  <c r="AM114" i="2" s="1"/>
  <c r="AN114" i="2" s="1"/>
  <c r="AO114" i="2" s="1"/>
  <c r="AP114" i="2" s="1"/>
  <c r="AQ114" i="2" s="1"/>
  <c r="AR114" i="2" s="1"/>
  <c r="AS114" i="2" s="1"/>
  <c r="AT114" i="2" s="1"/>
  <c r="AU114" i="2" s="1"/>
  <c r="AV114" i="2" s="1"/>
  <c r="AW114" i="2" s="1"/>
  <c r="AX114" i="2" s="1"/>
  <c r="AY114" i="2" s="1"/>
  <c r="AZ114" i="2" s="1"/>
  <c r="BA114" i="2" s="1"/>
  <c r="BB114" i="2" s="1"/>
  <c r="BC114" i="2" s="1"/>
  <c r="BD114" i="2" s="1"/>
  <c r="BE114" i="2" s="1"/>
  <c r="BF114" i="2" s="1"/>
  <c r="BG114" i="2" s="1"/>
  <c r="BH114" i="2" s="1"/>
  <c r="BI114" i="2" s="1"/>
  <c r="BJ114" i="2" s="1"/>
  <c r="BK114" i="2" s="1"/>
  <c r="BL114" i="2" s="1"/>
  <c r="BM114" i="2" s="1"/>
  <c r="BN114" i="2" s="1"/>
  <c r="BO114" i="2" s="1"/>
  <c r="BP114" i="2" s="1"/>
  <c r="BQ114" i="2" s="1"/>
  <c r="BR114" i="2" s="1"/>
  <c r="BS114" i="2" s="1"/>
  <c r="BT114" i="2" s="1"/>
  <c r="BU114" i="2" s="1"/>
  <c r="BV114" i="2" s="1"/>
  <c r="BW114" i="2" s="1"/>
  <c r="BX114" i="2" s="1"/>
  <c r="BY114" i="2" s="1"/>
  <c r="BZ114" i="2" s="1"/>
  <c r="CA114" i="2" s="1"/>
  <c r="CB114" i="2" s="1"/>
  <c r="CC114" i="2" s="1"/>
  <c r="CD114" i="2" s="1"/>
  <c r="CE114" i="2" s="1"/>
  <c r="CF114" i="2" s="1"/>
  <c r="CG114" i="2" s="1"/>
  <c r="CH114" i="2" s="1"/>
  <c r="CI114" i="2" s="1"/>
  <c r="CJ114" i="2" s="1"/>
  <c r="CK114" i="2" s="1"/>
  <c r="CL114" i="2" s="1"/>
  <c r="CM114" i="2" s="1"/>
  <c r="CN114" i="2" s="1"/>
  <c r="B115" i="2"/>
  <c r="C115" i="2" s="1"/>
  <c r="D115" i="2" s="1"/>
  <c r="E115" i="2" s="1"/>
  <c r="F115" i="2" s="1"/>
  <c r="G115" i="2" s="1"/>
  <c r="H115" i="2" s="1"/>
  <c r="I115" i="2" s="1"/>
  <c r="J115" i="2" s="1"/>
  <c r="K115" i="2"/>
  <c r="L115" i="2" s="1"/>
  <c r="M115" i="2" s="1"/>
  <c r="N115" i="2" s="1"/>
  <c r="O115" i="2" s="1"/>
  <c r="P115" i="2" s="1"/>
  <c r="Q115" i="2" s="1"/>
  <c r="R115" i="2" s="1"/>
  <c r="S115" i="2" s="1"/>
  <c r="T115" i="2" s="1"/>
  <c r="U115" i="2" s="1"/>
  <c r="V115" i="2" s="1"/>
  <c r="W115" i="2" s="1"/>
  <c r="X115" i="2" s="1"/>
  <c r="Y115" i="2" s="1"/>
  <c r="Z115" i="2" s="1"/>
  <c r="AA115" i="2" s="1"/>
  <c r="AB115" i="2" s="1"/>
  <c r="AC115" i="2" s="1"/>
  <c r="AD115" i="2" s="1"/>
  <c r="AE115" i="2" s="1"/>
  <c r="AF115" i="2" s="1"/>
  <c r="AG115" i="2" s="1"/>
  <c r="AH115" i="2" s="1"/>
  <c r="AI115" i="2" s="1"/>
  <c r="AJ115" i="2" s="1"/>
  <c r="AK115" i="2" s="1"/>
  <c r="AL115" i="2" s="1"/>
  <c r="AM115" i="2" s="1"/>
  <c r="AN115" i="2" s="1"/>
  <c r="AO115" i="2" s="1"/>
  <c r="AP115" i="2" s="1"/>
  <c r="AQ115" i="2" s="1"/>
  <c r="AR115" i="2" s="1"/>
  <c r="AS115" i="2" s="1"/>
  <c r="AT115" i="2" s="1"/>
  <c r="AU115" i="2" s="1"/>
  <c r="AV115" i="2" s="1"/>
  <c r="AW115" i="2" s="1"/>
  <c r="AX115" i="2" s="1"/>
  <c r="AY115" i="2" s="1"/>
  <c r="AZ115" i="2" s="1"/>
  <c r="BA115" i="2" s="1"/>
  <c r="BB115" i="2" s="1"/>
  <c r="BC115" i="2" s="1"/>
  <c r="BD115" i="2" s="1"/>
  <c r="BE115" i="2" s="1"/>
  <c r="BF115" i="2" s="1"/>
  <c r="BG115" i="2" s="1"/>
  <c r="BH115" i="2" s="1"/>
  <c r="BI115" i="2" s="1"/>
  <c r="BJ115" i="2" s="1"/>
  <c r="BK115" i="2" s="1"/>
  <c r="BL115" i="2" s="1"/>
  <c r="BM115" i="2" s="1"/>
  <c r="BN115" i="2" s="1"/>
  <c r="BO115" i="2" s="1"/>
  <c r="BP115" i="2" s="1"/>
  <c r="BQ115" i="2" s="1"/>
  <c r="BR115" i="2" s="1"/>
  <c r="BS115" i="2" s="1"/>
  <c r="BT115" i="2" s="1"/>
  <c r="BU115" i="2" s="1"/>
  <c r="BV115" i="2" s="1"/>
  <c r="BW115" i="2" s="1"/>
  <c r="BX115" i="2" s="1"/>
  <c r="BY115" i="2" s="1"/>
  <c r="BZ115" i="2" s="1"/>
  <c r="CA115" i="2" s="1"/>
  <c r="CB115" i="2" s="1"/>
  <c r="CC115" i="2" s="1"/>
  <c r="CD115" i="2" s="1"/>
  <c r="CE115" i="2" s="1"/>
  <c r="CF115" i="2" s="1"/>
  <c r="CG115" i="2" s="1"/>
  <c r="CH115" i="2" s="1"/>
  <c r="CI115" i="2" s="1"/>
  <c r="CJ115" i="2" s="1"/>
  <c r="CK115" i="2" s="1"/>
  <c r="CL115" i="2" s="1"/>
  <c r="CM115" i="2" s="1"/>
  <c r="CN115" i="2" s="1"/>
  <c r="B116" i="2"/>
  <c r="C116" i="2"/>
  <c r="D116" i="2" s="1"/>
  <c r="E116" i="2" s="1"/>
  <c r="F116" i="2" s="1"/>
  <c r="G116" i="2" s="1"/>
  <c r="H116" i="2" s="1"/>
  <c r="I116" i="2" s="1"/>
  <c r="J116" i="2" s="1"/>
  <c r="K116" i="2" s="1"/>
  <c r="L116" i="2" s="1"/>
  <c r="M116" i="2" s="1"/>
  <c r="N116" i="2" s="1"/>
  <c r="O116" i="2" s="1"/>
  <c r="P116" i="2" s="1"/>
  <c r="Q116" i="2" s="1"/>
  <c r="R116" i="2" s="1"/>
  <c r="S116" i="2" s="1"/>
  <c r="T116" i="2" s="1"/>
  <c r="U116" i="2" s="1"/>
  <c r="V116" i="2" s="1"/>
  <c r="W116" i="2" s="1"/>
  <c r="X116" i="2" s="1"/>
  <c r="Y116" i="2" s="1"/>
  <c r="Z116" i="2" s="1"/>
  <c r="AA116" i="2" s="1"/>
  <c r="AB116" i="2" s="1"/>
  <c r="AC116" i="2" s="1"/>
  <c r="AD116" i="2" s="1"/>
  <c r="AE116" i="2" s="1"/>
  <c r="AF116" i="2" s="1"/>
  <c r="AG116" i="2" s="1"/>
  <c r="AH116" i="2" s="1"/>
  <c r="AI116" i="2" s="1"/>
  <c r="AJ116" i="2" s="1"/>
  <c r="AK116" i="2" s="1"/>
  <c r="AL116" i="2" s="1"/>
  <c r="AM116" i="2" s="1"/>
  <c r="AN116" i="2" s="1"/>
  <c r="AO116" i="2" s="1"/>
  <c r="AP116" i="2" s="1"/>
  <c r="AQ116" i="2" s="1"/>
  <c r="AR116" i="2" s="1"/>
  <c r="AS116" i="2" s="1"/>
  <c r="AT116" i="2" s="1"/>
  <c r="AU116" i="2" s="1"/>
  <c r="AV116" i="2" s="1"/>
  <c r="AW116" i="2" s="1"/>
  <c r="AX116" i="2" s="1"/>
  <c r="AY116" i="2" s="1"/>
  <c r="AZ116" i="2" s="1"/>
  <c r="BA116" i="2" s="1"/>
  <c r="BB116" i="2" s="1"/>
  <c r="BC116" i="2" s="1"/>
  <c r="BD116" i="2" s="1"/>
  <c r="BE116" i="2" s="1"/>
  <c r="BF116" i="2" s="1"/>
  <c r="BG116" i="2" s="1"/>
  <c r="BH116" i="2" s="1"/>
  <c r="BI116" i="2" s="1"/>
  <c r="BJ116" i="2" s="1"/>
  <c r="BK116" i="2" s="1"/>
  <c r="BL116" i="2" s="1"/>
  <c r="BM116" i="2" s="1"/>
  <c r="BN116" i="2" s="1"/>
  <c r="BO116" i="2" s="1"/>
  <c r="BP116" i="2" s="1"/>
  <c r="BQ116" i="2" s="1"/>
  <c r="BR116" i="2" s="1"/>
  <c r="BS116" i="2" s="1"/>
  <c r="BT116" i="2" s="1"/>
  <c r="BU116" i="2" s="1"/>
  <c r="BV116" i="2" s="1"/>
  <c r="BW116" i="2" s="1"/>
  <c r="BX116" i="2" s="1"/>
  <c r="BY116" i="2" s="1"/>
  <c r="BZ116" i="2" s="1"/>
  <c r="CA116" i="2" s="1"/>
  <c r="CB116" i="2" s="1"/>
  <c r="CC116" i="2" s="1"/>
  <c r="CD116" i="2" s="1"/>
  <c r="CE116" i="2" s="1"/>
  <c r="CF116" i="2" s="1"/>
  <c r="CG116" i="2" s="1"/>
  <c r="CH116" i="2" s="1"/>
  <c r="CI116" i="2" s="1"/>
  <c r="CJ116" i="2" s="1"/>
  <c r="CK116" i="2" s="1"/>
  <c r="CL116" i="2" s="1"/>
  <c r="CM116" i="2" s="1"/>
  <c r="CN116" i="2" s="1"/>
  <c r="B117" i="2"/>
  <c r="C117" i="2"/>
  <c r="D117" i="2" s="1"/>
  <c r="E117" i="2" s="1"/>
  <c r="F117" i="2" s="1"/>
  <c r="G117" i="2" s="1"/>
  <c r="H117" i="2" s="1"/>
  <c r="I117" i="2" s="1"/>
  <c r="J117" i="2" s="1"/>
  <c r="K117" i="2" s="1"/>
  <c r="L117" i="2" s="1"/>
  <c r="M117" i="2" s="1"/>
  <c r="N117" i="2" s="1"/>
  <c r="O117" i="2" s="1"/>
  <c r="P117" i="2" s="1"/>
  <c r="Q117" i="2" s="1"/>
  <c r="R117" i="2" s="1"/>
  <c r="S117" i="2" s="1"/>
  <c r="T117" i="2" s="1"/>
  <c r="U117" i="2" s="1"/>
  <c r="V117" i="2" s="1"/>
  <c r="W117" i="2" s="1"/>
  <c r="X117" i="2" s="1"/>
  <c r="Y117" i="2" s="1"/>
  <c r="Z117" i="2" s="1"/>
  <c r="AA117" i="2" s="1"/>
  <c r="AB117" i="2" s="1"/>
  <c r="AC117" i="2" s="1"/>
  <c r="AD117" i="2" s="1"/>
  <c r="AE117" i="2" s="1"/>
  <c r="AF117" i="2" s="1"/>
  <c r="AG117" i="2" s="1"/>
  <c r="AH117" i="2" s="1"/>
  <c r="AI117" i="2" s="1"/>
  <c r="AJ117" i="2" s="1"/>
  <c r="AK117" i="2" s="1"/>
  <c r="AL117" i="2" s="1"/>
  <c r="AM117" i="2" s="1"/>
  <c r="AN117" i="2" s="1"/>
  <c r="AO117" i="2" s="1"/>
  <c r="AP117" i="2" s="1"/>
  <c r="AQ117" i="2" s="1"/>
  <c r="AR117" i="2" s="1"/>
  <c r="AS117" i="2" s="1"/>
  <c r="AT117" i="2" s="1"/>
  <c r="AU117" i="2" s="1"/>
  <c r="AV117" i="2" s="1"/>
  <c r="AW117" i="2" s="1"/>
  <c r="AX117" i="2" s="1"/>
  <c r="AY117" i="2" s="1"/>
  <c r="AZ117" i="2" s="1"/>
  <c r="BA117" i="2" s="1"/>
  <c r="BB117" i="2" s="1"/>
  <c r="BC117" i="2" s="1"/>
  <c r="BD117" i="2" s="1"/>
  <c r="BE117" i="2" s="1"/>
  <c r="BF117" i="2" s="1"/>
  <c r="BG117" i="2" s="1"/>
  <c r="BH117" i="2" s="1"/>
  <c r="BI117" i="2" s="1"/>
  <c r="BJ117" i="2" s="1"/>
  <c r="BK117" i="2" s="1"/>
  <c r="BL117" i="2" s="1"/>
  <c r="BM117" i="2" s="1"/>
  <c r="BN117" i="2" s="1"/>
  <c r="BO117" i="2" s="1"/>
  <c r="BP117" i="2" s="1"/>
  <c r="BQ117" i="2" s="1"/>
  <c r="BR117" i="2" s="1"/>
  <c r="BS117" i="2" s="1"/>
  <c r="BT117" i="2" s="1"/>
  <c r="BU117" i="2" s="1"/>
  <c r="BV117" i="2" s="1"/>
  <c r="BW117" i="2" s="1"/>
  <c r="BX117" i="2" s="1"/>
  <c r="BY117" i="2" s="1"/>
  <c r="BZ117" i="2" s="1"/>
  <c r="CA117" i="2" s="1"/>
  <c r="CB117" i="2" s="1"/>
  <c r="CC117" i="2" s="1"/>
  <c r="CD117" i="2" s="1"/>
  <c r="CE117" i="2" s="1"/>
  <c r="CF117" i="2" s="1"/>
  <c r="CG117" i="2" s="1"/>
  <c r="CH117" i="2" s="1"/>
  <c r="CI117" i="2" s="1"/>
  <c r="CJ117" i="2" s="1"/>
  <c r="CK117" i="2" s="1"/>
  <c r="CL117" i="2" s="1"/>
  <c r="CM117" i="2" s="1"/>
  <c r="CN117" i="2" s="1"/>
  <c r="B118" i="2"/>
  <c r="C118" i="2" s="1"/>
  <c r="D118" i="2" s="1"/>
  <c r="E118" i="2" s="1"/>
  <c r="F118" i="2" s="1"/>
  <c r="G118" i="2" s="1"/>
  <c r="H118" i="2" s="1"/>
  <c r="I118" i="2" s="1"/>
  <c r="J118" i="2" s="1"/>
  <c r="K118" i="2" s="1"/>
  <c r="L118" i="2" s="1"/>
  <c r="M118" i="2" s="1"/>
  <c r="N118" i="2" s="1"/>
  <c r="O118" i="2" s="1"/>
  <c r="P118" i="2" s="1"/>
  <c r="Q118" i="2" s="1"/>
  <c r="R118" i="2" s="1"/>
  <c r="S118" i="2" s="1"/>
  <c r="T118" i="2" s="1"/>
  <c r="U118" i="2" s="1"/>
  <c r="V118" i="2" s="1"/>
  <c r="W118" i="2" s="1"/>
  <c r="X118" i="2" s="1"/>
  <c r="Y118" i="2" s="1"/>
  <c r="Z118" i="2" s="1"/>
  <c r="AA118" i="2" s="1"/>
  <c r="AB118" i="2" s="1"/>
  <c r="AC118" i="2" s="1"/>
  <c r="AD118" i="2" s="1"/>
  <c r="AE118" i="2" s="1"/>
  <c r="AF118" i="2" s="1"/>
  <c r="AG118" i="2" s="1"/>
  <c r="AH118" i="2" s="1"/>
  <c r="AI118" i="2" s="1"/>
  <c r="AJ118" i="2" s="1"/>
  <c r="AK118" i="2" s="1"/>
  <c r="AL118" i="2" s="1"/>
  <c r="AM118" i="2" s="1"/>
  <c r="AN118" i="2" s="1"/>
  <c r="AO118" i="2" s="1"/>
  <c r="AP118" i="2" s="1"/>
  <c r="AQ118" i="2" s="1"/>
  <c r="AR118" i="2" s="1"/>
  <c r="AS118" i="2" s="1"/>
  <c r="AT118" i="2" s="1"/>
  <c r="AU118" i="2" s="1"/>
  <c r="AV118" i="2" s="1"/>
  <c r="AW118" i="2" s="1"/>
  <c r="AX118" i="2" s="1"/>
  <c r="AY118" i="2" s="1"/>
  <c r="AZ118" i="2" s="1"/>
  <c r="BA118" i="2" s="1"/>
  <c r="BB118" i="2" s="1"/>
  <c r="BC118" i="2" s="1"/>
  <c r="BD118" i="2" s="1"/>
  <c r="BE118" i="2" s="1"/>
  <c r="BF118" i="2" s="1"/>
  <c r="BG118" i="2" s="1"/>
  <c r="BH118" i="2" s="1"/>
  <c r="BI118" i="2" s="1"/>
  <c r="BJ118" i="2" s="1"/>
  <c r="BK118" i="2" s="1"/>
  <c r="BL118" i="2" s="1"/>
  <c r="BM118" i="2" s="1"/>
  <c r="BN118" i="2" s="1"/>
  <c r="BO118" i="2" s="1"/>
  <c r="BP118" i="2" s="1"/>
  <c r="BQ118" i="2" s="1"/>
  <c r="BR118" i="2" s="1"/>
  <c r="BS118" i="2" s="1"/>
  <c r="BT118" i="2" s="1"/>
  <c r="BU118" i="2" s="1"/>
  <c r="BV118" i="2" s="1"/>
  <c r="BW118" i="2" s="1"/>
  <c r="BX118" i="2" s="1"/>
  <c r="BY118" i="2" s="1"/>
  <c r="BZ118" i="2" s="1"/>
  <c r="CA118" i="2" s="1"/>
  <c r="CB118" i="2" s="1"/>
  <c r="CC118" i="2" s="1"/>
  <c r="CD118" i="2" s="1"/>
  <c r="CE118" i="2" s="1"/>
  <c r="CF118" i="2" s="1"/>
  <c r="CG118" i="2" s="1"/>
  <c r="CH118" i="2" s="1"/>
  <c r="CI118" i="2" s="1"/>
  <c r="CJ118" i="2" s="1"/>
  <c r="CK118" i="2" s="1"/>
  <c r="CL118" i="2" s="1"/>
  <c r="CM118" i="2" s="1"/>
  <c r="CN118" i="2" s="1"/>
  <c r="B119" i="2"/>
  <c r="C119" i="2"/>
  <c r="D119" i="2" s="1"/>
  <c r="E119" i="2" s="1"/>
  <c r="F119" i="2" s="1"/>
  <c r="G119" i="2" s="1"/>
  <c r="H119" i="2" s="1"/>
  <c r="I119" i="2" s="1"/>
  <c r="J119" i="2" s="1"/>
  <c r="K119" i="2" s="1"/>
  <c r="L119" i="2" s="1"/>
  <c r="M119" i="2" s="1"/>
  <c r="N119" i="2" s="1"/>
  <c r="O119" i="2" s="1"/>
  <c r="P119" i="2" s="1"/>
  <c r="Q119" i="2" s="1"/>
  <c r="R119" i="2" s="1"/>
  <c r="S119" i="2" s="1"/>
  <c r="T119" i="2" s="1"/>
  <c r="U119" i="2" s="1"/>
  <c r="V119" i="2" s="1"/>
  <c r="W119" i="2" s="1"/>
  <c r="X119" i="2" s="1"/>
  <c r="Y119" i="2" s="1"/>
  <c r="Z119" i="2" s="1"/>
  <c r="AA119" i="2" s="1"/>
  <c r="AB119" i="2" s="1"/>
  <c r="AC119" i="2" s="1"/>
  <c r="AD119" i="2" s="1"/>
  <c r="AE119" i="2" s="1"/>
  <c r="AF119" i="2" s="1"/>
  <c r="AG119" i="2" s="1"/>
  <c r="AH119" i="2" s="1"/>
  <c r="AI119" i="2" s="1"/>
  <c r="AJ119" i="2" s="1"/>
  <c r="AK119" i="2" s="1"/>
  <c r="AL119" i="2" s="1"/>
  <c r="AM119" i="2" s="1"/>
  <c r="AN119" i="2" s="1"/>
  <c r="AO119" i="2" s="1"/>
  <c r="AP119" i="2" s="1"/>
  <c r="AQ119" i="2" s="1"/>
  <c r="AR119" i="2" s="1"/>
  <c r="AS119" i="2" s="1"/>
  <c r="AT119" i="2" s="1"/>
  <c r="AU119" i="2" s="1"/>
  <c r="AV119" i="2" s="1"/>
  <c r="AW119" i="2" s="1"/>
  <c r="AX119" i="2" s="1"/>
  <c r="AY119" i="2" s="1"/>
  <c r="AZ119" i="2" s="1"/>
  <c r="BA119" i="2" s="1"/>
  <c r="BB119" i="2" s="1"/>
  <c r="BC119" i="2" s="1"/>
  <c r="BD119" i="2" s="1"/>
  <c r="BE119" i="2" s="1"/>
  <c r="BF119" i="2" s="1"/>
  <c r="BG119" i="2" s="1"/>
  <c r="BH119" i="2" s="1"/>
  <c r="BI119" i="2" s="1"/>
  <c r="BJ119" i="2" s="1"/>
  <c r="BK119" i="2" s="1"/>
  <c r="BL119" i="2" s="1"/>
  <c r="BM119" i="2" s="1"/>
  <c r="BN119" i="2" s="1"/>
  <c r="BO119" i="2" s="1"/>
  <c r="BP119" i="2" s="1"/>
  <c r="BQ119" i="2" s="1"/>
  <c r="BR119" i="2" s="1"/>
  <c r="BS119" i="2" s="1"/>
  <c r="BT119" i="2" s="1"/>
  <c r="BU119" i="2" s="1"/>
  <c r="BV119" i="2" s="1"/>
  <c r="BW119" i="2" s="1"/>
  <c r="BX119" i="2" s="1"/>
  <c r="BY119" i="2" s="1"/>
  <c r="BZ119" i="2" s="1"/>
  <c r="CA119" i="2" s="1"/>
  <c r="CB119" i="2" s="1"/>
  <c r="CC119" i="2" s="1"/>
  <c r="CD119" i="2" s="1"/>
  <c r="CE119" i="2" s="1"/>
  <c r="CF119" i="2" s="1"/>
  <c r="CG119" i="2" s="1"/>
  <c r="CH119" i="2" s="1"/>
  <c r="CI119" i="2" s="1"/>
  <c r="CJ119" i="2" s="1"/>
  <c r="CK119" i="2" s="1"/>
  <c r="CL119" i="2" s="1"/>
  <c r="CM119" i="2" s="1"/>
  <c r="CN119" i="2" s="1"/>
  <c r="B120" i="2"/>
  <c r="C120" i="2" s="1"/>
  <c r="D120" i="2" s="1"/>
  <c r="E120" i="2" s="1"/>
  <c r="F120" i="2" s="1"/>
  <c r="G120" i="2" s="1"/>
  <c r="H120" i="2" s="1"/>
  <c r="I120" i="2" s="1"/>
  <c r="J120" i="2" s="1"/>
  <c r="K120" i="2" s="1"/>
  <c r="L120" i="2" s="1"/>
  <c r="M120" i="2" s="1"/>
  <c r="N120" i="2" s="1"/>
  <c r="O120" i="2" s="1"/>
  <c r="P120" i="2" s="1"/>
  <c r="Q120" i="2" s="1"/>
  <c r="R120" i="2" s="1"/>
  <c r="S120" i="2" s="1"/>
  <c r="T120" i="2" s="1"/>
  <c r="U120" i="2" s="1"/>
  <c r="V120" i="2" s="1"/>
  <c r="W120" i="2" s="1"/>
  <c r="X120" i="2" s="1"/>
  <c r="Y120" i="2" s="1"/>
  <c r="Z120" i="2" s="1"/>
  <c r="AA120" i="2" s="1"/>
  <c r="AB120" i="2" s="1"/>
  <c r="AC120" i="2" s="1"/>
  <c r="AD120" i="2" s="1"/>
  <c r="AE120" i="2" s="1"/>
  <c r="AF120" i="2" s="1"/>
  <c r="AG120" i="2" s="1"/>
  <c r="AH120" i="2" s="1"/>
  <c r="AI120" i="2" s="1"/>
  <c r="AJ120" i="2" s="1"/>
  <c r="AK120" i="2" s="1"/>
  <c r="AL120" i="2" s="1"/>
  <c r="AM120" i="2" s="1"/>
  <c r="AN120" i="2" s="1"/>
  <c r="AO120" i="2" s="1"/>
  <c r="AP120" i="2" s="1"/>
  <c r="AQ120" i="2" s="1"/>
  <c r="AR120" i="2" s="1"/>
  <c r="AS120" i="2" s="1"/>
  <c r="AT120" i="2" s="1"/>
  <c r="AU120" i="2" s="1"/>
  <c r="AV120" i="2" s="1"/>
  <c r="AW120" i="2" s="1"/>
  <c r="AX120" i="2" s="1"/>
  <c r="AY120" i="2" s="1"/>
  <c r="AZ120" i="2" s="1"/>
  <c r="BA120" i="2" s="1"/>
  <c r="BB120" i="2" s="1"/>
  <c r="BC120" i="2" s="1"/>
  <c r="BD120" i="2" s="1"/>
  <c r="BE120" i="2" s="1"/>
  <c r="BF120" i="2" s="1"/>
  <c r="BG120" i="2" s="1"/>
  <c r="BH120" i="2" s="1"/>
  <c r="BI120" i="2" s="1"/>
  <c r="BJ120" i="2" s="1"/>
  <c r="BK120" i="2" s="1"/>
  <c r="BL120" i="2" s="1"/>
  <c r="BM120" i="2" s="1"/>
  <c r="BN120" i="2" s="1"/>
  <c r="BO120" i="2" s="1"/>
  <c r="BP120" i="2" s="1"/>
  <c r="BQ120" i="2" s="1"/>
  <c r="BR120" i="2" s="1"/>
  <c r="BS120" i="2" s="1"/>
  <c r="BT120" i="2" s="1"/>
  <c r="BU120" i="2" s="1"/>
  <c r="BV120" i="2" s="1"/>
  <c r="BW120" i="2" s="1"/>
  <c r="BX120" i="2" s="1"/>
  <c r="BY120" i="2" s="1"/>
  <c r="BZ120" i="2" s="1"/>
  <c r="CA120" i="2" s="1"/>
  <c r="CB120" i="2" s="1"/>
  <c r="CC120" i="2" s="1"/>
  <c r="CD120" i="2" s="1"/>
  <c r="CE120" i="2" s="1"/>
  <c r="CF120" i="2" s="1"/>
  <c r="CG120" i="2" s="1"/>
  <c r="CH120" i="2" s="1"/>
  <c r="CI120" i="2" s="1"/>
  <c r="CJ120" i="2" s="1"/>
  <c r="CK120" i="2" s="1"/>
  <c r="CL120" i="2" s="1"/>
  <c r="CM120" i="2" s="1"/>
  <c r="CN120" i="2" s="1"/>
  <c r="B121" i="2"/>
  <c r="C121" i="2" s="1"/>
  <c r="D121" i="2" s="1"/>
  <c r="E121" i="2" s="1"/>
  <c r="F121" i="2" s="1"/>
  <c r="G121" i="2" s="1"/>
  <c r="H121" i="2" s="1"/>
  <c r="I121" i="2" s="1"/>
  <c r="J121" i="2" s="1"/>
  <c r="K121" i="2" s="1"/>
  <c r="L121" i="2" s="1"/>
  <c r="M121" i="2" s="1"/>
  <c r="N121" i="2" s="1"/>
  <c r="O121" i="2" s="1"/>
  <c r="P121" i="2" s="1"/>
  <c r="Q121" i="2" s="1"/>
  <c r="R121" i="2" s="1"/>
  <c r="S121" i="2" s="1"/>
  <c r="T121" i="2" s="1"/>
  <c r="U121" i="2" s="1"/>
  <c r="V121" i="2" s="1"/>
  <c r="W121" i="2" s="1"/>
  <c r="X121" i="2" s="1"/>
  <c r="Y121" i="2" s="1"/>
  <c r="Z121" i="2" s="1"/>
  <c r="AA121" i="2" s="1"/>
  <c r="AB121" i="2" s="1"/>
  <c r="AC121" i="2" s="1"/>
  <c r="AD121" i="2" s="1"/>
  <c r="AE121" i="2" s="1"/>
  <c r="AF121" i="2" s="1"/>
  <c r="AG121" i="2" s="1"/>
  <c r="AH121" i="2" s="1"/>
  <c r="AI121" i="2" s="1"/>
  <c r="AJ121" i="2" s="1"/>
  <c r="AK121" i="2" s="1"/>
  <c r="AL121" i="2" s="1"/>
  <c r="AM121" i="2" s="1"/>
  <c r="AN121" i="2" s="1"/>
  <c r="AO121" i="2" s="1"/>
  <c r="AP121" i="2" s="1"/>
  <c r="AQ121" i="2" s="1"/>
  <c r="AR121" i="2" s="1"/>
  <c r="AS121" i="2" s="1"/>
  <c r="AT121" i="2" s="1"/>
  <c r="AU121" i="2" s="1"/>
  <c r="AV121" i="2" s="1"/>
  <c r="AW121" i="2" s="1"/>
  <c r="AX121" i="2" s="1"/>
  <c r="AY121" i="2" s="1"/>
  <c r="AZ121" i="2" s="1"/>
  <c r="BA121" i="2" s="1"/>
  <c r="BB121" i="2" s="1"/>
  <c r="BC121" i="2" s="1"/>
  <c r="BD121" i="2" s="1"/>
  <c r="BE121" i="2" s="1"/>
  <c r="BF121" i="2" s="1"/>
  <c r="BG121" i="2" s="1"/>
  <c r="BH121" i="2" s="1"/>
  <c r="BI121" i="2" s="1"/>
  <c r="BJ121" i="2" s="1"/>
  <c r="BK121" i="2" s="1"/>
  <c r="BL121" i="2" s="1"/>
  <c r="BM121" i="2" s="1"/>
  <c r="BN121" i="2" s="1"/>
  <c r="BO121" i="2" s="1"/>
  <c r="BP121" i="2" s="1"/>
  <c r="BQ121" i="2" s="1"/>
  <c r="BR121" i="2" s="1"/>
  <c r="BS121" i="2" s="1"/>
  <c r="BT121" i="2" s="1"/>
  <c r="BU121" i="2" s="1"/>
  <c r="BV121" i="2" s="1"/>
  <c r="BW121" i="2" s="1"/>
  <c r="BX121" i="2" s="1"/>
  <c r="BY121" i="2" s="1"/>
  <c r="BZ121" i="2" s="1"/>
  <c r="CA121" i="2" s="1"/>
  <c r="CB121" i="2" s="1"/>
  <c r="CC121" i="2" s="1"/>
  <c r="CD121" i="2" s="1"/>
  <c r="CE121" i="2" s="1"/>
  <c r="CF121" i="2" s="1"/>
  <c r="CG121" i="2" s="1"/>
  <c r="CH121" i="2" s="1"/>
  <c r="CI121" i="2" s="1"/>
  <c r="CJ121" i="2" s="1"/>
  <c r="CK121" i="2" s="1"/>
  <c r="CL121" i="2" s="1"/>
  <c r="CM121" i="2" s="1"/>
  <c r="CN121" i="2" s="1"/>
  <c r="B122" i="2"/>
  <c r="C122" i="2" s="1"/>
  <c r="D122" i="2" s="1"/>
  <c r="E122" i="2" s="1"/>
  <c r="F122" i="2" s="1"/>
  <c r="G122" i="2" s="1"/>
  <c r="H122" i="2" s="1"/>
  <c r="I122" i="2" s="1"/>
  <c r="J122" i="2" s="1"/>
  <c r="K122" i="2" s="1"/>
  <c r="L122" i="2" s="1"/>
  <c r="M122" i="2" s="1"/>
  <c r="N122" i="2" s="1"/>
  <c r="O122" i="2" s="1"/>
  <c r="P122" i="2" s="1"/>
  <c r="Q122" i="2" s="1"/>
  <c r="R122" i="2" s="1"/>
  <c r="S122" i="2" s="1"/>
  <c r="T122" i="2" s="1"/>
  <c r="U122" i="2" s="1"/>
  <c r="V122" i="2" s="1"/>
  <c r="W122" i="2" s="1"/>
  <c r="X122" i="2" s="1"/>
  <c r="Y122" i="2" s="1"/>
  <c r="Z122" i="2" s="1"/>
  <c r="AA122" i="2" s="1"/>
  <c r="AB122" i="2" s="1"/>
  <c r="AC122" i="2" s="1"/>
  <c r="AD122" i="2" s="1"/>
  <c r="AE122" i="2" s="1"/>
  <c r="AF122" i="2" s="1"/>
  <c r="AG122" i="2" s="1"/>
  <c r="AH122" i="2" s="1"/>
  <c r="AI122" i="2" s="1"/>
  <c r="AJ122" i="2" s="1"/>
  <c r="AK122" i="2" s="1"/>
  <c r="AL122" i="2" s="1"/>
  <c r="AM122" i="2" s="1"/>
  <c r="AN122" i="2" s="1"/>
  <c r="AO122" i="2" s="1"/>
  <c r="AP122" i="2" s="1"/>
  <c r="AQ122" i="2" s="1"/>
  <c r="AR122" i="2" s="1"/>
  <c r="AS122" i="2" s="1"/>
  <c r="AT122" i="2" s="1"/>
  <c r="AU122" i="2" s="1"/>
  <c r="AV122" i="2" s="1"/>
  <c r="AW122" i="2" s="1"/>
  <c r="AX122" i="2" s="1"/>
  <c r="AY122" i="2" s="1"/>
  <c r="AZ122" i="2" s="1"/>
  <c r="BA122" i="2" s="1"/>
  <c r="BB122" i="2" s="1"/>
  <c r="BC122" i="2" s="1"/>
  <c r="BD122" i="2" s="1"/>
  <c r="BE122" i="2" s="1"/>
  <c r="BF122" i="2" s="1"/>
  <c r="BG122" i="2" s="1"/>
  <c r="BH122" i="2" s="1"/>
  <c r="BI122" i="2" s="1"/>
  <c r="BJ122" i="2" s="1"/>
  <c r="BK122" i="2" s="1"/>
  <c r="BL122" i="2" s="1"/>
  <c r="BM122" i="2" s="1"/>
  <c r="BN122" i="2" s="1"/>
  <c r="BO122" i="2" s="1"/>
  <c r="BP122" i="2" s="1"/>
  <c r="BQ122" i="2" s="1"/>
  <c r="BR122" i="2" s="1"/>
  <c r="BS122" i="2" s="1"/>
  <c r="BT122" i="2" s="1"/>
  <c r="BU122" i="2" s="1"/>
  <c r="BV122" i="2" s="1"/>
  <c r="BW122" i="2" s="1"/>
  <c r="BX122" i="2" s="1"/>
  <c r="BY122" i="2" s="1"/>
  <c r="BZ122" i="2" s="1"/>
  <c r="CA122" i="2" s="1"/>
  <c r="CB122" i="2" s="1"/>
  <c r="CC122" i="2" s="1"/>
  <c r="CD122" i="2" s="1"/>
  <c r="CE122" i="2" s="1"/>
  <c r="CF122" i="2" s="1"/>
  <c r="CG122" i="2" s="1"/>
  <c r="CH122" i="2" s="1"/>
  <c r="CI122" i="2" s="1"/>
  <c r="CJ122" i="2" s="1"/>
  <c r="CK122" i="2" s="1"/>
  <c r="CL122" i="2" s="1"/>
  <c r="CM122" i="2" s="1"/>
  <c r="CN122" i="2" s="1"/>
  <c r="B123" i="2"/>
  <c r="C123" i="2" s="1"/>
  <c r="D123" i="2" s="1"/>
  <c r="E123" i="2" s="1"/>
  <c r="F123" i="2" s="1"/>
  <c r="G123" i="2" s="1"/>
  <c r="H123" i="2" s="1"/>
  <c r="I123" i="2" s="1"/>
  <c r="J123" i="2" s="1"/>
  <c r="K123" i="2" s="1"/>
  <c r="L123" i="2" s="1"/>
  <c r="M123" i="2" s="1"/>
  <c r="N123" i="2" s="1"/>
  <c r="O123" i="2" s="1"/>
  <c r="P123" i="2" s="1"/>
  <c r="Q123" i="2" s="1"/>
  <c r="R123" i="2" s="1"/>
  <c r="S123" i="2" s="1"/>
  <c r="T123" i="2" s="1"/>
  <c r="U123" i="2" s="1"/>
  <c r="V123" i="2" s="1"/>
  <c r="W123" i="2" s="1"/>
  <c r="X123" i="2" s="1"/>
  <c r="Y123" i="2" s="1"/>
  <c r="Z123" i="2" s="1"/>
  <c r="AA123" i="2" s="1"/>
  <c r="AB123" i="2" s="1"/>
  <c r="AC123" i="2" s="1"/>
  <c r="AD123" i="2" s="1"/>
  <c r="AE123" i="2" s="1"/>
  <c r="AF123" i="2" s="1"/>
  <c r="AG123" i="2" s="1"/>
  <c r="AH123" i="2" s="1"/>
  <c r="AI123" i="2" s="1"/>
  <c r="AJ123" i="2" s="1"/>
  <c r="AK123" i="2" s="1"/>
  <c r="AL123" i="2" s="1"/>
  <c r="AM123" i="2" s="1"/>
  <c r="AN123" i="2" s="1"/>
  <c r="AO123" i="2" s="1"/>
  <c r="AP123" i="2" s="1"/>
  <c r="AQ123" i="2" s="1"/>
  <c r="AR123" i="2" s="1"/>
  <c r="AS123" i="2" s="1"/>
  <c r="AT123" i="2" s="1"/>
  <c r="AU123" i="2" s="1"/>
  <c r="AV123" i="2" s="1"/>
  <c r="AW123" i="2" s="1"/>
  <c r="AX123" i="2" s="1"/>
  <c r="AY123" i="2" s="1"/>
  <c r="AZ123" i="2" s="1"/>
  <c r="BA123" i="2" s="1"/>
  <c r="BB123" i="2" s="1"/>
  <c r="BC123" i="2" s="1"/>
  <c r="BD123" i="2" s="1"/>
  <c r="BE123" i="2" s="1"/>
  <c r="BF123" i="2" s="1"/>
  <c r="BG123" i="2" s="1"/>
  <c r="BH123" i="2" s="1"/>
  <c r="BI123" i="2" s="1"/>
  <c r="BJ123" i="2" s="1"/>
  <c r="BK123" i="2" s="1"/>
  <c r="BL123" i="2" s="1"/>
  <c r="BM123" i="2" s="1"/>
  <c r="BN123" i="2" s="1"/>
  <c r="BO123" i="2" s="1"/>
  <c r="BP123" i="2" s="1"/>
  <c r="BQ123" i="2" s="1"/>
  <c r="BR123" i="2" s="1"/>
  <c r="BS123" i="2" s="1"/>
  <c r="BT123" i="2" s="1"/>
  <c r="BU123" i="2" s="1"/>
  <c r="BV123" i="2" s="1"/>
  <c r="BW123" i="2" s="1"/>
  <c r="BX123" i="2" s="1"/>
  <c r="BY123" i="2" s="1"/>
  <c r="BZ123" i="2" s="1"/>
  <c r="CA123" i="2" s="1"/>
  <c r="CB123" i="2" s="1"/>
  <c r="CC123" i="2" s="1"/>
  <c r="CD123" i="2" s="1"/>
  <c r="CE123" i="2" s="1"/>
  <c r="CF123" i="2" s="1"/>
  <c r="CG123" i="2" s="1"/>
  <c r="CH123" i="2" s="1"/>
  <c r="CI123" i="2" s="1"/>
  <c r="CJ123" i="2" s="1"/>
  <c r="CK123" i="2" s="1"/>
  <c r="CL123" i="2" s="1"/>
  <c r="CM123" i="2" s="1"/>
  <c r="CN123" i="2" s="1"/>
  <c r="B124" i="2"/>
  <c r="C124" i="2" s="1"/>
  <c r="D124" i="2" s="1"/>
  <c r="E124" i="2" s="1"/>
  <c r="F124" i="2" s="1"/>
  <c r="G124" i="2" s="1"/>
  <c r="H124" i="2" s="1"/>
  <c r="I124" i="2" s="1"/>
  <c r="J124" i="2" s="1"/>
  <c r="K124" i="2" s="1"/>
  <c r="L124" i="2" s="1"/>
  <c r="M124" i="2" s="1"/>
  <c r="N124" i="2" s="1"/>
  <c r="O124" i="2" s="1"/>
  <c r="P124" i="2" s="1"/>
  <c r="Q124" i="2" s="1"/>
  <c r="R124" i="2" s="1"/>
  <c r="S124" i="2" s="1"/>
  <c r="T124" i="2" s="1"/>
  <c r="U124" i="2" s="1"/>
  <c r="V124" i="2" s="1"/>
  <c r="W124" i="2" s="1"/>
  <c r="X124" i="2" s="1"/>
  <c r="Y124" i="2" s="1"/>
  <c r="Z124" i="2" s="1"/>
  <c r="AA124" i="2" s="1"/>
  <c r="AB124" i="2" s="1"/>
  <c r="AC124" i="2" s="1"/>
  <c r="AD124" i="2" s="1"/>
  <c r="AE124" i="2" s="1"/>
  <c r="AF124" i="2" s="1"/>
  <c r="AG124" i="2" s="1"/>
  <c r="AH124" i="2" s="1"/>
  <c r="AI124" i="2" s="1"/>
  <c r="AJ124" i="2" s="1"/>
  <c r="AK124" i="2" s="1"/>
  <c r="AL124" i="2" s="1"/>
  <c r="AM124" i="2" s="1"/>
  <c r="AN124" i="2" s="1"/>
  <c r="AO124" i="2" s="1"/>
  <c r="AP124" i="2" s="1"/>
  <c r="AQ124" i="2" s="1"/>
  <c r="AR124" i="2" s="1"/>
  <c r="AS124" i="2" s="1"/>
  <c r="AT124" i="2" s="1"/>
  <c r="AU124" i="2" s="1"/>
  <c r="AV124" i="2" s="1"/>
  <c r="AW124" i="2" s="1"/>
  <c r="AX124" i="2" s="1"/>
  <c r="AY124" i="2" s="1"/>
  <c r="AZ124" i="2" s="1"/>
  <c r="BA124" i="2" s="1"/>
  <c r="BB124" i="2" s="1"/>
  <c r="BC124" i="2" s="1"/>
  <c r="BD124" i="2" s="1"/>
  <c r="BE124" i="2" s="1"/>
  <c r="BF124" i="2" s="1"/>
  <c r="BG124" i="2" s="1"/>
  <c r="BH124" i="2" s="1"/>
  <c r="BI124" i="2" s="1"/>
  <c r="BJ124" i="2" s="1"/>
  <c r="BK124" i="2" s="1"/>
  <c r="BL124" i="2" s="1"/>
  <c r="BM124" i="2" s="1"/>
  <c r="BN124" i="2" s="1"/>
  <c r="BO124" i="2" s="1"/>
  <c r="BP124" i="2" s="1"/>
  <c r="BQ124" i="2" s="1"/>
  <c r="BR124" i="2" s="1"/>
  <c r="BS124" i="2" s="1"/>
  <c r="BT124" i="2" s="1"/>
  <c r="BU124" i="2" s="1"/>
  <c r="BV124" i="2" s="1"/>
  <c r="BW124" i="2" s="1"/>
  <c r="BX124" i="2" s="1"/>
  <c r="BY124" i="2" s="1"/>
  <c r="BZ124" i="2" s="1"/>
  <c r="CA124" i="2" s="1"/>
  <c r="CB124" i="2" s="1"/>
  <c r="CC124" i="2" s="1"/>
  <c r="CD124" i="2" s="1"/>
  <c r="CE124" i="2" s="1"/>
  <c r="CF124" i="2" s="1"/>
  <c r="CG124" i="2" s="1"/>
  <c r="CH124" i="2" s="1"/>
  <c r="CI124" i="2" s="1"/>
  <c r="CJ124" i="2" s="1"/>
  <c r="CK124" i="2" s="1"/>
  <c r="CL124" i="2" s="1"/>
  <c r="CM124" i="2" s="1"/>
  <c r="CN124" i="2" s="1"/>
  <c r="B125" i="2"/>
  <c r="C125" i="2" s="1"/>
  <c r="D125" i="2" s="1"/>
  <c r="E125" i="2"/>
  <c r="F125" i="2" s="1"/>
  <c r="G125" i="2" s="1"/>
  <c r="H125" i="2" s="1"/>
  <c r="I125" i="2" s="1"/>
  <c r="J125" i="2" s="1"/>
  <c r="K125" i="2" s="1"/>
  <c r="L125" i="2" s="1"/>
  <c r="M125" i="2" s="1"/>
  <c r="N125" i="2" s="1"/>
  <c r="O125" i="2" s="1"/>
  <c r="P125" i="2" s="1"/>
  <c r="Q125" i="2" s="1"/>
  <c r="R125" i="2" s="1"/>
  <c r="S125" i="2" s="1"/>
  <c r="T125" i="2" s="1"/>
  <c r="U125" i="2" s="1"/>
  <c r="V125" i="2" s="1"/>
  <c r="W125" i="2" s="1"/>
  <c r="X125" i="2" s="1"/>
  <c r="Y125" i="2" s="1"/>
  <c r="Z125" i="2" s="1"/>
  <c r="AA125" i="2" s="1"/>
  <c r="AB125" i="2" s="1"/>
  <c r="AC125" i="2" s="1"/>
  <c r="AD125" i="2" s="1"/>
  <c r="AE125" i="2" s="1"/>
  <c r="AF125" i="2" s="1"/>
  <c r="AG125" i="2" s="1"/>
  <c r="AH125" i="2" s="1"/>
  <c r="AI125" i="2" s="1"/>
  <c r="AJ125" i="2" s="1"/>
  <c r="AK125" i="2" s="1"/>
  <c r="AL125" i="2" s="1"/>
  <c r="AM125" i="2" s="1"/>
  <c r="AN125" i="2" s="1"/>
  <c r="AO125" i="2" s="1"/>
  <c r="AP125" i="2" s="1"/>
  <c r="AQ125" i="2" s="1"/>
  <c r="AR125" i="2" s="1"/>
  <c r="AS125" i="2" s="1"/>
  <c r="AT125" i="2" s="1"/>
  <c r="AU125" i="2" s="1"/>
  <c r="AV125" i="2" s="1"/>
  <c r="AW125" i="2" s="1"/>
  <c r="AX125" i="2" s="1"/>
  <c r="AY125" i="2" s="1"/>
  <c r="AZ125" i="2" s="1"/>
  <c r="BA125" i="2" s="1"/>
  <c r="BB125" i="2" s="1"/>
  <c r="BC125" i="2" s="1"/>
  <c r="BD125" i="2" s="1"/>
  <c r="BE125" i="2" s="1"/>
  <c r="BF125" i="2" s="1"/>
  <c r="BG125" i="2" s="1"/>
  <c r="BH125" i="2" s="1"/>
  <c r="BI125" i="2" s="1"/>
  <c r="BJ125" i="2" s="1"/>
  <c r="BK125" i="2" s="1"/>
  <c r="BL125" i="2" s="1"/>
  <c r="BM125" i="2" s="1"/>
  <c r="BN125" i="2" s="1"/>
  <c r="BO125" i="2" s="1"/>
  <c r="BP125" i="2" s="1"/>
  <c r="BQ125" i="2" s="1"/>
  <c r="BR125" i="2" s="1"/>
  <c r="BS125" i="2" s="1"/>
  <c r="BT125" i="2" s="1"/>
  <c r="BU125" i="2" s="1"/>
  <c r="BV125" i="2" s="1"/>
  <c r="BW125" i="2" s="1"/>
  <c r="BX125" i="2" s="1"/>
  <c r="BY125" i="2" s="1"/>
  <c r="BZ125" i="2" s="1"/>
  <c r="CA125" i="2" s="1"/>
  <c r="CB125" i="2" s="1"/>
  <c r="CC125" i="2" s="1"/>
  <c r="CD125" i="2" s="1"/>
  <c r="CE125" i="2" s="1"/>
  <c r="CF125" i="2" s="1"/>
  <c r="CG125" i="2" s="1"/>
  <c r="CH125" i="2" s="1"/>
  <c r="CI125" i="2" s="1"/>
  <c r="CJ125" i="2" s="1"/>
  <c r="CK125" i="2" s="1"/>
  <c r="CL125" i="2" s="1"/>
  <c r="CM125" i="2" s="1"/>
  <c r="CN125" i="2" s="1"/>
  <c r="B126" i="2"/>
  <c r="C126" i="2" s="1"/>
  <c r="D126" i="2" s="1"/>
  <c r="E126" i="2" s="1"/>
  <c r="F126" i="2" s="1"/>
  <c r="G126" i="2" s="1"/>
  <c r="H126" i="2" s="1"/>
  <c r="I126" i="2" s="1"/>
  <c r="J126" i="2" s="1"/>
  <c r="K126" i="2" s="1"/>
  <c r="L126" i="2" s="1"/>
  <c r="M126" i="2" s="1"/>
  <c r="N126" i="2" s="1"/>
  <c r="O126" i="2" s="1"/>
  <c r="P126" i="2" s="1"/>
  <c r="Q126" i="2" s="1"/>
  <c r="R126" i="2" s="1"/>
  <c r="S126" i="2" s="1"/>
  <c r="T126" i="2" s="1"/>
  <c r="U126" i="2" s="1"/>
  <c r="V126" i="2" s="1"/>
  <c r="W126" i="2" s="1"/>
  <c r="X126" i="2" s="1"/>
  <c r="Y126" i="2" s="1"/>
  <c r="Z126" i="2" s="1"/>
  <c r="AA126" i="2" s="1"/>
  <c r="AB126" i="2" s="1"/>
  <c r="AC126" i="2" s="1"/>
  <c r="AD126" i="2" s="1"/>
  <c r="AE126" i="2" s="1"/>
  <c r="AF126" i="2" s="1"/>
  <c r="AG126" i="2" s="1"/>
  <c r="AH126" i="2" s="1"/>
  <c r="AI126" i="2" s="1"/>
  <c r="AJ126" i="2" s="1"/>
  <c r="AK126" i="2" s="1"/>
  <c r="AL126" i="2" s="1"/>
  <c r="AM126" i="2" s="1"/>
  <c r="AN126" i="2" s="1"/>
  <c r="AO126" i="2" s="1"/>
  <c r="AP126" i="2" s="1"/>
  <c r="AQ126" i="2" s="1"/>
  <c r="AR126" i="2" s="1"/>
  <c r="AS126" i="2" s="1"/>
  <c r="AT126" i="2" s="1"/>
  <c r="AU126" i="2" s="1"/>
  <c r="AV126" i="2" s="1"/>
  <c r="AW126" i="2" s="1"/>
  <c r="AX126" i="2" s="1"/>
  <c r="AY126" i="2" s="1"/>
  <c r="AZ126" i="2" s="1"/>
  <c r="BA126" i="2" s="1"/>
  <c r="BB126" i="2" s="1"/>
  <c r="BC126" i="2" s="1"/>
  <c r="BD126" i="2" s="1"/>
  <c r="BE126" i="2" s="1"/>
  <c r="BF126" i="2" s="1"/>
  <c r="BG126" i="2" s="1"/>
  <c r="BH126" i="2" s="1"/>
  <c r="BI126" i="2" s="1"/>
  <c r="BJ126" i="2" s="1"/>
  <c r="BK126" i="2" s="1"/>
  <c r="BL126" i="2" s="1"/>
  <c r="BM126" i="2" s="1"/>
  <c r="BN126" i="2" s="1"/>
  <c r="BO126" i="2" s="1"/>
  <c r="BP126" i="2" s="1"/>
  <c r="BQ126" i="2" s="1"/>
  <c r="BR126" i="2" s="1"/>
  <c r="BS126" i="2" s="1"/>
  <c r="BT126" i="2" s="1"/>
  <c r="BU126" i="2" s="1"/>
  <c r="BV126" i="2" s="1"/>
  <c r="BW126" i="2" s="1"/>
  <c r="BX126" i="2" s="1"/>
  <c r="BY126" i="2" s="1"/>
  <c r="BZ126" i="2" s="1"/>
  <c r="CA126" i="2" s="1"/>
  <c r="CB126" i="2" s="1"/>
  <c r="CC126" i="2" s="1"/>
  <c r="CD126" i="2" s="1"/>
  <c r="CE126" i="2" s="1"/>
  <c r="CF126" i="2" s="1"/>
  <c r="CG126" i="2" s="1"/>
  <c r="CH126" i="2" s="1"/>
  <c r="CI126" i="2" s="1"/>
  <c r="CJ126" i="2" s="1"/>
  <c r="CK126" i="2" s="1"/>
  <c r="CL126" i="2" s="1"/>
  <c r="CM126" i="2" s="1"/>
  <c r="CN126" i="2" s="1"/>
  <c r="B127" i="2"/>
  <c r="C127" i="2" s="1"/>
  <c r="D127" i="2"/>
  <c r="E127" i="2" s="1"/>
  <c r="F127" i="2" s="1"/>
  <c r="G127" i="2" s="1"/>
  <c r="H127" i="2" s="1"/>
  <c r="I127" i="2" s="1"/>
  <c r="J127" i="2" s="1"/>
  <c r="K127" i="2" s="1"/>
  <c r="L127" i="2" s="1"/>
  <c r="M127" i="2" s="1"/>
  <c r="N127" i="2" s="1"/>
  <c r="O127" i="2" s="1"/>
  <c r="P127" i="2" s="1"/>
  <c r="Q127" i="2" s="1"/>
  <c r="R127" i="2" s="1"/>
  <c r="S127" i="2" s="1"/>
  <c r="T127" i="2" s="1"/>
  <c r="U127" i="2" s="1"/>
  <c r="V127" i="2" s="1"/>
  <c r="W127" i="2" s="1"/>
  <c r="X127" i="2" s="1"/>
  <c r="Y127" i="2" s="1"/>
  <c r="Z127" i="2" s="1"/>
  <c r="AA127" i="2" s="1"/>
  <c r="AB127" i="2" s="1"/>
  <c r="AC127" i="2" s="1"/>
  <c r="AD127" i="2" s="1"/>
  <c r="AE127" i="2" s="1"/>
  <c r="AF127" i="2" s="1"/>
  <c r="AG127" i="2" s="1"/>
  <c r="AH127" i="2" s="1"/>
  <c r="AI127" i="2" s="1"/>
  <c r="AJ127" i="2" s="1"/>
  <c r="AK127" i="2" s="1"/>
  <c r="AL127" i="2" s="1"/>
  <c r="AM127" i="2" s="1"/>
  <c r="AN127" i="2" s="1"/>
  <c r="AO127" i="2" s="1"/>
  <c r="AP127" i="2" s="1"/>
  <c r="AQ127" i="2" s="1"/>
  <c r="AR127" i="2" s="1"/>
  <c r="AS127" i="2" s="1"/>
  <c r="AT127" i="2" s="1"/>
  <c r="AU127" i="2" s="1"/>
  <c r="AV127" i="2" s="1"/>
  <c r="AW127" i="2" s="1"/>
  <c r="AX127" i="2" s="1"/>
  <c r="AY127" i="2" s="1"/>
  <c r="AZ127" i="2" s="1"/>
  <c r="BA127" i="2" s="1"/>
  <c r="BB127" i="2" s="1"/>
  <c r="BC127" i="2" s="1"/>
  <c r="BD127" i="2" s="1"/>
  <c r="BE127" i="2" s="1"/>
  <c r="BF127" i="2" s="1"/>
  <c r="BG127" i="2" s="1"/>
  <c r="BH127" i="2" s="1"/>
  <c r="BI127" i="2" s="1"/>
  <c r="BJ127" i="2" s="1"/>
  <c r="BK127" i="2" s="1"/>
  <c r="BL127" i="2" s="1"/>
  <c r="BM127" i="2" s="1"/>
  <c r="BN127" i="2" s="1"/>
  <c r="BO127" i="2" s="1"/>
  <c r="BP127" i="2" s="1"/>
  <c r="BQ127" i="2" s="1"/>
  <c r="BR127" i="2" s="1"/>
  <c r="BS127" i="2" s="1"/>
  <c r="BT127" i="2" s="1"/>
  <c r="BU127" i="2" s="1"/>
  <c r="BV127" i="2" s="1"/>
  <c r="BW127" i="2" s="1"/>
  <c r="BX127" i="2" s="1"/>
  <c r="BY127" i="2" s="1"/>
  <c r="BZ127" i="2" s="1"/>
  <c r="CA127" i="2" s="1"/>
  <c r="CB127" i="2" s="1"/>
  <c r="CC127" i="2" s="1"/>
  <c r="CD127" i="2" s="1"/>
  <c r="CE127" i="2" s="1"/>
  <c r="CF127" i="2" s="1"/>
  <c r="CG127" i="2" s="1"/>
  <c r="CH127" i="2" s="1"/>
  <c r="CI127" i="2" s="1"/>
  <c r="CJ127" i="2" s="1"/>
  <c r="CK127" i="2" s="1"/>
  <c r="CL127" i="2" s="1"/>
  <c r="CM127" i="2" s="1"/>
  <c r="CN127" i="2" s="1"/>
  <c r="B128" i="2"/>
  <c r="C128" i="2" s="1"/>
  <c r="D128" i="2"/>
  <c r="E128" i="2" s="1"/>
  <c r="F128" i="2" s="1"/>
  <c r="G128" i="2" s="1"/>
  <c r="H128" i="2" s="1"/>
  <c r="I128" i="2" s="1"/>
  <c r="J128" i="2" s="1"/>
  <c r="K128" i="2" s="1"/>
  <c r="L128" i="2" s="1"/>
  <c r="M128" i="2" s="1"/>
  <c r="N128" i="2" s="1"/>
  <c r="O128" i="2" s="1"/>
  <c r="P128" i="2" s="1"/>
  <c r="Q128" i="2" s="1"/>
  <c r="R128" i="2" s="1"/>
  <c r="S128" i="2" s="1"/>
  <c r="T128" i="2" s="1"/>
  <c r="U128" i="2" s="1"/>
  <c r="V128" i="2" s="1"/>
  <c r="W128" i="2" s="1"/>
  <c r="X128" i="2" s="1"/>
  <c r="Y128" i="2" s="1"/>
  <c r="Z128" i="2" s="1"/>
  <c r="AA128" i="2" s="1"/>
  <c r="AB128" i="2" s="1"/>
  <c r="AC128" i="2" s="1"/>
  <c r="AD128" i="2" s="1"/>
  <c r="AE128" i="2" s="1"/>
  <c r="AF128" i="2" s="1"/>
  <c r="AG128" i="2" s="1"/>
  <c r="AH128" i="2" s="1"/>
  <c r="AI128" i="2" s="1"/>
  <c r="AJ128" i="2" s="1"/>
  <c r="AK128" i="2" s="1"/>
  <c r="AL128" i="2" s="1"/>
  <c r="AM128" i="2" s="1"/>
  <c r="AN128" i="2" s="1"/>
  <c r="AO128" i="2" s="1"/>
  <c r="AP128" i="2" s="1"/>
  <c r="AQ128" i="2" s="1"/>
  <c r="AR128" i="2" s="1"/>
  <c r="AS128" i="2" s="1"/>
  <c r="AT128" i="2" s="1"/>
  <c r="AU128" i="2" s="1"/>
  <c r="AV128" i="2" s="1"/>
  <c r="AW128" i="2" s="1"/>
  <c r="AX128" i="2" s="1"/>
  <c r="AY128" i="2" s="1"/>
  <c r="AZ128" i="2" s="1"/>
  <c r="BA128" i="2" s="1"/>
  <c r="BB128" i="2" s="1"/>
  <c r="BC128" i="2" s="1"/>
  <c r="BD128" i="2" s="1"/>
  <c r="BE128" i="2" s="1"/>
  <c r="BF128" i="2" s="1"/>
  <c r="BG128" i="2" s="1"/>
  <c r="BH128" i="2" s="1"/>
  <c r="BI128" i="2" s="1"/>
  <c r="BJ128" i="2" s="1"/>
  <c r="BK128" i="2" s="1"/>
  <c r="BL128" i="2" s="1"/>
  <c r="BM128" i="2" s="1"/>
  <c r="BN128" i="2" s="1"/>
  <c r="BO128" i="2" s="1"/>
  <c r="BP128" i="2" s="1"/>
  <c r="BQ128" i="2" s="1"/>
  <c r="BR128" i="2" s="1"/>
  <c r="BS128" i="2" s="1"/>
  <c r="BT128" i="2" s="1"/>
  <c r="BU128" i="2" s="1"/>
  <c r="BV128" i="2" s="1"/>
  <c r="BW128" i="2" s="1"/>
  <c r="BX128" i="2" s="1"/>
  <c r="BY128" i="2" s="1"/>
  <c r="BZ128" i="2" s="1"/>
  <c r="CA128" i="2" s="1"/>
  <c r="CB128" i="2" s="1"/>
  <c r="CC128" i="2" s="1"/>
  <c r="CD128" i="2" s="1"/>
  <c r="CE128" i="2" s="1"/>
  <c r="CF128" i="2" s="1"/>
  <c r="CG128" i="2" s="1"/>
  <c r="CH128" i="2" s="1"/>
  <c r="CI128" i="2" s="1"/>
  <c r="CJ128" i="2" s="1"/>
  <c r="CK128" i="2" s="1"/>
  <c r="CL128" i="2" s="1"/>
  <c r="CM128" i="2" s="1"/>
  <c r="CN128" i="2" s="1"/>
  <c r="B129" i="2"/>
  <c r="C129" i="2" s="1"/>
  <c r="D129" i="2" s="1"/>
  <c r="E129" i="2" s="1"/>
  <c r="F129" i="2" s="1"/>
  <c r="G129" i="2"/>
  <c r="H129" i="2" s="1"/>
  <c r="I129" i="2" s="1"/>
  <c r="J129" i="2" s="1"/>
  <c r="K129" i="2" s="1"/>
  <c r="L129" i="2" s="1"/>
  <c r="M129" i="2" s="1"/>
  <c r="N129" i="2" s="1"/>
  <c r="O129" i="2" s="1"/>
  <c r="P129" i="2" s="1"/>
  <c r="Q129" i="2" s="1"/>
  <c r="R129" i="2" s="1"/>
  <c r="S129" i="2" s="1"/>
  <c r="T129" i="2" s="1"/>
  <c r="U129" i="2" s="1"/>
  <c r="V129" i="2" s="1"/>
  <c r="W129" i="2" s="1"/>
  <c r="X129" i="2" s="1"/>
  <c r="Y129" i="2" s="1"/>
  <c r="Z129" i="2" s="1"/>
  <c r="AA129" i="2" s="1"/>
  <c r="AB129" i="2" s="1"/>
  <c r="AC129" i="2" s="1"/>
  <c r="AD129" i="2" s="1"/>
  <c r="AE129" i="2" s="1"/>
  <c r="AF129" i="2" s="1"/>
  <c r="AG129" i="2" s="1"/>
  <c r="AH129" i="2" s="1"/>
  <c r="AI129" i="2" s="1"/>
  <c r="AJ129" i="2" s="1"/>
  <c r="AK129" i="2" s="1"/>
  <c r="AL129" i="2" s="1"/>
  <c r="AM129" i="2" s="1"/>
  <c r="AN129" i="2" s="1"/>
  <c r="AO129" i="2" s="1"/>
  <c r="AP129" i="2" s="1"/>
  <c r="AQ129" i="2" s="1"/>
  <c r="AR129" i="2" s="1"/>
  <c r="AS129" i="2" s="1"/>
  <c r="AT129" i="2" s="1"/>
  <c r="AU129" i="2" s="1"/>
  <c r="AV129" i="2" s="1"/>
  <c r="AW129" i="2" s="1"/>
  <c r="AX129" i="2" s="1"/>
  <c r="AY129" i="2" s="1"/>
  <c r="AZ129" i="2" s="1"/>
  <c r="BA129" i="2" s="1"/>
  <c r="BB129" i="2" s="1"/>
  <c r="BC129" i="2" s="1"/>
  <c r="BD129" i="2" s="1"/>
  <c r="BE129" i="2" s="1"/>
  <c r="BF129" i="2" s="1"/>
  <c r="BG129" i="2" s="1"/>
  <c r="BH129" i="2" s="1"/>
  <c r="BI129" i="2" s="1"/>
  <c r="BJ129" i="2" s="1"/>
  <c r="BK129" i="2" s="1"/>
  <c r="BL129" i="2" s="1"/>
  <c r="BM129" i="2" s="1"/>
  <c r="BN129" i="2" s="1"/>
  <c r="BO129" i="2" s="1"/>
  <c r="BP129" i="2" s="1"/>
  <c r="BQ129" i="2" s="1"/>
  <c r="BR129" i="2" s="1"/>
  <c r="BS129" i="2" s="1"/>
  <c r="BT129" i="2" s="1"/>
  <c r="BU129" i="2" s="1"/>
  <c r="BV129" i="2" s="1"/>
  <c r="BW129" i="2" s="1"/>
  <c r="BX129" i="2" s="1"/>
  <c r="BY129" i="2" s="1"/>
  <c r="BZ129" i="2" s="1"/>
  <c r="CA129" i="2" s="1"/>
  <c r="CB129" i="2" s="1"/>
  <c r="CC129" i="2" s="1"/>
  <c r="CD129" i="2" s="1"/>
  <c r="CE129" i="2" s="1"/>
  <c r="CF129" i="2" s="1"/>
  <c r="CG129" i="2" s="1"/>
  <c r="CH129" i="2" s="1"/>
  <c r="CI129" i="2" s="1"/>
  <c r="CJ129" i="2" s="1"/>
  <c r="CK129" i="2" s="1"/>
  <c r="CL129" i="2" s="1"/>
  <c r="CM129" i="2" s="1"/>
  <c r="CN129" i="2" s="1"/>
  <c r="B130" i="2"/>
  <c r="C130" i="2" s="1"/>
  <c r="D130" i="2" s="1"/>
  <c r="E130" i="2" s="1"/>
  <c r="F130" i="2" s="1"/>
  <c r="G130" i="2" s="1"/>
  <c r="H130" i="2" s="1"/>
  <c r="I130" i="2" s="1"/>
  <c r="J130" i="2" s="1"/>
  <c r="K130" i="2" s="1"/>
  <c r="L130" i="2" s="1"/>
  <c r="M130" i="2" s="1"/>
  <c r="N130" i="2" s="1"/>
  <c r="O130" i="2" s="1"/>
  <c r="P130" i="2" s="1"/>
  <c r="Q130" i="2" s="1"/>
  <c r="R130" i="2" s="1"/>
  <c r="S130" i="2" s="1"/>
  <c r="T130" i="2" s="1"/>
  <c r="U130" i="2" s="1"/>
  <c r="V130" i="2" s="1"/>
  <c r="W130" i="2" s="1"/>
  <c r="X130" i="2" s="1"/>
  <c r="Y130" i="2" s="1"/>
  <c r="Z130" i="2" s="1"/>
  <c r="AA130" i="2" s="1"/>
  <c r="AB130" i="2" s="1"/>
  <c r="AC130" i="2" s="1"/>
  <c r="AD130" i="2" s="1"/>
  <c r="AE130" i="2" s="1"/>
  <c r="AF130" i="2" s="1"/>
  <c r="AG130" i="2" s="1"/>
  <c r="AH130" i="2" s="1"/>
  <c r="AI130" i="2" s="1"/>
  <c r="AJ130" i="2" s="1"/>
  <c r="AK130" i="2" s="1"/>
  <c r="AL130" i="2" s="1"/>
  <c r="AM130" i="2" s="1"/>
  <c r="AN130" i="2" s="1"/>
  <c r="AO130" i="2" s="1"/>
  <c r="AP130" i="2" s="1"/>
  <c r="AQ130" i="2" s="1"/>
  <c r="AR130" i="2" s="1"/>
  <c r="AS130" i="2" s="1"/>
  <c r="AT130" i="2" s="1"/>
  <c r="AU130" i="2" s="1"/>
  <c r="AV130" i="2" s="1"/>
  <c r="AW130" i="2" s="1"/>
  <c r="AX130" i="2" s="1"/>
  <c r="AY130" i="2" s="1"/>
  <c r="AZ130" i="2" s="1"/>
  <c r="BA130" i="2" s="1"/>
  <c r="BB130" i="2" s="1"/>
  <c r="BC130" i="2" s="1"/>
  <c r="BD130" i="2" s="1"/>
  <c r="BE130" i="2" s="1"/>
  <c r="BF130" i="2" s="1"/>
  <c r="BG130" i="2" s="1"/>
  <c r="BH130" i="2" s="1"/>
  <c r="BI130" i="2" s="1"/>
  <c r="BJ130" i="2" s="1"/>
  <c r="BK130" i="2" s="1"/>
  <c r="BL130" i="2" s="1"/>
  <c r="BM130" i="2" s="1"/>
  <c r="BN130" i="2" s="1"/>
  <c r="BO130" i="2" s="1"/>
  <c r="BP130" i="2" s="1"/>
  <c r="BQ130" i="2" s="1"/>
  <c r="BR130" i="2" s="1"/>
  <c r="BS130" i="2" s="1"/>
  <c r="BT130" i="2" s="1"/>
  <c r="BU130" i="2" s="1"/>
  <c r="BV130" i="2" s="1"/>
  <c r="BW130" i="2" s="1"/>
  <c r="BX130" i="2" s="1"/>
  <c r="BY130" i="2" s="1"/>
  <c r="BZ130" i="2" s="1"/>
  <c r="CA130" i="2" s="1"/>
  <c r="CB130" i="2" s="1"/>
  <c r="CC130" i="2" s="1"/>
  <c r="CD130" i="2" s="1"/>
  <c r="CE130" i="2" s="1"/>
  <c r="CF130" i="2" s="1"/>
  <c r="CG130" i="2" s="1"/>
  <c r="CH130" i="2" s="1"/>
  <c r="CI130" i="2" s="1"/>
  <c r="CJ130" i="2" s="1"/>
  <c r="CK130" i="2" s="1"/>
  <c r="CL130" i="2" s="1"/>
  <c r="CM130" i="2" s="1"/>
  <c r="CN130" i="2" s="1"/>
  <c r="B131" i="2"/>
  <c r="C131" i="2" s="1"/>
  <c r="D131" i="2" s="1"/>
  <c r="E131" i="2" s="1"/>
  <c r="F131" i="2" s="1"/>
  <c r="G131" i="2" s="1"/>
  <c r="H131" i="2" s="1"/>
  <c r="I131" i="2" s="1"/>
  <c r="J131" i="2" s="1"/>
  <c r="K131" i="2" s="1"/>
  <c r="L131" i="2" s="1"/>
  <c r="M131" i="2" s="1"/>
  <c r="N131" i="2" s="1"/>
  <c r="O131" i="2" s="1"/>
  <c r="P131" i="2" s="1"/>
  <c r="Q131" i="2" s="1"/>
  <c r="R131" i="2" s="1"/>
  <c r="S131" i="2" s="1"/>
  <c r="T131" i="2" s="1"/>
  <c r="U131" i="2" s="1"/>
  <c r="V131" i="2" s="1"/>
  <c r="W131" i="2" s="1"/>
  <c r="X131" i="2" s="1"/>
  <c r="Y131" i="2" s="1"/>
  <c r="Z131" i="2" s="1"/>
  <c r="AA131" i="2" s="1"/>
  <c r="AB131" i="2" s="1"/>
  <c r="AC131" i="2" s="1"/>
  <c r="AD131" i="2" s="1"/>
  <c r="AE131" i="2" s="1"/>
  <c r="AF131" i="2" s="1"/>
  <c r="AG131" i="2" s="1"/>
  <c r="AH131" i="2" s="1"/>
  <c r="AI131" i="2" s="1"/>
  <c r="AJ131" i="2" s="1"/>
  <c r="AK131" i="2" s="1"/>
  <c r="AL131" i="2" s="1"/>
  <c r="AM131" i="2" s="1"/>
  <c r="AN131" i="2" s="1"/>
  <c r="AO131" i="2" s="1"/>
  <c r="AP131" i="2" s="1"/>
  <c r="AQ131" i="2" s="1"/>
  <c r="AR131" i="2" s="1"/>
  <c r="AS131" i="2" s="1"/>
  <c r="AT131" i="2" s="1"/>
  <c r="AU131" i="2" s="1"/>
  <c r="AV131" i="2" s="1"/>
  <c r="AW131" i="2" s="1"/>
  <c r="AX131" i="2" s="1"/>
  <c r="AY131" i="2" s="1"/>
  <c r="AZ131" i="2" s="1"/>
  <c r="BA131" i="2" s="1"/>
  <c r="BB131" i="2" s="1"/>
  <c r="BC131" i="2" s="1"/>
  <c r="BD131" i="2" s="1"/>
  <c r="BE131" i="2" s="1"/>
  <c r="BF131" i="2" s="1"/>
  <c r="BG131" i="2" s="1"/>
  <c r="BH131" i="2" s="1"/>
  <c r="BI131" i="2" s="1"/>
  <c r="BJ131" i="2" s="1"/>
  <c r="BK131" i="2" s="1"/>
  <c r="BL131" i="2" s="1"/>
  <c r="BM131" i="2" s="1"/>
  <c r="BN131" i="2" s="1"/>
  <c r="BO131" i="2" s="1"/>
  <c r="BP131" i="2" s="1"/>
  <c r="BQ131" i="2" s="1"/>
  <c r="BR131" i="2" s="1"/>
  <c r="BS131" i="2" s="1"/>
  <c r="BT131" i="2" s="1"/>
  <c r="BU131" i="2" s="1"/>
  <c r="BV131" i="2" s="1"/>
  <c r="BW131" i="2" s="1"/>
  <c r="BX131" i="2" s="1"/>
  <c r="BY131" i="2" s="1"/>
  <c r="BZ131" i="2" s="1"/>
  <c r="CA131" i="2" s="1"/>
  <c r="CB131" i="2" s="1"/>
  <c r="CC131" i="2" s="1"/>
  <c r="CD131" i="2" s="1"/>
  <c r="CE131" i="2" s="1"/>
  <c r="CF131" i="2" s="1"/>
  <c r="CG131" i="2" s="1"/>
  <c r="CH131" i="2" s="1"/>
  <c r="CI131" i="2" s="1"/>
  <c r="CJ131" i="2" s="1"/>
  <c r="CK131" i="2" s="1"/>
  <c r="CL131" i="2" s="1"/>
  <c r="CM131" i="2" s="1"/>
  <c r="CN131" i="2" s="1"/>
  <c r="B132" i="2"/>
  <c r="C132" i="2" s="1"/>
  <c r="D132" i="2" s="1"/>
  <c r="E132" i="2" s="1"/>
  <c r="F132" i="2" s="1"/>
  <c r="G132" i="2" s="1"/>
  <c r="H132" i="2" s="1"/>
  <c r="I132" i="2" s="1"/>
  <c r="J132" i="2" s="1"/>
  <c r="K132" i="2" s="1"/>
  <c r="L132" i="2" s="1"/>
  <c r="M132" i="2" s="1"/>
  <c r="N132" i="2" s="1"/>
  <c r="O132" i="2" s="1"/>
  <c r="P132" i="2" s="1"/>
  <c r="Q132" i="2" s="1"/>
  <c r="R132" i="2" s="1"/>
  <c r="S132" i="2" s="1"/>
  <c r="T132" i="2" s="1"/>
  <c r="U132" i="2" s="1"/>
  <c r="V132" i="2" s="1"/>
  <c r="W132" i="2" s="1"/>
  <c r="X132" i="2" s="1"/>
  <c r="Y132" i="2" s="1"/>
  <c r="Z132" i="2" s="1"/>
  <c r="AA132" i="2" s="1"/>
  <c r="AB132" i="2" s="1"/>
  <c r="AC132" i="2" s="1"/>
  <c r="AD132" i="2" s="1"/>
  <c r="AE132" i="2" s="1"/>
  <c r="AF132" i="2" s="1"/>
  <c r="AG132" i="2" s="1"/>
  <c r="AH132" i="2" s="1"/>
  <c r="AI132" i="2" s="1"/>
  <c r="AJ132" i="2" s="1"/>
  <c r="AK132" i="2" s="1"/>
  <c r="AL132" i="2" s="1"/>
  <c r="AM132" i="2" s="1"/>
  <c r="AN132" i="2" s="1"/>
  <c r="AO132" i="2" s="1"/>
  <c r="AP132" i="2" s="1"/>
  <c r="AQ132" i="2" s="1"/>
  <c r="AR132" i="2" s="1"/>
  <c r="AS132" i="2" s="1"/>
  <c r="AT132" i="2" s="1"/>
  <c r="AU132" i="2" s="1"/>
  <c r="AV132" i="2" s="1"/>
  <c r="AW132" i="2" s="1"/>
  <c r="AX132" i="2" s="1"/>
  <c r="AY132" i="2" s="1"/>
  <c r="AZ132" i="2" s="1"/>
  <c r="BA132" i="2" s="1"/>
  <c r="BB132" i="2" s="1"/>
  <c r="BC132" i="2" s="1"/>
  <c r="BD132" i="2" s="1"/>
  <c r="BE132" i="2" s="1"/>
  <c r="BF132" i="2" s="1"/>
  <c r="BG132" i="2" s="1"/>
  <c r="BH132" i="2" s="1"/>
  <c r="BI132" i="2" s="1"/>
  <c r="BJ132" i="2" s="1"/>
  <c r="BK132" i="2" s="1"/>
  <c r="BL132" i="2" s="1"/>
  <c r="BM132" i="2" s="1"/>
  <c r="BN132" i="2" s="1"/>
  <c r="BO132" i="2" s="1"/>
  <c r="BP132" i="2" s="1"/>
  <c r="BQ132" i="2" s="1"/>
  <c r="BR132" i="2" s="1"/>
  <c r="BS132" i="2" s="1"/>
  <c r="BT132" i="2" s="1"/>
  <c r="BU132" i="2" s="1"/>
  <c r="BV132" i="2" s="1"/>
  <c r="BW132" i="2" s="1"/>
  <c r="BX132" i="2" s="1"/>
  <c r="BY132" i="2" s="1"/>
  <c r="BZ132" i="2" s="1"/>
  <c r="CA132" i="2" s="1"/>
  <c r="CB132" i="2" s="1"/>
  <c r="CC132" i="2" s="1"/>
  <c r="CD132" i="2" s="1"/>
  <c r="CE132" i="2" s="1"/>
  <c r="CF132" i="2" s="1"/>
  <c r="CG132" i="2" s="1"/>
  <c r="CH132" i="2" s="1"/>
  <c r="CI132" i="2" s="1"/>
  <c r="CJ132" i="2" s="1"/>
  <c r="CK132" i="2" s="1"/>
  <c r="CL132" i="2" s="1"/>
  <c r="CM132" i="2" s="1"/>
  <c r="CN132" i="2" s="1"/>
  <c r="B133" i="2"/>
  <c r="C133" i="2" s="1"/>
  <c r="D133" i="2" s="1"/>
  <c r="E133" i="2" s="1"/>
  <c r="F133" i="2" s="1"/>
  <c r="G133" i="2" s="1"/>
  <c r="H133" i="2" s="1"/>
  <c r="I133" i="2" s="1"/>
  <c r="J133" i="2" s="1"/>
  <c r="K133" i="2" s="1"/>
  <c r="L133" i="2" s="1"/>
  <c r="M133" i="2" s="1"/>
  <c r="N133" i="2" s="1"/>
  <c r="O133" i="2" s="1"/>
  <c r="P133" i="2" s="1"/>
  <c r="Q133" i="2" s="1"/>
  <c r="R133" i="2" s="1"/>
  <c r="S133" i="2" s="1"/>
  <c r="T133" i="2" s="1"/>
  <c r="U133" i="2" s="1"/>
  <c r="V133" i="2" s="1"/>
  <c r="W133" i="2" s="1"/>
  <c r="X133" i="2" s="1"/>
  <c r="Y133" i="2" s="1"/>
  <c r="Z133" i="2" s="1"/>
  <c r="AA133" i="2" s="1"/>
  <c r="AB133" i="2" s="1"/>
  <c r="AC133" i="2" s="1"/>
  <c r="AD133" i="2" s="1"/>
  <c r="AE133" i="2" s="1"/>
  <c r="AF133" i="2" s="1"/>
  <c r="AG133" i="2" s="1"/>
  <c r="AH133" i="2" s="1"/>
  <c r="AI133" i="2" s="1"/>
  <c r="AJ133" i="2" s="1"/>
  <c r="AK133" i="2" s="1"/>
  <c r="AL133" i="2" s="1"/>
  <c r="AM133" i="2" s="1"/>
  <c r="AN133" i="2" s="1"/>
  <c r="AO133" i="2" s="1"/>
  <c r="AP133" i="2" s="1"/>
  <c r="AQ133" i="2" s="1"/>
  <c r="AR133" i="2" s="1"/>
  <c r="AS133" i="2" s="1"/>
  <c r="AT133" i="2" s="1"/>
  <c r="AU133" i="2" s="1"/>
  <c r="AV133" i="2" s="1"/>
  <c r="AW133" i="2" s="1"/>
  <c r="AX133" i="2" s="1"/>
  <c r="AY133" i="2" s="1"/>
  <c r="AZ133" i="2" s="1"/>
  <c r="BA133" i="2" s="1"/>
  <c r="BB133" i="2" s="1"/>
  <c r="BC133" i="2" s="1"/>
  <c r="BD133" i="2" s="1"/>
  <c r="BE133" i="2" s="1"/>
  <c r="BF133" i="2" s="1"/>
  <c r="BG133" i="2" s="1"/>
  <c r="BH133" i="2" s="1"/>
  <c r="BI133" i="2" s="1"/>
  <c r="BJ133" i="2" s="1"/>
  <c r="BK133" i="2" s="1"/>
  <c r="BL133" i="2" s="1"/>
  <c r="BM133" i="2" s="1"/>
  <c r="BN133" i="2" s="1"/>
  <c r="BO133" i="2" s="1"/>
  <c r="BP133" i="2" s="1"/>
  <c r="BQ133" i="2" s="1"/>
  <c r="BR133" i="2" s="1"/>
  <c r="BS133" i="2" s="1"/>
  <c r="BT133" i="2" s="1"/>
  <c r="BU133" i="2" s="1"/>
  <c r="BV133" i="2" s="1"/>
  <c r="BW133" i="2" s="1"/>
  <c r="BX133" i="2" s="1"/>
  <c r="BY133" i="2" s="1"/>
  <c r="BZ133" i="2" s="1"/>
  <c r="CA133" i="2" s="1"/>
  <c r="CB133" i="2" s="1"/>
  <c r="CC133" i="2" s="1"/>
  <c r="CD133" i="2" s="1"/>
  <c r="CE133" i="2" s="1"/>
  <c r="CF133" i="2" s="1"/>
  <c r="CG133" i="2" s="1"/>
  <c r="CH133" i="2" s="1"/>
  <c r="CI133" i="2" s="1"/>
  <c r="CJ133" i="2" s="1"/>
  <c r="CK133" i="2" s="1"/>
  <c r="CL133" i="2" s="1"/>
  <c r="CM133" i="2" s="1"/>
  <c r="CN133" i="2" s="1"/>
  <c r="B134" i="2"/>
  <c r="C134" i="2" s="1"/>
  <c r="D134" i="2" s="1"/>
  <c r="E134" i="2" s="1"/>
  <c r="F134" i="2" s="1"/>
  <c r="G134" i="2" s="1"/>
  <c r="H134" i="2" s="1"/>
  <c r="I134" i="2" s="1"/>
  <c r="J134" i="2" s="1"/>
  <c r="K134" i="2" s="1"/>
  <c r="L134" i="2" s="1"/>
  <c r="M134" i="2" s="1"/>
  <c r="N134" i="2" s="1"/>
  <c r="O134" i="2" s="1"/>
  <c r="P134" i="2" s="1"/>
  <c r="Q134" i="2" s="1"/>
  <c r="R134" i="2" s="1"/>
  <c r="S134" i="2" s="1"/>
  <c r="T134" i="2" s="1"/>
  <c r="U134" i="2" s="1"/>
  <c r="V134" i="2" s="1"/>
  <c r="W134" i="2" s="1"/>
  <c r="X134" i="2" s="1"/>
  <c r="Y134" i="2" s="1"/>
  <c r="Z134" i="2" s="1"/>
  <c r="AA134" i="2" s="1"/>
  <c r="AB134" i="2" s="1"/>
  <c r="AC134" i="2" s="1"/>
  <c r="AD134" i="2" s="1"/>
  <c r="AE134" i="2" s="1"/>
  <c r="AF134" i="2" s="1"/>
  <c r="AG134" i="2" s="1"/>
  <c r="AH134" i="2" s="1"/>
  <c r="AI134" i="2" s="1"/>
  <c r="AJ134" i="2" s="1"/>
  <c r="AK134" i="2" s="1"/>
  <c r="AL134" i="2" s="1"/>
  <c r="AM134" i="2" s="1"/>
  <c r="AN134" i="2" s="1"/>
  <c r="AO134" i="2" s="1"/>
  <c r="AP134" i="2" s="1"/>
  <c r="AQ134" i="2" s="1"/>
  <c r="AR134" i="2" s="1"/>
  <c r="AS134" i="2" s="1"/>
  <c r="AT134" i="2" s="1"/>
  <c r="AU134" i="2" s="1"/>
  <c r="AV134" i="2" s="1"/>
  <c r="AW134" i="2" s="1"/>
  <c r="AX134" i="2" s="1"/>
  <c r="AY134" i="2" s="1"/>
  <c r="AZ134" i="2" s="1"/>
  <c r="BA134" i="2" s="1"/>
  <c r="BB134" i="2" s="1"/>
  <c r="BC134" i="2" s="1"/>
  <c r="BD134" i="2" s="1"/>
  <c r="BE134" i="2" s="1"/>
  <c r="BF134" i="2" s="1"/>
  <c r="BG134" i="2" s="1"/>
  <c r="BH134" i="2" s="1"/>
  <c r="BI134" i="2" s="1"/>
  <c r="BJ134" i="2" s="1"/>
  <c r="BK134" i="2" s="1"/>
  <c r="BL134" i="2" s="1"/>
  <c r="BM134" i="2" s="1"/>
  <c r="BN134" i="2" s="1"/>
  <c r="BO134" i="2" s="1"/>
  <c r="BP134" i="2" s="1"/>
  <c r="BQ134" i="2" s="1"/>
  <c r="BR134" i="2" s="1"/>
  <c r="BS134" i="2" s="1"/>
  <c r="BT134" i="2" s="1"/>
  <c r="BU134" i="2" s="1"/>
  <c r="BV134" i="2" s="1"/>
  <c r="BW134" i="2" s="1"/>
  <c r="BX134" i="2" s="1"/>
  <c r="BY134" i="2" s="1"/>
  <c r="BZ134" i="2" s="1"/>
  <c r="CA134" i="2" s="1"/>
  <c r="CB134" i="2" s="1"/>
  <c r="CC134" i="2" s="1"/>
  <c r="CD134" i="2" s="1"/>
  <c r="CE134" i="2" s="1"/>
  <c r="CF134" i="2" s="1"/>
  <c r="CG134" i="2" s="1"/>
  <c r="CH134" i="2" s="1"/>
  <c r="CI134" i="2" s="1"/>
  <c r="CJ134" i="2" s="1"/>
  <c r="CK134" i="2" s="1"/>
  <c r="CL134" i="2" s="1"/>
  <c r="CM134" i="2" s="1"/>
  <c r="CN134" i="2" s="1"/>
  <c r="B135" i="2"/>
  <c r="C135" i="2" s="1"/>
  <c r="D135" i="2"/>
  <c r="E135" i="2" s="1"/>
  <c r="F135" i="2" s="1"/>
  <c r="G135" i="2" s="1"/>
  <c r="H135" i="2" s="1"/>
  <c r="I135" i="2" s="1"/>
  <c r="J135" i="2" s="1"/>
  <c r="K135" i="2" s="1"/>
  <c r="L135" i="2" s="1"/>
  <c r="M135" i="2" s="1"/>
  <c r="N135" i="2" s="1"/>
  <c r="O135" i="2" s="1"/>
  <c r="P135" i="2" s="1"/>
  <c r="Q135" i="2" s="1"/>
  <c r="R135" i="2" s="1"/>
  <c r="S135" i="2" s="1"/>
  <c r="T135" i="2" s="1"/>
  <c r="U135" i="2" s="1"/>
  <c r="V135" i="2" s="1"/>
  <c r="W135" i="2" s="1"/>
  <c r="X135" i="2" s="1"/>
  <c r="Y135" i="2" s="1"/>
  <c r="Z135" i="2" s="1"/>
  <c r="AA135" i="2" s="1"/>
  <c r="AB135" i="2" s="1"/>
  <c r="AC135" i="2" s="1"/>
  <c r="AD135" i="2" s="1"/>
  <c r="AE135" i="2" s="1"/>
  <c r="AF135" i="2" s="1"/>
  <c r="AG135" i="2" s="1"/>
  <c r="AH135" i="2" s="1"/>
  <c r="AI135" i="2" s="1"/>
  <c r="AJ135" i="2" s="1"/>
  <c r="AK135" i="2" s="1"/>
  <c r="AL135" i="2" s="1"/>
  <c r="AM135" i="2" s="1"/>
  <c r="AN135" i="2" s="1"/>
  <c r="AO135" i="2" s="1"/>
  <c r="AP135" i="2" s="1"/>
  <c r="AQ135" i="2" s="1"/>
  <c r="AR135" i="2" s="1"/>
  <c r="AS135" i="2" s="1"/>
  <c r="AT135" i="2" s="1"/>
  <c r="AU135" i="2" s="1"/>
  <c r="AV135" i="2" s="1"/>
  <c r="AW135" i="2" s="1"/>
  <c r="AX135" i="2" s="1"/>
  <c r="AY135" i="2" s="1"/>
  <c r="AZ135" i="2" s="1"/>
  <c r="BA135" i="2" s="1"/>
  <c r="BB135" i="2" s="1"/>
  <c r="BC135" i="2" s="1"/>
  <c r="BD135" i="2" s="1"/>
  <c r="BE135" i="2" s="1"/>
  <c r="BF135" i="2" s="1"/>
  <c r="BG135" i="2" s="1"/>
  <c r="BH135" i="2" s="1"/>
  <c r="BI135" i="2" s="1"/>
  <c r="BJ135" i="2" s="1"/>
  <c r="BK135" i="2" s="1"/>
  <c r="BL135" i="2" s="1"/>
  <c r="BM135" i="2" s="1"/>
  <c r="BN135" i="2" s="1"/>
  <c r="BO135" i="2" s="1"/>
  <c r="BP135" i="2" s="1"/>
  <c r="BQ135" i="2" s="1"/>
  <c r="BR135" i="2" s="1"/>
  <c r="BS135" i="2" s="1"/>
  <c r="BT135" i="2" s="1"/>
  <c r="BU135" i="2" s="1"/>
  <c r="BV135" i="2" s="1"/>
  <c r="BW135" i="2" s="1"/>
  <c r="BX135" i="2" s="1"/>
  <c r="BY135" i="2" s="1"/>
  <c r="BZ135" i="2" s="1"/>
  <c r="CA135" i="2" s="1"/>
  <c r="CB135" i="2" s="1"/>
  <c r="CC135" i="2" s="1"/>
  <c r="CD135" i="2" s="1"/>
  <c r="CE135" i="2" s="1"/>
  <c r="CF135" i="2" s="1"/>
  <c r="CG135" i="2" s="1"/>
  <c r="CH135" i="2" s="1"/>
  <c r="CI135" i="2" s="1"/>
  <c r="CJ135" i="2" s="1"/>
  <c r="CK135" i="2" s="1"/>
  <c r="CL135" i="2" s="1"/>
  <c r="CM135" i="2" s="1"/>
  <c r="CN135" i="2" s="1"/>
  <c r="B136" i="2"/>
  <c r="C136" i="2" s="1"/>
  <c r="D136" i="2" s="1"/>
  <c r="E136" i="2" s="1"/>
  <c r="F136" i="2" s="1"/>
  <c r="G136" i="2" s="1"/>
  <c r="H136" i="2" s="1"/>
  <c r="I136" i="2" s="1"/>
  <c r="J136" i="2" s="1"/>
  <c r="K136" i="2" s="1"/>
  <c r="L136" i="2" s="1"/>
  <c r="M136" i="2" s="1"/>
  <c r="N136" i="2" s="1"/>
  <c r="O136" i="2" s="1"/>
  <c r="P136" i="2" s="1"/>
  <c r="Q136" i="2" s="1"/>
  <c r="R136" i="2" s="1"/>
  <c r="S136" i="2" s="1"/>
  <c r="T136" i="2" s="1"/>
  <c r="U136" i="2" s="1"/>
  <c r="V136" i="2" s="1"/>
  <c r="W136" i="2" s="1"/>
  <c r="X136" i="2" s="1"/>
  <c r="Y136" i="2" s="1"/>
  <c r="Z136" i="2" s="1"/>
  <c r="AA136" i="2" s="1"/>
  <c r="AB136" i="2" s="1"/>
  <c r="AC136" i="2" s="1"/>
  <c r="AD136" i="2" s="1"/>
  <c r="AE136" i="2" s="1"/>
  <c r="AF136" i="2" s="1"/>
  <c r="AG136" i="2" s="1"/>
  <c r="AH136" i="2" s="1"/>
  <c r="AI136" i="2" s="1"/>
  <c r="AJ136" i="2" s="1"/>
  <c r="AK136" i="2" s="1"/>
  <c r="AL136" i="2" s="1"/>
  <c r="AM136" i="2" s="1"/>
  <c r="AN136" i="2" s="1"/>
  <c r="AO136" i="2" s="1"/>
  <c r="AP136" i="2" s="1"/>
  <c r="AQ136" i="2" s="1"/>
  <c r="AR136" i="2" s="1"/>
  <c r="AS136" i="2" s="1"/>
  <c r="AT136" i="2" s="1"/>
  <c r="AU136" i="2" s="1"/>
  <c r="AV136" i="2" s="1"/>
  <c r="AW136" i="2" s="1"/>
  <c r="AX136" i="2" s="1"/>
  <c r="AY136" i="2" s="1"/>
  <c r="AZ136" i="2" s="1"/>
  <c r="BA136" i="2" s="1"/>
  <c r="BB136" i="2" s="1"/>
  <c r="BC136" i="2" s="1"/>
  <c r="BD136" i="2" s="1"/>
  <c r="BE136" i="2" s="1"/>
  <c r="BF136" i="2" s="1"/>
  <c r="BG136" i="2" s="1"/>
  <c r="BH136" i="2" s="1"/>
  <c r="BI136" i="2" s="1"/>
  <c r="BJ136" i="2" s="1"/>
  <c r="BK136" i="2" s="1"/>
  <c r="BL136" i="2" s="1"/>
  <c r="BM136" i="2" s="1"/>
  <c r="BN136" i="2" s="1"/>
  <c r="BO136" i="2" s="1"/>
  <c r="BP136" i="2" s="1"/>
  <c r="BQ136" i="2" s="1"/>
  <c r="BR136" i="2" s="1"/>
  <c r="BS136" i="2" s="1"/>
  <c r="BT136" i="2" s="1"/>
  <c r="BU136" i="2" s="1"/>
  <c r="BV136" i="2" s="1"/>
  <c r="BW136" i="2" s="1"/>
  <c r="BX136" i="2" s="1"/>
  <c r="BY136" i="2" s="1"/>
  <c r="BZ136" i="2" s="1"/>
  <c r="CA136" i="2" s="1"/>
  <c r="CB136" i="2" s="1"/>
  <c r="CC136" i="2" s="1"/>
  <c r="CD136" i="2" s="1"/>
  <c r="CE136" i="2" s="1"/>
  <c r="CF136" i="2" s="1"/>
  <c r="CG136" i="2" s="1"/>
  <c r="CH136" i="2" s="1"/>
  <c r="CI136" i="2" s="1"/>
  <c r="CJ136" i="2" s="1"/>
  <c r="CK136" i="2" s="1"/>
  <c r="CL136" i="2" s="1"/>
  <c r="CM136" i="2" s="1"/>
  <c r="CN136" i="2" s="1"/>
  <c r="B137" i="2"/>
  <c r="C137" i="2" s="1"/>
  <c r="D137" i="2" s="1"/>
  <c r="E137" i="2" s="1"/>
  <c r="F137" i="2" s="1"/>
  <c r="G137" i="2" s="1"/>
  <c r="H137" i="2" s="1"/>
  <c r="I137" i="2" s="1"/>
  <c r="J137" i="2" s="1"/>
  <c r="K137" i="2" s="1"/>
  <c r="L137" i="2" s="1"/>
  <c r="M137" i="2" s="1"/>
  <c r="N137" i="2" s="1"/>
  <c r="O137" i="2" s="1"/>
  <c r="P137" i="2" s="1"/>
  <c r="Q137" i="2" s="1"/>
  <c r="R137" i="2" s="1"/>
  <c r="S137" i="2" s="1"/>
  <c r="T137" i="2" s="1"/>
  <c r="U137" i="2" s="1"/>
  <c r="V137" i="2" s="1"/>
  <c r="W137" i="2" s="1"/>
  <c r="X137" i="2" s="1"/>
  <c r="Y137" i="2" s="1"/>
  <c r="Z137" i="2" s="1"/>
  <c r="AA137" i="2" s="1"/>
  <c r="AB137" i="2" s="1"/>
  <c r="AC137" i="2" s="1"/>
  <c r="AD137" i="2" s="1"/>
  <c r="AE137" i="2" s="1"/>
  <c r="AF137" i="2" s="1"/>
  <c r="AG137" i="2" s="1"/>
  <c r="AH137" i="2" s="1"/>
  <c r="AI137" i="2" s="1"/>
  <c r="AJ137" i="2" s="1"/>
  <c r="AK137" i="2" s="1"/>
  <c r="AL137" i="2" s="1"/>
  <c r="AM137" i="2" s="1"/>
  <c r="AN137" i="2" s="1"/>
  <c r="AO137" i="2" s="1"/>
  <c r="AP137" i="2" s="1"/>
  <c r="AQ137" i="2" s="1"/>
  <c r="AR137" i="2" s="1"/>
  <c r="AS137" i="2" s="1"/>
  <c r="AT137" i="2" s="1"/>
  <c r="AU137" i="2" s="1"/>
  <c r="AV137" i="2" s="1"/>
  <c r="AW137" i="2" s="1"/>
  <c r="AX137" i="2" s="1"/>
  <c r="AY137" i="2" s="1"/>
  <c r="AZ137" i="2" s="1"/>
  <c r="BA137" i="2" s="1"/>
  <c r="BB137" i="2" s="1"/>
  <c r="BC137" i="2" s="1"/>
  <c r="BD137" i="2" s="1"/>
  <c r="BE137" i="2" s="1"/>
  <c r="BF137" i="2" s="1"/>
  <c r="BG137" i="2" s="1"/>
  <c r="BH137" i="2" s="1"/>
  <c r="BI137" i="2" s="1"/>
  <c r="BJ137" i="2" s="1"/>
  <c r="BK137" i="2" s="1"/>
  <c r="BL137" i="2" s="1"/>
  <c r="BM137" i="2" s="1"/>
  <c r="BN137" i="2" s="1"/>
  <c r="BO137" i="2" s="1"/>
  <c r="BP137" i="2" s="1"/>
  <c r="BQ137" i="2" s="1"/>
  <c r="BR137" i="2" s="1"/>
  <c r="BS137" i="2" s="1"/>
  <c r="BT137" i="2" s="1"/>
  <c r="BU137" i="2" s="1"/>
  <c r="BV137" i="2" s="1"/>
  <c r="BW137" i="2" s="1"/>
  <c r="BX137" i="2" s="1"/>
  <c r="BY137" i="2" s="1"/>
  <c r="BZ137" i="2" s="1"/>
  <c r="CA137" i="2" s="1"/>
  <c r="CB137" i="2" s="1"/>
  <c r="CC137" i="2" s="1"/>
  <c r="CD137" i="2" s="1"/>
  <c r="CE137" i="2" s="1"/>
  <c r="CF137" i="2" s="1"/>
  <c r="CG137" i="2" s="1"/>
  <c r="CH137" i="2" s="1"/>
  <c r="CI137" i="2" s="1"/>
  <c r="CJ137" i="2" s="1"/>
  <c r="CK137" i="2" s="1"/>
  <c r="CL137" i="2" s="1"/>
  <c r="CM137" i="2" s="1"/>
  <c r="CN137" i="2" s="1"/>
  <c r="B138" i="2"/>
  <c r="C138" i="2" s="1"/>
  <c r="D138" i="2" s="1"/>
  <c r="E138" i="2" s="1"/>
  <c r="F138" i="2" s="1"/>
  <c r="G138" i="2" s="1"/>
  <c r="H138" i="2" s="1"/>
  <c r="I138" i="2" s="1"/>
  <c r="J138" i="2" s="1"/>
  <c r="K138" i="2" s="1"/>
  <c r="L138" i="2" s="1"/>
  <c r="M138" i="2" s="1"/>
  <c r="N138" i="2" s="1"/>
  <c r="O138" i="2" s="1"/>
  <c r="P138" i="2" s="1"/>
  <c r="Q138" i="2" s="1"/>
  <c r="R138" i="2" s="1"/>
  <c r="S138" i="2" s="1"/>
  <c r="T138" i="2" s="1"/>
  <c r="U138" i="2" s="1"/>
  <c r="V138" i="2" s="1"/>
  <c r="W138" i="2" s="1"/>
  <c r="X138" i="2" s="1"/>
  <c r="Y138" i="2" s="1"/>
  <c r="Z138" i="2" s="1"/>
  <c r="AA138" i="2" s="1"/>
  <c r="AB138" i="2" s="1"/>
  <c r="AC138" i="2" s="1"/>
  <c r="AD138" i="2" s="1"/>
  <c r="AE138" i="2" s="1"/>
  <c r="AF138" i="2" s="1"/>
  <c r="AG138" i="2" s="1"/>
  <c r="AH138" i="2" s="1"/>
  <c r="AI138" i="2" s="1"/>
  <c r="AJ138" i="2" s="1"/>
  <c r="AK138" i="2" s="1"/>
  <c r="AL138" i="2" s="1"/>
  <c r="AM138" i="2" s="1"/>
  <c r="AN138" i="2" s="1"/>
  <c r="AO138" i="2" s="1"/>
  <c r="AP138" i="2" s="1"/>
  <c r="AQ138" i="2" s="1"/>
  <c r="AR138" i="2" s="1"/>
  <c r="AS138" i="2" s="1"/>
  <c r="AT138" i="2" s="1"/>
  <c r="AU138" i="2" s="1"/>
  <c r="AV138" i="2" s="1"/>
  <c r="AW138" i="2" s="1"/>
  <c r="AX138" i="2" s="1"/>
  <c r="AY138" i="2" s="1"/>
  <c r="AZ138" i="2" s="1"/>
  <c r="BA138" i="2" s="1"/>
  <c r="BB138" i="2" s="1"/>
  <c r="BC138" i="2" s="1"/>
  <c r="BD138" i="2" s="1"/>
  <c r="BE138" i="2" s="1"/>
  <c r="BF138" i="2" s="1"/>
  <c r="BG138" i="2" s="1"/>
  <c r="BH138" i="2" s="1"/>
  <c r="BI138" i="2" s="1"/>
  <c r="BJ138" i="2" s="1"/>
  <c r="BK138" i="2" s="1"/>
  <c r="BL138" i="2" s="1"/>
  <c r="BM138" i="2" s="1"/>
  <c r="BN138" i="2" s="1"/>
  <c r="BO138" i="2" s="1"/>
  <c r="BP138" i="2" s="1"/>
  <c r="BQ138" i="2" s="1"/>
  <c r="BR138" i="2" s="1"/>
  <c r="BS138" i="2" s="1"/>
  <c r="BT138" i="2" s="1"/>
  <c r="BU138" i="2" s="1"/>
  <c r="BV138" i="2" s="1"/>
  <c r="BW138" i="2" s="1"/>
  <c r="BX138" i="2" s="1"/>
  <c r="BY138" i="2" s="1"/>
  <c r="BZ138" i="2" s="1"/>
  <c r="CA138" i="2" s="1"/>
  <c r="CB138" i="2" s="1"/>
  <c r="CC138" i="2" s="1"/>
  <c r="CD138" i="2" s="1"/>
  <c r="CE138" i="2" s="1"/>
  <c r="CF138" i="2" s="1"/>
  <c r="CG138" i="2" s="1"/>
  <c r="CH138" i="2" s="1"/>
  <c r="CI138" i="2" s="1"/>
  <c r="CJ138" i="2" s="1"/>
  <c r="CK138" i="2" s="1"/>
  <c r="CL138" i="2" s="1"/>
  <c r="CM138" i="2" s="1"/>
  <c r="CN138" i="2" s="1"/>
  <c r="B139" i="2"/>
  <c r="C139" i="2" s="1"/>
  <c r="D139" i="2" s="1"/>
  <c r="E139" i="2" s="1"/>
  <c r="F139" i="2" s="1"/>
  <c r="G139" i="2" s="1"/>
  <c r="H139" i="2" s="1"/>
  <c r="I139" i="2" s="1"/>
  <c r="J139" i="2" s="1"/>
  <c r="K139" i="2" s="1"/>
  <c r="L139" i="2" s="1"/>
  <c r="M139" i="2" s="1"/>
  <c r="N139" i="2" s="1"/>
  <c r="O139" i="2" s="1"/>
  <c r="P139" i="2" s="1"/>
  <c r="Q139" i="2" s="1"/>
  <c r="R139" i="2" s="1"/>
  <c r="S139" i="2" s="1"/>
  <c r="T139" i="2" s="1"/>
  <c r="U139" i="2" s="1"/>
  <c r="V139" i="2" s="1"/>
  <c r="W139" i="2" s="1"/>
  <c r="X139" i="2" s="1"/>
  <c r="Y139" i="2" s="1"/>
  <c r="Z139" i="2" s="1"/>
  <c r="AA139" i="2" s="1"/>
  <c r="AB139" i="2" s="1"/>
  <c r="AC139" i="2" s="1"/>
  <c r="AD139" i="2" s="1"/>
  <c r="AE139" i="2" s="1"/>
  <c r="AF139" i="2" s="1"/>
  <c r="AG139" i="2" s="1"/>
  <c r="AH139" i="2" s="1"/>
  <c r="AI139" i="2" s="1"/>
  <c r="AJ139" i="2" s="1"/>
  <c r="AK139" i="2" s="1"/>
  <c r="AL139" i="2" s="1"/>
  <c r="AM139" i="2" s="1"/>
  <c r="AN139" i="2" s="1"/>
  <c r="AO139" i="2" s="1"/>
  <c r="AP139" i="2" s="1"/>
  <c r="AQ139" i="2" s="1"/>
  <c r="AR139" i="2" s="1"/>
  <c r="AS139" i="2" s="1"/>
  <c r="AT139" i="2" s="1"/>
  <c r="AU139" i="2" s="1"/>
  <c r="AV139" i="2" s="1"/>
  <c r="AW139" i="2" s="1"/>
  <c r="AX139" i="2" s="1"/>
  <c r="AY139" i="2" s="1"/>
  <c r="AZ139" i="2" s="1"/>
  <c r="BA139" i="2" s="1"/>
  <c r="BB139" i="2" s="1"/>
  <c r="BC139" i="2" s="1"/>
  <c r="BD139" i="2" s="1"/>
  <c r="BE139" i="2" s="1"/>
  <c r="BF139" i="2" s="1"/>
  <c r="BG139" i="2" s="1"/>
  <c r="BH139" i="2" s="1"/>
  <c r="BI139" i="2" s="1"/>
  <c r="BJ139" i="2" s="1"/>
  <c r="BK139" i="2" s="1"/>
  <c r="BL139" i="2" s="1"/>
  <c r="BM139" i="2" s="1"/>
  <c r="BN139" i="2" s="1"/>
  <c r="BO139" i="2" s="1"/>
  <c r="BP139" i="2" s="1"/>
  <c r="BQ139" i="2" s="1"/>
  <c r="BR139" i="2" s="1"/>
  <c r="BS139" i="2" s="1"/>
  <c r="BT139" i="2" s="1"/>
  <c r="BU139" i="2" s="1"/>
  <c r="BV139" i="2" s="1"/>
  <c r="BW139" i="2" s="1"/>
  <c r="BX139" i="2" s="1"/>
  <c r="BY139" i="2" s="1"/>
  <c r="BZ139" i="2" s="1"/>
  <c r="CA139" i="2" s="1"/>
  <c r="CB139" i="2" s="1"/>
  <c r="CC139" i="2" s="1"/>
  <c r="CD139" i="2" s="1"/>
  <c r="CE139" i="2" s="1"/>
  <c r="CF139" i="2" s="1"/>
  <c r="CG139" i="2" s="1"/>
  <c r="CH139" i="2" s="1"/>
  <c r="CI139" i="2" s="1"/>
  <c r="CJ139" i="2" s="1"/>
  <c r="CK139" i="2" s="1"/>
  <c r="CL139" i="2" s="1"/>
  <c r="CM139" i="2" s="1"/>
  <c r="CN139" i="2" s="1"/>
  <c r="B140" i="2"/>
  <c r="C140" i="2"/>
  <c r="D140" i="2" s="1"/>
  <c r="E140" i="2" s="1"/>
  <c r="F140" i="2" s="1"/>
  <c r="G140" i="2" s="1"/>
  <c r="H140" i="2" s="1"/>
  <c r="I140" i="2" s="1"/>
  <c r="J140" i="2" s="1"/>
  <c r="K140" i="2" s="1"/>
  <c r="L140" i="2" s="1"/>
  <c r="M140" i="2" s="1"/>
  <c r="N140" i="2" s="1"/>
  <c r="O140" i="2" s="1"/>
  <c r="P140" i="2" s="1"/>
  <c r="Q140" i="2" s="1"/>
  <c r="R140" i="2" s="1"/>
  <c r="S140" i="2" s="1"/>
  <c r="T140" i="2" s="1"/>
  <c r="U140" i="2" s="1"/>
  <c r="V140" i="2" s="1"/>
  <c r="W140" i="2" s="1"/>
  <c r="X140" i="2" s="1"/>
  <c r="Y140" i="2" s="1"/>
  <c r="Z140" i="2" s="1"/>
  <c r="AA140" i="2" s="1"/>
  <c r="AB140" i="2" s="1"/>
  <c r="AC140" i="2" s="1"/>
  <c r="AD140" i="2" s="1"/>
  <c r="AE140" i="2" s="1"/>
  <c r="AF140" i="2" s="1"/>
  <c r="AG140" i="2" s="1"/>
  <c r="AH140" i="2" s="1"/>
  <c r="AI140" i="2" s="1"/>
  <c r="AJ140" i="2" s="1"/>
  <c r="AK140" i="2" s="1"/>
  <c r="AL140" i="2" s="1"/>
  <c r="AM140" i="2" s="1"/>
  <c r="AN140" i="2" s="1"/>
  <c r="AO140" i="2" s="1"/>
  <c r="AP140" i="2" s="1"/>
  <c r="AQ140" i="2" s="1"/>
  <c r="AR140" i="2" s="1"/>
  <c r="AS140" i="2" s="1"/>
  <c r="AT140" i="2" s="1"/>
  <c r="AU140" i="2" s="1"/>
  <c r="AV140" i="2" s="1"/>
  <c r="AW140" i="2" s="1"/>
  <c r="AX140" i="2" s="1"/>
  <c r="AY140" i="2" s="1"/>
  <c r="AZ140" i="2" s="1"/>
  <c r="BA140" i="2" s="1"/>
  <c r="BB140" i="2" s="1"/>
  <c r="BC140" i="2" s="1"/>
  <c r="BD140" i="2" s="1"/>
  <c r="BE140" i="2" s="1"/>
  <c r="BF140" i="2" s="1"/>
  <c r="BG140" i="2" s="1"/>
  <c r="BH140" i="2" s="1"/>
  <c r="BI140" i="2" s="1"/>
  <c r="BJ140" i="2" s="1"/>
  <c r="BK140" i="2" s="1"/>
  <c r="BL140" i="2" s="1"/>
  <c r="BM140" i="2" s="1"/>
  <c r="BN140" i="2" s="1"/>
  <c r="BO140" i="2" s="1"/>
  <c r="BP140" i="2" s="1"/>
  <c r="BQ140" i="2" s="1"/>
  <c r="BR140" i="2" s="1"/>
  <c r="BS140" i="2" s="1"/>
  <c r="BT140" i="2" s="1"/>
  <c r="BU140" i="2" s="1"/>
  <c r="BV140" i="2" s="1"/>
  <c r="BW140" i="2" s="1"/>
  <c r="BX140" i="2" s="1"/>
  <c r="BY140" i="2" s="1"/>
  <c r="BZ140" i="2" s="1"/>
  <c r="CA140" i="2" s="1"/>
  <c r="CB140" i="2" s="1"/>
  <c r="CC140" i="2" s="1"/>
  <c r="CD140" i="2" s="1"/>
  <c r="CE140" i="2" s="1"/>
  <c r="CF140" i="2" s="1"/>
  <c r="CG140" i="2" s="1"/>
  <c r="CH140" i="2" s="1"/>
  <c r="CI140" i="2" s="1"/>
  <c r="CJ140" i="2" s="1"/>
  <c r="CK140" i="2" s="1"/>
  <c r="CL140" i="2" s="1"/>
  <c r="CM140" i="2" s="1"/>
  <c r="CN140" i="2" s="1"/>
  <c r="B141" i="2"/>
  <c r="C141" i="2"/>
  <c r="D141" i="2" s="1"/>
  <c r="E141" i="2" s="1"/>
  <c r="F141" i="2" s="1"/>
  <c r="G141" i="2" s="1"/>
  <c r="H141" i="2" s="1"/>
  <c r="I141" i="2" s="1"/>
  <c r="J141" i="2" s="1"/>
  <c r="K141" i="2" s="1"/>
  <c r="L141" i="2" s="1"/>
  <c r="M141" i="2" s="1"/>
  <c r="N141" i="2" s="1"/>
  <c r="O141" i="2" s="1"/>
  <c r="P141" i="2" s="1"/>
  <c r="Q141" i="2" s="1"/>
  <c r="R141" i="2" s="1"/>
  <c r="S141" i="2" s="1"/>
  <c r="T141" i="2" s="1"/>
  <c r="U141" i="2" s="1"/>
  <c r="V141" i="2" s="1"/>
  <c r="W141" i="2" s="1"/>
  <c r="X141" i="2" s="1"/>
  <c r="Y141" i="2" s="1"/>
  <c r="Z141" i="2" s="1"/>
  <c r="AA141" i="2" s="1"/>
  <c r="AB141" i="2" s="1"/>
  <c r="AC141" i="2" s="1"/>
  <c r="AD141" i="2" s="1"/>
  <c r="AE141" i="2" s="1"/>
  <c r="AF141" i="2" s="1"/>
  <c r="AG141" i="2" s="1"/>
  <c r="AH141" i="2" s="1"/>
  <c r="AI141" i="2" s="1"/>
  <c r="AJ141" i="2" s="1"/>
  <c r="AK141" i="2" s="1"/>
  <c r="AL141" i="2" s="1"/>
  <c r="AM141" i="2" s="1"/>
  <c r="AN141" i="2" s="1"/>
  <c r="AO141" i="2" s="1"/>
  <c r="AP141" i="2" s="1"/>
  <c r="AQ141" i="2" s="1"/>
  <c r="AR141" i="2" s="1"/>
  <c r="AS141" i="2" s="1"/>
  <c r="AT141" i="2" s="1"/>
  <c r="AU141" i="2" s="1"/>
  <c r="AV141" i="2" s="1"/>
  <c r="AW141" i="2" s="1"/>
  <c r="AX141" i="2" s="1"/>
  <c r="AY141" i="2" s="1"/>
  <c r="AZ141" i="2" s="1"/>
  <c r="BA141" i="2" s="1"/>
  <c r="BB141" i="2" s="1"/>
  <c r="BC141" i="2" s="1"/>
  <c r="BD141" i="2" s="1"/>
  <c r="BE141" i="2" s="1"/>
  <c r="BF141" i="2" s="1"/>
  <c r="BG141" i="2" s="1"/>
  <c r="BH141" i="2" s="1"/>
  <c r="BI141" i="2" s="1"/>
  <c r="BJ141" i="2" s="1"/>
  <c r="BK141" i="2" s="1"/>
  <c r="BL141" i="2" s="1"/>
  <c r="BM141" i="2" s="1"/>
  <c r="BN141" i="2" s="1"/>
  <c r="BO141" i="2" s="1"/>
  <c r="BP141" i="2" s="1"/>
  <c r="BQ141" i="2" s="1"/>
  <c r="BR141" i="2" s="1"/>
  <c r="BS141" i="2" s="1"/>
  <c r="BT141" i="2" s="1"/>
  <c r="BU141" i="2" s="1"/>
  <c r="BV141" i="2" s="1"/>
  <c r="BW141" i="2" s="1"/>
  <c r="BX141" i="2" s="1"/>
  <c r="BY141" i="2" s="1"/>
  <c r="BZ141" i="2" s="1"/>
  <c r="CA141" i="2" s="1"/>
  <c r="CB141" i="2" s="1"/>
  <c r="CC141" i="2" s="1"/>
  <c r="CD141" i="2" s="1"/>
  <c r="CE141" i="2" s="1"/>
  <c r="CF141" i="2" s="1"/>
  <c r="CG141" i="2" s="1"/>
  <c r="CH141" i="2" s="1"/>
  <c r="CI141" i="2" s="1"/>
  <c r="CJ141" i="2" s="1"/>
  <c r="CK141" i="2" s="1"/>
  <c r="CL141" i="2" s="1"/>
  <c r="CM141" i="2" s="1"/>
  <c r="CN141" i="2" s="1"/>
  <c r="B142" i="2"/>
  <c r="C142" i="2" s="1"/>
  <c r="D142" i="2" s="1"/>
  <c r="E142" i="2" s="1"/>
  <c r="F142" i="2" s="1"/>
  <c r="G142" i="2" s="1"/>
  <c r="H142" i="2" s="1"/>
  <c r="I142" i="2" s="1"/>
  <c r="J142" i="2" s="1"/>
  <c r="K142" i="2" s="1"/>
  <c r="L142" i="2" s="1"/>
  <c r="M142" i="2" s="1"/>
  <c r="N142" i="2" s="1"/>
  <c r="O142" i="2" s="1"/>
  <c r="P142" i="2" s="1"/>
  <c r="Q142" i="2" s="1"/>
  <c r="R142" i="2" s="1"/>
  <c r="S142" i="2" s="1"/>
  <c r="T142" i="2" s="1"/>
  <c r="U142" i="2" s="1"/>
  <c r="V142" i="2" s="1"/>
  <c r="W142" i="2" s="1"/>
  <c r="X142" i="2" s="1"/>
  <c r="Y142" i="2" s="1"/>
  <c r="Z142" i="2" s="1"/>
  <c r="AA142" i="2" s="1"/>
  <c r="AB142" i="2" s="1"/>
  <c r="AC142" i="2" s="1"/>
  <c r="AD142" i="2" s="1"/>
  <c r="AE142" i="2" s="1"/>
  <c r="AF142" i="2" s="1"/>
  <c r="AG142" i="2" s="1"/>
  <c r="AH142" i="2" s="1"/>
  <c r="AI142" i="2" s="1"/>
  <c r="AJ142" i="2" s="1"/>
  <c r="AK142" i="2" s="1"/>
  <c r="AL142" i="2" s="1"/>
  <c r="AM142" i="2" s="1"/>
  <c r="AN142" i="2" s="1"/>
  <c r="AO142" i="2" s="1"/>
  <c r="AP142" i="2" s="1"/>
  <c r="AQ142" i="2" s="1"/>
  <c r="AR142" i="2" s="1"/>
  <c r="AS142" i="2" s="1"/>
  <c r="AT142" i="2" s="1"/>
  <c r="AU142" i="2" s="1"/>
  <c r="AV142" i="2" s="1"/>
  <c r="AW142" i="2" s="1"/>
  <c r="AX142" i="2" s="1"/>
  <c r="AY142" i="2" s="1"/>
  <c r="AZ142" i="2" s="1"/>
  <c r="BA142" i="2" s="1"/>
  <c r="BB142" i="2" s="1"/>
  <c r="BC142" i="2" s="1"/>
  <c r="BD142" i="2" s="1"/>
  <c r="BE142" i="2" s="1"/>
  <c r="BF142" i="2" s="1"/>
  <c r="BG142" i="2" s="1"/>
  <c r="BH142" i="2" s="1"/>
  <c r="BI142" i="2" s="1"/>
  <c r="BJ142" i="2" s="1"/>
  <c r="BK142" i="2" s="1"/>
  <c r="BL142" i="2" s="1"/>
  <c r="BM142" i="2" s="1"/>
  <c r="BN142" i="2" s="1"/>
  <c r="BO142" i="2" s="1"/>
  <c r="BP142" i="2" s="1"/>
  <c r="BQ142" i="2" s="1"/>
  <c r="BR142" i="2" s="1"/>
  <c r="BS142" i="2" s="1"/>
  <c r="BT142" i="2" s="1"/>
  <c r="BU142" i="2" s="1"/>
  <c r="BV142" i="2" s="1"/>
  <c r="BW142" i="2" s="1"/>
  <c r="BX142" i="2" s="1"/>
  <c r="BY142" i="2" s="1"/>
  <c r="BZ142" i="2" s="1"/>
  <c r="CA142" i="2" s="1"/>
  <c r="CB142" i="2" s="1"/>
  <c r="CC142" i="2" s="1"/>
  <c r="CD142" i="2" s="1"/>
  <c r="CE142" i="2" s="1"/>
  <c r="CF142" i="2" s="1"/>
  <c r="CG142" i="2" s="1"/>
  <c r="CH142" i="2" s="1"/>
  <c r="CI142" i="2" s="1"/>
  <c r="CJ142" i="2" s="1"/>
  <c r="CK142" i="2" s="1"/>
  <c r="CL142" i="2" s="1"/>
  <c r="CM142" i="2" s="1"/>
  <c r="CN142" i="2" s="1"/>
  <c r="B143" i="2"/>
  <c r="C143" i="2" s="1"/>
  <c r="D143" i="2" s="1"/>
  <c r="E143" i="2" s="1"/>
  <c r="F143" i="2" s="1"/>
  <c r="G143" i="2" s="1"/>
  <c r="H143" i="2" s="1"/>
  <c r="I143" i="2" s="1"/>
  <c r="J143" i="2" s="1"/>
  <c r="K143" i="2" s="1"/>
  <c r="L143" i="2" s="1"/>
  <c r="M143" i="2" s="1"/>
  <c r="N143" i="2" s="1"/>
  <c r="O143" i="2" s="1"/>
  <c r="P143" i="2" s="1"/>
  <c r="Q143" i="2" s="1"/>
  <c r="R143" i="2" s="1"/>
  <c r="S143" i="2" s="1"/>
  <c r="T143" i="2" s="1"/>
  <c r="U143" i="2" s="1"/>
  <c r="V143" i="2" s="1"/>
  <c r="W143" i="2" s="1"/>
  <c r="X143" i="2" s="1"/>
  <c r="Y143" i="2" s="1"/>
  <c r="Z143" i="2" s="1"/>
  <c r="AA143" i="2" s="1"/>
  <c r="AB143" i="2" s="1"/>
  <c r="AC143" i="2" s="1"/>
  <c r="AD143" i="2" s="1"/>
  <c r="AE143" i="2" s="1"/>
  <c r="AF143" i="2" s="1"/>
  <c r="AG143" i="2" s="1"/>
  <c r="AH143" i="2" s="1"/>
  <c r="AI143" i="2" s="1"/>
  <c r="AJ143" i="2" s="1"/>
  <c r="AK143" i="2" s="1"/>
  <c r="AL143" i="2" s="1"/>
  <c r="AM143" i="2" s="1"/>
  <c r="AN143" i="2" s="1"/>
  <c r="AO143" i="2" s="1"/>
  <c r="AP143" i="2" s="1"/>
  <c r="AQ143" i="2" s="1"/>
  <c r="AR143" i="2" s="1"/>
  <c r="AS143" i="2" s="1"/>
  <c r="AT143" i="2" s="1"/>
  <c r="AU143" i="2" s="1"/>
  <c r="AV143" i="2" s="1"/>
  <c r="AW143" i="2" s="1"/>
  <c r="AX143" i="2" s="1"/>
  <c r="AY143" i="2" s="1"/>
  <c r="AZ143" i="2" s="1"/>
  <c r="BA143" i="2" s="1"/>
  <c r="BB143" i="2" s="1"/>
  <c r="BC143" i="2" s="1"/>
  <c r="BD143" i="2" s="1"/>
  <c r="BE143" i="2" s="1"/>
  <c r="BF143" i="2" s="1"/>
  <c r="BG143" i="2" s="1"/>
  <c r="BH143" i="2" s="1"/>
  <c r="BI143" i="2" s="1"/>
  <c r="BJ143" i="2" s="1"/>
  <c r="BK143" i="2" s="1"/>
  <c r="BL143" i="2" s="1"/>
  <c r="BM143" i="2" s="1"/>
  <c r="BN143" i="2" s="1"/>
  <c r="BO143" i="2" s="1"/>
  <c r="BP143" i="2" s="1"/>
  <c r="BQ143" i="2" s="1"/>
  <c r="BR143" i="2" s="1"/>
  <c r="BS143" i="2" s="1"/>
  <c r="BT143" i="2" s="1"/>
  <c r="BU143" i="2" s="1"/>
  <c r="BV143" i="2" s="1"/>
  <c r="BW143" i="2" s="1"/>
  <c r="BX143" i="2" s="1"/>
  <c r="BY143" i="2" s="1"/>
  <c r="BZ143" i="2" s="1"/>
  <c r="CA143" i="2" s="1"/>
  <c r="CB143" i="2" s="1"/>
  <c r="CC143" i="2" s="1"/>
  <c r="CD143" i="2" s="1"/>
  <c r="CE143" i="2" s="1"/>
  <c r="CF143" i="2" s="1"/>
  <c r="CG143" i="2" s="1"/>
  <c r="CH143" i="2" s="1"/>
  <c r="CI143" i="2" s="1"/>
  <c r="CJ143" i="2" s="1"/>
  <c r="CK143" i="2" s="1"/>
  <c r="CL143" i="2" s="1"/>
  <c r="CM143" i="2" s="1"/>
  <c r="CN143" i="2" s="1"/>
  <c r="B144" i="2"/>
  <c r="C144" i="2" s="1"/>
  <c r="D144" i="2" s="1"/>
  <c r="E144" i="2" s="1"/>
  <c r="F144" i="2" s="1"/>
  <c r="G144" i="2" s="1"/>
  <c r="H144" i="2" s="1"/>
  <c r="I144" i="2" s="1"/>
  <c r="J144" i="2" s="1"/>
  <c r="K144" i="2" s="1"/>
  <c r="L144" i="2" s="1"/>
  <c r="M144" i="2" s="1"/>
  <c r="N144" i="2" s="1"/>
  <c r="O144" i="2" s="1"/>
  <c r="P144" i="2" s="1"/>
  <c r="Q144" i="2" s="1"/>
  <c r="R144" i="2" s="1"/>
  <c r="S144" i="2" s="1"/>
  <c r="T144" i="2" s="1"/>
  <c r="U144" i="2" s="1"/>
  <c r="V144" i="2" s="1"/>
  <c r="W144" i="2" s="1"/>
  <c r="X144" i="2" s="1"/>
  <c r="Y144" i="2" s="1"/>
  <c r="Z144" i="2" s="1"/>
  <c r="AA144" i="2" s="1"/>
  <c r="AB144" i="2" s="1"/>
  <c r="AC144" i="2" s="1"/>
  <c r="AD144" i="2" s="1"/>
  <c r="AE144" i="2" s="1"/>
  <c r="AF144" i="2" s="1"/>
  <c r="AG144" i="2" s="1"/>
  <c r="AH144" i="2" s="1"/>
  <c r="AI144" i="2" s="1"/>
  <c r="AJ144" i="2" s="1"/>
  <c r="AK144" i="2" s="1"/>
  <c r="AL144" i="2" s="1"/>
  <c r="AM144" i="2" s="1"/>
  <c r="AN144" i="2" s="1"/>
  <c r="AO144" i="2" s="1"/>
  <c r="AP144" i="2" s="1"/>
  <c r="AQ144" i="2" s="1"/>
  <c r="AR144" i="2" s="1"/>
  <c r="AS144" i="2" s="1"/>
  <c r="AT144" i="2" s="1"/>
  <c r="AU144" i="2" s="1"/>
  <c r="AV144" i="2" s="1"/>
  <c r="AW144" i="2" s="1"/>
  <c r="AX144" i="2" s="1"/>
  <c r="AY144" i="2" s="1"/>
  <c r="AZ144" i="2" s="1"/>
  <c r="BA144" i="2" s="1"/>
  <c r="BB144" i="2" s="1"/>
  <c r="BC144" i="2" s="1"/>
  <c r="BD144" i="2" s="1"/>
  <c r="BE144" i="2" s="1"/>
  <c r="BF144" i="2" s="1"/>
  <c r="BG144" i="2" s="1"/>
  <c r="BH144" i="2" s="1"/>
  <c r="BI144" i="2" s="1"/>
  <c r="BJ144" i="2" s="1"/>
  <c r="BK144" i="2" s="1"/>
  <c r="BL144" i="2" s="1"/>
  <c r="BM144" i="2" s="1"/>
  <c r="BN144" i="2" s="1"/>
  <c r="BO144" i="2" s="1"/>
  <c r="BP144" i="2" s="1"/>
  <c r="BQ144" i="2" s="1"/>
  <c r="BR144" i="2" s="1"/>
  <c r="BS144" i="2" s="1"/>
  <c r="BT144" i="2" s="1"/>
  <c r="BU144" i="2" s="1"/>
  <c r="BV144" i="2" s="1"/>
  <c r="BW144" i="2" s="1"/>
  <c r="BX144" i="2" s="1"/>
  <c r="BY144" i="2" s="1"/>
  <c r="BZ144" i="2" s="1"/>
  <c r="CA144" i="2" s="1"/>
  <c r="CB144" i="2" s="1"/>
  <c r="CC144" i="2" s="1"/>
  <c r="CD144" i="2" s="1"/>
  <c r="CE144" i="2" s="1"/>
  <c r="CF144" i="2" s="1"/>
  <c r="CG144" i="2" s="1"/>
  <c r="CH144" i="2" s="1"/>
  <c r="CI144" i="2" s="1"/>
  <c r="CJ144" i="2" s="1"/>
  <c r="CK144" i="2" s="1"/>
  <c r="CL144" i="2" s="1"/>
  <c r="CM144" i="2" s="1"/>
  <c r="CN144" i="2" s="1"/>
  <c r="B145" i="2"/>
  <c r="C145" i="2" s="1"/>
  <c r="D145" i="2"/>
  <c r="E145" i="2" s="1"/>
  <c r="F145" i="2" s="1"/>
  <c r="G145" i="2" s="1"/>
  <c r="H145" i="2" s="1"/>
  <c r="I145" i="2" s="1"/>
  <c r="J145" i="2" s="1"/>
  <c r="K145" i="2" s="1"/>
  <c r="L145" i="2" s="1"/>
  <c r="M145" i="2" s="1"/>
  <c r="N145" i="2" s="1"/>
  <c r="O145" i="2" s="1"/>
  <c r="P145" i="2" s="1"/>
  <c r="Q145" i="2" s="1"/>
  <c r="R145" i="2" s="1"/>
  <c r="S145" i="2" s="1"/>
  <c r="T145" i="2" s="1"/>
  <c r="U145" i="2" s="1"/>
  <c r="V145" i="2" s="1"/>
  <c r="W145" i="2" s="1"/>
  <c r="X145" i="2" s="1"/>
  <c r="Y145" i="2" s="1"/>
  <c r="Z145" i="2" s="1"/>
  <c r="AA145" i="2" s="1"/>
  <c r="AB145" i="2" s="1"/>
  <c r="AC145" i="2" s="1"/>
  <c r="AD145" i="2" s="1"/>
  <c r="AE145" i="2" s="1"/>
  <c r="AF145" i="2" s="1"/>
  <c r="AG145" i="2" s="1"/>
  <c r="AH145" i="2" s="1"/>
  <c r="AI145" i="2" s="1"/>
  <c r="AJ145" i="2" s="1"/>
  <c r="AK145" i="2" s="1"/>
  <c r="AL145" i="2" s="1"/>
  <c r="AM145" i="2" s="1"/>
  <c r="AN145" i="2" s="1"/>
  <c r="AO145" i="2" s="1"/>
  <c r="AP145" i="2" s="1"/>
  <c r="AQ145" i="2" s="1"/>
  <c r="AR145" i="2" s="1"/>
  <c r="AS145" i="2" s="1"/>
  <c r="AT145" i="2" s="1"/>
  <c r="AU145" i="2" s="1"/>
  <c r="AV145" i="2" s="1"/>
  <c r="AW145" i="2" s="1"/>
  <c r="AX145" i="2" s="1"/>
  <c r="AY145" i="2" s="1"/>
  <c r="AZ145" i="2" s="1"/>
  <c r="BA145" i="2" s="1"/>
  <c r="BB145" i="2" s="1"/>
  <c r="BC145" i="2" s="1"/>
  <c r="BD145" i="2" s="1"/>
  <c r="BE145" i="2" s="1"/>
  <c r="BF145" i="2" s="1"/>
  <c r="BG145" i="2" s="1"/>
  <c r="BH145" i="2" s="1"/>
  <c r="BI145" i="2" s="1"/>
  <c r="BJ145" i="2" s="1"/>
  <c r="BK145" i="2" s="1"/>
  <c r="BL145" i="2" s="1"/>
  <c r="BM145" i="2" s="1"/>
  <c r="BN145" i="2" s="1"/>
  <c r="BO145" i="2" s="1"/>
  <c r="BP145" i="2" s="1"/>
  <c r="BQ145" i="2" s="1"/>
  <c r="BR145" i="2" s="1"/>
  <c r="BS145" i="2" s="1"/>
  <c r="BT145" i="2" s="1"/>
  <c r="BU145" i="2" s="1"/>
  <c r="BV145" i="2" s="1"/>
  <c r="BW145" i="2" s="1"/>
  <c r="BX145" i="2" s="1"/>
  <c r="BY145" i="2" s="1"/>
  <c r="BZ145" i="2" s="1"/>
  <c r="CA145" i="2" s="1"/>
  <c r="CB145" i="2" s="1"/>
  <c r="CC145" i="2" s="1"/>
  <c r="CD145" i="2" s="1"/>
  <c r="CE145" i="2" s="1"/>
  <c r="CF145" i="2" s="1"/>
  <c r="CG145" i="2" s="1"/>
  <c r="CH145" i="2" s="1"/>
  <c r="CI145" i="2" s="1"/>
  <c r="CJ145" i="2" s="1"/>
  <c r="CK145" i="2" s="1"/>
  <c r="CL145" i="2" s="1"/>
  <c r="CM145" i="2" s="1"/>
  <c r="CN145" i="2" s="1"/>
  <c r="B146" i="2"/>
  <c r="C146" i="2"/>
  <c r="D146" i="2" s="1"/>
  <c r="E146" i="2" s="1"/>
  <c r="F146" i="2" s="1"/>
  <c r="G146" i="2" s="1"/>
  <c r="H146" i="2" s="1"/>
  <c r="I146" i="2" s="1"/>
  <c r="J146" i="2" s="1"/>
  <c r="K146" i="2" s="1"/>
  <c r="L146" i="2" s="1"/>
  <c r="M146" i="2" s="1"/>
  <c r="N146" i="2" s="1"/>
  <c r="O146" i="2" s="1"/>
  <c r="P146" i="2" s="1"/>
  <c r="Q146" i="2" s="1"/>
  <c r="R146" i="2" s="1"/>
  <c r="S146" i="2" s="1"/>
  <c r="T146" i="2" s="1"/>
  <c r="U146" i="2" s="1"/>
  <c r="V146" i="2" s="1"/>
  <c r="W146" i="2" s="1"/>
  <c r="X146" i="2" s="1"/>
  <c r="Y146" i="2" s="1"/>
  <c r="Z146" i="2" s="1"/>
  <c r="AA146" i="2" s="1"/>
  <c r="AB146" i="2" s="1"/>
  <c r="AC146" i="2" s="1"/>
  <c r="AD146" i="2" s="1"/>
  <c r="AE146" i="2" s="1"/>
  <c r="AF146" i="2" s="1"/>
  <c r="AG146" i="2" s="1"/>
  <c r="AH146" i="2" s="1"/>
  <c r="AI146" i="2" s="1"/>
  <c r="AJ146" i="2" s="1"/>
  <c r="AK146" i="2" s="1"/>
  <c r="AL146" i="2" s="1"/>
  <c r="AM146" i="2" s="1"/>
  <c r="AN146" i="2" s="1"/>
  <c r="AO146" i="2" s="1"/>
  <c r="AP146" i="2" s="1"/>
  <c r="AQ146" i="2" s="1"/>
  <c r="AR146" i="2" s="1"/>
  <c r="AS146" i="2" s="1"/>
  <c r="AT146" i="2" s="1"/>
  <c r="AU146" i="2" s="1"/>
  <c r="AV146" i="2" s="1"/>
  <c r="AW146" i="2" s="1"/>
  <c r="AX146" i="2" s="1"/>
  <c r="AY146" i="2" s="1"/>
  <c r="AZ146" i="2" s="1"/>
  <c r="BA146" i="2" s="1"/>
  <c r="BB146" i="2" s="1"/>
  <c r="BC146" i="2" s="1"/>
  <c r="BD146" i="2" s="1"/>
  <c r="BE146" i="2" s="1"/>
  <c r="BF146" i="2" s="1"/>
  <c r="BG146" i="2" s="1"/>
  <c r="BH146" i="2" s="1"/>
  <c r="BI146" i="2" s="1"/>
  <c r="BJ146" i="2" s="1"/>
  <c r="BK146" i="2" s="1"/>
  <c r="BL146" i="2" s="1"/>
  <c r="BM146" i="2" s="1"/>
  <c r="BN146" i="2" s="1"/>
  <c r="BO146" i="2" s="1"/>
  <c r="BP146" i="2" s="1"/>
  <c r="BQ146" i="2" s="1"/>
  <c r="BR146" i="2" s="1"/>
  <c r="BS146" i="2" s="1"/>
  <c r="BT146" i="2" s="1"/>
  <c r="BU146" i="2" s="1"/>
  <c r="BV146" i="2" s="1"/>
  <c r="BW146" i="2" s="1"/>
  <c r="BX146" i="2" s="1"/>
  <c r="BY146" i="2" s="1"/>
  <c r="BZ146" i="2" s="1"/>
  <c r="CA146" i="2" s="1"/>
  <c r="CB146" i="2" s="1"/>
  <c r="CC146" i="2" s="1"/>
  <c r="CD146" i="2" s="1"/>
  <c r="CE146" i="2" s="1"/>
  <c r="CF146" i="2" s="1"/>
  <c r="CG146" i="2" s="1"/>
  <c r="CH146" i="2" s="1"/>
  <c r="CI146" i="2" s="1"/>
  <c r="CJ146" i="2" s="1"/>
  <c r="CK146" i="2" s="1"/>
  <c r="CL146" i="2" s="1"/>
  <c r="CM146" i="2" s="1"/>
  <c r="CN146" i="2" s="1"/>
  <c r="B147" i="2"/>
  <c r="C147" i="2" s="1"/>
  <c r="D147" i="2" s="1"/>
  <c r="E147" i="2" s="1"/>
  <c r="F147" i="2" s="1"/>
  <c r="G147" i="2" s="1"/>
  <c r="H147" i="2" s="1"/>
  <c r="I147" i="2" s="1"/>
  <c r="J147" i="2" s="1"/>
  <c r="K147" i="2" s="1"/>
  <c r="L147" i="2" s="1"/>
  <c r="M147" i="2" s="1"/>
  <c r="N147" i="2" s="1"/>
  <c r="O147" i="2" s="1"/>
  <c r="P147" i="2" s="1"/>
  <c r="Q147" i="2" s="1"/>
  <c r="R147" i="2" s="1"/>
  <c r="S147" i="2" s="1"/>
  <c r="T147" i="2" s="1"/>
  <c r="U147" i="2" s="1"/>
  <c r="V147" i="2" s="1"/>
  <c r="W147" i="2" s="1"/>
  <c r="X147" i="2" s="1"/>
  <c r="Y147" i="2" s="1"/>
  <c r="Z147" i="2" s="1"/>
  <c r="AA147" i="2" s="1"/>
  <c r="AB147" i="2" s="1"/>
  <c r="AC147" i="2" s="1"/>
  <c r="AD147" i="2" s="1"/>
  <c r="AE147" i="2" s="1"/>
  <c r="AF147" i="2" s="1"/>
  <c r="AG147" i="2" s="1"/>
  <c r="AH147" i="2" s="1"/>
  <c r="AI147" i="2" s="1"/>
  <c r="AJ147" i="2" s="1"/>
  <c r="AK147" i="2" s="1"/>
  <c r="AL147" i="2" s="1"/>
  <c r="AM147" i="2" s="1"/>
  <c r="AN147" i="2" s="1"/>
  <c r="AO147" i="2" s="1"/>
  <c r="AP147" i="2" s="1"/>
  <c r="AQ147" i="2" s="1"/>
  <c r="AR147" i="2" s="1"/>
  <c r="AS147" i="2" s="1"/>
  <c r="AT147" i="2" s="1"/>
  <c r="AU147" i="2" s="1"/>
  <c r="AV147" i="2" s="1"/>
  <c r="AW147" i="2" s="1"/>
  <c r="AX147" i="2" s="1"/>
  <c r="AY147" i="2" s="1"/>
  <c r="AZ147" i="2" s="1"/>
  <c r="BA147" i="2" s="1"/>
  <c r="BB147" i="2" s="1"/>
  <c r="BC147" i="2" s="1"/>
  <c r="BD147" i="2" s="1"/>
  <c r="BE147" i="2" s="1"/>
  <c r="BF147" i="2" s="1"/>
  <c r="BG147" i="2" s="1"/>
  <c r="BH147" i="2" s="1"/>
  <c r="BI147" i="2" s="1"/>
  <c r="BJ147" i="2" s="1"/>
  <c r="BK147" i="2" s="1"/>
  <c r="BL147" i="2" s="1"/>
  <c r="BM147" i="2" s="1"/>
  <c r="BN147" i="2" s="1"/>
  <c r="BO147" i="2" s="1"/>
  <c r="BP147" i="2" s="1"/>
  <c r="BQ147" i="2" s="1"/>
  <c r="BR147" i="2" s="1"/>
  <c r="BS147" i="2" s="1"/>
  <c r="BT147" i="2" s="1"/>
  <c r="BU147" i="2" s="1"/>
  <c r="BV147" i="2" s="1"/>
  <c r="BW147" i="2" s="1"/>
  <c r="BX147" i="2" s="1"/>
  <c r="BY147" i="2" s="1"/>
  <c r="BZ147" i="2" s="1"/>
  <c r="CA147" i="2" s="1"/>
  <c r="CB147" i="2" s="1"/>
  <c r="CC147" i="2" s="1"/>
  <c r="CD147" i="2" s="1"/>
  <c r="CE147" i="2" s="1"/>
  <c r="CF147" i="2" s="1"/>
  <c r="CG147" i="2" s="1"/>
  <c r="CH147" i="2" s="1"/>
  <c r="CI147" i="2" s="1"/>
  <c r="CJ147" i="2" s="1"/>
  <c r="CK147" i="2" s="1"/>
  <c r="CL147" i="2" s="1"/>
  <c r="CM147" i="2" s="1"/>
  <c r="CN147" i="2" s="1"/>
  <c r="B148" i="2"/>
  <c r="C148" i="2" s="1"/>
  <c r="D148" i="2" s="1"/>
  <c r="E148" i="2" s="1"/>
  <c r="F148" i="2" s="1"/>
  <c r="G148" i="2" s="1"/>
  <c r="H148" i="2" s="1"/>
  <c r="I148" i="2" s="1"/>
  <c r="J148" i="2" s="1"/>
  <c r="K148" i="2" s="1"/>
  <c r="L148" i="2" s="1"/>
  <c r="M148" i="2" s="1"/>
  <c r="N148" i="2" s="1"/>
  <c r="O148" i="2" s="1"/>
  <c r="P148" i="2" s="1"/>
  <c r="Q148" i="2" s="1"/>
  <c r="R148" i="2" s="1"/>
  <c r="S148" i="2" s="1"/>
  <c r="T148" i="2" s="1"/>
  <c r="U148" i="2" s="1"/>
  <c r="V148" i="2" s="1"/>
  <c r="W148" i="2" s="1"/>
  <c r="X148" i="2" s="1"/>
  <c r="Y148" i="2" s="1"/>
  <c r="Z148" i="2" s="1"/>
  <c r="AA148" i="2" s="1"/>
  <c r="AB148" i="2" s="1"/>
  <c r="AC148" i="2" s="1"/>
  <c r="AD148" i="2" s="1"/>
  <c r="AE148" i="2" s="1"/>
  <c r="AF148" i="2" s="1"/>
  <c r="AG148" i="2" s="1"/>
  <c r="AH148" i="2" s="1"/>
  <c r="AI148" i="2" s="1"/>
  <c r="AJ148" i="2" s="1"/>
  <c r="AK148" i="2" s="1"/>
  <c r="AL148" i="2" s="1"/>
  <c r="AM148" i="2" s="1"/>
  <c r="AN148" i="2" s="1"/>
  <c r="AO148" i="2" s="1"/>
  <c r="AP148" i="2" s="1"/>
  <c r="AQ148" i="2" s="1"/>
  <c r="AR148" i="2" s="1"/>
  <c r="AS148" i="2" s="1"/>
  <c r="AT148" i="2" s="1"/>
  <c r="AU148" i="2" s="1"/>
  <c r="AV148" i="2" s="1"/>
  <c r="AW148" i="2" s="1"/>
  <c r="AX148" i="2" s="1"/>
  <c r="AY148" i="2" s="1"/>
  <c r="AZ148" i="2" s="1"/>
  <c r="BA148" i="2" s="1"/>
  <c r="BB148" i="2" s="1"/>
  <c r="BC148" i="2" s="1"/>
  <c r="BD148" i="2" s="1"/>
  <c r="BE148" i="2" s="1"/>
  <c r="BF148" i="2" s="1"/>
  <c r="BG148" i="2" s="1"/>
  <c r="BH148" i="2" s="1"/>
  <c r="BI148" i="2" s="1"/>
  <c r="BJ148" i="2" s="1"/>
  <c r="BK148" i="2" s="1"/>
  <c r="BL148" i="2" s="1"/>
  <c r="BM148" i="2" s="1"/>
  <c r="BN148" i="2" s="1"/>
  <c r="BO148" i="2" s="1"/>
  <c r="BP148" i="2" s="1"/>
  <c r="BQ148" i="2" s="1"/>
  <c r="BR148" i="2" s="1"/>
  <c r="BS148" i="2" s="1"/>
  <c r="BT148" i="2" s="1"/>
  <c r="BU148" i="2" s="1"/>
  <c r="BV148" i="2" s="1"/>
  <c r="BW148" i="2" s="1"/>
  <c r="BX148" i="2" s="1"/>
  <c r="BY148" i="2" s="1"/>
  <c r="BZ148" i="2" s="1"/>
  <c r="CA148" i="2" s="1"/>
  <c r="CB148" i="2" s="1"/>
  <c r="CC148" i="2" s="1"/>
  <c r="CD148" i="2" s="1"/>
  <c r="CE148" i="2" s="1"/>
  <c r="CF148" i="2" s="1"/>
  <c r="CG148" i="2" s="1"/>
  <c r="CH148" i="2" s="1"/>
  <c r="CI148" i="2" s="1"/>
  <c r="CJ148" i="2" s="1"/>
  <c r="CK148" i="2" s="1"/>
  <c r="CL148" i="2" s="1"/>
  <c r="CM148" i="2" s="1"/>
  <c r="CN148" i="2" s="1"/>
  <c r="B149" i="2"/>
  <c r="C149" i="2" s="1"/>
  <c r="D149" i="2" s="1"/>
  <c r="E149" i="2" s="1"/>
  <c r="F149" i="2" s="1"/>
  <c r="G149" i="2" s="1"/>
  <c r="H149" i="2" s="1"/>
  <c r="I149" i="2" s="1"/>
  <c r="J149" i="2" s="1"/>
  <c r="K149" i="2" s="1"/>
  <c r="L149" i="2" s="1"/>
  <c r="M149" i="2" s="1"/>
  <c r="N149" i="2" s="1"/>
  <c r="O149" i="2" s="1"/>
  <c r="P149" i="2" s="1"/>
  <c r="Q149" i="2" s="1"/>
  <c r="R149" i="2" s="1"/>
  <c r="S149" i="2" s="1"/>
  <c r="T149" i="2" s="1"/>
  <c r="U149" i="2" s="1"/>
  <c r="V149" i="2" s="1"/>
  <c r="W149" i="2" s="1"/>
  <c r="X149" i="2" s="1"/>
  <c r="Y149" i="2" s="1"/>
  <c r="Z149" i="2" s="1"/>
  <c r="AA149" i="2" s="1"/>
  <c r="AB149" i="2" s="1"/>
  <c r="AC149" i="2" s="1"/>
  <c r="AD149" i="2" s="1"/>
  <c r="AE149" i="2" s="1"/>
  <c r="AF149" i="2" s="1"/>
  <c r="AG149" i="2" s="1"/>
  <c r="AH149" i="2" s="1"/>
  <c r="AI149" i="2" s="1"/>
  <c r="AJ149" i="2" s="1"/>
  <c r="AK149" i="2" s="1"/>
  <c r="AL149" i="2" s="1"/>
  <c r="AM149" i="2" s="1"/>
  <c r="AN149" i="2" s="1"/>
  <c r="AO149" i="2" s="1"/>
  <c r="AP149" i="2" s="1"/>
  <c r="AQ149" i="2" s="1"/>
  <c r="AR149" i="2" s="1"/>
  <c r="AS149" i="2" s="1"/>
  <c r="AT149" i="2" s="1"/>
  <c r="AU149" i="2" s="1"/>
  <c r="AV149" i="2" s="1"/>
  <c r="AW149" i="2" s="1"/>
  <c r="AX149" i="2" s="1"/>
  <c r="AY149" i="2" s="1"/>
  <c r="AZ149" i="2" s="1"/>
  <c r="BA149" i="2" s="1"/>
  <c r="BB149" i="2" s="1"/>
  <c r="BC149" i="2" s="1"/>
  <c r="BD149" i="2" s="1"/>
  <c r="BE149" i="2" s="1"/>
  <c r="BF149" i="2" s="1"/>
  <c r="BG149" i="2" s="1"/>
  <c r="BH149" i="2" s="1"/>
  <c r="BI149" i="2" s="1"/>
  <c r="BJ149" i="2" s="1"/>
  <c r="BK149" i="2" s="1"/>
  <c r="BL149" i="2" s="1"/>
  <c r="BM149" i="2" s="1"/>
  <c r="BN149" i="2" s="1"/>
  <c r="BO149" i="2" s="1"/>
  <c r="BP149" i="2" s="1"/>
  <c r="BQ149" i="2" s="1"/>
  <c r="BR149" i="2" s="1"/>
  <c r="BS149" i="2" s="1"/>
  <c r="BT149" i="2" s="1"/>
  <c r="BU149" i="2" s="1"/>
  <c r="BV149" i="2" s="1"/>
  <c r="BW149" i="2" s="1"/>
  <c r="BX149" i="2" s="1"/>
  <c r="BY149" i="2" s="1"/>
  <c r="BZ149" i="2" s="1"/>
  <c r="CA149" i="2" s="1"/>
  <c r="CB149" i="2" s="1"/>
  <c r="CC149" i="2" s="1"/>
  <c r="CD149" i="2" s="1"/>
  <c r="CE149" i="2" s="1"/>
  <c r="CF149" i="2" s="1"/>
  <c r="CG149" i="2" s="1"/>
  <c r="CH149" i="2" s="1"/>
  <c r="CI149" i="2" s="1"/>
  <c r="CJ149" i="2" s="1"/>
  <c r="CK149" i="2" s="1"/>
  <c r="CL149" i="2" s="1"/>
  <c r="CM149" i="2" s="1"/>
  <c r="CN149" i="2" s="1"/>
  <c r="B150" i="2"/>
  <c r="C150" i="2" s="1"/>
  <c r="D150" i="2" s="1"/>
  <c r="E150" i="2" s="1"/>
  <c r="F150" i="2" s="1"/>
  <c r="G150" i="2" s="1"/>
  <c r="H150" i="2" s="1"/>
  <c r="I150" i="2" s="1"/>
  <c r="J150" i="2" s="1"/>
  <c r="K150" i="2" s="1"/>
  <c r="L150" i="2" s="1"/>
  <c r="M150" i="2" s="1"/>
  <c r="N150" i="2" s="1"/>
  <c r="O150" i="2" s="1"/>
  <c r="P150" i="2" s="1"/>
  <c r="Q150" i="2" s="1"/>
  <c r="R150" i="2" s="1"/>
  <c r="S150" i="2" s="1"/>
  <c r="T150" i="2" s="1"/>
  <c r="U150" i="2" s="1"/>
  <c r="V150" i="2" s="1"/>
  <c r="W150" i="2" s="1"/>
  <c r="X150" i="2" s="1"/>
  <c r="Y150" i="2" s="1"/>
  <c r="Z150" i="2" s="1"/>
  <c r="AA150" i="2" s="1"/>
  <c r="AB150" i="2" s="1"/>
  <c r="AC150" i="2" s="1"/>
  <c r="AD150" i="2" s="1"/>
  <c r="AE150" i="2" s="1"/>
  <c r="AF150" i="2" s="1"/>
  <c r="AG150" i="2" s="1"/>
  <c r="AH150" i="2" s="1"/>
  <c r="AI150" i="2" s="1"/>
  <c r="AJ150" i="2" s="1"/>
  <c r="AK150" i="2" s="1"/>
  <c r="AL150" i="2" s="1"/>
  <c r="AM150" i="2" s="1"/>
  <c r="AN150" i="2" s="1"/>
  <c r="AO150" i="2" s="1"/>
  <c r="AP150" i="2" s="1"/>
  <c r="AQ150" i="2" s="1"/>
  <c r="AR150" i="2" s="1"/>
  <c r="AS150" i="2" s="1"/>
  <c r="AT150" i="2" s="1"/>
  <c r="AU150" i="2" s="1"/>
  <c r="AV150" i="2" s="1"/>
  <c r="AW150" i="2" s="1"/>
  <c r="AX150" i="2" s="1"/>
  <c r="AY150" i="2" s="1"/>
  <c r="AZ150" i="2" s="1"/>
  <c r="BA150" i="2" s="1"/>
  <c r="BB150" i="2" s="1"/>
  <c r="BC150" i="2" s="1"/>
  <c r="BD150" i="2" s="1"/>
  <c r="BE150" i="2" s="1"/>
  <c r="BF150" i="2" s="1"/>
  <c r="BG150" i="2" s="1"/>
  <c r="BH150" i="2" s="1"/>
  <c r="BI150" i="2" s="1"/>
  <c r="BJ150" i="2" s="1"/>
  <c r="BK150" i="2" s="1"/>
  <c r="BL150" i="2" s="1"/>
  <c r="BM150" i="2" s="1"/>
  <c r="BN150" i="2" s="1"/>
  <c r="BO150" i="2" s="1"/>
  <c r="BP150" i="2" s="1"/>
  <c r="BQ150" i="2" s="1"/>
  <c r="BR150" i="2" s="1"/>
  <c r="BS150" i="2" s="1"/>
  <c r="BT150" i="2" s="1"/>
  <c r="BU150" i="2" s="1"/>
  <c r="BV150" i="2" s="1"/>
  <c r="BW150" i="2" s="1"/>
  <c r="BX150" i="2" s="1"/>
  <c r="BY150" i="2" s="1"/>
  <c r="BZ150" i="2" s="1"/>
  <c r="CA150" i="2" s="1"/>
  <c r="CB150" i="2" s="1"/>
  <c r="CC150" i="2" s="1"/>
  <c r="CD150" i="2" s="1"/>
  <c r="CE150" i="2" s="1"/>
  <c r="CF150" i="2" s="1"/>
  <c r="CG150" i="2" s="1"/>
  <c r="CH150" i="2" s="1"/>
  <c r="CI150" i="2" s="1"/>
  <c r="CJ150" i="2" s="1"/>
  <c r="CK150" i="2" s="1"/>
  <c r="CL150" i="2" s="1"/>
  <c r="CM150" i="2" s="1"/>
  <c r="CN150" i="2" s="1"/>
  <c r="B151" i="2"/>
  <c r="C151" i="2" s="1"/>
  <c r="D151" i="2" s="1"/>
  <c r="E151" i="2" s="1"/>
  <c r="F151" i="2" s="1"/>
  <c r="G151" i="2" s="1"/>
  <c r="H151" i="2" s="1"/>
  <c r="I151" i="2" s="1"/>
  <c r="J151" i="2" s="1"/>
  <c r="K151" i="2" s="1"/>
  <c r="L151" i="2" s="1"/>
  <c r="M151" i="2" s="1"/>
  <c r="N151" i="2" s="1"/>
  <c r="O151" i="2" s="1"/>
  <c r="P151" i="2" s="1"/>
  <c r="Q151" i="2" s="1"/>
  <c r="R151" i="2" s="1"/>
  <c r="S151" i="2" s="1"/>
  <c r="T151" i="2" s="1"/>
  <c r="U151" i="2" s="1"/>
  <c r="V151" i="2" s="1"/>
  <c r="W151" i="2" s="1"/>
  <c r="X151" i="2" s="1"/>
  <c r="Y151" i="2" s="1"/>
  <c r="Z151" i="2" s="1"/>
  <c r="AA151" i="2" s="1"/>
  <c r="AB151" i="2" s="1"/>
  <c r="AC151" i="2" s="1"/>
  <c r="AD151" i="2" s="1"/>
  <c r="AE151" i="2" s="1"/>
  <c r="AF151" i="2" s="1"/>
  <c r="AG151" i="2" s="1"/>
  <c r="AH151" i="2" s="1"/>
  <c r="AI151" i="2" s="1"/>
  <c r="AJ151" i="2" s="1"/>
  <c r="AK151" i="2" s="1"/>
  <c r="AL151" i="2" s="1"/>
  <c r="AM151" i="2" s="1"/>
  <c r="AN151" i="2" s="1"/>
  <c r="AO151" i="2" s="1"/>
  <c r="AP151" i="2" s="1"/>
  <c r="AQ151" i="2" s="1"/>
  <c r="AR151" i="2" s="1"/>
  <c r="AS151" i="2" s="1"/>
  <c r="AT151" i="2" s="1"/>
  <c r="AU151" i="2" s="1"/>
  <c r="AV151" i="2" s="1"/>
  <c r="AW151" i="2" s="1"/>
  <c r="AX151" i="2" s="1"/>
  <c r="AY151" i="2" s="1"/>
  <c r="AZ151" i="2" s="1"/>
  <c r="BA151" i="2" s="1"/>
  <c r="BB151" i="2" s="1"/>
  <c r="BC151" i="2" s="1"/>
  <c r="BD151" i="2" s="1"/>
  <c r="BE151" i="2" s="1"/>
  <c r="BF151" i="2" s="1"/>
  <c r="BG151" i="2" s="1"/>
  <c r="BH151" i="2" s="1"/>
  <c r="BI151" i="2" s="1"/>
  <c r="BJ151" i="2" s="1"/>
  <c r="BK151" i="2" s="1"/>
  <c r="BL151" i="2" s="1"/>
  <c r="BM151" i="2" s="1"/>
  <c r="BN151" i="2" s="1"/>
  <c r="BO151" i="2" s="1"/>
  <c r="BP151" i="2" s="1"/>
  <c r="BQ151" i="2" s="1"/>
  <c r="BR151" i="2" s="1"/>
  <c r="BS151" i="2" s="1"/>
  <c r="BT151" i="2" s="1"/>
  <c r="BU151" i="2" s="1"/>
  <c r="BV151" i="2" s="1"/>
  <c r="BW151" i="2" s="1"/>
  <c r="BX151" i="2" s="1"/>
  <c r="BY151" i="2" s="1"/>
  <c r="BZ151" i="2" s="1"/>
  <c r="CA151" i="2" s="1"/>
  <c r="CB151" i="2" s="1"/>
  <c r="CC151" i="2" s="1"/>
  <c r="CD151" i="2" s="1"/>
  <c r="CE151" i="2" s="1"/>
  <c r="CF151" i="2" s="1"/>
  <c r="CG151" i="2" s="1"/>
  <c r="CH151" i="2" s="1"/>
  <c r="CI151" i="2" s="1"/>
  <c r="CJ151" i="2" s="1"/>
  <c r="CK151" i="2" s="1"/>
  <c r="CL151" i="2" s="1"/>
  <c r="CM151" i="2" s="1"/>
  <c r="CN151" i="2" s="1"/>
  <c r="B152" i="2"/>
  <c r="C152" i="2" s="1"/>
  <c r="D152" i="2" s="1"/>
  <c r="E152" i="2" s="1"/>
  <c r="F152" i="2" s="1"/>
  <c r="G152" i="2"/>
  <c r="H152" i="2" s="1"/>
  <c r="I152" i="2" s="1"/>
  <c r="J152" i="2" s="1"/>
  <c r="K152" i="2" s="1"/>
  <c r="L152" i="2" s="1"/>
  <c r="M152" i="2" s="1"/>
  <c r="N152" i="2" s="1"/>
  <c r="O152" i="2" s="1"/>
  <c r="P152" i="2" s="1"/>
  <c r="Q152" i="2" s="1"/>
  <c r="R152" i="2" s="1"/>
  <c r="S152" i="2" s="1"/>
  <c r="T152" i="2" s="1"/>
  <c r="U152" i="2" s="1"/>
  <c r="V152" i="2" s="1"/>
  <c r="W152" i="2" s="1"/>
  <c r="X152" i="2" s="1"/>
  <c r="Y152" i="2" s="1"/>
  <c r="Z152" i="2" s="1"/>
  <c r="AA152" i="2" s="1"/>
  <c r="AB152" i="2" s="1"/>
  <c r="AC152" i="2" s="1"/>
  <c r="AD152" i="2" s="1"/>
  <c r="AE152" i="2" s="1"/>
  <c r="AF152" i="2" s="1"/>
  <c r="AG152" i="2" s="1"/>
  <c r="AH152" i="2" s="1"/>
  <c r="AI152" i="2" s="1"/>
  <c r="AJ152" i="2" s="1"/>
  <c r="AK152" i="2" s="1"/>
  <c r="AL152" i="2" s="1"/>
  <c r="AM152" i="2" s="1"/>
  <c r="AN152" i="2" s="1"/>
  <c r="AO152" i="2" s="1"/>
  <c r="AP152" i="2" s="1"/>
  <c r="AQ152" i="2" s="1"/>
  <c r="AR152" i="2" s="1"/>
  <c r="AS152" i="2" s="1"/>
  <c r="AT152" i="2" s="1"/>
  <c r="AU152" i="2" s="1"/>
  <c r="AV152" i="2" s="1"/>
  <c r="AW152" i="2" s="1"/>
  <c r="AX152" i="2" s="1"/>
  <c r="AY152" i="2" s="1"/>
  <c r="AZ152" i="2" s="1"/>
  <c r="BA152" i="2" s="1"/>
  <c r="BB152" i="2" s="1"/>
  <c r="BC152" i="2" s="1"/>
  <c r="BD152" i="2" s="1"/>
  <c r="BE152" i="2" s="1"/>
  <c r="BF152" i="2" s="1"/>
  <c r="BG152" i="2" s="1"/>
  <c r="BH152" i="2" s="1"/>
  <c r="BI152" i="2" s="1"/>
  <c r="BJ152" i="2" s="1"/>
  <c r="BK152" i="2" s="1"/>
  <c r="BL152" i="2" s="1"/>
  <c r="BM152" i="2" s="1"/>
  <c r="BN152" i="2" s="1"/>
  <c r="BO152" i="2" s="1"/>
  <c r="BP152" i="2" s="1"/>
  <c r="BQ152" i="2" s="1"/>
  <c r="BR152" i="2" s="1"/>
  <c r="BS152" i="2" s="1"/>
  <c r="BT152" i="2" s="1"/>
  <c r="BU152" i="2" s="1"/>
  <c r="BV152" i="2" s="1"/>
  <c r="BW152" i="2" s="1"/>
  <c r="BX152" i="2" s="1"/>
  <c r="BY152" i="2" s="1"/>
  <c r="BZ152" i="2" s="1"/>
  <c r="CA152" i="2" s="1"/>
  <c r="CB152" i="2" s="1"/>
  <c r="CC152" i="2" s="1"/>
  <c r="CD152" i="2" s="1"/>
  <c r="CE152" i="2" s="1"/>
  <c r="CF152" i="2" s="1"/>
  <c r="CG152" i="2" s="1"/>
  <c r="CH152" i="2" s="1"/>
  <c r="CI152" i="2" s="1"/>
  <c r="CJ152" i="2" s="1"/>
  <c r="CK152" i="2" s="1"/>
  <c r="CL152" i="2" s="1"/>
  <c r="CM152" i="2" s="1"/>
  <c r="CN152" i="2" s="1"/>
  <c r="B153" i="2"/>
  <c r="C153" i="2" s="1"/>
  <c r="D153" i="2" s="1"/>
  <c r="E153" i="2" s="1"/>
  <c r="F153" i="2" s="1"/>
  <c r="G153" i="2" s="1"/>
  <c r="H153" i="2" s="1"/>
  <c r="I153" i="2" s="1"/>
  <c r="J153" i="2" s="1"/>
  <c r="K153" i="2" s="1"/>
  <c r="L153" i="2" s="1"/>
  <c r="M153" i="2" s="1"/>
  <c r="N153" i="2" s="1"/>
  <c r="O153" i="2" s="1"/>
  <c r="P153" i="2" s="1"/>
  <c r="Q153" i="2" s="1"/>
  <c r="R153" i="2" s="1"/>
  <c r="S153" i="2" s="1"/>
  <c r="T153" i="2" s="1"/>
  <c r="U153" i="2" s="1"/>
  <c r="V153" i="2" s="1"/>
  <c r="W153" i="2" s="1"/>
  <c r="X153" i="2" s="1"/>
  <c r="Y153" i="2" s="1"/>
  <c r="Z153" i="2" s="1"/>
  <c r="AA153" i="2" s="1"/>
  <c r="AB153" i="2" s="1"/>
  <c r="AC153" i="2" s="1"/>
  <c r="AD153" i="2" s="1"/>
  <c r="AE153" i="2" s="1"/>
  <c r="AF153" i="2" s="1"/>
  <c r="AG153" i="2" s="1"/>
  <c r="AH153" i="2" s="1"/>
  <c r="AI153" i="2" s="1"/>
  <c r="AJ153" i="2" s="1"/>
  <c r="AK153" i="2" s="1"/>
  <c r="AL153" i="2" s="1"/>
  <c r="AM153" i="2" s="1"/>
  <c r="AN153" i="2" s="1"/>
  <c r="AO153" i="2" s="1"/>
  <c r="AP153" i="2" s="1"/>
  <c r="AQ153" i="2" s="1"/>
  <c r="AR153" i="2" s="1"/>
  <c r="AS153" i="2" s="1"/>
  <c r="AT153" i="2" s="1"/>
  <c r="AU153" i="2" s="1"/>
  <c r="AV153" i="2" s="1"/>
  <c r="AW153" i="2" s="1"/>
  <c r="AX153" i="2" s="1"/>
  <c r="AY153" i="2" s="1"/>
  <c r="AZ153" i="2" s="1"/>
  <c r="BA153" i="2" s="1"/>
  <c r="BB153" i="2" s="1"/>
  <c r="BC153" i="2" s="1"/>
  <c r="BD153" i="2" s="1"/>
  <c r="BE153" i="2" s="1"/>
  <c r="BF153" i="2" s="1"/>
  <c r="BG153" i="2" s="1"/>
  <c r="BH153" i="2" s="1"/>
  <c r="BI153" i="2" s="1"/>
  <c r="BJ153" i="2" s="1"/>
  <c r="BK153" i="2" s="1"/>
  <c r="BL153" i="2" s="1"/>
  <c r="BM153" i="2" s="1"/>
  <c r="BN153" i="2" s="1"/>
  <c r="BO153" i="2" s="1"/>
  <c r="BP153" i="2" s="1"/>
  <c r="BQ153" i="2" s="1"/>
  <c r="BR153" i="2" s="1"/>
  <c r="BS153" i="2" s="1"/>
  <c r="BT153" i="2" s="1"/>
  <c r="BU153" i="2" s="1"/>
  <c r="BV153" i="2" s="1"/>
  <c r="BW153" i="2" s="1"/>
  <c r="BX153" i="2" s="1"/>
  <c r="BY153" i="2" s="1"/>
  <c r="BZ153" i="2" s="1"/>
  <c r="CA153" i="2" s="1"/>
  <c r="CB153" i="2" s="1"/>
  <c r="CC153" i="2" s="1"/>
  <c r="CD153" i="2" s="1"/>
  <c r="CE153" i="2" s="1"/>
  <c r="CF153" i="2" s="1"/>
  <c r="CG153" i="2" s="1"/>
  <c r="CH153" i="2" s="1"/>
  <c r="CI153" i="2" s="1"/>
  <c r="CJ153" i="2" s="1"/>
  <c r="CK153" i="2" s="1"/>
  <c r="CL153" i="2" s="1"/>
  <c r="CM153" i="2" s="1"/>
  <c r="CN153" i="2" s="1"/>
  <c r="B154" i="2"/>
  <c r="C154" i="2" s="1"/>
  <c r="D154" i="2"/>
  <c r="E154" i="2" s="1"/>
  <c r="F154" i="2" s="1"/>
  <c r="G154" i="2" s="1"/>
  <c r="H154" i="2" s="1"/>
  <c r="I154" i="2" s="1"/>
  <c r="J154" i="2" s="1"/>
  <c r="K154" i="2" s="1"/>
  <c r="L154" i="2" s="1"/>
  <c r="M154" i="2" s="1"/>
  <c r="N154" i="2" s="1"/>
  <c r="O154" i="2" s="1"/>
  <c r="P154" i="2" s="1"/>
  <c r="Q154" i="2" s="1"/>
  <c r="R154" i="2" s="1"/>
  <c r="S154" i="2" s="1"/>
  <c r="T154" i="2" s="1"/>
  <c r="U154" i="2" s="1"/>
  <c r="V154" i="2" s="1"/>
  <c r="W154" i="2" s="1"/>
  <c r="X154" i="2" s="1"/>
  <c r="Y154" i="2" s="1"/>
  <c r="Z154" i="2" s="1"/>
  <c r="AA154" i="2" s="1"/>
  <c r="AB154" i="2" s="1"/>
  <c r="AC154" i="2" s="1"/>
  <c r="AD154" i="2" s="1"/>
  <c r="AE154" i="2" s="1"/>
  <c r="AF154" i="2" s="1"/>
  <c r="AG154" i="2" s="1"/>
  <c r="AH154" i="2" s="1"/>
  <c r="AI154" i="2" s="1"/>
  <c r="AJ154" i="2" s="1"/>
  <c r="AK154" i="2" s="1"/>
  <c r="AL154" i="2" s="1"/>
  <c r="AM154" i="2" s="1"/>
  <c r="AN154" i="2" s="1"/>
  <c r="AO154" i="2" s="1"/>
  <c r="AP154" i="2" s="1"/>
  <c r="AQ154" i="2" s="1"/>
  <c r="AR154" i="2" s="1"/>
  <c r="AS154" i="2" s="1"/>
  <c r="AT154" i="2" s="1"/>
  <c r="AU154" i="2" s="1"/>
  <c r="AV154" i="2" s="1"/>
  <c r="AW154" i="2" s="1"/>
  <c r="AX154" i="2" s="1"/>
  <c r="AY154" i="2" s="1"/>
  <c r="AZ154" i="2" s="1"/>
  <c r="BA154" i="2" s="1"/>
  <c r="BB154" i="2" s="1"/>
  <c r="BC154" i="2" s="1"/>
  <c r="BD154" i="2" s="1"/>
  <c r="BE154" i="2" s="1"/>
  <c r="BF154" i="2" s="1"/>
  <c r="BG154" i="2" s="1"/>
  <c r="BH154" i="2" s="1"/>
  <c r="BI154" i="2" s="1"/>
  <c r="BJ154" i="2" s="1"/>
  <c r="BK154" i="2" s="1"/>
  <c r="BL154" i="2" s="1"/>
  <c r="BM154" i="2" s="1"/>
  <c r="BN154" i="2" s="1"/>
  <c r="BO154" i="2" s="1"/>
  <c r="BP154" i="2" s="1"/>
  <c r="BQ154" i="2" s="1"/>
  <c r="BR154" i="2" s="1"/>
  <c r="BS154" i="2" s="1"/>
  <c r="BT154" i="2" s="1"/>
  <c r="BU154" i="2" s="1"/>
  <c r="BV154" i="2" s="1"/>
  <c r="BW154" i="2" s="1"/>
  <c r="BX154" i="2" s="1"/>
  <c r="BY154" i="2" s="1"/>
  <c r="BZ154" i="2" s="1"/>
  <c r="CA154" i="2" s="1"/>
  <c r="CB154" i="2" s="1"/>
  <c r="CC154" i="2" s="1"/>
  <c r="CD154" i="2" s="1"/>
  <c r="CE154" i="2" s="1"/>
  <c r="CF154" i="2" s="1"/>
  <c r="CG154" i="2" s="1"/>
  <c r="CH154" i="2" s="1"/>
  <c r="CI154" i="2" s="1"/>
  <c r="CJ154" i="2" s="1"/>
  <c r="CK154" i="2" s="1"/>
  <c r="CL154" i="2" s="1"/>
  <c r="CM154" i="2" s="1"/>
  <c r="CN154" i="2" s="1"/>
  <c r="B155" i="2"/>
  <c r="C155" i="2" s="1"/>
  <c r="D155" i="2" s="1"/>
  <c r="E155" i="2" s="1"/>
  <c r="F155" i="2" s="1"/>
  <c r="G155" i="2" s="1"/>
  <c r="H155" i="2" s="1"/>
  <c r="I155" i="2" s="1"/>
  <c r="J155" i="2" s="1"/>
  <c r="K155" i="2" s="1"/>
  <c r="L155" i="2" s="1"/>
  <c r="M155" i="2" s="1"/>
  <c r="N155" i="2" s="1"/>
  <c r="O155" i="2" s="1"/>
  <c r="P155" i="2" s="1"/>
  <c r="Q155" i="2" s="1"/>
  <c r="R155" i="2" s="1"/>
  <c r="S155" i="2" s="1"/>
  <c r="T155" i="2" s="1"/>
  <c r="U155" i="2" s="1"/>
  <c r="V155" i="2" s="1"/>
  <c r="W155" i="2" s="1"/>
  <c r="X155" i="2" s="1"/>
  <c r="Y155" i="2" s="1"/>
  <c r="Z155" i="2" s="1"/>
  <c r="AA155" i="2" s="1"/>
  <c r="AB155" i="2" s="1"/>
  <c r="AC155" i="2" s="1"/>
  <c r="AD155" i="2" s="1"/>
  <c r="AE155" i="2" s="1"/>
  <c r="AF155" i="2" s="1"/>
  <c r="AG155" i="2" s="1"/>
  <c r="AH155" i="2" s="1"/>
  <c r="AI155" i="2" s="1"/>
  <c r="AJ155" i="2" s="1"/>
  <c r="AK155" i="2" s="1"/>
  <c r="AL155" i="2" s="1"/>
  <c r="AM155" i="2" s="1"/>
  <c r="AN155" i="2" s="1"/>
  <c r="AO155" i="2" s="1"/>
  <c r="AP155" i="2" s="1"/>
  <c r="AQ155" i="2" s="1"/>
  <c r="AR155" i="2" s="1"/>
  <c r="AS155" i="2" s="1"/>
  <c r="AT155" i="2" s="1"/>
  <c r="AU155" i="2" s="1"/>
  <c r="AV155" i="2" s="1"/>
  <c r="AW155" i="2" s="1"/>
  <c r="AX155" i="2" s="1"/>
  <c r="AY155" i="2" s="1"/>
  <c r="AZ155" i="2" s="1"/>
  <c r="BA155" i="2" s="1"/>
  <c r="BB155" i="2" s="1"/>
  <c r="BC155" i="2" s="1"/>
  <c r="BD155" i="2" s="1"/>
  <c r="BE155" i="2" s="1"/>
  <c r="BF155" i="2" s="1"/>
  <c r="BG155" i="2" s="1"/>
  <c r="BH155" i="2" s="1"/>
  <c r="BI155" i="2" s="1"/>
  <c r="BJ155" i="2" s="1"/>
  <c r="BK155" i="2" s="1"/>
  <c r="BL155" i="2" s="1"/>
  <c r="BM155" i="2" s="1"/>
  <c r="BN155" i="2" s="1"/>
  <c r="BO155" i="2" s="1"/>
  <c r="BP155" i="2" s="1"/>
  <c r="BQ155" i="2" s="1"/>
  <c r="BR155" i="2" s="1"/>
  <c r="BS155" i="2" s="1"/>
  <c r="BT155" i="2" s="1"/>
  <c r="BU155" i="2" s="1"/>
  <c r="BV155" i="2" s="1"/>
  <c r="BW155" i="2" s="1"/>
  <c r="BX155" i="2" s="1"/>
  <c r="BY155" i="2" s="1"/>
  <c r="BZ155" i="2" s="1"/>
  <c r="CA155" i="2" s="1"/>
  <c r="CB155" i="2" s="1"/>
  <c r="CC155" i="2" s="1"/>
  <c r="CD155" i="2" s="1"/>
  <c r="CE155" i="2" s="1"/>
  <c r="CF155" i="2" s="1"/>
  <c r="CG155" i="2" s="1"/>
  <c r="CH155" i="2" s="1"/>
  <c r="CI155" i="2" s="1"/>
  <c r="CJ155" i="2" s="1"/>
  <c r="CK155" i="2" s="1"/>
  <c r="CL155" i="2" s="1"/>
  <c r="CM155" i="2" s="1"/>
  <c r="CN155" i="2" s="1"/>
  <c r="B156" i="2"/>
  <c r="C156" i="2" s="1"/>
  <c r="D156" i="2" s="1"/>
  <c r="E156" i="2" s="1"/>
  <c r="F156" i="2" s="1"/>
  <c r="G156" i="2" s="1"/>
  <c r="H156" i="2" s="1"/>
  <c r="I156" i="2" s="1"/>
  <c r="J156" i="2" s="1"/>
  <c r="K156" i="2" s="1"/>
  <c r="L156" i="2" s="1"/>
  <c r="M156" i="2" s="1"/>
  <c r="N156" i="2" s="1"/>
  <c r="O156" i="2" s="1"/>
  <c r="P156" i="2" s="1"/>
  <c r="Q156" i="2" s="1"/>
  <c r="R156" i="2" s="1"/>
  <c r="S156" i="2" s="1"/>
  <c r="T156" i="2" s="1"/>
  <c r="U156" i="2" s="1"/>
  <c r="V156" i="2" s="1"/>
  <c r="W156" i="2" s="1"/>
  <c r="X156" i="2" s="1"/>
  <c r="Y156" i="2" s="1"/>
  <c r="Z156" i="2" s="1"/>
  <c r="AA156" i="2" s="1"/>
  <c r="AB156" i="2" s="1"/>
  <c r="AC156" i="2" s="1"/>
  <c r="AD156" i="2" s="1"/>
  <c r="AE156" i="2" s="1"/>
  <c r="AF156" i="2" s="1"/>
  <c r="AG156" i="2" s="1"/>
  <c r="AH156" i="2" s="1"/>
  <c r="AI156" i="2" s="1"/>
  <c r="AJ156" i="2" s="1"/>
  <c r="AK156" i="2" s="1"/>
  <c r="AL156" i="2" s="1"/>
  <c r="AM156" i="2" s="1"/>
  <c r="AN156" i="2" s="1"/>
  <c r="AO156" i="2" s="1"/>
  <c r="AP156" i="2" s="1"/>
  <c r="AQ156" i="2" s="1"/>
  <c r="AR156" i="2" s="1"/>
  <c r="AS156" i="2" s="1"/>
  <c r="AT156" i="2" s="1"/>
  <c r="AU156" i="2" s="1"/>
  <c r="AV156" i="2" s="1"/>
  <c r="AW156" i="2" s="1"/>
  <c r="AX156" i="2" s="1"/>
  <c r="AY156" i="2" s="1"/>
  <c r="AZ156" i="2" s="1"/>
  <c r="BA156" i="2" s="1"/>
  <c r="BB156" i="2" s="1"/>
  <c r="BC156" i="2" s="1"/>
  <c r="BD156" i="2" s="1"/>
  <c r="BE156" i="2" s="1"/>
  <c r="BF156" i="2" s="1"/>
  <c r="BG156" i="2" s="1"/>
  <c r="BH156" i="2" s="1"/>
  <c r="BI156" i="2" s="1"/>
  <c r="BJ156" i="2" s="1"/>
  <c r="BK156" i="2" s="1"/>
  <c r="BL156" i="2" s="1"/>
  <c r="BM156" i="2" s="1"/>
  <c r="BN156" i="2" s="1"/>
  <c r="BO156" i="2" s="1"/>
  <c r="BP156" i="2" s="1"/>
  <c r="BQ156" i="2" s="1"/>
  <c r="BR156" i="2" s="1"/>
  <c r="BS156" i="2" s="1"/>
  <c r="BT156" i="2" s="1"/>
  <c r="BU156" i="2" s="1"/>
  <c r="BV156" i="2" s="1"/>
  <c r="BW156" i="2" s="1"/>
  <c r="BX156" i="2" s="1"/>
  <c r="BY156" i="2" s="1"/>
  <c r="BZ156" i="2" s="1"/>
  <c r="CA156" i="2" s="1"/>
  <c r="CB156" i="2" s="1"/>
  <c r="CC156" i="2" s="1"/>
  <c r="CD156" i="2" s="1"/>
  <c r="CE156" i="2" s="1"/>
  <c r="CF156" i="2" s="1"/>
  <c r="CG156" i="2" s="1"/>
  <c r="CH156" i="2" s="1"/>
  <c r="CI156" i="2" s="1"/>
  <c r="CJ156" i="2" s="1"/>
  <c r="CK156" i="2" s="1"/>
  <c r="CL156" i="2" s="1"/>
  <c r="CM156" i="2" s="1"/>
  <c r="CN156" i="2" s="1"/>
  <c r="B157" i="2"/>
  <c r="C157" i="2" s="1"/>
  <c r="D157" i="2" s="1"/>
  <c r="E157" i="2" s="1"/>
  <c r="F157" i="2" s="1"/>
  <c r="G157" i="2" s="1"/>
  <c r="H157" i="2" s="1"/>
  <c r="I157" i="2" s="1"/>
  <c r="J157" i="2" s="1"/>
  <c r="K157" i="2" s="1"/>
  <c r="L157" i="2" s="1"/>
  <c r="M157" i="2" s="1"/>
  <c r="N157" i="2" s="1"/>
  <c r="O157" i="2" s="1"/>
  <c r="P157" i="2" s="1"/>
  <c r="Q157" i="2" s="1"/>
  <c r="R157" i="2" s="1"/>
  <c r="S157" i="2" s="1"/>
  <c r="T157" i="2" s="1"/>
  <c r="U157" i="2" s="1"/>
  <c r="V157" i="2" s="1"/>
  <c r="W157" i="2" s="1"/>
  <c r="X157" i="2" s="1"/>
  <c r="Y157" i="2" s="1"/>
  <c r="Z157" i="2" s="1"/>
  <c r="AA157" i="2" s="1"/>
  <c r="AB157" i="2" s="1"/>
  <c r="AC157" i="2" s="1"/>
  <c r="AD157" i="2" s="1"/>
  <c r="AE157" i="2" s="1"/>
  <c r="AF157" i="2" s="1"/>
  <c r="AG157" i="2" s="1"/>
  <c r="AH157" i="2" s="1"/>
  <c r="AI157" i="2" s="1"/>
  <c r="AJ157" i="2" s="1"/>
  <c r="AK157" i="2" s="1"/>
  <c r="AL157" i="2" s="1"/>
  <c r="AM157" i="2" s="1"/>
  <c r="AN157" i="2" s="1"/>
  <c r="AO157" i="2" s="1"/>
  <c r="AP157" i="2" s="1"/>
  <c r="AQ157" i="2" s="1"/>
  <c r="AR157" i="2" s="1"/>
  <c r="AS157" i="2" s="1"/>
  <c r="AT157" i="2" s="1"/>
  <c r="AU157" i="2" s="1"/>
  <c r="AV157" i="2" s="1"/>
  <c r="AW157" i="2" s="1"/>
  <c r="AX157" i="2" s="1"/>
  <c r="AY157" i="2" s="1"/>
  <c r="AZ157" i="2" s="1"/>
  <c r="BA157" i="2" s="1"/>
  <c r="BB157" i="2" s="1"/>
  <c r="BC157" i="2" s="1"/>
  <c r="BD157" i="2" s="1"/>
  <c r="BE157" i="2" s="1"/>
  <c r="BF157" i="2" s="1"/>
  <c r="BG157" i="2" s="1"/>
  <c r="BH157" i="2" s="1"/>
  <c r="BI157" i="2" s="1"/>
  <c r="BJ157" i="2" s="1"/>
  <c r="BK157" i="2" s="1"/>
  <c r="BL157" i="2" s="1"/>
  <c r="BM157" i="2" s="1"/>
  <c r="BN157" i="2" s="1"/>
  <c r="BO157" i="2" s="1"/>
  <c r="BP157" i="2" s="1"/>
  <c r="BQ157" i="2" s="1"/>
  <c r="BR157" i="2" s="1"/>
  <c r="BS157" i="2" s="1"/>
  <c r="BT157" i="2" s="1"/>
  <c r="BU157" i="2" s="1"/>
  <c r="BV157" i="2" s="1"/>
  <c r="BW157" i="2" s="1"/>
  <c r="BX157" i="2" s="1"/>
  <c r="BY157" i="2" s="1"/>
  <c r="BZ157" i="2" s="1"/>
  <c r="CA157" i="2" s="1"/>
  <c r="CB157" i="2" s="1"/>
  <c r="CC157" i="2" s="1"/>
  <c r="CD157" i="2" s="1"/>
  <c r="CE157" i="2" s="1"/>
  <c r="CF157" i="2" s="1"/>
  <c r="CG157" i="2" s="1"/>
  <c r="CH157" i="2" s="1"/>
  <c r="CI157" i="2" s="1"/>
  <c r="CJ157" i="2" s="1"/>
  <c r="CK157" i="2" s="1"/>
  <c r="CL157" i="2" s="1"/>
  <c r="CM157" i="2" s="1"/>
  <c r="CN157" i="2" s="1"/>
  <c r="B158" i="2"/>
  <c r="C158" i="2" s="1"/>
  <c r="D158" i="2" s="1"/>
  <c r="E158" i="2" s="1"/>
  <c r="F158" i="2" s="1"/>
  <c r="G158" i="2" s="1"/>
  <c r="H158" i="2" s="1"/>
  <c r="I158" i="2" s="1"/>
  <c r="J158" i="2" s="1"/>
  <c r="K158" i="2" s="1"/>
  <c r="L158" i="2" s="1"/>
  <c r="M158" i="2" s="1"/>
  <c r="N158" i="2" s="1"/>
  <c r="O158" i="2" s="1"/>
  <c r="P158" i="2" s="1"/>
  <c r="Q158" i="2" s="1"/>
  <c r="R158" i="2" s="1"/>
  <c r="S158" i="2" s="1"/>
  <c r="T158" i="2" s="1"/>
  <c r="U158" i="2" s="1"/>
  <c r="V158" i="2" s="1"/>
  <c r="W158" i="2" s="1"/>
  <c r="X158" i="2" s="1"/>
  <c r="Y158" i="2" s="1"/>
  <c r="Z158" i="2" s="1"/>
  <c r="AA158" i="2" s="1"/>
  <c r="AB158" i="2" s="1"/>
  <c r="AC158" i="2" s="1"/>
  <c r="AD158" i="2" s="1"/>
  <c r="AE158" i="2" s="1"/>
  <c r="AF158" i="2" s="1"/>
  <c r="AG158" i="2" s="1"/>
  <c r="AH158" i="2" s="1"/>
  <c r="AI158" i="2" s="1"/>
  <c r="AJ158" i="2" s="1"/>
  <c r="AK158" i="2" s="1"/>
  <c r="AL158" i="2" s="1"/>
  <c r="AM158" i="2" s="1"/>
  <c r="AN158" i="2" s="1"/>
  <c r="AO158" i="2" s="1"/>
  <c r="AP158" i="2" s="1"/>
  <c r="AQ158" i="2" s="1"/>
  <c r="AR158" i="2" s="1"/>
  <c r="AS158" i="2" s="1"/>
  <c r="AT158" i="2" s="1"/>
  <c r="AU158" i="2" s="1"/>
  <c r="AV158" i="2" s="1"/>
  <c r="AW158" i="2" s="1"/>
  <c r="AX158" i="2" s="1"/>
  <c r="AY158" i="2" s="1"/>
  <c r="AZ158" i="2" s="1"/>
  <c r="BA158" i="2" s="1"/>
  <c r="BB158" i="2" s="1"/>
  <c r="BC158" i="2" s="1"/>
  <c r="BD158" i="2" s="1"/>
  <c r="BE158" i="2" s="1"/>
  <c r="BF158" i="2" s="1"/>
  <c r="BG158" i="2" s="1"/>
  <c r="BH158" i="2" s="1"/>
  <c r="BI158" i="2" s="1"/>
  <c r="BJ158" i="2" s="1"/>
  <c r="BK158" i="2" s="1"/>
  <c r="BL158" i="2" s="1"/>
  <c r="BM158" i="2" s="1"/>
  <c r="BN158" i="2" s="1"/>
  <c r="BO158" i="2" s="1"/>
  <c r="BP158" i="2" s="1"/>
  <c r="BQ158" i="2" s="1"/>
  <c r="BR158" i="2" s="1"/>
  <c r="BS158" i="2" s="1"/>
  <c r="BT158" i="2" s="1"/>
  <c r="BU158" i="2" s="1"/>
  <c r="BV158" i="2" s="1"/>
  <c r="BW158" i="2" s="1"/>
  <c r="BX158" i="2" s="1"/>
  <c r="BY158" i="2" s="1"/>
  <c r="BZ158" i="2" s="1"/>
  <c r="CA158" i="2" s="1"/>
  <c r="CB158" i="2" s="1"/>
  <c r="CC158" i="2" s="1"/>
  <c r="CD158" i="2" s="1"/>
  <c r="CE158" i="2" s="1"/>
  <c r="CF158" i="2" s="1"/>
  <c r="CG158" i="2" s="1"/>
  <c r="CH158" i="2" s="1"/>
  <c r="CI158" i="2" s="1"/>
  <c r="CJ158" i="2" s="1"/>
  <c r="CK158" i="2" s="1"/>
  <c r="CL158" i="2" s="1"/>
  <c r="CM158" i="2" s="1"/>
  <c r="CN158" i="2" s="1"/>
  <c r="B159" i="2"/>
  <c r="C159" i="2" s="1"/>
  <c r="D159" i="2" s="1"/>
  <c r="E159" i="2" s="1"/>
  <c r="F159" i="2" s="1"/>
  <c r="G159" i="2" s="1"/>
  <c r="H159" i="2" s="1"/>
  <c r="I159" i="2" s="1"/>
  <c r="J159" i="2" s="1"/>
  <c r="K159" i="2" s="1"/>
  <c r="L159" i="2" s="1"/>
  <c r="M159" i="2" s="1"/>
  <c r="N159" i="2" s="1"/>
  <c r="O159" i="2" s="1"/>
  <c r="P159" i="2" s="1"/>
  <c r="Q159" i="2" s="1"/>
  <c r="R159" i="2" s="1"/>
  <c r="S159" i="2" s="1"/>
  <c r="T159" i="2" s="1"/>
  <c r="U159" i="2" s="1"/>
  <c r="V159" i="2" s="1"/>
  <c r="W159" i="2" s="1"/>
  <c r="X159" i="2" s="1"/>
  <c r="Y159" i="2" s="1"/>
  <c r="Z159" i="2" s="1"/>
  <c r="AA159" i="2" s="1"/>
  <c r="AB159" i="2" s="1"/>
  <c r="AC159" i="2" s="1"/>
  <c r="AD159" i="2" s="1"/>
  <c r="AE159" i="2" s="1"/>
  <c r="AF159" i="2" s="1"/>
  <c r="AG159" i="2" s="1"/>
  <c r="AH159" i="2" s="1"/>
  <c r="AI159" i="2" s="1"/>
  <c r="AJ159" i="2" s="1"/>
  <c r="AK159" i="2" s="1"/>
  <c r="AL159" i="2" s="1"/>
  <c r="AM159" i="2" s="1"/>
  <c r="AN159" i="2" s="1"/>
  <c r="AO159" i="2" s="1"/>
  <c r="AP159" i="2" s="1"/>
  <c r="AQ159" i="2" s="1"/>
  <c r="AR159" i="2" s="1"/>
  <c r="AS159" i="2" s="1"/>
  <c r="AT159" i="2" s="1"/>
  <c r="AU159" i="2" s="1"/>
  <c r="AV159" i="2" s="1"/>
  <c r="AW159" i="2" s="1"/>
  <c r="AX159" i="2" s="1"/>
  <c r="AY159" i="2" s="1"/>
  <c r="AZ159" i="2" s="1"/>
  <c r="BA159" i="2" s="1"/>
  <c r="BB159" i="2" s="1"/>
  <c r="BC159" i="2" s="1"/>
  <c r="BD159" i="2" s="1"/>
  <c r="BE159" i="2" s="1"/>
  <c r="BF159" i="2" s="1"/>
  <c r="BG159" i="2" s="1"/>
  <c r="BH159" i="2" s="1"/>
  <c r="BI159" i="2" s="1"/>
  <c r="BJ159" i="2" s="1"/>
  <c r="BK159" i="2" s="1"/>
  <c r="BL159" i="2" s="1"/>
  <c r="BM159" i="2" s="1"/>
  <c r="BN159" i="2" s="1"/>
  <c r="BO159" i="2" s="1"/>
  <c r="BP159" i="2" s="1"/>
  <c r="BQ159" i="2" s="1"/>
  <c r="BR159" i="2" s="1"/>
  <c r="BS159" i="2" s="1"/>
  <c r="BT159" i="2" s="1"/>
  <c r="BU159" i="2" s="1"/>
  <c r="BV159" i="2" s="1"/>
  <c r="BW159" i="2" s="1"/>
  <c r="BX159" i="2" s="1"/>
  <c r="BY159" i="2" s="1"/>
  <c r="BZ159" i="2" s="1"/>
  <c r="CA159" i="2" s="1"/>
  <c r="CB159" i="2" s="1"/>
  <c r="CC159" i="2" s="1"/>
  <c r="CD159" i="2" s="1"/>
  <c r="CE159" i="2" s="1"/>
  <c r="CF159" i="2" s="1"/>
  <c r="CG159" i="2" s="1"/>
  <c r="CH159" i="2" s="1"/>
  <c r="CI159" i="2" s="1"/>
  <c r="CJ159" i="2" s="1"/>
  <c r="CK159" i="2" s="1"/>
  <c r="CL159" i="2" s="1"/>
  <c r="CM159" i="2" s="1"/>
  <c r="CN159" i="2" s="1"/>
  <c r="B160" i="2"/>
  <c r="C160" i="2" s="1"/>
  <c r="D160" i="2" s="1"/>
  <c r="E160" i="2" s="1"/>
  <c r="F160" i="2" s="1"/>
  <c r="G160" i="2" s="1"/>
  <c r="H160" i="2" s="1"/>
  <c r="I160" i="2" s="1"/>
  <c r="J160" i="2" s="1"/>
  <c r="K160" i="2" s="1"/>
  <c r="L160" i="2" s="1"/>
  <c r="M160" i="2" s="1"/>
  <c r="N160" i="2" s="1"/>
  <c r="O160" i="2" s="1"/>
  <c r="P160" i="2" s="1"/>
  <c r="Q160" i="2" s="1"/>
  <c r="R160" i="2" s="1"/>
  <c r="S160" i="2" s="1"/>
  <c r="T160" i="2" s="1"/>
  <c r="U160" i="2" s="1"/>
  <c r="V160" i="2" s="1"/>
  <c r="W160" i="2" s="1"/>
  <c r="X160" i="2" s="1"/>
  <c r="Y160" i="2" s="1"/>
  <c r="Z160" i="2" s="1"/>
  <c r="AA160" i="2" s="1"/>
  <c r="AB160" i="2" s="1"/>
  <c r="AC160" i="2" s="1"/>
  <c r="AD160" i="2" s="1"/>
  <c r="AE160" i="2" s="1"/>
  <c r="AF160" i="2" s="1"/>
  <c r="AG160" i="2" s="1"/>
  <c r="AH160" i="2" s="1"/>
  <c r="AI160" i="2" s="1"/>
  <c r="AJ160" i="2" s="1"/>
  <c r="AK160" i="2" s="1"/>
  <c r="AL160" i="2" s="1"/>
  <c r="AM160" i="2" s="1"/>
  <c r="AN160" i="2" s="1"/>
  <c r="AO160" i="2" s="1"/>
  <c r="AP160" i="2" s="1"/>
  <c r="AQ160" i="2" s="1"/>
  <c r="AR160" i="2" s="1"/>
  <c r="AS160" i="2" s="1"/>
  <c r="AT160" i="2" s="1"/>
  <c r="AU160" i="2" s="1"/>
  <c r="AV160" i="2" s="1"/>
  <c r="AW160" i="2" s="1"/>
  <c r="AX160" i="2" s="1"/>
  <c r="AY160" i="2" s="1"/>
  <c r="AZ160" i="2" s="1"/>
  <c r="BA160" i="2" s="1"/>
  <c r="BB160" i="2" s="1"/>
  <c r="BC160" i="2" s="1"/>
  <c r="BD160" i="2" s="1"/>
  <c r="BE160" i="2" s="1"/>
  <c r="BF160" i="2" s="1"/>
  <c r="BG160" i="2" s="1"/>
  <c r="BH160" i="2" s="1"/>
  <c r="BI160" i="2" s="1"/>
  <c r="BJ160" i="2" s="1"/>
  <c r="BK160" i="2" s="1"/>
  <c r="BL160" i="2" s="1"/>
  <c r="BM160" i="2" s="1"/>
  <c r="BN160" i="2" s="1"/>
  <c r="BO160" i="2" s="1"/>
  <c r="BP160" i="2" s="1"/>
  <c r="BQ160" i="2" s="1"/>
  <c r="BR160" i="2" s="1"/>
  <c r="BS160" i="2" s="1"/>
  <c r="BT160" i="2" s="1"/>
  <c r="BU160" i="2" s="1"/>
  <c r="BV160" i="2" s="1"/>
  <c r="BW160" i="2" s="1"/>
  <c r="BX160" i="2" s="1"/>
  <c r="BY160" i="2" s="1"/>
  <c r="BZ160" i="2" s="1"/>
  <c r="CA160" i="2" s="1"/>
  <c r="CB160" i="2" s="1"/>
  <c r="CC160" i="2" s="1"/>
  <c r="CD160" i="2" s="1"/>
  <c r="CE160" i="2" s="1"/>
  <c r="CF160" i="2" s="1"/>
  <c r="CG160" i="2" s="1"/>
  <c r="CH160" i="2" s="1"/>
  <c r="CI160" i="2" s="1"/>
  <c r="CJ160" i="2" s="1"/>
  <c r="CK160" i="2" s="1"/>
  <c r="CL160" i="2" s="1"/>
  <c r="CM160" i="2" s="1"/>
  <c r="CN160" i="2" s="1"/>
  <c r="B161" i="2"/>
  <c r="C161" i="2" s="1"/>
  <c r="D161" i="2" s="1"/>
  <c r="E161" i="2" s="1"/>
  <c r="F161" i="2" s="1"/>
  <c r="G161" i="2" s="1"/>
  <c r="H161" i="2" s="1"/>
  <c r="I161" i="2" s="1"/>
  <c r="J161" i="2" s="1"/>
  <c r="K161" i="2" s="1"/>
  <c r="L161" i="2" s="1"/>
  <c r="M161" i="2" s="1"/>
  <c r="N161" i="2" s="1"/>
  <c r="O161" i="2" s="1"/>
  <c r="P161" i="2" s="1"/>
  <c r="Q161" i="2" s="1"/>
  <c r="R161" i="2" s="1"/>
  <c r="S161" i="2" s="1"/>
  <c r="T161" i="2" s="1"/>
  <c r="U161" i="2" s="1"/>
  <c r="V161" i="2" s="1"/>
  <c r="W161" i="2" s="1"/>
  <c r="X161" i="2" s="1"/>
  <c r="Y161" i="2" s="1"/>
  <c r="Z161" i="2" s="1"/>
  <c r="AA161" i="2" s="1"/>
  <c r="AB161" i="2" s="1"/>
  <c r="AC161" i="2" s="1"/>
  <c r="AD161" i="2" s="1"/>
  <c r="AE161" i="2" s="1"/>
  <c r="AF161" i="2" s="1"/>
  <c r="AG161" i="2" s="1"/>
  <c r="AH161" i="2" s="1"/>
  <c r="AI161" i="2" s="1"/>
  <c r="AJ161" i="2" s="1"/>
  <c r="AK161" i="2" s="1"/>
  <c r="AL161" i="2" s="1"/>
  <c r="AM161" i="2" s="1"/>
  <c r="AN161" i="2" s="1"/>
  <c r="AO161" i="2" s="1"/>
  <c r="AP161" i="2" s="1"/>
  <c r="AQ161" i="2" s="1"/>
  <c r="AR161" i="2" s="1"/>
  <c r="AS161" i="2" s="1"/>
  <c r="AT161" i="2" s="1"/>
  <c r="AU161" i="2" s="1"/>
  <c r="AV161" i="2" s="1"/>
  <c r="AW161" i="2" s="1"/>
  <c r="AX161" i="2" s="1"/>
  <c r="AY161" i="2" s="1"/>
  <c r="AZ161" i="2" s="1"/>
  <c r="BA161" i="2" s="1"/>
  <c r="BB161" i="2" s="1"/>
  <c r="BC161" i="2" s="1"/>
  <c r="BD161" i="2" s="1"/>
  <c r="BE161" i="2" s="1"/>
  <c r="BF161" i="2" s="1"/>
  <c r="BG161" i="2" s="1"/>
  <c r="BH161" i="2" s="1"/>
  <c r="BI161" i="2" s="1"/>
  <c r="BJ161" i="2" s="1"/>
  <c r="BK161" i="2" s="1"/>
  <c r="BL161" i="2" s="1"/>
  <c r="BM161" i="2" s="1"/>
  <c r="BN161" i="2" s="1"/>
  <c r="BO161" i="2" s="1"/>
  <c r="BP161" i="2" s="1"/>
  <c r="BQ161" i="2" s="1"/>
  <c r="BR161" i="2" s="1"/>
  <c r="BS161" i="2" s="1"/>
  <c r="BT161" i="2" s="1"/>
  <c r="BU161" i="2" s="1"/>
  <c r="BV161" i="2" s="1"/>
  <c r="BW161" i="2" s="1"/>
  <c r="BX161" i="2" s="1"/>
  <c r="BY161" i="2" s="1"/>
  <c r="BZ161" i="2" s="1"/>
  <c r="CA161" i="2" s="1"/>
  <c r="CB161" i="2" s="1"/>
  <c r="CC161" i="2" s="1"/>
  <c r="CD161" i="2" s="1"/>
  <c r="CE161" i="2" s="1"/>
  <c r="CF161" i="2" s="1"/>
  <c r="CG161" i="2" s="1"/>
  <c r="CH161" i="2" s="1"/>
  <c r="CI161" i="2" s="1"/>
  <c r="CJ161" i="2" s="1"/>
  <c r="CK161" i="2" s="1"/>
  <c r="CL161" i="2" s="1"/>
  <c r="CM161" i="2" s="1"/>
  <c r="CN161" i="2" s="1"/>
  <c r="B162" i="2"/>
  <c r="C162" i="2" s="1"/>
  <c r="D162" i="2" s="1"/>
  <c r="E162" i="2" s="1"/>
  <c r="F162" i="2" s="1"/>
  <c r="G162" i="2" s="1"/>
  <c r="H162" i="2" s="1"/>
  <c r="I162" i="2" s="1"/>
  <c r="J162" i="2" s="1"/>
  <c r="K162" i="2" s="1"/>
  <c r="L162" i="2" s="1"/>
  <c r="M162" i="2" s="1"/>
  <c r="N162" i="2" s="1"/>
  <c r="O162" i="2" s="1"/>
  <c r="P162" i="2" s="1"/>
  <c r="Q162" i="2" s="1"/>
  <c r="R162" i="2" s="1"/>
  <c r="S162" i="2" s="1"/>
  <c r="T162" i="2" s="1"/>
  <c r="U162" i="2" s="1"/>
  <c r="V162" i="2" s="1"/>
  <c r="W162" i="2" s="1"/>
  <c r="X162" i="2" s="1"/>
  <c r="Y162" i="2" s="1"/>
  <c r="Z162" i="2" s="1"/>
  <c r="AA162" i="2" s="1"/>
  <c r="AB162" i="2" s="1"/>
  <c r="AC162" i="2" s="1"/>
  <c r="AD162" i="2" s="1"/>
  <c r="AE162" i="2" s="1"/>
  <c r="AF162" i="2" s="1"/>
  <c r="AG162" i="2" s="1"/>
  <c r="AH162" i="2" s="1"/>
  <c r="AI162" i="2" s="1"/>
  <c r="AJ162" i="2" s="1"/>
  <c r="AK162" i="2" s="1"/>
  <c r="AL162" i="2" s="1"/>
  <c r="AM162" i="2" s="1"/>
  <c r="AN162" i="2" s="1"/>
  <c r="AO162" i="2" s="1"/>
  <c r="AP162" i="2" s="1"/>
  <c r="AQ162" i="2" s="1"/>
  <c r="AR162" i="2" s="1"/>
  <c r="AS162" i="2" s="1"/>
  <c r="AT162" i="2" s="1"/>
  <c r="AU162" i="2" s="1"/>
  <c r="AV162" i="2" s="1"/>
  <c r="AW162" i="2" s="1"/>
  <c r="AX162" i="2" s="1"/>
  <c r="AY162" i="2" s="1"/>
  <c r="AZ162" i="2" s="1"/>
  <c r="BA162" i="2" s="1"/>
  <c r="BB162" i="2" s="1"/>
  <c r="BC162" i="2" s="1"/>
  <c r="BD162" i="2" s="1"/>
  <c r="BE162" i="2" s="1"/>
  <c r="BF162" i="2" s="1"/>
  <c r="BG162" i="2" s="1"/>
  <c r="BH162" i="2" s="1"/>
  <c r="BI162" i="2" s="1"/>
  <c r="BJ162" i="2" s="1"/>
  <c r="BK162" i="2" s="1"/>
  <c r="BL162" i="2" s="1"/>
  <c r="BM162" i="2" s="1"/>
  <c r="BN162" i="2" s="1"/>
  <c r="BO162" i="2" s="1"/>
  <c r="BP162" i="2" s="1"/>
  <c r="BQ162" i="2" s="1"/>
  <c r="BR162" i="2" s="1"/>
  <c r="BS162" i="2" s="1"/>
  <c r="BT162" i="2" s="1"/>
  <c r="BU162" i="2" s="1"/>
  <c r="BV162" i="2" s="1"/>
  <c r="BW162" i="2" s="1"/>
  <c r="BX162" i="2" s="1"/>
  <c r="BY162" i="2" s="1"/>
  <c r="BZ162" i="2" s="1"/>
  <c r="CA162" i="2" s="1"/>
  <c r="CB162" i="2" s="1"/>
  <c r="CC162" i="2" s="1"/>
  <c r="CD162" i="2" s="1"/>
  <c r="CE162" i="2" s="1"/>
  <c r="CF162" i="2" s="1"/>
  <c r="CG162" i="2" s="1"/>
  <c r="CH162" i="2" s="1"/>
  <c r="CI162" i="2" s="1"/>
  <c r="CJ162" i="2" s="1"/>
  <c r="CK162" i="2" s="1"/>
  <c r="CL162" i="2" s="1"/>
  <c r="CM162" i="2" s="1"/>
  <c r="CN162" i="2" s="1"/>
  <c r="B163" i="2"/>
  <c r="C163" i="2" s="1"/>
  <c r="D163" i="2" s="1"/>
  <c r="E163" i="2" s="1"/>
  <c r="F163" i="2" s="1"/>
  <c r="G163" i="2" s="1"/>
  <c r="H163" i="2" s="1"/>
  <c r="I163" i="2" s="1"/>
  <c r="J163" i="2" s="1"/>
  <c r="K163" i="2" s="1"/>
  <c r="L163" i="2" s="1"/>
  <c r="M163" i="2" s="1"/>
  <c r="N163" i="2" s="1"/>
  <c r="O163" i="2" s="1"/>
  <c r="P163" i="2" s="1"/>
  <c r="Q163" i="2" s="1"/>
  <c r="R163" i="2" s="1"/>
  <c r="S163" i="2" s="1"/>
  <c r="T163" i="2" s="1"/>
  <c r="U163" i="2" s="1"/>
  <c r="V163" i="2" s="1"/>
  <c r="W163" i="2" s="1"/>
  <c r="X163" i="2" s="1"/>
  <c r="Y163" i="2" s="1"/>
  <c r="Z163" i="2" s="1"/>
  <c r="AA163" i="2" s="1"/>
  <c r="AB163" i="2" s="1"/>
  <c r="AC163" i="2" s="1"/>
  <c r="AD163" i="2" s="1"/>
  <c r="AE163" i="2" s="1"/>
  <c r="AF163" i="2" s="1"/>
  <c r="AG163" i="2" s="1"/>
  <c r="AH163" i="2" s="1"/>
  <c r="AI163" i="2" s="1"/>
  <c r="AJ163" i="2" s="1"/>
  <c r="AK163" i="2" s="1"/>
  <c r="AL163" i="2" s="1"/>
  <c r="AM163" i="2" s="1"/>
  <c r="AN163" i="2" s="1"/>
  <c r="AO163" i="2" s="1"/>
  <c r="AP163" i="2" s="1"/>
  <c r="AQ163" i="2" s="1"/>
  <c r="AR163" i="2" s="1"/>
  <c r="AS163" i="2" s="1"/>
  <c r="AT163" i="2" s="1"/>
  <c r="AU163" i="2" s="1"/>
  <c r="AV163" i="2" s="1"/>
  <c r="AW163" i="2" s="1"/>
  <c r="AX163" i="2" s="1"/>
  <c r="AY163" i="2" s="1"/>
  <c r="AZ163" i="2" s="1"/>
  <c r="BA163" i="2" s="1"/>
  <c r="BB163" i="2" s="1"/>
  <c r="BC163" i="2" s="1"/>
  <c r="BD163" i="2" s="1"/>
  <c r="BE163" i="2" s="1"/>
  <c r="BF163" i="2" s="1"/>
  <c r="BG163" i="2" s="1"/>
  <c r="BH163" i="2" s="1"/>
  <c r="BI163" i="2" s="1"/>
  <c r="BJ163" i="2" s="1"/>
  <c r="BK163" i="2" s="1"/>
  <c r="BL163" i="2" s="1"/>
  <c r="BM163" i="2" s="1"/>
  <c r="BN163" i="2" s="1"/>
  <c r="BO163" i="2" s="1"/>
  <c r="BP163" i="2" s="1"/>
  <c r="BQ163" i="2" s="1"/>
  <c r="BR163" i="2" s="1"/>
  <c r="BS163" i="2" s="1"/>
  <c r="BT163" i="2" s="1"/>
  <c r="BU163" i="2" s="1"/>
  <c r="BV163" i="2" s="1"/>
  <c r="BW163" i="2" s="1"/>
  <c r="BX163" i="2" s="1"/>
  <c r="BY163" i="2" s="1"/>
  <c r="BZ163" i="2" s="1"/>
  <c r="CA163" i="2" s="1"/>
  <c r="CB163" i="2" s="1"/>
  <c r="CC163" i="2" s="1"/>
  <c r="CD163" i="2" s="1"/>
  <c r="CE163" i="2" s="1"/>
  <c r="CF163" i="2" s="1"/>
  <c r="CG163" i="2" s="1"/>
  <c r="CH163" i="2" s="1"/>
  <c r="CI163" i="2" s="1"/>
  <c r="CJ163" i="2" s="1"/>
  <c r="CK163" i="2" s="1"/>
  <c r="CL163" i="2" s="1"/>
  <c r="CM163" i="2" s="1"/>
  <c r="CN163" i="2" s="1"/>
  <c r="B164" i="2"/>
  <c r="C164" i="2" s="1"/>
  <c r="D164" i="2" s="1"/>
  <c r="E164" i="2" s="1"/>
  <c r="F164" i="2" s="1"/>
  <c r="G164" i="2" s="1"/>
  <c r="H164" i="2" s="1"/>
  <c r="I164" i="2" s="1"/>
  <c r="J164" i="2" s="1"/>
  <c r="K164" i="2" s="1"/>
  <c r="L164" i="2" s="1"/>
  <c r="M164" i="2" s="1"/>
  <c r="N164" i="2" s="1"/>
  <c r="O164" i="2" s="1"/>
  <c r="P164" i="2" s="1"/>
  <c r="Q164" i="2" s="1"/>
  <c r="R164" i="2" s="1"/>
  <c r="S164" i="2" s="1"/>
  <c r="T164" i="2" s="1"/>
  <c r="U164" i="2" s="1"/>
  <c r="V164" i="2" s="1"/>
  <c r="W164" i="2" s="1"/>
  <c r="X164" i="2" s="1"/>
  <c r="Y164" i="2" s="1"/>
  <c r="Z164" i="2" s="1"/>
  <c r="AA164" i="2" s="1"/>
  <c r="AB164" i="2" s="1"/>
  <c r="AC164" i="2" s="1"/>
  <c r="AD164" i="2" s="1"/>
  <c r="AE164" i="2" s="1"/>
  <c r="AF164" i="2" s="1"/>
  <c r="AG164" i="2" s="1"/>
  <c r="AH164" i="2" s="1"/>
  <c r="AI164" i="2" s="1"/>
  <c r="AJ164" i="2" s="1"/>
  <c r="AK164" i="2" s="1"/>
  <c r="AL164" i="2" s="1"/>
  <c r="AM164" i="2" s="1"/>
  <c r="AN164" i="2" s="1"/>
  <c r="AO164" i="2" s="1"/>
  <c r="AP164" i="2" s="1"/>
  <c r="AQ164" i="2" s="1"/>
  <c r="AR164" i="2" s="1"/>
  <c r="AS164" i="2" s="1"/>
  <c r="AT164" i="2" s="1"/>
  <c r="AU164" i="2" s="1"/>
  <c r="AV164" i="2" s="1"/>
  <c r="AW164" i="2" s="1"/>
  <c r="AX164" i="2" s="1"/>
  <c r="AY164" i="2" s="1"/>
  <c r="AZ164" i="2" s="1"/>
  <c r="BA164" i="2" s="1"/>
  <c r="BB164" i="2" s="1"/>
  <c r="BC164" i="2" s="1"/>
  <c r="BD164" i="2" s="1"/>
  <c r="BE164" i="2" s="1"/>
  <c r="BF164" i="2" s="1"/>
  <c r="BG164" i="2" s="1"/>
  <c r="BH164" i="2" s="1"/>
  <c r="BI164" i="2" s="1"/>
  <c r="BJ164" i="2" s="1"/>
  <c r="BK164" i="2" s="1"/>
  <c r="BL164" i="2" s="1"/>
  <c r="BM164" i="2" s="1"/>
  <c r="BN164" i="2" s="1"/>
  <c r="BO164" i="2" s="1"/>
  <c r="BP164" i="2" s="1"/>
  <c r="BQ164" i="2" s="1"/>
  <c r="BR164" i="2" s="1"/>
  <c r="BS164" i="2" s="1"/>
  <c r="BT164" i="2" s="1"/>
  <c r="BU164" i="2" s="1"/>
  <c r="BV164" i="2" s="1"/>
  <c r="BW164" i="2" s="1"/>
  <c r="BX164" i="2" s="1"/>
  <c r="BY164" i="2" s="1"/>
  <c r="BZ164" i="2" s="1"/>
  <c r="CA164" i="2" s="1"/>
  <c r="CB164" i="2" s="1"/>
  <c r="CC164" i="2" s="1"/>
  <c r="CD164" i="2" s="1"/>
  <c r="CE164" i="2" s="1"/>
  <c r="CF164" i="2" s="1"/>
  <c r="CG164" i="2" s="1"/>
  <c r="CH164" i="2" s="1"/>
  <c r="CI164" i="2" s="1"/>
  <c r="CJ164" i="2" s="1"/>
  <c r="CK164" i="2" s="1"/>
  <c r="CL164" i="2" s="1"/>
  <c r="CM164" i="2" s="1"/>
  <c r="CN164" i="2" s="1"/>
  <c r="B165" i="2"/>
  <c r="C165" i="2" s="1"/>
  <c r="D165" i="2" s="1"/>
  <c r="E165" i="2" s="1"/>
  <c r="F165" i="2" s="1"/>
  <c r="G165" i="2" s="1"/>
  <c r="H165" i="2" s="1"/>
  <c r="I165" i="2" s="1"/>
  <c r="J165" i="2" s="1"/>
  <c r="K165" i="2" s="1"/>
  <c r="L165" i="2" s="1"/>
  <c r="M165" i="2" s="1"/>
  <c r="N165" i="2" s="1"/>
  <c r="O165" i="2" s="1"/>
  <c r="P165" i="2" s="1"/>
  <c r="Q165" i="2" s="1"/>
  <c r="R165" i="2" s="1"/>
  <c r="S165" i="2" s="1"/>
  <c r="T165" i="2" s="1"/>
  <c r="U165" i="2" s="1"/>
  <c r="V165" i="2" s="1"/>
  <c r="W165" i="2" s="1"/>
  <c r="X165" i="2" s="1"/>
  <c r="Y165" i="2" s="1"/>
  <c r="Z165" i="2" s="1"/>
  <c r="AA165" i="2" s="1"/>
  <c r="AB165" i="2" s="1"/>
  <c r="AC165" i="2" s="1"/>
  <c r="AD165" i="2" s="1"/>
  <c r="AE165" i="2" s="1"/>
  <c r="AF165" i="2" s="1"/>
  <c r="AG165" i="2" s="1"/>
  <c r="AH165" i="2" s="1"/>
  <c r="AI165" i="2" s="1"/>
  <c r="AJ165" i="2" s="1"/>
  <c r="AK165" i="2" s="1"/>
  <c r="AL165" i="2" s="1"/>
  <c r="AM165" i="2" s="1"/>
  <c r="AN165" i="2" s="1"/>
  <c r="AO165" i="2" s="1"/>
  <c r="AP165" i="2" s="1"/>
  <c r="AQ165" i="2" s="1"/>
  <c r="AR165" i="2" s="1"/>
  <c r="AS165" i="2" s="1"/>
  <c r="AT165" i="2" s="1"/>
  <c r="AU165" i="2" s="1"/>
  <c r="AV165" i="2" s="1"/>
  <c r="AW165" i="2" s="1"/>
  <c r="AX165" i="2" s="1"/>
  <c r="AY165" i="2" s="1"/>
  <c r="AZ165" i="2" s="1"/>
  <c r="BA165" i="2" s="1"/>
  <c r="BB165" i="2" s="1"/>
  <c r="BC165" i="2" s="1"/>
  <c r="BD165" i="2" s="1"/>
  <c r="BE165" i="2" s="1"/>
  <c r="BF165" i="2" s="1"/>
  <c r="BG165" i="2" s="1"/>
  <c r="BH165" i="2" s="1"/>
  <c r="BI165" i="2" s="1"/>
  <c r="BJ165" i="2" s="1"/>
  <c r="BK165" i="2" s="1"/>
  <c r="BL165" i="2" s="1"/>
  <c r="BM165" i="2" s="1"/>
  <c r="BN165" i="2" s="1"/>
  <c r="BO165" i="2" s="1"/>
  <c r="BP165" i="2" s="1"/>
  <c r="BQ165" i="2" s="1"/>
  <c r="BR165" i="2" s="1"/>
  <c r="BS165" i="2" s="1"/>
  <c r="BT165" i="2" s="1"/>
  <c r="BU165" i="2" s="1"/>
  <c r="BV165" i="2" s="1"/>
  <c r="BW165" i="2" s="1"/>
  <c r="BX165" i="2" s="1"/>
  <c r="BY165" i="2" s="1"/>
  <c r="BZ165" i="2" s="1"/>
  <c r="CA165" i="2" s="1"/>
  <c r="CB165" i="2" s="1"/>
  <c r="CC165" i="2" s="1"/>
  <c r="CD165" i="2" s="1"/>
  <c r="CE165" i="2" s="1"/>
  <c r="CF165" i="2" s="1"/>
  <c r="CG165" i="2" s="1"/>
  <c r="CH165" i="2" s="1"/>
  <c r="CI165" i="2" s="1"/>
  <c r="CJ165" i="2" s="1"/>
  <c r="CK165" i="2" s="1"/>
  <c r="CL165" i="2" s="1"/>
  <c r="CM165" i="2" s="1"/>
  <c r="CN165" i="2" s="1"/>
  <c r="B166" i="2"/>
  <c r="C166" i="2"/>
  <c r="D166" i="2" s="1"/>
  <c r="E166" i="2" s="1"/>
  <c r="F166" i="2" s="1"/>
  <c r="G166" i="2" s="1"/>
  <c r="H166" i="2" s="1"/>
  <c r="I166" i="2" s="1"/>
  <c r="J166" i="2" s="1"/>
  <c r="K166" i="2" s="1"/>
  <c r="L166" i="2" s="1"/>
  <c r="M166" i="2" s="1"/>
  <c r="N166" i="2" s="1"/>
  <c r="O166" i="2" s="1"/>
  <c r="P166" i="2" s="1"/>
  <c r="Q166" i="2" s="1"/>
  <c r="R166" i="2" s="1"/>
  <c r="S166" i="2" s="1"/>
  <c r="T166" i="2" s="1"/>
  <c r="U166" i="2" s="1"/>
  <c r="V166" i="2" s="1"/>
  <c r="W166" i="2" s="1"/>
  <c r="X166" i="2" s="1"/>
  <c r="Y166" i="2" s="1"/>
  <c r="Z166" i="2" s="1"/>
  <c r="AA166" i="2" s="1"/>
  <c r="AB166" i="2" s="1"/>
  <c r="AC166" i="2" s="1"/>
  <c r="AD166" i="2" s="1"/>
  <c r="AE166" i="2" s="1"/>
  <c r="AF166" i="2" s="1"/>
  <c r="AG166" i="2" s="1"/>
  <c r="AH166" i="2" s="1"/>
  <c r="AI166" i="2" s="1"/>
  <c r="AJ166" i="2" s="1"/>
  <c r="AK166" i="2" s="1"/>
  <c r="AL166" i="2" s="1"/>
  <c r="AM166" i="2" s="1"/>
  <c r="AN166" i="2" s="1"/>
  <c r="AO166" i="2" s="1"/>
  <c r="AP166" i="2" s="1"/>
  <c r="AQ166" i="2" s="1"/>
  <c r="AR166" i="2" s="1"/>
  <c r="AS166" i="2" s="1"/>
  <c r="AT166" i="2" s="1"/>
  <c r="AU166" i="2" s="1"/>
  <c r="AV166" i="2" s="1"/>
  <c r="AW166" i="2" s="1"/>
  <c r="AX166" i="2" s="1"/>
  <c r="AY166" i="2" s="1"/>
  <c r="AZ166" i="2" s="1"/>
  <c r="BA166" i="2" s="1"/>
  <c r="BB166" i="2" s="1"/>
  <c r="BC166" i="2" s="1"/>
  <c r="BD166" i="2" s="1"/>
  <c r="BE166" i="2" s="1"/>
  <c r="BF166" i="2" s="1"/>
  <c r="BG166" i="2" s="1"/>
  <c r="BH166" i="2" s="1"/>
  <c r="BI166" i="2" s="1"/>
  <c r="BJ166" i="2" s="1"/>
  <c r="BK166" i="2" s="1"/>
  <c r="BL166" i="2" s="1"/>
  <c r="BM166" i="2" s="1"/>
  <c r="BN166" i="2" s="1"/>
  <c r="BO166" i="2" s="1"/>
  <c r="BP166" i="2" s="1"/>
  <c r="BQ166" i="2" s="1"/>
  <c r="BR166" i="2" s="1"/>
  <c r="BS166" i="2" s="1"/>
  <c r="BT166" i="2" s="1"/>
  <c r="BU166" i="2" s="1"/>
  <c r="BV166" i="2" s="1"/>
  <c r="BW166" i="2" s="1"/>
  <c r="BX166" i="2" s="1"/>
  <c r="BY166" i="2" s="1"/>
  <c r="BZ166" i="2" s="1"/>
  <c r="CA166" i="2" s="1"/>
  <c r="CB166" i="2" s="1"/>
  <c r="CC166" i="2" s="1"/>
  <c r="CD166" i="2" s="1"/>
  <c r="CE166" i="2" s="1"/>
  <c r="CF166" i="2" s="1"/>
  <c r="CG166" i="2" s="1"/>
  <c r="CH166" i="2" s="1"/>
  <c r="CI166" i="2" s="1"/>
  <c r="CJ166" i="2" s="1"/>
  <c r="CK166" i="2" s="1"/>
  <c r="CL166" i="2" s="1"/>
  <c r="CM166" i="2" s="1"/>
  <c r="CN166" i="2" s="1"/>
  <c r="B167" i="2"/>
  <c r="C167" i="2" s="1"/>
  <c r="D167" i="2" s="1"/>
  <c r="E167" i="2" s="1"/>
  <c r="F167" i="2" s="1"/>
  <c r="G167" i="2" s="1"/>
  <c r="H167" i="2" s="1"/>
  <c r="I167" i="2" s="1"/>
  <c r="J167" i="2" s="1"/>
  <c r="K167" i="2" s="1"/>
  <c r="L167" i="2" s="1"/>
  <c r="M167" i="2" s="1"/>
  <c r="N167" i="2" s="1"/>
  <c r="O167" i="2" s="1"/>
  <c r="P167" i="2" s="1"/>
  <c r="Q167" i="2" s="1"/>
  <c r="R167" i="2" s="1"/>
  <c r="S167" i="2" s="1"/>
  <c r="T167" i="2" s="1"/>
  <c r="U167" i="2" s="1"/>
  <c r="V167" i="2" s="1"/>
  <c r="W167" i="2" s="1"/>
  <c r="X167" i="2" s="1"/>
  <c r="Y167" i="2" s="1"/>
  <c r="Z167" i="2" s="1"/>
  <c r="AA167" i="2" s="1"/>
  <c r="AB167" i="2" s="1"/>
  <c r="AC167" i="2" s="1"/>
  <c r="AD167" i="2" s="1"/>
  <c r="AE167" i="2" s="1"/>
  <c r="AF167" i="2" s="1"/>
  <c r="AG167" i="2" s="1"/>
  <c r="AH167" i="2" s="1"/>
  <c r="AI167" i="2" s="1"/>
  <c r="AJ167" i="2" s="1"/>
  <c r="AK167" i="2" s="1"/>
  <c r="AL167" i="2" s="1"/>
  <c r="AM167" i="2" s="1"/>
  <c r="AN167" i="2" s="1"/>
  <c r="AO167" i="2" s="1"/>
  <c r="AP167" i="2" s="1"/>
  <c r="AQ167" i="2" s="1"/>
  <c r="AR167" i="2" s="1"/>
  <c r="AS167" i="2" s="1"/>
  <c r="AT167" i="2" s="1"/>
  <c r="AU167" i="2" s="1"/>
  <c r="AV167" i="2" s="1"/>
  <c r="AW167" i="2" s="1"/>
  <c r="AX167" i="2" s="1"/>
  <c r="AY167" i="2" s="1"/>
  <c r="AZ167" i="2" s="1"/>
  <c r="BA167" i="2" s="1"/>
  <c r="BB167" i="2" s="1"/>
  <c r="BC167" i="2" s="1"/>
  <c r="BD167" i="2" s="1"/>
  <c r="BE167" i="2" s="1"/>
  <c r="BF167" i="2" s="1"/>
  <c r="BG167" i="2" s="1"/>
  <c r="BH167" i="2" s="1"/>
  <c r="BI167" i="2" s="1"/>
  <c r="BJ167" i="2" s="1"/>
  <c r="BK167" i="2" s="1"/>
  <c r="BL167" i="2" s="1"/>
  <c r="BM167" i="2" s="1"/>
  <c r="BN167" i="2" s="1"/>
  <c r="BO167" i="2" s="1"/>
  <c r="BP167" i="2" s="1"/>
  <c r="BQ167" i="2" s="1"/>
  <c r="BR167" i="2" s="1"/>
  <c r="BS167" i="2" s="1"/>
  <c r="BT167" i="2" s="1"/>
  <c r="BU167" i="2" s="1"/>
  <c r="BV167" i="2" s="1"/>
  <c r="BW167" i="2" s="1"/>
  <c r="BX167" i="2" s="1"/>
  <c r="BY167" i="2" s="1"/>
  <c r="BZ167" i="2" s="1"/>
  <c r="CA167" i="2" s="1"/>
  <c r="CB167" i="2" s="1"/>
  <c r="CC167" i="2" s="1"/>
  <c r="CD167" i="2" s="1"/>
  <c r="CE167" i="2" s="1"/>
  <c r="CF167" i="2" s="1"/>
  <c r="CG167" i="2" s="1"/>
  <c r="CH167" i="2" s="1"/>
  <c r="CI167" i="2" s="1"/>
  <c r="CJ167" i="2" s="1"/>
  <c r="CK167" i="2" s="1"/>
  <c r="CL167" i="2" s="1"/>
  <c r="CM167" i="2" s="1"/>
  <c r="CN167" i="2" s="1"/>
  <c r="B168" i="2"/>
  <c r="C168" i="2" s="1"/>
  <c r="D168" i="2" s="1"/>
  <c r="E168" i="2" s="1"/>
  <c r="F168" i="2" s="1"/>
  <c r="G168" i="2" s="1"/>
  <c r="H168" i="2" s="1"/>
  <c r="I168" i="2" s="1"/>
  <c r="J168" i="2" s="1"/>
  <c r="K168" i="2" s="1"/>
  <c r="L168" i="2" s="1"/>
  <c r="M168" i="2" s="1"/>
  <c r="N168" i="2" s="1"/>
  <c r="O168" i="2" s="1"/>
  <c r="P168" i="2" s="1"/>
  <c r="Q168" i="2" s="1"/>
  <c r="R168" i="2" s="1"/>
  <c r="S168" i="2" s="1"/>
  <c r="T168" i="2" s="1"/>
  <c r="U168" i="2" s="1"/>
  <c r="V168" i="2" s="1"/>
  <c r="W168" i="2" s="1"/>
  <c r="X168" i="2" s="1"/>
  <c r="Y168" i="2" s="1"/>
  <c r="Z168" i="2" s="1"/>
  <c r="AA168" i="2" s="1"/>
  <c r="AB168" i="2" s="1"/>
  <c r="AC168" i="2" s="1"/>
  <c r="AD168" i="2" s="1"/>
  <c r="AE168" i="2" s="1"/>
  <c r="AF168" i="2" s="1"/>
  <c r="AG168" i="2" s="1"/>
  <c r="AH168" i="2" s="1"/>
  <c r="AI168" i="2" s="1"/>
  <c r="AJ168" i="2" s="1"/>
  <c r="AK168" i="2" s="1"/>
  <c r="AL168" i="2" s="1"/>
  <c r="AM168" i="2" s="1"/>
  <c r="AN168" i="2" s="1"/>
  <c r="AO168" i="2" s="1"/>
  <c r="AP168" i="2" s="1"/>
  <c r="AQ168" i="2" s="1"/>
  <c r="AR168" i="2" s="1"/>
  <c r="AS168" i="2" s="1"/>
  <c r="AT168" i="2" s="1"/>
  <c r="AU168" i="2" s="1"/>
  <c r="AV168" i="2" s="1"/>
  <c r="AW168" i="2" s="1"/>
  <c r="AX168" i="2" s="1"/>
  <c r="AY168" i="2" s="1"/>
  <c r="AZ168" i="2" s="1"/>
  <c r="BA168" i="2" s="1"/>
  <c r="BB168" i="2" s="1"/>
  <c r="BC168" i="2" s="1"/>
  <c r="BD168" i="2" s="1"/>
  <c r="BE168" i="2" s="1"/>
  <c r="BF168" i="2" s="1"/>
  <c r="BG168" i="2" s="1"/>
  <c r="BH168" i="2" s="1"/>
  <c r="BI168" i="2" s="1"/>
  <c r="BJ168" i="2" s="1"/>
  <c r="BK168" i="2" s="1"/>
  <c r="BL168" i="2" s="1"/>
  <c r="BM168" i="2" s="1"/>
  <c r="BN168" i="2" s="1"/>
  <c r="BO168" i="2" s="1"/>
  <c r="BP168" i="2" s="1"/>
  <c r="BQ168" i="2" s="1"/>
  <c r="BR168" i="2" s="1"/>
  <c r="BS168" i="2" s="1"/>
  <c r="BT168" i="2" s="1"/>
  <c r="BU168" i="2" s="1"/>
  <c r="BV168" i="2" s="1"/>
  <c r="BW168" i="2" s="1"/>
  <c r="BX168" i="2" s="1"/>
  <c r="BY168" i="2" s="1"/>
  <c r="BZ168" i="2" s="1"/>
  <c r="CA168" i="2" s="1"/>
  <c r="CB168" i="2" s="1"/>
  <c r="CC168" i="2" s="1"/>
  <c r="CD168" i="2" s="1"/>
  <c r="CE168" i="2" s="1"/>
  <c r="CF168" i="2" s="1"/>
  <c r="CG168" i="2" s="1"/>
  <c r="CH168" i="2" s="1"/>
  <c r="CI168" i="2" s="1"/>
  <c r="CJ168" i="2" s="1"/>
  <c r="CK168" i="2" s="1"/>
  <c r="CL168" i="2" s="1"/>
  <c r="CM168" i="2" s="1"/>
  <c r="CN168" i="2" s="1"/>
  <c r="B169" i="2"/>
  <c r="C169" i="2" s="1"/>
  <c r="D169" i="2" s="1"/>
  <c r="E169" i="2" s="1"/>
  <c r="F169" i="2" s="1"/>
  <c r="G169" i="2" s="1"/>
  <c r="H169" i="2" s="1"/>
  <c r="I169" i="2" s="1"/>
  <c r="J169" i="2" s="1"/>
  <c r="K169" i="2" s="1"/>
  <c r="L169" i="2" s="1"/>
  <c r="M169" i="2" s="1"/>
  <c r="N169" i="2" s="1"/>
  <c r="O169" i="2" s="1"/>
  <c r="P169" i="2" s="1"/>
  <c r="Q169" i="2" s="1"/>
  <c r="R169" i="2" s="1"/>
  <c r="S169" i="2" s="1"/>
  <c r="T169" i="2" s="1"/>
  <c r="U169" i="2" s="1"/>
  <c r="V169" i="2" s="1"/>
  <c r="W169" i="2" s="1"/>
  <c r="X169" i="2" s="1"/>
  <c r="Y169" i="2" s="1"/>
  <c r="Z169" i="2" s="1"/>
  <c r="AA169" i="2" s="1"/>
  <c r="AB169" i="2" s="1"/>
  <c r="AC169" i="2" s="1"/>
  <c r="AD169" i="2" s="1"/>
  <c r="AE169" i="2" s="1"/>
  <c r="AF169" i="2" s="1"/>
  <c r="AG169" i="2" s="1"/>
  <c r="AH169" i="2" s="1"/>
  <c r="AI169" i="2" s="1"/>
  <c r="AJ169" i="2" s="1"/>
  <c r="AK169" i="2" s="1"/>
  <c r="AL169" i="2" s="1"/>
  <c r="AM169" i="2" s="1"/>
  <c r="AN169" i="2" s="1"/>
  <c r="AO169" i="2" s="1"/>
  <c r="AP169" i="2" s="1"/>
  <c r="AQ169" i="2" s="1"/>
  <c r="AR169" i="2" s="1"/>
  <c r="AS169" i="2" s="1"/>
  <c r="AT169" i="2" s="1"/>
  <c r="AU169" i="2" s="1"/>
  <c r="AV169" i="2" s="1"/>
  <c r="AW169" i="2" s="1"/>
  <c r="AX169" i="2" s="1"/>
  <c r="AY169" i="2" s="1"/>
  <c r="AZ169" i="2" s="1"/>
  <c r="BA169" i="2" s="1"/>
  <c r="BB169" i="2" s="1"/>
  <c r="BC169" i="2" s="1"/>
  <c r="BD169" i="2" s="1"/>
  <c r="BE169" i="2" s="1"/>
  <c r="BF169" i="2" s="1"/>
  <c r="BG169" i="2" s="1"/>
  <c r="BH169" i="2" s="1"/>
  <c r="BI169" i="2" s="1"/>
  <c r="BJ169" i="2" s="1"/>
  <c r="BK169" i="2" s="1"/>
  <c r="BL169" i="2" s="1"/>
  <c r="BM169" i="2" s="1"/>
  <c r="BN169" i="2" s="1"/>
  <c r="BO169" i="2" s="1"/>
  <c r="BP169" i="2" s="1"/>
  <c r="BQ169" i="2" s="1"/>
  <c r="BR169" i="2" s="1"/>
  <c r="BS169" i="2" s="1"/>
  <c r="BT169" i="2" s="1"/>
  <c r="BU169" i="2" s="1"/>
  <c r="BV169" i="2" s="1"/>
  <c r="BW169" i="2" s="1"/>
  <c r="BX169" i="2" s="1"/>
  <c r="BY169" i="2" s="1"/>
  <c r="BZ169" i="2" s="1"/>
  <c r="CA169" i="2" s="1"/>
  <c r="CB169" i="2" s="1"/>
  <c r="CC169" i="2" s="1"/>
  <c r="CD169" i="2" s="1"/>
  <c r="CE169" i="2" s="1"/>
  <c r="CF169" i="2" s="1"/>
  <c r="CG169" i="2" s="1"/>
  <c r="CH169" i="2" s="1"/>
  <c r="CI169" i="2" s="1"/>
  <c r="CJ169" i="2" s="1"/>
  <c r="CK169" i="2" s="1"/>
  <c r="CL169" i="2" s="1"/>
  <c r="CM169" i="2" s="1"/>
  <c r="CN169" i="2" s="1"/>
  <c r="B170" i="2"/>
  <c r="C170" i="2" s="1"/>
  <c r="D170" i="2" s="1"/>
  <c r="E170" i="2" s="1"/>
  <c r="F170" i="2" s="1"/>
  <c r="G170" i="2" s="1"/>
  <c r="H170" i="2" s="1"/>
  <c r="I170" i="2" s="1"/>
  <c r="J170" i="2" s="1"/>
  <c r="K170" i="2" s="1"/>
  <c r="L170" i="2" s="1"/>
  <c r="M170" i="2" s="1"/>
  <c r="N170" i="2" s="1"/>
  <c r="O170" i="2" s="1"/>
  <c r="P170" i="2" s="1"/>
  <c r="Q170" i="2" s="1"/>
  <c r="R170" i="2" s="1"/>
  <c r="S170" i="2" s="1"/>
  <c r="T170" i="2" s="1"/>
  <c r="U170" i="2" s="1"/>
  <c r="V170" i="2" s="1"/>
  <c r="W170" i="2" s="1"/>
  <c r="X170" i="2" s="1"/>
  <c r="Y170" i="2" s="1"/>
  <c r="Z170" i="2" s="1"/>
  <c r="AA170" i="2" s="1"/>
  <c r="AB170" i="2" s="1"/>
  <c r="AC170" i="2" s="1"/>
  <c r="AD170" i="2" s="1"/>
  <c r="AE170" i="2" s="1"/>
  <c r="AF170" i="2" s="1"/>
  <c r="AG170" i="2" s="1"/>
  <c r="AH170" i="2" s="1"/>
  <c r="AI170" i="2" s="1"/>
  <c r="AJ170" i="2" s="1"/>
  <c r="AK170" i="2" s="1"/>
  <c r="AL170" i="2" s="1"/>
  <c r="AM170" i="2" s="1"/>
  <c r="AN170" i="2" s="1"/>
  <c r="AO170" i="2" s="1"/>
  <c r="AP170" i="2" s="1"/>
  <c r="AQ170" i="2" s="1"/>
  <c r="AR170" i="2" s="1"/>
  <c r="AS170" i="2" s="1"/>
  <c r="AT170" i="2" s="1"/>
  <c r="AU170" i="2" s="1"/>
  <c r="AV170" i="2" s="1"/>
  <c r="AW170" i="2" s="1"/>
  <c r="AX170" i="2" s="1"/>
  <c r="AY170" i="2" s="1"/>
  <c r="AZ170" i="2" s="1"/>
  <c r="BA170" i="2" s="1"/>
  <c r="BB170" i="2" s="1"/>
  <c r="BC170" i="2" s="1"/>
  <c r="BD170" i="2" s="1"/>
  <c r="BE170" i="2" s="1"/>
  <c r="BF170" i="2" s="1"/>
  <c r="BG170" i="2" s="1"/>
  <c r="BH170" i="2" s="1"/>
  <c r="BI170" i="2" s="1"/>
  <c r="BJ170" i="2" s="1"/>
  <c r="BK170" i="2" s="1"/>
  <c r="BL170" i="2" s="1"/>
  <c r="BM170" i="2" s="1"/>
  <c r="BN170" i="2" s="1"/>
  <c r="BO170" i="2" s="1"/>
  <c r="BP170" i="2" s="1"/>
  <c r="BQ170" i="2" s="1"/>
  <c r="BR170" i="2" s="1"/>
  <c r="BS170" i="2" s="1"/>
  <c r="BT170" i="2" s="1"/>
  <c r="BU170" i="2" s="1"/>
  <c r="BV170" i="2" s="1"/>
  <c r="BW170" i="2" s="1"/>
  <c r="BX170" i="2" s="1"/>
  <c r="BY170" i="2" s="1"/>
  <c r="BZ170" i="2" s="1"/>
  <c r="CA170" i="2" s="1"/>
  <c r="CB170" i="2" s="1"/>
  <c r="CC170" i="2" s="1"/>
  <c r="CD170" i="2" s="1"/>
  <c r="CE170" i="2" s="1"/>
  <c r="CF170" i="2" s="1"/>
  <c r="CG170" i="2" s="1"/>
  <c r="CH170" i="2" s="1"/>
  <c r="CI170" i="2" s="1"/>
  <c r="CJ170" i="2" s="1"/>
  <c r="CK170" i="2" s="1"/>
  <c r="CL170" i="2" s="1"/>
  <c r="CM170" i="2" s="1"/>
  <c r="CN170" i="2" s="1"/>
  <c r="B171" i="2"/>
  <c r="C171" i="2" s="1"/>
  <c r="D171" i="2" s="1"/>
  <c r="E171" i="2" s="1"/>
  <c r="F171" i="2" s="1"/>
  <c r="G171" i="2" s="1"/>
  <c r="H171" i="2" s="1"/>
  <c r="I171" i="2" s="1"/>
  <c r="J171" i="2" s="1"/>
  <c r="K171" i="2" s="1"/>
  <c r="L171" i="2" s="1"/>
  <c r="M171" i="2" s="1"/>
  <c r="N171" i="2" s="1"/>
  <c r="O171" i="2" s="1"/>
  <c r="P171" i="2" s="1"/>
  <c r="Q171" i="2" s="1"/>
  <c r="R171" i="2" s="1"/>
  <c r="S171" i="2" s="1"/>
  <c r="T171" i="2" s="1"/>
  <c r="U171" i="2" s="1"/>
  <c r="V171" i="2" s="1"/>
  <c r="W171" i="2" s="1"/>
  <c r="X171" i="2" s="1"/>
  <c r="Y171" i="2" s="1"/>
  <c r="Z171" i="2" s="1"/>
  <c r="AA171" i="2" s="1"/>
  <c r="AB171" i="2" s="1"/>
  <c r="AC171" i="2" s="1"/>
  <c r="AD171" i="2" s="1"/>
  <c r="AE171" i="2" s="1"/>
  <c r="AF171" i="2" s="1"/>
  <c r="AG171" i="2" s="1"/>
  <c r="AH171" i="2" s="1"/>
  <c r="AI171" i="2" s="1"/>
  <c r="AJ171" i="2" s="1"/>
  <c r="AK171" i="2" s="1"/>
  <c r="AL171" i="2" s="1"/>
  <c r="AM171" i="2" s="1"/>
  <c r="AN171" i="2" s="1"/>
  <c r="AO171" i="2" s="1"/>
  <c r="AP171" i="2" s="1"/>
  <c r="AQ171" i="2" s="1"/>
  <c r="AR171" i="2" s="1"/>
  <c r="AS171" i="2" s="1"/>
  <c r="AT171" i="2" s="1"/>
  <c r="AU171" i="2" s="1"/>
  <c r="AV171" i="2" s="1"/>
  <c r="AW171" i="2" s="1"/>
  <c r="AX171" i="2" s="1"/>
  <c r="AY171" i="2" s="1"/>
  <c r="AZ171" i="2" s="1"/>
  <c r="BA171" i="2" s="1"/>
  <c r="BB171" i="2" s="1"/>
  <c r="BC171" i="2" s="1"/>
  <c r="BD171" i="2" s="1"/>
  <c r="BE171" i="2" s="1"/>
  <c r="BF171" i="2" s="1"/>
  <c r="BG171" i="2" s="1"/>
  <c r="BH171" i="2" s="1"/>
  <c r="BI171" i="2" s="1"/>
  <c r="BJ171" i="2" s="1"/>
  <c r="BK171" i="2" s="1"/>
  <c r="BL171" i="2" s="1"/>
  <c r="BM171" i="2" s="1"/>
  <c r="BN171" i="2" s="1"/>
  <c r="BO171" i="2" s="1"/>
  <c r="BP171" i="2" s="1"/>
  <c r="BQ171" i="2" s="1"/>
  <c r="BR171" i="2" s="1"/>
  <c r="BS171" i="2" s="1"/>
  <c r="BT171" i="2" s="1"/>
  <c r="BU171" i="2" s="1"/>
  <c r="BV171" i="2" s="1"/>
  <c r="BW171" i="2" s="1"/>
  <c r="BX171" i="2" s="1"/>
  <c r="BY171" i="2" s="1"/>
  <c r="BZ171" i="2" s="1"/>
  <c r="CA171" i="2" s="1"/>
  <c r="CB171" i="2" s="1"/>
  <c r="CC171" i="2" s="1"/>
  <c r="CD171" i="2" s="1"/>
  <c r="CE171" i="2" s="1"/>
  <c r="CF171" i="2" s="1"/>
  <c r="CG171" i="2" s="1"/>
  <c r="CH171" i="2" s="1"/>
  <c r="CI171" i="2" s="1"/>
  <c r="CJ171" i="2" s="1"/>
  <c r="CK171" i="2" s="1"/>
  <c r="CL171" i="2" s="1"/>
  <c r="CM171" i="2" s="1"/>
  <c r="CN171" i="2" s="1"/>
  <c r="B172" i="2"/>
  <c r="C172" i="2" s="1"/>
  <c r="D172" i="2" s="1"/>
  <c r="E172" i="2" s="1"/>
  <c r="F172" i="2" s="1"/>
  <c r="G172" i="2" s="1"/>
  <c r="H172" i="2" s="1"/>
  <c r="I172" i="2" s="1"/>
  <c r="J172" i="2" s="1"/>
  <c r="K172" i="2" s="1"/>
  <c r="L172" i="2" s="1"/>
  <c r="M172" i="2" s="1"/>
  <c r="N172" i="2" s="1"/>
  <c r="O172" i="2" s="1"/>
  <c r="P172" i="2" s="1"/>
  <c r="Q172" i="2" s="1"/>
  <c r="R172" i="2" s="1"/>
  <c r="S172" i="2" s="1"/>
  <c r="T172" i="2" s="1"/>
  <c r="U172" i="2" s="1"/>
  <c r="V172" i="2" s="1"/>
  <c r="W172" i="2" s="1"/>
  <c r="X172" i="2" s="1"/>
  <c r="Y172" i="2" s="1"/>
  <c r="Z172" i="2" s="1"/>
  <c r="AA172" i="2" s="1"/>
  <c r="AB172" i="2" s="1"/>
  <c r="AC172" i="2" s="1"/>
  <c r="AD172" i="2" s="1"/>
  <c r="AE172" i="2" s="1"/>
  <c r="AF172" i="2" s="1"/>
  <c r="AG172" i="2" s="1"/>
  <c r="AH172" i="2" s="1"/>
  <c r="AI172" i="2" s="1"/>
  <c r="AJ172" i="2" s="1"/>
  <c r="AK172" i="2" s="1"/>
  <c r="AL172" i="2" s="1"/>
  <c r="AM172" i="2" s="1"/>
  <c r="AN172" i="2" s="1"/>
  <c r="AO172" i="2" s="1"/>
  <c r="AP172" i="2" s="1"/>
  <c r="AQ172" i="2" s="1"/>
  <c r="AR172" i="2" s="1"/>
  <c r="AS172" i="2" s="1"/>
  <c r="AT172" i="2" s="1"/>
  <c r="AU172" i="2" s="1"/>
  <c r="AV172" i="2" s="1"/>
  <c r="AW172" i="2" s="1"/>
  <c r="AX172" i="2" s="1"/>
  <c r="AY172" i="2" s="1"/>
  <c r="AZ172" i="2" s="1"/>
  <c r="BA172" i="2" s="1"/>
  <c r="BB172" i="2" s="1"/>
  <c r="BC172" i="2" s="1"/>
  <c r="BD172" i="2" s="1"/>
  <c r="BE172" i="2" s="1"/>
  <c r="BF172" i="2" s="1"/>
  <c r="BG172" i="2" s="1"/>
  <c r="BH172" i="2" s="1"/>
  <c r="BI172" i="2" s="1"/>
  <c r="BJ172" i="2" s="1"/>
  <c r="BK172" i="2" s="1"/>
  <c r="BL172" i="2" s="1"/>
  <c r="BM172" i="2" s="1"/>
  <c r="BN172" i="2" s="1"/>
  <c r="BO172" i="2" s="1"/>
  <c r="BP172" i="2" s="1"/>
  <c r="BQ172" i="2" s="1"/>
  <c r="BR172" i="2" s="1"/>
  <c r="BS172" i="2" s="1"/>
  <c r="BT172" i="2" s="1"/>
  <c r="BU172" i="2" s="1"/>
  <c r="BV172" i="2" s="1"/>
  <c r="BW172" i="2" s="1"/>
  <c r="BX172" i="2" s="1"/>
  <c r="BY172" i="2" s="1"/>
  <c r="BZ172" i="2" s="1"/>
  <c r="CA172" i="2" s="1"/>
  <c r="CB172" i="2" s="1"/>
  <c r="CC172" i="2" s="1"/>
  <c r="CD172" i="2" s="1"/>
  <c r="CE172" i="2" s="1"/>
  <c r="CF172" i="2" s="1"/>
  <c r="CG172" i="2" s="1"/>
  <c r="CH172" i="2" s="1"/>
  <c r="CI172" i="2" s="1"/>
  <c r="CJ172" i="2" s="1"/>
  <c r="CK172" i="2" s="1"/>
  <c r="CL172" i="2" s="1"/>
  <c r="CM172" i="2" s="1"/>
  <c r="CN172" i="2" s="1"/>
  <c r="B173" i="2"/>
  <c r="C173" i="2" s="1"/>
  <c r="D173" i="2" s="1"/>
  <c r="E173" i="2" s="1"/>
  <c r="F173" i="2" s="1"/>
  <c r="G173" i="2" s="1"/>
  <c r="H173" i="2" s="1"/>
  <c r="I173" i="2" s="1"/>
  <c r="J173" i="2" s="1"/>
  <c r="K173" i="2" s="1"/>
  <c r="L173" i="2" s="1"/>
  <c r="M173" i="2" s="1"/>
  <c r="N173" i="2" s="1"/>
  <c r="O173" i="2" s="1"/>
  <c r="P173" i="2" s="1"/>
  <c r="Q173" i="2" s="1"/>
  <c r="R173" i="2" s="1"/>
  <c r="S173" i="2" s="1"/>
  <c r="T173" i="2" s="1"/>
  <c r="U173" i="2" s="1"/>
  <c r="V173" i="2" s="1"/>
  <c r="W173" i="2" s="1"/>
  <c r="X173" i="2" s="1"/>
  <c r="Y173" i="2" s="1"/>
  <c r="Z173" i="2" s="1"/>
  <c r="AA173" i="2" s="1"/>
  <c r="AB173" i="2" s="1"/>
  <c r="AC173" i="2" s="1"/>
  <c r="AD173" i="2" s="1"/>
  <c r="AE173" i="2" s="1"/>
  <c r="AF173" i="2" s="1"/>
  <c r="AG173" i="2" s="1"/>
  <c r="AH173" i="2" s="1"/>
  <c r="AI173" i="2" s="1"/>
  <c r="AJ173" i="2" s="1"/>
  <c r="AK173" i="2" s="1"/>
  <c r="AL173" i="2" s="1"/>
  <c r="AM173" i="2" s="1"/>
  <c r="AN173" i="2" s="1"/>
  <c r="AO173" i="2" s="1"/>
  <c r="AP173" i="2" s="1"/>
  <c r="AQ173" i="2" s="1"/>
  <c r="AR173" i="2" s="1"/>
  <c r="AS173" i="2" s="1"/>
  <c r="AT173" i="2" s="1"/>
  <c r="AU173" i="2" s="1"/>
  <c r="AV173" i="2" s="1"/>
  <c r="AW173" i="2" s="1"/>
  <c r="AX173" i="2" s="1"/>
  <c r="AY173" i="2" s="1"/>
  <c r="AZ173" i="2" s="1"/>
  <c r="BA173" i="2" s="1"/>
  <c r="BB173" i="2" s="1"/>
  <c r="BC173" i="2" s="1"/>
  <c r="BD173" i="2" s="1"/>
  <c r="BE173" i="2" s="1"/>
  <c r="BF173" i="2" s="1"/>
  <c r="BG173" i="2" s="1"/>
  <c r="BH173" i="2" s="1"/>
  <c r="BI173" i="2" s="1"/>
  <c r="BJ173" i="2" s="1"/>
  <c r="BK173" i="2" s="1"/>
  <c r="BL173" i="2" s="1"/>
  <c r="BM173" i="2" s="1"/>
  <c r="BN173" i="2" s="1"/>
  <c r="BO173" i="2" s="1"/>
  <c r="BP173" i="2" s="1"/>
  <c r="BQ173" i="2" s="1"/>
  <c r="BR173" i="2" s="1"/>
  <c r="BS173" i="2" s="1"/>
  <c r="BT173" i="2" s="1"/>
  <c r="BU173" i="2" s="1"/>
  <c r="BV173" i="2" s="1"/>
  <c r="BW173" i="2" s="1"/>
  <c r="BX173" i="2" s="1"/>
  <c r="BY173" i="2" s="1"/>
  <c r="BZ173" i="2" s="1"/>
  <c r="CA173" i="2" s="1"/>
  <c r="CB173" i="2" s="1"/>
  <c r="CC173" i="2" s="1"/>
  <c r="CD173" i="2" s="1"/>
  <c r="CE173" i="2" s="1"/>
  <c r="CF173" i="2" s="1"/>
  <c r="CG173" i="2" s="1"/>
  <c r="CH173" i="2" s="1"/>
  <c r="CI173" i="2" s="1"/>
  <c r="CJ173" i="2" s="1"/>
  <c r="CK173" i="2" s="1"/>
  <c r="CL173" i="2" s="1"/>
  <c r="CM173" i="2" s="1"/>
  <c r="CN173" i="2" s="1"/>
  <c r="B4" i="2"/>
  <c r="C4" i="2" s="1"/>
  <c r="D4" i="2" s="1"/>
  <c r="E4" i="2" s="1"/>
  <c r="F4" i="2" s="1"/>
  <c r="G4" i="2" s="1"/>
  <c r="H4" i="2" s="1"/>
  <c r="I4" i="2" s="1"/>
  <c r="J4" i="2" s="1"/>
  <c r="K4" i="2" s="1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AQ4" i="2" s="1"/>
  <c r="AR4" i="2" s="1"/>
  <c r="AS4" i="2" s="1"/>
  <c r="AT4" i="2" s="1"/>
  <c r="AU4" i="2" s="1"/>
  <c r="AV4" i="2" s="1"/>
  <c r="AW4" i="2" s="1"/>
  <c r="AX4" i="2" s="1"/>
  <c r="AY4" i="2" s="1"/>
  <c r="AZ4" i="2" s="1"/>
  <c r="BA4" i="2" s="1"/>
  <c r="BB4" i="2" s="1"/>
  <c r="BC4" i="2" s="1"/>
  <c r="BD4" i="2" s="1"/>
  <c r="BE4" i="2" s="1"/>
  <c r="BF4" i="2" s="1"/>
  <c r="BG4" i="2" s="1"/>
  <c r="BH4" i="2" s="1"/>
  <c r="BI4" i="2" s="1"/>
  <c r="BJ4" i="2" s="1"/>
  <c r="BK4" i="2" s="1"/>
  <c r="BL4" i="2" s="1"/>
  <c r="BM4" i="2" s="1"/>
  <c r="BN4" i="2" s="1"/>
  <c r="BO4" i="2" s="1"/>
  <c r="BP4" i="2" s="1"/>
  <c r="BQ4" i="2" s="1"/>
  <c r="BR4" i="2" s="1"/>
  <c r="BS4" i="2" s="1"/>
  <c r="BT4" i="2" s="1"/>
  <c r="BU4" i="2" s="1"/>
  <c r="BV4" i="2" s="1"/>
  <c r="BW4" i="2" s="1"/>
  <c r="BX4" i="2" s="1"/>
  <c r="BY4" i="2" s="1"/>
  <c r="BZ4" i="2" s="1"/>
  <c r="CA4" i="2" s="1"/>
  <c r="CB4" i="2" s="1"/>
  <c r="CC4" i="2" s="1"/>
  <c r="CD4" i="2" s="1"/>
  <c r="CE4" i="2" s="1"/>
  <c r="CF4" i="2" s="1"/>
  <c r="CG4" i="2" s="1"/>
  <c r="CH4" i="2" s="1"/>
  <c r="CI4" i="2" s="1"/>
  <c r="CJ4" i="2" s="1"/>
  <c r="CK4" i="2" s="1"/>
  <c r="CL4" i="2" s="1"/>
  <c r="CM4" i="2" s="1"/>
  <c r="CN4" i="2" s="1"/>
  <c r="B3" i="2"/>
  <c r="C3" i="2" s="1"/>
  <c r="D3" i="2" s="1"/>
  <c r="E3" i="2" s="1"/>
  <c r="F3" i="2" s="1"/>
  <c r="G3" i="2" s="1"/>
  <c r="H3" i="2" s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R3" i="1"/>
  <c r="Q3" i="1"/>
  <c r="S3" i="1" s="1"/>
  <c r="S2" i="1"/>
  <c r="R2" i="1"/>
  <c r="Q2" i="1"/>
  <c r="L3" i="1"/>
  <c r="L2" i="1"/>
  <c r="K3" i="1"/>
  <c r="K2" i="1"/>
  <c r="I3" i="1" l="1"/>
  <c r="G3" i="1"/>
  <c r="G2" i="1"/>
  <c r="H2" i="1" s="1"/>
  <c r="I2" i="1"/>
  <c r="J2" i="1" s="1"/>
  <c r="N2" i="1" l="1"/>
  <c r="M2" i="1"/>
  <c r="O2" i="1" s="1"/>
  <c r="H3" i="1"/>
  <c r="M3" i="1" s="1"/>
  <c r="J3" i="1"/>
  <c r="N3" i="1" s="1"/>
  <c r="O3" i="1" l="1"/>
</calcChain>
</file>

<file path=xl/sharedStrings.xml><?xml version="1.0" encoding="utf-8"?>
<sst xmlns="http://schemas.openxmlformats.org/spreadsheetml/2006/main" count="37" uniqueCount="32">
  <si>
    <t>Name</t>
  </si>
  <si>
    <t>For Runs</t>
  </si>
  <si>
    <t>For Overs</t>
  </si>
  <si>
    <t>Against Runs</t>
  </si>
  <si>
    <t>Against Overs</t>
  </si>
  <si>
    <t>For Overs Part</t>
  </si>
  <si>
    <t>For Balls Part</t>
  </si>
  <si>
    <t>Against Overs Part</t>
  </si>
  <si>
    <t>Against Balls Part</t>
  </si>
  <si>
    <t>NRR</t>
  </si>
  <si>
    <t>A</t>
  </si>
  <si>
    <t>B</t>
  </si>
  <si>
    <t>DC</t>
  </si>
  <si>
    <t>RCB</t>
  </si>
  <si>
    <t>Score</t>
  </si>
  <si>
    <t>For Balls</t>
  </si>
  <si>
    <t>Against Balls</t>
  </si>
  <si>
    <t>A1</t>
  </si>
  <si>
    <t>B1</t>
  </si>
  <si>
    <t>Current NRR</t>
  </si>
  <si>
    <t>KKR NRR</t>
  </si>
  <si>
    <t>Chased in overs=&gt;</t>
  </si>
  <si>
    <t>Target</t>
  </si>
  <si>
    <t>Lose by margin runs=&gt;</t>
  </si>
  <si>
    <t>Lose by margin runs =&gt;</t>
  </si>
  <si>
    <t>RR score</t>
  </si>
  <si>
    <t>KKR FOR RUNS</t>
  </si>
  <si>
    <t>KKR FOR BALLS</t>
  </si>
  <si>
    <t>KKR AGAINGT RUNS</t>
  </si>
  <si>
    <t>KKR AGAINST BALLS</t>
  </si>
  <si>
    <t>KKR Current NRR</t>
  </si>
  <si>
    <t>A-B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</si>
</sst>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2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3">
    <xf numFmtId="0" fontId="0" fillId="0" borderId="0" xfId="0"/>
    <xf numFmtId="0" fontId="1" fillId="2" borderId="1" xfId="1"/>
    <xf numFmtId="165" fontId="0" fillId="0" borderId="0" xfId="0" applyNumberFormat="1"/>
  </cellXfs>
  <cellStyles count="2">
    <cellStyle name="Input" xfId="1" builtinId="20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CACDA-BA5C-4C4F-9B4A-F25FDA5A45F2}">
  <dimension ref="B1:W14"/>
  <sheetViews>
    <sheetView tabSelected="1" workbookViewId="0">
      <selection activeCell="W18" sqref="W18"/>
    </sheetView>
  </sheetViews>
  <sheetFormatPr defaultRowHeight="14.5" x14ac:dyDescent="0.35"/>
  <cols>
    <col min="1" max="1" width="15.1796875" bestFit="1" customWidth="1"/>
    <col min="5" max="5" width="11.453125" bestFit="1" customWidth="1"/>
    <col min="6" max="6" width="12.1796875" bestFit="1" customWidth="1"/>
    <col min="7" max="7" width="12.6328125" hidden="1" customWidth="1"/>
    <col min="8" max="8" width="11.6328125" hidden="1" customWidth="1"/>
    <col min="9" max="9" width="16.08984375" hidden="1" customWidth="1"/>
    <col min="10" max="12" width="15.08984375" hidden="1" customWidth="1"/>
    <col min="13" max="18" width="0" hidden="1" customWidth="1"/>
    <col min="19" max="19" width="11.08984375" bestFit="1" customWidth="1"/>
  </cols>
  <sheetData>
    <row r="1" spans="2:23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15</v>
      </c>
      <c r="L1" t="s">
        <v>16</v>
      </c>
      <c r="M1" t="s">
        <v>10</v>
      </c>
      <c r="N1" t="s">
        <v>11</v>
      </c>
      <c r="O1" t="s">
        <v>9</v>
      </c>
      <c r="Q1" t="s">
        <v>17</v>
      </c>
      <c r="R1" t="s">
        <v>18</v>
      </c>
      <c r="S1" t="s">
        <v>19</v>
      </c>
    </row>
    <row r="2" spans="2:23" x14ac:dyDescent="0.35">
      <c r="B2" t="s">
        <v>13</v>
      </c>
      <c r="C2" s="1">
        <v>1995</v>
      </c>
      <c r="D2" s="1">
        <v>252.2</v>
      </c>
      <c r="E2" s="1">
        <v>2029</v>
      </c>
      <c r="F2" s="1">
        <v>252</v>
      </c>
      <c r="G2">
        <f>INT(D2)</f>
        <v>252</v>
      </c>
      <c r="H2">
        <f>(D2-G2)*10</f>
        <v>1.9999999999998863</v>
      </c>
      <c r="I2">
        <f>INT(F2)</f>
        <v>252</v>
      </c>
      <c r="J2">
        <f>(F2-I2)*10</f>
        <v>0</v>
      </c>
      <c r="K2">
        <f>G2*6+H2</f>
        <v>1514</v>
      </c>
      <c r="L2">
        <f>I2*6+J2</f>
        <v>1512</v>
      </c>
      <c r="M2">
        <f>C2/(G2+H2/6)</f>
        <v>7.9062087186261563</v>
      </c>
      <c r="N2">
        <f>E2/(I2+J2/6)</f>
        <v>8.0515873015873023</v>
      </c>
      <c r="O2">
        <f>ROUND(M2-N2,3)</f>
        <v>-0.14499999999999999</v>
      </c>
      <c r="Q2">
        <f>C2*6/K2</f>
        <v>7.9062087186261563</v>
      </c>
      <c r="R2">
        <f>E2*6/L2</f>
        <v>8.0515873015873023</v>
      </c>
      <c r="S2" s="2">
        <f>Q2-R2</f>
        <v>-0.14537858296114603</v>
      </c>
    </row>
    <row r="3" spans="2:23" x14ac:dyDescent="0.35">
      <c r="B3" t="s">
        <v>12</v>
      </c>
      <c r="C3" s="1">
        <v>2135</v>
      </c>
      <c r="D3" s="1">
        <v>259.5</v>
      </c>
      <c r="E3" s="1">
        <v>2119</v>
      </c>
      <c r="F3" s="1">
        <v>253</v>
      </c>
      <c r="G3">
        <f>INT(D3)</f>
        <v>259</v>
      </c>
      <c r="H3">
        <f>(D3-G3)*10</f>
        <v>5</v>
      </c>
      <c r="I3">
        <f>INT(F3)</f>
        <v>253</v>
      </c>
      <c r="J3">
        <f>(F3-I3)*10</f>
        <v>0</v>
      </c>
      <c r="K3">
        <f>G3*6+H3</f>
        <v>1559</v>
      </c>
      <c r="L3">
        <f>I3*6+J3</f>
        <v>1518</v>
      </c>
      <c r="M3">
        <f>C3/(G3+H3/6)</f>
        <v>8.216805644644003</v>
      </c>
      <c r="N3">
        <f>E3/(I3+J3/6)</f>
        <v>8.3754940711462442</v>
      </c>
      <c r="O3">
        <f>ROUND(M3-N3,3)</f>
        <v>-0.159</v>
      </c>
      <c r="Q3">
        <f>C3*6/K3</f>
        <v>8.216805644644003</v>
      </c>
      <c r="R3">
        <f>E3*6/L3</f>
        <v>8.3754940711462442</v>
      </c>
      <c r="S3" s="2">
        <f>Q3-R3</f>
        <v>-0.15868842650224124</v>
      </c>
      <c r="V3" t="s">
        <v>20</v>
      </c>
      <c r="W3">
        <v>-0.21</v>
      </c>
    </row>
    <row r="13" spans="2:23" x14ac:dyDescent="0.35">
      <c r="P13" s="2"/>
    </row>
    <row r="14" spans="2:23" x14ac:dyDescent="0.35">
      <c r="P14" s="2"/>
    </row>
  </sheetData>
  <pageMargins left="0.7" right="0.7" top="0.75" bottom="0.75" header="0.3" footer="0.3"/>
  <ignoredErrors>
    <ignoredError sqref="H2:H3 I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BD9B-9285-4F0E-AD3C-126F336CF3CA}">
  <dimension ref="A1:CN173"/>
  <sheetViews>
    <sheetView topLeftCell="BC1" workbookViewId="0">
      <selection activeCell="BG38" sqref="BG38"/>
    </sheetView>
  </sheetViews>
  <sheetFormatPr defaultRowHeight="14.5" x14ac:dyDescent="0.35"/>
  <cols>
    <col min="1" max="1" width="15.26953125" bestFit="1" customWidth="1"/>
    <col min="3" max="92" width="9" bestFit="1" customWidth="1"/>
  </cols>
  <sheetData>
    <row r="1" spans="1:92" x14ac:dyDescent="0.35">
      <c r="A1" t="s">
        <v>21</v>
      </c>
    </row>
    <row r="2" spans="1:92" x14ac:dyDescent="0.35">
      <c r="A2" t="s">
        <v>14</v>
      </c>
      <c r="B2">
        <v>30</v>
      </c>
      <c r="C2">
        <v>31</v>
      </c>
      <c r="D2">
        <v>32</v>
      </c>
      <c r="E2">
        <v>33</v>
      </c>
      <c r="F2">
        <v>34</v>
      </c>
      <c r="G2">
        <v>35</v>
      </c>
      <c r="H2">
        <v>36</v>
      </c>
      <c r="I2">
        <v>37</v>
      </c>
      <c r="J2">
        <v>38</v>
      </c>
      <c r="K2">
        <v>39</v>
      </c>
      <c r="L2">
        <v>40</v>
      </c>
      <c r="M2">
        <v>41</v>
      </c>
      <c r="N2">
        <v>42</v>
      </c>
      <c r="O2">
        <v>43</v>
      </c>
      <c r="P2">
        <v>44</v>
      </c>
      <c r="Q2">
        <v>45</v>
      </c>
      <c r="R2">
        <v>46</v>
      </c>
      <c r="S2">
        <v>47</v>
      </c>
      <c r="T2">
        <v>48</v>
      </c>
      <c r="U2">
        <v>49</v>
      </c>
      <c r="V2">
        <v>50</v>
      </c>
      <c r="W2">
        <v>51</v>
      </c>
      <c r="X2">
        <v>52</v>
      </c>
      <c r="Y2">
        <v>53</v>
      </c>
      <c r="Z2">
        <v>54</v>
      </c>
      <c r="AA2">
        <v>55</v>
      </c>
      <c r="AB2">
        <v>56</v>
      </c>
      <c r="AC2">
        <v>57</v>
      </c>
      <c r="AD2">
        <v>58</v>
      </c>
      <c r="AE2">
        <v>59</v>
      </c>
      <c r="AF2">
        <v>60</v>
      </c>
      <c r="AG2">
        <v>61</v>
      </c>
      <c r="AH2">
        <v>62</v>
      </c>
      <c r="AI2">
        <v>63</v>
      </c>
      <c r="AJ2">
        <v>64</v>
      </c>
      <c r="AK2">
        <v>65</v>
      </c>
      <c r="AL2">
        <v>66</v>
      </c>
      <c r="AM2">
        <v>67</v>
      </c>
      <c r="AN2">
        <v>68</v>
      </c>
      <c r="AO2">
        <v>69</v>
      </c>
      <c r="AP2">
        <v>70</v>
      </c>
      <c r="AQ2">
        <v>71</v>
      </c>
      <c r="AR2">
        <v>72</v>
      </c>
      <c r="AS2">
        <v>73</v>
      </c>
      <c r="AT2">
        <v>74</v>
      </c>
      <c r="AU2">
        <v>75</v>
      </c>
      <c r="AV2">
        <v>76</v>
      </c>
      <c r="AW2">
        <v>77</v>
      </c>
      <c r="AX2">
        <v>78</v>
      </c>
      <c r="AY2">
        <v>79</v>
      </c>
      <c r="AZ2">
        <v>80</v>
      </c>
      <c r="BA2">
        <v>81</v>
      </c>
      <c r="BB2">
        <v>82</v>
      </c>
      <c r="BC2">
        <v>83</v>
      </c>
      <c r="BD2">
        <v>84</v>
      </c>
      <c r="BE2">
        <v>85</v>
      </c>
      <c r="BF2">
        <v>86</v>
      </c>
      <c r="BG2">
        <v>87</v>
      </c>
      <c r="BH2">
        <v>88</v>
      </c>
      <c r="BI2">
        <v>89</v>
      </c>
      <c r="BJ2">
        <v>90</v>
      </c>
      <c r="BK2">
        <v>91</v>
      </c>
      <c r="BL2">
        <v>92</v>
      </c>
      <c r="BM2">
        <v>93</v>
      </c>
      <c r="BN2">
        <v>94</v>
      </c>
      <c r="BO2">
        <v>95</v>
      </c>
      <c r="BP2">
        <v>96</v>
      </c>
      <c r="BQ2">
        <v>97</v>
      </c>
      <c r="BR2">
        <v>98</v>
      </c>
      <c r="BS2">
        <v>99</v>
      </c>
      <c r="BT2">
        <v>100</v>
      </c>
      <c r="BU2">
        <v>101</v>
      </c>
      <c r="BV2">
        <v>102</v>
      </c>
      <c r="BW2">
        <v>103</v>
      </c>
      <c r="BX2">
        <v>104</v>
      </c>
      <c r="BY2">
        <v>105</v>
      </c>
      <c r="BZ2">
        <v>106</v>
      </c>
      <c r="CA2">
        <v>107</v>
      </c>
      <c r="CB2">
        <v>108</v>
      </c>
      <c r="CC2">
        <v>109</v>
      </c>
      <c r="CD2">
        <v>110</v>
      </c>
      <c r="CE2">
        <v>111</v>
      </c>
      <c r="CF2">
        <v>112</v>
      </c>
      <c r="CG2">
        <v>113</v>
      </c>
      <c r="CH2">
        <v>114</v>
      </c>
      <c r="CI2">
        <v>115</v>
      </c>
      <c r="CJ2">
        <v>116</v>
      </c>
      <c r="CK2">
        <v>117</v>
      </c>
      <c r="CL2">
        <v>118</v>
      </c>
      <c r="CM2">
        <v>119</v>
      </c>
      <c r="CN2">
        <v>120</v>
      </c>
    </row>
    <row r="3" spans="1:92" x14ac:dyDescent="0.35">
      <c r="A3">
        <v>80</v>
      </c>
      <c r="B3" s="2">
        <f>((DC_FOR_RUNS+A3)*6/(DC_FOR_BALLS+120))-((DC_AGAINST_RUNS+A3+1)*6/(DC_AGAINST_BALLS+B$2))</f>
        <v>-0.61170593422625963</v>
      </c>
      <c r="C3" s="2">
        <f>((DC_FOR_RUNS+B3)*6/(DC_FOR_BALLS+120))-((DC_AGAINST_RUNS+B3+1)*6/(DC_AGAINST_BALLS+C$2))</f>
        <v>-0.582024664751839</v>
      </c>
      <c r="D3" s="2">
        <f>((DC_FOR_RUNS+C3)*6/(DC_FOR_BALLS+120))-((DC_AGAINST_RUNS+C3+1)*6/(DC_AGAINST_BALLS+D$2))</f>
        <v>-0.57673711806546901</v>
      </c>
      <c r="E3" s="2">
        <f>((DC_FOR_RUNS+D3)*6/(DC_FOR_BALLS+120))-((DC_AGAINST_RUNS+D3+1)*6/(DC_AGAINST_BALLS+E$2))</f>
        <v>-0.57144905874222296</v>
      </c>
      <c r="F3" s="2">
        <f>((DC_FOR_RUNS+E3)*6/(DC_FOR_BALLS+120))-((DC_AGAINST_RUNS+E3+1)*6/(DC_AGAINST_BALLS+F$2))</f>
        <v>-0.56616778972865234</v>
      </c>
      <c r="G3" s="2">
        <f>((DC_FOR_RUNS+F3)*6/(DC_FOR_BALLS+120))-((DC_AGAINST_RUNS+F3+1)*6/(DC_AGAINST_BALLS+G$2))</f>
        <v>-0.56089329578669656</v>
      </c>
      <c r="H3" s="2">
        <f>((DC_FOR_RUNS+G3)*6/(DC_FOR_BALLS+120))-((DC_AGAINST_RUNS+G3+1)*6/(DC_AGAINST_BALLS+H$2))</f>
        <v>-0.55562556388829165</v>
      </c>
      <c r="I3" s="2">
        <f>((DC_FOR_RUNS+H3)*6/(DC_FOR_BALLS+120))-((DC_AGAINST_RUNS+H3+1)*6/(DC_AGAINST_BALLS+I$2))</f>
        <v>-0.55036458103811903</v>
      </c>
      <c r="J3" s="2">
        <f>((DC_FOR_RUNS+I3)*6/(DC_FOR_BALLS+120))-((DC_AGAINST_RUNS+I3+1)*6/(DC_AGAINST_BALLS+J$2))</f>
        <v>-0.54511033427413214</v>
      </c>
      <c r="K3" s="2">
        <f>((DC_FOR_RUNS+J3)*6/(DC_FOR_BALLS+120))-((DC_AGAINST_RUNS+J3+1)*6/(DC_AGAINST_BALLS+K$2))</f>
        <v>-0.53986281066746233</v>
      </c>
      <c r="L3" s="2">
        <f>((DC_FOR_RUNS+K3)*6/(DC_FOR_BALLS+120))-((DC_AGAINST_RUNS+K3+1)*6/(DC_AGAINST_BALLS+L$2))</f>
        <v>-0.53462199732230076</v>
      </c>
      <c r="M3" s="2">
        <f>((DC_FOR_RUNS+L3)*6/(DC_FOR_BALLS+120))-((DC_AGAINST_RUNS+L3+1)*6/(DC_AGAINST_BALLS+M$2))</f>
        <v>-0.52938788137580328</v>
      </c>
      <c r="N3" s="2">
        <f>((DC_FOR_RUNS+M3)*6/(DC_FOR_BALLS+120))-((DC_AGAINST_RUNS+M3+1)*6/(DC_AGAINST_BALLS+N$2))</f>
        <v>-0.52416044999797595</v>
      </c>
      <c r="O3" s="2">
        <f>((DC_FOR_RUNS+N3)*6/(DC_FOR_BALLS+120))-((DC_AGAINST_RUNS+N3+1)*6/(DC_AGAINST_BALLS+O$2))</f>
        <v>-0.51893969039157639</v>
      </c>
      <c r="P3" s="2">
        <f>((DC_FOR_RUNS+O3)*6/(DC_FOR_BALLS+120))-((DC_AGAINST_RUNS+O3+1)*6/(DC_AGAINST_BALLS+P$2))</f>
        <v>-0.513725589792009</v>
      </c>
      <c r="Q3" s="2">
        <f>((DC_FOR_RUNS+P3)*6/(DC_FOR_BALLS+120))-((DC_AGAINST_RUNS+P3+1)*6/(DC_AGAINST_BALLS+Q$2))</f>
        <v>-0.50851813546721836</v>
      </c>
      <c r="R3" s="2">
        <f>((DC_FOR_RUNS+Q3)*6/(DC_FOR_BALLS+120))-((DC_AGAINST_RUNS+Q3+1)*6/(DC_AGAINST_BALLS+R$2))</f>
        <v>-0.50331731471758445</v>
      </c>
      <c r="S3" s="2">
        <f>((DC_FOR_RUNS+R3)*6/(DC_FOR_BALLS+120))-((DC_AGAINST_RUNS+R3+1)*6/(DC_AGAINST_BALLS+S$2))</f>
        <v>-0.49812311487582228</v>
      </c>
      <c r="T3" s="2">
        <f>((DC_FOR_RUNS+S3)*6/(DC_FOR_BALLS+120))-((DC_AGAINST_RUNS+S3+1)*6/(DC_AGAINST_BALLS+T$2))</f>
        <v>-0.49293552330688328</v>
      </c>
      <c r="U3" s="2">
        <f>((DC_FOR_RUNS+T3)*6/(DC_FOR_BALLS+120))-((DC_AGAINST_RUNS+T3+1)*6/(DC_AGAINST_BALLS+U$2))</f>
        <v>-0.48775452740784075</v>
      </c>
      <c r="V3" s="2">
        <f>((DC_FOR_RUNS+U3)*6/(DC_FOR_BALLS+120))-((DC_AGAINST_RUNS+U3+1)*6/(DC_AGAINST_BALLS+V$2))</f>
        <v>-0.48258011460780104</v>
      </c>
      <c r="W3" s="2">
        <f>((DC_FOR_RUNS+V3)*6/(DC_FOR_BALLS+120))-((DC_AGAINST_RUNS+V3+1)*6/(DC_AGAINST_BALLS+W$2))</f>
        <v>-0.47741227236778983</v>
      </c>
      <c r="X3" s="2">
        <f>((DC_FOR_RUNS+W3)*6/(DC_FOR_BALLS+120))-((DC_AGAINST_RUNS+W3+1)*6/(DC_AGAINST_BALLS+X$2))</f>
        <v>-0.47225098818066336</v>
      </c>
      <c r="Y3" s="2">
        <f>((DC_FOR_RUNS+X3)*6/(DC_FOR_BALLS+120))-((DC_AGAINST_RUNS+X3+1)*6/(DC_AGAINST_BALLS+Y$2))</f>
        <v>-0.46709624957099383</v>
      </c>
      <c r="Z3" s="2">
        <f>((DC_FOR_RUNS+Y3)*6/(DC_FOR_BALLS+120))-((DC_AGAINST_RUNS+Y3+1)*6/(DC_AGAINST_BALLS+Z$2))</f>
        <v>-0.46194804409498502</v>
      </c>
      <c r="AA3" s="2">
        <f>((DC_FOR_RUNS+Z3)*6/(DC_FOR_BALLS+120))-((DC_AGAINST_RUNS+Z3+1)*6/(DC_AGAINST_BALLS+AA$2))</f>
        <v>-0.45680635934035596</v>
      </c>
      <c r="AB3" s="2">
        <f>((DC_FOR_RUNS+AA3)*6/(DC_FOR_BALLS+120))-((DC_AGAINST_RUNS+AA3+1)*6/(DC_AGAINST_BALLS+AB$2))</f>
        <v>-0.4516711829262503</v>
      </c>
      <c r="AC3" s="2">
        <f>((DC_FOR_RUNS+AB3)*6/(DC_FOR_BALLS+120))-((DC_AGAINST_RUNS+AB3+1)*6/(DC_AGAINST_BALLS+AC$2))</f>
        <v>-0.44654250250313599</v>
      </c>
      <c r="AD3" s="2">
        <f>((DC_FOR_RUNS+AC3)*6/(DC_FOR_BALLS+120))-((DC_AGAINST_RUNS+AC3+1)*6/(DC_AGAINST_BALLS+AD$2))</f>
        <v>-0.44142030575270308</v>
      </c>
      <c r="AE3" s="2">
        <f>((DC_FOR_RUNS+AD3)*6/(DC_FOR_BALLS+120))-((DC_AGAINST_RUNS+AD3+1)*6/(DC_AGAINST_BALLS+AE$2))</f>
        <v>-0.4363045803877732</v>
      </c>
      <c r="AF3" s="2">
        <f>((DC_FOR_RUNS+AE3)*6/(DC_FOR_BALLS+120))-((DC_AGAINST_RUNS+AE3+1)*6/(DC_AGAINST_BALLS+AF$2))</f>
        <v>-0.43119531415218848</v>
      </c>
      <c r="AG3" s="2">
        <f>((DC_FOR_RUNS+AF3)*6/(DC_FOR_BALLS+120))-((DC_AGAINST_RUNS+AF3+1)*6/(DC_AGAINST_BALLS+AG$2))</f>
        <v>-0.42609249482072364</v>
      </c>
      <c r="AH3" s="2">
        <f>((DC_FOR_RUNS+AG3)*6/(DC_FOR_BALLS+120))-((DC_AGAINST_RUNS+AG3+1)*6/(DC_AGAINST_BALLS+AH$2))</f>
        <v>-0.42099611019898653</v>
      </c>
      <c r="AI3" s="2">
        <f>((DC_FOR_RUNS+AH3)*6/(DC_FOR_BALLS+120))-((DC_AGAINST_RUNS+AH3+1)*6/(DC_AGAINST_BALLS+AI$2))</f>
        <v>-0.4159061481233195</v>
      </c>
      <c r="AJ3" s="2">
        <f>((DC_FOR_RUNS+AI3)*6/(DC_FOR_BALLS+120))-((DC_AGAINST_RUNS+AI3+1)*6/(DC_AGAINST_BALLS+AJ$2))</f>
        <v>-0.41082259646070174</v>
      </c>
      <c r="AK3" s="2">
        <f>((DC_FOR_RUNS+AJ3)*6/(DC_FOR_BALLS+120))-((DC_AGAINST_RUNS+AJ3+1)*6/(DC_AGAINST_BALLS+AK$2))</f>
        <v>-0.40574544310865335</v>
      </c>
      <c r="AL3" s="2">
        <f>((DC_FOR_RUNS+AK3)*6/(DC_FOR_BALLS+120))-((DC_AGAINST_RUNS+AK3+1)*6/(DC_AGAINST_BALLS+AL$2))</f>
        <v>-0.40067467599514739</v>
      </c>
      <c r="AM3" s="2">
        <f>((DC_FOR_RUNS+AL3)*6/(DC_FOR_BALLS+120))-((DC_AGAINST_RUNS+AL3+1)*6/(DC_AGAINST_BALLS+AM$2))</f>
        <v>-0.39561028307849533</v>
      </c>
      <c r="AN3" s="2">
        <f>((DC_FOR_RUNS+AM3)*6/(DC_FOR_BALLS+120))-((DC_AGAINST_RUNS+AM3+1)*6/(DC_AGAINST_BALLS+AN$2))</f>
        <v>-0.39055225234727331</v>
      </c>
      <c r="AO3" s="2">
        <f>((DC_FOR_RUNS+AN3)*6/(DC_FOR_BALLS+120))-((DC_AGAINST_RUNS+AN3+1)*6/(DC_AGAINST_BALLS+AO$2))</f>
        <v>-0.38550057182021558</v>
      </c>
      <c r="AP3" s="2">
        <f>((DC_FOR_RUNS+AO3)*6/(DC_FOR_BALLS+120))-((DC_AGAINST_RUNS+AO3+1)*6/(DC_AGAINST_BALLS+AP$2))</f>
        <v>-0.38045522954611499</v>
      </c>
      <c r="AQ3" s="2">
        <f>((DC_FOR_RUNS+AP3)*6/(DC_FOR_BALLS+120))-((DC_AGAINST_RUNS+AP3+1)*6/(DC_AGAINST_BALLS+AQ$2))</f>
        <v>-0.37541621360374133</v>
      </c>
      <c r="AR3" s="2">
        <f>((DC_FOR_RUNS+AQ3)*6/(DC_FOR_BALLS+120))-((DC_AGAINST_RUNS+AQ3+1)*6/(DC_AGAINST_BALLS+AR$2))</f>
        <v>-0.37038351210174358</v>
      </c>
      <c r="AS3" s="2">
        <f>((DC_FOR_RUNS+AR3)*6/(DC_FOR_BALLS+120))-((DC_AGAINST_RUNS+AR3+1)*6/(DC_AGAINST_BALLS+AS$2))</f>
        <v>-0.36535711317854869</v>
      </c>
      <c r="AT3" s="2">
        <f>((DC_FOR_RUNS+AS3)*6/(DC_FOR_BALLS+120))-((DC_AGAINST_RUNS+AS3+1)*6/(DC_AGAINST_BALLS+AT$2))</f>
        <v>-0.3603370050022745</v>
      </c>
      <c r="AU3" s="2">
        <f>((DC_FOR_RUNS+AT3)*6/(DC_FOR_BALLS+120))-((DC_AGAINST_RUNS+AT3+1)*6/(DC_AGAINST_BALLS+AU$2))</f>
        <v>-0.35532317577064099</v>
      </c>
      <c r="AV3" s="2">
        <f>((DC_FOR_RUNS+AU3)*6/(DC_FOR_BALLS+120))-((DC_AGAINST_RUNS+AU3+1)*6/(DC_AGAINST_BALLS+AV$2))</f>
        <v>-0.35031561371086983</v>
      </c>
      <c r="AW3" s="2">
        <f>((DC_FOR_RUNS+AV3)*6/(DC_FOR_BALLS+120))-((DC_AGAINST_RUNS+AV3+1)*6/(DC_AGAINST_BALLS+AW$2))</f>
        <v>-0.34531430707959387</v>
      </c>
      <c r="AX3" s="2">
        <f>((DC_FOR_RUNS+AW3)*6/(DC_FOR_BALLS+120))-((DC_AGAINST_RUNS+AW3+1)*6/(DC_AGAINST_BALLS+AX$2))</f>
        <v>-0.3403192441627727</v>
      </c>
      <c r="AY3" s="2">
        <f>((DC_FOR_RUNS+AX3)*6/(DC_FOR_BALLS+120))-((DC_AGAINST_RUNS+AX3+1)*6/(DC_AGAINST_BALLS+AY$2))</f>
        <v>-0.33533041327558877</v>
      </c>
      <c r="AZ3" s="2">
        <f>((DC_FOR_RUNS+AY3)*6/(DC_FOR_BALLS+120))-((DC_AGAINST_RUNS+AY3+1)*6/(DC_AGAINST_BALLS+AZ$2))</f>
        <v>-0.33034780276236742</v>
      </c>
      <c r="BA3" s="2">
        <f>((DC_FOR_RUNS+AZ3)*6/(DC_FOR_BALLS+120))-((DC_AGAINST_RUNS+AZ3+1)*6/(DC_AGAINST_BALLS+BA$2))</f>
        <v>-0.32537140099648099</v>
      </c>
      <c r="BB3" s="2">
        <f>((DC_FOR_RUNS+BA3)*6/(DC_FOR_BALLS+120))-((DC_AGAINST_RUNS+BA3+1)*6/(DC_AGAINST_BALLS+BB$2))</f>
        <v>-0.3204011963802591</v>
      </c>
      <c r="BC3" s="2">
        <f>((DC_FOR_RUNS+BB3)*6/(DC_FOR_BALLS+120))-((DC_AGAINST_RUNS+BB3+1)*6/(DC_AGAINST_BALLS+BC$2))</f>
        <v>-0.31543717734489718</v>
      </c>
      <c r="BD3" s="2">
        <f>((DC_FOR_RUNS+BC3)*6/(DC_FOR_BALLS+120))-((DC_AGAINST_RUNS+BC3+1)*6/(DC_AGAINST_BALLS+BD$2))</f>
        <v>-0.31047933235037029</v>
      </c>
      <c r="BE3" s="2">
        <f>((DC_FOR_RUNS+BD3)*6/(DC_FOR_BALLS+120))-((DC_AGAINST_RUNS+BD3+1)*6/(DC_AGAINST_BALLS+BE$2))</f>
        <v>-0.30552764988533987</v>
      </c>
      <c r="BF3" s="2">
        <f>((DC_FOR_RUNS+BE3)*6/(DC_FOR_BALLS+120))-((DC_AGAINST_RUNS+BE3+1)*6/(DC_AGAINST_BALLS+BF$2))</f>
        <v>-0.30058211846706584</v>
      </c>
      <c r="BG3" s="2">
        <f>((DC_FOR_RUNS+BF3)*6/(DC_FOR_BALLS+120))-((DC_AGAINST_RUNS+BF3+1)*6/(DC_AGAINST_BALLS+BG$2))</f>
        <v>-0.29564272664132218</v>
      </c>
      <c r="BH3" s="2">
        <f>((DC_FOR_RUNS+BG3)*6/(DC_FOR_BALLS+120))-((DC_AGAINST_RUNS+BG3+1)*6/(DC_AGAINST_BALLS+BH$2))</f>
        <v>-0.29070946298229838</v>
      </c>
      <c r="BI3" s="2">
        <f>((DC_FOR_RUNS+BH3)*6/(DC_FOR_BALLS+120))-((DC_AGAINST_RUNS+BH3+1)*6/(DC_AGAINST_BALLS+BI$2))</f>
        <v>-0.28578231609252391</v>
      </c>
      <c r="BJ3" s="2">
        <f>((DC_FOR_RUNS+BI3)*6/(DC_FOR_BALLS+120))-((DC_AGAINST_RUNS+BI3+1)*6/(DC_AGAINST_BALLS+BJ$2))</f>
        <v>-0.28086127460276966</v>
      </c>
      <c r="BK3" s="2">
        <f>((DC_FOR_RUNS+BJ3)*6/(DC_FOR_BALLS+120))-((DC_AGAINST_RUNS+BJ3+1)*6/(DC_AGAINST_BALLS+BK$2))</f>
        <v>-0.2759463271719671</v>
      </c>
      <c r="BL3" s="2">
        <f>((DC_FOR_RUNS+BK3)*6/(DC_FOR_BALLS+120))-((DC_AGAINST_RUNS+BK3+1)*6/(DC_AGAINST_BALLS+BL$2))</f>
        <v>-0.27103746248711769</v>
      </c>
      <c r="BM3" s="2">
        <f>((DC_FOR_RUNS+BL3)*6/(DC_FOR_BALLS+120))-((DC_AGAINST_RUNS+BL3+1)*6/(DC_AGAINST_BALLS+BM$2))</f>
        <v>-0.2661346692632085</v>
      </c>
      <c r="BN3" s="2">
        <f>((DC_FOR_RUNS+BM3)*6/(DC_FOR_BALLS+120))-((DC_AGAINST_RUNS+BM3+1)*6/(DC_AGAINST_BALLS+BN$2))</f>
        <v>-0.26123793624312519</v>
      </c>
      <c r="BO3" s="2">
        <f>((DC_FOR_RUNS+BN3)*6/(DC_FOR_BALLS+120))-((DC_AGAINST_RUNS+BN3+1)*6/(DC_AGAINST_BALLS+BO$2))</f>
        <v>-0.25634725219756316</v>
      </c>
      <c r="BP3" s="2">
        <f>((DC_FOR_RUNS+BO3)*6/(DC_FOR_BALLS+120))-((DC_AGAINST_RUNS+BO3+1)*6/(DC_AGAINST_BALLS+BP$2))</f>
        <v>-0.25146260592494407</v>
      </c>
      <c r="BQ3" s="2">
        <f>((DC_FOR_RUNS+BP3)*6/(DC_FOR_BALLS+120))-((DC_AGAINST_RUNS+BP3+1)*6/(DC_AGAINST_BALLS+BQ$2))</f>
        <v>-0.24658398625133504</v>
      </c>
      <c r="BR3" s="2">
        <f>((DC_FOR_RUNS+BQ3)*6/(DC_FOR_BALLS+120))-((DC_AGAINST_RUNS+BQ3+1)*6/(DC_AGAINST_BALLS+BR$2))</f>
        <v>-0.24171138203035003</v>
      </c>
      <c r="BS3" s="2">
        <f>((DC_FOR_RUNS+BR3)*6/(DC_FOR_BALLS+120))-((DC_AGAINST_RUNS+BR3+1)*6/(DC_AGAINST_BALLS+BS$2))</f>
        <v>-0.23684478214308236</v>
      </c>
      <c r="BT3" s="2">
        <f>((DC_FOR_RUNS+BS3)*6/(DC_FOR_BALLS+120))-((DC_AGAINST_RUNS+BS3+1)*6/(DC_AGAINST_BALLS+BT$2))</f>
        <v>-0.23198417549800254</v>
      </c>
      <c r="BU3" s="2">
        <f>((DC_FOR_RUNS+BT3)*6/(DC_FOR_BALLS+120))-((DC_AGAINST_RUNS+BT3+1)*6/(DC_AGAINST_BALLS+BU$2))</f>
        <v>-0.22712955103088994</v>
      </c>
      <c r="BV3" s="2">
        <f>((DC_FOR_RUNS+BU3)*6/(DC_FOR_BALLS+120))-((DC_AGAINST_RUNS+BU3+1)*6/(DC_AGAINST_BALLS+BV$2))</f>
        <v>-0.22228089770473858</v>
      </c>
      <c r="BW3" s="2">
        <f>((DC_FOR_RUNS+BV3)*6/(DC_FOR_BALLS+120))-((DC_AGAINST_RUNS+BV3+1)*6/(DC_AGAINST_BALLS+BW$2))</f>
        <v>-0.21743820450967544</v>
      </c>
      <c r="BX3" s="2">
        <f>((DC_FOR_RUNS+BW3)*6/(DC_FOR_BALLS+120))-((DC_AGAINST_RUNS+BW3+1)*6/(DC_AGAINST_BALLS+BX$2))</f>
        <v>-0.21260146046287964</v>
      </c>
      <c r="BY3" s="2">
        <f>((DC_FOR_RUNS+BX3)*6/(DC_FOR_BALLS+120))-((DC_AGAINST_RUNS+BX3+1)*6/(DC_AGAINST_BALLS+BY$2))</f>
        <v>-0.2077706546084972</v>
      </c>
      <c r="BZ3" s="2">
        <f>((DC_FOR_RUNS+BY3)*6/(DC_FOR_BALLS+120))-((DC_AGAINST_RUNS+BY3+1)*6/(DC_AGAINST_BALLS+BZ$2))</f>
        <v>-0.20294577601756103</v>
      </c>
      <c r="CA3" s="2">
        <f>((DC_FOR_RUNS+BZ3)*6/(DC_FOR_BALLS+120))-((DC_AGAINST_RUNS+BZ3+1)*6/(DC_AGAINST_BALLS+CA$2))</f>
        <v>-0.19812681378790309</v>
      </c>
      <c r="CB3" s="2">
        <f>((DC_FOR_RUNS+CA3)*6/(DC_FOR_BALLS+120))-((DC_AGAINST_RUNS+CA3+1)*6/(DC_AGAINST_BALLS+CB$2))</f>
        <v>-0.19331375704407883</v>
      </c>
      <c r="CC3" s="2">
        <f>((DC_FOR_RUNS+CB3)*6/(DC_FOR_BALLS+120))-((DC_AGAINST_RUNS+CB3+1)*6/(DC_AGAINST_BALLS+CC$2))</f>
        <v>-0.18850659493728017</v>
      </c>
      <c r="CD3" s="2">
        <f>((DC_FOR_RUNS+CC3)*6/(DC_FOR_BALLS+120))-((DC_AGAINST_RUNS+CC3+1)*6/(DC_AGAINST_BALLS+CD$2))</f>
        <v>-0.18370531664525824</v>
      </c>
      <c r="CE3" s="2">
        <f>((DC_FOR_RUNS+CD3)*6/(DC_FOR_BALLS+120))-((DC_AGAINST_RUNS+CD3+1)*6/(DC_AGAINST_BALLS+CE$2))</f>
        <v>-0.17890991137223811</v>
      </c>
      <c r="CF3" s="2">
        <f>((DC_FOR_RUNS+CE3)*6/(DC_FOR_BALLS+120))-((DC_AGAINST_RUNS+CE3+1)*6/(DC_AGAINST_BALLS+CF$2))</f>
        <v>-0.17412036834884059</v>
      </c>
      <c r="CG3" s="2">
        <f>((DC_FOR_RUNS+CF3)*6/(DC_FOR_BALLS+120))-((DC_AGAINST_RUNS+CF3+1)*6/(DC_AGAINST_BALLS+CG$2))</f>
        <v>-0.1693366768320006</v>
      </c>
      <c r="CH3" s="2">
        <f>((DC_FOR_RUNS+CG3)*6/(DC_FOR_BALLS+120))-((DC_AGAINST_RUNS+CG3+1)*6/(DC_AGAINST_BALLS+CH$2))</f>
        <v>-0.16455882610488803</v>
      </c>
      <c r="CI3" s="2">
        <f>((DC_FOR_RUNS+CH3)*6/(DC_FOR_BALLS+120))-((DC_AGAINST_RUNS+CH3+1)*6/(DC_AGAINST_BALLS+CI$2))</f>
        <v>-0.15978680547682433</v>
      </c>
      <c r="CJ3" s="2">
        <f>((DC_FOR_RUNS+CI3)*6/(DC_FOR_BALLS+120))-((DC_AGAINST_RUNS+CI3+1)*6/(DC_AGAINST_BALLS+CJ$2))</f>
        <v>-0.15502060428320785</v>
      </c>
      <c r="CK3" s="2">
        <f>((DC_FOR_RUNS+CJ3)*6/(DC_FOR_BALLS+120))-((DC_AGAINST_RUNS+CJ3+1)*6/(DC_AGAINST_BALLS+CK$2))</f>
        <v>-0.15026021188543037</v>
      </c>
      <c r="CL3" s="2">
        <f>((DC_FOR_RUNS+CK3)*6/(DC_FOR_BALLS+120))-((DC_AGAINST_RUNS+CK3+1)*6/(DC_AGAINST_BALLS+CL$2))</f>
        <v>-0.14550561767080072</v>
      </c>
      <c r="CM3" s="2">
        <f>((DC_FOR_RUNS+CL3)*6/(DC_FOR_BALLS+120))-((DC_AGAINST_RUNS+CL3+1)*6/(DC_AGAINST_BALLS+CM$2))</f>
        <v>-0.14075681105246218</v>
      </c>
      <c r="CN3" s="2">
        <f>((DC_FOR_RUNS+CM3)*6/(DC_FOR_BALLS+120))-((DC_AGAINST_RUNS+CM3+1)*6/(DC_AGAINST_BALLS+CN$2))</f>
        <v>-0.13601378146931786</v>
      </c>
    </row>
    <row r="4" spans="1:92" x14ac:dyDescent="0.35">
      <c r="A4">
        <v>81</v>
      </c>
      <c r="B4" s="2">
        <f>((DC_FOR_RUNS+A4)*6/(DC_FOR_BALLS+120))-((DC_AGAINST_RUNS+A4+1)*6/(DC_AGAINST_BALLS+B$2))</f>
        <v>-0.61200834753059929</v>
      </c>
      <c r="C4" s="2">
        <f>((DC_FOR_RUNS+B4)*6/(DC_FOR_BALLS+120))-((DC_AGAINST_RUNS+B4+1)*6/(DC_AGAINST_BALLS+C$2))</f>
        <v>-0.58202457405474206</v>
      </c>
      <c r="D4" s="2">
        <f>((DC_FOR_RUNS+C4)*6/(DC_FOR_BALLS+120))-((DC_AGAINST_RUNS+C4+1)*6/(DC_AGAINST_BALLS+D$2))</f>
        <v>-0.57673711809244477</v>
      </c>
      <c r="E4" s="2">
        <f>((DC_FOR_RUNS+D4)*6/(DC_FOR_BALLS+120))-((DC_AGAINST_RUNS+D4+1)*6/(DC_AGAINST_BALLS+E$2))</f>
        <v>-0.57144905874221497</v>
      </c>
      <c r="F4" s="2">
        <f>((DC_FOR_RUNS+E4)*6/(DC_FOR_BALLS+120))-((DC_AGAINST_RUNS+E4+1)*6/(DC_AGAINST_BALLS+F$2))</f>
        <v>-0.56616778972865234</v>
      </c>
      <c r="G4" s="2">
        <f>((DC_FOR_RUNS+F4)*6/(DC_FOR_BALLS+120))-((DC_AGAINST_RUNS+F4+1)*6/(DC_AGAINST_BALLS+G$2))</f>
        <v>-0.56089329578669656</v>
      </c>
      <c r="H4" s="2">
        <f>((DC_FOR_RUNS+G4)*6/(DC_FOR_BALLS+120))-((DC_AGAINST_RUNS+G4+1)*6/(DC_AGAINST_BALLS+H$2))</f>
        <v>-0.55562556388829165</v>
      </c>
      <c r="I4" s="2">
        <f>((DC_FOR_RUNS+H4)*6/(DC_FOR_BALLS+120))-((DC_AGAINST_RUNS+H4+1)*6/(DC_AGAINST_BALLS+I$2))</f>
        <v>-0.55036458103811903</v>
      </c>
      <c r="J4" s="2">
        <f>((DC_FOR_RUNS+I4)*6/(DC_FOR_BALLS+120))-((DC_AGAINST_RUNS+I4+1)*6/(DC_AGAINST_BALLS+J$2))</f>
        <v>-0.54511033427413214</v>
      </c>
      <c r="K4" s="2">
        <f>((DC_FOR_RUNS+J4)*6/(DC_FOR_BALLS+120))-((DC_AGAINST_RUNS+J4+1)*6/(DC_AGAINST_BALLS+K$2))</f>
        <v>-0.53986281066746233</v>
      </c>
      <c r="L4" s="2">
        <f>((DC_FOR_RUNS+K4)*6/(DC_FOR_BALLS+120))-((DC_AGAINST_RUNS+K4+1)*6/(DC_AGAINST_BALLS+L$2))</f>
        <v>-0.53462199732230076</v>
      </c>
      <c r="M4" s="2">
        <f>((DC_FOR_RUNS+L4)*6/(DC_FOR_BALLS+120))-((DC_AGAINST_RUNS+L4+1)*6/(DC_AGAINST_BALLS+M$2))</f>
        <v>-0.52938788137580328</v>
      </c>
      <c r="N4" s="2">
        <f>((DC_FOR_RUNS+M4)*6/(DC_FOR_BALLS+120))-((DC_AGAINST_RUNS+M4+1)*6/(DC_AGAINST_BALLS+N$2))</f>
        <v>-0.52416044999797595</v>
      </c>
      <c r="O4" s="2">
        <f>((DC_FOR_RUNS+N4)*6/(DC_FOR_BALLS+120))-((DC_AGAINST_RUNS+N4+1)*6/(DC_AGAINST_BALLS+O$2))</f>
        <v>-0.51893969039157639</v>
      </c>
      <c r="P4" s="2">
        <f>((DC_FOR_RUNS+O4)*6/(DC_FOR_BALLS+120))-((DC_AGAINST_RUNS+O4+1)*6/(DC_AGAINST_BALLS+P$2))</f>
        <v>-0.513725589792009</v>
      </c>
      <c r="Q4" s="2">
        <f>((DC_FOR_RUNS+P4)*6/(DC_FOR_BALLS+120))-((DC_AGAINST_RUNS+P4+1)*6/(DC_AGAINST_BALLS+Q$2))</f>
        <v>-0.50851813546721836</v>
      </c>
      <c r="R4" s="2">
        <f>((DC_FOR_RUNS+Q4)*6/(DC_FOR_BALLS+120))-((DC_AGAINST_RUNS+Q4+1)*6/(DC_AGAINST_BALLS+R$2))</f>
        <v>-0.50331731471758445</v>
      </c>
      <c r="S4" s="2">
        <f>((DC_FOR_RUNS+R4)*6/(DC_FOR_BALLS+120))-((DC_AGAINST_RUNS+R4+1)*6/(DC_AGAINST_BALLS+S$2))</f>
        <v>-0.49812311487582228</v>
      </c>
      <c r="T4" s="2">
        <f>((DC_FOR_RUNS+S4)*6/(DC_FOR_BALLS+120))-((DC_AGAINST_RUNS+S4+1)*6/(DC_AGAINST_BALLS+T$2))</f>
        <v>-0.49293552330688328</v>
      </c>
      <c r="U4" s="2">
        <f>((DC_FOR_RUNS+T4)*6/(DC_FOR_BALLS+120))-((DC_AGAINST_RUNS+T4+1)*6/(DC_AGAINST_BALLS+U$2))</f>
        <v>-0.48775452740784075</v>
      </c>
      <c r="V4" s="2">
        <f>((DC_FOR_RUNS+U4)*6/(DC_FOR_BALLS+120))-((DC_AGAINST_RUNS+U4+1)*6/(DC_AGAINST_BALLS+V$2))</f>
        <v>-0.48258011460780104</v>
      </c>
      <c r="W4" s="2">
        <f>((DC_FOR_RUNS+V4)*6/(DC_FOR_BALLS+120))-((DC_AGAINST_RUNS+V4+1)*6/(DC_AGAINST_BALLS+W$2))</f>
        <v>-0.47741227236778983</v>
      </c>
      <c r="X4" s="2">
        <f>((DC_FOR_RUNS+W4)*6/(DC_FOR_BALLS+120))-((DC_AGAINST_RUNS+W4+1)*6/(DC_AGAINST_BALLS+X$2))</f>
        <v>-0.47225098818066336</v>
      </c>
      <c r="Y4" s="2">
        <f>((DC_FOR_RUNS+X4)*6/(DC_FOR_BALLS+120))-((DC_AGAINST_RUNS+X4+1)*6/(DC_AGAINST_BALLS+Y$2))</f>
        <v>-0.46709624957099383</v>
      </c>
      <c r="Z4" s="2">
        <f>((DC_FOR_RUNS+Y4)*6/(DC_FOR_BALLS+120))-((DC_AGAINST_RUNS+Y4+1)*6/(DC_AGAINST_BALLS+Z$2))</f>
        <v>-0.46194804409498502</v>
      </c>
      <c r="AA4" s="2">
        <f>((DC_FOR_RUNS+Z4)*6/(DC_FOR_BALLS+120))-((DC_AGAINST_RUNS+Z4+1)*6/(DC_AGAINST_BALLS+AA$2))</f>
        <v>-0.45680635934035596</v>
      </c>
      <c r="AB4" s="2">
        <f>((DC_FOR_RUNS+AA4)*6/(DC_FOR_BALLS+120))-((DC_AGAINST_RUNS+AA4+1)*6/(DC_AGAINST_BALLS+AB$2))</f>
        <v>-0.4516711829262503</v>
      </c>
      <c r="AC4" s="2">
        <f>((DC_FOR_RUNS+AB4)*6/(DC_FOR_BALLS+120))-((DC_AGAINST_RUNS+AB4+1)*6/(DC_AGAINST_BALLS+AC$2))</f>
        <v>-0.44654250250313599</v>
      </c>
      <c r="AD4" s="2">
        <f>((DC_FOR_RUNS+AC4)*6/(DC_FOR_BALLS+120))-((DC_AGAINST_RUNS+AC4+1)*6/(DC_AGAINST_BALLS+AD$2))</f>
        <v>-0.44142030575270308</v>
      </c>
      <c r="AE4" s="2">
        <f>((DC_FOR_RUNS+AD4)*6/(DC_FOR_BALLS+120))-((DC_AGAINST_RUNS+AD4+1)*6/(DC_AGAINST_BALLS+AE$2))</f>
        <v>-0.4363045803877732</v>
      </c>
      <c r="AF4" s="2">
        <f>((DC_FOR_RUNS+AE4)*6/(DC_FOR_BALLS+120))-((DC_AGAINST_RUNS+AE4+1)*6/(DC_AGAINST_BALLS+AF$2))</f>
        <v>-0.43119531415218848</v>
      </c>
      <c r="AG4" s="2">
        <f>((DC_FOR_RUNS+AF4)*6/(DC_FOR_BALLS+120))-((DC_AGAINST_RUNS+AF4+1)*6/(DC_AGAINST_BALLS+AG$2))</f>
        <v>-0.42609249482072364</v>
      </c>
      <c r="AH4" s="2">
        <f>((DC_FOR_RUNS+AG4)*6/(DC_FOR_BALLS+120))-((DC_AGAINST_RUNS+AG4+1)*6/(DC_AGAINST_BALLS+AH$2))</f>
        <v>-0.42099611019898653</v>
      </c>
      <c r="AI4" s="2">
        <f>((DC_FOR_RUNS+AH4)*6/(DC_FOR_BALLS+120))-((DC_AGAINST_RUNS+AH4+1)*6/(DC_AGAINST_BALLS+AI$2))</f>
        <v>-0.4159061481233195</v>
      </c>
      <c r="AJ4" s="2">
        <f>((DC_FOR_RUNS+AI4)*6/(DC_FOR_BALLS+120))-((DC_AGAINST_RUNS+AI4+1)*6/(DC_AGAINST_BALLS+AJ$2))</f>
        <v>-0.41082259646070174</v>
      </c>
      <c r="AK4" s="2">
        <f>((DC_FOR_RUNS+AJ4)*6/(DC_FOR_BALLS+120))-((DC_AGAINST_RUNS+AJ4+1)*6/(DC_AGAINST_BALLS+AK$2))</f>
        <v>-0.40574544310865335</v>
      </c>
      <c r="AL4" s="2">
        <f>((DC_FOR_RUNS+AK4)*6/(DC_FOR_BALLS+120))-((DC_AGAINST_RUNS+AK4+1)*6/(DC_AGAINST_BALLS+AL$2))</f>
        <v>-0.40067467599514739</v>
      </c>
      <c r="AM4" s="2">
        <f>((DC_FOR_RUNS+AL4)*6/(DC_FOR_BALLS+120))-((DC_AGAINST_RUNS+AL4+1)*6/(DC_AGAINST_BALLS+AM$2))</f>
        <v>-0.39561028307849533</v>
      </c>
      <c r="AN4" s="2">
        <f>((DC_FOR_RUNS+AM4)*6/(DC_FOR_BALLS+120))-((DC_AGAINST_RUNS+AM4+1)*6/(DC_AGAINST_BALLS+AN$2))</f>
        <v>-0.39055225234727331</v>
      </c>
      <c r="AO4" s="2">
        <f>((DC_FOR_RUNS+AN4)*6/(DC_FOR_BALLS+120))-((DC_AGAINST_RUNS+AN4+1)*6/(DC_AGAINST_BALLS+AO$2))</f>
        <v>-0.38550057182021558</v>
      </c>
      <c r="AP4" s="2">
        <f>((DC_FOR_RUNS+AO4)*6/(DC_FOR_BALLS+120))-((DC_AGAINST_RUNS+AO4+1)*6/(DC_AGAINST_BALLS+AP$2))</f>
        <v>-0.38045522954611499</v>
      </c>
      <c r="AQ4" s="2">
        <f>((DC_FOR_RUNS+AP4)*6/(DC_FOR_BALLS+120))-((DC_AGAINST_RUNS+AP4+1)*6/(DC_AGAINST_BALLS+AQ$2))</f>
        <v>-0.37541621360374133</v>
      </c>
      <c r="AR4" s="2">
        <f>((DC_FOR_RUNS+AQ4)*6/(DC_FOR_BALLS+120))-((DC_AGAINST_RUNS+AQ4+1)*6/(DC_AGAINST_BALLS+AR$2))</f>
        <v>-0.37038351210174358</v>
      </c>
      <c r="AS4" s="2">
        <f>((DC_FOR_RUNS+AR4)*6/(DC_FOR_BALLS+120))-((DC_AGAINST_RUNS+AR4+1)*6/(DC_AGAINST_BALLS+AS$2))</f>
        <v>-0.36535711317854869</v>
      </c>
      <c r="AT4" s="2">
        <f>((DC_FOR_RUNS+AS4)*6/(DC_FOR_BALLS+120))-((DC_AGAINST_RUNS+AS4+1)*6/(DC_AGAINST_BALLS+AT$2))</f>
        <v>-0.3603370050022745</v>
      </c>
      <c r="AU4" s="2">
        <f>((DC_FOR_RUNS+AT4)*6/(DC_FOR_BALLS+120))-((DC_AGAINST_RUNS+AT4+1)*6/(DC_AGAINST_BALLS+AU$2))</f>
        <v>-0.35532317577064099</v>
      </c>
      <c r="AV4" s="2">
        <f>((DC_FOR_RUNS+AU4)*6/(DC_FOR_BALLS+120))-((DC_AGAINST_RUNS+AU4+1)*6/(DC_AGAINST_BALLS+AV$2))</f>
        <v>-0.35031561371086983</v>
      </c>
      <c r="AW4" s="2">
        <f>((DC_FOR_RUNS+AV4)*6/(DC_FOR_BALLS+120))-((DC_AGAINST_RUNS+AV4+1)*6/(DC_AGAINST_BALLS+AW$2))</f>
        <v>-0.34531430707959387</v>
      </c>
      <c r="AX4" s="2">
        <f>((DC_FOR_RUNS+AW4)*6/(DC_FOR_BALLS+120))-((DC_AGAINST_RUNS+AW4+1)*6/(DC_AGAINST_BALLS+AX$2))</f>
        <v>-0.3403192441627727</v>
      </c>
      <c r="AY4" s="2">
        <f>((DC_FOR_RUNS+AX4)*6/(DC_FOR_BALLS+120))-((DC_AGAINST_RUNS+AX4+1)*6/(DC_AGAINST_BALLS+AY$2))</f>
        <v>-0.33533041327558877</v>
      </c>
      <c r="AZ4" s="2">
        <f>((DC_FOR_RUNS+AY4)*6/(DC_FOR_BALLS+120))-((DC_AGAINST_RUNS+AY4+1)*6/(DC_AGAINST_BALLS+AZ$2))</f>
        <v>-0.33034780276236742</v>
      </c>
      <c r="BA4" s="2">
        <f>((DC_FOR_RUNS+AZ4)*6/(DC_FOR_BALLS+120))-((DC_AGAINST_RUNS+AZ4+1)*6/(DC_AGAINST_BALLS+BA$2))</f>
        <v>-0.32537140099648099</v>
      </c>
      <c r="BB4" s="2">
        <f>((DC_FOR_RUNS+BA4)*6/(DC_FOR_BALLS+120))-((DC_AGAINST_RUNS+BA4+1)*6/(DC_AGAINST_BALLS+BB$2))</f>
        <v>-0.3204011963802591</v>
      </c>
      <c r="BC4" s="2">
        <f>((DC_FOR_RUNS+BB4)*6/(DC_FOR_BALLS+120))-((DC_AGAINST_RUNS+BB4+1)*6/(DC_AGAINST_BALLS+BC$2))</f>
        <v>-0.31543717734489718</v>
      </c>
      <c r="BD4" s="2">
        <f>((DC_FOR_RUNS+BC4)*6/(DC_FOR_BALLS+120))-((DC_AGAINST_RUNS+BC4+1)*6/(DC_AGAINST_BALLS+BD$2))</f>
        <v>-0.31047933235037029</v>
      </c>
      <c r="BE4" s="2">
        <f>((DC_FOR_RUNS+BD4)*6/(DC_FOR_BALLS+120))-((DC_AGAINST_RUNS+BD4+1)*6/(DC_AGAINST_BALLS+BE$2))</f>
        <v>-0.30552764988533987</v>
      </c>
      <c r="BF4" s="2">
        <f>((DC_FOR_RUNS+BE4)*6/(DC_FOR_BALLS+120))-((DC_AGAINST_RUNS+BE4+1)*6/(DC_AGAINST_BALLS+BF$2))</f>
        <v>-0.30058211846706584</v>
      </c>
      <c r="BG4" s="2">
        <f>((DC_FOR_RUNS+BF4)*6/(DC_FOR_BALLS+120))-((DC_AGAINST_RUNS+BF4+1)*6/(DC_AGAINST_BALLS+BG$2))</f>
        <v>-0.29564272664132218</v>
      </c>
      <c r="BH4" s="2">
        <f>((DC_FOR_RUNS+BG4)*6/(DC_FOR_BALLS+120))-((DC_AGAINST_RUNS+BG4+1)*6/(DC_AGAINST_BALLS+BH$2))</f>
        <v>-0.29070946298229838</v>
      </c>
      <c r="BI4" s="2">
        <f>((DC_FOR_RUNS+BH4)*6/(DC_FOR_BALLS+120))-((DC_AGAINST_RUNS+BH4+1)*6/(DC_AGAINST_BALLS+BI$2))</f>
        <v>-0.28578231609252391</v>
      </c>
      <c r="BJ4" s="2">
        <f>((DC_FOR_RUNS+BI4)*6/(DC_FOR_BALLS+120))-((DC_AGAINST_RUNS+BI4+1)*6/(DC_AGAINST_BALLS+BJ$2))</f>
        <v>-0.28086127460276966</v>
      </c>
      <c r="BK4" s="2">
        <f>((DC_FOR_RUNS+BJ4)*6/(DC_FOR_BALLS+120))-((DC_AGAINST_RUNS+BJ4+1)*6/(DC_AGAINST_BALLS+BK$2))</f>
        <v>-0.2759463271719671</v>
      </c>
      <c r="BL4" s="2">
        <f>((DC_FOR_RUNS+BK4)*6/(DC_FOR_BALLS+120))-((DC_AGAINST_RUNS+BK4+1)*6/(DC_AGAINST_BALLS+BL$2))</f>
        <v>-0.27103746248711769</v>
      </c>
      <c r="BM4" s="2">
        <f>((DC_FOR_RUNS+BL4)*6/(DC_FOR_BALLS+120))-((DC_AGAINST_RUNS+BL4+1)*6/(DC_AGAINST_BALLS+BM$2))</f>
        <v>-0.2661346692632085</v>
      </c>
      <c r="BN4" s="2">
        <f>((DC_FOR_RUNS+BM4)*6/(DC_FOR_BALLS+120))-((DC_AGAINST_RUNS+BM4+1)*6/(DC_AGAINST_BALLS+BN$2))</f>
        <v>-0.26123793624312519</v>
      </c>
      <c r="BO4" s="2">
        <f>((DC_FOR_RUNS+BN4)*6/(DC_FOR_BALLS+120))-((DC_AGAINST_RUNS+BN4+1)*6/(DC_AGAINST_BALLS+BO$2))</f>
        <v>-0.25634725219756316</v>
      </c>
      <c r="BP4" s="2">
        <f>((DC_FOR_RUNS+BO4)*6/(DC_FOR_BALLS+120))-((DC_AGAINST_RUNS+BO4+1)*6/(DC_AGAINST_BALLS+BP$2))</f>
        <v>-0.25146260592494407</v>
      </c>
      <c r="BQ4" s="2">
        <f>((DC_FOR_RUNS+BP4)*6/(DC_FOR_BALLS+120))-((DC_AGAINST_RUNS+BP4+1)*6/(DC_AGAINST_BALLS+BQ$2))</f>
        <v>-0.24658398625133504</v>
      </c>
      <c r="BR4" s="2">
        <f>((DC_FOR_RUNS+BQ4)*6/(DC_FOR_BALLS+120))-((DC_AGAINST_RUNS+BQ4+1)*6/(DC_AGAINST_BALLS+BR$2))</f>
        <v>-0.24171138203035003</v>
      </c>
      <c r="BS4" s="2">
        <f>((DC_FOR_RUNS+BR4)*6/(DC_FOR_BALLS+120))-((DC_AGAINST_RUNS+BR4+1)*6/(DC_AGAINST_BALLS+BS$2))</f>
        <v>-0.23684478214308236</v>
      </c>
      <c r="BT4" s="2">
        <f>((DC_FOR_RUNS+BS4)*6/(DC_FOR_BALLS+120))-((DC_AGAINST_RUNS+BS4+1)*6/(DC_AGAINST_BALLS+BT$2))</f>
        <v>-0.23198417549800254</v>
      </c>
      <c r="BU4" s="2">
        <f>((DC_FOR_RUNS+BT4)*6/(DC_FOR_BALLS+120))-((DC_AGAINST_RUNS+BT4+1)*6/(DC_AGAINST_BALLS+BU$2))</f>
        <v>-0.22712955103088994</v>
      </c>
      <c r="BV4" s="2">
        <f>((DC_FOR_RUNS+BU4)*6/(DC_FOR_BALLS+120))-((DC_AGAINST_RUNS+BU4+1)*6/(DC_AGAINST_BALLS+BV$2))</f>
        <v>-0.22228089770473858</v>
      </c>
      <c r="BW4" s="2">
        <f>((DC_FOR_RUNS+BV4)*6/(DC_FOR_BALLS+120))-((DC_AGAINST_RUNS+BV4+1)*6/(DC_AGAINST_BALLS+BW$2))</f>
        <v>-0.21743820450967544</v>
      </c>
      <c r="BX4" s="2">
        <f>((DC_FOR_RUNS+BW4)*6/(DC_FOR_BALLS+120))-((DC_AGAINST_RUNS+BW4+1)*6/(DC_AGAINST_BALLS+BX$2))</f>
        <v>-0.21260146046287964</v>
      </c>
      <c r="BY4" s="2">
        <f>((DC_FOR_RUNS+BX4)*6/(DC_FOR_BALLS+120))-((DC_AGAINST_RUNS+BX4+1)*6/(DC_AGAINST_BALLS+BY$2))</f>
        <v>-0.2077706546084972</v>
      </c>
      <c r="BZ4" s="2">
        <f>((DC_FOR_RUNS+BY4)*6/(DC_FOR_BALLS+120))-((DC_AGAINST_RUNS+BY4+1)*6/(DC_AGAINST_BALLS+BZ$2))</f>
        <v>-0.20294577601756103</v>
      </c>
      <c r="CA4" s="2">
        <f>((DC_FOR_RUNS+BZ4)*6/(DC_FOR_BALLS+120))-((DC_AGAINST_RUNS+BZ4+1)*6/(DC_AGAINST_BALLS+CA$2))</f>
        <v>-0.19812681378790309</v>
      </c>
      <c r="CB4" s="2">
        <f>((DC_FOR_RUNS+CA4)*6/(DC_FOR_BALLS+120))-((DC_AGAINST_RUNS+CA4+1)*6/(DC_AGAINST_BALLS+CB$2))</f>
        <v>-0.19331375704407883</v>
      </c>
      <c r="CC4" s="2">
        <f>((DC_FOR_RUNS+CB4)*6/(DC_FOR_BALLS+120))-((DC_AGAINST_RUNS+CB4+1)*6/(DC_AGAINST_BALLS+CC$2))</f>
        <v>-0.18850659493728017</v>
      </c>
      <c r="CD4" s="2">
        <f>((DC_FOR_RUNS+CC4)*6/(DC_FOR_BALLS+120))-((DC_AGAINST_RUNS+CC4+1)*6/(DC_AGAINST_BALLS+CD$2))</f>
        <v>-0.18370531664525824</v>
      </c>
      <c r="CE4" s="2">
        <f>((DC_FOR_RUNS+CD4)*6/(DC_FOR_BALLS+120))-((DC_AGAINST_RUNS+CD4+1)*6/(DC_AGAINST_BALLS+CE$2))</f>
        <v>-0.17890991137223811</v>
      </c>
      <c r="CF4" s="2">
        <f>((DC_FOR_RUNS+CE4)*6/(DC_FOR_BALLS+120))-((DC_AGAINST_RUNS+CE4+1)*6/(DC_AGAINST_BALLS+CF$2))</f>
        <v>-0.17412036834884059</v>
      </c>
      <c r="CG4" s="2">
        <f>((DC_FOR_RUNS+CF4)*6/(DC_FOR_BALLS+120))-((DC_AGAINST_RUNS+CF4+1)*6/(DC_AGAINST_BALLS+CG$2))</f>
        <v>-0.1693366768320006</v>
      </c>
      <c r="CH4" s="2">
        <f>((DC_FOR_RUNS+CG4)*6/(DC_FOR_BALLS+120))-((DC_AGAINST_RUNS+CG4+1)*6/(DC_AGAINST_BALLS+CH$2))</f>
        <v>-0.16455882610488803</v>
      </c>
      <c r="CI4" s="2">
        <f>((DC_FOR_RUNS+CH4)*6/(DC_FOR_BALLS+120))-((DC_AGAINST_RUNS+CH4+1)*6/(DC_AGAINST_BALLS+CI$2))</f>
        <v>-0.15978680547682433</v>
      </c>
      <c r="CJ4" s="2">
        <f>((DC_FOR_RUNS+CI4)*6/(DC_FOR_BALLS+120))-((DC_AGAINST_RUNS+CI4+1)*6/(DC_AGAINST_BALLS+CJ$2))</f>
        <v>-0.15502060428320785</v>
      </c>
      <c r="CK4" s="2">
        <f>((DC_FOR_RUNS+CJ4)*6/(DC_FOR_BALLS+120))-((DC_AGAINST_RUNS+CJ4+1)*6/(DC_AGAINST_BALLS+CK$2))</f>
        <v>-0.15026021188543037</v>
      </c>
      <c r="CL4" s="2">
        <f>((DC_FOR_RUNS+CK4)*6/(DC_FOR_BALLS+120))-((DC_AGAINST_RUNS+CK4+1)*6/(DC_AGAINST_BALLS+CL$2))</f>
        <v>-0.14550561767080072</v>
      </c>
      <c r="CM4" s="2">
        <f>((DC_FOR_RUNS+CL4)*6/(DC_FOR_BALLS+120))-((DC_AGAINST_RUNS+CL4+1)*6/(DC_AGAINST_BALLS+CM$2))</f>
        <v>-0.14075681105246218</v>
      </c>
      <c r="CN4" s="2">
        <f>((DC_FOR_RUNS+CM4)*6/(DC_FOR_BALLS+120))-((DC_AGAINST_RUNS+CM4+1)*6/(DC_AGAINST_BALLS+CN$2))</f>
        <v>-0.13601378146931786</v>
      </c>
    </row>
    <row r="5" spans="1:92" x14ac:dyDescent="0.35">
      <c r="A5">
        <v>82</v>
      </c>
      <c r="B5" s="2">
        <f>((DC_FOR_RUNS+A5)*6/(DC_FOR_BALLS+120))-((DC_AGAINST_RUNS+A5+1)*6/(DC_AGAINST_BALLS+B$2))</f>
        <v>-0.61231076083493718</v>
      </c>
      <c r="C5" s="2">
        <f>((DC_FOR_RUNS+B5)*6/(DC_FOR_BALLS+120))-((DC_AGAINST_RUNS+B5+1)*6/(DC_AGAINST_BALLS+C$2))</f>
        <v>-0.58202448335764601</v>
      </c>
      <c r="D5" s="2">
        <f>((DC_FOR_RUNS+C5)*6/(DC_FOR_BALLS+120))-((DC_AGAINST_RUNS+C5+1)*6/(DC_AGAINST_BALLS+D$2))</f>
        <v>-0.57673711811941963</v>
      </c>
      <c r="E5" s="2">
        <f>((DC_FOR_RUNS+D5)*6/(DC_FOR_BALLS+120))-((DC_AGAINST_RUNS+D5+1)*6/(DC_AGAINST_BALLS+E$2))</f>
        <v>-0.57144905874220786</v>
      </c>
      <c r="F5" s="2">
        <f>((DC_FOR_RUNS+E5)*6/(DC_FOR_BALLS+120))-((DC_AGAINST_RUNS+E5+1)*6/(DC_AGAINST_BALLS+F$2))</f>
        <v>-0.56616778972865234</v>
      </c>
      <c r="G5" s="2">
        <f>((DC_FOR_RUNS+F5)*6/(DC_FOR_BALLS+120))-((DC_AGAINST_RUNS+F5+1)*6/(DC_AGAINST_BALLS+G$2))</f>
        <v>-0.56089329578669656</v>
      </c>
      <c r="H5" s="2">
        <f>((DC_FOR_RUNS+G5)*6/(DC_FOR_BALLS+120))-((DC_AGAINST_RUNS+G5+1)*6/(DC_AGAINST_BALLS+H$2))</f>
        <v>-0.55562556388829165</v>
      </c>
      <c r="I5" s="2">
        <f>((DC_FOR_RUNS+H5)*6/(DC_FOR_BALLS+120))-((DC_AGAINST_RUNS+H5+1)*6/(DC_AGAINST_BALLS+I$2))</f>
        <v>-0.55036458103811903</v>
      </c>
      <c r="J5" s="2">
        <f>((DC_FOR_RUNS+I5)*6/(DC_FOR_BALLS+120))-((DC_AGAINST_RUNS+I5+1)*6/(DC_AGAINST_BALLS+J$2))</f>
        <v>-0.54511033427413214</v>
      </c>
      <c r="K5" s="2">
        <f>((DC_FOR_RUNS+J5)*6/(DC_FOR_BALLS+120))-((DC_AGAINST_RUNS+J5+1)*6/(DC_AGAINST_BALLS+K$2))</f>
        <v>-0.53986281066746233</v>
      </c>
      <c r="L5" s="2">
        <f>((DC_FOR_RUNS+K5)*6/(DC_FOR_BALLS+120))-((DC_AGAINST_RUNS+K5+1)*6/(DC_AGAINST_BALLS+L$2))</f>
        <v>-0.53462199732230076</v>
      </c>
      <c r="M5" s="2">
        <f>((DC_FOR_RUNS+L5)*6/(DC_FOR_BALLS+120))-((DC_AGAINST_RUNS+L5+1)*6/(DC_AGAINST_BALLS+M$2))</f>
        <v>-0.52938788137580328</v>
      </c>
      <c r="N5" s="2">
        <f>((DC_FOR_RUNS+M5)*6/(DC_FOR_BALLS+120))-((DC_AGAINST_RUNS+M5+1)*6/(DC_AGAINST_BALLS+N$2))</f>
        <v>-0.52416044999797595</v>
      </c>
      <c r="O5" s="2">
        <f>((DC_FOR_RUNS+N5)*6/(DC_FOR_BALLS+120))-((DC_AGAINST_RUNS+N5+1)*6/(DC_AGAINST_BALLS+O$2))</f>
        <v>-0.51893969039157639</v>
      </c>
      <c r="P5" s="2">
        <f>((DC_FOR_RUNS+O5)*6/(DC_FOR_BALLS+120))-((DC_AGAINST_RUNS+O5+1)*6/(DC_AGAINST_BALLS+P$2))</f>
        <v>-0.513725589792009</v>
      </c>
      <c r="Q5" s="2">
        <f>((DC_FOR_RUNS+P5)*6/(DC_FOR_BALLS+120))-((DC_AGAINST_RUNS+P5+1)*6/(DC_AGAINST_BALLS+Q$2))</f>
        <v>-0.50851813546721836</v>
      </c>
      <c r="R5" s="2">
        <f>((DC_FOR_RUNS+Q5)*6/(DC_FOR_BALLS+120))-((DC_AGAINST_RUNS+Q5+1)*6/(DC_AGAINST_BALLS+R$2))</f>
        <v>-0.50331731471758445</v>
      </c>
      <c r="S5" s="2">
        <f>((DC_FOR_RUNS+R5)*6/(DC_FOR_BALLS+120))-((DC_AGAINST_RUNS+R5+1)*6/(DC_AGAINST_BALLS+S$2))</f>
        <v>-0.49812311487582228</v>
      </c>
      <c r="T5" s="2">
        <f>((DC_FOR_RUNS+S5)*6/(DC_FOR_BALLS+120))-((DC_AGAINST_RUNS+S5+1)*6/(DC_AGAINST_BALLS+T$2))</f>
        <v>-0.49293552330688328</v>
      </c>
      <c r="U5" s="2">
        <f>((DC_FOR_RUNS+T5)*6/(DC_FOR_BALLS+120))-((DC_AGAINST_RUNS+T5+1)*6/(DC_AGAINST_BALLS+U$2))</f>
        <v>-0.48775452740784075</v>
      </c>
      <c r="V5" s="2">
        <f>((DC_FOR_RUNS+U5)*6/(DC_FOR_BALLS+120))-((DC_AGAINST_RUNS+U5+1)*6/(DC_AGAINST_BALLS+V$2))</f>
        <v>-0.48258011460780104</v>
      </c>
      <c r="W5" s="2">
        <f>((DC_FOR_RUNS+V5)*6/(DC_FOR_BALLS+120))-((DC_AGAINST_RUNS+V5+1)*6/(DC_AGAINST_BALLS+W$2))</f>
        <v>-0.47741227236778983</v>
      </c>
      <c r="X5" s="2">
        <f>((DC_FOR_RUNS+W5)*6/(DC_FOR_BALLS+120))-((DC_AGAINST_RUNS+W5+1)*6/(DC_AGAINST_BALLS+X$2))</f>
        <v>-0.47225098818066336</v>
      </c>
      <c r="Y5" s="2">
        <f>((DC_FOR_RUNS+X5)*6/(DC_FOR_BALLS+120))-((DC_AGAINST_RUNS+X5+1)*6/(DC_AGAINST_BALLS+Y$2))</f>
        <v>-0.46709624957099383</v>
      </c>
      <c r="Z5" s="2">
        <f>((DC_FOR_RUNS+Y5)*6/(DC_FOR_BALLS+120))-((DC_AGAINST_RUNS+Y5+1)*6/(DC_AGAINST_BALLS+Z$2))</f>
        <v>-0.46194804409498502</v>
      </c>
      <c r="AA5" s="2">
        <f>((DC_FOR_RUNS+Z5)*6/(DC_FOR_BALLS+120))-((DC_AGAINST_RUNS+Z5+1)*6/(DC_AGAINST_BALLS+AA$2))</f>
        <v>-0.45680635934035596</v>
      </c>
      <c r="AB5" s="2">
        <f>((DC_FOR_RUNS+AA5)*6/(DC_FOR_BALLS+120))-((DC_AGAINST_RUNS+AA5+1)*6/(DC_AGAINST_BALLS+AB$2))</f>
        <v>-0.4516711829262503</v>
      </c>
      <c r="AC5" s="2">
        <f>((DC_FOR_RUNS+AB5)*6/(DC_FOR_BALLS+120))-((DC_AGAINST_RUNS+AB5+1)*6/(DC_AGAINST_BALLS+AC$2))</f>
        <v>-0.44654250250313599</v>
      </c>
      <c r="AD5" s="2">
        <f>((DC_FOR_RUNS+AC5)*6/(DC_FOR_BALLS+120))-((DC_AGAINST_RUNS+AC5+1)*6/(DC_AGAINST_BALLS+AD$2))</f>
        <v>-0.44142030575270308</v>
      </c>
      <c r="AE5" s="2">
        <f>((DC_FOR_RUNS+AD5)*6/(DC_FOR_BALLS+120))-((DC_AGAINST_RUNS+AD5+1)*6/(DC_AGAINST_BALLS+AE$2))</f>
        <v>-0.4363045803877732</v>
      </c>
      <c r="AF5" s="2">
        <f>((DC_FOR_RUNS+AE5)*6/(DC_FOR_BALLS+120))-((DC_AGAINST_RUNS+AE5+1)*6/(DC_AGAINST_BALLS+AF$2))</f>
        <v>-0.43119531415218848</v>
      </c>
      <c r="AG5" s="2">
        <f>((DC_FOR_RUNS+AF5)*6/(DC_FOR_BALLS+120))-((DC_AGAINST_RUNS+AF5+1)*6/(DC_AGAINST_BALLS+AG$2))</f>
        <v>-0.42609249482072364</v>
      </c>
      <c r="AH5" s="2">
        <f>((DC_FOR_RUNS+AG5)*6/(DC_FOR_BALLS+120))-((DC_AGAINST_RUNS+AG5+1)*6/(DC_AGAINST_BALLS+AH$2))</f>
        <v>-0.42099611019898653</v>
      </c>
      <c r="AI5" s="2">
        <f>((DC_FOR_RUNS+AH5)*6/(DC_FOR_BALLS+120))-((DC_AGAINST_RUNS+AH5+1)*6/(DC_AGAINST_BALLS+AI$2))</f>
        <v>-0.4159061481233195</v>
      </c>
      <c r="AJ5" s="2">
        <f>((DC_FOR_RUNS+AI5)*6/(DC_FOR_BALLS+120))-((DC_AGAINST_RUNS+AI5+1)*6/(DC_AGAINST_BALLS+AJ$2))</f>
        <v>-0.41082259646070174</v>
      </c>
      <c r="AK5" s="2">
        <f>((DC_FOR_RUNS+AJ5)*6/(DC_FOR_BALLS+120))-((DC_AGAINST_RUNS+AJ5+1)*6/(DC_AGAINST_BALLS+AK$2))</f>
        <v>-0.40574544310865335</v>
      </c>
      <c r="AL5" s="2">
        <f>((DC_FOR_RUNS+AK5)*6/(DC_FOR_BALLS+120))-((DC_AGAINST_RUNS+AK5+1)*6/(DC_AGAINST_BALLS+AL$2))</f>
        <v>-0.40067467599514739</v>
      </c>
      <c r="AM5" s="2">
        <f>((DC_FOR_RUNS+AL5)*6/(DC_FOR_BALLS+120))-((DC_AGAINST_RUNS+AL5+1)*6/(DC_AGAINST_BALLS+AM$2))</f>
        <v>-0.39561028307849533</v>
      </c>
      <c r="AN5" s="2">
        <f>((DC_FOR_RUNS+AM5)*6/(DC_FOR_BALLS+120))-((DC_AGAINST_RUNS+AM5+1)*6/(DC_AGAINST_BALLS+AN$2))</f>
        <v>-0.39055225234727331</v>
      </c>
      <c r="AO5" s="2">
        <f>((DC_FOR_RUNS+AN5)*6/(DC_FOR_BALLS+120))-((DC_AGAINST_RUNS+AN5+1)*6/(DC_AGAINST_BALLS+AO$2))</f>
        <v>-0.38550057182021558</v>
      </c>
      <c r="AP5" s="2">
        <f>((DC_FOR_RUNS+AO5)*6/(DC_FOR_BALLS+120))-((DC_AGAINST_RUNS+AO5+1)*6/(DC_AGAINST_BALLS+AP$2))</f>
        <v>-0.38045522954611499</v>
      </c>
      <c r="AQ5" s="2">
        <f>((DC_FOR_RUNS+AP5)*6/(DC_FOR_BALLS+120))-((DC_AGAINST_RUNS+AP5+1)*6/(DC_AGAINST_BALLS+AQ$2))</f>
        <v>-0.37541621360374133</v>
      </c>
      <c r="AR5" s="2">
        <f>((DC_FOR_RUNS+AQ5)*6/(DC_FOR_BALLS+120))-((DC_AGAINST_RUNS+AQ5+1)*6/(DC_AGAINST_BALLS+AR$2))</f>
        <v>-0.37038351210174358</v>
      </c>
      <c r="AS5" s="2">
        <f>((DC_FOR_RUNS+AR5)*6/(DC_FOR_BALLS+120))-((DC_AGAINST_RUNS+AR5+1)*6/(DC_AGAINST_BALLS+AS$2))</f>
        <v>-0.36535711317854869</v>
      </c>
      <c r="AT5" s="2">
        <f>((DC_FOR_RUNS+AS5)*6/(DC_FOR_BALLS+120))-((DC_AGAINST_RUNS+AS5+1)*6/(DC_AGAINST_BALLS+AT$2))</f>
        <v>-0.3603370050022745</v>
      </c>
      <c r="AU5" s="2">
        <f>((DC_FOR_RUNS+AT5)*6/(DC_FOR_BALLS+120))-((DC_AGAINST_RUNS+AT5+1)*6/(DC_AGAINST_BALLS+AU$2))</f>
        <v>-0.35532317577064099</v>
      </c>
      <c r="AV5" s="2">
        <f>((DC_FOR_RUNS+AU5)*6/(DC_FOR_BALLS+120))-((DC_AGAINST_RUNS+AU5+1)*6/(DC_AGAINST_BALLS+AV$2))</f>
        <v>-0.35031561371086983</v>
      </c>
      <c r="AW5" s="2">
        <f>((DC_FOR_RUNS+AV5)*6/(DC_FOR_BALLS+120))-((DC_AGAINST_RUNS+AV5+1)*6/(DC_AGAINST_BALLS+AW$2))</f>
        <v>-0.34531430707959387</v>
      </c>
      <c r="AX5" s="2">
        <f>((DC_FOR_RUNS+AW5)*6/(DC_FOR_BALLS+120))-((DC_AGAINST_RUNS+AW5+1)*6/(DC_AGAINST_BALLS+AX$2))</f>
        <v>-0.3403192441627727</v>
      </c>
      <c r="AY5" s="2">
        <f>((DC_FOR_RUNS+AX5)*6/(DC_FOR_BALLS+120))-((DC_AGAINST_RUNS+AX5+1)*6/(DC_AGAINST_BALLS+AY$2))</f>
        <v>-0.33533041327558877</v>
      </c>
      <c r="AZ5" s="2">
        <f>((DC_FOR_RUNS+AY5)*6/(DC_FOR_BALLS+120))-((DC_AGAINST_RUNS+AY5+1)*6/(DC_AGAINST_BALLS+AZ$2))</f>
        <v>-0.33034780276236742</v>
      </c>
      <c r="BA5" s="2">
        <f>((DC_FOR_RUNS+AZ5)*6/(DC_FOR_BALLS+120))-((DC_AGAINST_RUNS+AZ5+1)*6/(DC_AGAINST_BALLS+BA$2))</f>
        <v>-0.32537140099648099</v>
      </c>
      <c r="BB5" s="2">
        <f>((DC_FOR_RUNS+BA5)*6/(DC_FOR_BALLS+120))-((DC_AGAINST_RUNS+BA5+1)*6/(DC_AGAINST_BALLS+BB$2))</f>
        <v>-0.3204011963802591</v>
      </c>
      <c r="BC5" s="2">
        <f>((DC_FOR_RUNS+BB5)*6/(DC_FOR_BALLS+120))-((DC_AGAINST_RUNS+BB5+1)*6/(DC_AGAINST_BALLS+BC$2))</f>
        <v>-0.31543717734489718</v>
      </c>
      <c r="BD5" s="2">
        <f>((DC_FOR_RUNS+BC5)*6/(DC_FOR_BALLS+120))-((DC_AGAINST_RUNS+BC5+1)*6/(DC_AGAINST_BALLS+BD$2))</f>
        <v>-0.31047933235037029</v>
      </c>
      <c r="BE5" s="2">
        <f>((DC_FOR_RUNS+BD5)*6/(DC_FOR_BALLS+120))-((DC_AGAINST_RUNS+BD5+1)*6/(DC_AGAINST_BALLS+BE$2))</f>
        <v>-0.30552764988533987</v>
      </c>
      <c r="BF5" s="2">
        <f>((DC_FOR_RUNS+BE5)*6/(DC_FOR_BALLS+120))-((DC_AGAINST_RUNS+BE5+1)*6/(DC_AGAINST_BALLS+BF$2))</f>
        <v>-0.30058211846706584</v>
      </c>
      <c r="BG5" s="2">
        <f>((DC_FOR_RUNS+BF5)*6/(DC_FOR_BALLS+120))-((DC_AGAINST_RUNS+BF5+1)*6/(DC_AGAINST_BALLS+BG$2))</f>
        <v>-0.29564272664132218</v>
      </c>
      <c r="BH5" s="2">
        <f>((DC_FOR_RUNS+BG5)*6/(DC_FOR_BALLS+120))-((DC_AGAINST_RUNS+BG5+1)*6/(DC_AGAINST_BALLS+BH$2))</f>
        <v>-0.29070946298229838</v>
      </c>
      <c r="BI5" s="2">
        <f>((DC_FOR_RUNS+BH5)*6/(DC_FOR_BALLS+120))-((DC_AGAINST_RUNS+BH5+1)*6/(DC_AGAINST_BALLS+BI$2))</f>
        <v>-0.28578231609252391</v>
      </c>
      <c r="BJ5" s="2">
        <f>((DC_FOR_RUNS+BI5)*6/(DC_FOR_BALLS+120))-((DC_AGAINST_RUNS+BI5+1)*6/(DC_AGAINST_BALLS+BJ$2))</f>
        <v>-0.28086127460276966</v>
      </c>
      <c r="BK5" s="2">
        <f>((DC_FOR_RUNS+BJ5)*6/(DC_FOR_BALLS+120))-((DC_AGAINST_RUNS+BJ5+1)*6/(DC_AGAINST_BALLS+BK$2))</f>
        <v>-0.2759463271719671</v>
      </c>
      <c r="BL5" s="2">
        <f>((DC_FOR_RUNS+BK5)*6/(DC_FOR_BALLS+120))-((DC_AGAINST_RUNS+BK5+1)*6/(DC_AGAINST_BALLS+BL$2))</f>
        <v>-0.27103746248711769</v>
      </c>
      <c r="BM5" s="2">
        <f>((DC_FOR_RUNS+BL5)*6/(DC_FOR_BALLS+120))-((DC_AGAINST_RUNS+BL5+1)*6/(DC_AGAINST_BALLS+BM$2))</f>
        <v>-0.2661346692632085</v>
      </c>
      <c r="BN5" s="2">
        <f>((DC_FOR_RUNS+BM5)*6/(DC_FOR_BALLS+120))-((DC_AGAINST_RUNS+BM5+1)*6/(DC_AGAINST_BALLS+BN$2))</f>
        <v>-0.26123793624312519</v>
      </c>
      <c r="BO5" s="2">
        <f>((DC_FOR_RUNS+BN5)*6/(DC_FOR_BALLS+120))-((DC_AGAINST_RUNS+BN5+1)*6/(DC_AGAINST_BALLS+BO$2))</f>
        <v>-0.25634725219756316</v>
      </c>
      <c r="BP5" s="2">
        <f>((DC_FOR_RUNS+BO5)*6/(DC_FOR_BALLS+120))-((DC_AGAINST_RUNS+BO5+1)*6/(DC_AGAINST_BALLS+BP$2))</f>
        <v>-0.25146260592494407</v>
      </c>
      <c r="BQ5" s="2">
        <f>((DC_FOR_RUNS+BP5)*6/(DC_FOR_BALLS+120))-((DC_AGAINST_RUNS+BP5+1)*6/(DC_AGAINST_BALLS+BQ$2))</f>
        <v>-0.24658398625133504</v>
      </c>
      <c r="BR5" s="2">
        <f>((DC_FOR_RUNS+BQ5)*6/(DC_FOR_BALLS+120))-((DC_AGAINST_RUNS+BQ5+1)*6/(DC_AGAINST_BALLS+BR$2))</f>
        <v>-0.24171138203035003</v>
      </c>
      <c r="BS5" s="2">
        <f>((DC_FOR_RUNS+BR5)*6/(DC_FOR_BALLS+120))-((DC_AGAINST_RUNS+BR5+1)*6/(DC_AGAINST_BALLS+BS$2))</f>
        <v>-0.23684478214308236</v>
      </c>
      <c r="BT5" s="2">
        <f>((DC_FOR_RUNS+BS5)*6/(DC_FOR_BALLS+120))-((DC_AGAINST_RUNS+BS5+1)*6/(DC_AGAINST_BALLS+BT$2))</f>
        <v>-0.23198417549800254</v>
      </c>
      <c r="BU5" s="2">
        <f>((DC_FOR_RUNS+BT5)*6/(DC_FOR_BALLS+120))-((DC_AGAINST_RUNS+BT5+1)*6/(DC_AGAINST_BALLS+BU$2))</f>
        <v>-0.22712955103088994</v>
      </c>
      <c r="BV5" s="2">
        <f>((DC_FOR_RUNS+BU5)*6/(DC_FOR_BALLS+120))-((DC_AGAINST_RUNS+BU5+1)*6/(DC_AGAINST_BALLS+BV$2))</f>
        <v>-0.22228089770473858</v>
      </c>
      <c r="BW5" s="2">
        <f>((DC_FOR_RUNS+BV5)*6/(DC_FOR_BALLS+120))-((DC_AGAINST_RUNS+BV5+1)*6/(DC_AGAINST_BALLS+BW$2))</f>
        <v>-0.21743820450967544</v>
      </c>
      <c r="BX5" s="2">
        <f>((DC_FOR_RUNS+BW5)*6/(DC_FOR_BALLS+120))-((DC_AGAINST_RUNS+BW5+1)*6/(DC_AGAINST_BALLS+BX$2))</f>
        <v>-0.21260146046287964</v>
      </c>
      <c r="BY5" s="2">
        <f>((DC_FOR_RUNS+BX5)*6/(DC_FOR_BALLS+120))-((DC_AGAINST_RUNS+BX5+1)*6/(DC_AGAINST_BALLS+BY$2))</f>
        <v>-0.2077706546084972</v>
      </c>
      <c r="BZ5" s="2">
        <f>((DC_FOR_RUNS+BY5)*6/(DC_FOR_BALLS+120))-((DC_AGAINST_RUNS+BY5+1)*6/(DC_AGAINST_BALLS+BZ$2))</f>
        <v>-0.20294577601756103</v>
      </c>
      <c r="CA5" s="2">
        <f>((DC_FOR_RUNS+BZ5)*6/(DC_FOR_BALLS+120))-((DC_AGAINST_RUNS+BZ5+1)*6/(DC_AGAINST_BALLS+CA$2))</f>
        <v>-0.19812681378790309</v>
      </c>
      <c r="CB5" s="2">
        <f>((DC_FOR_RUNS+CA5)*6/(DC_FOR_BALLS+120))-((DC_AGAINST_RUNS+CA5+1)*6/(DC_AGAINST_BALLS+CB$2))</f>
        <v>-0.19331375704407883</v>
      </c>
      <c r="CC5" s="2">
        <f>((DC_FOR_RUNS+CB5)*6/(DC_FOR_BALLS+120))-((DC_AGAINST_RUNS+CB5+1)*6/(DC_AGAINST_BALLS+CC$2))</f>
        <v>-0.18850659493728017</v>
      </c>
      <c r="CD5" s="2">
        <f>((DC_FOR_RUNS+CC5)*6/(DC_FOR_BALLS+120))-((DC_AGAINST_RUNS+CC5+1)*6/(DC_AGAINST_BALLS+CD$2))</f>
        <v>-0.18370531664525824</v>
      </c>
      <c r="CE5" s="2">
        <f>((DC_FOR_RUNS+CD5)*6/(DC_FOR_BALLS+120))-((DC_AGAINST_RUNS+CD5+1)*6/(DC_AGAINST_BALLS+CE$2))</f>
        <v>-0.17890991137223811</v>
      </c>
      <c r="CF5" s="2">
        <f>((DC_FOR_RUNS+CE5)*6/(DC_FOR_BALLS+120))-((DC_AGAINST_RUNS+CE5+1)*6/(DC_AGAINST_BALLS+CF$2))</f>
        <v>-0.17412036834884059</v>
      </c>
      <c r="CG5" s="2">
        <f>((DC_FOR_RUNS+CF5)*6/(DC_FOR_BALLS+120))-((DC_AGAINST_RUNS+CF5+1)*6/(DC_AGAINST_BALLS+CG$2))</f>
        <v>-0.1693366768320006</v>
      </c>
      <c r="CH5" s="2">
        <f>((DC_FOR_RUNS+CG5)*6/(DC_FOR_BALLS+120))-((DC_AGAINST_RUNS+CG5+1)*6/(DC_AGAINST_BALLS+CH$2))</f>
        <v>-0.16455882610488803</v>
      </c>
      <c r="CI5" s="2">
        <f>((DC_FOR_RUNS+CH5)*6/(DC_FOR_BALLS+120))-((DC_AGAINST_RUNS+CH5+1)*6/(DC_AGAINST_BALLS+CI$2))</f>
        <v>-0.15978680547682433</v>
      </c>
      <c r="CJ5" s="2">
        <f>((DC_FOR_RUNS+CI5)*6/(DC_FOR_BALLS+120))-((DC_AGAINST_RUNS+CI5+1)*6/(DC_AGAINST_BALLS+CJ$2))</f>
        <v>-0.15502060428320785</v>
      </c>
      <c r="CK5" s="2">
        <f>((DC_FOR_RUNS+CJ5)*6/(DC_FOR_BALLS+120))-((DC_AGAINST_RUNS+CJ5+1)*6/(DC_AGAINST_BALLS+CK$2))</f>
        <v>-0.15026021188543037</v>
      </c>
      <c r="CL5" s="2">
        <f>((DC_FOR_RUNS+CK5)*6/(DC_FOR_BALLS+120))-((DC_AGAINST_RUNS+CK5+1)*6/(DC_AGAINST_BALLS+CL$2))</f>
        <v>-0.14550561767080072</v>
      </c>
      <c r="CM5" s="2">
        <f>((DC_FOR_RUNS+CL5)*6/(DC_FOR_BALLS+120))-((DC_AGAINST_RUNS+CL5+1)*6/(DC_AGAINST_BALLS+CM$2))</f>
        <v>-0.14075681105246218</v>
      </c>
      <c r="CN5" s="2">
        <f>((DC_FOR_RUNS+CM5)*6/(DC_FOR_BALLS+120))-((DC_AGAINST_RUNS+CM5+1)*6/(DC_AGAINST_BALLS+CN$2))</f>
        <v>-0.13601378146931786</v>
      </c>
    </row>
    <row r="6" spans="1:92" x14ac:dyDescent="0.35">
      <c r="A6">
        <v>83</v>
      </c>
      <c r="B6" s="2">
        <f>((DC_FOR_RUNS+A6)*6/(DC_FOR_BALLS+120))-((DC_AGAINST_RUNS+A6+1)*6/(DC_AGAINST_BALLS+B$2))</f>
        <v>-0.61261317413927596</v>
      </c>
      <c r="C6" s="2">
        <f>((DC_FOR_RUNS+B6)*6/(DC_FOR_BALLS+120))-((DC_AGAINST_RUNS+B6+1)*6/(DC_AGAINST_BALLS+C$2))</f>
        <v>-0.58202439266054995</v>
      </c>
      <c r="D6" s="2">
        <f>((DC_FOR_RUNS+C6)*6/(DC_FOR_BALLS+120))-((DC_AGAINST_RUNS+C6+1)*6/(DC_AGAINST_BALLS+D$2))</f>
        <v>-0.57673711814639272</v>
      </c>
      <c r="E6" s="2">
        <f>((DC_FOR_RUNS+D6)*6/(DC_FOR_BALLS+120))-((DC_AGAINST_RUNS+D6+1)*6/(DC_AGAINST_BALLS+E$2))</f>
        <v>-0.57144905874219809</v>
      </c>
      <c r="F6" s="2">
        <f>((DC_FOR_RUNS+E6)*6/(DC_FOR_BALLS+120))-((DC_AGAINST_RUNS+E6+1)*6/(DC_AGAINST_BALLS+F$2))</f>
        <v>-0.56616778972865234</v>
      </c>
      <c r="G6" s="2">
        <f>((DC_FOR_RUNS+F6)*6/(DC_FOR_BALLS+120))-((DC_AGAINST_RUNS+F6+1)*6/(DC_AGAINST_BALLS+G$2))</f>
        <v>-0.56089329578669656</v>
      </c>
      <c r="H6" s="2">
        <f>((DC_FOR_RUNS+G6)*6/(DC_FOR_BALLS+120))-((DC_AGAINST_RUNS+G6+1)*6/(DC_AGAINST_BALLS+H$2))</f>
        <v>-0.55562556388829165</v>
      </c>
      <c r="I6" s="2">
        <f>((DC_FOR_RUNS+H6)*6/(DC_FOR_BALLS+120))-((DC_AGAINST_RUNS+H6+1)*6/(DC_AGAINST_BALLS+I$2))</f>
        <v>-0.55036458103811903</v>
      </c>
      <c r="J6" s="2">
        <f>((DC_FOR_RUNS+I6)*6/(DC_FOR_BALLS+120))-((DC_AGAINST_RUNS+I6+1)*6/(DC_AGAINST_BALLS+J$2))</f>
        <v>-0.54511033427413214</v>
      </c>
      <c r="K6" s="2">
        <f>((DC_FOR_RUNS+J6)*6/(DC_FOR_BALLS+120))-((DC_AGAINST_RUNS+J6+1)*6/(DC_AGAINST_BALLS+K$2))</f>
        <v>-0.53986281066746233</v>
      </c>
      <c r="L6" s="2">
        <f>((DC_FOR_RUNS+K6)*6/(DC_FOR_BALLS+120))-((DC_AGAINST_RUNS+K6+1)*6/(DC_AGAINST_BALLS+L$2))</f>
        <v>-0.53462199732230076</v>
      </c>
      <c r="M6" s="2">
        <f>((DC_FOR_RUNS+L6)*6/(DC_FOR_BALLS+120))-((DC_AGAINST_RUNS+L6+1)*6/(DC_AGAINST_BALLS+M$2))</f>
        <v>-0.52938788137580328</v>
      </c>
      <c r="N6" s="2">
        <f>((DC_FOR_RUNS+M6)*6/(DC_FOR_BALLS+120))-((DC_AGAINST_RUNS+M6+1)*6/(DC_AGAINST_BALLS+N$2))</f>
        <v>-0.52416044999797595</v>
      </c>
      <c r="O6" s="2">
        <f>((DC_FOR_RUNS+N6)*6/(DC_FOR_BALLS+120))-((DC_AGAINST_RUNS+N6+1)*6/(DC_AGAINST_BALLS+O$2))</f>
        <v>-0.51893969039157639</v>
      </c>
      <c r="P6" s="2">
        <f>((DC_FOR_RUNS+O6)*6/(DC_FOR_BALLS+120))-((DC_AGAINST_RUNS+O6+1)*6/(DC_AGAINST_BALLS+P$2))</f>
        <v>-0.513725589792009</v>
      </c>
      <c r="Q6" s="2">
        <f>((DC_FOR_RUNS+P6)*6/(DC_FOR_BALLS+120))-((DC_AGAINST_RUNS+P6+1)*6/(DC_AGAINST_BALLS+Q$2))</f>
        <v>-0.50851813546721836</v>
      </c>
      <c r="R6" s="2">
        <f>((DC_FOR_RUNS+Q6)*6/(DC_FOR_BALLS+120))-((DC_AGAINST_RUNS+Q6+1)*6/(DC_AGAINST_BALLS+R$2))</f>
        <v>-0.50331731471758445</v>
      </c>
      <c r="S6" s="2">
        <f>((DC_FOR_RUNS+R6)*6/(DC_FOR_BALLS+120))-((DC_AGAINST_RUNS+R6+1)*6/(DC_AGAINST_BALLS+S$2))</f>
        <v>-0.49812311487582228</v>
      </c>
      <c r="T6" s="2">
        <f>((DC_FOR_RUNS+S6)*6/(DC_FOR_BALLS+120))-((DC_AGAINST_RUNS+S6+1)*6/(DC_AGAINST_BALLS+T$2))</f>
        <v>-0.49293552330688328</v>
      </c>
      <c r="U6" s="2">
        <f>((DC_FOR_RUNS+T6)*6/(DC_FOR_BALLS+120))-((DC_AGAINST_RUNS+T6+1)*6/(DC_AGAINST_BALLS+U$2))</f>
        <v>-0.48775452740784075</v>
      </c>
      <c r="V6" s="2">
        <f>((DC_FOR_RUNS+U6)*6/(DC_FOR_BALLS+120))-((DC_AGAINST_RUNS+U6+1)*6/(DC_AGAINST_BALLS+V$2))</f>
        <v>-0.48258011460780104</v>
      </c>
      <c r="W6" s="2">
        <f>((DC_FOR_RUNS+V6)*6/(DC_FOR_BALLS+120))-((DC_AGAINST_RUNS+V6+1)*6/(DC_AGAINST_BALLS+W$2))</f>
        <v>-0.47741227236778983</v>
      </c>
      <c r="X6" s="2">
        <f>((DC_FOR_RUNS+W6)*6/(DC_FOR_BALLS+120))-((DC_AGAINST_RUNS+W6+1)*6/(DC_AGAINST_BALLS+X$2))</f>
        <v>-0.47225098818066336</v>
      </c>
      <c r="Y6" s="2">
        <f>((DC_FOR_RUNS+X6)*6/(DC_FOR_BALLS+120))-((DC_AGAINST_RUNS+X6+1)*6/(DC_AGAINST_BALLS+Y$2))</f>
        <v>-0.46709624957099383</v>
      </c>
      <c r="Z6" s="2">
        <f>((DC_FOR_RUNS+Y6)*6/(DC_FOR_BALLS+120))-((DC_AGAINST_RUNS+Y6+1)*6/(DC_AGAINST_BALLS+Z$2))</f>
        <v>-0.46194804409498502</v>
      </c>
      <c r="AA6" s="2">
        <f>((DC_FOR_RUNS+Z6)*6/(DC_FOR_BALLS+120))-((DC_AGAINST_RUNS+Z6+1)*6/(DC_AGAINST_BALLS+AA$2))</f>
        <v>-0.45680635934035596</v>
      </c>
      <c r="AB6" s="2">
        <f>((DC_FOR_RUNS+AA6)*6/(DC_FOR_BALLS+120))-((DC_AGAINST_RUNS+AA6+1)*6/(DC_AGAINST_BALLS+AB$2))</f>
        <v>-0.4516711829262503</v>
      </c>
      <c r="AC6" s="2">
        <f>((DC_FOR_RUNS+AB6)*6/(DC_FOR_BALLS+120))-((DC_AGAINST_RUNS+AB6+1)*6/(DC_AGAINST_BALLS+AC$2))</f>
        <v>-0.44654250250313599</v>
      </c>
      <c r="AD6" s="2">
        <f>((DC_FOR_RUNS+AC6)*6/(DC_FOR_BALLS+120))-((DC_AGAINST_RUNS+AC6+1)*6/(DC_AGAINST_BALLS+AD$2))</f>
        <v>-0.44142030575270308</v>
      </c>
      <c r="AE6" s="2">
        <f>((DC_FOR_RUNS+AD6)*6/(DC_FOR_BALLS+120))-((DC_AGAINST_RUNS+AD6+1)*6/(DC_AGAINST_BALLS+AE$2))</f>
        <v>-0.4363045803877732</v>
      </c>
      <c r="AF6" s="2">
        <f>((DC_FOR_RUNS+AE6)*6/(DC_FOR_BALLS+120))-((DC_AGAINST_RUNS+AE6+1)*6/(DC_AGAINST_BALLS+AF$2))</f>
        <v>-0.43119531415218848</v>
      </c>
      <c r="AG6" s="2">
        <f>((DC_FOR_RUNS+AF6)*6/(DC_FOR_BALLS+120))-((DC_AGAINST_RUNS+AF6+1)*6/(DC_AGAINST_BALLS+AG$2))</f>
        <v>-0.42609249482072364</v>
      </c>
      <c r="AH6" s="2">
        <f>((DC_FOR_RUNS+AG6)*6/(DC_FOR_BALLS+120))-((DC_AGAINST_RUNS+AG6+1)*6/(DC_AGAINST_BALLS+AH$2))</f>
        <v>-0.42099611019898653</v>
      </c>
      <c r="AI6" s="2">
        <f>((DC_FOR_RUNS+AH6)*6/(DC_FOR_BALLS+120))-((DC_AGAINST_RUNS+AH6+1)*6/(DC_AGAINST_BALLS+AI$2))</f>
        <v>-0.4159061481233195</v>
      </c>
      <c r="AJ6" s="2">
        <f>((DC_FOR_RUNS+AI6)*6/(DC_FOR_BALLS+120))-((DC_AGAINST_RUNS+AI6+1)*6/(DC_AGAINST_BALLS+AJ$2))</f>
        <v>-0.41082259646070174</v>
      </c>
      <c r="AK6" s="2">
        <f>((DC_FOR_RUNS+AJ6)*6/(DC_FOR_BALLS+120))-((DC_AGAINST_RUNS+AJ6+1)*6/(DC_AGAINST_BALLS+AK$2))</f>
        <v>-0.40574544310865335</v>
      </c>
      <c r="AL6" s="2">
        <f>((DC_FOR_RUNS+AK6)*6/(DC_FOR_BALLS+120))-((DC_AGAINST_RUNS+AK6+1)*6/(DC_AGAINST_BALLS+AL$2))</f>
        <v>-0.40067467599514739</v>
      </c>
      <c r="AM6" s="2">
        <f>((DC_FOR_RUNS+AL6)*6/(DC_FOR_BALLS+120))-((DC_AGAINST_RUNS+AL6+1)*6/(DC_AGAINST_BALLS+AM$2))</f>
        <v>-0.39561028307849533</v>
      </c>
      <c r="AN6" s="2">
        <f>((DC_FOR_RUNS+AM6)*6/(DC_FOR_BALLS+120))-((DC_AGAINST_RUNS+AM6+1)*6/(DC_AGAINST_BALLS+AN$2))</f>
        <v>-0.39055225234727331</v>
      </c>
      <c r="AO6" s="2">
        <f>((DC_FOR_RUNS+AN6)*6/(DC_FOR_BALLS+120))-((DC_AGAINST_RUNS+AN6+1)*6/(DC_AGAINST_BALLS+AO$2))</f>
        <v>-0.38550057182021558</v>
      </c>
      <c r="AP6" s="2">
        <f>((DC_FOR_RUNS+AO6)*6/(DC_FOR_BALLS+120))-((DC_AGAINST_RUNS+AO6+1)*6/(DC_AGAINST_BALLS+AP$2))</f>
        <v>-0.38045522954611499</v>
      </c>
      <c r="AQ6" s="2">
        <f>((DC_FOR_RUNS+AP6)*6/(DC_FOR_BALLS+120))-((DC_AGAINST_RUNS+AP6+1)*6/(DC_AGAINST_BALLS+AQ$2))</f>
        <v>-0.37541621360374133</v>
      </c>
      <c r="AR6" s="2">
        <f>((DC_FOR_RUNS+AQ6)*6/(DC_FOR_BALLS+120))-((DC_AGAINST_RUNS+AQ6+1)*6/(DC_AGAINST_BALLS+AR$2))</f>
        <v>-0.37038351210174358</v>
      </c>
      <c r="AS6" s="2">
        <f>((DC_FOR_RUNS+AR6)*6/(DC_FOR_BALLS+120))-((DC_AGAINST_RUNS+AR6+1)*6/(DC_AGAINST_BALLS+AS$2))</f>
        <v>-0.36535711317854869</v>
      </c>
      <c r="AT6" s="2">
        <f>((DC_FOR_RUNS+AS6)*6/(DC_FOR_BALLS+120))-((DC_AGAINST_RUNS+AS6+1)*6/(DC_AGAINST_BALLS+AT$2))</f>
        <v>-0.3603370050022745</v>
      </c>
      <c r="AU6" s="2">
        <f>((DC_FOR_RUNS+AT6)*6/(DC_FOR_BALLS+120))-((DC_AGAINST_RUNS+AT6+1)*6/(DC_AGAINST_BALLS+AU$2))</f>
        <v>-0.35532317577064099</v>
      </c>
      <c r="AV6" s="2">
        <f>((DC_FOR_RUNS+AU6)*6/(DC_FOR_BALLS+120))-((DC_AGAINST_RUNS+AU6+1)*6/(DC_AGAINST_BALLS+AV$2))</f>
        <v>-0.35031561371086983</v>
      </c>
      <c r="AW6" s="2">
        <f>((DC_FOR_RUNS+AV6)*6/(DC_FOR_BALLS+120))-((DC_AGAINST_RUNS+AV6+1)*6/(DC_AGAINST_BALLS+AW$2))</f>
        <v>-0.34531430707959387</v>
      </c>
      <c r="AX6" s="2">
        <f>((DC_FOR_RUNS+AW6)*6/(DC_FOR_BALLS+120))-((DC_AGAINST_RUNS+AW6+1)*6/(DC_AGAINST_BALLS+AX$2))</f>
        <v>-0.3403192441627727</v>
      </c>
      <c r="AY6" s="2">
        <f>((DC_FOR_RUNS+AX6)*6/(DC_FOR_BALLS+120))-((DC_AGAINST_RUNS+AX6+1)*6/(DC_AGAINST_BALLS+AY$2))</f>
        <v>-0.33533041327558877</v>
      </c>
      <c r="AZ6" s="2">
        <f>((DC_FOR_RUNS+AY6)*6/(DC_FOR_BALLS+120))-((DC_AGAINST_RUNS+AY6+1)*6/(DC_AGAINST_BALLS+AZ$2))</f>
        <v>-0.33034780276236742</v>
      </c>
      <c r="BA6" s="2">
        <f>((DC_FOR_RUNS+AZ6)*6/(DC_FOR_BALLS+120))-((DC_AGAINST_RUNS+AZ6+1)*6/(DC_AGAINST_BALLS+BA$2))</f>
        <v>-0.32537140099648099</v>
      </c>
      <c r="BB6" s="2">
        <f>((DC_FOR_RUNS+BA6)*6/(DC_FOR_BALLS+120))-((DC_AGAINST_RUNS+BA6+1)*6/(DC_AGAINST_BALLS+BB$2))</f>
        <v>-0.3204011963802591</v>
      </c>
      <c r="BC6" s="2">
        <f>((DC_FOR_RUNS+BB6)*6/(DC_FOR_BALLS+120))-((DC_AGAINST_RUNS+BB6+1)*6/(DC_AGAINST_BALLS+BC$2))</f>
        <v>-0.31543717734489718</v>
      </c>
      <c r="BD6" s="2">
        <f>((DC_FOR_RUNS+BC6)*6/(DC_FOR_BALLS+120))-((DC_AGAINST_RUNS+BC6+1)*6/(DC_AGAINST_BALLS+BD$2))</f>
        <v>-0.31047933235037029</v>
      </c>
      <c r="BE6" s="2">
        <f>((DC_FOR_RUNS+BD6)*6/(DC_FOR_BALLS+120))-((DC_AGAINST_RUNS+BD6+1)*6/(DC_AGAINST_BALLS+BE$2))</f>
        <v>-0.30552764988533987</v>
      </c>
      <c r="BF6" s="2">
        <f>((DC_FOR_RUNS+BE6)*6/(DC_FOR_BALLS+120))-((DC_AGAINST_RUNS+BE6+1)*6/(DC_AGAINST_BALLS+BF$2))</f>
        <v>-0.30058211846706584</v>
      </c>
      <c r="BG6" s="2">
        <f>((DC_FOR_RUNS+BF6)*6/(DC_FOR_BALLS+120))-((DC_AGAINST_RUNS+BF6+1)*6/(DC_AGAINST_BALLS+BG$2))</f>
        <v>-0.29564272664132218</v>
      </c>
      <c r="BH6" s="2">
        <f>((DC_FOR_RUNS+BG6)*6/(DC_FOR_BALLS+120))-((DC_AGAINST_RUNS+BG6+1)*6/(DC_AGAINST_BALLS+BH$2))</f>
        <v>-0.29070946298229838</v>
      </c>
      <c r="BI6" s="2">
        <f>((DC_FOR_RUNS+BH6)*6/(DC_FOR_BALLS+120))-((DC_AGAINST_RUNS+BH6+1)*6/(DC_AGAINST_BALLS+BI$2))</f>
        <v>-0.28578231609252391</v>
      </c>
      <c r="BJ6" s="2">
        <f>((DC_FOR_RUNS+BI6)*6/(DC_FOR_BALLS+120))-((DC_AGAINST_RUNS+BI6+1)*6/(DC_AGAINST_BALLS+BJ$2))</f>
        <v>-0.28086127460276966</v>
      </c>
      <c r="BK6" s="2">
        <f>((DC_FOR_RUNS+BJ6)*6/(DC_FOR_BALLS+120))-((DC_AGAINST_RUNS+BJ6+1)*6/(DC_AGAINST_BALLS+BK$2))</f>
        <v>-0.2759463271719671</v>
      </c>
      <c r="BL6" s="2">
        <f>((DC_FOR_RUNS+BK6)*6/(DC_FOR_BALLS+120))-((DC_AGAINST_RUNS+BK6+1)*6/(DC_AGAINST_BALLS+BL$2))</f>
        <v>-0.27103746248711769</v>
      </c>
      <c r="BM6" s="2">
        <f>((DC_FOR_RUNS+BL6)*6/(DC_FOR_BALLS+120))-((DC_AGAINST_RUNS+BL6+1)*6/(DC_AGAINST_BALLS+BM$2))</f>
        <v>-0.2661346692632085</v>
      </c>
      <c r="BN6" s="2">
        <f>((DC_FOR_RUNS+BM6)*6/(DC_FOR_BALLS+120))-((DC_AGAINST_RUNS+BM6+1)*6/(DC_AGAINST_BALLS+BN$2))</f>
        <v>-0.26123793624312519</v>
      </c>
      <c r="BO6" s="2">
        <f>((DC_FOR_RUNS+BN6)*6/(DC_FOR_BALLS+120))-((DC_AGAINST_RUNS+BN6+1)*6/(DC_AGAINST_BALLS+BO$2))</f>
        <v>-0.25634725219756316</v>
      </c>
      <c r="BP6" s="2">
        <f>((DC_FOR_RUNS+BO6)*6/(DC_FOR_BALLS+120))-((DC_AGAINST_RUNS+BO6+1)*6/(DC_AGAINST_BALLS+BP$2))</f>
        <v>-0.25146260592494407</v>
      </c>
      <c r="BQ6" s="2">
        <f>((DC_FOR_RUNS+BP6)*6/(DC_FOR_BALLS+120))-((DC_AGAINST_RUNS+BP6+1)*6/(DC_AGAINST_BALLS+BQ$2))</f>
        <v>-0.24658398625133504</v>
      </c>
      <c r="BR6" s="2">
        <f>((DC_FOR_RUNS+BQ6)*6/(DC_FOR_BALLS+120))-((DC_AGAINST_RUNS+BQ6+1)*6/(DC_AGAINST_BALLS+BR$2))</f>
        <v>-0.24171138203035003</v>
      </c>
      <c r="BS6" s="2">
        <f>((DC_FOR_RUNS+BR6)*6/(DC_FOR_BALLS+120))-((DC_AGAINST_RUNS+BR6+1)*6/(DC_AGAINST_BALLS+BS$2))</f>
        <v>-0.23684478214308236</v>
      </c>
      <c r="BT6" s="2">
        <f>((DC_FOR_RUNS+BS6)*6/(DC_FOR_BALLS+120))-((DC_AGAINST_RUNS+BS6+1)*6/(DC_AGAINST_BALLS+BT$2))</f>
        <v>-0.23198417549800254</v>
      </c>
      <c r="BU6" s="2">
        <f>((DC_FOR_RUNS+BT6)*6/(DC_FOR_BALLS+120))-((DC_AGAINST_RUNS+BT6+1)*6/(DC_AGAINST_BALLS+BU$2))</f>
        <v>-0.22712955103088994</v>
      </c>
      <c r="BV6" s="2">
        <f>((DC_FOR_RUNS+BU6)*6/(DC_FOR_BALLS+120))-((DC_AGAINST_RUNS+BU6+1)*6/(DC_AGAINST_BALLS+BV$2))</f>
        <v>-0.22228089770473858</v>
      </c>
      <c r="BW6" s="2">
        <f>((DC_FOR_RUNS+BV6)*6/(DC_FOR_BALLS+120))-((DC_AGAINST_RUNS+BV6+1)*6/(DC_AGAINST_BALLS+BW$2))</f>
        <v>-0.21743820450967544</v>
      </c>
      <c r="BX6" s="2">
        <f>((DC_FOR_RUNS+BW6)*6/(DC_FOR_BALLS+120))-((DC_AGAINST_RUNS+BW6+1)*6/(DC_AGAINST_BALLS+BX$2))</f>
        <v>-0.21260146046287964</v>
      </c>
      <c r="BY6" s="2">
        <f>((DC_FOR_RUNS+BX6)*6/(DC_FOR_BALLS+120))-((DC_AGAINST_RUNS+BX6+1)*6/(DC_AGAINST_BALLS+BY$2))</f>
        <v>-0.2077706546084972</v>
      </c>
      <c r="BZ6" s="2">
        <f>((DC_FOR_RUNS+BY6)*6/(DC_FOR_BALLS+120))-((DC_AGAINST_RUNS+BY6+1)*6/(DC_AGAINST_BALLS+BZ$2))</f>
        <v>-0.20294577601756103</v>
      </c>
      <c r="CA6" s="2">
        <f>((DC_FOR_RUNS+BZ6)*6/(DC_FOR_BALLS+120))-((DC_AGAINST_RUNS+BZ6+1)*6/(DC_AGAINST_BALLS+CA$2))</f>
        <v>-0.19812681378790309</v>
      </c>
      <c r="CB6" s="2">
        <f>((DC_FOR_RUNS+CA6)*6/(DC_FOR_BALLS+120))-((DC_AGAINST_RUNS+CA6+1)*6/(DC_AGAINST_BALLS+CB$2))</f>
        <v>-0.19331375704407883</v>
      </c>
      <c r="CC6" s="2">
        <f>((DC_FOR_RUNS+CB6)*6/(DC_FOR_BALLS+120))-((DC_AGAINST_RUNS+CB6+1)*6/(DC_AGAINST_BALLS+CC$2))</f>
        <v>-0.18850659493728017</v>
      </c>
      <c r="CD6" s="2">
        <f>((DC_FOR_RUNS+CC6)*6/(DC_FOR_BALLS+120))-((DC_AGAINST_RUNS+CC6+1)*6/(DC_AGAINST_BALLS+CD$2))</f>
        <v>-0.18370531664525824</v>
      </c>
      <c r="CE6" s="2">
        <f>((DC_FOR_RUNS+CD6)*6/(DC_FOR_BALLS+120))-((DC_AGAINST_RUNS+CD6+1)*6/(DC_AGAINST_BALLS+CE$2))</f>
        <v>-0.17890991137223811</v>
      </c>
      <c r="CF6" s="2">
        <f>((DC_FOR_RUNS+CE6)*6/(DC_FOR_BALLS+120))-((DC_AGAINST_RUNS+CE6+1)*6/(DC_AGAINST_BALLS+CF$2))</f>
        <v>-0.17412036834884059</v>
      </c>
      <c r="CG6" s="2">
        <f>((DC_FOR_RUNS+CF6)*6/(DC_FOR_BALLS+120))-((DC_AGAINST_RUNS+CF6+1)*6/(DC_AGAINST_BALLS+CG$2))</f>
        <v>-0.1693366768320006</v>
      </c>
      <c r="CH6" s="2">
        <f>((DC_FOR_RUNS+CG6)*6/(DC_FOR_BALLS+120))-((DC_AGAINST_RUNS+CG6+1)*6/(DC_AGAINST_BALLS+CH$2))</f>
        <v>-0.16455882610488803</v>
      </c>
      <c r="CI6" s="2">
        <f>((DC_FOR_RUNS+CH6)*6/(DC_FOR_BALLS+120))-((DC_AGAINST_RUNS+CH6+1)*6/(DC_AGAINST_BALLS+CI$2))</f>
        <v>-0.15978680547682433</v>
      </c>
      <c r="CJ6" s="2">
        <f>((DC_FOR_RUNS+CI6)*6/(DC_FOR_BALLS+120))-((DC_AGAINST_RUNS+CI6+1)*6/(DC_AGAINST_BALLS+CJ$2))</f>
        <v>-0.15502060428320785</v>
      </c>
      <c r="CK6" s="2">
        <f>((DC_FOR_RUNS+CJ6)*6/(DC_FOR_BALLS+120))-((DC_AGAINST_RUNS+CJ6+1)*6/(DC_AGAINST_BALLS+CK$2))</f>
        <v>-0.15026021188543037</v>
      </c>
      <c r="CL6" s="2">
        <f>((DC_FOR_RUNS+CK6)*6/(DC_FOR_BALLS+120))-((DC_AGAINST_RUNS+CK6+1)*6/(DC_AGAINST_BALLS+CL$2))</f>
        <v>-0.14550561767080072</v>
      </c>
      <c r="CM6" s="2">
        <f>((DC_FOR_RUNS+CL6)*6/(DC_FOR_BALLS+120))-((DC_AGAINST_RUNS+CL6+1)*6/(DC_AGAINST_BALLS+CM$2))</f>
        <v>-0.14075681105246218</v>
      </c>
      <c r="CN6" s="2">
        <f>((DC_FOR_RUNS+CM6)*6/(DC_FOR_BALLS+120))-((DC_AGAINST_RUNS+CM6+1)*6/(DC_AGAINST_BALLS+CN$2))</f>
        <v>-0.13601378146931786</v>
      </c>
    </row>
    <row r="7" spans="1:92" x14ac:dyDescent="0.35">
      <c r="A7">
        <v>84</v>
      </c>
      <c r="B7" s="2">
        <f>((DC_FOR_RUNS+A7)*6/(DC_FOR_BALLS+120))-((DC_AGAINST_RUNS+A7+1)*6/(DC_AGAINST_BALLS+B$2))</f>
        <v>-0.61291558744361385</v>
      </c>
      <c r="C7" s="2">
        <f>((DC_FOR_RUNS+B7)*6/(DC_FOR_BALLS+120))-((DC_AGAINST_RUNS+B7+1)*6/(DC_AGAINST_BALLS+C$2))</f>
        <v>-0.58202430196345389</v>
      </c>
      <c r="D7" s="2">
        <f>((DC_FOR_RUNS+C7)*6/(DC_FOR_BALLS+120))-((DC_AGAINST_RUNS+C7+1)*6/(DC_AGAINST_BALLS+D$2))</f>
        <v>-0.57673711817336848</v>
      </c>
      <c r="E7" s="2">
        <f>((DC_FOR_RUNS+D7)*6/(DC_FOR_BALLS+120))-((DC_AGAINST_RUNS+D7+1)*6/(DC_AGAINST_BALLS+E$2))</f>
        <v>-0.5714490587421901</v>
      </c>
      <c r="F7" s="2">
        <f>((DC_FOR_RUNS+E7)*6/(DC_FOR_BALLS+120))-((DC_AGAINST_RUNS+E7+1)*6/(DC_AGAINST_BALLS+F$2))</f>
        <v>-0.56616778972865234</v>
      </c>
      <c r="G7" s="2">
        <f>((DC_FOR_RUNS+F7)*6/(DC_FOR_BALLS+120))-((DC_AGAINST_RUNS+F7+1)*6/(DC_AGAINST_BALLS+G$2))</f>
        <v>-0.56089329578669656</v>
      </c>
      <c r="H7" s="2">
        <f>((DC_FOR_RUNS+G7)*6/(DC_FOR_BALLS+120))-((DC_AGAINST_RUNS+G7+1)*6/(DC_AGAINST_BALLS+H$2))</f>
        <v>-0.55562556388829165</v>
      </c>
      <c r="I7" s="2">
        <f>((DC_FOR_RUNS+H7)*6/(DC_FOR_BALLS+120))-((DC_AGAINST_RUNS+H7+1)*6/(DC_AGAINST_BALLS+I$2))</f>
        <v>-0.55036458103811903</v>
      </c>
      <c r="J7" s="2">
        <f>((DC_FOR_RUNS+I7)*6/(DC_FOR_BALLS+120))-((DC_AGAINST_RUNS+I7+1)*6/(DC_AGAINST_BALLS+J$2))</f>
        <v>-0.54511033427413214</v>
      </c>
      <c r="K7" s="2">
        <f>((DC_FOR_RUNS+J7)*6/(DC_FOR_BALLS+120))-((DC_AGAINST_RUNS+J7+1)*6/(DC_AGAINST_BALLS+K$2))</f>
        <v>-0.53986281066746233</v>
      </c>
      <c r="L7" s="2">
        <f>((DC_FOR_RUNS+K7)*6/(DC_FOR_BALLS+120))-((DC_AGAINST_RUNS+K7+1)*6/(DC_AGAINST_BALLS+L$2))</f>
        <v>-0.53462199732230076</v>
      </c>
      <c r="M7" s="2">
        <f>((DC_FOR_RUNS+L7)*6/(DC_FOR_BALLS+120))-((DC_AGAINST_RUNS+L7+1)*6/(DC_AGAINST_BALLS+M$2))</f>
        <v>-0.52938788137580328</v>
      </c>
      <c r="N7" s="2">
        <f>((DC_FOR_RUNS+M7)*6/(DC_FOR_BALLS+120))-((DC_AGAINST_RUNS+M7+1)*6/(DC_AGAINST_BALLS+N$2))</f>
        <v>-0.52416044999797595</v>
      </c>
      <c r="O7" s="2">
        <f>((DC_FOR_RUNS+N7)*6/(DC_FOR_BALLS+120))-((DC_AGAINST_RUNS+N7+1)*6/(DC_AGAINST_BALLS+O$2))</f>
        <v>-0.51893969039157639</v>
      </c>
      <c r="P7" s="2">
        <f>((DC_FOR_RUNS+O7)*6/(DC_FOR_BALLS+120))-((DC_AGAINST_RUNS+O7+1)*6/(DC_AGAINST_BALLS+P$2))</f>
        <v>-0.513725589792009</v>
      </c>
      <c r="Q7" s="2">
        <f>((DC_FOR_RUNS+P7)*6/(DC_FOR_BALLS+120))-((DC_AGAINST_RUNS+P7+1)*6/(DC_AGAINST_BALLS+Q$2))</f>
        <v>-0.50851813546721836</v>
      </c>
      <c r="R7" s="2">
        <f>((DC_FOR_RUNS+Q7)*6/(DC_FOR_BALLS+120))-((DC_AGAINST_RUNS+Q7+1)*6/(DC_AGAINST_BALLS+R$2))</f>
        <v>-0.50331731471758445</v>
      </c>
      <c r="S7" s="2">
        <f>((DC_FOR_RUNS+R7)*6/(DC_FOR_BALLS+120))-((DC_AGAINST_RUNS+R7+1)*6/(DC_AGAINST_BALLS+S$2))</f>
        <v>-0.49812311487582228</v>
      </c>
      <c r="T7" s="2">
        <f>((DC_FOR_RUNS+S7)*6/(DC_FOR_BALLS+120))-((DC_AGAINST_RUNS+S7+1)*6/(DC_AGAINST_BALLS+T$2))</f>
        <v>-0.49293552330688328</v>
      </c>
      <c r="U7" s="2">
        <f>((DC_FOR_RUNS+T7)*6/(DC_FOR_BALLS+120))-((DC_AGAINST_RUNS+T7+1)*6/(DC_AGAINST_BALLS+U$2))</f>
        <v>-0.48775452740784075</v>
      </c>
      <c r="V7" s="2">
        <f>((DC_FOR_RUNS+U7)*6/(DC_FOR_BALLS+120))-((DC_AGAINST_RUNS+U7+1)*6/(DC_AGAINST_BALLS+V$2))</f>
        <v>-0.48258011460780104</v>
      </c>
      <c r="W7" s="2">
        <f>((DC_FOR_RUNS+V7)*6/(DC_FOR_BALLS+120))-((DC_AGAINST_RUNS+V7+1)*6/(DC_AGAINST_BALLS+W$2))</f>
        <v>-0.47741227236778983</v>
      </c>
      <c r="X7" s="2">
        <f>((DC_FOR_RUNS+W7)*6/(DC_FOR_BALLS+120))-((DC_AGAINST_RUNS+W7+1)*6/(DC_AGAINST_BALLS+X$2))</f>
        <v>-0.47225098818066336</v>
      </c>
      <c r="Y7" s="2">
        <f>((DC_FOR_RUNS+X7)*6/(DC_FOR_BALLS+120))-((DC_AGAINST_RUNS+X7+1)*6/(DC_AGAINST_BALLS+Y$2))</f>
        <v>-0.46709624957099383</v>
      </c>
      <c r="Z7" s="2">
        <f>((DC_FOR_RUNS+Y7)*6/(DC_FOR_BALLS+120))-((DC_AGAINST_RUNS+Y7+1)*6/(DC_AGAINST_BALLS+Z$2))</f>
        <v>-0.46194804409498502</v>
      </c>
      <c r="AA7" s="2">
        <f>((DC_FOR_RUNS+Z7)*6/(DC_FOR_BALLS+120))-((DC_AGAINST_RUNS+Z7+1)*6/(DC_AGAINST_BALLS+AA$2))</f>
        <v>-0.45680635934035596</v>
      </c>
      <c r="AB7" s="2">
        <f>((DC_FOR_RUNS+AA7)*6/(DC_FOR_BALLS+120))-((DC_AGAINST_RUNS+AA7+1)*6/(DC_AGAINST_BALLS+AB$2))</f>
        <v>-0.4516711829262503</v>
      </c>
      <c r="AC7" s="2">
        <f>((DC_FOR_RUNS+AB7)*6/(DC_FOR_BALLS+120))-((DC_AGAINST_RUNS+AB7+1)*6/(DC_AGAINST_BALLS+AC$2))</f>
        <v>-0.44654250250313599</v>
      </c>
      <c r="AD7" s="2">
        <f>((DC_FOR_RUNS+AC7)*6/(DC_FOR_BALLS+120))-((DC_AGAINST_RUNS+AC7+1)*6/(DC_AGAINST_BALLS+AD$2))</f>
        <v>-0.44142030575270308</v>
      </c>
      <c r="AE7" s="2">
        <f>((DC_FOR_RUNS+AD7)*6/(DC_FOR_BALLS+120))-((DC_AGAINST_RUNS+AD7+1)*6/(DC_AGAINST_BALLS+AE$2))</f>
        <v>-0.4363045803877732</v>
      </c>
      <c r="AF7" s="2">
        <f>((DC_FOR_RUNS+AE7)*6/(DC_FOR_BALLS+120))-((DC_AGAINST_RUNS+AE7+1)*6/(DC_AGAINST_BALLS+AF$2))</f>
        <v>-0.43119531415218848</v>
      </c>
      <c r="AG7" s="2">
        <f>((DC_FOR_RUNS+AF7)*6/(DC_FOR_BALLS+120))-((DC_AGAINST_RUNS+AF7+1)*6/(DC_AGAINST_BALLS+AG$2))</f>
        <v>-0.42609249482072364</v>
      </c>
      <c r="AH7" s="2">
        <f>((DC_FOR_RUNS+AG7)*6/(DC_FOR_BALLS+120))-((DC_AGAINST_RUNS+AG7+1)*6/(DC_AGAINST_BALLS+AH$2))</f>
        <v>-0.42099611019898653</v>
      </c>
      <c r="AI7" s="2">
        <f>((DC_FOR_RUNS+AH7)*6/(DC_FOR_BALLS+120))-((DC_AGAINST_RUNS+AH7+1)*6/(DC_AGAINST_BALLS+AI$2))</f>
        <v>-0.4159061481233195</v>
      </c>
      <c r="AJ7" s="2">
        <f>((DC_FOR_RUNS+AI7)*6/(DC_FOR_BALLS+120))-((DC_AGAINST_RUNS+AI7+1)*6/(DC_AGAINST_BALLS+AJ$2))</f>
        <v>-0.41082259646070174</v>
      </c>
      <c r="AK7" s="2">
        <f>((DC_FOR_RUNS+AJ7)*6/(DC_FOR_BALLS+120))-((DC_AGAINST_RUNS+AJ7+1)*6/(DC_AGAINST_BALLS+AK$2))</f>
        <v>-0.40574544310865335</v>
      </c>
      <c r="AL7" s="2">
        <f>((DC_FOR_RUNS+AK7)*6/(DC_FOR_BALLS+120))-((DC_AGAINST_RUNS+AK7+1)*6/(DC_AGAINST_BALLS+AL$2))</f>
        <v>-0.40067467599514739</v>
      </c>
      <c r="AM7" s="2">
        <f>((DC_FOR_RUNS+AL7)*6/(DC_FOR_BALLS+120))-((DC_AGAINST_RUNS+AL7+1)*6/(DC_AGAINST_BALLS+AM$2))</f>
        <v>-0.39561028307849533</v>
      </c>
      <c r="AN7" s="2">
        <f>((DC_FOR_RUNS+AM7)*6/(DC_FOR_BALLS+120))-((DC_AGAINST_RUNS+AM7+1)*6/(DC_AGAINST_BALLS+AN$2))</f>
        <v>-0.39055225234727331</v>
      </c>
      <c r="AO7" s="2">
        <f>((DC_FOR_RUNS+AN7)*6/(DC_FOR_BALLS+120))-((DC_AGAINST_RUNS+AN7+1)*6/(DC_AGAINST_BALLS+AO$2))</f>
        <v>-0.38550057182021558</v>
      </c>
      <c r="AP7" s="2">
        <f>((DC_FOR_RUNS+AO7)*6/(DC_FOR_BALLS+120))-((DC_AGAINST_RUNS+AO7+1)*6/(DC_AGAINST_BALLS+AP$2))</f>
        <v>-0.38045522954611499</v>
      </c>
      <c r="AQ7" s="2">
        <f>((DC_FOR_RUNS+AP7)*6/(DC_FOR_BALLS+120))-((DC_AGAINST_RUNS+AP7+1)*6/(DC_AGAINST_BALLS+AQ$2))</f>
        <v>-0.37541621360374133</v>
      </c>
      <c r="AR7" s="2">
        <f>((DC_FOR_RUNS+AQ7)*6/(DC_FOR_BALLS+120))-((DC_AGAINST_RUNS+AQ7+1)*6/(DC_AGAINST_BALLS+AR$2))</f>
        <v>-0.37038351210174358</v>
      </c>
      <c r="AS7" s="2">
        <f>((DC_FOR_RUNS+AR7)*6/(DC_FOR_BALLS+120))-((DC_AGAINST_RUNS+AR7+1)*6/(DC_AGAINST_BALLS+AS$2))</f>
        <v>-0.36535711317854869</v>
      </c>
      <c r="AT7" s="2">
        <f>((DC_FOR_RUNS+AS7)*6/(DC_FOR_BALLS+120))-((DC_AGAINST_RUNS+AS7+1)*6/(DC_AGAINST_BALLS+AT$2))</f>
        <v>-0.3603370050022745</v>
      </c>
      <c r="AU7" s="2">
        <f>((DC_FOR_RUNS+AT7)*6/(DC_FOR_BALLS+120))-((DC_AGAINST_RUNS+AT7+1)*6/(DC_AGAINST_BALLS+AU$2))</f>
        <v>-0.35532317577064099</v>
      </c>
      <c r="AV7" s="2">
        <f>((DC_FOR_RUNS+AU7)*6/(DC_FOR_BALLS+120))-((DC_AGAINST_RUNS+AU7+1)*6/(DC_AGAINST_BALLS+AV$2))</f>
        <v>-0.35031561371086983</v>
      </c>
      <c r="AW7" s="2">
        <f>((DC_FOR_RUNS+AV7)*6/(DC_FOR_BALLS+120))-((DC_AGAINST_RUNS+AV7+1)*6/(DC_AGAINST_BALLS+AW$2))</f>
        <v>-0.34531430707959387</v>
      </c>
      <c r="AX7" s="2">
        <f>((DC_FOR_RUNS+AW7)*6/(DC_FOR_BALLS+120))-((DC_AGAINST_RUNS+AW7+1)*6/(DC_AGAINST_BALLS+AX$2))</f>
        <v>-0.3403192441627727</v>
      </c>
      <c r="AY7" s="2">
        <f>((DC_FOR_RUNS+AX7)*6/(DC_FOR_BALLS+120))-((DC_AGAINST_RUNS+AX7+1)*6/(DC_AGAINST_BALLS+AY$2))</f>
        <v>-0.33533041327558877</v>
      </c>
      <c r="AZ7" s="2">
        <f>((DC_FOR_RUNS+AY7)*6/(DC_FOR_BALLS+120))-((DC_AGAINST_RUNS+AY7+1)*6/(DC_AGAINST_BALLS+AZ$2))</f>
        <v>-0.33034780276236742</v>
      </c>
      <c r="BA7" s="2">
        <f>((DC_FOR_RUNS+AZ7)*6/(DC_FOR_BALLS+120))-((DC_AGAINST_RUNS+AZ7+1)*6/(DC_AGAINST_BALLS+BA$2))</f>
        <v>-0.32537140099648099</v>
      </c>
      <c r="BB7" s="2">
        <f>((DC_FOR_RUNS+BA7)*6/(DC_FOR_BALLS+120))-((DC_AGAINST_RUNS+BA7+1)*6/(DC_AGAINST_BALLS+BB$2))</f>
        <v>-0.3204011963802591</v>
      </c>
      <c r="BC7" s="2">
        <f>((DC_FOR_RUNS+BB7)*6/(DC_FOR_BALLS+120))-((DC_AGAINST_RUNS+BB7+1)*6/(DC_AGAINST_BALLS+BC$2))</f>
        <v>-0.31543717734489718</v>
      </c>
      <c r="BD7" s="2">
        <f>((DC_FOR_RUNS+BC7)*6/(DC_FOR_BALLS+120))-((DC_AGAINST_RUNS+BC7+1)*6/(DC_AGAINST_BALLS+BD$2))</f>
        <v>-0.31047933235037029</v>
      </c>
      <c r="BE7" s="2">
        <f>((DC_FOR_RUNS+BD7)*6/(DC_FOR_BALLS+120))-((DC_AGAINST_RUNS+BD7+1)*6/(DC_AGAINST_BALLS+BE$2))</f>
        <v>-0.30552764988533987</v>
      </c>
      <c r="BF7" s="2">
        <f>((DC_FOR_RUNS+BE7)*6/(DC_FOR_BALLS+120))-((DC_AGAINST_RUNS+BE7+1)*6/(DC_AGAINST_BALLS+BF$2))</f>
        <v>-0.30058211846706584</v>
      </c>
      <c r="BG7" s="2">
        <f>((DC_FOR_RUNS+BF7)*6/(DC_FOR_BALLS+120))-((DC_AGAINST_RUNS+BF7+1)*6/(DC_AGAINST_BALLS+BG$2))</f>
        <v>-0.29564272664132218</v>
      </c>
      <c r="BH7" s="2">
        <f>((DC_FOR_RUNS+BG7)*6/(DC_FOR_BALLS+120))-((DC_AGAINST_RUNS+BG7+1)*6/(DC_AGAINST_BALLS+BH$2))</f>
        <v>-0.29070946298229838</v>
      </c>
      <c r="BI7" s="2">
        <f>((DC_FOR_RUNS+BH7)*6/(DC_FOR_BALLS+120))-((DC_AGAINST_RUNS+BH7+1)*6/(DC_AGAINST_BALLS+BI$2))</f>
        <v>-0.28578231609252391</v>
      </c>
      <c r="BJ7" s="2">
        <f>((DC_FOR_RUNS+BI7)*6/(DC_FOR_BALLS+120))-((DC_AGAINST_RUNS+BI7+1)*6/(DC_AGAINST_BALLS+BJ$2))</f>
        <v>-0.28086127460276966</v>
      </c>
      <c r="BK7" s="2">
        <f>((DC_FOR_RUNS+BJ7)*6/(DC_FOR_BALLS+120))-((DC_AGAINST_RUNS+BJ7+1)*6/(DC_AGAINST_BALLS+BK$2))</f>
        <v>-0.2759463271719671</v>
      </c>
      <c r="BL7" s="2">
        <f>((DC_FOR_RUNS+BK7)*6/(DC_FOR_BALLS+120))-((DC_AGAINST_RUNS+BK7+1)*6/(DC_AGAINST_BALLS+BL$2))</f>
        <v>-0.27103746248711769</v>
      </c>
      <c r="BM7" s="2">
        <f>((DC_FOR_RUNS+BL7)*6/(DC_FOR_BALLS+120))-((DC_AGAINST_RUNS+BL7+1)*6/(DC_AGAINST_BALLS+BM$2))</f>
        <v>-0.2661346692632085</v>
      </c>
      <c r="BN7" s="2">
        <f>((DC_FOR_RUNS+BM7)*6/(DC_FOR_BALLS+120))-((DC_AGAINST_RUNS+BM7+1)*6/(DC_AGAINST_BALLS+BN$2))</f>
        <v>-0.26123793624312519</v>
      </c>
      <c r="BO7" s="2">
        <f>((DC_FOR_RUNS+BN7)*6/(DC_FOR_BALLS+120))-((DC_AGAINST_RUNS+BN7+1)*6/(DC_AGAINST_BALLS+BO$2))</f>
        <v>-0.25634725219756316</v>
      </c>
      <c r="BP7" s="2">
        <f>((DC_FOR_RUNS+BO7)*6/(DC_FOR_BALLS+120))-((DC_AGAINST_RUNS+BO7+1)*6/(DC_AGAINST_BALLS+BP$2))</f>
        <v>-0.25146260592494407</v>
      </c>
      <c r="BQ7" s="2">
        <f>((DC_FOR_RUNS+BP7)*6/(DC_FOR_BALLS+120))-((DC_AGAINST_RUNS+BP7+1)*6/(DC_AGAINST_BALLS+BQ$2))</f>
        <v>-0.24658398625133504</v>
      </c>
      <c r="BR7" s="2">
        <f>((DC_FOR_RUNS+BQ7)*6/(DC_FOR_BALLS+120))-((DC_AGAINST_RUNS+BQ7+1)*6/(DC_AGAINST_BALLS+BR$2))</f>
        <v>-0.24171138203035003</v>
      </c>
      <c r="BS7" s="2">
        <f>((DC_FOR_RUNS+BR7)*6/(DC_FOR_BALLS+120))-((DC_AGAINST_RUNS+BR7+1)*6/(DC_AGAINST_BALLS+BS$2))</f>
        <v>-0.23684478214308236</v>
      </c>
      <c r="BT7" s="2">
        <f>((DC_FOR_RUNS+BS7)*6/(DC_FOR_BALLS+120))-((DC_AGAINST_RUNS+BS7+1)*6/(DC_AGAINST_BALLS+BT$2))</f>
        <v>-0.23198417549800254</v>
      </c>
      <c r="BU7" s="2">
        <f>((DC_FOR_RUNS+BT7)*6/(DC_FOR_BALLS+120))-((DC_AGAINST_RUNS+BT7+1)*6/(DC_AGAINST_BALLS+BU$2))</f>
        <v>-0.22712955103088994</v>
      </c>
      <c r="BV7" s="2">
        <f>((DC_FOR_RUNS+BU7)*6/(DC_FOR_BALLS+120))-((DC_AGAINST_RUNS+BU7+1)*6/(DC_AGAINST_BALLS+BV$2))</f>
        <v>-0.22228089770473858</v>
      </c>
      <c r="BW7" s="2">
        <f>((DC_FOR_RUNS+BV7)*6/(DC_FOR_BALLS+120))-((DC_AGAINST_RUNS+BV7+1)*6/(DC_AGAINST_BALLS+BW$2))</f>
        <v>-0.21743820450967544</v>
      </c>
      <c r="BX7" s="2">
        <f>((DC_FOR_RUNS+BW7)*6/(DC_FOR_BALLS+120))-((DC_AGAINST_RUNS+BW7+1)*6/(DC_AGAINST_BALLS+BX$2))</f>
        <v>-0.21260146046287964</v>
      </c>
      <c r="BY7" s="2">
        <f>((DC_FOR_RUNS+BX7)*6/(DC_FOR_BALLS+120))-((DC_AGAINST_RUNS+BX7+1)*6/(DC_AGAINST_BALLS+BY$2))</f>
        <v>-0.2077706546084972</v>
      </c>
      <c r="BZ7" s="2">
        <f>((DC_FOR_RUNS+BY7)*6/(DC_FOR_BALLS+120))-((DC_AGAINST_RUNS+BY7+1)*6/(DC_AGAINST_BALLS+BZ$2))</f>
        <v>-0.20294577601756103</v>
      </c>
      <c r="CA7" s="2">
        <f>((DC_FOR_RUNS+BZ7)*6/(DC_FOR_BALLS+120))-((DC_AGAINST_RUNS+BZ7+1)*6/(DC_AGAINST_BALLS+CA$2))</f>
        <v>-0.19812681378790309</v>
      </c>
      <c r="CB7" s="2">
        <f>((DC_FOR_RUNS+CA7)*6/(DC_FOR_BALLS+120))-((DC_AGAINST_RUNS+CA7+1)*6/(DC_AGAINST_BALLS+CB$2))</f>
        <v>-0.19331375704407883</v>
      </c>
      <c r="CC7" s="2">
        <f>((DC_FOR_RUNS+CB7)*6/(DC_FOR_BALLS+120))-((DC_AGAINST_RUNS+CB7+1)*6/(DC_AGAINST_BALLS+CC$2))</f>
        <v>-0.18850659493728017</v>
      </c>
      <c r="CD7" s="2">
        <f>((DC_FOR_RUNS+CC7)*6/(DC_FOR_BALLS+120))-((DC_AGAINST_RUNS+CC7+1)*6/(DC_AGAINST_BALLS+CD$2))</f>
        <v>-0.18370531664525824</v>
      </c>
      <c r="CE7" s="2">
        <f>((DC_FOR_RUNS+CD7)*6/(DC_FOR_BALLS+120))-((DC_AGAINST_RUNS+CD7+1)*6/(DC_AGAINST_BALLS+CE$2))</f>
        <v>-0.17890991137223811</v>
      </c>
      <c r="CF7" s="2">
        <f>((DC_FOR_RUNS+CE7)*6/(DC_FOR_BALLS+120))-((DC_AGAINST_RUNS+CE7+1)*6/(DC_AGAINST_BALLS+CF$2))</f>
        <v>-0.17412036834884059</v>
      </c>
      <c r="CG7" s="2">
        <f>((DC_FOR_RUNS+CF7)*6/(DC_FOR_BALLS+120))-((DC_AGAINST_RUNS+CF7+1)*6/(DC_AGAINST_BALLS+CG$2))</f>
        <v>-0.1693366768320006</v>
      </c>
      <c r="CH7" s="2">
        <f>((DC_FOR_RUNS+CG7)*6/(DC_FOR_BALLS+120))-((DC_AGAINST_RUNS+CG7+1)*6/(DC_AGAINST_BALLS+CH$2))</f>
        <v>-0.16455882610488803</v>
      </c>
      <c r="CI7" s="2">
        <f>((DC_FOR_RUNS+CH7)*6/(DC_FOR_BALLS+120))-((DC_AGAINST_RUNS+CH7+1)*6/(DC_AGAINST_BALLS+CI$2))</f>
        <v>-0.15978680547682433</v>
      </c>
      <c r="CJ7" s="2">
        <f>((DC_FOR_RUNS+CI7)*6/(DC_FOR_BALLS+120))-((DC_AGAINST_RUNS+CI7+1)*6/(DC_AGAINST_BALLS+CJ$2))</f>
        <v>-0.15502060428320785</v>
      </c>
      <c r="CK7" s="2">
        <f>((DC_FOR_RUNS+CJ7)*6/(DC_FOR_BALLS+120))-((DC_AGAINST_RUNS+CJ7+1)*6/(DC_AGAINST_BALLS+CK$2))</f>
        <v>-0.15026021188543037</v>
      </c>
      <c r="CL7" s="2">
        <f>((DC_FOR_RUNS+CK7)*6/(DC_FOR_BALLS+120))-((DC_AGAINST_RUNS+CK7+1)*6/(DC_AGAINST_BALLS+CL$2))</f>
        <v>-0.14550561767080072</v>
      </c>
      <c r="CM7" s="2">
        <f>((DC_FOR_RUNS+CL7)*6/(DC_FOR_BALLS+120))-((DC_AGAINST_RUNS+CL7+1)*6/(DC_AGAINST_BALLS+CM$2))</f>
        <v>-0.14075681105246218</v>
      </c>
      <c r="CN7" s="2">
        <f>((DC_FOR_RUNS+CM7)*6/(DC_FOR_BALLS+120))-((DC_AGAINST_RUNS+CM7+1)*6/(DC_AGAINST_BALLS+CN$2))</f>
        <v>-0.13601378146931786</v>
      </c>
    </row>
    <row r="8" spans="1:92" x14ac:dyDescent="0.35">
      <c r="A8">
        <v>85</v>
      </c>
      <c r="B8" s="2">
        <f>((DC_FOR_RUNS+A8)*6/(DC_FOR_BALLS+120))-((DC_AGAINST_RUNS+A8+1)*6/(DC_AGAINST_BALLS+B$2))</f>
        <v>-0.61321800074795352</v>
      </c>
      <c r="C8" s="2">
        <f>((DC_FOR_RUNS+B8)*6/(DC_FOR_BALLS+120))-((DC_AGAINST_RUNS+B8+1)*6/(DC_AGAINST_BALLS+C$2))</f>
        <v>-0.58202421126635695</v>
      </c>
      <c r="D8" s="2">
        <f>((DC_FOR_RUNS+C8)*6/(DC_FOR_BALLS+120))-((DC_AGAINST_RUNS+C8+1)*6/(DC_AGAINST_BALLS+D$2))</f>
        <v>-0.57673711820034246</v>
      </c>
      <c r="E8" s="2">
        <f>((DC_FOR_RUNS+D8)*6/(DC_FOR_BALLS+120))-((DC_AGAINST_RUNS+D8+1)*6/(DC_AGAINST_BALLS+E$2))</f>
        <v>-0.57144905874218299</v>
      </c>
      <c r="F8" s="2">
        <f>((DC_FOR_RUNS+E8)*6/(DC_FOR_BALLS+120))-((DC_AGAINST_RUNS+E8+1)*6/(DC_AGAINST_BALLS+F$2))</f>
        <v>-0.56616778972865234</v>
      </c>
      <c r="G8" s="2">
        <f>((DC_FOR_RUNS+F8)*6/(DC_FOR_BALLS+120))-((DC_AGAINST_RUNS+F8+1)*6/(DC_AGAINST_BALLS+G$2))</f>
        <v>-0.56089329578669656</v>
      </c>
      <c r="H8" s="2">
        <f>((DC_FOR_RUNS+G8)*6/(DC_FOR_BALLS+120))-((DC_AGAINST_RUNS+G8+1)*6/(DC_AGAINST_BALLS+H$2))</f>
        <v>-0.55562556388829165</v>
      </c>
      <c r="I8" s="2">
        <f>((DC_FOR_RUNS+H8)*6/(DC_FOR_BALLS+120))-((DC_AGAINST_RUNS+H8+1)*6/(DC_AGAINST_BALLS+I$2))</f>
        <v>-0.55036458103811903</v>
      </c>
      <c r="J8" s="2">
        <f>((DC_FOR_RUNS+I8)*6/(DC_FOR_BALLS+120))-((DC_AGAINST_RUNS+I8+1)*6/(DC_AGAINST_BALLS+J$2))</f>
        <v>-0.54511033427413214</v>
      </c>
      <c r="K8" s="2">
        <f>((DC_FOR_RUNS+J8)*6/(DC_FOR_BALLS+120))-((DC_AGAINST_RUNS+J8+1)*6/(DC_AGAINST_BALLS+K$2))</f>
        <v>-0.53986281066746233</v>
      </c>
      <c r="L8" s="2">
        <f>((DC_FOR_RUNS+K8)*6/(DC_FOR_BALLS+120))-((DC_AGAINST_RUNS+K8+1)*6/(DC_AGAINST_BALLS+L$2))</f>
        <v>-0.53462199732230076</v>
      </c>
      <c r="M8" s="2">
        <f>((DC_FOR_RUNS+L8)*6/(DC_FOR_BALLS+120))-((DC_AGAINST_RUNS+L8+1)*6/(DC_AGAINST_BALLS+M$2))</f>
        <v>-0.52938788137580328</v>
      </c>
      <c r="N8" s="2">
        <f>((DC_FOR_RUNS+M8)*6/(DC_FOR_BALLS+120))-((DC_AGAINST_RUNS+M8+1)*6/(DC_AGAINST_BALLS+N$2))</f>
        <v>-0.52416044999797595</v>
      </c>
      <c r="O8" s="2">
        <f>((DC_FOR_RUNS+N8)*6/(DC_FOR_BALLS+120))-((DC_AGAINST_RUNS+N8+1)*6/(DC_AGAINST_BALLS+O$2))</f>
        <v>-0.51893969039157639</v>
      </c>
      <c r="P8" s="2">
        <f>((DC_FOR_RUNS+O8)*6/(DC_FOR_BALLS+120))-((DC_AGAINST_RUNS+O8+1)*6/(DC_AGAINST_BALLS+P$2))</f>
        <v>-0.513725589792009</v>
      </c>
      <c r="Q8" s="2">
        <f>((DC_FOR_RUNS+P8)*6/(DC_FOR_BALLS+120))-((DC_AGAINST_RUNS+P8+1)*6/(DC_AGAINST_BALLS+Q$2))</f>
        <v>-0.50851813546721836</v>
      </c>
      <c r="R8" s="2">
        <f>((DC_FOR_RUNS+Q8)*6/(DC_FOR_BALLS+120))-((DC_AGAINST_RUNS+Q8+1)*6/(DC_AGAINST_BALLS+R$2))</f>
        <v>-0.50331731471758445</v>
      </c>
      <c r="S8" s="2">
        <f>((DC_FOR_RUNS+R8)*6/(DC_FOR_BALLS+120))-((DC_AGAINST_RUNS+R8+1)*6/(DC_AGAINST_BALLS+S$2))</f>
        <v>-0.49812311487582228</v>
      </c>
      <c r="T8" s="2">
        <f>((DC_FOR_RUNS+S8)*6/(DC_FOR_BALLS+120))-((DC_AGAINST_RUNS+S8+1)*6/(DC_AGAINST_BALLS+T$2))</f>
        <v>-0.49293552330688328</v>
      </c>
      <c r="U8" s="2">
        <f>((DC_FOR_RUNS+T8)*6/(DC_FOR_BALLS+120))-((DC_AGAINST_RUNS+T8+1)*6/(DC_AGAINST_BALLS+U$2))</f>
        <v>-0.48775452740784075</v>
      </c>
      <c r="V8" s="2">
        <f>((DC_FOR_RUNS+U8)*6/(DC_FOR_BALLS+120))-((DC_AGAINST_RUNS+U8+1)*6/(DC_AGAINST_BALLS+V$2))</f>
        <v>-0.48258011460780104</v>
      </c>
      <c r="W8" s="2">
        <f>((DC_FOR_RUNS+V8)*6/(DC_FOR_BALLS+120))-((DC_AGAINST_RUNS+V8+1)*6/(DC_AGAINST_BALLS+W$2))</f>
        <v>-0.47741227236778983</v>
      </c>
      <c r="X8" s="2">
        <f>((DC_FOR_RUNS+W8)*6/(DC_FOR_BALLS+120))-((DC_AGAINST_RUNS+W8+1)*6/(DC_AGAINST_BALLS+X$2))</f>
        <v>-0.47225098818066336</v>
      </c>
      <c r="Y8" s="2">
        <f>((DC_FOR_RUNS+X8)*6/(DC_FOR_BALLS+120))-((DC_AGAINST_RUNS+X8+1)*6/(DC_AGAINST_BALLS+Y$2))</f>
        <v>-0.46709624957099383</v>
      </c>
      <c r="Z8" s="2">
        <f>((DC_FOR_RUNS+Y8)*6/(DC_FOR_BALLS+120))-((DC_AGAINST_RUNS+Y8+1)*6/(DC_AGAINST_BALLS+Z$2))</f>
        <v>-0.46194804409498502</v>
      </c>
      <c r="AA8" s="2">
        <f>((DC_FOR_RUNS+Z8)*6/(DC_FOR_BALLS+120))-((DC_AGAINST_RUNS+Z8+1)*6/(DC_AGAINST_BALLS+AA$2))</f>
        <v>-0.45680635934035596</v>
      </c>
      <c r="AB8" s="2">
        <f>((DC_FOR_RUNS+AA8)*6/(DC_FOR_BALLS+120))-((DC_AGAINST_RUNS+AA8+1)*6/(DC_AGAINST_BALLS+AB$2))</f>
        <v>-0.4516711829262503</v>
      </c>
      <c r="AC8" s="2">
        <f>((DC_FOR_RUNS+AB8)*6/(DC_FOR_BALLS+120))-((DC_AGAINST_RUNS+AB8+1)*6/(DC_AGAINST_BALLS+AC$2))</f>
        <v>-0.44654250250313599</v>
      </c>
      <c r="AD8" s="2">
        <f>((DC_FOR_RUNS+AC8)*6/(DC_FOR_BALLS+120))-((DC_AGAINST_RUNS+AC8+1)*6/(DC_AGAINST_BALLS+AD$2))</f>
        <v>-0.44142030575270308</v>
      </c>
      <c r="AE8" s="2">
        <f>((DC_FOR_RUNS+AD8)*6/(DC_FOR_BALLS+120))-((DC_AGAINST_RUNS+AD8+1)*6/(DC_AGAINST_BALLS+AE$2))</f>
        <v>-0.4363045803877732</v>
      </c>
      <c r="AF8" s="2">
        <f>((DC_FOR_RUNS+AE8)*6/(DC_FOR_BALLS+120))-((DC_AGAINST_RUNS+AE8+1)*6/(DC_AGAINST_BALLS+AF$2))</f>
        <v>-0.43119531415218848</v>
      </c>
      <c r="AG8" s="2">
        <f>((DC_FOR_RUNS+AF8)*6/(DC_FOR_BALLS+120))-((DC_AGAINST_RUNS+AF8+1)*6/(DC_AGAINST_BALLS+AG$2))</f>
        <v>-0.42609249482072364</v>
      </c>
      <c r="AH8" s="2">
        <f>((DC_FOR_RUNS+AG8)*6/(DC_FOR_BALLS+120))-((DC_AGAINST_RUNS+AG8+1)*6/(DC_AGAINST_BALLS+AH$2))</f>
        <v>-0.42099611019898653</v>
      </c>
      <c r="AI8" s="2">
        <f>((DC_FOR_RUNS+AH8)*6/(DC_FOR_BALLS+120))-((DC_AGAINST_RUNS+AH8+1)*6/(DC_AGAINST_BALLS+AI$2))</f>
        <v>-0.4159061481233195</v>
      </c>
      <c r="AJ8" s="2">
        <f>((DC_FOR_RUNS+AI8)*6/(DC_FOR_BALLS+120))-((DC_AGAINST_RUNS+AI8+1)*6/(DC_AGAINST_BALLS+AJ$2))</f>
        <v>-0.41082259646070174</v>
      </c>
      <c r="AK8" s="2">
        <f>((DC_FOR_RUNS+AJ8)*6/(DC_FOR_BALLS+120))-((DC_AGAINST_RUNS+AJ8+1)*6/(DC_AGAINST_BALLS+AK$2))</f>
        <v>-0.40574544310865335</v>
      </c>
      <c r="AL8" s="2">
        <f>((DC_FOR_RUNS+AK8)*6/(DC_FOR_BALLS+120))-((DC_AGAINST_RUNS+AK8+1)*6/(DC_AGAINST_BALLS+AL$2))</f>
        <v>-0.40067467599514739</v>
      </c>
      <c r="AM8" s="2">
        <f>((DC_FOR_RUNS+AL8)*6/(DC_FOR_BALLS+120))-((DC_AGAINST_RUNS+AL8+1)*6/(DC_AGAINST_BALLS+AM$2))</f>
        <v>-0.39561028307849533</v>
      </c>
      <c r="AN8" s="2">
        <f>((DC_FOR_RUNS+AM8)*6/(DC_FOR_BALLS+120))-((DC_AGAINST_RUNS+AM8+1)*6/(DC_AGAINST_BALLS+AN$2))</f>
        <v>-0.39055225234727331</v>
      </c>
      <c r="AO8" s="2">
        <f>((DC_FOR_RUNS+AN8)*6/(DC_FOR_BALLS+120))-((DC_AGAINST_RUNS+AN8+1)*6/(DC_AGAINST_BALLS+AO$2))</f>
        <v>-0.38550057182021558</v>
      </c>
      <c r="AP8" s="2">
        <f>((DC_FOR_RUNS+AO8)*6/(DC_FOR_BALLS+120))-((DC_AGAINST_RUNS+AO8+1)*6/(DC_AGAINST_BALLS+AP$2))</f>
        <v>-0.38045522954611499</v>
      </c>
      <c r="AQ8" s="2">
        <f>((DC_FOR_RUNS+AP8)*6/(DC_FOR_BALLS+120))-((DC_AGAINST_RUNS+AP8+1)*6/(DC_AGAINST_BALLS+AQ$2))</f>
        <v>-0.37541621360374133</v>
      </c>
      <c r="AR8" s="2">
        <f>((DC_FOR_RUNS+AQ8)*6/(DC_FOR_BALLS+120))-((DC_AGAINST_RUNS+AQ8+1)*6/(DC_AGAINST_BALLS+AR$2))</f>
        <v>-0.37038351210174358</v>
      </c>
      <c r="AS8" s="2">
        <f>((DC_FOR_RUNS+AR8)*6/(DC_FOR_BALLS+120))-((DC_AGAINST_RUNS+AR8+1)*6/(DC_AGAINST_BALLS+AS$2))</f>
        <v>-0.36535711317854869</v>
      </c>
      <c r="AT8" s="2">
        <f>((DC_FOR_RUNS+AS8)*6/(DC_FOR_BALLS+120))-((DC_AGAINST_RUNS+AS8+1)*6/(DC_AGAINST_BALLS+AT$2))</f>
        <v>-0.3603370050022745</v>
      </c>
      <c r="AU8" s="2">
        <f>((DC_FOR_RUNS+AT8)*6/(DC_FOR_BALLS+120))-((DC_AGAINST_RUNS+AT8+1)*6/(DC_AGAINST_BALLS+AU$2))</f>
        <v>-0.35532317577064099</v>
      </c>
      <c r="AV8" s="2">
        <f>((DC_FOR_RUNS+AU8)*6/(DC_FOR_BALLS+120))-((DC_AGAINST_RUNS+AU8+1)*6/(DC_AGAINST_BALLS+AV$2))</f>
        <v>-0.35031561371086983</v>
      </c>
      <c r="AW8" s="2">
        <f>((DC_FOR_RUNS+AV8)*6/(DC_FOR_BALLS+120))-((DC_AGAINST_RUNS+AV8+1)*6/(DC_AGAINST_BALLS+AW$2))</f>
        <v>-0.34531430707959387</v>
      </c>
      <c r="AX8" s="2">
        <f>((DC_FOR_RUNS+AW8)*6/(DC_FOR_BALLS+120))-((DC_AGAINST_RUNS+AW8+1)*6/(DC_AGAINST_BALLS+AX$2))</f>
        <v>-0.3403192441627727</v>
      </c>
      <c r="AY8" s="2">
        <f>((DC_FOR_RUNS+AX8)*6/(DC_FOR_BALLS+120))-((DC_AGAINST_RUNS+AX8+1)*6/(DC_AGAINST_BALLS+AY$2))</f>
        <v>-0.33533041327558877</v>
      </c>
      <c r="AZ8" s="2">
        <f>((DC_FOR_RUNS+AY8)*6/(DC_FOR_BALLS+120))-((DC_AGAINST_RUNS+AY8+1)*6/(DC_AGAINST_BALLS+AZ$2))</f>
        <v>-0.33034780276236742</v>
      </c>
      <c r="BA8" s="2">
        <f>((DC_FOR_RUNS+AZ8)*6/(DC_FOR_BALLS+120))-((DC_AGAINST_RUNS+AZ8+1)*6/(DC_AGAINST_BALLS+BA$2))</f>
        <v>-0.32537140099648099</v>
      </c>
      <c r="BB8" s="2">
        <f>((DC_FOR_RUNS+BA8)*6/(DC_FOR_BALLS+120))-((DC_AGAINST_RUNS+BA8+1)*6/(DC_AGAINST_BALLS+BB$2))</f>
        <v>-0.3204011963802591</v>
      </c>
      <c r="BC8" s="2">
        <f>((DC_FOR_RUNS+BB8)*6/(DC_FOR_BALLS+120))-((DC_AGAINST_RUNS+BB8+1)*6/(DC_AGAINST_BALLS+BC$2))</f>
        <v>-0.31543717734489718</v>
      </c>
      <c r="BD8" s="2">
        <f>((DC_FOR_RUNS+BC8)*6/(DC_FOR_BALLS+120))-((DC_AGAINST_RUNS+BC8+1)*6/(DC_AGAINST_BALLS+BD$2))</f>
        <v>-0.31047933235037029</v>
      </c>
      <c r="BE8" s="2">
        <f>((DC_FOR_RUNS+BD8)*6/(DC_FOR_BALLS+120))-((DC_AGAINST_RUNS+BD8+1)*6/(DC_AGAINST_BALLS+BE$2))</f>
        <v>-0.30552764988533987</v>
      </c>
      <c r="BF8" s="2">
        <f>((DC_FOR_RUNS+BE8)*6/(DC_FOR_BALLS+120))-((DC_AGAINST_RUNS+BE8+1)*6/(DC_AGAINST_BALLS+BF$2))</f>
        <v>-0.30058211846706584</v>
      </c>
      <c r="BG8" s="2">
        <f>((DC_FOR_RUNS+BF8)*6/(DC_FOR_BALLS+120))-((DC_AGAINST_RUNS+BF8+1)*6/(DC_AGAINST_BALLS+BG$2))</f>
        <v>-0.29564272664132218</v>
      </c>
      <c r="BH8" s="2">
        <f>((DC_FOR_RUNS+BG8)*6/(DC_FOR_BALLS+120))-((DC_AGAINST_RUNS+BG8+1)*6/(DC_AGAINST_BALLS+BH$2))</f>
        <v>-0.29070946298229838</v>
      </c>
      <c r="BI8" s="2">
        <f>((DC_FOR_RUNS+BH8)*6/(DC_FOR_BALLS+120))-((DC_AGAINST_RUNS+BH8+1)*6/(DC_AGAINST_BALLS+BI$2))</f>
        <v>-0.28578231609252391</v>
      </c>
      <c r="BJ8" s="2">
        <f>((DC_FOR_RUNS+BI8)*6/(DC_FOR_BALLS+120))-((DC_AGAINST_RUNS+BI8+1)*6/(DC_AGAINST_BALLS+BJ$2))</f>
        <v>-0.28086127460276966</v>
      </c>
      <c r="BK8" s="2">
        <f>((DC_FOR_RUNS+BJ8)*6/(DC_FOR_BALLS+120))-((DC_AGAINST_RUNS+BJ8+1)*6/(DC_AGAINST_BALLS+BK$2))</f>
        <v>-0.2759463271719671</v>
      </c>
      <c r="BL8" s="2">
        <f>((DC_FOR_RUNS+BK8)*6/(DC_FOR_BALLS+120))-((DC_AGAINST_RUNS+BK8+1)*6/(DC_AGAINST_BALLS+BL$2))</f>
        <v>-0.27103746248711769</v>
      </c>
      <c r="BM8" s="2">
        <f>((DC_FOR_RUNS+BL8)*6/(DC_FOR_BALLS+120))-((DC_AGAINST_RUNS+BL8+1)*6/(DC_AGAINST_BALLS+BM$2))</f>
        <v>-0.2661346692632085</v>
      </c>
      <c r="BN8" s="2">
        <f>((DC_FOR_RUNS+BM8)*6/(DC_FOR_BALLS+120))-((DC_AGAINST_RUNS+BM8+1)*6/(DC_AGAINST_BALLS+BN$2))</f>
        <v>-0.26123793624312519</v>
      </c>
      <c r="BO8" s="2">
        <f>((DC_FOR_RUNS+BN8)*6/(DC_FOR_BALLS+120))-((DC_AGAINST_RUNS+BN8+1)*6/(DC_AGAINST_BALLS+BO$2))</f>
        <v>-0.25634725219756316</v>
      </c>
      <c r="BP8" s="2">
        <f>((DC_FOR_RUNS+BO8)*6/(DC_FOR_BALLS+120))-((DC_AGAINST_RUNS+BO8+1)*6/(DC_AGAINST_BALLS+BP$2))</f>
        <v>-0.25146260592494407</v>
      </c>
      <c r="BQ8" s="2">
        <f>((DC_FOR_RUNS+BP8)*6/(DC_FOR_BALLS+120))-((DC_AGAINST_RUNS+BP8+1)*6/(DC_AGAINST_BALLS+BQ$2))</f>
        <v>-0.24658398625133504</v>
      </c>
      <c r="BR8" s="2">
        <f>((DC_FOR_RUNS+BQ8)*6/(DC_FOR_BALLS+120))-((DC_AGAINST_RUNS+BQ8+1)*6/(DC_AGAINST_BALLS+BR$2))</f>
        <v>-0.24171138203035003</v>
      </c>
      <c r="BS8" s="2">
        <f>((DC_FOR_RUNS+BR8)*6/(DC_FOR_BALLS+120))-((DC_AGAINST_RUNS+BR8+1)*6/(DC_AGAINST_BALLS+BS$2))</f>
        <v>-0.23684478214308236</v>
      </c>
      <c r="BT8" s="2">
        <f>((DC_FOR_RUNS+BS8)*6/(DC_FOR_BALLS+120))-((DC_AGAINST_RUNS+BS8+1)*6/(DC_AGAINST_BALLS+BT$2))</f>
        <v>-0.23198417549800254</v>
      </c>
      <c r="BU8" s="2">
        <f>((DC_FOR_RUNS+BT8)*6/(DC_FOR_BALLS+120))-((DC_AGAINST_RUNS+BT8+1)*6/(DC_AGAINST_BALLS+BU$2))</f>
        <v>-0.22712955103088994</v>
      </c>
      <c r="BV8" s="2">
        <f>((DC_FOR_RUNS+BU8)*6/(DC_FOR_BALLS+120))-((DC_AGAINST_RUNS+BU8+1)*6/(DC_AGAINST_BALLS+BV$2))</f>
        <v>-0.22228089770473858</v>
      </c>
      <c r="BW8" s="2">
        <f>((DC_FOR_RUNS+BV8)*6/(DC_FOR_BALLS+120))-((DC_AGAINST_RUNS+BV8+1)*6/(DC_AGAINST_BALLS+BW$2))</f>
        <v>-0.21743820450967544</v>
      </c>
      <c r="BX8" s="2">
        <f>((DC_FOR_RUNS+BW8)*6/(DC_FOR_BALLS+120))-((DC_AGAINST_RUNS+BW8+1)*6/(DC_AGAINST_BALLS+BX$2))</f>
        <v>-0.21260146046287964</v>
      </c>
      <c r="BY8" s="2">
        <f>((DC_FOR_RUNS+BX8)*6/(DC_FOR_BALLS+120))-((DC_AGAINST_RUNS+BX8+1)*6/(DC_AGAINST_BALLS+BY$2))</f>
        <v>-0.2077706546084972</v>
      </c>
      <c r="BZ8" s="2">
        <f>((DC_FOR_RUNS+BY8)*6/(DC_FOR_BALLS+120))-((DC_AGAINST_RUNS+BY8+1)*6/(DC_AGAINST_BALLS+BZ$2))</f>
        <v>-0.20294577601756103</v>
      </c>
      <c r="CA8" s="2">
        <f>((DC_FOR_RUNS+BZ8)*6/(DC_FOR_BALLS+120))-((DC_AGAINST_RUNS+BZ8+1)*6/(DC_AGAINST_BALLS+CA$2))</f>
        <v>-0.19812681378790309</v>
      </c>
      <c r="CB8" s="2">
        <f>((DC_FOR_RUNS+CA8)*6/(DC_FOR_BALLS+120))-((DC_AGAINST_RUNS+CA8+1)*6/(DC_AGAINST_BALLS+CB$2))</f>
        <v>-0.19331375704407883</v>
      </c>
      <c r="CC8" s="2">
        <f>((DC_FOR_RUNS+CB8)*6/(DC_FOR_BALLS+120))-((DC_AGAINST_RUNS+CB8+1)*6/(DC_AGAINST_BALLS+CC$2))</f>
        <v>-0.18850659493728017</v>
      </c>
      <c r="CD8" s="2">
        <f>((DC_FOR_RUNS+CC8)*6/(DC_FOR_BALLS+120))-((DC_AGAINST_RUNS+CC8+1)*6/(DC_AGAINST_BALLS+CD$2))</f>
        <v>-0.18370531664525824</v>
      </c>
      <c r="CE8" s="2">
        <f>((DC_FOR_RUNS+CD8)*6/(DC_FOR_BALLS+120))-((DC_AGAINST_RUNS+CD8+1)*6/(DC_AGAINST_BALLS+CE$2))</f>
        <v>-0.17890991137223811</v>
      </c>
      <c r="CF8" s="2">
        <f>((DC_FOR_RUNS+CE8)*6/(DC_FOR_BALLS+120))-((DC_AGAINST_RUNS+CE8+1)*6/(DC_AGAINST_BALLS+CF$2))</f>
        <v>-0.17412036834884059</v>
      </c>
      <c r="CG8" s="2">
        <f>((DC_FOR_RUNS+CF8)*6/(DC_FOR_BALLS+120))-((DC_AGAINST_RUNS+CF8+1)*6/(DC_AGAINST_BALLS+CG$2))</f>
        <v>-0.1693366768320006</v>
      </c>
      <c r="CH8" s="2">
        <f>((DC_FOR_RUNS+CG8)*6/(DC_FOR_BALLS+120))-((DC_AGAINST_RUNS+CG8+1)*6/(DC_AGAINST_BALLS+CH$2))</f>
        <v>-0.16455882610488803</v>
      </c>
      <c r="CI8" s="2">
        <f>((DC_FOR_RUNS+CH8)*6/(DC_FOR_BALLS+120))-((DC_AGAINST_RUNS+CH8+1)*6/(DC_AGAINST_BALLS+CI$2))</f>
        <v>-0.15978680547682433</v>
      </c>
      <c r="CJ8" s="2">
        <f>((DC_FOR_RUNS+CI8)*6/(DC_FOR_BALLS+120))-((DC_AGAINST_RUNS+CI8+1)*6/(DC_AGAINST_BALLS+CJ$2))</f>
        <v>-0.15502060428320785</v>
      </c>
      <c r="CK8" s="2">
        <f>((DC_FOR_RUNS+CJ8)*6/(DC_FOR_BALLS+120))-((DC_AGAINST_RUNS+CJ8+1)*6/(DC_AGAINST_BALLS+CK$2))</f>
        <v>-0.15026021188543037</v>
      </c>
      <c r="CL8" s="2">
        <f>((DC_FOR_RUNS+CK8)*6/(DC_FOR_BALLS+120))-((DC_AGAINST_RUNS+CK8+1)*6/(DC_AGAINST_BALLS+CL$2))</f>
        <v>-0.14550561767080072</v>
      </c>
      <c r="CM8" s="2">
        <f>((DC_FOR_RUNS+CL8)*6/(DC_FOR_BALLS+120))-((DC_AGAINST_RUNS+CL8+1)*6/(DC_AGAINST_BALLS+CM$2))</f>
        <v>-0.14075681105246218</v>
      </c>
      <c r="CN8" s="2">
        <f>((DC_FOR_RUNS+CM8)*6/(DC_FOR_BALLS+120))-((DC_AGAINST_RUNS+CM8+1)*6/(DC_AGAINST_BALLS+CN$2))</f>
        <v>-0.13601378146931786</v>
      </c>
    </row>
    <row r="9" spans="1:92" x14ac:dyDescent="0.35">
      <c r="A9">
        <v>86</v>
      </c>
      <c r="B9" s="2">
        <f>((DC_FOR_RUNS+A9)*6/(DC_FOR_BALLS+120))-((DC_AGAINST_RUNS+A9+1)*6/(DC_AGAINST_BALLS+B$2))</f>
        <v>-0.61352041405229141</v>
      </c>
      <c r="C9" s="2">
        <f>((DC_FOR_RUNS+B9)*6/(DC_FOR_BALLS+120))-((DC_AGAINST_RUNS+B9+1)*6/(DC_AGAINST_BALLS+C$2))</f>
        <v>-0.58202412056926267</v>
      </c>
      <c r="D9" s="2">
        <f>((DC_FOR_RUNS+C9)*6/(DC_FOR_BALLS+120))-((DC_AGAINST_RUNS+C9+1)*6/(DC_AGAINST_BALLS+D$2))</f>
        <v>-0.57673711822731644</v>
      </c>
      <c r="E9" s="2">
        <f>((DC_FOR_RUNS+D9)*6/(DC_FOR_BALLS+120))-((DC_AGAINST_RUNS+D9+1)*6/(DC_AGAINST_BALLS+E$2))</f>
        <v>-0.571449058742175</v>
      </c>
      <c r="F9" s="2">
        <f>((DC_FOR_RUNS+E9)*6/(DC_FOR_BALLS+120))-((DC_AGAINST_RUNS+E9+1)*6/(DC_AGAINST_BALLS+F$2))</f>
        <v>-0.56616778972865234</v>
      </c>
      <c r="G9" s="2">
        <f>((DC_FOR_RUNS+F9)*6/(DC_FOR_BALLS+120))-((DC_AGAINST_RUNS+F9+1)*6/(DC_AGAINST_BALLS+G$2))</f>
        <v>-0.56089329578669656</v>
      </c>
      <c r="H9" s="2">
        <f>((DC_FOR_RUNS+G9)*6/(DC_FOR_BALLS+120))-((DC_AGAINST_RUNS+G9+1)*6/(DC_AGAINST_BALLS+H$2))</f>
        <v>-0.55562556388829165</v>
      </c>
      <c r="I9" s="2">
        <f>((DC_FOR_RUNS+H9)*6/(DC_FOR_BALLS+120))-((DC_AGAINST_RUNS+H9+1)*6/(DC_AGAINST_BALLS+I$2))</f>
        <v>-0.55036458103811903</v>
      </c>
      <c r="J9" s="2">
        <f>((DC_FOR_RUNS+I9)*6/(DC_FOR_BALLS+120))-((DC_AGAINST_RUNS+I9+1)*6/(DC_AGAINST_BALLS+J$2))</f>
        <v>-0.54511033427413214</v>
      </c>
      <c r="K9" s="2">
        <f>((DC_FOR_RUNS+J9)*6/(DC_FOR_BALLS+120))-((DC_AGAINST_RUNS+J9+1)*6/(DC_AGAINST_BALLS+K$2))</f>
        <v>-0.53986281066746233</v>
      </c>
      <c r="L9" s="2">
        <f>((DC_FOR_RUNS+K9)*6/(DC_FOR_BALLS+120))-((DC_AGAINST_RUNS+K9+1)*6/(DC_AGAINST_BALLS+L$2))</f>
        <v>-0.53462199732230076</v>
      </c>
      <c r="M9" s="2">
        <f>((DC_FOR_RUNS+L9)*6/(DC_FOR_BALLS+120))-((DC_AGAINST_RUNS+L9+1)*6/(DC_AGAINST_BALLS+M$2))</f>
        <v>-0.52938788137580328</v>
      </c>
      <c r="N9" s="2">
        <f>((DC_FOR_RUNS+M9)*6/(DC_FOR_BALLS+120))-((DC_AGAINST_RUNS+M9+1)*6/(DC_AGAINST_BALLS+N$2))</f>
        <v>-0.52416044999797595</v>
      </c>
      <c r="O9" s="2">
        <f>((DC_FOR_RUNS+N9)*6/(DC_FOR_BALLS+120))-((DC_AGAINST_RUNS+N9+1)*6/(DC_AGAINST_BALLS+O$2))</f>
        <v>-0.51893969039157639</v>
      </c>
      <c r="P9" s="2">
        <f>((DC_FOR_RUNS+O9)*6/(DC_FOR_BALLS+120))-((DC_AGAINST_RUNS+O9+1)*6/(DC_AGAINST_BALLS+P$2))</f>
        <v>-0.513725589792009</v>
      </c>
      <c r="Q9" s="2">
        <f>((DC_FOR_RUNS+P9)*6/(DC_FOR_BALLS+120))-((DC_AGAINST_RUNS+P9+1)*6/(DC_AGAINST_BALLS+Q$2))</f>
        <v>-0.50851813546721836</v>
      </c>
      <c r="R9" s="2">
        <f>((DC_FOR_RUNS+Q9)*6/(DC_FOR_BALLS+120))-((DC_AGAINST_RUNS+Q9+1)*6/(DC_AGAINST_BALLS+R$2))</f>
        <v>-0.50331731471758445</v>
      </c>
      <c r="S9" s="2">
        <f>((DC_FOR_RUNS+R9)*6/(DC_FOR_BALLS+120))-((DC_AGAINST_RUNS+R9+1)*6/(DC_AGAINST_BALLS+S$2))</f>
        <v>-0.49812311487582228</v>
      </c>
      <c r="T9" s="2">
        <f>((DC_FOR_RUNS+S9)*6/(DC_FOR_BALLS+120))-((DC_AGAINST_RUNS+S9+1)*6/(DC_AGAINST_BALLS+T$2))</f>
        <v>-0.49293552330688328</v>
      </c>
      <c r="U9" s="2">
        <f>((DC_FOR_RUNS+T9)*6/(DC_FOR_BALLS+120))-((DC_AGAINST_RUNS+T9+1)*6/(DC_AGAINST_BALLS+U$2))</f>
        <v>-0.48775452740784075</v>
      </c>
      <c r="V9" s="2">
        <f>((DC_FOR_RUNS+U9)*6/(DC_FOR_BALLS+120))-((DC_AGAINST_RUNS+U9+1)*6/(DC_AGAINST_BALLS+V$2))</f>
        <v>-0.48258011460780104</v>
      </c>
      <c r="W9" s="2">
        <f>((DC_FOR_RUNS+V9)*6/(DC_FOR_BALLS+120))-((DC_AGAINST_RUNS+V9+1)*6/(DC_AGAINST_BALLS+W$2))</f>
        <v>-0.47741227236778983</v>
      </c>
      <c r="X9" s="2">
        <f>((DC_FOR_RUNS+W9)*6/(DC_FOR_BALLS+120))-((DC_AGAINST_RUNS+W9+1)*6/(DC_AGAINST_BALLS+X$2))</f>
        <v>-0.47225098818066336</v>
      </c>
      <c r="Y9" s="2">
        <f>((DC_FOR_RUNS+X9)*6/(DC_FOR_BALLS+120))-((DC_AGAINST_RUNS+X9+1)*6/(DC_AGAINST_BALLS+Y$2))</f>
        <v>-0.46709624957099383</v>
      </c>
      <c r="Z9" s="2">
        <f>((DC_FOR_RUNS+Y9)*6/(DC_FOR_BALLS+120))-((DC_AGAINST_RUNS+Y9+1)*6/(DC_AGAINST_BALLS+Z$2))</f>
        <v>-0.46194804409498502</v>
      </c>
      <c r="AA9" s="2">
        <f>((DC_FOR_RUNS+Z9)*6/(DC_FOR_BALLS+120))-((DC_AGAINST_RUNS+Z9+1)*6/(DC_AGAINST_BALLS+AA$2))</f>
        <v>-0.45680635934035596</v>
      </c>
      <c r="AB9" s="2">
        <f>((DC_FOR_RUNS+AA9)*6/(DC_FOR_BALLS+120))-((DC_AGAINST_RUNS+AA9+1)*6/(DC_AGAINST_BALLS+AB$2))</f>
        <v>-0.4516711829262503</v>
      </c>
      <c r="AC9" s="2">
        <f>((DC_FOR_RUNS+AB9)*6/(DC_FOR_BALLS+120))-((DC_AGAINST_RUNS+AB9+1)*6/(DC_AGAINST_BALLS+AC$2))</f>
        <v>-0.44654250250313599</v>
      </c>
      <c r="AD9" s="2">
        <f>((DC_FOR_RUNS+AC9)*6/(DC_FOR_BALLS+120))-((DC_AGAINST_RUNS+AC9+1)*6/(DC_AGAINST_BALLS+AD$2))</f>
        <v>-0.44142030575270308</v>
      </c>
      <c r="AE9" s="2">
        <f>((DC_FOR_RUNS+AD9)*6/(DC_FOR_BALLS+120))-((DC_AGAINST_RUNS+AD9+1)*6/(DC_AGAINST_BALLS+AE$2))</f>
        <v>-0.4363045803877732</v>
      </c>
      <c r="AF9" s="2">
        <f>((DC_FOR_RUNS+AE9)*6/(DC_FOR_BALLS+120))-((DC_AGAINST_RUNS+AE9+1)*6/(DC_AGAINST_BALLS+AF$2))</f>
        <v>-0.43119531415218848</v>
      </c>
      <c r="AG9" s="2">
        <f>((DC_FOR_RUNS+AF9)*6/(DC_FOR_BALLS+120))-((DC_AGAINST_RUNS+AF9+1)*6/(DC_AGAINST_BALLS+AG$2))</f>
        <v>-0.42609249482072364</v>
      </c>
      <c r="AH9" s="2">
        <f>((DC_FOR_RUNS+AG9)*6/(DC_FOR_BALLS+120))-((DC_AGAINST_RUNS+AG9+1)*6/(DC_AGAINST_BALLS+AH$2))</f>
        <v>-0.42099611019898653</v>
      </c>
      <c r="AI9" s="2">
        <f>((DC_FOR_RUNS+AH9)*6/(DC_FOR_BALLS+120))-((DC_AGAINST_RUNS+AH9+1)*6/(DC_AGAINST_BALLS+AI$2))</f>
        <v>-0.4159061481233195</v>
      </c>
      <c r="AJ9" s="2">
        <f>((DC_FOR_RUNS+AI9)*6/(DC_FOR_BALLS+120))-((DC_AGAINST_RUNS+AI9+1)*6/(DC_AGAINST_BALLS+AJ$2))</f>
        <v>-0.41082259646070174</v>
      </c>
      <c r="AK9" s="2">
        <f>((DC_FOR_RUNS+AJ9)*6/(DC_FOR_BALLS+120))-((DC_AGAINST_RUNS+AJ9+1)*6/(DC_AGAINST_BALLS+AK$2))</f>
        <v>-0.40574544310865335</v>
      </c>
      <c r="AL9" s="2">
        <f>((DC_FOR_RUNS+AK9)*6/(DC_FOR_BALLS+120))-((DC_AGAINST_RUNS+AK9+1)*6/(DC_AGAINST_BALLS+AL$2))</f>
        <v>-0.40067467599514739</v>
      </c>
      <c r="AM9" s="2">
        <f>((DC_FOR_RUNS+AL9)*6/(DC_FOR_BALLS+120))-((DC_AGAINST_RUNS+AL9+1)*6/(DC_AGAINST_BALLS+AM$2))</f>
        <v>-0.39561028307849533</v>
      </c>
      <c r="AN9" s="2">
        <f>((DC_FOR_RUNS+AM9)*6/(DC_FOR_BALLS+120))-((DC_AGAINST_RUNS+AM9+1)*6/(DC_AGAINST_BALLS+AN$2))</f>
        <v>-0.39055225234727331</v>
      </c>
      <c r="AO9" s="2">
        <f>((DC_FOR_RUNS+AN9)*6/(DC_FOR_BALLS+120))-((DC_AGAINST_RUNS+AN9+1)*6/(DC_AGAINST_BALLS+AO$2))</f>
        <v>-0.38550057182021558</v>
      </c>
      <c r="AP9" s="2">
        <f>((DC_FOR_RUNS+AO9)*6/(DC_FOR_BALLS+120))-((DC_AGAINST_RUNS+AO9+1)*6/(DC_AGAINST_BALLS+AP$2))</f>
        <v>-0.38045522954611499</v>
      </c>
      <c r="AQ9" s="2">
        <f>((DC_FOR_RUNS+AP9)*6/(DC_FOR_BALLS+120))-((DC_AGAINST_RUNS+AP9+1)*6/(DC_AGAINST_BALLS+AQ$2))</f>
        <v>-0.37541621360374133</v>
      </c>
      <c r="AR9" s="2">
        <f>((DC_FOR_RUNS+AQ9)*6/(DC_FOR_BALLS+120))-((DC_AGAINST_RUNS+AQ9+1)*6/(DC_AGAINST_BALLS+AR$2))</f>
        <v>-0.37038351210174358</v>
      </c>
      <c r="AS9" s="2">
        <f>((DC_FOR_RUNS+AR9)*6/(DC_FOR_BALLS+120))-((DC_AGAINST_RUNS+AR9+1)*6/(DC_AGAINST_BALLS+AS$2))</f>
        <v>-0.36535711317854869</v>
      </c>
      <c r="AT9" s="2">
        <f>((DC_FOR_RUNS+AS9)*6/(DC_FOR_BALLS+120))-((DC_AGAINST_RUNS+AS9+1)*6/(DC_AGAINST_BALLS+AT$2))</f>
        <v>-0.3603370050022745</v>
      </c>
      <c r="AU9" s="2">
        <f>((DC_FOR_RUNS+AT9)*6/(DC_FOR_BALLS+120))-((DC_AGAINST_RUNS+AT9+1)*6/(DC_AGAINST_BALLS+AU$2))</f>
        <v>-0.35532317577064099</v>
      </c>
      <c r="AV9" s="2">
        <f>((DC_FOR_RUNS+AU9)*6/(DC_FOR_BALLS+120))-((DC_AGAINST_RUNS+AU9+1)*6/(DC_AGAINST_BALLS+AV$2))</f>
        <v>-0.35031561371086983</v>
      </c>
      <c r="AW9" s="2">
        <f>((DC_FOR_RUNS+AV9)*6/(DC_FOR_BALLS+120))-((DC_AGAINST_RUNS+AV9+1)*6/(DC_AGAINST_BALLS+AW$2))</f>
        <v>-0.34531430707959387</v>
      </c>
      <c r="AX9" s="2">
        <f>((DC_FOR_RUNS+AW9)*6/(DC_FOR_BALLS+120))-((DC_AGAINST_RUNS+AW9+1)*6/(DC_AGAINST_BALLS+AX$2))</f>
        <v>-0.3403192441627727</v>
      </c>
      <c r="AY9" s="2">
        <f>((DC_FOR_RUNS+AX9)*6/(DC_FOR_BALLS+120))-((DC_AGAINST_RUNS+AX9+1)*6/(DC_AGAINST_BALLS+AY$2))</f>
        <v>-0.33533041327558877</v>
      </c>
      <c r="AZ9" s="2">
        <f>((DC_FOR_RUNS+AY9)*6/(DC_FOR_BALLS+120))-((DC_AGAINST_RUNS+AY9+1)*6/(DC_AGAINST_BALLS+AZ$2))</f>
        <v>-0.33034780276236742</v>
      </c>
      <c r="BA9" s="2">
        <f>((DC_FOR_RUNS+AZ9)*6/(DC_FOR_BALLS+120))-((DC_AGAINST_RUNS+AZ9+1)*6/(DC_AGAINST_BALLS+BA$2))</f>
        <v>-0.32537140099648099</v>
      </c>
      <c r="BB9" s="2">
        <f>((DC_FOR_RUNS+BA9)*6/(DC_FOR_BALLS+120))-((DC_AGAINST_RUNS+BA9+1)*6/(DC_AGAINST_BALLS+BB$2))</f>
        <v>-0.3204011963802591</v>
      </c>
      <c r="BC9" s="2">
        <f>((DC_FOR_RUNS+BB9)*6/(DC_FOR_BALLS+120))-((DC_AGAINST_RUNS+BB9+1)*6/(DC_AGAINST_BALLS+BC$2))</f>
        <v>-0.31543717734489718</v>
      </c>
      <c r="BD9" s="2">
        <f>((DC_FOR_RUNS+BC9)*6/(DC_FOR_BALLS+120))-((DC_AGAINST_RUNS+BC9+1)*6/(DC_AGAINST_BALLS+BD$2))</f>
        <v>-0.31047933235037029</v>
      </c>
      <c r="BE9" s="2">
        <f>((DC_FOR_RUNS+BD9)*6/(DC_FOR_BALLS+120))-((DC_AGAINST_RUNS+BD9+1)*6/(DC_AGAINST_BALLS+BE$2))</f>
        <v>-0.30552764988533987</v>
      </c>
      <c r="BF9" s="2">
        <f>((DC_FOR_RUNS+BE9)*6/(DC_FOR_BALLS+120))-((DC_AGAINST_RUNS+BE9+1)*6/(DC_AGAINST_BALLS+BF$2))</f>
        <v>-0.30058211846706584</v>
      </c>
      <c r="BG9" s="2">
        <f>((DC_FOR_RUNS+BF9)*6/(DC_FOR_BALLS+120))-((DC_AGAINST_RUNS+BF9+1)*6/(DC_AGAINST_BALLS+BG$2))</f>
        <v>-0.29564272664132218</v>
      </c>
      <c r="BH9" s="2">
        <f>((DC_FOR_RUNS+BG9)*6/(DC_FOR_BALLS+120))-((DC_AGAINST_RUNS+BG9+1)*6/(DC_AGAINST_BALLS+BH$2))</f>
        <v>-0.29070946298229838</v>
      </c>
      <c r="BI9" s="2">
        <f>((DC_FOR_RUNS+BH9)*6/(DC_FOR_BALLS+120))-((DC_AGAINST_RUNS+BH9+1)*6/(DC_AGAINST_BALLS+BI$2))</f>
        <v>-0.28578231609252391</v>
      </c>
      <c r="BJ9" s="2">
        <f>((DC_FOR_RUNS+BI9)*6/(DC_FOR_BALLS+120))-((DC_AGAINST_RUNS+BI9+1)*6/(DC_AGAINST_BALLS+BJ$2))</f>
        <v>-0.28086127460276966</v>
      </c>
      <c r="BK9" s="2">
        <f>((DC_FOR_RUNS+BJ9)*6/(DC_FOR_BALLS+120))-((DC_AGAINST_RUNS+BJ9+1)*6/(DC_AGAINST_BALLS+BK$2))</f>
        <v>-0.2759463271719671</v>
      </c>
      <c r="BL9" s="2">
        <f>((DC_FOR_RUNS+BK9)*6/(DC_FOR_BALLS+120))-((DC_AGAINST_RUNS+BK9+1)*6/(DC_AGAINST_BALLS+BL$2))</f>
        <v>-0.27103746248711769</v>
      </c>
      <c r="BM9" s="2">
        <f>((DC_FOR_RUNS+BL9)*6/(DC_FOR_BALLS+120))-((DC_AGAINST_RUNS+BL9+1)*6/(DC_AGAINST_BALLS+BM$2))</f>
        <v>-0.2661346692632085</v>
      </c>
      <c r="BN9" s="2">
        <f>((DC_FOR_RUNS+BM9)*6/(DC_FOR_BALLS+120))-((DC_AGAINST_RUNS+BM9+1)*6/(DC_AGAINST_BALLS+BN$2))</f>
        <v>-0.26123793624312519</v>
      </c>
      <c r="BO9" s="2">
        <f>((DC_FOR_RUNS+BN9)*6/(DC_FOR_BALLS+120))-((DC_AGAINST_RUNS+BN9+1)*6/(DC_AGAINST_BALLS+BO$2))</f>
        <v>-0.25634725219756316</v>
      </c>
      <c r="BP9" s="2">
        <f>((DC_FOR_RUNS+BO9)*6/(DC_FOR_BALLS+120))-((DC_AGAINST_RUNS+BO9+1)*6/(DC_AGAINST_BALLS+BP$2))</f>
        <v>-0.25146260592494407</v>
      </c>
      <c r="BQ9" s="2">
        <f>((DC_FOR_RUNS+BP9)*6/(DC_FOR_BALLS+120))-((DC_AGAINST_RUNS+BP9+1)*6/(DC_AGAINST_BALLS+BQ$2))</f>
        <v>-0.24658398625133504</v>
      </c>
      <c r="BR9" s="2">
        <f>((DC_FOR_RUNS+BQ9)*6/(DC_FOR_BALLS+120))-((DC_AGAINST_RUNS+BQ9+1)*6/(DC_AGAINST_BALLS+BR$2))</f>
        <v>-0.24171138203035003</v>
      </c>
      <c r="BS9" s="2">
        <f>((DC_FOR_RUNS+BR9)*6/(DC_FOR_BALLS+120))-((DC_AGAINST_RUNS+BR9+1)*6/(DC_AGAINST_BALLS+BS$2))</f>
        <v>-0.23684478214308236</v>
      </c>
      <c r="BT9" s="2">
        <f>((DC_FOR_RUNS+BS9)*6/(DC_FOR_BALLS+120))-((DC_AGAINST_RUNS+BS9+1)*6/(DC_AGAINST_BALLS+BT$2))</f>
        <v>-0.23198417549800254</v>
      </c>
      <c r="BU9" s="2">
        <f>((DC_FOR_RUNS+BT9)*6/(DC_FOR_BALLS+120))-((DC_AGAINST_RUNS+BT9+1)*6/(DC_AGAINST_BALLS+BU$2))</f>
        <v>-0.22712955103088994</v>
      </c>
      <c r="BV9" s="2">
        <f>((DC_FOR_RUNS+BU9)*6/(DC_FOR_BALLS+120))-((DC_AGAINST_RUNS+BU9+1)*6/(DC_AGAINST_BALLS+BV$2))</f>
        <v>-0.22228089770473858</v>
      </c>
      <c r="BW9" s="2">
        <f>((DC_FOR_RUNS+BV9)*6/(DC_FOR_BALLS+120))-((DC_AGAINST_RUNS+BV9+1)*6/(DC_AGAINST_BALLS+BW$2))</f>
        <v>-0.21743820450967544</v>
      </c>
      <c r="BX9" s="2">
        <f>((DC_FOR_RUNS+BW9)*6/(DC_FOR_BALLS+120))-((DC_AGAINST_RUNS+BW9+1)*6/(DC_AGAINST_BALLS+BX$2))</f>
        <v>-0.21260146046287964</v>
      </c>
      <c r="BY9" s="2">
        <f>((DC_FOR_RUNS+BX9)*6/(DC_FOR_BALLS+120))-((DC_AGAINST_RUNS+BX9+1)*6/(DC_AGAINST_BALLS+BY$2))</f>
        <v>-0.2077706546084972</v>
      </c>
      <c r="BZ9" s="2">
        <f>((DC_FOR_RUNS+BY9)*6/(DC_FOR_BALLS+120))-((DC_AGAINST_RUNS+BY9+1)*6/(DC_AGAINST_BALLS+BZ$2))</f>
        <v>-0.20294577601756103</v>
      </c>
      <c r="CA9" s="2">
        <f>((DC_FOR_RUNS+BZ9)*6/(DC_FOR_BALLS+120))-((DC_AGAINST_RUNS+BZ9+1)*6/(DC_AGAINST_BALLS+CA$2))</f>
        <v>-0.19812681378790309</v>
      </c>
      <c r="CB9" s="2">
        <f>((DC_FOR_RUNS+CA9)*6/(DC_FOR_BALLS+120))-((DC_AGAINST_RUNS+CA9+1)*6/(DC_AGAINST_BALLS+CB$2))</f>
        <v>-0.19331375704407883</v>
      </c>
      <c r="CC9" s="2">
        <f>((DC_FOR_RUNS+CB9)*6/(DC_FOR_BALLS+120))-((DC_AGAINST_RUNS+CB9+1)*6/(DC_AGAINST_BALLS+CC$2))</f>
        <v>-0.18850659493728017</v>
      </c>
      <c r="CD9" s="2">
        <f>((DC_FOR_RUNS+CC9)*6/(DC_FOR_BALLS+120))-((DC_AGAINST_RUNS+CC9+1)*6/(DC_AGAINST_BALLS+CD$2))</f>
        <v>-0.18370531664525824</v>
      </c>
      <c r="CE9" s="2">
        <f>((DC_FOR_RUNS+CD9)*6/(DC_FOR_BALLS+120))-((DC_AGAINST_RUNS+CD9+1)*6/(DC_AGAINST_BALLS+CE$2))</f>
        <v>-0.17890991137223811</v>
      </c>
      <c r="CF9" s="2">
        <f>((DC_FOR_RUNS+CE9)*6/(DC_FOR_BALLS+120))-((DC_AGAINST_RUNS+CE9+1)*6/(DC_AGAINST_BALLS+CF$2))</f>
        <v>-0.17412036834884059</v>
      </c>
      <c r="CG9" s="2">
        <f>((DC_FOR_RUNS+CF9)*6/(DC_FOR_BALLS+120))-((DC_AGAINST_RUNS+CF9+1)*6/(DC_AGAINST_BALLS+CG$2))</f>
        <v>-0.1693366768320006</v>
      </c>
      <c r="CH9" s="2">
        <f>((DC_FOR_RUNS+CG9)*6/(DC_FOR_BALLS+120))-((DC_AGAINST_RUNS+CG9+1)*6/(DC_AGAINST_BALLS+CH$2))</f>
        <v>-0.16455882610488803</v>
      </c>
      <c r="CI9" s="2">
        <f>((DC_FOR_RUNS+CH9)*6/(DC_FOR_BALLS+120))-((DC_AGAINST_RUNS+CH9+1)*6/(DC_AGAINST_BALLS+CI$2))</f>
        <v>-0.15978680547682433</v>
      </c>
      <c r="CJ9" s="2">
        <f>((DC_FOR_RUNS+CI9)*6/(DC_FOR_BALLS+120))-((DC_AGAINST_RUNS+CI9+1)*6/(DC_AGAINST_BALLS+CJ$2))</f>
        <v>-0.15502060428320785</v>
      </c>
      <c r="CK9" s="2">
        <f>((DC_FOR_RUNS+CJ9)*6/(DC_FOR_BALLS+120))-((DC_AGAINST_RUNS+CJ9+1)*6/(DC_AGAINST_BALLS+CK$2))</f>
        <v>-0.15026021188543037</v>
      </c>
      <c r="CL9" s="2">
        <f>((DC_FOR_RUNS+CK9)*6/(DC_FOR_BALLS+120))-((DC_AGAINST_RUNS+CK9+1)*6/(DC_AGAINST_BALLS+CL$2))</f>
        <v>-0.14550561767080072</v>
      </c>
      <c r="CM9" s="2">
        <f>((DC_FOR_RUNS+CL9)*6/(DC_FOR_BALLS+120))-((DC_AGAINST_RUNS+CL9+1)*6/(DC_AGAINST_BALLS+CM$2))</f>
        <v>-0.14075681105246218</v>
      </c>
      <c r="CN9" s="2">
        <f>((DC_FOR_RUNS+CM9)*6/(DC_FOR_BALLS+120))-((DC_AGAINST_RUNS+CM9+1)*6/(DC_AGAINST_BALLS+CN$2))</f>
        <v>-0.13601378146931786</v>
      </c>
    </row>
    <row r="10" spans="1:92" x14ac:dyDescent="0.35">
      <c r="A10">
        <v>87</v>
      </c>
      <c r="B10" s="2">
        <f>((DC_FOR_RUNS+A10)*6/(DC_FOR_BALLS+120))-((DC_AGAINST_RUNS+A10+1)*6/(DC_AGAINST_BALLS+B$2))</f>
        <v>-0.61382282735663107</v>
      </c>
      <c r="C10" s="2">
        <f>((DC_FOR_RUNS+B10)*6/(DC_FOR_BALLS+120))-((DC_AGAINST_RUNS+B10+1)*6/(DC_AGAINST_BALLS+C$2))</f>
        <v>-0.58202402987216484</v>
      </c>
      <c r="D10" s="2">
        <f>((DC_FOR_RUNS+C10)*6/(DC_FOR_BALLS+120))-((DC_AGAINST_RUNS+C10+1)*6/(DC_AGAINST_BALLS+D$2))</f>
        <v>-0.5767371182542913</v>
      </c>
      <c r="E10" s="2">
        <f>((DC_FOR_RUNS+D10)*6/(DC_FOR_BALLS+120))-((DC_AGAINST_RUNS+D10+1)*6/(DC_AGAINST_BALLS+E$2))</f>
        <v>-0.57144905874216612</v>
      </c>
      <c r="F10" s="2">
        <f>((DC_FOR_RUNS+E10)*6/(DC_FOR_BALLS+120))-((DC_AGAINST_RUNS+E10+1)*6/(DC_AGAINST_BALLS+F$2))</f>
        <v>-0.56616778972865234</v>
      </c>
      <c r="G10" s="2">
        <f>((DC_FOR_RUNS+F10)*6/(DC_FOR_BALLS+120))-((DC_AGAINST_RUNS+F10+1)*6/(DC_AGAINST_BALLS+G$2))</f>
        <v>-0.56089329578669656</v>
      </c>
      <c r="H10" s="2">
        <f>((DC_FOR_RUNS+G10)*6/(DC_FOR_BALLS+120))-((DC_AGAINST_RUNS+G10+1)*6/(DC_AGAINST_BALLS+H$2))</f>
        <v>-0.55562556388829165</v>
      </c>
      <c r="I10" s="2">
        <f>((DC_FOR_RUNS+H10)*6/(DC_FOR_BALLS+120))-((DC_AGAINST_RUNS+H10+1)*6/(DC_AGAINST_BALLS+I$2))</f>
        <v>-0.55036458103811903</v>
      </c>
      <c r="J10" s="2">
        <f>((DC_FOR_RUNS+I10)*6/(DC_FOR_BALLS+120))-((DC_AGAINST_RUNS+I10+1)*6/(DC_AGAINST_BALLS+J$2))</f>
        <v>-0.54511033427413214</v>
      </c>
      <c r="K10" s="2">
        <f>((DC_FOR_RUNS+J10)*6/(DC_FOR_BALLS+120))-((DC_AGAINST_RUNS+J10+1)*6/(DC_AGAINST_BALLS+K$2))</f>
        <v>-0.53986281066746233</v>
      </c>
      <c r="L10" s="2">
        <f>((DC_FOR_RUNS+K10)*6/(DC_FOR_BALLS+120))-((DC_AGAINST_RUNS+K10+1)*6/(DC_AGAINST_BALLS+L$2))</f>
        <v>-0.53462199732230076</v>
      </c>
      <c r="M10" s="2">
        <f>((DC_FOR_RUNS+L10)*6/(DC_FOR_BALLS+120))-((DC_AGAINST_RUNS+L10+1)*6/(DC_AGAINST_BALLS+M$2))</f>
        <v>-0.52938788137580328</v>
      </c>
      <c r="N10" s="2">
        <f>((DC_FOR_RUNS+M10)*6/(DC_FOR_BALLS+120))-((DC_AGAINST_RUNS+M10+1)*6/(DC_AGAINST_BALLS+N$2))</f>
        <v>-0.52416044999797595</v>
      </c>
      <c r="O10" s="2">
        <f>((DC_FOR_RUNS+N10)*6/(DC_FOR_BALLS+120))-((DC_AGAINST_RUNS+N10+1)*6/(DC_AGAINST_BALLS+O$2))</f>
        <v>-0.51893969039157639</v>
      </c>
      <c r="P10" s="2">
        <f>((DC_FOR_RUNS+O10)*6/(DC_FOR_BALLS+120))-((DC_AGAINST_RUNS+O10+1)*6/(DC_AGAINST_BALLS+P$2))</f>
        <v>-0.513725589792009</v>
      </c>
      <c r="Q10" s="2">
        <f>((DC_FOR_RUNS+P10)*6/(DC_FOR_BALLS+120))-((DC_AGAINST_RUNS+P10+1)*6/(DC_AGAINST_BALLS+Q$2))</f>
        <v>-0.50851813546721836</v>
      </c>
      <c r="R10" s="2">
        <f>((DC_FOR_RUNS+Q10)*6/(DC_FOR_BALLS+120))-((DC_AGAINST_RUNS+Q10+1)*6/(DC_AGAINST_BALLS+R$2))</f>
        <v>-0.50331731471758445</v>
      </c>
      <c r="S10" s="2">
        <f>((DC_FOR_RUNS+R10)*6/(DC_FOR_BALLS+120))-((DC_AGAINST_RUNS+R10+1)*6/(DC_AGAINST_BALLS+S$2))</f>
        <v>-0.49812311487582228</v>
      </c>
      <c r="T10" s="2">
        <f>((DC_FOR_RUNS+S10)*6/(DC_FOR_BALLS+120))-((DC_AGAINST_RUNS+S10+1)*6/(DC_AGAINST_BALLS+T$2))</f>
        <v>-0.49293552330688328</v>
      </c>
      <c r="U10" s="2">
        <f>((DC_FOR_RUNS+T10)*6/(DC_FOR_BALLS+120))-((DC_AGAINST_RUNS+T10+1)*6/(DC_AGAINST_BALLS+U$2))</f>
        <v>-0.48775452740784075</v>
      </c>
      <c r="V10" s="2">
        <f>((DC_FOR_RUNS+U10)*6/(DC_FOR_BALLS+120))-((DC_AGAINST_RUNS+U10+1)*6/(DC_AGAINST_BALLS+V$2))</f>
        <v>-0.48258011460780104</v>
      </c>
      <c r="W10" s="2">
        <f>((DC_FOR_RUNS+V10)*6/(DC_FOR_BALLS+120))-((DC_AGAINST_RUNS+V10+1)*6/(DC_AGAINST_BALLS+W$2))</f>
        <v>-0.47741227236778983</v>
      </c>
      <c r="X10" s="2">
        <f>((DC_FOR_RUNS+W10)*6/(DC_FOR_BALLS+120))-((DC_AGAINST_RUNS+W10+1)*6/(DC_AGAINST_BALLS+X$2))</f>
        <v>-0.47225098818066336</v>
      </c>
      <c r="Y10" s="2">
        <f>((DC_FOR_RUNS+X10)*6/(DC_FOR_BALLS+120))-((DC_AGAINST_RUNS+X10+1)*6/(DC_AGAINST_BALLS+Y$2))</f>
        <v>-0.46709624957099383</v>
      </c>
      <c r="Z10" s="2">
        <f>((DC_FOR_RUNS+Y10)*6/(DC_FOR_BALLS+120))-((DC_AGAINST_RUNS+Y10+1)*6/(DC_AGAINST_BALLS+Z$2))</f>
        <v>-0.46194804409498502</v>
      </c>
      <c r="AA10" s="2">
        <f>((DC_FOR_RUNS+Z10)*6/(DC_FOR_BALLS+120))-((DC_AGAINST_RUNS+Z10+1)*6/(DC_AGAINST_BALLS+AA$2))</f>
        <v>-0.45680635934035596</v>
      </c>
      <c r="AB10" s="2">
        <f>((DC_FOR_RUNS+AA10)*6/(DC_FOR_BALLS+120))-((DC_AGAINST_RUNS+AA10+1)*6/(DC_AGAINST_BALLS+AB$2))</f>
        <v>-0.4516711829262503</v>
      </c>
      <c r="AC10" s="2">
        <f>((DC_FOR_RUNS+AB10)*6/(DC_FOR_BALLS+120))-((DC_AGAINST_RUNS+AB10+1)*6/(DC_AGAINST_BALLS+AC$2))</f>
        <v>-0.44654250250313599</v>
      </c>
      <c r="AD10" s="2">
        <f>((DC_FOR_RUNS+AC10)*6/(DC_FOR_BALLS+120))-((DC_AGAINST_RUNS+AC10+1)*6/(DC_AGAINST_BALLS+AD$2))</f>
        <v>-0.44142030575270308</v>
      </c>
      <c r="AE10" s="2">
        <f>((DC_FOR_RUNS+AD10)*6/(DC_FOR_BALLS+120))-((DC_AGAINST_RUNS+AD10+1)*6/(DC_AGAINST_BALLS+AE$2))</f>
        <v>-0.4363045803877732</v>
      </c>
      <c r="AF10" s="2">
        <f>((DC_FOR_RUNS+AE10)*6/(DC_FOR_BALLS+120))-((DC_AGAINST_RUNS+AE10+1)*6/(DC_AGAINST_BALLS+AF$2))</f>
        <v>-0.43119531415218848</v>
      </c>
      <c r="AG10" s="2">
        <f>((DC_FOR_RUNS+AF10)*6/(DC_FOR_BALLS+120))-((DC_AGAINST_RUNS+AF10+1)*6/(DC_AGAINST_BALLS+AG$2))</f>
        <v>-0.42609249482072364</v>
      </c>
      <c r="AH10" s="2">
        <f>((DC_FOR_RUNS+AG10)*6/(DC_FOR_BALLS+120))-((DC_AGAINST_RUNS+AG10+1)*6/(DC_AGAINST_BALLS+AH$2))</f>
        <v>-0.42099611019898653</v>
      </c>
      <c r="AI10" s="2">
        <f>((DC_FOR_RUNS+AH10)*6/(DC_FOR_BALLS+120))-((DC_AGAINST_RUNS+AH10+1)*6/(DC_AGAINST_BALLS+AI$2))</f>
        <v>-0.4159061481233195</v>
      </c>
      <c r="AJ10" s="2">
        <f>((DC_FOR_RUNS+AI10)*6/(DC_FOR_BALLS+120))-((DC_AGAINST_RUNS+AI10+1)*6/(DC_AGAINST_BALLS+AJ$2))</f>
        <v>-0.41082259646070174</v>
      </c>
      <c r="AK10" s="2">
        <f>((DC_FOR_RUNS+AJ10)*6/(DC_FOR_BALLS+120))-((DC_AGAINST_RUNS+AJ10+1)*6/(DC_AGAINST_BALLS+AK$2))</f>
        <v>-0.40574544310865335</v>
      </c>
      <c r="AL10" s="2">
        <f>((DC_FOR_RUNS+AK10)*6/(DC_FOR_BALLS+120))-((DC_AGAINST_RUNS+AK10+1)*6/(DC_AGAINST_BALLS+AL$2))</f>
        <v>-0.40067467599514739</v>
      </c>
      <c r="AM10" s="2">
        <f>((DC_FOR_RUNS+AL10)*6/(DC_FOR_BALLS+120))-((DC_AGAINST_RUNS+AL10+1)*6/(DC_AGAINST_BALLS+AM$2))</f>
        <v>-0.39561028307849533</v>
      </c>
      <c r="AN10" s="2">
        <f>((DC_FOR_RUNS+AM10)*6/(DC_FOR_BALLS+120))-((DC_AGAINST_RUNS+AM10+1)*6/(DC_AGAINST_BALLS+AN$2))</f>
        <v>-0.39055225234727331</v>
      </c>
      <c r="AO10" s="2">
        <f>((DC_FOR_RUNS+AN10)*6/(DC_FOR_BALLS+120))-((DC_AGAINST_RUNS+AN10+1)*6/(DC_AGAINST_BALLS+AO$2))</f>
        <v>-0.38550057182021558</v>
      </c>
      <c r="AP10" s="2">
        <f>((DC_FOR_RUNS+AO10)*6/(DC_FOR_BALLS+120))-((DC_AGAINST_RUNS+AO10+1)*6/(DC_AGAINST_BALLS+AP$2))</f>
        <v>-0.38045522954611499</v>
      </c>
      <c r="AQ10" s="2">
        <f>((DC_FOR_RUNS+AP10)*6/(DC_FOR_BALLS+120))-((DC_AGAINST_RUNS+AP10+1)*6/(DC_AGAINST_BALLS+AQ$2))</f>
        <v>-0.37541621360374133</v>
      </c>
      <c r="AR10" s="2">
        <f>((DC_FOR_RUNS+AQ10)*6/(DC_FOR_BALLS+120))-((DC_AGAINST_RUNS+AQ10+1)*6/(DC_AGAINST_BALLS+AR$2))</f>
        <v>-0.37038351210174358</v>
      </c>
      <c r="AS10" s="2">
        <f>((DC_FOR_RUNS+AR10)*6/(DC_FOR_BALLS+120))-((DC_AGAINST_RUNS+AR10+1)*6/(DC_AGAINST_BALLS+AS$2))</f>
        <v>-0.36535711317854869</v>
      </c>
      <c r="AT10" s="2">
        <f>((DC_FOR_RUNS+AS10)*6/(DC_FOR_BALLS+120))-((DC_AGAINST_RUNS+AS10+1)*6/(DC_AGAINST_BALLS+AT$2))</f>
        <v>-0.3603370050022745</v>
      </c>
      <c r="AU10" s="2">
        <f>((DC_FOR_RUNS+AT10)*6/(DC_FOR_BALLS+120))-((DC_AGAINST_RUNS+AT10+1)*6/(DC_AGAINST_BALLS+AU$2))</f>
        <v>-0.35532317577064099</v>
      </c>
      <c r="AV10" s="2">
        <f>((DC_FOR_RUNS+AU10)*6/(DC_FOR_BALLS+120))-((DC_AGAINST_RUNS+AU10+1)*6/(DC_AGAINST_BALLS+AV$2))</f>
        <v>-0.35031561371086983</v>
      </c>
      <c r="AW10" s="2">
        <f>((DC_FOR_RUNS+AV10)*6/(DC_FOR_BALLS+120))-((DC_AGAINST_RUNS+AV10+1)*6/(DC_AGAINST_BALLS+AW$2))</f>
        <v>-0.34531430707959387</v>
      </c>
      <c r="AX10" s="2">
        <f>((DC_FOR_RUNS+AW10)*6/(DC_FOR_BALLS+120))-((DC_AGAINST_RUNS+AW10+1)*6/(DC_AGAINST_BALLS+AX$2))</f>
        <v>-0.3403192441627727</v>
      </c>
      <c r="AY10" s="2">
        <f>((DC_FOR_RUNS+AX10)*6/(DC_FOR_BALLS+120))-((DC_AGAINST_RUNS+AX10+1)*6/(DC_AGAINST_BALLS+AY$2))</f>
        <v>-0.33533041327558877</v>
      </c>
      <c r="AZ10" s="2">
        <f>((DC_FOR_RUNS+AY10)*6/(DC_FOR_BALLS+120))-((DC_AGAINST_RUNS+AY10+1)*6/(DC_AGAINST_BALLS+AZ$2))</f>
        <v>-0.33034780276236742</v>
      </c>
      <c r="BA10" s="2">
        <f>((DC_FOR_RUNS+AZ10)*6/(DC_FOR_BALLS+120))-((DC_AGAINST_RUNS+AZ10+1)*6/(DC_AGAINST_BALLS+BA$2))</f>
        <v>-0.32537140099648099</v>
      </c>
      <c r="BB10" s="2">
        <f>((DC_FOR_RUNS+BA10)*6/(DC_FOR_BALLS+120))-((DC_AGAINST_RUNS+BA10+1)*6/(DC_AGAINST_BALLS+BB$2))</f>
        <v>-0.3204011963802591</v>
      </c>
      <c r="BC10" s="2">
        <f>((DC_FOR_RUNS+BB10)*6/(DC_FOR_BALLS+120))-((DC_AGAINST_RUNS+BB10+1)*6/(DC_AGAINST_BALLS+BC$2))</f>
        <v>-0.31543717734489718</v>
      </c>
      <c r="BD10" s="2">
        <f>((DC_FOR_RUNS+BC10)*6/(DC_FOR_BALLS+120))-((DC_AGAINST_RUNS+BC10+1)*6/(DC_AGAINST_BALLS+BD$2))</f>
        <v>-0.31047933235037029</v>
      </c>
      <c r="BE10" s="2">
        <f>((DC_FOR_RUNS+BD10)*6/(DC_FOR_BALLS+120))-((DC_AGAINST_RUNS+BD10+1)*6/(DC_AGAINST_BALLS+BE$2))</f>
        <v>-0.30552764988533987</v>
      </c>
      <c r="BF10" s="2">
        <f>((DC_FOR_RUNS+BE10)*6/(DC_FOR_BALLS+120))-((DC_AGAINST_RUNS+BE10+1)*6/(DC_AGAINST_BALLS+BF$2))</f>
        <v>-0.30058211846706584</v>
      </c>
      <c r="BG10" s="2">
        <f>((DC_FOR_RUNS+BF10)*6/(DC_FOR_BALLS+120))-((DC_AGAINST_RUNS+BF10+1)*6/(DC_AGAINST_BALLS+BG$2))</f>
        <v>-0.29564272664132218</v>
      </c>
      <c r="BH10" s="2">
        <f>((DC_FOR_RUNS+BG10)*6/(DC_FOR_BALLS+120))-((DC_AGAINST_RUNS+BG10+1)*6/(DC_AGAINST_BALLS+BH$2))</f>
        <v>-0.29070946298229838</v>
      </c>
      <c r="BI10" s="2">
        <f>((DC_FOR_RUNS+BH10)*6/(DC_FOR_BALLS+120))-((DC_AGAINST_RUNS+BH10+1)*6/(DC_AGAINST_BALLS+BI$2))</f>
        <v>-0.28578231609252391</v>
      </c>
      <c r="BJ10" s="2">
        <f>((DC_FOR_RUNS+BI10)*6/(DC_FOR_BALLS+120))-((DC_AGAINST_RUNS+BI10+1)*6/(DC_AGAINST_BALLS+BJ$2))</f>
        <v>-0.28086127460276966</v>
      </c>
      <c r="BK10" s="2">
        <f>((DC_FOR_RUNS+BJ10)*6/(DC_FOR_BALLS+120))-((DC_AGAINST_RUNS+BJ10+1)*6/(DC_AGAINST_BALLS+BK$2))</f>
        <v>-0.2759463271719671</v>
      </c>
      <c r="BL10" s="2">
        <f>((DC_FOR_RUNS+BK10)*6/(DC_FOR_BALLS+120))-((DC_AGAINST_RUNS+BK10+1)*6/(DC_AGAINST_BALLS+BL$2))</f>
        <v>-0.27103746248711769</v>
      </c>
      <c r="BM10" s="2">
        <f>((DC_FOR_RUNS+BL10)*6/(DC_FOR_BALLS+120))-((DC_AGAINST_RUNS+BL10+1)*6/(DC_AGAINST_BALLS+BM$2))</f>
        <v>-0.2661346692632085</v>
      </c>
      <c r="BN10" s="2">
        <f>((DC_FOR_RUNS+BM10)*6/(DC_FOR_BALLS+120))-((DC_AGAINST_RUNS+BM10+1)*6/(DC_AGAINST_BALLS+BN$2))</f>
        <v>-0.26123793624312519</v>
      </c>
      <c r="BO10" s="2">
        <f>((DC_FOR_RUNS+BN10)*6/(DC_FOR_BALLS+120))-((DC_AGAINST_RUNS+BN10+1)*6/(DC_AGAINST_BALLS+BO$2))</f>
        <v>-0.25634725219756316</v>
      </c>
      <c r="BP10" s="2">
        <f>((DC_FOR_RUNS+BO10)*6/(DC_FOR_BALLS+120))-((DC_AGAINST_RUNS+BO10+1)*6/(DC_AGAINST_BALLS+BP$2))</f>
        <v>-0.25146260592494407</v>
      </c>
      <c r="BQ10" s="2">
        <f>((DC_FOR_RUNS+BP10)*6/(DC_FOR_BALLS+120))-((DC_AGAINST_RUNS+BP10+1)*6/(DC_AGAINST_BALLS+BQ$2))</f>
        <v>-0.24658398625133504</v>
      </c>
      <c r="BR10" s="2">
        <f>((DC_FOR_RUNS+BQ10)*6/(DC_FOR_BALLS+120))-((DC_AGAINST_RUNS+BQ10+1)*6/(DC_AGAINST_BALLS+BR$2))</f>
        <v>-0.24171138203035003</v>
      </c>
      <c r="BS10" s="2">
        <f>((DC_FOR_RUNS+BR10)*6/(DC_FOR_BALLS+120))-((DC_AGAINST_RUNS+BR10+1)*6/(DC_AGAINST_BALLS+BS$2))</f>
        <v>-0.23684478214308236</v>
      </c>
      <c r="BT10" s="2">
        <f>((DC_FOR_RUNS+BS10)*6/(DC_FOR_BALLS+120))-((DC_AGAINST_RUNS+BS10+1)*6/(DC_AGAINST_BALLS+BT$2))</f>
        <v>-0.23198417549800254</v>
      </c>
      <c r="BU10" s="2">
        <f>((DC_FOR_RUNS+BT10)*6/(DC_FOR_BALLS+120))-((DC_AGAINST_RUNS+BT10+1)*6/(DC_AGAINST_BALLS+BU$2))</f>
        <v>-0.22712955103088994</v>
      </c>
      <c r="BV10" s="2">
        <f>((DC_FOR_RUNS+BU10)*6/(DC_FOR_BALLS+120))-((DC_AGAINST_RUNS+BU10+1)*6/(DC_AGAINST_BALLS+BV$2))</f>
        <v>-0.22228089770473858</v>
      </c>
      <c r="BW10" s="2">
        <f>((DC_FOR_RUNS+BV10)*6/(DC_FOR_BALLS+120))-((DC_AGAINST_RUNS+BV10+1)*6/(DC_AGAINST_BALLS+BW$2))</f>
        <v>-0.21743820450967544</v>
      </c>
      <c r="BX10" s="2">
        <f>((DC_FOR_RUNS+BW10)*6/(DC_FOR_BALLS+120))-((DC_AGAINST_RUNS+BW10+1)*6/(DC_AGAINST_BALLS+BX$2))</f>
        <v>-0.21260146046287964</v>
      </c>
      <c r="BY10" s="2">
        <f>((DC_FOR_RUNS+BX10)*6/(DC_FOR_BALLS+120))-((DC_AGAINST_RUNS+BX10+1)*6/(DC_AGAINST_BALLS+BY$2))</f>
        <v>-0.2077706546084972</v>
      </c>
      <c r="BZ10" s="2">
        <f>((DC_FOR_RUNS+BY10)*6/(DC_FOR_BALLS+120))-((DC_AGAINST_RUNS+BY10+1)*6/(DC_AGAINST_BALLS+BZ$2))</f>
        <v>-0.20294577601756103</v>
      </c>
      <c r="CA10" s="2">
        <f>((DC_FOR_RUNS+BZ10)*6/(DC_FOR_BALLS+120))-((DC_AGAINST_RUNS+BZ10+1)*6/(DC_AGAINST_BALLS+CA$2))</f>
        <v>-0.19812681378790309</v>
      </c>
      <c r="CB10" s="2">
        <f>((DC_FOR_RUNS+CA10)*6/(DC_FOR_BALLS+120))-((DC_AGAINST_RUNS+CA10+1)*6/(DC_AGAINST_BALLS+CB$2))</f>
        <v>-0.19331375704407883</v>
      </c>
      <c r="CC10" s="2">
        <f>((DC_FOR_RUNS+CB10)*6/(DC_FOR_BALLS+120))-((DC_AGAINST_RUNS+CB10+1)*6/(DC_AGAINST_BALLS+CC$2))</f>
        <v>-0.18850659493728017</v>
      </c>
      <c r="CD10" s="2">
        <f>((DC_FOR_RUNS+CC10)*6/(DC_FOR_BALLS+120))-((DC_AGAINST_RUNS+CC10+1)*6/(DC_AGAINST_BALLS+CD$2))</f>
        <v>-0.18370531664525824</v>
      </c>
      <c r="CE10" s="2">
        <f>((DC_FOR_RUNS+CD10)*6/(DC_FOR_BALLS+120))-((DC_AGAINST_RUNS+CD10+1)*6/(DC_AGAINST_BALLS+CE$2))</f>
        <v>-0.17890991137223811</v>
      </c>
      <c r="CF10" s="2">
        <f>((DC_FOR_RUNS+CE10)*6/(DC_FOR_BALLS+120))-((DC_AGAINST_RUNS+CE10+1)*6/(DC_AGAINST_BALLS+CF$2))</f>
        <v>-0.17412036834884059</v>
      </c>
      <c r="CG10" s="2">
        <f>((DC_FOR_RUNS+CF10)*6/(DC_FOR_BALLS+120))-((DC_AGAINST_RUNS+CF10+1)*6/(DC_AGAINST_BALLS+CG$2))</f>
        <v>-0.1693366768320006</v>
      </c>
      <c r="CH10" s="2">
        <f>((DC_FOR_RUNS+CG10)*6/(DC_FOR_BALLS+120))-((DC_AGAINST_RUNS+CG10+1)*6/(DC_AGAINST_BALLS+CH$2))</f>
        <v>-0.16455882610488803</v>
      </c>
      <c r="CI10" s="2">
        <f>((DC_FOR_RUNS+CH10)*6/(DC_FOR_BALLS+120))-((DC_AGAINST_RUNS+CH10+1)*6/(DC_AGAINST_BALLS+CI$2))</f>
        <v>-0.15978680547682433</v>
      </c>
      <c r="CJ10" s="2">
        <f>((DC_FOR_RUNS+CI10)*6/(DC_FOR_BALLS+120))-((DC_AGAINST_RUNS+CI10+1)*6/(DC_AGAINST_BALLS+CJ$2))</f>
        <v>-0.15502060428320785</v>
      </c>
      <c r="CK10" s="2">
        <f>((DC_FOR_RUNS+CJ10)*6/(DC_FOR_BALLS+120))-((DC_AGAINST_RUNS+CJ10+1)*6/(DC_AGAINST_BALLS+CK$2))</f>
        <v>-0.15026021188543037</v>
      </c>
      <c r="CL10" s="2">
        <f>((DC_FOR_RUNS+CK10)*6/(DC_FOR_BALLS+120))-((DC_AGAINST_RUNS+CK10+1)*6/(DC_AGAINST_BALLS+CL$2))</f>
        <v>-0.14550561767080072</v>
      </c>
      <c r="CM10" s="2">
        <f>((DC_FOR_RUNS+CL10)*6/(DC_FOR_BALLS+120))-((DC_AGAINST_RUNS+CL10+1)*6/(DC_AGAINST_BALLS+CM$2))</f>
        <v>-0.14075681105246218</v>
      </c>
      <c r="CN10" s="2">
        <f>((DC_FOR_RUNS+CM10)*6/(DC_FOR_BALLS+120))-((DC_AGAINST_RUNS+CM10+1)*6/(DC_AGAINST_BALLS+CN$2))</f>
        <v>-0.13601378146931786</v>
      </c>
    </row>
    <row r="11" spans="1:92" x14ac:dyDescent="0.35">
      <c r="A11">
        <v>88</v>
      </c>
      <c r="B11" s="2">
        <f>((DC_FOR_RUNS+A11)*6/(DC_FOR_BALLS+120))-((DC_AGAINST_RUNS+A11+1)*6/(DC_AGAINST_BALLS+B$2))</f>
        <v>-0.61412524066096807</v>
      </c>
      <c r="C11" s="2">
        <f>((DC_FOR_RUNS+B11)*6/(DC_FOR_BALLS+120))-((DC_AGAINST_RUNS+B11+1)*6/(DC_AGAINST_BALLS+C$2))</f>
        <v>-0.58202393917506878</v>
      </c>
      <c r="D11" s="2">
        <f>((DC_FOR_RUNS+C11)*6/(DC_FOR_BALLS+120))-((DC_AGAINST_RUNS+C11+1)*6/(DC_AGAINST_BALLS+D$2))</f>
        <v>-0.57673711828126528</v>
      </c>
      <c r="E11" s="2">
        <f>((DC_FOR_RUNS+D11)*6/(DC_FOR_BALLS+120))-((DC_AGAINST_RUNS+D11+1)*6/(DC_AGAINST_BALLS+E$2))</f>
        <v>-0.57144905874215901</v>
      </c>
      <c r="F11" s="2">
        <f>((DC_FOR_RUNS+E11)*6/(DC_FOR_BALLS+120))-((DC_AGAINST_RUNS+E11+1)*6/(DC_AGAINST_BALLS+F$2))</f>
        <v>-0.56616778972865234</v>
      </c>
      <c r="G11" s="2">
        <f>((DC_FOR_RUNS+F11)*6/(DC_FOR_BALLS+120))-((DC_AGAINST_RUNS+F11+1)*6/(DC_AGAINST_BALLS+G$2))</f>
        <v>-0.56089329578669656</v>
      </c>
      <c r="H11" s="2">
        <f>((DC_FOR_RUNS+G11)*6/(DC_FOR_BALLS+120))-((DC_AGAINST_RUNS+G11+1)*6/(DC_AGAINST_BALLS+H$2))</f>
        <v>-0.55562556388829165</v>
      </c>
      <c r="I11" s="2">
        <f>((DC_FOR_RUNS+H11)*6/(DC_FOR_BALLS+120))-((DC_AGAINST_RUNS+H11+1)*6/(DC_AGAINST_BALLS+I$2))</f>
        <v>-0.55036458103811903</v>
      </c>
      <c r="J11" s="2">
        <f>((DC_FOR_RUNS+I11)*6/(DC_FOR_BALLS+120))-((DC_AGAINST_RUNS+I11+1)*6/(DC_AGAINST_BALLS+J$2))</f>
        <v>-0.54511033427413214</v>
      </c>
      <c r="K11" s="2">
        <f>((DC_FOR_RUNS+J11)*6/(DC_FOR_BALLS+120))-((DC_AGAINST_RUNS+J11+1)*6/(DC_AGAINST_BALLS+K$2))</f>
        <v>-0.53986281066746233</v>
      </c>
      <c r="L11" s="2">
        <f>((DC_FOR_RUNS+K11)*6/(DC_FOR_BALLS+120))-((DC_AGAINST_RUNS+K11+1)*6/(DC_AGAINST_BALLS+L$2))</f>
        <v>-0.53462199732230076</v>
      </c>
      <c r="M11" s="2">
        <f>((DC_FOR_RUNS+L11)*6/(DC_FOR_BALLS+120))-((DC_AGAINST_RUNS+L11+1)*6/(DC_AGAINST_BALLS+M$2))</f>
        <v>-0.52938788137580328</v>
      </c>
      <c r="N11" s="2">
        <f>((DC_FOR_RUNS+M11)*6/(DC_FOR_BALLS+120))-((DC_AGAINST_RUNS+M11+1)*6/(DC_AGAINST_BALLS+N$2))</f>
        <v>-0.52416044999797595</v>
      </c>
      <c r="O11" s="2">
        <f>((DC_FOR_RUNS+N11)*6/(DC_FOR_BALLS+120))-((DC_AGAINST_RUNS+N11+1)*6/(DC_AGAINST_BALLS+O$2))</f>
        <v>-0.51893969039157639</v>
      </c>
      <c r="P11" s="2">
        <f>((DC_FOR_RUNS+O11)*6/(DC_FOR_BALLS+120))-((DC_AGAINST_RUNS+O11+1)*6/(DC_AGAINST_BALLS+P$2))</f>
        <v>-0.513725589792009</v>
      </c>
      <c r="Q11" s="2">
        <f>((DC_FOR_RUNS+P11)*6/(DC_FOR_BALLS+120))-((DC_AGAINST_RUNS+P11+1)*6/(DC_AGAINST_BALLS+Q$2))</f>
        <v>-0.50851813546721836</v>
      </c>
      <c r="R11" s="2">
        <f>((DC_FOR_RUNS+Q11)*6/(DC_FOR_BALLS+120))-((DC_AGAINST_RUNS+Q11+1)*6/(DC_AGAINST_BALLS+R$2))</f>
        <v>-0.50331731471758445</v>
      </c>
      <c r="S11" s="2">
        <f>((DC_FOR_RUNS+R11)*6/(DC_FOR_BALLS+120))-((DC_AGAINST_RUNS+R11+1)*6/(DC_AGAINST_BALLS+S$2))</f>
        <v>-0.49812311487582228</v>
      </c>
      <c r="T11" s="2">
        <f>((DC_FOR_RUNS+S11)*6/(DC_FOR_BALLS+120))-((DC_AGAINST_RUNS+S11+1)*6/(DC_AGAINST_BALLS+T$2))</f>
        <v>-0.49293552330688328</v>
      </c>
      <c r="U11" s="2">
        <f>((DC_FOR_RUNS+T11)*6/(DC_FOR_BALLS+120))-((DC_AGAINST_RUNS+T11+1)*6/(DC_AGAINST_BALLS+U$2))</f>
        <v>-0.48775452740784075</v>
      </c>
      <c r="V11" s="2">
        <f>((DC_FOR_RUNS+U11)*6/(DC_FOR_BALLS+120))-((DC_AGAINST_RUNS+U11+1)*6/(DC_AGAINST_BALLS+V$2))</f>
        <v>-0.48258011460780104</v>
      </c>
      <c r="W11" s="2">
        <f>((DC_FOR_RUNS+V11)*6/(DC_FOR_BALLS+120))-((DC_AGAINST_RUNS+V11+1)*6/(DC_AGAINST_BALLS+W$2))</f>
        <v>-0.47741227236778983</v>
      </c>
      <c r="X11" s="2">
        <f>((DC_FOR_RUNS+W11)*6/(DC_FOR_BALLS+120))-((DC_AGAINST_RUNS+W11+1)*6/(DC_AGAINST_BALLS+X$2))</f>
        <v>-0.47225098818066336</v>
      </c>
      <c r="Y11" s="2">
        <f>((DC_FOR_RUNS+X11)*6/(DC_FOR_BALLS+120))-((DC_AGAINST_RUNS+X11+1)*6/(DC_AGAINST_BALLS+Y$2))</f>
        <v>-0.46709624957099383</v>
      </c>
      <c r="Z11" s="2">
        <f>((DC_FOR_RUNS+Y11)*6/(DC_FOR_BALLS+120))-((DC_AGAINST_RUNS+Y11+1)*6/(DC_AGAINST_BALLS+Z$2))</f>
        <v>-0.46194804409498502</v>
      </c>
      <c r="AA11" s="2">
        <f>((DC_FOR_RUNS+Z11)*6/(DC_FOR_BALLS+120))-((DC_AGAINST_RUNS+Z11+1)*6/(DC_AGAINST_BALLS+AA$2))</f>
        <v>-0.45680635934035596</v>
      </c>
      <c r="AB11" s="2">
        <f>((DC_FOR_RUNS+AA11)*6/(DC_FOR_BALLS+120))-((DC_AGAINST_RUNS+AA11+1)*6/(DC_AGAINST_BALLS+AB$2))</f>
        <v>-0.4516711829262503</v>
      </c>
      <c r="AC11" s="2">
        <f>((DC_FOR_RUNS+AB11)*6/(DC_FOR_BALLS+120))-((DC_AGAINST_RUNS+AB11+1)*6/(DC_AGAINST_BALLS+AC$2))</f>
        <v>-0.44654250250313599</v>
      </c>
      <c r="AD11" s="2">
        <f>((DC_FOR_RUNS+AC11)*6/(DC_FOR_BALLS+120))-((DC_AGAINST_RUNS+AC11+1)*6/(DC_AGAINST_BALLS+AD$2))</f>
        <v>-0.44142030575270308</v>
      </c>
      <c r="AE11" s="2">
        <f>((DC_FOR_RUNS+AD11)*6/(DC_FOR_BALLS+120))-((DC_AGAINST_RUNS+AD11+1)*6/(DC_AGAINST_BALLS+AE$2))</f>
        <v>-0.4363045803877732</v>
      </c>
      <c r="AF11" s="2">
        <f>((DC_FOR_RUNS+AE11)*6/(DC_FOR_BALLS+120))-((DC_AGAINST_RUNS+AE11+1)*6/(DC_AGAINST_BALLS+AF$2))</f>
        <v>-0.43119531415218848</v>
      </c>
      <c r="AG11" s="2">
        <f>((DC_FOR_RUNS+AF11)*6/(DC_FOR_BALLS+120))-((DC_AGAINST_RUNS+AF11+1)*6/(DC_AGAINST_BALLS+AG$2))</f>
        <v>-0.42609249482072364</v>
      </c>
      <c r="AH11" s="2">
        <f>((DC_FOR_RUNS+AG11)*6/(DC_FOR_BALLS+120))-((DC_AGAINST_RUNS+AG11+1)*6/(DC_AGAINST_BALLS+AH$2))</f>
        <v>-0.42099611019898653</v>
      </c>
      <c r="AI11" s="2">
        <f>((DC_FOR_RUNS+AH11)*6/(DC_FOR_BALLS+120))-((DC_AGAINST_RUNS+AH11+1)*6/(DC_AGAINST_BALLS+AI$2))</f>
        <v>-0.4159061481233195</v>
      </c>
      <c r="AJ11" s="2">
        <f>((DC_FOR_RUNS+AI11)*6/(DC_FOR_BALLS+120))-((DC_AGAINST_RUNS+AI11+1)*6/(DC_AGAINST_BALLS+AJ$2))</f>
        <v>-0.41082259646070174</v>
      </c>
      <c r="AK11" s="2">
        <f>((DC_FOR_RUNS+AJ11)*6/(DC_FOR_BALLS+120))-((DC_AGAINST_RUNS+AJ11+1)*6/(DC_AGAINST_BALLS+AK$2))</f>
        <v>-0.40574544310865335</v>
      </c>
      <c r="AL11" s="2">
        <f>((DC_FOR_RUNS+AK11)*6/(DC_FOR_BALLS+120))-((DC_AGAINST_RUNS+AK11+1)*6/(DC_AGAINST_BALLS+AL$2))</f>
        <v>-0.40067467599514739</v>
      </c>
      <c r="AM11" s="2">
        <f>((DC_FOR_RUNS+AL11)*6/(DC_FOR_BALLS+120))-((DC_AGAINST_RUNS+AL11+1)*6/(DC_AGAINST_BALLS+AM$2))</f>
        <v>-0.39561028307849533</v>
      </c>
      <c r="AN11" s="2">
        <f>((DC_FOR_RUNS+AM11)*6/(DC_FOR_BALLS+120))-((DC_AGAINST_RUNS+AM11+1)*6/(DC_AGAINST_BALLS+AN$2))</f>
        <v>-0.39055225234727331</v>
      </c>
      <c r="AO11" s="2">
        <f>((DC_FOR_RUNS+AN11)*6/(DC_FOR_BALLS+120))-((DC_AGAINST_RUNS+AN11+1)*6/(DC_AGAINST_BALLS+AO$2))</f>
        <v>-0.38550057182021558</v>
      </c>
      <c r="AP11" s="2">
        <f>((DC_FOR_RUNS+AO11)*6/(DC_FOR_BALLS+120))-((DC_AGAINST_RUNS+AO11+1)*6/(DC_AGAINST_BALLS+AP$2))</f>
        <v>-0.38045522954611499</v>
      </c>
      <c r="AQ11" s="2">
        <f>((DC_FOR_RUNS+AP11)*6/(DC_FOR_BALLS+120))-((DC_AGAINST_RUNS+AP11+1)*6/(DC_AGAINST_BALLS+AQ$2))</f>
        <v>-0.37541621360374133</v>
      </c>
      <c r="AR11" s="2">
        <f>((DC_FOR_RUNS+AQ11)*6/(DC_FOR_BALLS+120))-((DC_AGAINST_RUNS+AQ11+1)*6/(DC_AGAINST_BALLS+AR$2))</f>
        <v>-0.37038351210174358</v>
      </c>
      <c r="AS11" s="2">
        <f>((DC_FOR_RUNS+AR11)*6/(DC_FOR_BALLS+120))-((DC_AGAINST_RUNS+AR11+1)*6/(DC_AGAINST_BALLS+AS$2))</f>
        <v>-0.36535711317854869</v>
      </c>
      <c r="AT11" s="2">
        <f>((DC_FOR_RUNS+AS11)*6/(DC_FOR_BALLS+120))-((DC_AGAINST_RUNS+AS11+1)*6/(DC_AGAINST_BALLS+AT$2))</f>
        <v>-0.3603370050022745</v>
      </c>
      <c r="AU11" s="2">
        <f>((DC_FOR_RUNS+AT11)*6/(DC_FOR_BALLS+120))-((DC_AGAINST_RUNS+AT11+1)*6/(DC_AGAINST_BALLS+AU$2))</f>
        <v>-0.35532317577064099</v>
      </c>
      <c r="AV11" s="2">
        <f>((DC_FOR_RUNS+AU11)*6/(DC_FOR_BALLS+120))-((DC_AGAINST_RUNS+AU11+1)*6/(DC_AGAINST_BALLS+AV$2))</f>
        <v>-0.35031561371086983</v>
      </c>
      <c r="AW11" s="2">
        <f>((DC_FOR_RUNS+AV11)*6/(DC_FOR_BALLS+120))-((DC_AGAINST_RUNS+AV11+1)*6/(DC_AGAINST_BALLS+AW$2))</f>
        <v>-0.34531430707959387</v>
      </c>
      <c r="AX11" s="2">
        <f>((DC_FOR_RUNS+AW11)*6/(DC_FOR_BALLS+120))-((DC_AGAINST_RUNS+AW11+1)*6/(DC_AGAINST_BALLS+AX$2))</f>
        <v>-0.3403192441627727</v>
      </c>
      <c r="AY11" s="2">
        <f>((DC_FOR_RUNS+AX11)*6/(DC_FOR_BALLS+120))-((DC_AGAINST_RUNS+AX11+1)*6/(DC_AGAINST_BALLS+AY$2))</f>
        <v>-0.33533041327558877</v>
      </c>
      <c r="AZ11" s="2">
        <f>((DC_FOR_RUNS+AY11)*6/(DC_FOR_BALLS+120))-((DC_AGAINST_RUNS+AY11+1)*6/(DC_AGAINST_BALLS+AZ$2))</f>
        <v>-0.33034780276236742</v>
      </c>
      <c r="BA11" s="2">
        <f>((DC_FOR_RUNS+AZ11)*6/(DC_FOR_BALLS+120))-((DC_AGAINST_RUNS+AZ11+1)*6/(DC_AGAINST_BALLS+BA$2))</f>
        <v>-0.32537140099648099</v>
      </c>
      <c r="BB11" s="2">
        <f>((DC_FOR_RUNS+BA11)*6/(DC_FOR_BALLS+120))-((DC_AGAINST_RUNS+BA11+1)*6/(DC_AGAINST_BALLS+BB$2))</f>
        <v>-0.3204011963802591</v>
      </c>
      <c r="BC11" s="2">
        <f>((DC_FOR_RUNS+BB11)*6/(DC_FOR_BALLS+120))-((DC_AGAINST_RUNS+BB11+1)*6/(DC_AGAINST_BALLS+BC$2))</f>
        <v>-0.31543717734489718</v>
      </c>
      <c r="BD11" s="2">
        <f>((DC_FOR_RUNS+BC11)*6/(DC_FOR_BALLS+120))-((DC_AGAINST_RUNS+BC11+1)*6/(DC_AGAINST_BALLS+BD$2))</f>
        <v>-0.31047933235037029</v>
      </c>
      <c r="BE11" s="2">
        <f>((DC_FOR_RUNS+BD11)*6/(DC_FOR_BALLS+120))-((DC_AGAINST_RUNS+BD11+1)*6/(DC_AGAINST_BALLS+BE$2))</f>
        <v>-0.30552764988533987</v>
      </c>
      <c r="BF11" s="2">
        <f>((DC_FOR_RUNS+BE11)*6/(DC_FOR_BALLS+120))-((DC_AGAINST_RUNS+BE11+1)*6/(DC_AGAINST_BALLS+BF$2))</f>
        <v>-0.30058211846706584</v>
      </c>
      <c r="BG11" s="2">
        <f>((DC_FOR_RUNS+BF11)*6/(DC_FOR_BALLS+120))-((DC_AGAINST_RUNS+BF11+1)*6/(DC_AGAINST_BALLS+BG$2))</f>
        <v>-0.29564272664132218</v>
      </c>
      <c r="BH11" s="2">
        <f>((DC_FOR_RUNS+BG11)*6/(DC_FOR_BALLS+120))-((DC_AGAINST_RUNS+BG11+1)*6/(DC_AGAINST_BALLS+BH$2))</f>
        <v>-0.29070946298229838</v>
      </c>
      <c r="BI11" s="2">
        <f>((DC_FOR_RUNS+BH11)*6/(DC_FOR_BALLS+120))-((DC_AGAINST_RUNS+BH11+1)*6/(DC_AGAINST_BALLS+BI$2))</f>
        <v>-0.28578231609252391</v>
      </c>
      <c r="BJ11" s="2">
        <f>((DC_FOR_RUNS+BI11)*6/(DC_FOR_BALLS+120))-((DC_AGAINST_RUNS+BI11+1)*6/(DC_AGAINST_BALLS+BJ$2))</f>
        <v>-0.28086127460276966</v>
      </c>
      <c r="BK11" s="2">
        <f>((DC_FOR_RUNS+BJ11)*6/(DC_FOR_BALLS+120))-((DC_AGAINST_RUNS+BJ11+1)*6/(DC_AGAINST_BALLS+BK$2))</f>
        <v>-0.2759463271719671</v>
      </c>
      <c r="BL11" s="2">
        <f>((DC_FOR_RUNS+BK11)*6/(DC_FOR_BALLS+120))-((DC_AGAINST_RUNS+BK11+1)*6/(DC_AGAINST_BALLS+BL$2))</f>
        <v>-0.27103746248711769</v>
      </c>
      <c r="BM11" s="2">
        <f>((DC_FOR_RUNS+BL11)*6/(DC_FOR_BALLS+120))-((DC_AGAINST_RUNS+BL11+1)*6/(DC_AGAINST_BALLS+BM$2))</f>
        <v>-0.2661346692632085</v>
      </c>
      <c r="BN11" s="2">
        <f>((DC_FOR_RUNS+BM11)*6/(DC_FOR_BALLS+120))-((DC_AGAINST_RUNS+BM11+1)*6/(DC_AGAINST_BALLS+BN$2))</f>
        <v>-0.26123793624312519</v>
      </c>
      <c r="BO11" s="2">
        <f>((DC_FOR_RUNS+BN11)*6/(DC_FOR_BALLS+120))-((DC_AGAINST_RUNS+BN11+1)*6/(DC_AGAINST_BALLS+BO$2))</f>
        <v>-0.25634725219756316</v>
      </c>
      <c r="BP11" s="2">
        <f>((DC_FOR_RUNS+BO11)*6/(DC_FOR_BALLS+120))-((DC_AGAINST_RUNS+BO11+1)*6/(DC_AGAINST_BALLS+BP$2))</f>
        <v>-0.25146260592494407</v>
      </c>
      <c r="BQ11" s="2">
        <f>((DC_FOR_RUNS+BP11)*6/(DC_FOR_BALLS+120))-((DC_AGAINST_RUNS+BP11+1)*6/(DC_AGAINST_BALLS+BQ$2))</f>
        <v>-0.24658398625133504</v>
      </c>
      <c r="BR11" s="2">
        <f>((DC_FOR_RUNS+BQ11)*6/(DC_FOR_BALLS+120))-((DC_AGAINST_RUNS+BQ11+1)*6/(DC_AGAINST_BALLS+BR$2))</f>
        <v>-0.24171138203035003</v>
      </c>
      <c r="BS11" s="2">
        <f>((DC_FOR_RUNS+BR11)*6/(DC_FOR_BALLS+120))-((DC_AGAINST_RUNS+BR11+1)*6/(DC_AGAINST_BALLS+BS$2))</f>
        <v>-0.23684478214308236</v>
      </c>
      <c r="BT11" s="2">
        <f>((DC_FOR_RUNS+BS11)*6/(DC_FOR_BALLS+120))-((DC_AGAINST_RUNS+BS11+1)*6/(DC_AGAINST_BALLS+BT$2))</f>
        <v>-0.23198417549800254</v>
      </c>
      <c r="BU11" s="2">
        <f>((DC_FOR_RUNS+BT11)*6/(DC_FOR_BALLS+120))-((DC_AGAINST_RUNS+BT11+1)*6/(DC_AGAINST_BALLS+BU$2))</f>
        <v>-0.22712955103088994</v>
      </c>
      <c r="BV11" s="2">
        <f>((DC_FOR_RUNS+BU11)*6/(DC_FOR_BALLS+120))-((DC_AGAINST_RUNS+BU11+1)*6/(DC_AGAINST_BALLS+BV$2))</f>
        <v>-0.22228089770473858</v>
      </c>
      <c r="BW11" s="2">
        <f>((DC_FOR_RUNS+BV11)*6/(DC_FOR_BALLS+120))-((DC_AGAINST_RUNS+BV11+1)*6/(DC_AGAINST_BALLS+BW$2))</f>
        <v>-0.21743820450967544</v>
      </c>
      <c r="BX11" s="2">
        <f>((DC_FOR_RUNS+BW11)*6/(DC_FOR_BALLS+120))-((DC_AGAINST_RUNS+BW11+1)*6/(DC_AGAINST_BALLS+BX$2))</f>
        <v>-0.21260146046287964</v>
      </c>
      <c r="BY11" s="2">
        <f>((DC_FOR_RUNS+BX11)*6/(DC_FOR_BALLS+120))-((DC_AGAINST_RUNS+BX11+1)*6/(DC_AGAINST_BALLS+BY$2))</f>
        <v>-0.2077706546084972</v>
      </c>
      <c r="BZ11" s="2">
        <f>((DC_FOR_RUNS+BY11)*6/(DC_FOR_BALLS+120))-((DC_AGAINST_RUNS+BY11+1)*6/(DC_AGAINST_BALLS+BZ$2))</f>
        <v>-0.20294577601756103</v>
      </c>
      <c r="CA11" s="2">
        <f>((DC_FOR_RUNS+BZ11)*6/(DC_FOR_BALLS+120))-((DC_AGAINST_RUNS+BZ11+1)*6/(DC_AGAINST_BALLS+CA$2))</f>
        <v>-0.19812681378790309</v>
      </c>
      <c r="CB11" s="2">
        <f>((DC_FOR_RUNS+CA11)*6/(DC_FOR_BALLS+120))-((DC_AGAINST_RUNS+CA11+1)*6/(DC_AGAINST_BALLS+CB$2))</f>
        <v>-0.19331375704407883</v>
      </c>
      <c r="CC11" s="2">
        <f>((DC_FOR_RUNS+CB11)*6/(DC_FOR_BALLS+120))-((DC_AGAINST_RUNS+CB11+1)*6/(DC_AGAINST_BALLS+CC$2))</f>
        <v>-0.18850659493728017</v>
      </c>
      <c r="CD11" s="2">
        <f>((DC_FOR_RUNS+CC11)*6/(DC_FOR_BALLS+120))-((DC_AGAINST_RUNS+CC11+1)*6/(DC_AGAINST_BALLS+CD$2))</f>
        <v>-0.18370531664525824</v>
      </c>
      <c r="CE11" s="2">
        <f>((DC_FOR_RUNS+CD11)*6/(DC_FOR_BALLS+120))-((DC_AGAINST_RUNS+CD11+1)*6/(DC_AGAINST_BALLS+CE$2))</f>
        <v>-0.17890991137223811</v>
      </c>
      <c r="CF11" s="2">
        <f>((DC_FOR_RUNS+CE11)*6/(DC_FOR_BALLS+120))-((DC_AGAINST_RUNS+CE11+1)*6/(DC_AGAINST_BALLS+CF$2))</f>
        <v>-0.17412036834884059</v>
      </c>
      <c r="CG11" s="2">
        <f>((DC_FOR_RUNS+CF11)*6/(DC_FOR_BALLS+120))-((DC_AGAINST_RUNS+CF11+1)*6/(DC_AGAINST_BALLS+CG$2))</f>
        <v>-0.1693366768320006</v>
      </c>
      <c r="CH11" s="2">
        <f>((DC_FOR_RUNS+CG11)*6/(DC_FOR_BALLS+120))-((DC_AGAINST_RUNS+CG11+1)*6/(DC_AGAINST_BALLS+CH$2))</f>
        <v>-0.16455882610488803</v>
      </c>
      <c r="CI11" s="2">
        <f>((DC_FOR_RUNS+CH11)*6/(DC_FOR_BALLS+120))-((DC_AGAINST_RUNS+CH11+1)*6/(DC_AGAINST_BALLS+CI$2))</f>
        <v>-0.15978680547682433</v>
      </c>
      <c r="CJ11" s="2">
        <f>((DC_FOR_RUNS+CI11)*6/(DC_FOR_BALLS+120))-((DC_AGAINST_RUNS+CI11+1)*6/(DC_AGAINST_BALLS+CJ$2))</f>
        <v>-0.15502060428320785</v>
      </c>
      <c r="CK11" s="2">
        <f>((DC_FOR_RUNS+CJ11)*6/(DC_FOR_BALLS+120))-((DC_AGAINST_RUNS+CJ11+1)*6/(DC_AGAINST_BALLS+CK$2))</f>
        <v>-0.15026021188543037</v>
      </c>
      <c r="CL11" s="2">
        <f>((DC_FOR_RUNS+CK11)*6/(DC_FOR_BALLS+120))-((DC_AGAINST_RUNS+CK11+1)*6/(DC_AGAINST_BALLS+CL$2))</f>
        <v>-0.14550561767080072</v>
      </c>
      <c r="CM11" s="2">
        <f>((DC_FOR_RUNS+CL11)*6/(DC_FOR_BALLS+120))-((DC_AGAINST_RUNS+CL11+1)*6/(DC_AGAINST_BALLS+CM$2))</f>
        <v>-0.14075681105246218</v>
      </c>
      <c r="CN11" s="2">
        <f>((DC_FOR_RUNS+CM11)*6/(DC_FOR_BALLS+120))-((DC_AGAINST_RUNS+CM11+1)*6/(DC_AGAINST_BALLS+CN$2))</f>
        <v>-0.13601378146931786</v>
      </c>
    </row>
    <row r="12" spans="1:92" x14ac:dyDescent="0.35">
      <c r="A12">
        <v>89</v>
      </c>
      <c r="B12" s="2">
        <f>((DC_FOR_RUNS+A12)*6/(DC_FOR_BALLS+120))-((DC_AGAINST_RUNS+A12+1)*6/(DC_AGAINST_BALLS+B$2))</f>
        <v>-0.61442765396530774</v>
      </c>
      <c r="C12" s="2">
        <f>((DC_FOR_RUNS+B12)*6/(DC_FOR_BALLS+120))-((DC_AGAINST_RUNS+B12+1)*6/(DC_AGAINST_BALLS+C$2))</f>
        <v>-0.58202384847797362</v>
      </c>
      <c r="D12" s="2">
        <f>((DC_FOR_RUNS+C12)*6/(DC_FOR_BALLS+120))-((DC_AGAINST_RUNS+C12+1)*6/(DC_AGAINST_BALLS+D$2))</f>
        <v>-0.57673711830823926</v>
      </c>
      <c r="E12" s="2">
        <f>((DC_FOR_RUNS+D12)*6/(DC_FOR_BALLS+120))-((DC_AGAINST_RUNS+D12+1)*6/(DC_AGAINST_BALLS+E$2))</f>
        <v>-0.57144905874215102</v>
      </c>
      <c r="F12" s="2">
        <f>((DC_FOR_RUNS+E12)*6/(DC_FOR_BALLS+120))-((DC_AGAINST_RUNS+E12+1)*6/(DC_AGAINST_BALLS+F$2))</f>
        <v>-0.56616778972865234</v>
      </c>
      <c r="G12" s="2">
        <f>((DC_FOR_RUNS+F12)*6/(DC_FOR_BALLS+120))-((DC_AGAINST_RUNS+F12+1)*6/(DC_AGAINST_BALLS+G$2))</f>
        <v>-0.56089329578669656</v>
      </c>
      <c r="H12" s="2">
        <f>((DC_FOR_RUNS+G12)*6/(DC_FOR_BALLS+120))-((DC_AGAINST_RUNS+G12+1)*6/(DC_AGAINST_BALLS+H$2))</f>
        <v>-0.55562556388829165</v>
      </c>
      <c r="I12" s="2">
        <f>((DC_FOR_RUNS+H12)*6/(DC_FOR_BALLS+120))-((DC_AGAINST_RUNS+H12+1)*6/(DC_AGAINST_BALLS+I$2))</f>
        <v>-0.55036458103811903</v>
      </c>
      <c r="J12" s="2">
        <f>((DC_FOR_RUNS+I12)*6/(DC_FOR_BALLS+120))-((DC_AGAINST_RUNS+I12+1)*6/(DC_AGAINST_BALLS+J$2))</f>
        <v>-0.54511033427413214</v>
      </c>
      <c r="K12" s="2">
        <f>((DC_FOR_RUNS+J12)*6/(DC_FOR_BALLS+120))-((DC_AGAINST_RUNS+J12+1)*6/(DC_AGAINST_BALLS+K$2))</f>
        <v>-0.53986281066746233</v>
      </c>
      <c r="L12" s="2">
        <f>((DC_FOR_RUNS+K12)*6/(DC_FOR_BALLS+120))-((DC_AGAINST_RUNS+K12+1)*6/(DC_AGAINST_BALLS+L$2))</f>
        <v>-0.53462199732230076</v>
      </c>
      <c r="M12" s="2">
        <f>((DC_FOR_RUNS+L12)*6/(DC_FOR_BALLS+120))-((DC_AGAINST_RUNS+L12+1)*6/(DC_AGAINST_BALLS+M$2))</f>
        <v>-0.52938788137580328</v>
      </c>
      <c r="N12" s="2">
        <f>((DC_FOR_RUNS+M12)*6/(DC_FOR_BALLS+120))-((DC_AGAINST_RUNS+M12+1)*6/(DC_AGAINST_BALLS+N$2))</f>
        <v>-0.52416044999797595</v>
      </c>
      <c r="O12" s="2">
        <f>((DC_FOR_RUNS+N12)*6/(DC_FOR_BALLS+120))-((DC_AGAINST_RUNS+N12+1)*6/(DC_AGAINST_BALLS+O$2))</f>
        <v>-0.51893969039157639</v>
      </c>
      <c r="P12" s="2">
        <f>((DC_FOR_RUNS+O12)*6/(DC_FOR_BALLS+120))-((DC_AGAINST_RUNS+O12+1)*6/(DC_AGAINST_BALLS+P$2))</f>
        <v>-0.513725589792009</v>
      </c>
      <c r="Q12" s="2">
        <f>((DC_FOR_RUNS+P12)*6/(DC_FOR_BALLS+120))-((DC_AGAINST_RUNS+P12+1)*6/(DC_AGAINST_BALLS+Q$2))</f>
        <v>-0.50851813546721836</v>
      </c>
      <c r="R12" s="2">
        <f>((DC_FOR_RUNS+Q12)*6/(DC_FOR_BALLS+120))-((DC_AGAINST_RUNS+Q12+1)*6/(DC_AGAINST_BALLS+R$2))</f>
        <v>-0.50331731471758445</v>
      </c>
      <c r="S12" s="2">
        <f>((DC_FOR_RUNS+R12)*6/(DC_FOR_BALLS+120))-((DC_AGAINST_RUNS+R12+1)*6/(DC_AGAINST_BALLS+S$2))</f>
        <v>-0.49812311487582228</v>
      </c>
      <c r="T12" s="2">
        <f>((DC_FOR_RUNS+S12)*6/(DC_FOR_BALLS+120))-((DC_AGAINST_RUNS+S12+1)*6/(DC_AGAINST_BALLS+T$2))</f>
        <v>-0.49293552330688328</v>
      </c>
      <c r="U12" s="2">
        <f>((DC_FOR_RUNS+T12)*6/(DC_FOR_BALLS+120))-((DC_AGAINST_RUNS+T12+1)*6/(DC_AGAINST_BALLS+U$2))</f>
        <v>-0.48775452740784075</v>
      </c>
      <c r="V12" s="2">
        <f>((DC_FOR_RUNS+U12)*6/(DC_FOR_BALLS+120))-((DC_AGAINST_RUNS+U12+1)*6/(DC_AGAINST_BALLS+V$2))</f>
        <v>-0.48258011460780104</v>
      </c>
      <c r="W12" s="2">
        <f>((DC_FOR_RUNS+V12)*6/(DC_FOR_BALLS+120))-((DC_AGAINST_RUNS+V12+1)*6/(DC_AGAINST_BALLS+W$2))</f>
        <v>-0.47741227236778983</v>
      </c>
      <c r="X12" s="2">
        <f>((DC_FOR_RUNS+W12)*6/(DC_FOR_BALLS+120))-((DC_AGAINST_RUNS+W12+1)*6/(DC_AGAINST_BALLS+X$2))</f>
        <v>-0.47225098818066336</v>
      </c>
      <c r="Y12" s="2">
        <f>((DC_FOR_RUNS+X12)*6/(DC_FOR_BALLS+120))-((DC_AGAINST_RUNS+X12+1)*6/(DC_AGAINST_BALLS+Y$2))</f>
        <v>-0.46709624957099383</v>
      </c>
      <c r="Z12" s="2">
        <f>((DC_FOR_RUNS+Y12)*6/(DC_FOR_BALLS+120))-((DC_AGAINST_RUNS+Y12+1)*6/(DC_AGAINST_BALLS+Z$2))</f>
        <v>-0.46194804409498502</v>
      </c>
      <c r="AA12" s="2">
        <f>((DC_FOR_RUNS+Z12)*6/(DC_FOR_BALLS+120))-((DC_AGAINST_RUNS+Z12+1)*6/(DC_AGAINST_BALLS+AA$2))</f>
        <v>-0.45680635934035596</v>
      </c>
      <c r="AB12" s="2">
        <f>((DC_FOR_RUNS+AA12)*6/(DC_FOR_BALLS+120))-((DC_AGAINST_RUNS+AA12+1)*6/(DC_AGAINST_BALLS+AB$2))</f>
        <v>-0.4516711829262503</v>
      </c>
      <c r="AC12" s="2">
        <f>((DC_FOR_RUNS+AB12)*6/(DC_FOR_BALLS+120))-((DC_AGAINST_RUNS+AB12+1)*6/(DC_AGAINST_BALLS+AC$2))</f>
        <v>-0.44654250250313599</v>
      </c>
      <c r="AD12" s="2">
        <f>((DC_FOR_RUNS+AC12)*6/(DC_FOR_BALLS+120))-((DC_AGAINST_RUNS+AC12+1)*6/(DC_AGAINST_BALLS+AD$2))</f>
        <v>-0.44142030575270308</v>
      </c>
      <c r="AE12" s="2">
        <f>((DC_FOR_RUNS+AD12)*6/(DC_FOR_BALLS+120))-((DC_AGAINST_RUNS+AD12+1)*6/(DC_AGAINST_BALLS+AE$2))</f>
        <v>-0.4363045803877732</v>
      </c>
      <c r="AF12" s="2">
        <f>((DC_FOR_RUNS+AE12)*6/(DC_FOR_BALLS+120))-((DC_AGAINST_RUNS+AE12+1)*6/(DC_AGAINST_BALLS+AF$2))</f>
        <v>-0.43119531415218848</v>
      </c>
      <c r="AG12" s="2">
        <f>((DC_FOR_RUNS+AF12)*6/(DC_FOR_BALLS+120))-((DC_AGAINST_RUNS+AF12+1)*6/(DC_AGAINST_BALLS+AG$2))</f>
        <v>-0.42609249482072364</v>
      </c>
      <c r="AH12" s="2">
        <f>((DC_FOR_RUNS+AG12)*6/(DC_FOR_BALLS+120))-((DC_AGAINST_RUNS+AG12+1)*6/(DC_AGAINST_BALLS+AH$2))</f>
        <v>-0.42099611019898653</v>
      </c>
      <c r="AI12" s="2">
        <f>((DC_FOR_RUNS+AH12)*6/(DC_FOR_BALLS+120))-((DC_AGAINST_RUNS+AH12+1)*6/(DC_AGAINST_BALLS+AI$2))</f>
        <v>-0.4159061481233195</v>
      </c>
      <c r="AJ12" s="2">
        <f>((DC_FOR_RUNS+AI12)*6/(DC_FOR_BALLS+120))-((DC_AGAINST_RUNS+AI12+1)*6/(DC_AGAINST_BALLS+AJ$2))</f>
        <v>-0.41082259646070174</v>
      </c>
      <c r="AK12" s="2">
        <f>((DC_FOR_RUNS+AJ12)*6/(DC_FOR_BALLS+120))-((DC_AGAINST_RUNS+AJ12+1)*6/(DC_AGAINST_BALLS+AK$2))</f>
        <v>-0.40574544310865335</v>
      </c>
      <c r="AL12" s="2">
        <f>((DC_FOR_RUNS+AK12)*6/(DC_FOR_BALLS+120))-((DC_AGAINST_RUNS+AK12+1)*6/(DC_AGAINST_BALLS+AL$2))</f>
        <v>-0.40067467599514739</v>
      </c>
      <c r="AM12" s="2">
        <f>((DC_FOR_RUNS+AL12)*6/(DC_FOR_BALLS+120))-((DC_AGAINST_RUNS+AL12+1)*6/(DC_AGAINST_BALLS+AM$2))</f>
        <v>-0.39561028307849533</v>
      </c>
      <c r="AN12" s="2">
        <f>((DC_FOR_RUNS+AM12)*6/(DC_FOR_BALLS+120))-((DC_AGAINST_RUNS+AM12+1)*6/(DC_AGAINST_BALLS+AN$2))</f>
        <v>-0.39055225234727331</v>
      </c>
      <c r="AO12" s="2">
        <f>((DC_FOR_RUNS+AN12)*6/(DC_FOR_BALLS+120))-((DC_AGAINST_RUNS+AN12+1)*6/(DC_AGAINST_BALLS+AO$2))</f>
        <v>-0.38550057182021558</v>
      </c>
      <c r="AP12" s="2">
        <f>((DC_FOR_RUNS+AO12)*6/(DC_FOR_BALLS+120))-((DC_AGAINST_RUNS+AO12+1)*6/(DC_AGAINST_BALLS+AP$2))</f>
        <v>-0.38045522954611499</v>
      </c>
      <c r="AQ12" s="2">
        <f>((DC_FOR_RUNS+AP12)*6/(DC_FOR_BALLS+120))-((DC_AGAINST_RUNS+AP12+1)*6/(DC_AGAINST_BALLS+AQ$2))</f>
        <v>-0.37541621360374133</v>
      </c>
      <c r="AR12" s="2">
        <f>((DC_FOR_RUNS+AQ12)*6/(DC_FOR_BALLS+120))-((DC_AGAINST_RUNS+AQ12+1)*6/(DC_AGAINST_BALLS+AR$2))</f>
        <v>-0.37038351210174358</v>
      </c>
      <c r="AS12" s="2">
        <f>((DC_FOR_RUNS+AR12)*6/(DC_FOR_BALLS+120))-((DC_AGAINST_RUNS+AR12+1)*6/(DC_AGAINST_BALLS+AS$2))</f>
        <v>-0.36535711317854869</v>
      </c>
      <c r="AT12" s="2">
        <f>((DC_FOR_RUNS+AS12)*6/(DC_FOR_BALLS+120))-((DC_AGAINST_RUNS+AS12+1)*6/(DC_AGAINST_BALLS+AT$2))</f>
        <v>-0.3603370050022745</v>
      </c>
      <c r="AU12" s="2">
        <f>((DC_FOR_RUNS+AT12)*6/(DC_FOR_BALLS+120))-((DC_AGAINST_RUNS+AT12+1)*6/(DC_AGAINST_BALLS+AU$2))</f>
        <v>-0.35532317577064099</v>
      </c>
      <c r="AV12" s="2">
        <f>((DC_FOR_RUNS+AU12)*6/(DC_FOR_BALLS+120))-((DC_AGAINST_RUNS+AU12+1)*6/(DC_AGAINST_BALLS+AV$2))</f>
        <v>-0.35031561371086983</v>
      </c>
      <c r="AW12" s="2">
        <f>((DC_FOR_RUNS+AV12)*6/(DC_FOR_BALLS+120))-((DC_AGAINST_RUNS+AV12+1)*6/(DC_AGAINST_BALLS+AW$2))</f>
        <v>-0.34531430707959387</v>
      </c>
      <c r="AX12" s="2">
        <f>((DC_FOR_RUNS+AW12)*6/(DC_FOR_BALLS+120))-((DC_AGAINST_RUNS+AW12+1)*6/(DC_AGAINST_BALLS+AX$2))</f>
        <v>-0.3403192441627727</v>
      </c>
      <c r="AY12" s="2">
        <f>((DC_FOR_RUNS+AX12)*6/(DC_FOR_BALLS+120))-((DC_AGAINST_RUNS+AX12+1)*6/(DC_AGAINST_BALLS+AY$2))</f>
        <v>-0.33533041327558877</v>
      </c>
      <c r="AZ12" s="2">
        <f>((DC_FOR_RUNS+AY12)*6/(DC_FOR_BALLS+120))-((DC_AGAINST_RUNS+AY12+1)*6/(DC_AGAINST_BALLS+AZ$2))</f>
        <v>-0.33034780276236742</v>
      </c>
      <c r="BA12" s="2">
        <f>((DC_FOR_RUNS+AZ12)*6/(DC_FOR_BALLS+120))-((DC_AGAINST_RUNS+AZ12+1)*6/(DC_AGAINST_BALLS+BA$2))</f>
        <v>-0.32537140099648099</v>
      </c>
      <c r="BB12" s="2">
        <f>((DC_FOR_RUNS+BA12)*6/(DC_FOR_BALLS+120))-((DC_AGAINST_RUNS+BA12+1)*6/(DC_AGAINST_BALLS+BB$2))</f>
        <v>-0.3204011963802591</v>
      </c>
      <c r="BC12" s="2">
        <f>((DC_FOR_RUNS+BB12)*6/(DC_FOR_BALLS+120))-((DC_AGAINST_RUNS+BB12+1)*6/(DC_AGAINST_BALLS+BC$2))</f>
        <v>-0.31543717734489718</v>
      </c>
      <c r="BD12" s="2">
        <f>((DC_FOR_RUNS+BC12)*6/(DC_FOR_BALLS+120))-((DC_AGAINST_RUNS+BC12+1)*6/(DC_AGAINST_BALLS+BD$2))</f>
        <v>-0.31047933235037029</v>
      </c>
      <c r="BE12" s="2">
        <f>((DC_FOR_RUNS+BD12)*6/(DC_FOR_BALLS+120))-((DC_AGAINST_RUNS+BD12+1)*6/(DC_AGAINST_BALLS+BE$2))</f>
        <v>-0.30552764988533987</v>
      </c>
      <c r="BF12" s="2">
        <f>((DC_FOR_RUNS+BE12)*6/(DC_FOR_BALLS+120))-((DC_AGAINST_RUNS+BE12+1)*6/(DC_AGAINST_BALLS+BF$2))</f>
        <v>-0.30058211846706584</v>
      </c>
      <c r="BG12" s="2">
        <f>((DC_FOR_RUNS+BF12)*6/(DC_FOR_BALLS+120))-((DC_AGAINST_RUNS+BF12+1)*6/(DC_AGAINST_BALLS+BG$2))</f>
        <v>-0.29564272664132218</v>
      </c>
      <c r="BH12" s="2">
        <f>((DC_FOR_RUNS+BG12)*6/(DC_FOR_BALLS+120))-((DC_AGAINST_RUNS+BG12+1)*6/(DC_AGAINST_BALLS+BH$2))</f>
        <v>-0.29070946298229838</v>
      </c>
      <c r="BI12" s="2">
        <f>((DC_FOR_RUNS+BH12)*6/(DC_FOR_BALLS+120))-((DC_AGAINST_RUNS+BH12+1)*6/(DC_AGAINST_BALLS+BI$2))</f>
        <v>-0.28578231609252391</v>
      </c>
      <c r="BJ12" s="2">
        <f>((DC_FOR_RUNS+BI12)*6/(DC_FOR_BALLS+120))-((DC_AGAINST_RUNS+BI12+1)*6/(DC_AGAINST_BALLS+BJ$2))</f>
        <v>-0.28086127460276966</v>
      </c>
      <c r="BK12" s="2">
        <f>((DC_FOR_RUNS+BJ12)*6/(DC_FOR_BALLS+120))-((DC_AGAINST_RUNS+BJ12+1)*6/(DC_AGAINST_BALLS+BK$2))</f>
        <v>-0.2759463271719671</v>
      </c>
      <c r="BL12" s="2">
        <f>((DC_FOR_RUNS+BK12)*6/(DC_FOR_BALLS+120))-((DC_AGAINST_RUNS+BK12+1)*6/(DC_AGAINST_BALLS+BL$2))</f>
        <v>-0.27103746248711769</v>
      </c>
      <c r="BM12" s="2">
        <f>((DC_FOR_RUNS+BL12)*6/(DC_FOR_BALLS+120))-((DC_AGAINST_RUNS+BL12+1)*6/(DC_AGAINST_BALLS+BM$2))</f>
        <v>-0.2661346692632085</v>
      </c>
      <c r="BN12" s="2">
        <f>((DC_FOR_RUNS+BM12)*6/(DC_FOR_BALLS+120))-((DC_AGAINST_RUNS+BM12+1)*6/(DC_AGAINST_BALLS+BN$2))</f>
        <v>-0.26123793624312519</v>
      </c>
      <c r="BO12" s="2">
        <f>((DC_FOR_RUNS+BN12)*6/(DC_FOR_BALLS+120))-((DC_AGAINST_RUNS+BN12+1)*6/(DC_AGAINST_BALLS+BO$2))</f>
        <v>-0.25634725219756316</v>
      </c>
      <c r="BP12" s="2">
        <f>((DC_FOR_RUNS+BO12)*6/(DC_FOR_BALLS+120))-((DC_AGAINST_RUNS+BO12+1)*6/(DC_AGAINST_BALLS+BP$2))</f>
        <v>-0.25146260592494407</v>
      </c>
      <c r="BQ12" s="2">
        <f>((DC_FOR_RUNS+BP12)*6/(DC_FOR_BALLS+120))-((DC_AGAINST_RUNS+BP12+1)*6/(DC_AGAINST_BALLS+BQ$2))</f>
        <v>-0.24658398625133504</v>
      </c>
      <c r="BR12" s="2">
        <f>((DC_FOR_RUNS+BQ12)*6/(DC_FOR_BALLS+120))-((DC_AGAINST_RUNS+BQ12+1)*6/(DC_AGAINST_BALLS+BR$2))</f>
        <v>-0.24171138203035003</v>
      </c>
      <c r="BS12" s="2">
        <f>((DC_FOR_RUNS+BR12)*6/(DC_FOR_BALLS+120))-((DC_AGAINST_RUNS+BR12+1)*6/(DC_AGAINST_BALLS+BS$2))</f>
        <v>-0.23684478214308236</v>
      </c>
      <c r="BT12" s="2">
        <f>((DC_FOR_RUNS+BS12)*6/(DC_FOR_BALLS+120))-((DC_AGAINST_RUNS+BS12+1)*6/(DC_AGAINST_BALLS+BT$2))</f>
        <v>-0.23198417549800254</v>
      </c>
      <c r="BU12" s="2">
        <f>((DC_FOR_RUNS+BT12)*6/(DC_FOR_BALLS+120))-((DC_AGAINST_RUNS+BT12+1)*6/(DC_AGAINST_BALLS+BU$2))</f>
        <v>-0.22712955103088994</v>
      </c>
      <c r="BV12" s="2">
        <f>((DC_FOR_RUNS+BU12)*6/(DC_FOR_BALLS+120))-((DC_AGAINST_RUNS+BU12+1)*6/(DC_AGAINST_BALLS+BV$2))</f>
        <v>-0.22228089770473858</v>
      </c>
      <c r="BW12" s="2">
        <f>((DC_FOR_RUNS+BV12)*6/(DC_FOR_BALLS+120))-((DC_AGAINST_RUNS+BV12+1)*6/(DC_AGAINST_BALLS+BW$2))</f>
        <v>-0.21743820450967544</v>
      </c>
      <c r="BX12" s="2">
        <f>((DC_FOR_RUNS+BW12)*6/(DC_FOR_BALLS+120))-((DC_AGAINST_RUNS+BW12+1)*6/(DC_AGAINST_BALLS+BX$2))</f>
        <v>-0.21260146046287964</v>
      </c>
      <c r="BY12" s="2">
        <f>((DC_FOR_RUNS+BX12)*6/(DC_FOR_BALLS+120))-((DC_AGAINST_RUNS+BX12+1)*6/(DC_AGAINST_BALLS+BY$2))</f>
        <v>-0.2077706546084972</v>
      </c>
      <c r="BZ12" s="2">
        <f>((DC_FOR_RUNS+BY12)*6/(DC_FOR_BALLS+120))-((DC_AGAINST_RUNS+BY12+1)*6/(DC_AGAINST_BALLS+BZ$2))</f>
        <v>-0.20294577601756103</v>
      </c>
      <c r="CA12" s="2">
        <f>((DC_FOR_RUNS+BZ12)*6/(DC_FOR_BALLS+120))-((DC_AGAINST_RUNS+BZ12+1)*6/(DC_AGAINST_BALLS+CA$2))</f>
        <v>-0.19812681378790309</v>
      </c>
      <c r="CB12" s="2">
        <f>((DC_FOR_RUNS+CA12)*6/(DC_FOR_BALLS+120))-((DC_AGAINST_RUNS+CA12+1)*6/(DC_AGAINST_BALLS+CB$2))</f>
        <v>-0.19331375704407883</v>
      </c>
      <c r="CC12" s="2">
        <f>((DC_FOR_RUNS+CB12)*6/(DC_FOR_BALLS+120))-((DC_AGAINST_RUNS+CB12+1)*6/(DC_AGAINST_BALLS+CC$2))</f>
        <v>-0.18850659493728017</v>
      </c>
      <c r="CD12" s="2">
        <f>((DC_FOR_RUNS+CC12)*6/(DC_FOR_BALLS+120))-((DC_AGAINST_RUNS+CC12+1)*6/(DC_AGAINST_BALLS+CD$2))</f>
        <v>-0.18370531664525824</v>
      </c>
      <c r="CE12" s="2">
        <f>((DC_FOR_RUNS+CD12)*6/(DC_FOR_BALLS+120))-((DC_AGAINST_RUNS+CD12+1)*6/(DC_AGAINST_BALLS+CE$2))</f>
        <v>-0.17890991137223811</v>
      </c>
      <c r="CF12" s="2">
        <f>((DC_FOR_RUNS+CE12)*6/(DC_FOR_BALLS+120))-((DC_AGAINST_RUNS+CE12+1)*6/(DC_AGAINST_BALLS+CF$2))</f>
        <v>-0.17412036834884059</v>
      </c>
      <c r="CG12" s="2">
        <f>((DC_FOR_RUNS+CF12)*6/(DC_FOR_BALLS+120))-((DC_AGAINST_RUNS+CF12+1)*6/(DC_AGAINST_BALLS+CG$2))</f>
        <v>-0.1693366768320006</v>
      </c>
      <c r="CH12" s="2">
        <f>((DC_FOR_RUNS+CG12)*6/(DC_FOR_BALLS+120))-((DC_AGAINST_RUNS+CG12+1)*6/(DC_AGAINST_BALLS+CH$2))</f>
        <v>-0.16455882610488803</v>
      </c>
      <c r="CI12" s="2">
        <f>((DC_FOR_RUNS+CH12)*6/(DC_FOR_BALLS+120))-((DC_AGAINST_RUNS+CH12+1)*6/(DC_AGAINST_BALLS+CI$2))</f>
        <v>-0.15978680547682433</v>
      </c>
      <c r="CJ12" s="2">
        <f>((DC_FOR_RUNS+CI12)*6/(DC_FOR_BALLS+120))-((DC_AGAINST_RUNS+CI12+1)*6/(DC_AGAINST_BALLS+CJ$2))</f>
        <v>-0.15502060428320785</v>
      </c>
      <c r="CK12" s="2">
        <f>((DC_FOR_RUNS+CJ12)*6/(DC_FOR_BALLS+120))-((DC_AGAINST_RUNS+CJ12+1)*6/(DC_AGAINST_BALLS+CK$2))</f>
        <v>-0.15026021188543037</v>
      </c>
      <c r="CL12" s="2">
        <f>((DC_FOR_RUNS+CK12)*6/(DC_FOR_BALLS+120))-((DC_AGAINST_RUNS+CK12+1)*6/(DC_AGAINST_BALLS+CL$2))</f>
        <v>-0.14550561767080072</v>
      </c>
      <c r="CM12" s="2">
        <f>((DC_FOR_RUNS+CL12)*6/(DC_FOR_BALLS+120))-((DC_AGAINST_RUNS+CL12+1)*6/(DC_AGAINST_BALLS+CM$2))</f>
        <v>-0.14075681105246218</v>
      </c>
      <c r="CN12" s="2">
        <f>((DC_FOR_RUNS+CM12)*6/(DC_FOR_BALLS+120))-((DC_AGAINST_RUNS+CM12+1)*6/(DC_AGAINST_BALLS+CN$2))</f>
        <v>-0.13601378146931786</v>
      </c>
    </row>
    <row r="13" spans="1:92" x14ac:dyDescent="0.35">
      <c r="A13">
        <v>90</v>
      </c>
      <c r="B13" s="2">
        <f>((DC_FOR_RUNS+A13)*6/(DC_FOR_BALLS+120))-((DC_AGAINST_RUNS+A13+1)*6/(DC_AGAINST_BALLS+B$2))</f>
        <v>-0.61473006726964563</v>
      </c>
      <c r="C13" s="2">
        <f>((DC_FOR_RUNS+B13)*6/(DC_FOR_BALLS+120))-((DC_AGAINST_RUNS+B13+1)*6/(DC_AGAINST_BALLS+C$2))</f>
        <v>-0.58202375778087756</v>
      </c>
      <c r="D13" s="2">
        <f>((DC_FOR_RUNS+C13)*6/(DC_FOR_BALLS+120))-((DC_AGAINST_RUNS+C13+1)*6/(DC_AGAINST_BALLS+D$2))</f>
        <v>-0.57673711833521413</v>
      </c>
      <c r="E13" s="2">
        <f>((DC_FOR_RUNS+D13)*6/(DC_FOR_BALLS+120))-((DC_AGAINST_RUNS+D13+1)*6/(DC_AGAINST_BALLS+E$2))</f>
        <v>-0.57144905874214391</v>
      </c>
      <c r="F13" s="2">
        <f>((DC_FOR_RUNS+E13)*6/(DC_FOR_BALLS+120))-((DC_AGAINST_RUNS+E13+1)*6/(DC_AGAINST_BALLS+F$2))</f>
        <v>-0.56616778972865234</v>
      </c>
      <c r="G13" s="2">
        <f>((DC_FOR_RUNS+F13)*6/(DC_FOR_BALLS+120))-((DC_AGAINST_RUNS+F13+1)*6/(DC_AGAINST_BALLS+G$2))</f>
        <v>-0.56089329578669656</v>
      </c>
      <c r="H13" s="2">
        <f>((DC_FOR_RUNS+G13)*6/(DC_FOR_BALLS+120))-((DC_AGAINST_RUNS+G13+1)*6/(DC_AGAINST_BALLS+H$2))</f>
        <v>-0.55562556388829165</v>
      </c>
      <c r="I13" s="2">
        <f>((DC_FOR_RUNS+H13)*6/(DC_FOR_BALLS+120))-((DC_AGAINST_RUNS+H13+1)*6/(DC_AGAINST_BALLS+I$2))</f>
        <v>-0.55036458103811903</v>
      </c>
      <c r="J13" s="2">
        <f>((DC_FOR_RUNS+I13)*6/(DC_FOR_BALLS+120))-((DC_AGAINST_RUNS+I13+1)*6/(DC_AGAINST_BALLS+J$2))</f>
        <v>-0.54511033427413214</v>
      </c>
      <c r="K13" s="2">
        <f>((DC_FOR_RUNS+J13)*6/(DC_FOR_BALLS+120))-((DC_AGAINST_RUNS+J13+1)*6/(DC_AGAINST_BALLS+K$2))</f>
        <v>-0.53986281066746233</v>
      </c>
      <c r="L13" s="2">
        <f>((DC_FOR_RUNS+K13)*6/(DC_FOR_BALLS+120))-((DC_AGAINST_RUNS+K13+1)*6/(DC_AGAINST_BALLS+L$2))</f>
        <v>-0.53462199732230076</v>
      </c>
      <c r="M13" s="2">
        <f>((DC_FOR_RUNS+L13)*6/(DC_FOR_BALLS+120))-((DC_AGAINST_RUNS+L13+1)*6/(DC_AGAINST_BALLS+M$2))</f>
        <v>-0.52938788137580328</v>
      </c>
      <c r="N13" s="2">
        <f>((DC_FOR_RUNS+M13)*6/(DC_FOR_BALLS+120))-((DC_AGAINST_RUNS+M13+1)*6/(DC_AGAINST_BALLS+N$2))</f>
        <v>-0.52416044999797595</v>
      </c>
      <c r="O13" s="2">
        <f>((DC_FOR_RUNS+N13)*6/(DC_FOR_BALLS+120))-((DC_AGAINST_RUNS+N13+1)*6/(DC_AGAINST_BALLS+O$2))</f>
        <v>-0.51893969039157639</v>
      </c>
      <c r="P13" s="2">
        <f>((DC_FOR_RUNS+O13)*6/(DC_FOR_BALLS+120))-((DC_AGAINST_RUNS+O13+1)*6/(DC_AGAINST_BALLS+P$2))</f>
        <v>-0.513725589792009</v>
      </c>
      <c r="Q13" s="2">
        <f>((DC_FOR_RUNS+P13)*6/(DC_FOR_BALLS+120))-((DC_AGAINST_RUNS+P13+1)*6/(DC_AGAINST_BALLS+Q$2))</f>
        <v>-0.50851813546721836</v>
      </c>
      <c r="R13" s="2">
        <f>((DC_FOR_RUNS+Q13)*6/(DC_FOR_BALLS+120))-((DC_AGAINST_RUNS+Q13+1)*6/(DC_AGAINST_BALLS+R$2))</f>
        <v>-0.50331731471758445</v>
      </c>
      <c r="S13" s="2">
        <f>((DC_FOR_RUNS+R13)*6/(DC_FOR_BALLS+120))-((DC_AGAINST_RUNS+R13+1)*6/(DC_AGAINST_BALLS+S$2))</f>
        <v>-0.49812311487582228</v>
      </c>
      <c r="T13" s="2">
        <f>((DC_FOR_RUNS+S13)*6/(DC_FOR_BALLS+120))-((DC_AGAINST_RUNS+S13+1)*6/(DC_AGAINST_BALLS+T$2))</f>
        <v>-0.49293552330688328</v>
      </c>
      <c r="U13" s="2">
        <f>((DC_FOR_RUNS+T13)*6/(DC_FOR_BALLS+120))-((DC_AGAINST_RUNS+T13+1)*6/(DC_AGAINST_BALLS+U$2))</f>
        <v>-0.48775452740784075</v>
      </c>
      <c r="V13" s="2">
        <f>((DC_FOR_RUNS+U13)*6/(DC_FOR_BALLS+120))-((DC_AGAINST_RUNS+U13+1)*6/(DC_AGAINST_BALLS+V$2))</f>
        <v>-0.48258011460780104</v>
      </c>
      <c r="W13" s="2">
        <f>((DC_FOR_RUNS+V13)*6/(DC_FOR_BALLS+120))-((DC_AGAINST_RUNS+V13+1)*6/(DC_AGAINST_BALLS+W$2))</f>
        <v>-0.47741227236778983</v>
      </c>
      <c r="X13" s="2">
        <f>((DC_FOR_RUNS+W13)*6/(DC_FOR_BALLS+120))-((DC_AGAINST_RUNS+W13+1)*6/(DC_AGAINST_BALLS+X$2))</f>
        <v>-0.47225098818066336</v>
      </c>
      <c r="Y13" s="2">
        <f>((DC_FOR_RUNS+X13)*6/(DC_FOR_BALLS+120))-((DC_AGAINST_RUNS+X13+1)*6/(DC_AGAINST_BALLS+Y$2))</f>
        <v>-0.46709624957099383</v>
      </c>
      <c r="Z13" s="2">
        <f>((DC_FOR_RUNS+Y13)*6/(DC_FOR_BALLS+120))-((DC_AGAINST_RUNS+Y13+1)*6/(DC_AGAINST_BALLS+Z$2))</f>
        <v>-0.46194804409498502</v>
      </c>
      <c r="AA13" s="2">
        <f>((DC_FOR_RUNS+Z13)*6/(DC_FOR_BALLS+120))-((DC_AGAINST_RUNS+Z13+1)*6/(DC_AGAINST_BALLS+AA$2))</f>
        <v>-0.45680635934035596</v>
      </c>
      <c r="AB13" s="2">
        <f>((DC_FOR_RUNS+AA13)*6/(DC_FOR_BALLS+120))-((DC_AGAINST_RUNS+AA13+1)*6/(DC_AGAINST_BALLS+AB$2))</f>
        <v>-0.4516711829262503</v>
      </c>
      <c r="AC13" s="2">
        <f>((DC_FOR_RUNS+AB13)*6/(DC_FOR_BALLS+120))-((DC_AGAINST_RUNS+AB13+1)*6/(DC_AGAINST_BALLS+AC$2))</f>
        <v>-0.44654250250313599</v>
      </c>
      <c r="AD13" s="2">
        <f>((DC_FOR_RUNS+AC13)*6/(DC_FOR_BALLS+120))-((DC_AGAINST_RUNS+AC13+1)*6/(DC_AGAINST_BALLS+AD$2))</f>
        <v>-0.44142030575270308</v>
      </c>
      <c r="AE13" s="2">
        <f>((DC_FOR_RUNS+AD13)*6/(DC_FOR_BALLS+120))-((DC_AGAINST_RUNS+AD13+1)*6/(DC_AGAINST_BALLS+AE$2))</f>
        <v>-0.4363045803877732</v>
      </c>
      <c r="AF13" s="2">
        <f>((DC_FOR_RUNS+AE13)*6/(DC_FOR_BALLS+120))-((DC_AGAINST_RUNS+AE13+1)*6/(DC_AGAINST_BALLS+AF$2))</f>
        <v>-0.43119531415218848</v>
      </c>
      <c r="AG13" s="2">
        <f>((DC_FOR_RUNS+AF13)*6/(DC_FOR_BALLS+120))-((DC_AGAINST_RUNS+AF13+1)*6/(DC_AGAINST_BALLS+AG$2))</f>
        <v>-0.42609249482072364</v>
      </c>
      <c r="AH13" s="2">
        <f>((DC_FOR_RUNS+AG13)*6/(DC_FOR_BALLS+120))-((DC_AGAINST_RUNS+AG13+1)*6/(DC_AGAINST_BALLS+AH$2))</f>
        <v>-0.42099611019898653</v>
      </c>
      <c r="AI13" s="2">
        <f>((DC_FOR_RUNS+AH13)*6/(DC_FOR_BALLS+120))-((DC_AGAINST_RUNS+AH13+1)*6/(DC_AGAINST_BALLS+AI$2))</f>
        <v>-0.4159061481233195</v>
      </c>
      <c r="AJ13" s="2">
        <f>((DC_FOR_RUNS+AI13)*6/(DC_FOR_BALLS+120))-((DC_AGAINST_RUNS+AI13+1)*6/(DC_AGAINST_BALLS+AJ$2))</f>
        <v>-0.41082259646070174</v>
      </c>
      <c r="AK13" s="2">
        <f>((DC_FOR_RUNS+AJ13)*6/(DC_FOR_BALLS+120))-((DC_AGAINST_RUNS+AJ13+1)*6/(DC_AGAINST_BALLS+AK$2))</f>
        <v>-0.40574544310865335</v>
      </c>
      <c r="AL13" s="2">
        <f>((DC_FOR_RUNS+AK13)*6/(DC_FOR_BALLS+120))-((DC_AGAINST_RUNS+AK13+1)*6/(DC_AGAINST_BALLS+AL$2))</f>
        <v>-0.40067467599514739</v>
      </c>
      <c r="AM13" s="2">
        <f>((DC_FOR_RUNS+AL13)*6/(DC_FOR_BALLS+120))-((DC_AGAINST_RUNS+AL13+1)*6/(DC_AGAINST_BALLS+AM$2))</f>
        <v>-0.39561028307849533</v>
      </c>
      <c r="AN13" s="2">
        <f>((DC_FOR_RUNS+AM13)*6/(DC_FOR_BALLS+120))-((DC_AGAINST_RUNS+AM13+1)*6/(DC_AGAINST_BALLS+AN$2))</f>
        <v>-0.39055225234727331</v>
      </c>
      <c r="AO13" s="2">
        <f>((DC_FOR_RUNS+AN13)*6/(DC_FOR_BALLS+120))-((DC_AGAINST_RUNS+AN13+1)*6/(DC_AGAINST_BALLS+AO$2))</f>
        <v>-0.38550057182021558</v>
      </c>
      <c r="AP13" s="2">
        <f>((DC_FOR_RUNS+AO13)*6/(DC_FOR_BALLS+120))-((DC_AGAINST_RUNS+AO13+1)*6/(DC_AGAINST_BALLS+AP$2))</f>
        <v>-0.38045522954611499</v>
      </c>
      <c r="AQ13" s="2">
        <f>((DC_FOR_RUNS+AP13)*6/(DC_FOR_BALLS+120))-((DC_AGAINST_RUNS+AP13+1)*6/(DC_AGAINST_BALLS+AQ$2))</f>
        <v>-0.37541621360374133</v>
      </c>
      <c r="AR13" s="2">
        <f>((DC_FOR_RUNS+AQ13)*6/(DC_FOR_BALLS+120))-((DC_AGAINST_RUNS+AQ13+1)*6/(DC_AGAINST_BALLS+AR$2))</f>
        <v>-0.37038351210174358</v>
      </c>
      <c r="AS13" s="2">
        <f>((DC_FOR_RUNS+AR13)*6/(DC_FOR_BALLS+120))-((DC_AGAINST_RUNS+AR13+1)*6/(DC_AGAINST_BALLS+AS$2))</f>
        <v>-0.36535711317854869</v>
      </c>
      <c r="AT13" s="2">
        <f>((DC_FOR_RUNS+AS13)*6/(DC_FOR_BALLS+120))-((DC_AGAINST_RUNS+AS13+1)*6/(DC_AGAINST_BALLS+AT$2))</f>
        <v>-0.3603370050022745</v>
      </c>
      <c r="AU13" s="2">
        <f>((DC_FOR_RUNS+AT13)*6/(DC_FOR_BALLS+120))-((DC_AGAINST_RUNS+AT13+1)*6/(DC_AGAINST_BALLS+AU$2))</f>
        <v>-0.35532317577064099</v>
      </c>
      <c r="AV13" s="2">
        <f>((DC_FOR_RUNS+AU13)*6/(DC_FOR_BALLS+120))-((DC_AGAINST_RUNS+AU13+1)*6/(DC_AGAINST_BALLS+AV$2))</f>
        <v>-0.35031561371086983</v>
      </c>
      <c r="AW13" s="2">
        <f>((DC_FOR_RUNS+AV13)*6/(DC_FOR_BALLS+120))-((DC_AGAINST_RUNS+AV13+1)*6/(DC_AGAINST_BALLS+AW$2))</f>
        <v>-0.34531430707959387</v>
      </c>
      <c r="AX13" s="2">
        <f>((DC_FOR_RUNS+AW13)*6/(DC_FOR_BALLS+120))-((DC_AGAINST_RUNS+AW13+1)*6/(DC_AGAINST_BALLS+AX$2))</f>
        <v>-0.3403192441627727</v>
      </c>
      <c r="AY13" s="2">
        <f>((DC_FOR_RUNS+AX13)*6/(DC_FOR_BALLS+120))-((DC_AGAINST_RUNS+AX13+1)*6/(DC_AGAINST_BALLS+AY$2))</f>
        <v>-0.33533041327558877</v>
      </c>
      <c r="AZ13" s="2">
        <f>((DC_FOR_RUNS+AY13)*6/(DC_FOR_BALLS+120))-((DC_AGAINST_RUNS+AY13+1)*6/(DC_AGAINST_BALLS+AZ$2))</f>
        <v>-0.33034780276236742</v>
      </c>
      <c r="BA13" s="2">
        <f>((DC_FOR_RUNS+AZ13)*6/(DC_FOR_BALLS+120))-((DC_AGAINST_RUNS+AZ13+1)*6/(DC_AGAINST_BALLS+BA$2))</f>
        <v>-0.32537140099648099</v>
      </c>
      <c r="BB13" s="2">
        <f>((DC_FOR_RUNS+BA13)*6/(DC_FOR_BALLS+120))-((DC_AGAINST_RUNS+BA13+1)*6/(DC_AGAINST_BALLS+BB$2))</f>
        <v>-0.3204011963802591</v>
      </c>
      <c r="BC13" s="2">
        <f>((DC_FOR_RUNS+BB13)*6/(DC_FOR_BALLS+120))-((DC_AGAINST_RUNS+BB13+1)*6/(DC_AGAINST_BALLS+BC$2))</f>
        <v>-0.31543717734489718</v>
      </c>
      <c r="BD13" s="2">
        <f>((DC_FOR_RUNS+BC13)*6/(DC_FOR_BALLS+120))-((DC_AGAINST_RUNS+BC13+1)*6/(DC_AGAINST_BALLS+BD$2))</f>
        <v>-0.31047933235037029</v>
      </c>
      <c r="BE13" s="2">
        <f>((DC_FOR_RUNS+BD13)*6/(DC_FOR_BALLS+120))-((DC_AGAINST_RUNS+BD13+1)*6/(DC_AGAINST_BALLS+BE$2))</f>
        <v>-0.30552764988533987</v>
      </c>
      <c r="BF13" s="2">
        <f>((DC_FOR_RUNS+BE13)*6/(DC_FOR_BALLS+120))-((DC_AGAINST_RUNS+BE13+1)*6/(DC_AGAINST_BALLS+BF$2))</f>
        <v>-0.30058211846706584</v>
      </c>
      <c r="BG13" s="2">
        <f>((DC_FOR_RUNS+BF13)*6/(DC_FOR_BALLS+120))-((DC_AGAINST_RUNS+BF13+1)*6/(DC_AGAINST_BALLS+BG$2))</f>
        <v>-0.29564272664132218</v>
      </c>
      <c r="BH13" s="2">
        <f>((DC_FOR_RUNS+BG13)*6/(DC_FOR_BALLS+120))-((DC_AGAINST_RUNS+BG13+1)*6/(DC_AGAINST_BALLS+BH$2))</f>
        <v>-0.29070946298229838</v>
      </c>
      <c r="BI13" s="2">
        <f>((DC_FOR_RUNS+BH13)*6/(DC_FOR_BALLS+120))-((DC_AGAINST_RUNS+BH13+1)*6/(DC_AGAINST_BALLS+BI$2))</f>
        <v>-0.28578231609252391</v>
      </c>
      <c r="BJ13" s="2">
        <f>((DC_FOR_RUNS+BI13)*6/(DC_FOR_BALLS+120))-((DC_AGAINST_RUNS+BI13+1)*6/(DC_AGAINST_BALLS+BJ$2))</f>
        <v>-0.28086127460276966</v>
      </c>
      <c r="BK13" s="2">
        <f>((DC_FOR_RUNS+BJ13)*6/(DC_FOR_BALLS+120))-((DC_AGAINST_RUNS+BJ13+1)*6/(DC_AGAINST_BALLS+BK$2))</f>
        <v>-0.2759463271719671</v>
      </c>
      <c r="BL13" s="2">
        <f>((DC_FOR_RUNS+BK13)*6/(DC_FOR_BALLS+120))-((DC_AGAINST_RUNS+BK13+1)*6/(DC_AGAINST_BALLS+BL$2))</f>
        <v>-0.27103746248711769</v>
      </c>
      <c r="BM13" s="2">
        <f>((DC_FOR_RUNS+BL13)*6/(DC_FOR_BALLS+120))-((DC_AGAINST_RUNS+BL13+1)*6/(DC_AGAINST_BALLS+BM$2))</f>
        <v>-0.2661346692632085</v>
      </c>
      <c r="BN13" s="2">
        <f>((DC_FOR_RUNS+BM13)*6/(DC_FOR_BALLS+120))-((DC_AGAINST_RUNS+BM13+1)*6/(DC_AGAINST_BALLS+BN$2))</f>
        <v>-0.26123793624312519</v>
      </c>
      <c r="BO13" s="2">
        <f>((DC_FOR_RUNS+BN13)*6/(DC_FOR_BALLS+120))-((DC_AGAINST_RUNS+BN13+1)*6/(DC_AGAINST_BALLS+BO$2))</f>
        <v>-0.25634725219756316</v>
      </c>
      <c r="BP13" s="2">
        <f>((DC_FOR_RUNS+BO13)*6/(DC_FOR_BALLS+120))-((DC_AGAINST_RUNS+BO13+1)*6/(DC_AGAINST_BALLS+BP$2))</f>
        <v>-0.25146260592494407</v>
      </c>
      <c r="BQ13" s="2">
        <f>((DC_FOR_RUNS+BP13)*6/(DC_FOR_BALLS+120))-((DC_AGAINST_RUNS+BP13+1)*6/(DC_AGAINST_BALLS+BQ$2))</f>
        <v>-0.24658398625133504</v>
      </c>
      <c r="BR13" s="2">
        <f>((DC_FOR_RUNS+BQ13)*6/(DC_FOR_BALLS+120))-((DC_AGAINST_RUNS+BQ13+1)*6/(DC_AGAINST_BALLS+BR$2))</f>
        <v>-0.24171138203035003</v>
      </c>
      <c r="BS13" s="2">
        <f>((DC_FOR_RUNS+BR13)*6/(DC_FOR_BALLS+120))-((DC_AGAINST_RUNS+BR13+1)*6/(DC_AGAINST_BALLS+BS$2))</f>
        <v>-0.23684478214308236</v>
      </c>
      <c r="BT13" s="2">
        <f>((DC_FOR_RUNS+BS13)*6/(DC_FOR_BALLS+120))-((DC_AGAINST_RUNS+BS13+1)*6/(DC_AGAINST_BALLS+BT$2))</f>
        <v>-0.23198417549800254</v>
      </c>
      <c r="BU13" s="2">
        <f>((DC_FOR_RUNS+BT13)*6/(DC_FOR_BALLS+120))-((DC_AGAINST_RUNS+BT13+1)*6/(DC_AGAINST_BALLS+BU$2))</f>
        <v>-0.22712955103088994</v>
      </c>
      <c r="BV13" s="2">
        <f>((DC_FOR_RUNS+BU13)*6/(DC_FOR_BALLS+120))-((DC_AGAINST_RUNS+BU13+1)*6/(DC_AGAINST_BALLS+BV$2))</f>
        <v>-0.22228089770473858</v>
      </c>
      <c r="BW13" s="2">
        <f>((DC_FOR_RUNS+BV13)*6/(DC_FOR_BALLS+120))-((DC_AGAINST_RUNS+BV13+1)*6/(DC_AGAINST_BALLS+BW$2))</f>
        <v>-0.21743820450967544</v>
      </c>
      <c r="BX13" s="2">
        <f>((DC_FOR_RUNS+BW13)*6/(DC_FOR_BALLS+120))-((DC_AGAINST_RUNS+BW13+1)*6/(DC_AGAINST_BALLS+BX$2))</f>
        <v>-0.21260146046287964</v>
      </c>
      <c r="BY13" s="2">
        <f>((DC_FOR_RUNS+BX13)*6/(DC_FOR_BALLS+120))-((DC_AGAINST_RUNS+BX13+1)*6/(DC_AGAINST_BALLS+BY$2))</f>
        <v>-0.2077706546084972</v>
      </c>
      <c r="BZ13" s="2">
        <f>((DC_FOR_RUNS+BY13)*6/(DC_FOR_BALLS+120))-((DC_AGAINST_RUNS+BY13+1)*6/(DC_AGAINST_BALLS+BZ$2))</f>
        <v>-0.20294577601756103</v>
      </c>
      <c r="CA13" s="2">
        <f>((DC_FOR_RUNS+BZ13)*6/(DC_FOR_BALLS+120))-((DC_AGAINST_RUNS+BZ13+1)*6/(DC_AGAINST_BALLS+CA$2))</f>
        <v>-0.19812681378790309</v>
      </c>
      <c r="CB13" s="2">
        <f>((DC_FOR_RUNS+CA13)*6/(DC_FOR_BALLS+120))-((DC_AGAINST_RUNS+CA13+1)*6/(DC_AGAINST_BALLS+CB$2))</f>
        <v>-0.19331375704407883</v>
      </c>
      <c r="CC13" s="2">
        <f>((DC_FOR_RUNS+CB13)*6/(DC_FOR_BALLS+120))-((DC_AGAINST_RUNS+CB13+1)*6/(DC_AGAINST_BALLS+CC$2))</f>
        <v>-0.18850659493728017</v>
      </c>
      <c r="CD13" s="2">
        <f>((DC_FOR_RUNS+CC13)*6/(DC_FOR_BALLS+120))-((DC_AGAINST_RUNS+CC13+1)*6/(DC_AGAINST_BALLS+CD$2))</f>
        <v>-0.18370531664525824</v>
      </c>
      <c r="CE13" s="2">
        <f>((DC_FOR_RUNS+CD13)*6/(DC_FOR_BALLS+120))-((DC_AGAINST_RUNS+CD13+1)*6/(DC_AGAINST_BALLS+CE$2))</f>
        <v>-0.17890991137223811</v>
      </c>
      <c r="CF13" s="2">
        <f>((DC_FOR_RUNS+CE13)*6/(DC_FOR_BALLS+120))-((DC_AGAINST_RUNS+CE13+1)*6/(DC_AGAINST_BALLS+CF$2))</f>
        <v>-0.17412036834884059</v>
      </c>
      <c r="CG13" s="2">
        <f>((DC_FOR_RUNS+CF13)*6/(DC_FOR_BALLS+120))-((DC_AGAINST_RUNS+CF13+1)*6/(DC_AGAINST_BALLS+CG$2))</f>
        <v>-0.1693366768320006</v>
      </c>
      <c r="CH13" s="2">
        <f>((DC_FOR_RUNS+CG13)*6/(DC_FOR_BALLS+120))-((DC_AGAINST_RUNS+CG13+1)*6/(DC_AGAINST_BALLS+CH$2))</f>
        <v>-0.16455882610488803</v>
      </c>
      <c r="CI13" s="2">
        <f>((DC_FOR_RUNS+CH13)*6/(DC_FOR_BALLS+120))-((DC_AGAINST_RUNS+CH13+1)*6/(DC_AGAINST_BALLS+CI$2))</f>
        <v>-0.15978680547682433</v>
      </c>
      <c r="CJ13" s="2">
        <f>((DC_FOR_RUNS+CI13)*6/(DC_FOR_BALLS+120))-((DC_AGAINST_RUNS+CI13+1)*6/(DC_AGAINST_BALLS+CJ$2))</f>
        <v>-0.15502060428320785</v>
      </c>
      <c r="CK13" s="2">
        <f>((DC_FOR_RUNS+CJ13)*6/(DC_FOR_BALLS+120))-((DC_AGAINST_RUNS+CJ13+1)*6/(DC_AGAINST_BALLS+CK$2))</f>
        <v>-0.15026021188543037</v>
      </c>
      <c r="CL13" s="2">
        <f>((DC_FOR_RUNS+CK13)*6/(DC_FOR_BALLS+120))-((DC_AGAINST_RUNS+CK13+1)*6/(DC_AGAINST_BALLS+CL$2))</f>
        <v>-0.14550561767080072</v>
      </c>
      <c r="CM13" s="2">
        <f>((DC_FOR_RUNS+CL13)*6/(DC_FOR_BALLS+120))-((DC_AGAINST_RUNS+CL13+1)*6/(DC_AGAINST_BALLS+CM$2))</f>
        <v>-0.14075681105246218</v>
      </c>
      <c r="CN13" s="2">
        <f>((DC_FOR_RUNS+CM13)*6/(DC_FOR_BALLS+120))-((DC_AGAINST_RUNS+CM13+1)*6/(DC_AGAINST_BALLS+CN$2))</f>
        <v>-0.13601378146931786</v>
      </c>
    </row>
    <row r="14" spans="1:92" x14ac:dyDescent="0.35">
      <c r="A14">
        <v>91</v>
      </c>
      <c r="B14" s="2">
        <f>((DC_FOR_RUNS+A14)*6/(DC_FOR_BALLS+120))-((DC_AGAINST_RUNS+A14+1)*6/(DC_AGAINST_BALLS+B$2))</f>
        <v>-0.6150324805739853</v>
      </c>
      <c r="C14" s="2">
        <f>((DC_FOR_RUNS+B14)*6/(DC_FOR_BALLS+120))-((DC_AGAINST_RUNS+B14+1)*6/(DC_AGAINST_BALLS+C$2))</f>
        <v>-0.5820236670837815</v>
      </c>
      <c r="D14" s="2">
        <f>((DC_FOR_RUNS+C14)*6/(DC_FOR_BALLS+120))-((DC_AGAINST_RUNS+C14+1)*6/(DC_AGAINST_BALLS+D$2))</f>
        <v>-0.57673711836218899</v>
      </c>
      <c r="E14" s="2">
        <f>((DC_FOR_RUNS+D14)*6/(DC_FOR_BALLS+120))-((DC_AGAINST_RUNS+D14+1)*6/(DC_AGAINST_BALLS+E$2))</f>
        <v>-0.57144905874213503</v>
      </c>
      <c r="F14" s="2">
        <f>((DC_FOR_RUNS+E14)*6/(DC_FOR_BALLS+120))-((DC_AGAINST_RUNS+E14+1)*6/(DC_AGAINST_BALLS+F$2))</f>
        <v>-0.56616778972865234</v>
      </c>
      <c r="G14" s="2">
        <f>((DC_FOR_RUNS+F14)*6/(DC_FOR_BALLS+120))-((DC_AGAINST_RUNS+F14+1)*6/(DC_AGAINST_BALLS+G$2))</f>
        <v>-0.56089329578669656</v>
      </c>
      <c r="H14" s="2">
        <f>((DC_FOR_RUNS+G14)*6/(DC_FOR_BALLS+120))-((DC_AGAINST_RUNS+G14+1)*6/(DC_AGAINST_BALLS+H$2))</f>
        <v>-0.55562556388829165</v>
      </c>
      <c r="I14" s="2">
        <f>((DC_FOR_RUNS+H14)*6/(DC_FOR_BALLS+120))-((DC_AGAINST_RUNS+H14+1)*6/(DC_AGAINST_BALLS+I$2))</f>
        <v>-0.55036458103811903</v>
      </c>
      <c r="J14" s="2">
        <f>((DC_FOR_RUNS+I14)*6/(DC_FOR_BALLS+120))-((DC_AGAINST_RUNS+I14+1)*6/(DC_AGAINST_BALLS+J$2))</f>
        <v>-0.54511033427413214</v>
      </c>
      <c r="K14" s="2">
        <f>((DC_FOR_RUNS+J14)*6/(DC_FOR_BALLS+120))-((DC_AGAINST_RUNS+J14+1)*6/(DC_AGAINST_BALLS+K$2))</f>
        <v>-0.53986281066746233</v>
      </c>
      <c r="L14" s="2">
        <f>((DC_FOR_RUNS+K14)*6/(DC_FOR_BALLS+120))-((DC_AGAINST_RUNS+K14+1)*6/(DC_AGAINST_BALLS+L$2))</f>
        <v>-0.53462199732230076</v>
      </c>
      <c r="M14" s="2">
        <f>((DC_FOR_RUNS+L14)*6/(DC_FOR_BALLS+120))-((DC_AGAINST_RUNS+L14+1)*6/(DC_AGAINST_BALLS+M$2))</f>
        <v>-0.52938788137580328</v>
      </c>
      <c r="N14" s="2">
        <f>((DC_FOR_RUNS+M14)*6/(DC_FOR_BALLS+120))-((DC_AGAINST_RUNS+M14+1)*6/(DC_AGAINST_BALLS+N$2))</f>
        <v>-0.52416044999797595</v>
      </c>
      <c r="O14" s="2">
        <f>((DC_FOR_RUNS+N14)*6/(DC_FOR_BALLS+120))-((DC_AGAINST_RUNS+N14+1)*6/(DC_AGAINST_BALLS+O$2))</f>
        <v>-0.51893969039157639</v>
      </c>
      <c r="P14" s="2">
        <f>((DC_FOR_RUNS+O14)*6/(DC_FOR_BALLS+120))-((DC_AGAINST_RUNS+O14+1)*6/(DC_AGAINST_BALLS+P$2))</f>
        <v>-0.513725589792009</v>
      </c>
      <c r="Q14" s="2">
        <f>((DC_FOR_RUNS+P14)*6/(DC_FOR_BALLS+120))-((DC_AGAINST_RUNS+P14+1)*6/(DC_AGAINST_BALLS+Q$2))</f>
        <v>-0.50851813546721836</v>
      </c>
      <c r="R14" s="2">
        <f>((DC_FOR_RUNS+Q14)*6/(DC_FOR_BALLS+120))-((DC_AGAINST_RUNS+Q14+1)*6/(DC_AGAINST_BALLS+R$2))</f>
        <v>-0.50331731471758445</v>
      </c>
      <c r="S14" s="2">
        <f>((DC_FOR_RUNS+R14)*6/(DC_FOR_BALLS+120))-((DC_AGAINST_RUNS+R14+1)*6/(DC_AGAINST_BALLS+S$2))</f>
        <v>-0.49812311487582228</v>
      </c>
      <c r="T14" s="2">
        <f>((DC_FOR_RUNS+S14)*6/(DC_FOR_BALLS+120))-((DC_AGAINST_RUNS+S14+1)*6/(DC_AGAINST_BALLS+T$2))</f>
        <v>-0.49293552330688328</v>
      </c>
      <c r="U14" s="2">
        <f>((DC_FOR_RUNS+T14)*6/(DC_FOR_BALLS+120))-((DC_AGAINST_RUNS+T14+1)*6/(DC_AGAINST_BALLS+U$2))</f>
        <v>-0.48775452740784075</v>
      </c>
      <c r="V14" s="2">
        <f>((DC_FOR_RUNS+U14)*6/(DC_FOR_BALLS+120))-((DC_AGAINST_RUNS+U14+1)*6/(DC_AGAINST_BALLS+V$2))</f>
        <v>-0.48258011460780104</v>
      </c>
      <c r="W14" s="2">
        <f>((DC_FOR_RUNS+V14)*6/(DC_FOR_BALLS+120))-((DC_AGAINST_RUNS+V14+1)*6/(DC_AGAINST_BALLS+W$2))</f>
        <v>-0.47741227236778983</v>
      </c>
      <c r="X14" s="2">
        <f>((DC_FOR_RUNS+W14)*6/(DC_FOR_BALLS+120))-((DC_AGAINST_RUNS+W14+1)*6/(DC_AGAINST_BALLS+X$2))</f>
        <v>-0.47225098818066336</v>
      </c>
      <c r="Y14" s="2">
        <f>((DC_FOR_RUNS+X14)*6/(DC_FOR_BALLS+120))-((DC_AGAINST_RUNS+X14+1)*6/(DC_AGAINST_BALLS+Y$2))</f>
        <v>-0.46709624957099383</v>
      </c>
      <c r="Z14" s="2">
        <f>((DC_FOR_RUNS+Y14)*6/(DC_FOR_BALLS+120))-((DC_AGAINST_RUNS+Y14+1)*6/(DC_AGAINST_BALLS+Z$2))</f>
        <v>-0.46194804409498502</v>
      </c>
      <c r="AA14" s="2">
        <f>((DC_FOR_RUNS+Z14)*6/(DC_FOR_BALLS+120))-((DC_AGAINST_RUNS+Z14+1)*6/(DC_AGAINST_BALLS+AA$2))</f>
        <v>-0.45680635934035596</v>
      </c>
      <c r="AB14" s="2">
        <f>((DC_FOR_RUNS+AA14)*6/(DC_FOR_BALLS+120))-((DC_AGAINST_RUNS+AA14+1)*6/(DC_AGAINST_BALLS+AB$2))</f>
        <v>-0.4516711829262503</v>
      </c>
      <c r="AC14" s="2">
        <f>((DC_FOR_RUNS+AB14)*6/(DC_FOR_BALLS+120))-((DC_AGAINST_RUNS+AB14+1)*6/(DC_AGAINST_BALLS+AC$2))</f>
        <v>-0.44654250250313599</v>
      </c>
      <c r="AD14" s="2">
        <f>((DC_FOR_RUNS+AC14)*6/(DC_FOR_BALLS+120))-((DC_AGAINST_RUNS+AC14+1)*6/(DC_AGAINST_BALLS+AD$2))</f>
        <v>-0.44142030575270308</v>
      </c>
      <c r="AE14" s="2">
        <f>((DC_FOR_RUNS+AD14)*6/(DC_FOR_BALLS+120))-((DC_AGAINST_RUNS+AD14+1)*6/(DC_AGAINST_BALLS+AE$2))</f>
        <v>-0.4363045803877732</v>
      </c>
      <c r="AF14" s="2">
        <f>((DC_FOR_RUNS+AE14)*6/(DC_FOR_BALLS+120))-((DC_AGAINST_RUNS+AE14+1)*6/(DC_AGAINST_BALLS+AF$2))</f>
        <v>-0.43119531415218848</v>
      </c>
      <c r="AG14" s="2">
        <f>((DC_FOR_RUNS+AF14)*6/(DC_FOR_BALLS+120))-((DC_AGAINST_RUNS+AF14+1)*6/(DC_AGAINST_BALLS+AG$2))</f>
        <v>-0.42609249482072364</v>
      </c>
      <c r="AH14" s="2">
        <f>((DC_FOR_RUNS+AG14)*6/(DC_FOR_BALLS+120))-((DC_AGAINST_RUNS+AG14+1)*6/(DC_AGAINST_BALLS+AH$2))</f>
        <v>-0.42099611019898653</v>
      </c>
      <c r="AI14" s="2">
        <f>((DC_FOR_RUNS+AH14)*6/(DC_FOR_BALLS+120))-((DC_AGAINST_RUNS+AH14+1)*6/(DC_AGAINST_BALLS+AI$2))</f>
        <v>-0.4159061481233195</v>
      </c>
      <c r="AJ14" s="2">
        <f>((DC_FOR_RUNS+AI14)*6/(DC_FOR_BALLS+120))-((DC_AGAINST_RUNS+AI14+1)*6/(DC_AGAINST_BALLS+AJ$2))</f>
        <v>-0.41082259646070174</v>
      </c>
      <c r="AK14" s="2">
        <f>((DC_FOR_RUNS+AJ14)*6/(DC_FOR_BALLS+120))-((DC_AGAINST_RUNS+AJ14+1)*6/(DC_AGAINST_BALLS+AK$2))</f>
        <v>-0.40574544310865335</v>
      </c>
      <c r="AL14" s="2">
        <f>((DC_FOR_RUNS+AK14)*6/(DC_FOR_BALLS+120))-((DC_AGAINST_RUNS+AK14+1)*6/(DC_AGAINST_BALLS+AL$2))</f>
        <v>-0.40067467599514739</v>
      </c>
      <c r="AM14" s="2">
        <f>((DC_FOR_RUNS+AL14)*6/(DC_FOR_BALLS+120))-((DC_AGAINST_RUNS+AL14+1)*6/(DC_AGAINST_BALLS+AM$2))</f>
        <v>-0.39561028307849533</v>
      </c>
      <c r="AN14" s="2">
        <f>((DC_FOR_RUNS+AM14)*6/(DC_FOR_BALLS+120))-((DC_AGAINST_RUNS+AM14+1)*6/(DC_AGAINST_BALLS+AN$2))</f>
        <v>-0.39055225234727331</v>
      </c>
      <c r="AO14" s="2">
        <f>((DC_FOR_RUNS+AN14)*6/(DC_FOR_BALLS+120))-((DC_AGAINST_RUNS+AN14+1)*6/(DC_AGAINST_BALLS+AO$2))</f>
        <v>-0.38550057182021558</v>
      </c>
      <c r="AP14" s="2">
        <f>((DC_FOR_RUNS+AO14)*6/(DC_FOR_BALLS+120))-((DC_AGAINST_RUNS+AO14+1)*6/(DC_AGAINST_BALLS+AP$2))</f>
        <v>-0.38045522954611499</v>
      </c>
      <c r="AQ14" s="2">
        <f>((DC_FOR_RUNS+AP14)*6/(DC_FOR_BALLS+120))-((DC_AGAINST_RUNS+AP14+1)*6/(DC_AGAINST_BALLS+AQ$2))</f>
        <v>-0.37541621360374133</v>
      </c>
      <c r="AR14" s="2">
        <f>((DC_FOR_RUNS+AQ14)*6/(DC_FOR_BALLS+120))-((DC_AGAINST_RUNS+AQ14+1)*6/(DC_AGAINST_BALLS+AR$2))</f>
        <v>-0.37038351210174358</v>
      </c>
      <c r="AS14" s="2">
        <f>((DC_FOR_RUNS+AR14)*6/(DC_FOR_BALLS+120))-((DC_AGAINST_RUNS+AR14+1)*6/(DC_AGAINST_BALLS+AS$2))</f>
        <v>-0.36535711317854869</v>
      </c>
      <c r="AT14" s="2">
        <f>((DC_FOR_RUNS+AS14)*6/(DC_FOR_BALLS+120))-((DC_AGAINST_RUNS+AS14+1)*6/(DC_AGAINST_BALLS+AT$2))</f>
        <v>-0.3603370050022745</v>
      </c>
      <c r="AU14" s="2">
        <f>((DC_FOR_RUNS+AT14)*6/(DC_FOR_BALLS+120))-((DC_AGAINST_RUNS+AT14+1)*6/(DC_AGAINST_BALLS+AU$2))</f>
        <v>-0.35532317577064099</v>
      </c>
      <c r="AV14" s="2">
        <f>((DC_FOR_RUNS+AU14)*6/(DC_FOR_BALLS+120))-((DC_AGAINST_RUNS+AU14+1)*6/(DC_AGAINST_BALLS+AV$2))</f>
        <v>-0.35031561371086983</v>
      </c>
      <c r="AW14" s="2">
        <f>((DC_FOR_RUNS+AV14)*6/(DC_FOR_BALLS+120))-((DC_AGAINST_RUNS+AV14+1)*6/(DC_AGAINST_BALLS+AW$2))</f>
        <v>-0.34531430707959387</v>
      </c>
      <c r="AX14" s="2">
        <f>((DC_FOR_RUNS+AW14)*6/(DC_FOR_BALLS+120))-((DC_AGAINST_RUNS+AW14+1)*6/(DC_AGAINST_BALLS+AX$2))</f>
        <v>-0.3403192441627727</v>
      </c>
      <c r="AY14" s="2">
        <f>((DC_FOR_RUNS+AX14)*6/(DC_FOR_BALLS+120))-((DC_AGAINST_RUNS+AX14+1)*6/(DC_AGAINST_BALLS+AY$2))</f>
        <v>-0.33533041327558877</v>
      </c>
      <c r="AZ14" s="2">
        <f>((DC_FOR_RUNS+AY14)*6/(DC_FOR_BALLS+120))-((DC_AGAINST_RUNS+AY14+1)*6/(DC_AGAINST_BALLS+AZ$2))</f>
        <v>-0.33034780276236742</v>
      </c>
      <c r="BA14" s="2">
        <f>((DC_FOR_RUNS+AZ14)*6/(DC_FOR_BALLS+120))-((DC_AGAINST_RUNS+AZ14+1)*6/(DC_AGAINST_BALLS+BA$2))</f>
        <v>-0.32537140099648099</v>
      </c>
      <c r="BB14" s="2">
        <f>((DC_FOR_RUNS+BA14)*6/(DC_FOR_BALLS+120))-((DC_AGAINST_RUNS+BA14+1)*6/(DC_AGAINST_BALLS+BB$2))</f>
        <v>-0.3204011963802591</v>
      </c>
      <c r="BC14" s="2">
        <f>((DC_FOR_RUNS+BB14)*6/(DC_FOR_BALLS+120))-((DC_AGAINST_RUNS+BB14+1)*6/(DC_AGAINST_BALLS+BC$2))</f>
        <v>-0.31543717734489718</v>
      </c>
      <c r="BD14" s="2">
        <f>((DC_FOR_RUNS+BC14)*6/(DC_FOR_BALLS+120))-((DC_AGAINST_RUNS+BC14+1)*6/(DC_AGAINST_BALLS+BD$2))</f>
        <v>-0.31047933235037029</v>
      </c>
      <c r="BE14" s="2">
        <f>((DC_FOR_RUNS+BD14)*6/(DC_FOR_BALLS+120))-((DC_AGAINST_RUNS+BD14+1)*6/(DC_AGAINST_BALLS+BE$2))</f>
        <v>-0.30552764988533987</v>
      </c>
      <c r="BF14" s="2">
        <f>((DC_FOR_RUNS+BE14)*6/(DC_FOR_BALLS+120))-((DC_AGAINST_RUNS+BE14+1)*6/(DC_AGAINST_BALLS+BF$2))</f>
        <v>-0.30058211846706584</v>
      </c>
      <c r="BG14" s="2">
        <f>((DC_FOR_RUNS+BF14)*6/(DC_FOR_BALLS+120))-((DC_AGAINST_RUNS+BF14+1)*6/(DC_AGAINST_BALLS+BG$2))</f>
        <v>-0.29564272664132218</v>
      </c>
      <c r="BH14" s="2">
        <f>((DC_FOR_RUNS+BG14)*6/(DC_FOR_BALLS+120))-((DC_AGAINST_RUNS+BG14+1)*6/(DC_AGAINST_BALLS+BH$2))</f>
        <v>-0.29070946298229838</v>
      </c>
      <c r="BI14" s="2">
        <f>((DC_FOR_RUNS+BH14)*6/(DC_FOR_BALLS+120))-((DC_AGAINST_RUNS+BH14+1)*6/(DC_AGAINST_BALLS+BI$2))</f>
        <v>-0.28578231609252391</v>
      </c>
      <c r="BJ14" s="2">
        <f>((DC_FOR_RUNS+BI14)*6/(DC_FOR_BALLS+120))-((DC_AGAINST_RUNS+BI14+1)*6/(DC_AGAINST_BALLS+BJ$2))</f>
        <v>-0.28086127460276966</v>
      </c>
      <c r="BK14" s="2">
        <f>((DC_FOR_RUNS+BJ14)*6/(DC_FOR_BALLS+120))-((DC_AGAINST_RUNS+BJ14+1)*6/(DC_AGAINST_BALLS+BK$2))</f>
        <v>-0.2759463271719671</v>
      </c>
      <c r="BL14" s="2">
        <f>((DC_FOR_RUNS+BK14)*6/(DC_FOR_BALLS+120))-((DC_AGAINST_RUNS+BK14+1)*6/(DC_AGAINST_BALLS+BL$2))</f>
        <v>-0.27103746248711769</v>
      </c>
      <c r="BM14" s="2">
        <f>((DC_FOR_RUNS+BL14)*6/(DC_FOR_BALLS+120))-((DC_AGAINST_RUNS+BL14+1)*6/(DC_AGAINST_BALLS+BM$2))</f>
        <v>-0.2661346692632085</v>
      </c>
      <c r="BN14" s="2">
        <f>((DC_FOR_RUNS+BM14)*6/(DC_FOR_BALLS+120))-((DC_AGAINST_RUNS+BM14+1)*6/(DC_AGAINST_BALLS+BN$2))</f>
        <v>-0.26123793624312519</v>
      </c>
      <c r="BO14" s="2">
        <f>((DC_FOR_RUNS+BN14)*6/(DC_FOR_BALLS+120))-((DC_AGAINST_RUNS+BN14+1)*6/(DC_AGAINST_BALLS+BO$2))</f>
        <v>-0.25634725219756316</v>
      </c>
      <c r="BP14" s="2">
        <f>((DC_FOR_RUNS+BO14)*6/(DC_FOR_BALLS+120))-((DC_AGAINST_RUNS+BO14+1)*6/(DC_AGAINST_BALLS+BP$2))</f>
        <v>-0.25146260592494407</v>
      </c>
      <c r="BQ14" s="2">
        <f>((DC_FOR_RUNS+BP14)*6/(DC_FOR_BALLS+120))-((DC_AGAINST_RUNS+BP14+1)*6/(DC_AGAINST_BALLS+BQ$2))</f>
        <v>-0.24658398625133504</v>
      </c>
      <c r="BR14" s="2">
        <f>((DC_FOR_RUNS+BQ14)*6/(DC_FOR_BALLS+120))-((DC_AGAINST_RUNS+BQ14+1)*6/(DC_AGAINST_BALLS+BR$2))</f>
        <v>-0.24171138203035003</v>
      </c>
      <c r="BS14" s="2">
        <f>((DC_FOR_RUNS+BR14)*6/(DC_FOR_BALLS+120))-((DC_AGAINST_RUNS+BR14+1)*6/(DC_AGAINST_BALLS+BS$2))</f>
        <v>-0.23684478214308236</v>
      </c>
      <c r="BT14" s="2">
        <f>((DC_FOR_RUNS+BS14)*6/(DC_FOR_BALLS+120))-((DC_AGAINST_RUNS+BS14+1)*6/(DC_AGAINST_BALLS+BT$2))</f>
        <v>-0.23198417549800254</v>
      </c>
      <c r="BU14" s="2">
        <f>((DC_FOR_RUNS+BT14)*6/(DC_FOR_BALLS+120))-((DC_AGAINST_RUNS+BT14+1)*6/(DC_AGAINST_BALLS+BU$2))</f>
        <v>-0.22712955103088994</v>
      </c>
      <c r="BV14" s="2">
        <f>((DC_FOR_RUNS+BU14)*6/(DC_FOR_BALLS+120))-((DC_AGAINST_RUNS+BU14+1)*6/(DC_AGAINST_BALLS+BV$2))</f>
        <v>-0.22228089770473858</v>
      </c>
      <c r="BW14" s="2">
        <f>((DC_FOR_RUNS+BV14)*6/(DC_FOR_BALLS+120))-((DC_AGAINST_RUNS+BV14+1)*6/(DC_AGAINST_BALLS+BW$2))</f>
        <v>-0.21743820450967544</v>
      </c>
      <c r="BX14" s="2">
        <f>((DC_FOR_RUNS+BW14)*6/(DC_FOR_BALLS+120))-((DC_AGAINST_RUNS+BW14+1)*6/(DC_AGAINST_BALLS+BX$2))</f>
        <v>-0.21260146046287964</v>
      </c>
      <c r="BY14" s="2">
        <f>((DC_FOR_RUNS+BX14)*6/(DC_FOR_BALLS+120))-((DC_AGAINST_RUNS+BX14+1)*6/(DC_AGAINST_BALLS+BY$2))</f>
        <v>-0.2077706546084972</v>
      </c>
      <c r="BZ14" s="2">
        <f>((DC_FOR_RUNS+BY14)*6/(DC_FOR_BALLS+120))-((DC_AGAINST_RUNS+BY14+1)*6/(DC_AGAINST_BALLS+BZ$2))</f>
        <v>-0.20294577601756103</v>
      </c>
      <c r="CA14" s="2">
        <f>((DC_FOR_RUNS+BZ14)*6/(DC_FOR_BALLS+120))-((DC_AGAINST_RUNS+BZ14+1)*6/(DC_AGAINST_BALLS+CA$2))</f>
        <v>-0.19812681378790309</v>
      </c>
      <c r="CB14" s="2">
        <f>((DC_FOR_RUNS+CA14)*6/(DC_FOR_BALLS+120))-((DC_AGAINST_RUNS+CA14+1)*6/(DC_AGAINST_BALLS+CB$2))</f>
        <v>-0.19331375704407883</v>
      </c>
      <c r="CC14" s="2">
        <f>((DC_FOR_RUNS+CB14)*6/(DC_FOR_BALLS+120))-((DC_AGAINST_RUNS+CB14+1)*6/(DC_AGAINST_BALLS+CC$2))</f>
        <v>-0.18850659493728017</v>
      </c>
      <c r="CD14" s="2">
        <f>((DC_FOR_RUNS+CC14)*6/(DC_FOR_BALLS+120))-((DC_AGAINST_RUNS+CC14+1)*6/(DC_AGAINST_BALLS+CD$2))</f>
        <v>-0.18370531664525824</v>
      </c>
      <c r="CE14" s="2">
        <f>((DC_FOR_RUNS+CD14)*6/(DC_FOR_BALLS+120))-((DC_AGAINST_RUNS+CD14+1)*6/(DC_AGAINST_BALLS+CE$2))</f>
        <v>-0.17890991137223811</v>
      </c>
      <c r="CF14" s="2">
        <f>((DC_FOR_RUNS+CE14)*6/(DC_FOR_BALLS+120))-((DC_AGAINST_RUNS+CE14+1)*6/(DC_AGAINST_BALLS+CF$2))</f>
        <v>-0.17412036834884059</v>
      </c>
      <c r="CG14" s="2">
        <f>((DC_FOR_RUNS+CF14)*6/(DC_FOR_BALLS+120))-((DC_AGAINST_RUNS+CF14+1)*6/(DC_AGAINST_BALLS+CG$2))</f>
        <v>-0.1693366768320006</v>
      </c>
      <c r="CH14" s="2">
        <f>((DC_FOR_RUNS+CG14)*6/(DC_FOR_BALLS+120))-((DC_AGAINST_RUNS+CG14+1)*6/(DC_AGAINST_BALLS+CH$2))</f>
        <v>-0.16455882610488803</v>
      </c>
      <c r="CI14" s="2">
        <f>((DC_FOR_RUNS+CH14)*6/(DC_FOR_BALLS+120))-((DC_AGAINST_RUNS+CH14+1)*6/(DC_AGAINST_BALLS+CI$2))</f>
        <v>-0.15978680547682433</v>
      </c>
      <c r="CJ14" s="2">
        <f>((DC_FOR_RUNS+CI14)*6/(DC_FOR_BALLS+120))-((DC_AGAINST_RUNS+CI14+1)*6/(DC_AGAINST_BALLS+CJ$2))</f>
        <v>-0.15502060428320785</v>
      </c>
      <c r="CK14" s="2">
        <f>((DC_FOR_RUNS+CJ14)*6/(DC_FOR_BALLS+120))-((DC_AGAINST_RUNS+CJ14+1)*6/(DC_AGAINST_BALLS+CK$2))</f>
        <v>-0.15026021188543037</v>
      </c>
      <c r="CL14" s="2">
        <f>((DC_FOR_RUNS+CK14)*6/(DC_FOR_BALLS+120))-((DC_AGAINST_RUNS+CK14+1)*6/(DC_AGAINST_BALLS+CL$2))</f>
        <v>-0.14550561767080072</v>
      </c>
      <c r="CM14" s="2">
        <f>((DC_FOR_RUNS+CL14)*6/(DC_FOR_BALLS+120))-((DC_AGAINST_RUNS+CL14+1)*6/(DC_AGAINST_BALLS+CM$2))</f>
        <v>-0.14075681105246218</v>
      </c>
      <c r="CN14" s="2">
        <f>((DC_FOR_RUNS+CM14)*6/(DC_FOR_BALLS+120))-((DC_AGAINST_RUNS+CM14+1)*6/(DC_AGAINST_BALLS+CN$2))</f>
        <v>-0.13601378146931786</v>
      </c>
    </row>
    <row r="15" spans="1:92" x14ac:dyDescent="0.35">
      <c r="A15">
        <v>92</v>
      </c>
      <c r="B15" s="2">
        <f>((DC_FOR_RUNS+A15)*6/(DC_FOR_BALLS+120))-((DC_AGAINST_RUNS+A15+1)*6/(DC_AGAINST_BALLS+B$2))</f>
        <v>-0.61533489387832319</v>
      </c>
      <c r="C15" s="2">
        <f>((DC_FOR_RUNS+B15)*6/(DC_FOR_BALLS+120))-((DC_AGAINST_RUNS+B15+1)*6/(DC_AGAINST_BALLS+C$2))</f>
        <v>-0.58202357638668545</v>
      </c>
      <c r="D15" s="2">
        <f>((DC_FOR_RUNS+C15)*6/(DC_FOR_BALLS+120))-((DC_AGAINST_RUNS+C15+1)*6/(DC_AGAINST_BALLS+D$2))</f>
        <v>-0.57673711838916297</v>
      </c>
      <c r="E15" s="2">
        <f>((DC_FOR_RUNS+D15)*6/(DC_FOR_BALLS+120))-((DC_AGAINST_RUNS+D15+1)*6/(DC_AGAINST_BALLS+E$2))</f>
        <v>-0.57144905874212792</v>
      </c>
      <c r="F15" s="2">
        <f>((DC_FOR_RUNS+E15)*6/(DC_FOR_BALLS+120))-((DC_AGAINST_RUNS+E15+1)*6/(DC_AGAINST_BALLS+F$2))</f>
        <v>-0.56616778972865234</v>
      </c>
      <c r="G15" s="2">
        <f>((DC_FOR_RUNS+F15)*6/(DC_FOR_BALLS+120))-((DC_AGAINST_RUNS+F15+1)*6/(DC_AGAINST_BALLS+G$2))</f>
        <v>-0.56089329578669656</v>
      </c>
      <c r="H15" s="2">
        <f>((DC_FOR_RUNS+G15)*6/(DC_FOR_BALLS+120))-((DC_AGAINST_RUNS+G15+1)*6/(DC_AGAINST_BALLS+H$2))</f>
        <v>-0.55562556388829165</v>
      </c>
      <c r="I15" s="2">
        <f>((DC_FOR_RUNS+H15)*6/(DC_FOR_BALLS+120))-((DC_AGAINST_RUNS+H15+1)*6/(DC_AGAINST_BALLS+I$2))</f>
        <v>-0.55036458103811903</v>
      </c>
      <c r="J15" s="2">
        <f>((DC_FOR_RUNS+I15)*6/(DC_FOR_BALLS+120))-((DC_AGAINST_RUNS+I15+1)*6/(DC_AGAINST_BALLS+J$2))</f>
        <v>-0.54511033427413214</v>
      </c>
      <c r="K15" s="2">
        <f>((DC_FOR_RUNS+J15)*6/(DC_FOR_BALLS+120))-((DC_AGAINST_RUNS+J15+1)*6/(DC_AGAINST_BALLS+K$2))</f>
        <v>-0.53986281066746233</v>
      </c>
      <c r="L15" s="2">
        <f>((DC_FOR_RUNS+K15)*6/(DC_FOR_BALLS+120))-((DC_AGAINST_RUNS+K15+1)*6/(DC_AGAINST_BALLS+L$2))</f>
        <v>-0.53462199732230076</v>
      </c>
      <c r="M15" s="2">
        <f>((DC_FOR_RUNS+L15)*6/(DC_FOR_BALLS+120))-((DC_AGAINST_RUNS+L15+1)*6/(DC_AGAINST_BALLS+M$2))</f>
        <v>-0.52938788137580328</v>
      </c>
      <c r="N15" s="2">
        <f>((DC_FOR_RUNS+M15)*6/(DC_FOR_BALLS+120))-((DC_AGAINST_RUNS+M15+1)*6/(DC_AGAINST_BALLS+N$2))</f>
        <v>-0.52416044999797595</v>
      </c>
      <c r="O15" s="2">
        <f>((DC_FOR_RUNS+N15)*6/(DC_FOR_BALLS+120))-((DC_AGAINST_RUNS+N15+1)*6/(DC_AGAINST_BALLS+O$2))</f>
        <v>-0.51893969039157639</v>
      </c>
      <c r="P15" s="2">
        <f>((DC_FOR_RUNS+O15)*6/(DC_FOR_BALLS+120))-((DC_AGAINST_RUNS+O15+1)*6/(DC_AGAINST_BALLS+P$2))</f>
        <v>-0.513725589792009</v>
      </c>
      <c r="Q15" s="2">
        <f>((DC_FOR_RUNS+P15)*6/(DC_FOR_BALLS+120))-((DC_AGAINST_RUNS+P15+1)*6/(DC_AGAINST_BALLS+Q$2))</f>
        <v>-0.50851813546721836</v>
      </c>
      <c r="R15" s="2">
        <f>((DC_FOR_RUNS+Q15)*6/(DC_FOR_BALLS+120))-((DC_AGAINST_RUNS+Q15+1)*6/(DC_AGAINST_BALLS+R$2))</f>
        <v>-0.50331731471758445</v>
      </c>
      <c r="S15" s="2">
        <f>((DC_FOR_RUNS+R15)*6/(DC_FOR_BALLS+120))-((DC_AGAINST_RUNS+R15+1)*6/(DC_AGAINST_BALLS+S$2))</f>
        <v>-0.49812311487582228</v>
      </c>
      <c r="T15" s="2">
        <f>((DC_FOR_RUNS+S15)*6/(DC_FOR_BALLS+120))-((DC_AGAINST_RUNS+S15+1)*6/(DC_AGAINST_BALLS+T$2))</f>
        <v>-0.49293552330688328</v>
      </c>
      <c r="U15" s="2">
        <f>((DC_FOR_RUNS+T15)*6/(DC_FOR_BALLS+120))-((DC_AGAINST_RUNS+T15+1)*6/(DC_AGAINST_BALLS+U$2))</f>
        <v>-0.48775452740784075</v>
      </c>
      <c r="V15" s="2">
        <f>((DC_FOR_RUNS+U15)*6/(DC_FOR_BALLS+120))-((DC_AGAINST_RUNS+U15+1)*6/(DC_AGAINST_BALLS+V$2))</f>
        <v>-0.48258011460780104</v>
      </c>
      <c r="W15" s="2">
        <f>((DC_FOR_RUNS+V15)*6/(DC_FOR_BALLS+120))-((DC_AGAINST_RUNS+V15+1)*6/(DC_AGAINST_BALLS+W$2))</f>
        <v>-0.47741227236778983</v>
      </c>
      <c r="X15" s="2">
        <f>((DC_FOR_RUNS+W15)*6/(DC_FOR_BALLS+120))-((DC_AGAINST_RUNS+W15+1)*6/(DC_AGAINST_BALLS+X$2))</f>
        <v>-0.47225098818066336</v>
      </c>
      <c r="Y15" s="2">
        <f>((DC_FOR_RUNS+X15)*6/(DC_FOR_BALLS+120))-((DC_AGAINST_RUNS+X15+1)*6/(DC_AGAINST_BALLS+Y$2))</f>
        <v>-0.46709624957099383</v>
      </c>
      <c r="Z15" s="2">
        <f>((DC_FOR_RUNS+Y15)*6/(DC_FOR_BALLS+120))-((DC_AGAINST_RUNS+Y15+1)*6/(DC_AGAINST_BALLS+Z$2))</f>
        <v>-0.46194804409498502</v>
      </c>
      <c r="AA15" s="2">
        <f>((DC_FOR_RUNS+Z15)*6/(DC_FOR_BALLS+120))-((DC_AGAINST_RUNS+Z15+1)*6/(DC_AGAINST_BALLS+AA$2))</f>
        <v>-0.45680635934035596</v>
      </c>
      <c r="AB15" s="2">
        <f>((DC_FOR_RUNS+AA15)*6/(DC_FOR_BALLS+120))-((DC_AGAINST_RUNS+AA15+1)*6/(DC_AGAINST_BALLS+AB$2))</f>
        <v>-0.4516711829262503</v>
      </c>
      <c r="AC15" s="2">
        <f>((DC_FOR_RUNS+AB15)*6/(DC_FOR_BALLS+120))-((DC_AGAINST_RUNS+AB15+1)*6/(DC_AGAINST_BALLS+AC$2))</f>
        <v>-0.44654250250313599</v>
      </c>
      <c r="AD15" s="2">
        <f>((DC_FOR_RUNS+AC15)*6/(DC_FOR_BALLS+120))-((DC_AGAINST_RUNS+AC15+1)*6/(DC_AGAINST_BALLS+AD$2))</f>
        <v>-0.44142030575270308</v>
      </c>
      <c r="AE15" s="2">
        <f>((DC_FOR_RUNS+AD15)*6/(DC_FOR_BALLS+120))-((DC_AGAINST_RUNS+AD15+1)*6/(DC_AGAINST_BALLS+AE$2))</f>
        <v>-0.4363045803877732</v>
      </c>
      <c r="AF15" s="2">
        <f>((DC_FOR_RUNS+AE15)*6/(DC_FOR_BALLS+120))-((DC_AGAINST_RUNS+AE15+1)*6/(DC_AGAINST_BALLS+AF$2))</f>
        <v>-0.43119531415218848</v>
      </c>
      <c r="AG15" s="2">
        <f>((DC_FOR_RUNS+AF15)*6/(DC_FOR_BALLS+120))-((DC_AGAINST_RUNS+AF15+1)*6/(DC_AGAINST_BALLS+AG$2))</f>
        <v>-0.42609249482072364</v>
      </c>
      <c r="AH15" s="2">
        <f>((DC_FOR_RUNS+AG15)*6/(DC_FOR_BALLS+120))-((DC_AGAINST_RUNS+AG15+1)*6/(DC_AGAINST_BALLS+AH$2))</f>
        <v>-0.42099611019898653</v>
      </c>
      <c r="AI15" s="2">
        <f>((DC_FOR_RUNS+AH15)*6/(DC_FOR_BALLS+120))-((DC_AGAINST_RUNS+AH15+1)*6/(DC_AGAINST_BALLS+AI$2))</f>
        <v>-0.4159061481233195</v>
      </c>
      <c r="AJ15" s="2">
        <f>((DC_FOR_RUNS+AI15)*6/(DC_FOR_BALLS+120))-((DC_AGAINST_RUNS+AI15+1)*6/(DC_AGAINST_BALLS+AJ$2))</f>
        <v>-0.41082259646070174</v>
      </c>
      <c r="AK15" s="2">
        <f>((DC_FOR_RUNS+AJ15)*6/(DC_FOR_BALLS+120))-((DC_AGAINST_RUNS+AJ15+1)*6/(DC_AGAINST_BALLS+AK$2))</f>
        <v>-0.40574544310865335</v>
      </c>
      <c r="AL15" s="2">
        <f>((DC_FOR_RUNS+AK15)*6/(DC_FOR_BALLS+120))-((DC_AGAINST_RUNS+AK15+1)*6/(DC_AGAINST_BALLS+AL$2))</f>
        <v>-0.40067467599514739</v>
      </c>
      <c r="AM15" s="2">
        <f>((DC_FOR_RUNS+AL15)*6/(DC_FOR_BALLS+120))-((DC_AGAINST_RUNS+AL15+1)*6/(DC_AGAINST_BALLS+AM$2))</f>
        <v>-0.39561028307849533</v>
      </c>
      <c r="AN15" s="2">
        <f>((DC_FOR_RUNS+AM15)*6/(DC_FOR_BALLS+120))-((DC_AGAINST_RUNS+AM15+1)*6/(DC_AGAINST_BALLS+AN$2))</f>
        <v>-0.39055225234727331</v>
      </c>
      <c r="AO15" s="2">
        <f>((DC_FOR_RUNS+AN15)*6/(DC_FOR_BALLS+120))-((DC_AGAINST_RUNS+AN15+1)*6/(DC_AGAINST_BALLS+AO$2))</f>
        <v>-0.38550057182021558</v>
      </c>
      <c r="AP15" s="2">
        <f>((DC_FOR_RUNS+AO15)*6/(DC_FOR_BALLS+120))-((DC_AGAINST_RUNS+AO15+1)*6/(DC_AGAINST_BALLS+AP$2))</f>
        <v>-0.38045522954611499</v>
      </c>
      <c r="AQ15" s="2">
        <f>((DC_FOR_RUNS+AP15)*6/(DC_FOR_BALLS+120))-((DC_AGAINST_RUNS+AP15+1)*6/(DC_AGAINST_BALLS+AQ$2))</f>
        <v>-0.37541621360374133</v>
      </c>
      <c r="AR15" s="2">
        <f>((DC_FOR_RUNS+AQ15)*6/(DC_FOR_BALLS+120))-((DC_AGAINST_RUNS+AQ15+1)*6/(DC_AGAINST_BALLS+AR$2))</f>
        <v>-0.37038351210174358</v>
      </c>
      <c r="AS15" s="2">
        <f>((DC_FOR_RUNS+AR15)*6/(DC_FOR_BALLS+120))-((DC_AGAINST_RUNS+AR15+1)*6/(DC_AGAINST_BALLS+AS$2))</f>
        <v>-0.36535711317854869</v>
      </c>
      <c r="AT15" s="2">
        <f>((DC_FOR_RUNS+AS15)*6/(DC_FOR_BALLS+120))-((DC_AGAINST_RUNS+AS15+1)*6/(DC_AGAINST_BALLS+AT$2))</f>
        <v>-0.3603370050022745</v>
      </c>
      <c r="AU15" s="2">
        <f>((DC_FOR_RUNS+AT15)*6/(DC_FOR_BALLS+120))-((DC_AGAINST_RUNS+AT15+1)*6/(DC_AGAINST_BALLS+AU$2))</f>
        <v>-0.35532317577064099</v>
      </c>
      <c r="AV15" s="2">
        <f>((DC_FOR_RUNS+AU15)*6/(DC_FOR_BALLS+120))-((DC_AGAINST_RUNS+AU15+1)*6/(DC_AGAINST_BALLS+AV$2))</f>
        <v>-0.35031561371086983</v>
      </c>
      <c r="AW15" s="2">
        <f>((DC_FOR_RUNS+AV15)*6/(DC_FOR_BALLS+120))-((DC_AGAINST_RUNS+AV15+1)*6/(DC_AGAINST_BALLS+AW$2))</f>
        <v>-0.34531430707959387</v>
      </c>
      <c r="AX15" s="2">
        <f>((DC_FOR_RUNS+AW15)*6/(DC_FOR_BALLS+120))-((DC_AGAINST_RUNS+AW15+1)*6/(DC_AGAINST_BALLS+AX$2))</f>
        <v>-0.3403192441627727</v>
      </c>
      <c r="AY15" s="2">
        <f>((DC_FOR_RUNS+AX15)*6/(DC_FOR_BALLS+120))-((DC_AGAINST_RUNS+AX15+1)*6/(DC_AGAINST_BALLS+AY$2))</f>
        <v>-0.33533041327558877</v>
      </c>
      <c r="AZ15" s="2">
        <f>((DC_FOR_RUNS+AY15)*6/(DC_FOR_BALLS+120))-((DC_AGAINST_RUNS+AY15+1)*6/(DC_AGAINST_BALLS+AZ$2))</f>
        <v>-0.33034780276236742</v>
      </c>
      <c r="BA15" s="2">
        <f>((DC_FOR_RUNS+AZ15)*6/(DC_FOR_BALLS+120))-((DC_AGAINST_RUNS+AZ15+1)*6/(DC_AGAINST_BALLS+BA$2))</f>
        <v>-0.32537140099648099</v>
      </c>
      <c r="BB15" s="2">
        <f>((DC_FOR_RUNS+BA15)*6/(DC_FOR_BALLS+120))-((DC_AGAINST_RUNS+BA15+1)*6/(DC_AGAINST_BALLS+BB$2))</f>
        <v>-0.3204011963802591</v>
      </c>
      <c r="BC15" s="2">
        <f>((DC_FOR_RUNS+BB15)*6/(DC_FOR_BALLS+120))-((DC_AGAINST_RUNS+BB15+1)*6/(DC_AGAINST_BALLS+BC$2))</f>
        <v>-0.31543717734489718</v>
      </c>
      <c r="BD15" s="2">
        <f>((DC_FOR_RUNS+BC15)*6/(DC_FOR_BALLS+120))-((DC_AGAINST_RUNS+BC15+1)*6/(DC_AGAINST_BALLS+BD$2))</f>
        <v>-0.31047933235037029</v>
      </c>
      <c r="BE15" s="2">
        <f>((DC_FOR_RUNS+BD15)*6/(DC_FOR_BALLS+120))-((DC_AGAINST_RUNS+BD15+1)*6/(DC_AGAINST_BALLS+BE$2))</f>
        <v>-0.30552764988533987</v>
      </c>
      <c r="BF15" s="2">
        <f>((DC_FOR_RUNS+BE15)*6/(DC_FOR_BALLS+120))-((DC_AGAINST_RUNS+BE15+1)*6/(DC_AGAINST_BALLS+BF$2))</f>
        <v>-0.30058211846706584</v>
      </c>
      <c r="BG15" s="2">
        <f>((DC_FOR_RUNS+BF15)*6/(DC_FOR_BALLS+120))-((DC_AGAINST_RUNS+BF15+1)*6/(DC_AGAINST_BALLS+BG$2))</f>
        <v>-0.29564272664132218</v>
      </c>
      <c r="BH15" s="2">
        <f>((DC_FOR_RUNS+BG15)*6/(DC_FOR_BALLS+120))-((DC_AGAINST_RUNS+BG15+1)*6/(DC_AGAINST_BALLS+BH$2))</f>
        <v>-0.29070946298229838</v>
      </c>
      <c r="BI15" s="2">
        <f>((DC_FOR_RUNS+BH15)*6/(DC_FOR_BALLS+120))-((DC_AGAINST_RUNS+BH15+1)*6/(DC_AGAINST_BALLS+BI$2))</f>
        <v>-0.28578231609252391</v>
      </c>
      <c r="BJ15" s="2">
        <f>((DC_FOR_RUNS+BI15)*6/(DC_FOR_BALLS+120))-((DC_AGAINST_RUNS+BI15+1)*6/(DC_AGAINST_BALLS+BJ$2))</f>
        <v>-0.28086127460276966</v>
      </c>
      <c r="BK15" s="2">
        <f>((DC_FOR_RUNS+BJ15)*6/(DC_FOR_BALLS+120))-((DC_AGAINST_RUNS+BJ15+1)*6/(DC_AGAINST_BALLS+BK$2))</f>
        <v>-0.2759463271719671</v>
      </c>
      <c r="BL15" s="2">
        <f>((DC_FOR_RUNS+BK15)*6/(DC_FOR_BALLS+120))-((DC_AGAINST_RUNS+BK15+1)*6/(DC_AGAINST_BALLS+BL$2))</f>
        <v>-0.27103746248711769</v>
      </c>
      <c r="BM15" s="2">
        <f>((DC_FOR_RUNS+BL15)*6/(DC_FOR_BALLS+120))-((DC_AGAINST_RUNS+BL15+1)*6/(DC_AGAINST_BALLS+BM$2))</f>
        <v>-0.2661346692632085</v>
      </c>
      <c r="BN15" s="2">
        <f>((DC_FOR_RUNS+BM15)*6/(DC_FOR_BALLS+120))-((DC_AGAINST_RUNS+BM15+1)*6/(DC_AGAINST_BALLS+BN$2))</f>
        <v>-0.26123793624312519</v>
      </c>
      <c r="BO15" s="2">
        <f>((DC_FOR_RUNS+BN15)*6/(DC_FOR_BALLS+120))-((DC_AGAINST_RUNS+BN15+1)*6/(DC_AGAINST_BALLS+BO$2))</f>
        <v>-0.25634725219756316</v>
      </c>
      <c r="BP15" s="2">
        <f>((DC_FOR_RUNS+BO15)*6/(DC_FOR_BALLS+120))-((DC_AGAINST_RUNS+BO15+1)*6/(DC_AGAINST_BALLS+BP$2))</f>
        <v>-0.25146260592494407</v>
      </c>
      <c r="BQ15" s="2">
        <f>((DC_FOR_RUNS+BP15)*6/(DC_FOR_BALLS+120))-((DC_AGAINST_RUNS+BP15+1)*6/(DC_AGAINST_BALLS+BQ$2))</f>
        <v>-0.24658398625133504</v>
      </c>
      <c r="BR15" s="2">
        <f>((DC_FOR_RUNS+BQ15)*6/(DC_FOR_BALLS+120))-((DC_AGAINST_RUNS+BQ15+1)*6/(DC_AGAINST_BALLS+BR$2))</f>
        <v>-0.24171138203035003</v>
      </c>
      <c r="BS15" s="2">
        <f>((DC_FOR_RUNS+BR15)*6/(DC_FOR_BALLS+120))-((DC_AGAINST_RUNS+BR15+1)*6/(DC_AGAINST_BALLS+BS$2))</f>
        <v>-0.23684478214308236</v>
      </c>
      <c r="BT15" s="2">
        <f>((DC_FOR_RUNS+BS15)*6/(DC_FOR_BALLS+120))-((DC_AGAINST_RUNS+BS15+1)*6/(DC_AGAINST_BALLS+BT$2))</f>
        <v>-0.23198417549800254</v>
      </c>
      <c r="BU15" s="2">
        <f>((DC_FOR_RUNS+BT15)*6/(DC_FOR_BALLS+120))-((DC_AGAINST_RUNS+BT15+1)*6/(DC_AGAINST_BALLS+BU$2))</f>
        <v>-0.22712955103088994</v>
      </c>
      <c r="BV15" s="2">
        <f>((DC_FOR_RUNS+BU15)*6/(DC_FOR_BALLS+120))-((DC_AGAINST_RUNS+BU15+1)*6/(DC_AGAINST_BALLS+BV$2))</f>
        <v>-0.22228089770473858</v>
      </c>
      <c r="BW15" s="2">
        <f>((DC_FOR_RUNS+BV15)*6/(DC_FOR_BALLS+120))-((DC_AGAINST_RUNS+BV15+1)*6/(DC_AGAINST_BALLS+BW$2))</f>
        <v>-0.21743820450967544</v>
      </c>
      <c r="BX15" s="2">
        <f>((DC_FOR_RUNS+BW15)*6/(DC_FOR_BALLS+120))-((DC_AGAINST_RUNS+BW15+1)*6/(DC_AGAINST_BALLS+BX$2))</f>
        <v>-0.21260146046287964</v>
      </c>
      <c r="BY15" s="2">
        <f>((DC_FOR_RUNS+BX15)*6/(DC_FOR_BALLS+120))-((DC_AGAINST_RUNS+BX15+1)*6/(DC_AGAINST_BALLS+BY$2))</f>
        <v>-0.2077706546084972</v>
      </c>
      <c r="BZ15" s="2">
        <f>((DC_FOR_RUNS+BY15)*6/(DC_FOR_BALLS+120))-((DC_AGAINST_RUNS+BY15+1)*6/(DC_AGAINST_BALLS+BZ$2))</f>
        <v>-0.20294577601756103</v>
      </c>
      <c r="CA15" s="2">
        <f>((DC_FOR_RUNS+BZ15)*6/(DC_FOR_BALLS+120))-((DC_AGAINST_RUNS+BZ15+1)*6/(DC_AGAINST_BALLS+CA$2))</f>
        <v>-0.19812681378790309</v>
      </c>
      <c r="CB15" s="2">
        <f>((DC_FOR_RUNS+CA15)*6/(DC_FOR_BALLS+120))-((DC_AGAINST_RUNS+CA15+1)*6/(DC_AGAINST_BALLS+CB$2))</f>
        <v>-0.19331375704407883</v>
      </c>
      <c r="CC15" s="2">
        <f>((DC_FOR_RUNS+CB15)*6/(DC_FOR_BALLS+120))-((DC_AGAINST_RUNS+CB15+1)*6/(DC_AGAINST_BALLS+CC$2))</f>
        <v>-0.18850659493728017</v>
      </c>
      <c r="CD15" s="2">
        <f>((DC_FOR_RUNS+CC15)*6/(DC_FOR_BALLS+120))-((DC_AGAINST_RUNS+CC15+1)*6/(DC_AGAINST_BALLS+CD$2))</f>
        <v>-0.18370531664525824</v>
      </c>
      <c r="CE15" s="2">
        <f>((DC_FOR_RUNS+CD15)*6/(DC_FOR_BALLS+120))-((DC_AGAINST_RUNS+CD15+1)*6/(DC_AGAINST_BALLS+CE$2))</f>
        <v>-0.17890991137223811</v>
      </c>
      <c r="CF15" s="2">
        <f>((DC_FOR_RUNS+CE15)*6/(DC_FOR_BALLS+120))-((DC_AGAINST_RUNS+CE15+1)*6/(DC_AGAINST_BALLS+CF$2))</f>
        <v>-0.17412036834884059</v>
      </c>
      <c r="CG15" s="2">
        <f>((DC_FOR_RUNS+CF15)*6/(DC_FOR_BALLS+120))-((DC_AGAINST_RUNS+CF15+1)*6/(DC_AGAINST_BALLS+CG$2))</f>
        <v>-0.1693366768320006</v>
      </c>
      <c r="CH15" s="2">
        <f>((DC_FOR_RUNS+CG15)*6/(DC_FOR_BALLS+120))-((DC_AGAINST_RUNS+CG15+1)*6/(DC_AGAINST_BALLS+CH$2))</f>
        <v>-0.16455882610488803</v>
      </c>
      <c r="CI15" s="2">
        <f>((DC_FOR_RUNS+CH15)*6/(DC_FOR_BALLS+120))-((DC_AGAINST_RUNS+CH15+1)*6/(DC_AGAINST_BALLS+CI$2))</f>
        <v>-0.15978680547682433</v>
      </c>
      <c r="CJ15" s="2">
        <f>((DC_FOR_RUNS+CI15)*6/(DC_FOR_BALLS+120))-((DC_AGAINST_RUNS+CI15+1)*6/(DC_AGAINST_BALLS+CJ$2))</f>
        <v>-0.15502060428320785</v>
      </c>
      <c r="CK15" s="2">
        <f>((DC_FOR_RUNS+CJ15)*6/(DC_FOR_BALLS+120))-((DC_AGAINST_RUNS+CJ15+1)*6/(DC_AGAINST_BALLS+CK$2))</f>
        <v>-0.15026021188543037</v>
      </c>
      <c r="CL15" s="2">
        <f>((DC_FOR_RUNS+CK15)*6/(DC_FOR_BALLS+120))-((DC_AGAINST_RUNS+CK15+1)*6/(DC_AGAINST_BALLS+CL$2))</f>
        <v>-0.14550561767080072</v>
      </c>
      <c r="CM15" s="2">
        <f>((DC_FOR_RUNS+CL15)*6/(DC_FOR_BALLS+120))-((DC_AGAINST_RUNS+CL15+1)*6/(DC_AGAINST_BALLS+CM$2))</f>
        <v>-0.14075681105246218</v>
      </c>
      <c r="CN15" s="2">
        <f>((DC_FOR_RUNS+CM15)*6/(DC_FOR_BALLS+120))-((DC_AGAINST_RUNS+CM15+1)*6/(DC_AGAINST_BALLS+CN$2))</f>
        <v>-0.13601378146931786</v>
      </c>
    </row>
    <row r="16" spans="1:92" x14ac:dyDescent="0.35">
      <c r="A16">
        <v>93</v>
      </c>
      <c r="B16" s="2">
        <f>((DC_FOR_RUNS+A16)*6/(DC_FOR_BALLS+120))-((DC_AGAINST_RUNS+A16+1)*6/(DC_AGAINST_BALLS+B$2))</f>
        <v>-0.61563730718266196</v>
      </c>
      <c r="C16" s="2">
        <f>((DC_FOR_RUNS+B16)*6/(DC_FOR_BALLS+120))-((DC_AGAINST_RUNS+B16+1)*6/(DC_AGAINST_BALLS+C$2))</f>
        <v>-0.58202348568958939</v>
      </c>
      <c r="D16" s="2">
        <f>((DC_FOR_RUNS+C16)*6/(DC_FOR_BALLS+120))-((DC_AGAINST_RUNS+C16+1)*6/(DC_AGAINST_BALLS+D$2))</f>
        <v>-0.57673711841613606</v>
      </c>
      <c r="E16" s="2">
        <f>((DC_FOR_RUNS+D16)*6/(DC_FOR_BALLS+120))-((DC_AGAINST_RUNS+D16+1)*6/(DC_AGAINST_BALLS+E$2))</f>
        <v>-0.57144905874211993</v>
      </c>
      <c r="F16" s="2">
        <f>((DC_FOR_RUNS+E16)*6/(DC_FOR_BALLS+120))-((DC_AGAINST_RUNS+E16+1)*6/(DC_AGAINST_BALLS+F$2))</f>
        <v>-0.56616778972865234</v>
      </c>
      <c r="G16" s="2">
        <f>((DC_FOR_RUNS+F16)*6/(DC_FOR_BALLS+120))-((DC_AGAINST_RUNS+F16+1)*6/(DC_AGAINST_BALLS+G$2))</f>
        <v>-0.56089329578669656</v>
      </c>
      <c r="H16" s="2">
        <f>((DC_FOR_RUNS+G16)*6/(DC_FOR_BALLS+120))-((DC_AGAINST_RUNS+G16+1)*6/(DC_AGAINST_BALLS+H$2))</f>
        <v>-0.55562556388829165</v>
      </c>
      <c r="I16" s="2">
        <f>((DC_FOR_RUNS+H16)*6/(DC_FOR_BALLS+120))-((DC_AGAINST_RUNS+H16+1)*6/(DC_AGAINST_BALLS+I$2))</f>
        <v>-0.55036458103811903</v>
      </c>
      <c r="J16" s="2">
        <f>((DC_FOR_RUNS+I16)*6/(DC_FOR_BALLS+120))-((DC_AGAINST_RUNS+I16+1)*6/(DC_AGAINST_BALLS+J$2))</f>
        <v>-0.54511033427413214</v>
      </c>
      <c r="K16" s="2">
        <f>((DC_FOR_RUNS+J16)*6/(DC_FOR_BALLS+120))-((DC_AGAINST_RUNS+J16+1)*6/(DC_AGAINST_BALLS+K$2))</f>
        <v>-0.53986281066746233</v>
      </c>
      <c r="L16" s="2">
        <f>((DC_FOR_RUNS+K16)*6/(DC_FOR_BALLS+120))-((DC_AGAINST_RUNS+K16+1)*6/(DC_AGAINST_BALLS+L$2))</f>
        <v>-0.53462199732230076</v>
      </c>
      <c r="M16" s="2">
        <f>((DC_FOR_RUNS+L16)*6/(DC_FOR_BALLS+120))-((DC_AGAINST_RUNS+L16+1)*6/(DC_AGAINST_BALLS+M$2))</f>
        <v>-0.52938788137580328</v>
      </c>
      <c r="N16" s="2">
        <f>((DC_FOR_RUNS+M16)*6/(DC_FOR_BALLS+120))-((DC_AGAINST_RUNS+M16+1)*6/(DC_AGAINST_BALLS+N$2))</f>
        <v>-0.52416044999797595</v>
      </c>
      <c r="O16" s="2">
        <f>((DC_FOR_RUNS+N16)*6/(DC_FOR_BALLS+120))-((DC_AGAINST_RUNS+N16+1)*6/(DC_AGAINST_BALLS+O$2))</f>
        <v>-0.51893969039157639</v>
      </c>
      <c r="P16" s="2">
        <f>((DC_FOR_RUNS+O16)*6/(DC_FOR_BALLS+120))-((DC_AGAINST_RUNS+O16+1)*6/(DC_AGAINST_BALLS+P$2))</f>
        <v>-0.513725589792009</v>
      </c>
      <c r="Q16" s="2">
        <f>((DC_FOR_RUNS+P16)*6/(DC_FOR_BALLS+120))-((DC_AGAINST_RUNS+P16+1)*6/(DC_AGAINST_BALLS+Q$2))</f>
        <v>-0.50851813546721836</v>
      </c>
      <c r="R16" s="2">
        <f>((DC_FOR_RUNS+Q16)*6/(DC_FOR_BALLS+120))-((DC_AGAINST_RUNS+Q16+1)*6/(DC_AGAINST_BALLS+R$2))</f>
        <v>-0.50331731471758445</v>
      </c>
      <c r="S16" s="2">
        <f>((DC_FOR_RUNS+R16)*6/(DC_FOR_BALLS+120))-((DC_AGAINST_RUNS+R16+1)*6/(DC_AGAINST_BALLS+S$2))</f>
        <v>-0.49812311487582228</v>
      </c>
      <c r="T16" s="2">
        <f>((DC_FOR_RUNS+S16)*6/(DC_FOR_BALLS+120))-((DC_AGAINST_RUNS+S16+1)*6/(DC_AGAINST_BALLS+T$2))</f>
        <v>-0.49293552330688328</v>
      </c>
      <c r="U16" s="2">
        <f>((DC_FOR_RUNS+T16)*6/(DC_FOR_BALLS+120))-((DC_AGAINST_RUNS+T16+1)*6/(DC_AGAINST_BALLS+U$2))</f>
        <v>-0.48775452740784075</v>
      </c>
      <c r="V16" s="2">
        <f>((DC_FOR_RUNS+U16)*6/(DC_FOR_BALLS+120))-((DC_AGAINST_RUNS+U16+1)*6/(DC_AGAINST_BALLS+V$2))</f>
        <v>-0.48258011460780104</v>
      </c>
      <c r="W16" s="2">
        <f>((DC_FOR_RUNS+V16)*6/(DC_FOR_BALLS+120))-((DC_AGAINST_RUNS+V16+1)*6/(DC_AGAINST_BALLS+W$2))</f>
        <v>-0.47741227236778983</v>
      </c>
      <c r="X16" s="2">
        <f>((DC_FOR_RUNS+W16)*6/(DC_FOR_BALLS+120))-((DC_AGAINST_RUNS+W16+1)*6/(DC_AGAINST_BALLS+X$2))</f>
        <v>-0.47225098818066336</v>
      </c>
      <c r="Y16" s="2">
        <f>((DC_FOR_RUNS+X16)*6/(DC_FOR_BALLS+120))-((DC_AGAINST_RUNS+X16+1)*6/(DC_AGAINST_BALLS+Y$2))</f>
        <v>-0.46709624957099383</v>
      </c>
      <c r="Z16" s="2">
        <f>((DC_FOR_RUNS+Y16)*6/(DC_FOR_BALLS+120))-((DC_AGAINST_RUNS+Y16+1)*6/(DC_AGAINST_BALLS+Z$2))</f>
        <v>-0.46194804409498502</v>
      </c>
      <c r="AA16" s="2">
        <f>((DC_FOR_RUNS+Z16)*6/(DC_FOR_BALLS+120))-((DC_AGAINST_RUNS+Z16+1)*6/(DC_AGAINST_BALLS+AA$2))</f>
        <v>-0.45680635934035596</v>
      </c>
      <c r="AB16" s="2">
        <f>((DC_FOR_RUNS+AA16)*6/(DC_FOR_BALLS+120))-((DC_AGAINST_RUNS+AA16+1)*6/(DC_AGAINST_BALLS+AB$2))</f>
        <v>-0.4516711829262503</v>
      </c>
      <c r="AC16" s="2">
        <f>((DC_FOR_RUNS+AB16)*6/(DC_FOR_BALLS+120))-((DC_AGAINST_RUNS+AB16+1)*6/(DC_AGAINST_BALLS+AC$2))</f>
        <v>-0.44654250250313599</v>
      </c>
      <c r="AD16" s="2">
        <f>((DC_FOR_RUNS+AC16)*6/(DC_FOR_BALLS+120))-((DC_AGAINST_RUNS+AC16+1)*6/(DC_AGAINST_BALLS+AD$2))</f>
        <v>-0.44142030575270308</v>
      </c>
      <c r="AE16" s="2">
        <f>((DC_FOR_RUNS+AD16)*6/(DC_FOR_BALLS+120))-((DC_AGAINST_RUNS+AD16+1)*6/(DC_AGAINST_BALLS+AE$2))</f>
        <v>-0.4363045803877732</v>
      </c>
      <c r="AF16" s="2">
        <f>((DC_FOR_RUNS+AE16)*6/(DC_FOR_BALLS+120))-((DC_AGAINST_RUNS+AE16+1)*6/(DC_AGAINST_BALLS+AF$2))</f>
        <v>-0.43119531415218848</v>
      </c>
      <c r="AG16" s="2">
        <f>((DC_FOR_RUNS+AF16)*6/(DC_FOR_BALLS+120))-((DC_AGAINST_RUNS+AF16+1)*6/(DC_AGAINST_BALLS+AG$2))</f>
        <v>-0.42609249482072364</v>
      </c>
      <c r="AH16" s="2">
        <f>((DC_FOR_RUNS+AG16)*6/(DC_FOR_BALLS+120))-((DC_AGAINST_RUNS+AG16+1)*6/(DC_AGAINST_BALLS+AH$2))</f>
        <v>-0.42099611019898653</v>
      </c>
      <c r="AI16" s="2">
        <f>((DC_FOR_RUNS+AH16)*6/(DC_FOR_BALLS+120))-((DC_AGAINST_RUNS+AH16+1)*6/(DC_AGAINST_BALLS+AI$2))</f>
        <v>-0.4159061481233195</v>
      </c>
      <c r="AJ16" s="2">
        <f>((DC_FOR_RUNS+AI16)*6/(DC_FOR_BALLS+120))-((DC_AGAINST_RUNS+AI16+1)*6/(DC_AGAINST_BALLS+AJ$2))</f>
        <v>-0.41082259646070174</v>
      </c>
      <c r="AK16" s="2">
        <f>((DC_FOR_RUNS+AJ16)*6/(DC_FOR_BALLS+120))-((DC_AGAINST_RUNS+AJ16+1)*6/(DC_AGAINST_BALLS+AK$2))</f>
        <v>-0.40574544310865335</v>
      </c>
      <c r="AL16" s="2">
        <f>((DC_FOR_RUNS+AK16)*6/(DC_FOR_BALLS+120))-((DC_AGAINST_RUNS+AK16+1)*6/(DC_AGAINST_BALLS+AL$2))</f>
        <v>-0.40067467599514739</v>
      </c>
      <c r="AM16" s="2">
        <f>((DC_FOR_RUNS+AL16)*6/(DC_FOR_BALLS+120))-((DC_AGAINST_RUNS+AL16+1)*6/(DC_AGAINST_BALLS+AM$2))</f>
        <v>-0.39561028307849533</v>
      </c>
      <c r="AN16" s="2">
        <f>((DC_FOR_RUNS+AM16)*6/(DC_FOR_BALLS+120))-((DC_AGAINST_RUNS+AM16+1)*6/(DC_AGAINST_BALLS+AN$2))</f>
        <v>-0.39055225234727331</v>
      </c>
      <c r="AO16" s="2">
        <f>((DC_FOR_RUNS+AN16)*6/(DC_FOR_BALLS+120))-((DC_AGAINST_RUNS+AN16+1)*6/(DC_AGAINST_BALLS+AO$2))</f>
        <v>-0.38550057182021558</v>
      </c>
      <c r="AP16" s="2">
        <f>((DC_FOR_RUNS+AO16)*6/(DC_FOR_BALLS+120))-((DC_AGAINST_RUNS+AO16+1)*6/(DC_AGAINST_BALLS+AP$2))</f>
        <v>-0.38045522954611499</v>
      </c>
      <c r="AQ16" s="2">
        <f>((DC_FOR_RUNS+AP16)*6/(DC_FOR_BALLS+120))-((DC_AGAINST_RUNS+AP16+1)*6/(DC_AGAINST_BALLS+AQ$2))</f>
        <v>-0.37541621360374133</v>
      </c>
      <c r="AR16" s="2">
        <f>((DC_FOR_RUNS+AQ16)*6/(DC_FOR_BALLS+120))-((DC_AGAINST_RUNS+AQ16+1)*6/(DC_AGAINST_BALLS+AR$2))</f>
        <v>-0.37038351210174358</v>
      </c>
      <c r="AS16" s="2">
        <f>((DC_FOR_RUNS+AR16)*6/(DC_FOR_BALLS+120))-((DC_AGAINST_RUNS+AR16+1)*6/(DC_AGAINST_BALLS+AS$2))</f>
        <v>-0.36535711317854869</v>
      </c>
      <c r="AT16" s="2">
        <f>((DC_FOR_RUNS+AS16)*6/(DC_FOR_BALLS+120))-((DC_AGAINST_RUNS+AS16+1)*6/(DC_AGAINST_BALLS+AT$2))</f>
        <v>-0.3603370050022745</v>
      </c>
      <c r="AU16" s="2">
        <f>((DC_FOR_RUNS+AT16)*6/(DC_FOR_BALLS+120))-((DC_AGAINST_RUNS+AT16+1)*6/(DC_AGAINST_BALLS+AU$2))</f>
        <v>-0.35532317577064099</v>
      </c>
      <c r="AV16" s="2">
        <f>((DC_FOR_RUNS+AU16)*6/(DC_FOR_BALLS+120))-((DC_AGAINST_RUNS+AU16+1)*6/(DC_AGAINST_BALLS+AV$2))</f>
        <v>-0.35031561371086983</v>
      </c>
      <c r="AW16" s="2">
        <f>((DC_FOR_RUNS+AV16)*6/(DC_FOR_BALLS+120))-((DC_AGAINST_RUNS+AV16+1)*6/(DC_AGAINST_BALLS+AW$2))</f>
        <v>-0.34531430707959387</v>
      </c>
      <c r="AX16" s="2">
        <f>((DC_FOR_RUNS+AW16)*6/(DC_FOR_BALLS+120))-((DC_AGAINST_RUNS+AW16+1)*6/(DC_AGAINST_BALLS+AX$2))</f>
        <v>-0.3403192441627727</v>
      </c>
      <c r="AY16" s="2">
        <f>((DC_FOR_RUNS+AX16)*6/(DC_FOR_BALLS+120))-((DC_AGAINST_RUNS+AX16+1)*6/(DC_AGAINST_BALLS+AY$2))</f>
        <v>-0.33533041327558877</v>
      </c>
      <c r="AZ16" s="2">
        <f>((DC_FOR_RUNS+AY16)*6/(DC_FOR_BALLS+120))-((DC_AGAINST_RUNS+AY16+1)*6/(DC_AGAINST_BALLS+AZ$2))</f>
        <v>-0.33034780276236742</v>
      </c>
      <c r="BA16" s="2">
        <f>((DC_FOR_RUNS+AZ16)*6/(DC_FOR_BALLS+120))-((DC_AGAINST_RUNS+AZ16+1)*6/(DC_AGAINST_BALLS+BA$2))</f>
        <v>-0.32537140099648099</v>
      </c>
      <c r="BB16" s="2">
        <f>((DC_FOR_RUNS+BA16)*6/(DC_FOR_BALLS+120))-((DC_AGAINST_RUNS+BA16+1)*6/(DC_AGAINST_BALLS+BB$2))</f>
        <v>-0.3204011963802591</v>
      </c>
      <c r="BC16" s="2">
        <f>((DC_FOR_RUNS+BB16)*6/(DC_FOR_BALLS+120))-((DC_AGAINST_RUNS+BB16+1)*6/(DC_AGAINST_BALLS+BC$2))</f>
        <v>-0.31543717734489718</v>
      </c>
      <c r="BD16" s="2">
        <f>((DC_FOR_RUNS+BC16)*6/(DC_FOR_BALLS+120))-((DC_AGAINST_RUNS+BC16+1)*6/(DC_AGAINST_BALLS+BD$2))</f>
        <v>-0.31047933235037029</v>
      </c>
      <c r="BE16" s="2">
        <f>((DC_FOR_RUNS+BD16)*6/(DC_FOR_BALLS+120))-((DC_AGAINST_RUNS+BD16+1)*6/(DC_AGAINST_BALLS+BE$2))</f>
        <v>-0.30552764988533987</v>
      </c>
      <c r="BF16" s="2">
        <f>((DC_FOR_RUNS+BE16)*6/(DC_FOR_BALLS+120))-((DC_AGAINST_RUNS+BE16+1)*6/(DC_AGAINST_BALLS+BF$2))</f>
        <v>-0.30058211846706584</v>
      </c>
      <c r="BG16" s="2">
        <f>((DC_FOR_RUNS+BF16)*6/(DC_FOR_BALLS+120))-((DC_AGAINST_RUNS+BF16+1)*6/(DC_AGAINST_BALLS+BG$2))</f>
        <v>-0.29564272664132218</v>
      </c>
      <c r="BH16" s="2">
        <f>((DC_FOR_RUNS+BG16)*6/(DC_FOR_BALLS+120))-((DC_AGAINST_RUNS+BG16+1)*6/(DC_AGAINST_BALLS+BH$2))</f>
        <v>-0.29070946298229838</v>
      </c>
      <c r="BI16" s="2">
        <f>((DC_FOR_RUNS+BH16)*6/(DC_FOR_BALLS+120))-((DC_AGAINST_RUNS+BH16+1)*6/(DC_AGAINST_BALLS+BI$2))</f>
        <v>-0.28578231609252391</v>
      </c>
      <c r="BJ16" s="2">
        <f>((DC_FOR_RUNS+BI16)*6/(DC_FOR_BALLS+120))-((DC_AGAINST_RUNS+BI16+1)*6/(DC_AGAINST_BALLS+BJ$2))</f>
        <v>-0.28086127460276966</v>
      </c>
      <c r="BK16" s="2">
        <f>((DC_FOR_RUNS+BJ16)*6/(DC_FOR_BALLS+120))-((DC_AGAINST_RUNS+BJ16+1)*6/(DC_AGAINST_BALLS+BK$2))</f>
        <v>-0.2759463271719671</v>
      </c>
      <c r="BL16" s="2">
        <f>((DC_FOR_RUNS+BK16)*6/(DC_FOR_BALLS+120))-((DC_AGAINST_RUNS+BK16+1)*6/(DC_AGAINST_BALLS+BL$2))</f>
        <v>-0.27103746248711769</v>
      </c>
      <c r="BM16" s="2">
        <f>((DC_FOR_RUNS+BL16)*6/(DC_FOR_BALLS+120))-((DC_AGAINST_RUNS+BL16+1)*6/(DC_AGAINST_BALLS+BM$2))</f>
        <v>-0.2661346692632085</v>
      </c>
      <c r="BN16" s="2">
        <f>((DC_FOR_RUNS+BM16)*6/(DC_FOR_BALLS+120))-((DC_AGAINST_RUNS+BM16+1)*6/(DC_AGAINST_BALLS+BN$2))</f>
        <v>-0.26123793624312519</v>
      </c>
      <c r="BO16" s="2">
        <f>((DC_FOR_RUNS+BN16)*6/(DC_FOR_BALLS+120))-((DC_AGAINST_RUNS+BN16+1)*6/(DC_AGAINST_BALLS+BO$2))</f>
        <v>-0.25634725219756316</v>
      </c>
      <c r="BP16" s="2">
        <f>((DC_FOR_RUNS+BO16)*6/(DC_FOR_BALLS+120))-((DC_AGAINST_RUNS+BO16+1)*6/(DC_AGAINST_BALLS+BP$2))</f>
        <v>-0.25146260592494407</v>
      </c>
      <c r="BQ16" s="2">
        <f>((DC_FOR_RUNS+BP16)*6/(DC_FOR_BALLS+120))-((DC_AGAINST_RUNS+BP16+1)*6/(DC_AGAINST_BALLS+BQ$2))</f>
        <v>-0.24658398625133504</v>
      </c>
      <c r="BR16" s="2">
        <f>((DC_FOR_RUNS+BQ16)*6/(DC_FOR_BALLS+120))-((DC_AGAINST_RUNS+BQ16+1)*6/(DC_AGAINST_BALLS+BR$2))</f>
        <v>-0.24171138203035003</v>
      </c>
      <c r="BS16" s="2">
        <f>((DC_FOR_RUNS+BR16)*6/(DC_FOR_BALLS+120))-((DC_AGAINST_RUNS+BR16+1)*6/(DC_AGAINST_BALLS+BS$2))</f>
        <v>-0.23684478214308236</v>
      </c>
      <c r="BT16" s="2">
        <f>((DC_FOR_RUNS+BS16)*6/(DC_FOR_BALLS+120))-((DC_AGAINST_RUNS+BS16+1)*6/(DC_AGAINST_BALLS+BT$2))</f>
        <v>-0.23198417549800254</v>
      </c>
      <c r="BU16" s="2">
        <f>((DC_FOR_RUNS+BT16)*6/(DC_FOR_BALLS+120))-((DC_AGAINST_RUNS+BT16+1)*6/(DC_AGAINST_BALLS+BU$2))</f>
        <v>-0.22712955103088994</v>
      </c>
      <c r="BV16" s="2">
        <f>((DC_FOR_RUNS+BU16)*6/(DC_FOR_BALLS+120))-((DC_AGAINST_RUNS+BU16+1)*6/(DC_AGAINST_BALLS+BV$2))</f>
        <v>-0.22228089770473858</v>
      </c>
      <c r="BW16" s="2">
        <f>((DC_FOR_RUNS+BV16)*6/(DC_FOR_BALLS+120))-((DC_AGAINST_RUNS+BV16+1)*6/(DC_AGAINST_BALLS+BW$2))</f>
        <v>-0.21743820450967544</v>
      </c>
      <c r="BX16" s="2">
        <f>((DC_FOR_RUNS+BW16)*6/(DC_FOR_BALLS+120))-((DC_AGAINST_RUNS+BW16+1)*6/(DC_AGAINST_BALLS+BX$2))</f>
        <v>-0.21260146046287964</v>
      </c>
      <c r="BY16" s="2">
        <f>((DC_FOR_RUNS+BX16)*6/(DC_FOR_BALLS+120))-((DC_AGAINST_RUNS+BX16+1)*6/(DC_AGAINST_BALLS+BY$2))</f>
        <v>-0.2077706546084972</v>
      </c>
      <c r="BZ16" s="2">
        <f>((DC_FOR_RUNS+BY16)*6/(DC_FOR_BALLS+120))-((DC_AGAINST_RUNS+BY16+1)*6/(DC_AGAINST_BALLS+BZ$2))</f>
        <v>-0.20294577601756103</v>
      </c>
      <c r="CA16" s="2">
        <f>((DC_FOR_RUNS+BZ16)*6/(DC_FOR_BALLS+120))-((DC_AGAINST_RUNS+BZ16+1)*6/(DC_AGAINST_BALLS+CA$2))</f>
        <v>-0.19812681378790309</v>
      </c>
      <c r="CB16" s="2">
        <f>((DC_FOR_RUNS+CA16)*6/(DC_FOR_BALLS+120))-((DC_AGAINST_RUNS+CA16+1)*6/(DC_AGAINST_BALLS+CB$2))</f>
        <v>-0.19331375704407883</v>
      </c>
      <c r="CC16" s="2">
        <f>((DC_FOR_RUNS+CB16)*6/(DC_FOR_BALLS+120))-((DC_AGAINST_RUNS+CB16+1)*6/(DC_AGAINST_BALLS+CC$2))</f>
        <v>-0.18850659493728017</v>
      </c>
      <c r="CD16" s="2">
        <f>((DC_FOR_RUNS+CC16)*6/(DC_FOR_BALLS+120))-((DC_AGAINST_RUNS+CC16+1)*6/(DC_AGAINST_BALLS+CD$2))</f>
        <v>-0.18370531664525824</v>
      </c>
      <c r="CE16" s="2">
        <f>((DC_FOR_RUNS+CD16)*6/(DC_FOR_BALLS+120))-((DC_AGAINST_RUNS+CD16+1)*6/(DC_AGAINST_BALLS+CE$2))</f>
        <v>-0.17890991137223811</v>
      </c>
      <c r="CF16" s="2">
        <f>((DC_FOR_RUNS+CE16)*6/(DC_FOR_BALLS+120))-((DC_AGAINST_RUNS+CE16+1)*6/(DC_AGAINST_BALLS+CF$2))</f>
        <v>-0.17412036834884059</v>
      </c>
      <c r="CG16" s="2">
        <f>((DC_FOR_RUNS+CF16)*6/(DC_FOR_BALLS+120))-((DC_AGAINST_RUNS+CF16+1)*6/(DC_AGAINST_BALLS+CG$2))</f>
        <v>-0.1693366768320006</v>
      </c>
      <c r="CH16" s="2">
        <f>((DC_FOR_RUNS+CG16)*6/(DC_FOR_BALLS+120))-((DC_AGAINST_RUNS+CG16+1)*6/(DC_AGAINST_BALLS+CH$2))</f>
        <v>-0.16455882610488803</v>
      </c>
      <c r="CI16" s="2">
        <f>((DC_FOR_RUNS+CH16)*6/(DC_FOR_BALLS+120))-((DC_AGAINST_RUNS+CH16+1)*6/(DC_AGAINST_BALLS+CI$2))</f>
        <v>-0.15978680547682433</v>
      </c>
      <c r="CJ16" s="2">
        <f>((DC_FOR_RUNS+CI16)*6/(DC_FOR_BALLS+120))-((DC_AGAINST_RUNS+CI16+1)*6/(DC_AGAINST_BALLS+CJ$2))</f>
        <v>-0.15502060428320785</v>
      </c>
      <c r="CK16" s="2">
        <f>((DC_FOR_RUNS+CJ16)*6/(DC_FOR_BALLS+120))-((DC_AGAINST_RUNS+CJ16+1)*6/(DC_AGAINST_BALLS+CK$2))</f>
        <v>-0.15026021188543037</v>
      </c>
      <c r="CL16" s="2">
        <f>((DC_FOR_RUNS+CK16)*6/(DC_FOR_BALLS+120))-((DC_AGAINST_RUNS+CK16+1)*6/(DC_AGAINST_BALLS+CL$2))</f>
        <v>-0.14550561767080072</v>
      </c>
      <c r="CM16" s="2">
        <f>((DC_FOR_RUNS+CL16)*6/(DC_FOR_BALLS+120))-((DC_AGAINST_RUNS+CL16+1)*6/(DC_AGAINST_BALLS+CM$2))</f>
        <v>-0.14075681105246218</v>
      </c>
      <c r="CN16" s="2">
        <f>((DC_FOR_RUNS+CM16)*6/(DC_FOR_BALLS+120))-((DC_AGAINST_RUNS+CM16+1)*6/(DC_AGAINST_BALLS+CN$2))</f>
        <v>-0.13601378146931786</v>
      </c>
    </row>
    <row r="17" spans="1:92" x14ac:dyDescent="0.35">
      <c r="A17">
        <v>94</v>
      </c>
      <c r="B17" s="2">
        <f>((DC_FOR_RUNS+A17)*6/(DC_FOR_BALLS+120))-((DC_AGAINST_RUNS+A17+1)*6/(DC_AGAINST_BALLS+B$2))</f>
        <v>-0.61593972048699985</v>
      </c>
      <c r="C17" s="2">
        <f>((DC_FOR_RUNS+B17)*6/(DC_FOR_BALLS+120))-((DC_AGAINST_RUNS+B17+1)*6/(DC_AGAINST_BALLS+C$2))</f>
        <v>-0.58202339499249245</v>
      </c>
      <c r="D17" s="2">
        <f>((DC_FOR_RUNS+C17)*6/(DC_FOR_BALLS+120))-((DC_AGAINST_RUNS+C17+1)*6/(DC_AGAINST_BALLS+D$2))</f>
        <v>-0.57673711844311093</v>
      </c>
      <c r="E17" s="2">
        <f>((DC_FOR_RUNS+D17)*6/(DC_FOR_BALLS+120))-((DC_AGAINST_RUNS+D17+1)*6/(DC_AGAINST_BALLS+E$2))</f>
        <v>-0.57144905874211194</v>
      </c>
      <c r="F17" s="2">
        <f>((DC_FOR_RUNS+E17)*6/(DC_FOR_BALLS+120))-((DC_AGAINST_RUNS+E17+1)*6/(DC_AGAINST_BALLS+F$2))</f>
        <v>-0.56616778972865234</v>
      </c>
      <c r="G17" s="2">
        <f>((DC_FOR_RUNS+F17)*6/(DC_FOR_BALLS+120))-((DC_AGAINST_RUNS+F17+1)*6/(DC_AGAINST_BALLS+G$2))</f>
        <v>-0.56089329578669656</v>
      </c>
      <c r="H17" s="2">
        <f>((DC_FOR_RUNS+G17)*6/(DC_FOR_BALLS+120))-((DC_AGAINST_RUNS+G17+1)*6/(DC_AGAINST_BALLS+H$2))</f>
        <v>-0.55562556388829165</v>
      </c>
      <c r="I17" s="2">
        <f>((DC_FOR_RUNS+H17)*6/(DC_FOR_BALLS+120))-((DC_AGAINST_RUNS+H17+1)*6/(DC_AGAINST_BALLS+I$2))</f>
        <v>-0.55036458103811903</v>
      </c>
      <c r="J17" s="2">
        <f>((DC_FOR_RUNS+I17)*6/(DC_FOR_BALLS+120))-((DC_AGAINST_RUNS+I17+1)*6/(DC_AGAINST_BALLS+J$2))</f>
        <v>-0.54511033427413214</v>
      </c>
      <c r="K17" s="2">
        <f>((DC_FOR_RUNS+J17)*6/(DC_FOR_BALLS+120))-((DC_AGAINST_RUNS+J17+1)*6/(DC_AGAINST_BALLS+K$2))</f>
        <v>-0.53986281066746233</v>
      </c>
      <c r="L17" s="2">
        <f>((DC_FOR_RUNS+K17)*6/(DC_FOR_BALLS+120))-((DC_AGAINST_RUNS+K17+1)*6/(DC_AGAINST_BALLS+L$2))</f>
        <v>-0.53462199732230076</v>
      </c>
      <c r="M17" s="2">
        <f>((DC_FOR_RUNS+L17)*6/(DC_FOR_BALLS+120))-((DC_AGAINST_RUNS+L17+1)*6/(DC_AGAINST_BALLS+M$2))</f>
        <v>-0.52938788137580328</v>
      </c>
      <c r="N17" s="2">
        <f>((DC_FOR_RUNS+M17)*6/(DC_FOR_BALLS+120))-((DC_AGAINST_RUNS+M17+1)*6/(DC_AGAINST_BALLS+N$2))</f>
        <v>-0.52416044999797595</v>
      </c>
      <c r="O17" s="2">
        <f>((DC_FOR_RUNS+N17)*6/(DC_FOR_BALLS+120))-((DC_AGAINST_RUNS+N17+1)*6/(DC_AGAINST_BALLS+O$2))</f>
        <v>-0.51893969039157639</v>
      </c>
      <c r="P17" s="2">
        <f>((DC_FOR_RUNS+O17)*6/(DC_FOR_BALLS+120))-((DC_AGAINST_RUNS+O17+1)*6/(DC_AGAINST_BALLS+P$2))</f>
        <v>-0.513725589792009</v>
      </c>
      <c r="Q17" s="2">
        <f>((DC_FOR_RUNS+P17)*6/(DC_FOR_BALLS+120))-((DC_AGAINST_RUNS+P17+1)*6/(DC_AGAINST_BALLS+Q$2))</f>
        <v>-0.50851813546721836</v>
      </c>
      <c r="R17" s="2">
        <f>((DC_FOR_RUNS+Q17)*6/(DC_FOR_BALLS+120))-((DC_AGAINST_RUNS+Q17+1)*6/(DC_AGAINST_BALLS+R$2))</f>
        <v>-0.50331731471758445</v>
      </c>
      <c r="S17" s="2">
        <f>((DC_FOR_RUNS+R17)*6/(DC_FOR_BALLS+120))-((DC_AGAINST_RUNS+R17+1)*6/(DC_AGAINST_BALLS+S$2))</f>
        <v>-0.49812311487582228</v>
      </c>
      <c r="T17" s="2">
        <f>((DC_FOR_RUNS+S17)*6/(DC_FOR_BALLS+120))-((DC_AGAINST_RUNS+S17+1)*6/(DC_AGAINST_BALLS+T$2))</f>
        <v>-0.49293552330688328</v>
      </c>
      <c r="U17" s="2">
        <f>((DC_FOR_RUNS+T17)*6/(DC_FOR_BALLS+120))-((DC_AGAINST_RUNS+T17+1)*6/(DC_AGAINST_BALLS+U$2))</f>
        <v>-0.48775452740784075</v>
      </c>
      <c r="V17" s="2">
        <f>((DC_FOR_RUNS+U17)*6/(DC_FOR_BALLS+120))-((DC_AGAINST_RUNS+U17+1)*6/(DC_AGAINST_BALLS+V$2))</f>
        <v>-0.48258011460780104</v>
      </c>
      <c r="W17" s="2">
        <f>((DC_FOR_RUNS+V17)*6/(DC_FOR_BALLS+120))-((DC_AGAINST_RUNS+V17+1)*6/(DC_AGAINST_BALLS+W$2))</f>
        <v>-0.47741227236778983</v>
      </c>
      <c r="X17" s="2">
        <f>((DC_FOR_RUNS+W17)*6/(DC_FOR_BALLS+120))-((DC_AGAINST_RUNS+W17+1)*6/(DC_AGAINST_BALLS+X$2))</f>
        <v>-0.47225098818066336</v>
      </c>
      <c r="Y17" s="2">
        <f>((DC_FOR_RUNS+X17)*6/(DC_FOR_BALLS+120))-((DC_AGAINST_RUNS+X17+1)*6/(DC_AGAINST_BALLS+Y$2))</f>
        <v>-0.46709624957099383</v>
      </c>
      <c r="Z17" s="2">
        <f>((DC_FOR_RUNS+Y17)*6/(DC_FOR_BALLS+120))-((DC_AGAINST_RUNS+Y17+1)*6/(DC_AGAINST_BALLS+Z$2))</f>
        <v>-0.46194804409498502</v>
      </c>
      <c r="AA17" s="2">
        <f>((DC_FOR_RUNS+Z17)*6/(DC_FOR_BALLS+120))-((DC_AGAINST_RUNS+Z17+1)*6/(DC_AGAINST_BALLS+AA$2))</f>
        <v>-0.45680635934035596</v>
      </c>
      <c r="AB17" s="2">
        <f>((DC_FOR_RUNS+AA17)*6/(DC_FOR_BALLS+120))-((DC_AGAINST_RUNS+AA17+1)*6/(DC_AGAINST_BALLS+AB$2))</f>
        <v>-0.4516711829262503</v>
      </c>
      <c r="AC17" s="2">
        <f>((DC_FOR_RUNS+AB17)*6/(DC_FOR_BALLS+120))-((DC_AGAINST_RUNS+AB17+1)*6/(DC_AGAINST_BALLS+AC$2))</f>
        <v>-0.44654250250313599</v>
      </c>
      <c r="AD17" s="2">
        <f>((DC_FOR_RUNS+AC17)*6/(DC_FOR_BALLS+120))-((DC_AGAINST_RUNS+AC17+1)*6/(DC_AGAINST_BALLS+AD$2))</f>
        <v>-0.44142030575270308</v>
      </c>
      <c r="AE17" s="2">
        <f>((DC_FOR_RUNS+AD17)*6/(DC_FOR_BALLS+120))-((DC_AGAINST_RUNS+AD17+1)*6/(DC_AGAINST_BALLS+AE$2))</f>
        <v>-0.4363045803877732</v>
      </c>
      <c r="AF17" s="2">
        <f>((DC_FOR_RUNS+AE17)*6/(DC_FOR_BALLS+120))-((DC_AGAINST_RUNS+AE17+1)*6/(DC_AGAINST_BALLS+AF$2))</f>
        <v>-0.43119531415218848</v>
      </c>
      <c r="AG17" s="2">
        <f>((DC_FOR_RUNS+AF17)*6/(DC_FOR_BALLS+120))-((DC_AGAINST_RUNS+AF17+1)*6/(DC_AGAINST_BALLS+AG$2))</f>
        <v>-0.42609249482072364</v>
      </c>
      <c r="AH17" s="2">
        <f>((DC_FOR_RUNS+AG17)*6/(DC_FOR_BALLS+120))-((DC_AGAINST_RUNS+AG17+1)*6/(DC_AGAINST_BALLS+AH$2))</f>
        <v>-0.42099611019898653</v>
      </c>
      <c r="AI17" s="2">
        <f>((DC_FOR_RUNS+AH17)*6/(DC_FOR_BALLS+120))-((DC_AGAINST_RUNS+AH17+1)*6/(DC_AGAINST_BALLS+AI$2))</f>
        <v>-0.4159061481233195</v>
      </c>
      <c r="AJ17" s="2">
        <f>((DC_FOR_RUNS+AI17)*6/(DC_FOR_BALLS+120))-((DC_AGAINST_RUNS+AI17+1)*6/(DC_AGAINST_BALLS+AJ$2))</f>
        <v>-0.41082259646070174</v>
      </c>
      <c r="AK17" s="2">
        <f>((DC_FOR_RUNS+AJ17)*6/(DC_FOR_BALLS+120))-((DC_AGAINST_RUNS+AJ17+1)*6/(DC_AGAINST_BALLS+AK$2))</f>
        <v>-0.40574544310865335</v>
      </c>
      <c r="AL17" s="2">
        <f>((DC_FOR_RUNS+AK17)*6/(DC_FOR_BALLS+120))-((DC_AGAINST_RUNS+AK17+1)*6/(DC_AGAINST_BALLS+AL$2))</f>
        <v>-0.40067467599514739</v>
      </c>
      <c r="AM17" s="2">
        <f>((DC_FOR_RUNS+AL17)*6/(DC_FOR_BALLS+120))-((DC_AGAINST_RUNS+AL17+1)*6/(DC_AGAINST_BALLS+AM$2))</f>
        <v>-0.39561028307849533</v>
      </c>
      <c r="AN17" s="2">
        <f>((DC_FOR_RUNS+AM17)*6/(DC_FOR_BALLS+120))-((DC_AGAINST_RUNS+AM17+1)*6/(DC_AGAINST_BALLS+AN$2))</f>
        <v>-0.39055225234727331</v>
      </c>
      <c r="AO17" s="2">
        <f>((DC_FOR_RUNS+AN17)*6/(DC_FOR_BALLS+120))-((DC_AGAINST_RUNS+AN17+1)*6/(DC_AGAINST_BALLS+AO$2))</f>
        <v>-0.38550057182021558</v>
      </c>
      <c r="AP17" s="2">
        <f>((DC_FOR_RUNS+AO17)*6/(DC_FOR_BALLS+120))-((DC_AGAINST_RUNS+AO17+1)*6/(DC_AGAINST_BALLS+AP$2))</f>
        <v>-0.38045522954611499</v>
      </c>
      <c r="AQ17" s="2">
        <f>((DC_FOR_RUNS+AP17)*6/(DC_FOR_BALLS+120))-((DC_AGAINST_RUNS+AP17+1)*6/(DC_AGAINST_BALLS+AQ$2))</f>
        <v>-0.37541621360374133</v>
      </c>
      <c r="AR17" s="2">
        <f>((DC_FOR_RUNS+AQ17)*6/(DC_FOR_BALLS+120))-((DC_AGAINST_RUNS+AQ17+1)*6/(DC_AGAINST_BALLS+AR$2))</f>
        <v>-0.37038351210174358</v>
      </c>
      <c r="AS17" s="2">
        <f>((DC_FOR_RUNS+AR17)*6/(DC_FOR_BALLS+120))-((DC_AGAINST_RUNS+AR17+1)*6/(DC_AGAINST_BALLS+AS$2))</f>
        <v>-0.36535711317854869</v>
      </c>
      <c r="AT17" s="2">
        <f>((DC_FOR_RUNS+AS17)*6/(DC_FOR_BALLS+120))-((DC_AGAINST_RUNS+AS17+1)*6/(DC_AGAINST_BALLS+AT$2))</f>
        <v>-0.3603370050022745</v>
      </c>
      <c r="AU17" s="2">
        <f>((DC_FOR_RUNS+AT17)*6/(DC_FOR_BALLS+120))-((DC_AGAINST_RUNS+AT17+1)*6/(DC_AGAINST_BALLS+AU$2))</f>
        <v>-0.35532317577064099</v>
      </c>
      <c r="AV17" s="2">
        <f>((DC_FOR_RUNS+AU17)*6/(DC_FOR_BALLS+120))-((DC_AGAINST_RUNS+AU17+1)*6/(DC_AGAINST_BALLS+AV$2))</f>
        <v>-0.35031561371086983</v>
      </c>
      <c r="AW17" s="2">
        <f>((DC_FOR_RUNS+AV17)*6/(DC_FOR_BALLS+120))-((DC_AGAINST_RUNS+AV17+1)*6/(DC_AGAINST_BALLS+AW$2))</f>
        <v>-0.34531430707959387</v>
      </c>
      <c r="AX17" s="2">
        <f>((DC_FOR_RUNS+AW17)*6/(DC_FOR_BALLS+120))-((DC_AGAINST_RUNS+AW17+1)*6/(DC_AGAINST_BALLS+AX$2))</f>
        <v>-0.3403192441627727</v>
      </c>
      <c r="AY17" s="2">
        <f>((DC_FOR_RUNS+AX17)*6/(DC_FOR_BALLS+120))-((DC_AGAINST_RUNS+AX17+1)*6/(DC_AGAINST_BALLS+AY$2))</f>
        <v>-0.33533041327558877</v>
      </c>
      <c r="AZ17" s="2">
        <f>((DC_FOR_RUNS+AY17)*6/(DC_FOR_BALLS+120))-((DC_AGAINST_RUNS+AY17+1)*6/(DC_AGAINST_BALLS+AZ$2))</f>
        <v>-0.33034780276236742</v>
      </c>
      <c r="BA17" s="2">
        <f>((DC_FOR_RUNS+AZ17)*6/(DC_FOR_BALLS+120))-((DC_AGAINST_RUNS+AZ17+1)*6/(DC_AGAINST_BALLS+BA$2))</f>
        <v>-0.32537140099648099</v>
      </c>
      <c r="BB17" s="2">
        <f>((DC_FOR_RUNS+BA17)*6/(DC_FOR_BALLS+120))-((DC_AGAINST_RUNS+BA17+1)*6/(DC_AGAINST_BALLS+BB$2))</f>
        <v>-0.3204011963802591</v>
      </c>
      <c r="BC17" s="2">
        <f>((DC_FOR_RUNS+BB17)*6/(DC_FOR_BALLS+120))-((DC_AGAINST_RUNS+BB17+1)*6/(DC_AGAINST_BALLS+BC$2))</f>
        <v>-0.31543717734489718</v>
      </c>
      <c r="BD17" s="2">
        <f>((DC_FOR_RUNS+BC17)*6/(DC_FOR_BALLS+120))-((DC_AGAINST_RUNS+BC17+1)*6/(DC_AGAINST_BALLS+BD$2))</f>
        <v>-0.31047933235037029</v>
      </c>
      <c r="BE17" s="2">
        <f>((DC_FOR_RUNS+BD17)*6/(DC_FOR_BALLS+120))-((DC_AGAINST_RUNS+BD17+1)*6/(DC_AGAINST_BALLS+BE$2))</f>
        <v>-0.30552764988533987</v>
      </c>
      <c r="BF17" s="2">
        <f>((DC_FOR_RUNS+BE17)*6/(DC_FOR_BALLS+120))-((DC_AGAINST_RUNS+BE17+1)*6/(DC_AGAINST_BALLS+BF$2))</f>
        <v>-0.30058211846706584</v>
      </c>
      <c r="BG17" s="2">
        <f>((DC_FOR_RUNS+BF17)*6/(DC_FOR_BALLS+120))-((DC_AGAINST_RUNS+BF17+1)*6/(DC_AGAINST_BALLS+BG$2))</f>
        <v>-0.29564272664132218</v>
      </c>
      <c r="BH17" s="2">
        <f>((DC_FOR_RUNS+BG17)*6/(DC_FOR_BALLS+120))-((DC_AGAINST_RUNS+BG17+1)*6/(DC_AGAINST_BALLS+BH$2))</f>
        <v>-0.29070946298229838</v>
      </c>
      <c r="BI17" s="2">
        <f>((DC_FOR_RUNS+BH17)*6/(DC_FOR_BALLS+120))-((DC_AGAINST_RUNS+BH17+1)*6/(DC_AGAINST_BALLS+BI$2))</f>
        <v>-0.28578231609252391</v>
      </c>
      <c r="BJ17" s="2">
        <f>((DC_FOR_RUNS+BI17)*6/(DC_FOR_BALLS+120))-((DC_AGAINST_RUNS+BI17+1)*6/(DC_AGAINST_BALLS+BJ$2))</f>
        <v>-0.28086127460276966</v>
      </c>
      <c r="BK17" s="2">
        <f>((DC_FOR_RUNS+BJ17)*6/(DC_FOR_BALLS+120))-((DC_AGAINST_RUNS+BJ17+1)*6/(DC_AGAINST_BALLS+BK$2))</f>
        <v>-0.2759463271719671</v>
      </c>
      <c r="BL17" s="2">
        <f>((DC_FOR_RUNS+BK17)*6/(DC_FOR_BALLS+120))-((DC_AGAINST_RUNS+BK17+1)*6/(DC_AGAINST_BALLS+BL$2))</f>
        <v>-0.27103746248711769</v>
      </c>
      <c r="BM17" s="2">
        <f>((DC_FOR_RUNS+BL17)*6/(DC_FOR_BALLS+120))-((DC_AGAINST_RUNS+BL17+1)*6/(DC_AGAINST_BALLS+BM$2))</f>
        <v>-0.2661346692632085</v>
      </c>
      <c r="BN17" s="2">
        <f>((DC_FOR_RUNS+BM17)*6/(DC_FOR_BALLS+120))-((DC_AGAINST_RUNS+BM17+1)*6/(DC_AGAINST_BALLS+BN$2))</f>
        <v>-0.26123793624312519</v>
      </c>
      <c r="BO17" s="2">
        <f>((DC_FOR_RUNS+BN17)*6/(DC_FOR_BALLS+120))-((DC_AGAINST_RUNS+BN17+1)*6/(DC_AGAINST_BALLS+BO$2))</f>
        <v>-0.25634725219756316</v>
      </c>
      <c r="BP17" s="2">
        <f>((DC_FOR_RUNS+BO17)*6/(DC_FOR_BALLS+120))-((DC_AGAINST_RUNS+BO17+1)*6/(DC_AGAINST_BALLS+BP$2))</f>
        <v>-0.25146260592494407</v>
      </c>
      <c r="BQ17" s="2">
        <f>((DC_FOR_RUNS+BP17)*6/(DC_FOR_BALLS+120))-((DC_AGAINST_RUNS+BP17+1)*6/(DC_AGAINST_BALLS+BQ$2))</f>
        <v>-0.24658398625133504</v>
      </c>
      <c r="BR17" s="2">
        <f>((DC_FOR_RUNS+BQ17)*6/(DC_FOR_BALLS+120))-((DC_AGAINST_RUNS+BQ17+1)*6/(DC_AGAINST_BALLS+BR$2))</f>
        <v>-0.24171138203035003</v>
      </c>
      <c r="BS17" s="2">
        <f>((DC_FOR_RUNS+BR17)*6/(DC_FOR_BALLS+120))-((DC_AGAINST_RUNS+BR17+1)*6/(DC_AGAINST_BALLS+BS$2))</f>
        <v>-0.23684478214308236</v>
      </c>
      <c r="BT17" s="2">
        <f>((DC_FOR_RUNS+BS17)*6/(DC_FOR_BALLS+120))-((DC_AGAINST_RUNS+BS17+1)*6/(DC_AGAINST_BALLS+BT$2))</f>
        <v>-0.23198417549800254</v>
      </c>
      <c r="BU17" s="2">
        <f>((DC_FOR_RUNS+BT17)*6/(DC_FOR_BALLS+120))-((DC_AGAINST_RUNS+BT17+1)*6/(DC_AGAINST_BALLS+BU$2))</f>
        <v>-0.22712955103088994</v>
      </c>
      <c r="BV17" s="2">
        <f>((DC_FOR_RUNS+BU17)*6/(DC_FOR_BALLS+120))-((DC_AGAINST_RUNS+BU17+1)*6/(DC_AGAINST_BALLS+BV$2))</f>
        <v>-0.22228089770473858</v>
      </c>
      <c r="BW17" s="2">
        <f>((DC_FOR_RUNS+BV17)*6/(DC_FOR_BALLS+120))-((DC_AGAINST_RUNS+BV17+1)*6/(DC_AGAINST_BALLS+BW$2))</f>
        <v>-0.21743820450967544</v>
      </c>
      <c r="BX17" s="2">
        <f>((DC_FOR_RUNS+BW17)*6/(DC_FOR_BALLS+120))-((DC_AGAINST_RUNS+BW17+1)*6/(DC_AGAINST_BALLS+BX$2))</f>
        <v>-0.21260146046287964</v>
      </c>
      <c r="BY17" s="2">
        <f>((DC_FOR_RUNS+BX17)*6/(DC_FOR_BALLS+120))-((DC_AGAINST_RUNS+BX17+1)*6/(DC_AGAINST_BALLS+BY$2))</f>
        <v>-0.2077706546084972</v>
      </c>
      <c r="BZ17" s="2">
        <f>((DC_FOR_RUNS+BY17)*6/(DC_FOR_BALLS+120))-((DC_AGAINST_RUNS+BY17+1)*6/(DC_AGAINST_BALLS+BZ$2))</f>
        <v>-0.20294577601756103</v>
      </c>
      <c r="CA17" s="2">
        <f>((DC_FOR_RUNS+BZ17)*6/(DC_FOR_BALLS+120))-((DC_AGAINST_RUNS+BZ17+1)*6/(DC_AGAINST_BALLS+CA$2))</f>
        <v>-0.19812681378790309</v>
      </c>
      <c r="CB17" s="2">
        <f>((DC_FOR_RUNS+CA17)*6/(DC_FOR_BALLS+120))-((DC_AGAINST_RUNS+CA17+1)*6/(DC_AGAINST_BALLS+CB$2))</f>
        <v>-0.19331375704407883</v>
      </c>
      <c r="CC17" s="2">
        <f>((DC_FOR_RUNS+CB17)*6/(DC_FOR_BALLS+120))-((DC_AGAINST_RUNS+CB17+1)*6/(DC_AGAINST_BALLS+CC$2))</f>
        <v>-0.18850659493728017</v>
      </c>
      <c r="CD17" s="2">
        <f>((DC_FOR_RUNS+CC17)*6/(DC_FOR_BALLS+120))-((DC_AGAINST_RUNS+CC17+1)*6/(DC_AGAINST_BALLS+CD$2))</f>
        <v>-0.18370531664525824</v>
      </c>
      <c r="CE17" s="2">
        <f>((DC_FOR_RUNS+CD17)*6/(DC_FOR_BALLS+120))-((DC_AGAINST_RUNS+CD17+1)*6/(DC_AGAINST_BALLS+CE$2))</f>
        <v>-0.17890991137223811</v>
      </c>
      <c r="CF17" s="2">
        <f>((DC_FOR_RUNS+CE17)*6/(DC_FOR_BALLS+120))-((DC_AGAINST_RUNS+CE17+1)*6/(DC_AGAINST_BALLS+CF$2))</f>
        <v>-0.17412036834884059</v>
      </c>
      <c r="CG17" s="2">
        <f>((DC_FOR_RUNS+CF17)*6/(DC_FOR_BALLS+120))-((DC_AGAINST_RUNS+CF17+1)*6/(DC_AGAINST_BALLS+CG$2))</f>
        <v>-0.1693366768320006</v>
      </c>
      <c r="CH17" s="2">
        <f>((DC_FOR_RUNS+CG17)*6/(DC_FOR_BALLS+120))-((DC_AGAINST_RUNS+CG17+1)*6/(DC_AGAINST_BALLS+CH$2))</f>
        <v>-0.16455882610488803</v>
      </c>
      <c r="CI17" s="2">
        <f>((DC_FOR_RUNS+CH17)*6/(DC_FOR_BALLS+120))-((DC_AGAINST_RUNS+CH17+1)*6/(DC_AGAINST_BALLS+CI$2))</f>
        <v>-0.15978680547682433</v>
      </c>
      <c r="CJ17" s="2">
        <f>((DC_FOR_RUNS+CI17)*6/(DC_FOR_BALLS+120))-((DC_AGAINST_RUNS+CI17+1)*6/(DC_AGAINST_BALLS+CJ$2))</f>
        <v>-0.15502060428320785</v>
      </c>
      <c r="CK17" s="2">
        <f>((DC_FOR_RUNS+CJ17)*6/(DC_FOR_BALLS+120))-((DC_AGAINST_RUNS+CJ17+1)*6/(DC_AGAINST_BALLS+CK$2))</f>
        <v>-0.15026021188543037</v>
      </c>
      <c r="CL17" s="2">
        <f>((DC_FOR_RUNS+CK17)*6/(DC_FOR_BALLS+120))-((DC_AGAINST_RUNS+CK17+1)*6/(DC_AGAINST_BALLS+CL$2))</f>
        <v>-0.14550561767080072</v>
      </c>
      <c r="CM17" s="2">
        <f>((DC_FOR_RUNS+CL17)*6/(DC_FOR_BALLS+120))-((DC_AGAINST_RUNS+CL17+1)*6/(DC_AGAINST_BALLS+CM$2))</f>
        <v>-0.14075681105246218</v>
      </c>
      <c r="CN17" s="2">
        <f>((DC_FOR_RUNS+CM17)*6/(DC_FOR_BALLS+120))-((DC_AGAINST_RUNS+CM17+1)*6/(DC_AGAINST_BALLS+CN$2))</f>
        <v>-0.13601378146931786</v>
      </c>
    </row>
    <row r="18" spans="1:92" x14ac:dyDescent="0.35">
      <c r="A18">
        <v>95</v>
      </c>
      <c r="B18" s="2">
        <f>((DC_FOR_RUNS+A18)*6/(DC_FOR_BALLS+120))-((DC_AGAINST_RUNS+A18+1)*6/(DC_AGAINST_BALLS+B$2))</f>
        <v>-0.61624213379133952</v>
      </c>
      <c r="C18" s="2">
        <f>((DC_FOR_RUNS+B18)*6/(DC_FOR_BALLS+120))-((DC_AGAINST_RUNS+B18+1)*6/(DC_AGAINST_BALLS+C$2))</f>
        <v>-0.58202330429539639</v>
      </c>
      <c r="D18" s="2">
        <f>((DC_FOR_RUNS+C18)*6/(DC_FOR_BALLS+120))-((DC_AGAINST_RUNS+C18+1)*6/(DC_AGAINST_BALLS+D$2))</f>
        <v>-0.5767371184700858</v>
      </c>
      <c r="E18" s="2">
        <f>((DC_FOR_RUNS+D18)*6/(DC_FOR_BALLS+120))-((DC_AGAINST_RUNS+D18+1)*6/(DC_AGAINST_BALLS+E$2))</f>
        <v>-0.57144905874210306</v>
      </c>
      <c r="F18" s="2">
        <f>((DC_FOR_RUNS+E18)*6/(DC_FOR_BALLS+120))-((DC_AGAINST_RUNS+E18+1)*6/(DC_AGAINST_BALLS+F$2))</f>
        <v>-0.56616778972865234</v>
      </c>
      <c r="G18" s="2">
        <f>((DC_FOR_RUNS+F18)*6/(DC_FOR_BALLS+120))-((DC_AGAINST_RUNS+F18+1)*6/(DC_AGAINST_BALLS+G$2))</f>
        <v>-0.56089329578669656</v>
      </c>
      <c r="H18" s="2">
        <f>((DC_FOR_RUNS+G18)*6/(DC_FOR_BALLS+120))-((DC_AGAINST_RUNS+G18+1)*6/(DC_AGAINST_BALLS+H$2))</f>
        <v>-0.55562556388829165</v>
      </c>
      <c r="I18" s="2">
        <f>((DC_FOR_RUNS+H18)*6/(DC_FOR_BALLS+120))-((DC_AGAINST_RUNS+H18+1)*6/(DC_AGAINST_BALLS+I$2))</f>
        <v>-0.55036458103811903</v>
      </c>
      <c r="J18" s="2">
        <f>((DC_FOR_RUNS+I18)*6/(DC_FOR_BALLS+120))-((DC_AGAINST_RUNS+I18+1)*6/(DC_AGAINST_BALLS+J$2))</f>
        <v>-0.54511033427413214</v>
      </c>
      <c r="K18" s="2">
        <f>((DC_FOR_RUNS+J18)*6/(DC_FOR_BALLS+120))-((DC_AGAINST_RUNS+J18+1)*6/(DC_AGAINST_BALLS+K$2))</f>
        <v>-0.53986281066746233</v>
      </c>
      <c r="L18" s="2">
        <f>((DC_FOR_RUNS+K18)*6/(DC_FOR_BALLS+120))-((DC_AGAINST_RUNS+K18+1)*6/(DC_AGAINST_BALLS+L$2))</f>
        <v>-0.53462199732230076</v>
      </c>
      <c r="M18" s="2">
        <f>((DC_FOR_RUNS+L18)*6/(DC_FOR_BALLS+120))-((DC_AGAINST_RUNS+L18+1)*6/(DC_AGAINST_BALLS+M$2))</f>
        <v>-0.52938788137580328</v>
      </c>
      <c r="N18" s="2">
        <f>((DC_FOR_RUNS+M18)*6/(DC_FOR_BALLS+120))-((DC_AGAINST_RUNS+M18+1)*6/(DC_AGAINST_BALLS+N$2))</f>
        <v>-0.52416044999797595</v>
      </c>
      <c r="O18" s="2">
        <f>((DC_FOR_RUNS+N18)*6/(DC_FOR_BALLS+120))-((DC_AGAINST_RUNS+N18+1)*6/(DC_AGAINST_BALLS+O$2))</f>
        <v>-0.51893969039157639</v>
      </c>
      <c r="P18" s="2">
        <f>((DC_FOR_RUNS+O18)*6/(DC_FOR_BALLS+120))-((DC_AGAINST_RUNS+O18+1)*6/(DC_AGAINST_BALLS+P$2))</f>
        <v>-0.513725589792009</v>
      </c>
      <c r="Q18" s="2">
        <f>((DC_FOR_RUNS+P18)*6/(DC_FOR_BALLS+120))-((DC_AGAINST_RUNS+P18+1)*6/(DC_AGAINST_BALLS+Q$2))</f>
        <v>-0.50851813546721836</v>
      </c>
      <c r="R18" s="2">
        <f>((DC_FOR_RUNS+Q18)*6/(DC_FOR_BALLS+120))-((DC_AGAINST_RUNS+Q18+1)*6/(DC_AGAINST_BALLS+R$2))</f>
        <v>-0.50331731471758445</v>
      </c>
      <c r="S18" s="2">
        <f>((DC_FOR_RUNS+R18)*6/(DC_FOR_BALLS+120))-((DC_AGAINST_RUNS+R18+1)*6/(DC_AGAINST_BALLS+S$2))</f>
        <v>-0.49812311487582228</v>
      </c>
      <c r="T18" s="2">
        <f>((DC_FOR_RUNS+S18)*6/(DC_FOR_BALLS+120))-((DC_AGAINST_RUNS+S18+1)*6/(DC_AGAINST_BALLS+T$2))</f>
        <v>-0.49293552330688328</v>
      </c>
      <c r="U18" s="2">
        <f>((DC_FOR_RUNS+T18)*6/(DC_FOR_BALLS+120))-((DC_AGAINST_RUNS+T18+1)*6/(DC_AGAINST_BALLS+U$2))</f>
        <v>-0.48775452740784075</v>
      </c>
      <c r="V18" s="2">
        <f>((DC_FOR_RUNS+U18)*6/(DC_FOR_BALLS+120))-((DC_AGAINST_RUNS+U18+1)*6/(DC_AGAINST_BALLS+V$2))</f>
        <v>-0.48258011460780104</v>
      </c>
      <c r="W18" s="2">
        <f>((DC_FOR_RUNS+V18)*6/(DC_FOR_BALLS+120))-((DC_AGAINST_RUNS+V18+1)*6/(DC_AGAINST_BALLS+W$2))</f>
        <v>-0.47741227236778983</v>
      </c>
      <c r="X18" s="2">
        <f>((DC_FOR_RUNS+W18)*6/(DC_FOR_BALLS+120))-((DC_AGAINST_RUNS+W18+1)*6/(DC_AGAINST_BALLS+X$2))</f>
        <v>-0.47225098818066336</v>
      </c>
      <c r="Y18" s="2">
        <f>((DC_FOR_RUNS+X18)*6/(DC_FOR_BALLS+120))-((DC_AGAINST_RUNS+X18+1)*6/(DC_AGAINST_BALLS+Y$2))</f>
        <v>-0.46709624957099383</v>
      </c>
      <c r="Z18" s="2">
        <f>((DC_FOR_RUNS+Y18)*6/(DC_FOR_BALLS+120))-((DC_AGAINST_RUNS+Y18+1)*6/(DC_AGAINST_BALLS+Z$2))</f>
        <v>-0.46194804409498502</v>
      </c>
      <c r="AA18" s="2">
        <f>((DC_FOR_RUNS+Z18)*6/(DC_FOR_BALLS+120))-((DC_AGAINST_RUNS+Z18+1)*6/(DC_AGAINST_BALLS+AA$2))</f>
        <v>-0.45680635934035596</v>
      </c>
      <c r="AB18" s="2">
        <f>((DC_FOR_RUNS+AA18)*6/(DC_FOR_BALLS+120))-((DC_AGAINST_RUNS+AA18+1)*6/(DC_AGAINST_BALLS+AB$2))</f>
        <v>-0.4516711829262503</v>
      </c>
      <c r="AC18" s="2">
        <f>((DC_FOR_RUNS+AB18)*6/(DC_FOR_BALLS+120))-((DC_AGAINST_RUNS+AB18+1)*6/(DC_AGAINST_BALLS+AC$2))</f>
        <v>-0.44654250250313599</v>
      </c>
      <c r="AD18" s="2">
        <f>((DC_FOR_RUNS+AC18)*6/(DC_FOR_BALLS+120))-((DC_AGAINST_RUNS+AC18+1)*6/(DC_AGAINST_BALLS+AD$2))</f>
        <v>-0.44142030575270308</v>
      </c>
      <c r="AE18" s="2">
        <f>((DC_FOR_RUNS+AD18)*6/(DC_FOR_BALLS+120))-((DC_AGAINST_RUNS+AD18+1)*6/(DC_AGAINST_BALLS+AE$2))</f>
        <v>-0.4363045803877732</v>
      </c>
      <c r="AF18" s="2">
        <f>((DC_FOR_RUNS+AE18)*6/(DC_FOR_BALLS+120))-((DC_AGAINST_RUNS+AE18+1)*6/(DC_AGAINST_BALLS+AF$2))</f>
        <v>-0.43119531415218848</v>
      </c>
      <c r="AG18" s="2">
        <f>((DC_FOR_RUNS+AF18)*6/(DC_FOR_BALLS+120))-((DC_AGAINST_RUNS+AF18+1)*6/(DC_AGAINST_BALLS+AG$2))</f>
        <v>-0.42609249482072364</v>
      </c>
      <c r="AH18" s="2">
        <f>((DC_FOR_RUNS+AG18)*6/(DC_FOR_BALLS+120))-((DC_AGAINST_RUNS+AG18+1)*6/(DC_AGAINST_BALLS+AH$2))</f>
        <v>-0.42099611019898653</v>
      </c>
      <c r="AI18" s="2">
        <f>((DC_FOR_RUNS+AH18)*6/(DC_FOR_BALLS+120))-((DC_AGAINST_RUNS+AH18+1)*6/(DC_AGAINST_BALLS+AI$2))</f>
        <v>-0.4159061481233195</v>
      </c>
      <c r="AJ18" s="2">
        <f>((DC_FOR_RUNS+AI18)*6/(DC_FOR_BALLS+120))-((DC_AGAINST_RUNS+AI18+1)*6/(DC_AGAINST_BALLS+AJ$2))</f>
        <v>-0.41082259646070174</v>
      </c>
      <c r="AK18" s="2">
        <f>((DC_FOR_RUNS+AJ18)*6/(DC_FOR_BALLS+120))-((DC_AGAINST_RUNS+AJ18+1)*6/(DC_AGAINST_BALLS+AK$2))</f>
        <v>-0.40574544310865335</v>
      </c>
      <c r="AL18" s="2">
        <f>((DC_FOR_RUNS+AK18)*6/(DC_FOR_BALLS+120))-((DC_AGAINST_RUNS+AK18+1)*6/(DC_AGAINST_BALLS+AL$2))</f>
        <v>-0.40067467599514739</v>
      </c>
      <c r="AM18" s="2">
        <f>((DC_FOR_RUNS+AL18)*6/(DC_FOR_BALLS+120))-((DC_AGAINST_RUNS+AL18+1)*6/(DC_AGAINST_BALLS+AM$2))</f>
        <v>-0.39561028307849533</v>
      </c>
      <c r="AN18" s="2">
        <f>((DC_FOR_RUNS+AM18)*6/(DC_FOR_BALLS+120))-((DC_AGAINST_RUNS+AM18+1)*6/(DC_AGAINST_BALLS+AN$2))</f>
        <v>-0.39055225234727331</v>
      </c>
      <c r="AO18" s="2">
        <f>((DC_FOR_RUNS+AN18)*6/(DC_FOR_BALLS+120))-((DC_AGAINST_RUNS+AN18+1)*6/(DC_AGAINST_BALLS+AO$2))</f>
        <v>-0.38550057182021558</v>
      </c>
      <c r="AP18" s="2">
        <f>((DC_FOR_RUNS+AO18)*6/(DC_FOR_BALLS+120))-((DC_AGAINST_RUNS+AO18+1)*6/(DC_AGAINST_BALLS+AP$2))</f>
        <v>-0.38045522954611499</v>
      </c>
      <c r="AQ18" s="2">
        <f>((DC_FOR_RUNS+AP18)*6/(DC_FOR_BALLS+120))-((DC_AGAINST_RUNS+AP18+1)*6/(DC_AGAINST_BALLS+AQ$2))</f>
        <v>-0.37541621360374133</v>
      </c>
      <c r="AR18" s="2">
        <f>((DC_FOR_RUNS+AQ18)*6/(DC_FOR_BALLS+120))-((DC_AGAINST_RUNS+AQ18+1)*6/(DC_AGAINST_BALLS+AR$2))</f>
        <v>-0.37038351210174358</v>
      </c>
      <c r="AS18" s="2">
        <f>((DC_FOR_RUNS+AR18)*6/(DC_FOR_BALLS+120))-((DC_AGAINST_RUNS+AR18+1)*6/(DC_AGAINST_BALLS+AS$2))</f>
        <v>-0.36535711317854869</v>
      </c>
      <c r="AT18" s="2">
        <f>((DC_FOR_RUNS+AS18)*6/(DC_FOR_BALLS+120))-((DC_AGAINST_RUNS+AS18+1)*6/(DC_AGAINST_BALLS+AT$2))</f>
        <v>-0.3603370050022745</v>
      </c>
      <c r="AU18" s="2">
        <f>((DC_FOR_RUNS+AT18)*6/(DC_FOR_BALLS+120))-((DC_AGAINST_RUNS+AT18+1)*6/(DC_AGAINST_BALLS+AU$2))</f>
        <v>-0.35532317577064099</v>
      </c>
      <c r="AV18" s="2">
        <f>((DC_FOR_RUNS+AU18)*6/(DC_FOR_BALLS+120))-((DC_AGAINST_RUNS+AU18+1)*6/(DC_AGAINST_BALLS+AV$2))</f>
        <v>-0.35031561371086983</v>
      </c>
      <c r="AW18" s="2">
        <f>((DC_FOR_RUNS+AV18)*6/(DC_FOR_BALLS+120))-((DC_AGAINST_RUNS+AV18+1)*6/(DC_AGAINST_BALLS+AW$2))</f>
        <v>-0.34531430707959387</v>
      </c>
      <c r="AX18" s="2">
        <f>((DC_FOR_RUNS+AW18)*6/(DC_FOR_BALLS+120))-((DC_AGAINST_RUNS+AW18+1)*6/(DC_AGAINST_BALLS+AX$2))</f>
        <v>-0.3403192441627727</v>
      </c>
      <c r="AY18" s="2">
        <f>((DC_FOR_RUNS+AX18)*6/(DC_FOR_BALLS+120))-((DC_AGAINST_RUNS+AX18+1)*6/(DC_AGAINST_BALLS+AY$2))</f>
        <v>-0.33533041327558877</v>
      </c>
      <c r="AZ18" s="2">
        <f>((DC_FOR_RUNS+AY18)*6/(DC_FOR_BALLS+120))-((DC_AGAINST_RUNS+AY18+1)*6/(DC_AGAINST_BALLS+AZ$2))</f>
        <v>-0.33034780276236742</v>
      </c>
      <c r="BA18" s="2">
        <f>((DC_FOR_RUNS+AZ18)*6/(DC_FOR_BALLS+120))-((DC_AGAINST_RUNS+AZ18+1)*6/(DC_AGAINST_BALLS+BA$2))</f>
        <v>-0.32537140099648099</v>
      </c>
      <c r="BB18" s="2">
        <f>((DC_FOR_RUNS+BA18)*6/(DC_FOR_BALLS+120))-((DC_AGAINST_RUNS+BA18+1)*6/(DC_AGAINST_BALLS+BB$2))</f>
        <v>-0.3204011963802591</v>
      </c>
      <c r="BC18" s="2">
        <f>((DC_FOR_RUNS+BB18)*6/(DC_FOR_BALLS+120))-((DC_AGAINST_RUNS+BB18+1)*6/(DC_AGAINST_BALLS+BC$2))</f>
        <v>-0.31543717734489718</v>
      </c>
      <c r="BD18" s="2">
        <f>((DC_FOR_RUNS+BC18)*6/(DC_FOR_BALLS+120))-((DC_AGAINST_RUNS+BC18+1)*6/(DC_AGAINST_BALLS+BD$2))</f>
        <v>-0.31047933235037029</v>
      </c>
      <c r="BE18" s="2">
        <f>((DC_FOR_RUNS+BD18)*6/(DC_FOR_BALLS+120))-((DC_AGAINST_RUNS+BD18+1)*6/(DC_AGAINST_BALLS+BE$2))</f>
        <v>-0.30552764988533987</v>
      </c>
      <c r="BF18" s="2">
        <f>((DC_FOR_RUNS+BE18)*6/(DC_FOR_BALLS+120))-((DC_AGAINST_RUNS+BE18+1)*6/(DC_AGAINST_BALLS+BF$2))</f>
        <v>-0.30058211846706584</v>
      </c>
      <c r="BG18" s="2">
        <f>((DC_FOR_RUNS+BF18)*6/(DC_FOR_BALLS+120))-((DC_AGAINST_RUNS+BF18+1)*6/(DC_AGAINST_BALLS+BG$2))</f>
        <v>-0.29564272664132218</v>
      </c>
      <c r="BH18" s="2">
        <f>((DC_FOR_RUNS+BG18)*6/(DC_FOR_BALLS+120))-((DC_AGAINST_RUNS+BG18+1)*6/(DC_AGAINST_BALLS+BH$2))</f>
        <v>-0.29070946298229838</v>
      </c>
      <c r="BI18" s="2">
        <f>((DC_FOR_RUNS+BH18)*6/(DC_FOR_BALLS+120))-((DC_AGAINST_RUNS+BH18+1)*6/(DC_AGAINST_BALLS+BI$2))</f>
        <v>-0.28578231609252391</v>
      </c>
      <c r="BJ18" s="2">
        <f>((DC_FOR_RUNS+BI18)*6/(DC_FOR_BALLS+120))-((DC_AGAINST_RUNS+BI18+1)*6/(DC_AGAINST_BALLS+BJ$2))</f>
        <v>-0.28086127460276966</v>
      </c>
      <c r="BK18" s="2">
        <f>((DC_FOR_RUNS+BJ18)*6/(DC_FOR_BALLS+120))-((DC_AGAINST_RUNS+BJ18+1)*6/(DC_AGAINST_BALLS+BK$2))</f>
        <v>-0.2759463271719671</v>
      </c>
      <c r="BL18" s="2">
        <f>((DC_FOR_RUNS+BK18)*6/(DC_FOR_BALLS+120))-((DC_AGAINST_RUNS+BK18+1)*6/(DC_AGAINST_BALLS+BL$2))</f>
        <v>-0.27103746248711769</v>
      </c>
      <c r="BM18" s="2">
        <f>((DC_FOR_RUNS+BL18)*6/(DC_FOR_BALLS+120))-((DC_AGAINST_RUNS+BL18+1)*6/(DC_AGAINST_BALLS+BM$2))</f>
        <v>-0.2661346692632085</v>
      </c>
      <c r="BN18" s="2">
        <f>((DC_FOR_RUNS+BM18)*6/(DC_FOR_BALLS+120))-((DC_AGAINST_RUNS+BM18+1)*6/(DC_AGAINST_BALLS+BN$2))</f>
        <v>-0.26123793624312519</v>
      </c>
      <c r="BO18" s="2">
        <f>((DC_FOR_RUNS+BN18)*6/(DC_FOR_BALLS+120))-((DC_AGAINST_RUNS+BN18+1)*6/(DC_AGAINST_BALLS+BO$2))</f>
        <v>-0.25634725219756316</v>
      </c>
      <c r="BP18" s="2">
        <f>((DC_FOR_RUNS+BO18)*6/(DC_FOR_BALLS+120))-((DC_AGAINST_RUNS+BO18+1)*6/(DC_AGAINST_BALLS+BP$2))</f>
        <v>-0.25146260592494407</v>
      </c>
      <c r="BQ18" s="2">
        <f>((DC_FOR_RUNS+BP18)*6/(DC_FOR_BALLS+120))-((DC_AGAINST_RUNS+BP18+1)*6/(DC_AGAINST_BALLS+BQ$2))</f>
        <v>-0.24658398625133504</v>
      </c>
      <c r="BR18" s="2">
        <f>((DC_FOR_RUNS+BQ18)*6/(DC_FOR_BALLS+120))-((DC_AGAINST_RUNS+BQ18+1)*6/(DC_AGAINST_BALLS+BR$2))</f>
        <v>-0.24171138203035003</v>
      </c>
      <c r="BS18" s="2">
        <f>((DC_FOR_RUNS+BR18)*6/(DC_FOR_BALLS+120))-((DC_AGAINST_RUNS+BR18+1)*6/(DC_AGAINST_BALLS+BS$2))</f>
        <v>-0.23684478214308236</v>
      </c>
      <c r="BT18" s="2">
        <f>((DC_FOR_RUNS+BS18)*6/(DC_FOR_BALLS+120))-((DC_AGAINST_RUNS+BS18+1)*6/(DC_AGAINST_BALLS+BT$2))</f>
        <v>-0.23198417549800254</v>
      </c>
      <c r="BU18" s="2">
        <f>((DC_FOR_RUNS+BT18)*6/(DC_FOR_BALLS+120))-((DC_AGAINST_RUNS+BT18+1)*6/(DC_AGAINST_BALLS+BU$2))</f>
        <v>-0.22712955103088994</v>
      </c>
      <c r="BV18" s="2">
        <f>((DC_FOR_RUNS+BU18)*6/(DC_FOR_BALLS+120))-((DC_AGAINST_RUNS+BU18+1)*6/(DC_AGAINST_BALLS+BV$2))</f>
        <v>-0.22228089770473858</v>
      </c>
      <c r="BW18" s="2">
        <f>((DC_FOR_RUNS+BV18)*6/(DC_FOR_BALLS+120))-((DC_AGAINST_RUNS+BV18+1)*6/(DC_AGAINST_BALLS+BW$2))</f>
        <v>-0.21743820450967544</v>
      </c>
      <c r="BX18" s="2">
        <f>((DC_FOR_RUNS+BW18)*6/(DC_FOR_BALLS+120))-((DC_AGAINST_RUNS+BW18+1)*6/(DC_AGAINST_BALLS+BX$2))</f>
        <v>-0.21260146046287964</v>
      </c>
      <c r="BY18" s="2">
        <f>((DC_FOR_RUNS+BX18)*6/(DC_FOR_BALLS+120))-((DC_AGAINST_RUNS+BX18+1)*6/(DC_AGAINST_BALLS+BY$2))</f>
        <v>-0.2077706546084972</v>
      </c>
      <c r="BZ18" s="2">
        <f>((DC_FOR_RUNS+BY18)*6/(DC_FOR_BALLS+120))-((DC_AGAINST_RUNS+BY18+1)*6/(DC_AGAINST_BALLS+BZ$2))</f>
        <v>-0.20294577601756103</v>
      </c>
      <c r="CA18" s="2">
        <f>((DC_FOR_RUNS+BZ18)*6/(DC_FOR_BALLS+120))-((DC_AGAINST_RUNS+BZ18+1)*6/(DC_AGAINST_BALLS+CA$2))</f>
        <v>-0.19812681378790309</v>
      </c>
      <c r="CB18" s="2">
        <f>((DC_FOR_RUNS+CA18)*6/(DC_FOR_BALLS+120))-((DC_AGAINST_RUNS+CA18+1)*6/(DC_AGAINST_BALLS+CB$2))</f>
        <v>-0.19331375704407883</v>
      </c>
      <c r="CC18" s="2">
        <f>((DC_FOR_RUNS+CB18)*6/(DC_FOR_BALLS+120))-((DC_AGAINST_RUNS+CB18+1)*6/(DC_AGAINST_BALLS+CC$2))</f>
        <v>-0.18850659493728017</v>
      </c>
      <c r="CD18" s="2">
        <f>((DC_FOR_RUNS+CC18)*6/(DC_FOR_BALLS+120))-((DC_AGAINST_RUNS+CC18+1)*6/(DC_AGAINST_BALLS+CD$2))</f>
        <v>-0.18370531664525824</v>
      </c>
      <c r="CE18" s="2">
        <f>((DC_FOR_RUNS+CD18)*6/(DC_FOR_BALLS+120))-((DC_AGAINST_RUNS+CD18+1)*6/(DC_AGAINST_BALLS+CE$2))</f>
        <v>-0.17890991137223811</v>
      </c>
      <c r="CF18" s="2">
        <f>((DC_FOR_RUNS+CE18)*6/(DC_FOR_BALLS+120))-((DC_AGAINST_RUNS+CE18+1)*6/(DC_AGAINST_BALLS+CF$2))</f>
        <v>-0.17412036834884059</v>
      </c>
      <c r="CG18" s="2">
        <f>((DC_FOR_RUNS+CF18)*6/(DC_FOR_BALLS+120))-((DC_AGAINST_RUNS+CF18+1)*6/(DC_AGAINST_BALLS+CG$2))</f>
        <v>-0.1693366768320006</v>
      </c>
      <c r="CH18" s="2">
        <f>((DC_FOR_RUNS+CG18)*6/(DC_FOR_BALLS+120))-((DC_AGAINST_RUNS+CG18+1)*6/(DC_AGAINST_BALLS+CH$2))</f>
        <v>-0.16455882610488803</v>
      </c>
      <c r="CI18" s="2">
        <f>((DC_FOR_RUNS+CH18)*6/(DC_FOR_BALLS+120))-((DC_AGAINST_RUNS+CH18+1)*6/(DC_AGAINST_BALLS+CI$2))</f>
        <v>-0.15978680547682433</v>
      </c>
      <c r="CJ18" s="2">
        <f>((DC_FOR_RUNS+CI18)*6/(DC_FOR_BALLS+120))-((DC_AGAINST_RUNS+CI18+1)*6/(DC_AGAINST_BALLS+CJ$2))</f>
        <v>-0.15502060428320785</v>
      </c>
      <c r="CK18" s="2">
        <f>((DC_FOR_RUNS+CJ18)*6/(DC_FOR_BALLS+120))-((DC_AGAINST_RUNS+CJ18+1)*6/(DC_AGAINST_BALLS+CK$2))</f>
        <v>-0.15026021188543037</v>
      </c>
      <c r="CL18" s="2">
        <f>((DC_FOR_RUNS+CK18)*6/(DC_FOR_BALLS+120))-((DC_AGAINST_RUNS+CK18+1)*6/(DC_AGAINST_BALLS+CL$2))</f>
        <v>-0.14550561767080072</v>
      </c>
      <c r="CM18" s="2">
        <f>((DC_FOR_RUNS+CL18)*6/(DC_FOR_BALLS+120))-((DC_AGAINST_RUNS+CL18+1)*6/(DC_AGAINST_BALLS+CM$2))</f>
        <v>-0.14075681105246218</v>
      </c>
      <c r="CN18" s="2">
        <f>((DC_FOR_RUNS+CM18)*6/(DC_FOR_BALLS+120))-((DC_AGAINST_RUNS+CM18+1)*6/(DC_AGAINST_BALLS+CN$2))</f>
        <v>-0.13601378146931786</v>
      </c>
    </row>
    <row r="19" spans="1:92" x14ac:dyDescent="0.35">
      <c r="A19">
        <v>96</v>
      </c>
      <c r="B19" s="2">
        <f>((DC_FOR_RUNS+A19)*6/(DC_FOR_BALLS+120))-((DC_AGAINST_RUNS+A19+1)*6/(DC_AGAINST_BALLS+B$2))</f>
        <v>-0.61654454709567741</v>
      </c>
      <c r="C19" s="2">
        <f>((DC_FOR_RUNS+B19)*6/(DC_FOR_BALLS+120))-((DC_AGAINST_RUNS+B19+1)*6/(DC_AGAINST_BALLS+C$2))</f>
        <v>-0.58202321359830034</v>
      </c>
      <c r="D19" s="2">
        <f>((DC_FOR_RUNS+C19)*6/(DC_FOR_BALLS+120))-((DC_AGAINST_RUNS+C19+1)*6/(DC_AGAINST_BALLS+D$2))</f>
        <v>-0.57673711849705978</v>
      </c>
      <c r="E19" s="2">
        <f>((DC_FOR_RUNS+D19)*6/(DC_FOR_BALLS+120))-((DC_AGAINST_RUNS+D19+1)*6/(DC_AGAINST_BALLS+E$2))</f>
        <v>-0.57144905874209506</v>
      </c>
      <c r="F19" s="2">
        <f>((DC_FOR_RUNS+E19)*6/(DC_FOR_BALLS+120))-((DC_AGAINST_RUNS+E19+1)*6/(DC_AGAINST_BALLS+F$2))</f>
        <v>-0.56616778972865234</v>
      </c>
      <c r="G19" s="2">
        <f>((DC_FOR_RUNS+F19)*6/(DC_FOR_BALLS+120))-((DC_AGAINST_RUNS+F19+1)*6/(DC_AGAINST_BALLS+G$2))</f>
        <v>-0.56089329578669656</v>
      </c>
      <c r="H19" s="2">
        <f>((DC_FOR_RUNS+G19)*6/(DC_FOR_BALLS+120))-((DC_AGAINST_RUNS+G19+1)*6/(DC_AGAINST_BALLS+H$2))</f>
        <v>-0.55562556388829165</v>
      </c>
      <c r="I19" s="2">
        <f>((DC_FOR_RUNS+H19)*6/(DC_FOR_BALLS+120))-((DC_AGAINST_RUNS+H19+1)*6/(DC_AGAINST_BALLS+I$2))</f>
        <v>-0.55036458103811903</v>
      </c>
      <c r="J19" s="2">
        <f>((DC_FOR_RUNS+I19)*6/(DC_FOR_BALLS+120))-((DC_AGAINST_RUNS+I19+1)*6/(DC_AGAINST_BALLS+J$2))</f>
        <v>-0.54511033427413214</v>
      </c>
      <c r="K19" s="2">
        <f>((DC_FOR_RUNS+J19)*6/(DC_FOR_BALLS+120))-((DC_AGAINST_RUNS+J19+1)*6/(DC_AGAINST_BALLS+K$2))</f>
        <v>-0.53986281066746233</v>
      </c>
      <c r="L19" s="2">
        <f>((DC_FOR_RUNS+K19)*6/(DC_FOR_BALLS+120))-((DC_AGAINST_RUNS+K19+1)*6/(DC_AGAINST_BALLS+L$2))</f>
        <v>-0.53462199732230076</v>
      </c>
      <c r="M19" s="2">
        <f>((DC_FOR_RUNS+L19)*6/(DC_FOR_BALLS+120))-((DC_AGAINST_RUNS+L19+1)*6/(DC_AGAINST_BALLS+M$2))</f>
        <v>-0.52938788137580328</v>
      </c>
      <c r="N19" s="2">
        <f>((DC_FOR_RUNS+M19)*6/(DC_FOR_BALLS+120))-((DC_AGAINST_RUNS+M19+1)*6/(DC_AGAINST_BALLS+N$2))</f>
        <v>-0.52416044999797595</v>
      </c>
      <c r="O19" s="2">
        <f>((DC_FOR_RUNS+N19)*6/(DC_FOR_BALLS+120))-((DC_AGAINST_RUNS+N19+1)*6/(DC_AGAINST_BALLS+O$2))</f>
        <v>-0.51893969039157639</v>
      </c>
      <c r="P19" s="2">
        <f>((DC_FOR_RUNS+O19)*6/(DC_FOR_BALLS+120))-((DC_AGAINST_RUNS+O19+1)*6/(DC_AGAINST_BALLS+P$2))</f>
        <v>-0.513725589792009</v>
      </c>
      <c r="Q19" s="2">
        <f>((DC_FOR_RUNS+P19)*6/(DC_FOR_BALLS+120))-((DC_AGAINST_RUNS+P19+1)*6/(DC_AGAINST_BALLS+Q$2))</f>
        <v>-0.50851813546721836</v>
      </c>
      <c r="R19" s="2">
        <f>((DC_FOR_RUNS+Q19)*6/(DC_FOR_BALLS+120))-((DC_AGAINST_RUNS+Q19+1)*6/(DC_AGAINST_BALLS+R$2))</f>
        <v>-0.50331731471758445</v>
      </c>
      <c r="S19" s="2">
        <f>((DC_FOR_RUNS+R19)*6/(DC_FOR_BALLS+120))-((DC_AGAINST_RUNS+R19+1)*6/(DC_AGAINST_BALLS+S$2))</f>
        <v>-0.49812311487582228</v>
      </c>
      <c r="T19" s="2">
        <f>((DC_FOR_RUNS+S19)*6/(DC_FOR_BALLS+120))-((DC_AGAINST_RUNS+S19+1)*6/(DC_AGAINST_BALLS+T$2))</f>
        <v>-0.49293552330688328</v>
      </c>
      <c r="U19" s="2">
        <f>((DC_FOR_RUNS+T19)*6/(DC_FOR_BALLS+120))-((DC_AGAINST_RUNS+T19+1)*6/(DC_AGAINST_BALLS+U$2))</f>
        <v>-0.48775452740784075</v>
      </c>
      <c r="V19" s="2">
        <f>((DC_FOR_RUNS+U19)*6/(DC_FOR_BALLS+120))-((DC_AGAINST_RUNS+U19+1)*6/(DC_AGAINST_BALLS+V$2))</f>
        <v>-0.48258011460780104</v>
      </c>
      <c r="W19" s="2">
        <f>((DC_FOR_RUNS+V19)*6/(DC_FOR_BALLS+120))-((DC_AGAINST_RUNS+V19+1)*6/(DC_AGAINST_BALLS+W$2))</f>
        <v>-0.47741227236778983</v>
      </c>
      <c r="X19" s="2">
        <f>((DC_FOR_RUNS+W19)*6/(DC_FOR_BALLS+120))-((DC_AGAINST_RUNS+W19+1)*6/(DC_AGAINST_BALLS+X$2))</f>
        <v>-0.47225098818066336</v>
      </c>
      <c r="Y19" s="2">
        <f>((DC_FOR_RUNS+X19)*6/(DC_FOR_BALLS+120))-((DC_AGAINST_RUNS+X19+1)*6/(DC_AGAINST_BALLS+Y$2))</f>
        <v>-0.46709624957099383</v>
      </c>
      <c r="Z19" s="2">
        <f>((DC_FOR_RUNS+Y19)*6/(DC_FOR_BALLS+120))-((DC_AGAINST_RUNS+Y19+1)*6/(DC_AGAINST_BALLS+Z$2))</f>
        <v>-0.46194804409498502</v>
      </c>
      <c r="AA19" s="2">
        <f>((DC_FOR_RUNS+Z19)*6/(DC_FOR_BALLS+120))-((DC_AGAINST_RUNS+Z19+1)*6/(DC_AGAINST_BALLS+AA$2))</f>
        <v>-0.45680635934035596</v>
      </c>
      <c r="AB19" s="2">
        <f>((DC_FOR_RUNS+AA19)*6/(DC_FOR_BALLS+120))-((DC_AGAINST_RUNS+AA19+1)*6/(DC_AGAINST_BALLS+AB$2))</f>
        <v>-0.4516711829262503</v>
      </c>
      <c r="AC19" s="2">
        <f>((DC_FOR_RUNS+AB19)*6/(DC_FOR_BALLS+120))-((DC_AGAINST_RUNS+AB19+1)*6/(DC_AGAINST_BALLS+AC$2))</f>
        <v>-0.44654250250313599</v>
      </c>
      <c r="AD19" s="2">
        <f>((DC_FOR_RUNS+AC19)*6/(DC_FOR_BALLS+120))-((DC_AGAINST_RUNS+AC19+1)*6/(DC_AGAINST_BALLS+AD$2))</f>
        <v>-0.44142030575270308</v>
      </c>
      <c r="AE19" s="2">
        <f>((DC_FOR_RUNS+AD19)*6/(DC_FOR_BALLS+120))-((DC_AGAINST_RUNS+AD19+1)*6/(DC_AGAINST_BALLS+AE$2))</f>
        <v>-0.4363045803877732</v>
      </c>
      <c r="AF19" s="2">
        <f>((DC_FOR_RUNS+AE19)*6/(DC_FOR_BALLS+120))-((DC_AGAINST_RUNS+AE19+1)*6/(DC_AGAINST_BALLS+AF$2))</f>
        <v>-0.43119531415218848</v>
      </c>
      <c r="AG19" s="2">
        <f>((DC_FOR_RUNS+AF19)*6/(DC_FOR_BALLS+120))-((DC_AGAINST_RUNS+AF19+1)*6/(DC_AGAINST_BALLS+AG$2))</f>
        <v>-0.42609249482072364</v>
      </c>
      <c r="AH19" s="2">
        <f>((DC_FOR_RUNS+AG19)*6/(DC_FOR_BALLS+120))-((DC_AGAINST_RUNS+AG19+1)*6/(DC_AGAINST_BALLS+AH$2))</f>
        <v>-0.42099611019898653</v>
      </c>
      <c r="AI19" s="2">
        <f>((DC_FOR_RUNS+AH19)*6/(DC_FOR_BALLS+120))-((DC_AGAINST_RUNS+AH19+1)*6/(DC_AGAINST_BALLS+AI$2))</f>
        <v>-0.4159061481233195</v>
      </c>
      <c r="AJ19" s="2">
        <f>((DC_FOR_RUNS+AI19)*6/(DC_FOR_BALLS+120))-((DC_AGAINST_RUNS+AI19+1)*6/(DC_AGAINST_BALLS+AJ$2))</f>
        <v>-0.41082259646070174</v>
      </c>
      <c r="AK19" s="2">
        <f>((DC_FOR_RUNS+AJ19)*6/(DC_FOR_BALLS+120))-((DC_AGAINST_RUNS+AJ19+1)*6/(DC_AGAINST_BALLS+AK$2))</f>
        <v>-0.40574544310865335</v>
      </c>
      <c r="AL19" s="2">
        <f>((DC_FOR_RUNS+AK19)*6/(DC_FOR_BALLS+120))-((DC_AGAINST_RUNS+AK19+1)*6/(DC_AGAINST_BALLS+AL$2))</f>
        <v>-0.40067467599514739</v>
      </c>
      <c r="AM19" s="2">
        <f>((DC_FOR_RUNS+AL19)*6/(DC_FOR_BALLS+120))-((DC_AGAINST_RUNS+AL19+1)*6/(DC_AGAINST_BALLS+AM$2))</f>
        <v>-0.39561028307849533</v>
      </c>
      <c r="AN19" s="2">
        <f>((DC_FOR_RUNS+AM19)*6/(DC_FOR_BALLS+120))-((DC_AGAINST_RUNS+AM19+1)*6/(DC_AGAINST_BALLS+AN$2))</f>
        <v>-0.39055225234727331</v>
      </c>
      <c r="AO19" s="2">
        <f>((DC_FOR_RUNS+AN19)*6/(DC_FOR_BALLS+120))-((DC_AGAINST_RUNS+AN19+1)*6/(DC_AGAINST_BALLS+AO$2))</f>
        <v>-0.38550057182021558</v>
      </c>
      <c r="AP19" s="2">
        <f>((DC_FOR_RUNS+AO19)*6/(DC_FOR_BALLS+120))-((DC_AGAINST_RUNS+AO19+1)*6/(DC_AGAINST_BALLS+AP$2))</f>
        <v>-0.38045522954611499</v>
      </c>
      <c r="AQ19" s="2">
        <f>((DC_FOR_RUNS+AP19)*6/(DC_FOR_BALLS+120))-((DC_AGAINST_RUNS+AP19+1)*6/(DC_AGAINST_BALLS+AQ$2))</f>
        <v>-0.37541621360374133</v>
      </c>
      <c r="AR19" s="2">
        <f>((DC_FOR_RUNS+AQ19)*6/(DC_FOR_BALLS+120))-((DC_AGAINST_RUNS+AQ19+1)*6/(DC_AGAINST_BALLS+AR$2))</f>
        <v>-0.37038351210174358</v>
      </c>
      <c r="AS19" s="2">
        <f>((DC_FOR_RUNS+AR19)*6/(DC_FOR_BALLS+120))-((DC_AGAINST_RUNS+AR19+1)*6/(DC_AGAINST_BALLS+AS$2))</f>
        <v>-0.36535711317854869</v>
      </c>
      <c r="AT19" s="2">
        <f>((DC_FOR_RUNS+AS19)*6/(DC_FOR_BALLS+120))-((DC_AGAINST_RUNS+AS19+1)*6/(DC_AGAINST_BALLS+AT$2))</f>
        <v>-0.3603370050022745</v>
      </c>
      <c r="AU19" s="2">
        <f>((DC_FOR_RUNS+AT19)*6/(DC_FOR_BALLS+120))-((DC_AGAINST_RUNS+AT19+1)*6/(DC_AGAINST_BALLS+AU$2))</f>
        <v>-0.35532317577064099</v>
      </c>
      <c r="AV19" s="2">
        <f>((DC_FOR_RUNS+AU19)*6/(DC_FOR_BALLS+120))-((DC_AGAINST_RUNS+AU19+1)*6/(DC_AGAINST_BALLS+AV$2))</f>
        <v>-0.35031561371086983</v>
      </c>
      <c r="AW19" s="2">
        <f>((DC_FOR_RUNS+AV19)*6/(DC_FOR_BALLS+120))-((DC_AGAINST_RUNS+AV19+1)*6/(DC_AGAINST_BALLS+AW$2))</f>
        <v>-0.34531430707959387</v>
      </c>
      <c r="AX19" s="2">
        <f>((DC_FOR_RUNS+AW19)*6/(DC_FOR_BALLS+120))-((DC_AGAINST_RUNS+AW19+1)*6/(DC_AGAINST_BALLS+AX$2))</f>
        <v>-0.3403192441627727</v>
      </c>
      <c r="AY19" s="2">
        <f>((DC_FOR_RUNS+AX19)*6/(DC_FOR_BALLS+120))-((DC_AGAINST_RUNS+AX19+1)*6/(DC_AGAINST_BALLS+AY$2))</f>
        <v>-0.33533041327558877</v>
      </c>
      <c r="AZ19" s="2">
        <f>((DC_FOR_RUNS+AY19)*6/(DC_FOR_BALLS+120))-((DC_AGAINST_RUNS+AY19+1)*6/(DC_AGAINST_BALLS+AZ$2))</f>
        <v>-0.33034780276236742</v>
      </c>
      <c r="BA19" s="2">
        <f>((DC_FOR_RUNS+AZ19)*6/(DC_FOR_BALLS+120))-((DC_AGAINST_RUNS+AZ19+1)*6/(DC_AGAINST_BALLS+BA$2))</f>
        <v>-0.32537140099648099</v>
      </c>
      <c r="BB19" s="2">
        <f>((DC_FOR_RUNS+BA19)*6/(DC_FOR_BALLS+120))-((DC_AGAINST_RUNS+BA19+1)*6/(DC_AGAINST_BALLS+BB$2))</f>
        <v>-0.3204011963802591</v>
      </c>
      <c r="BC19" s="2">
        <f>((DC_FOR_RUNS+BB19)*6/(DC_FOR_BALLS+120))-((DC_AGAINST_RUNS+BB19+1)*6/(DC_AGAINST_BALLS+BC$2))</f>
        <v>-0.31543717734489718</v>
      </c>
      <c r="BD19" s="2">
        <f>((DC_FOR_RUNS+BC19)*6/(DC_FOR_BALLS+120))-((DC_AGAINST_RUNS+BC19+1)*6/(DC_AGAINST_BALLS+BD$2))</f>
        <v>-0.31047933235037029</v>
      </c>
      <c r="BE19" s="2">
        <f>((DC_FOR_RUNS+BD19)*6/(DC_FOR_BALLS+120))-((DC_AGAINST_RUNS+BD19+1)*6/(DC_AGAINST_BALLS+BE$2))</f>
        <v>-0.30552764988533987</v>
      </c>
      <c r="BF19" s="2">
        <f>((DC_FOR_RUNS+BE19)*6/(DC_FOR_BALLS+120))-((DC_AGAINST_RUNS+BE19+1)*6/(DC_AGAINST_BALLS+BF$2))</f>
        <v>-0.30058211846706584</v>
      </c>
      <c r="BG19" s="2">
        <f>((DC_FOR_RUNS+BF19)*6/(DC_FOR_BALLS+120))-((DC_AGAINST_RUNS+BF19+1)*6/(DC_AGAINST_BALLS+BG$2))</f>
        <v>-0.29564272664132218</v>
      </c>
      <c r="BH19" s="2">
        <f>((DC_FOR_RUNS+BG19)*6/(DC_FOR_BALLS+120))-((DC_AGAINST_RUNS+BG19+1)*6/(DC_AGAINST_BALLS+BH$2))</f>
        <v>-0.29070946298229838</v>
      </c>
      <c r="BI19" s="2">
        <f>((DC_FOR_RUNS+BH19)*6/(DC_FOR_BALLS+120))-((DC_AGAINST_RUNS+BH19+1)*6/(DC_AGAINST_BALLS+BI$2))</f>
        <v>-0.28578231609252391</v>
      </c>
      <c r="BJ19" s="2">
        <f>((DC_FOR_RUNS+BI19)*6/(DC_FOR_BALLS+120))-((DC_AGAINST_RUNS+BI19+1)*6/(DC_AGAINST_BALLS+BJ$2))</f>
        <v>-0.28086127460276966</v>
      </c>
      <c r="BK19" s="2">
        <f>((DC_FOR_RUNS+BJ19)*6/(DC_FOR_BALLS+120))-((DC_AGAINST_RUNS+BJ19+1)*6/(DC_AGAINST_BALLS+BK$2))</f>
        <v>-0.2759463271719671</v>
      </c>
      <c r="BL19" s="2">
        <f>((DC_FOR_RUNS+BK19)*6/(DC_FOR_BALLS+120))-((DC_AGAINST_RUNS+BK19+1)*6/(DC_AGAINST_BALLS+BL$2))</f>
        <v>-0.27103746248711769</v>
      </c>
      <c r="BM19" s="2">
        <f>((DC_FOR_RUNS+BL19)*6/(DC_FOR_BALLS+120))-((DC_AGAINST_RUNS+BL19+1)*6/(DC_AGAINST_BALLS+BM$2))</f>
        <v>-0.2661346692632085</v>
      </c>
      <c r="BN19" s="2">
        <f>((DC_FOR_RUNS+BM19)*6/(DC_FOR_BALLS+120))-((DC_AGAINST_RUNS+BM19+1)*6/(DC_AGAINST_BALLS+BN$2))</f>
        <v>-0.26123793624312519</v>
      </c>
      <c r="BO19" s="2">
        <f>((DC_FOR_RUNS+BN19)*6/(DC_FOR_BALLS+120))-((DC_AGAINST_RUNS+BN19+1)*6/(DC_AGAINST_BALLS+BO$2))</f>
        <v>-0.25634725219756316</v>
      </c>
      <c r="BP19" s="2">
        <f>((DC_FOR_RUNS+BO19)*6/(DC_FOR_BALLS+120))-((DC_AGAINST_RUNS+BO19+1)*6/(DC_AGAINST_BALLS+BP$2))</f>
        <v>-0.25146260592494407</v>
      </c>
      <c r="BQ19" s="2">
        <f>((DC_FOR_RUNS+BP19)*6/(DC_FOR_BALLS+120))-((DC_AGAINST_RUNS+BP19+1)*6/(DC_AGAINST_BALLS+BQ$2))</f>
        <v>-0.24658398625133504</v>
      </c>
      <c r="BR19" s="2">
        <f>((DC_FOR_RUNS+BQ19)*6/(DC_FOR_BALLS+120))-((DC_AGAINST_RUNS+BQ19+1)*6/(DC_AGAINST_BALLS+BR$2))</f>
        <v>-0.24171138203035003</v>
      </c>
      <c r="BS19" s="2">
        <f>((DC_FOR_RUNS+BR19)*6/(DC_FOR_BALLS+120))-((DC_AGAINST_RUNS+BR19+1)*6/(DC_AGAINST_BALLS+BS$2))</f>
        <v>-0.23684478214308236</v>
      </c>
      <c r="BT19" s="2">
        <f>((DC_FOR_RUNS+BS19)*6/(DC_FOR_BALLS+120))-((DC_AGAINST_RUNS+BS19+1)*6/(DC_AGAINST_BALLS+BT$2))</f>
        <v>-0.23198417549800254</v>
      </c>
      <c r="BU19" s="2">
        <f>((DC_FOR_RUNS+BT19)*6/(DC_FOR_BALLS+120))-((DC_AGAINST_RUNS+BT19+1)*6/(DC_AGAINST_BALLS+BU$2))</f>
        <v>-0.22712955103088994</v>
      </c>
      <c r="BV19" s="2">
        <f>((DC_FOR_RUNS+BU19)*6/(DC_FOR_BALLS+120))-((DC_AGAINST_RUNS+BU19+1)*6/(DC_AGAINST_BALLS+BV$2))</f>
        <v>-0.22228089770473858</v>
      </c>
      <c r="BW19" s="2">
        <f>((DC_FOR_RUNS+BV19)*6/(DC_FOR_BALLS+120))-((DC_AGAINST_RUNS+BV19+1)*6/(DC_AGAINST_BALLS+BW$2))</f>
        <v>-0.21743820450967544</v>
      </c>
      <c r="BX19" s="2">
        <f>((DC_FOR_RUNS+BW19)*6/(DC_FOR_BALLS+120))-((DC_AGAINST_RUNS+BW19+1)*6/(DC_AGAINST_BALLS+BX$2))</f>
        <v>-0.21260146046287964</v>
      </c>
      <c r="BY19" s="2">
        <f>((DC_FOR_RUNS+BX19)*6/(DC_FOR_BALLS+120))-((DC_AGAINST_RUNS+BX19+1)*6/(DC_AGAINST_BALLS+BY$2))</f>
        <v>-0.2077706546084972</v>
      </c>
      <c r="BZ19" s="2">
        <f>((DC_FOR_RUNS+BY19)*6/(DC_FOR_BALLS+120))-((DC_AGAINST_RUNS+BY19+1)*6/(DC_AGAINST_BALLS+BZ$2))</f>
        <v>-0.20294577601756103</v>
      </c>
      <c r="CA19" s="2">
        <f>((DC_FOR_RUNS+BZ19)*6/(DC_FOR_BALLS+120))-((DC_AGAINST_RUNS+BZ19+1)*6/(DC_AGAINST_BALLS+CA$2))</f>
        <v>-0.19812681378790309</v>
      </c>
      <c r="CB19" s="2">
        <f>((DC_FOR_RUNS+CA19)*6/(DC_FOR_BALLS+120))-((DC_AGAINST_RUNS+CA19+1)*6/(DC_AGAINST_BALLS+CB$2))</f>
        <v>-0.19331375704407883</v>
      </c>
      <c r="CC19" s="2">
        <f>((DC_FOR_RUNS+CB19)*6/(DC_FOR_BALLS+120))-((DC_AGAINST_RUNS+CB19+1)*6/(DC_AGAINST_BALLS+CC$2))</f>
        <v>-0.18850659493728017</v>
      </c>
      <c r="CD19" s="2">
        <f>((DC_FOR_RUNS+CC19)*6/(DC_FOR_BALLS+120))-((DC_AGAINST_RUNS+CC19+1)*6/(DC_AGAINST_BALLS+CD$2))</f>
        <v>-0.18370531664525824</v>
      </c>
      <c r="CE19" s="2">
        <f>((DC_FOR_RUNS+CD19)*6/(DC_FOR_BALLS+120))-((DC_AGAINST_RUNS+CD19+1)*6/(DC_AGAINST_BALLS+CE$2))</f>
        <v>-0.17890991137223811</v>
      </c>
      <c r="CF19" s="2">
        <f>((DC_FOR_RUNS+CE19)*6/(DC_FOR_BALLS+120))-((DC_AGAINST_RUNS+CE19+1)*6/(DC_AGAINST_BALLS+CF$2))</f>
        <v>-0.17412036834884059</v>
      </c>
      <c r="CG19" s="2">
        <f>((DC_FOR_RUNS+CF19)*6/(DC_FOR_BALLS+120))-((DC_AGAINST_RUNS+CF19+1)*6/(DC_AGAINST_BALLS+CG$2))</f>
        <v>-0.1693366768320006</v>
      </c>
      <c r="CH19" s="2">
        <f>((DC_FOR_RUNS+CG19)*6/(DC_FOR_BALLS+120))-((DC_AGAINST_RUNS+CG19+1)*6/(DC_AGAINST_BALLS+CH$2))</f>
        <v>-0.16455882610488803</v>
      </c>
      <c r="CI19" s="2">
        <f>((DC_FOR_RUNS+CH19)*6/(DC_FOR_BALLS+120))-((DC_AGAINST_RUNS+CH19+1)*6/(DC_AGAINST_BALLS+CI$2))</f>
        <v>-0.15978680547682433</v>
      </c>
      <c r="CJ19" s="2">
        <f>((DC_FOR_RUNS+CI19)*6/(DC_FOR_BALLS+120))-((DC_AGAINST_RUNS+CI19+1)*6/(DC_AGAINST_BALLS+CJ$2))</f>
        <v>-0.15502060428320785</v>
      </c>
      <c r="CK19" s="2">
        <f>((DC_FOR_RUNS+CJ19)*6/(DC_FOR_BALLS+120))-((DC_AGAINST_RUNS+CJ19+1)*6/(DC_AGAINST_BALLS+CK$2))</f>
        <v>-0.15026021188543037</v>
      </c>
      <c r="CL19" s="2">
        <f>((DC_FOR_RUNS+CK19)*6/(DC_FOR_BALLS+120))-((DC_AGAINST_RUNS+CK19+1)*6/(DC_AGAINST_BALLS+CL$2))</f>
        <v>-0.14550561767080072</v>
      </c>
      <c r="CM19" s="2">
        <f>((DC_FOR_RUNS+CL19)*6/(DC_FOR_BALLS+120))-((DC_AGAINST_RUNS+CL19+1)*6/(DC_AGAINST_BALLS+CM$2))</f>
        <v>-0.14075681105246218</v>
      </c>
      <c r="CN19" s="2">
        <f>((DC_FOR_RUNS+CM19)*6/(DC_FOR_BALLS+120))-((DC_AGAINST_RUNS+CM19+1)*6/(DC_AGAINST_BALLS+CN$2))</f>
        <v>-0.13601378146931786</v>
      </c>
    </row>
    <row r="20" spans="1:92" x14ac:dyDescent="0.35">
      <c r="A20">
        <v>97</v>
      </c>
      <c r="B20" s="2">
        <f>((DC_FOR_RUNS+A20)*6/(DC_FOR_BALLS+120))-((DC_AGAINST_RUNS+A20+1)*6/(DC_AGAINST_BALLS+B$2))</f>
        <v>-0.61684696040001707</v>
      </c>
      <c r="C20" s="2">
        <f>((DC_FOR_RUNS+B20)*6/(DC_FOR_BALLS+120))-((DC_AGAINST_RUNS+B20+1)*6/(DC_AGAINST_BALLS+C$2))</f>
        <v>-0.58202312290120428</v>
      </c>
      <c r="D20" s="2">
        <f>((DC_FOR_RUNS+C20)*6/(DC_FOR_BALLS+120))-((DC_AGAINST_RUNS+C20+1)*6/(DC_AGAINST_BALLS+D$2))</f>
        <v>-0.57673711852403553</v>
      </c>
      <c r="E20" s="2">
        <f>((DC_FOR_RUNS+D20)*6/(DC_FOR_BALLS+120))-((DC_AGAINST_RUNS+D20+1)*6/(DC_AGAINST_BALLS+E$2))</f>
        <v>-0.57144905874208707</v>
      </c>
      <c r="F20" s="2">
        <f>((DC_FOR_RUNS+E20)*6/(DC_FOR_BALLS+120))-((DC_AGAINST_RUNS+E20+1)*6/(DC_AGAINST_BALLS+F$2))</f>
        <v>-0.56616778972865234</v>
      </c>
      <c r="G20" s="2">
        <f>((DC_FOR_RUNS+F20)*6/(DC_FOR_BALLS+120))-((DC_AGAINST_RUNS+F20+1)*6/(DC_AGAINST_BALLS+G$2))</f>
        <v>-0.56089329578669656</v>
      </c>
      <c r="H20" s="2">
        <f>((DC_FOR_RUNS+G20)*6/(DC_FOR_BALLS+120))-((DC_AGAINST_RUNS+G20+1)*6/(DC_AGAINST_BALLS+H$2))</f>
        <v>-0.55562556388829165</v>
      </c>
      <c r="I20" s="2">
        <f>((DC_FOR_RUNS+H20)*6/(DC_FOR_BALLS+120))-((DC_AGAINST_RUNS+H20+1)*6/(DC_AGAINST_BALLS+I$2))</f>
        <v>-0.55036458103811903</v>
      </c>
      <c r="J20" s="2">
        <f>((DC_FOR_RUNS+I20)*6/(DC_FOR_BALLS+120))-((DC_AGAINST_RUNS+I20+1)*6/(DC_AGAINST_BALLS+J$2))</f>
        <v>-0.54511033427413214</v>
      </c>
      <c r="K20" s="2">
        <f>((DC_FOR_RUNS+J20)*6/(DC_FOR_BALLS+120))-((DC_AGAINST_RUNS+J20+1)*6/(DC_AGAINST_BALLS+K$2))</f>
        <v>-0.53986281066746233</v>
      </c>
      <c r="L20" s="2">
        <f>((DC_FOR_RUNS+K20)*6/(DC_FOR_BALLS+120))-((DC_AGAINST_RUNS+K20+1)*6/(DC_AGAINST_BALLS+L$2))</f>
        <v>-0.53462199732230076</v>
      </c>
      <c r="M20" s="2">
        <f>((DC_FOR_RUNS+L20)*6/(DC_FOR_BALLS+120))-((DC_AGAINST_RUNS+L20+1)*6/(DC_AGAINST_BALLS+M$2))</f>
        <v>-0.52938788137580328</v>
      </c>
      <c r="N20" s="2">
        <f>((DC_FOR_RUNS+M20)*6/(DC_FOR_BALLS+120))-((DC_AGAINST_RUNS+M20+1)*6/(DC_AGAINST_BALLS+N$2))</f>
        <v>-0.52416044999797595</v>
      </c>
      <c r="O20" s="2">
        <f>((DC_FOR_RUNS+N20)*6/(DC_FOR_BALLS+120))-((DC_AGAINST_RUNS+N20+1)*6/(DC_AGAINST_BALLS+O$2))</f>
        <v>-0.51893969039157639</v>
      </c>
      <c r="P20" s="2">
        <f>((DC_FOR_RUNS+O20)*6/(DC_FOR_BALLS+120))-((DC_AGAINST_RUNS+O20+1)*6/(DC_AGAINST_BALLS+P$2))</f>
        <v>-0.513725589792009</v>
      </c>
      <c r="Q20" s="2">
        <f>((DC_FOR_RUNS+P20)*6/(DC_FOR_BALLS+120))-((DC_AGAINST_RUNS+P20+1)*6/(DC_AGAINST_BALLS+Q$2))</f>
        <v>-0.50851813546721836</v>
      </c>
      <c r="R20" s="2">
        <f>((DC_FOR_RUNS+Q20)*6/(DC_FOR_BALLS+120))-((DC_AGAINST_RUNS+Q20+1)*6/(DC_AGAINST_BALLS+R$2))</f>
        <v>-0.50331731471758445</v>
      </c>
      <c r="S20" s="2">
        <f>((DC_FOR_RUNS+R20)*6/(DC_FOR_BALLS+120))-((DC_AGAINST_RUNS+R20+1)*6/(DC_AGAINST_BALLS+S$2))</f>
        <v>-0.49812311487582228</v>
      </c>
      <c r="T20" s="2">
        <f>((DC_FOR_RUNS+S20)*6/(DC_FOR_BALLS+120))-((DC_AGAINST_RUNS+S20+1)*6/(DC_AGAINST_BALLS+T$2))</f>
        <v>-0.49293552330688328</v>
      </c>
      <c r="U20" s="2">
        <f>((DC_FOR_RUNS+T20)*6/(DC_FOR_BALLS+120))-((DC_AGAINST_RUNS+T20+1)*6/(DC_AGAINST_BALLS+U$2))</f>
        <v>-0.48775452740784075</v>
      </c>
      <c r="V20" s="2">
        <f>((DC_FOR_RUNS+U20)*6/(DC_FOR_BALLS+120))-((DC_AGAINST_RUNS+U20+1)*6/(DC_AGAINST_BALLS+V$2))</f>
        <v>-0.48258011460780104</v>
      </c>
      <c r="W20" s="2">
        <f>((DC_FOR_RUNS+V20)*6/(DC_FOR_BALLS+120))-((DC_AGAINST_RUNS+V20+1)*6/(DC_AGAINST_BALLS+W$2))</f>
        <v>-0.47741227236778983</v>
      </c>
      <c r="X20" s="2">
        <f>((DC_FOR_RUNS+W20)*6/(DC_FOR_BALLS+120))-((DC_AGAINST_RUNS+W20+1)*6/(DC_AGAINST_BALLS+X$2))</f>
        <v>-0.47225098818066336</v>
      </c>
      <c r="Y20" s="2">
        <f>((DC_FOR_RUNS+X20)*6/(DC_FOR_BALLS+120))-((DC_AGAINST_RUNS+X20+1)*6/(DC_AGAINST_BALLS+Y$2))</f>
        <v>-0.46709624957099383</v>
      </c>
      <c r="Z20" s="2">
        <f>((DC_FOR_RUNS+Y20)*6/(DC_FOR_BALLS+120))-((DC_AGAINST_RUNS+Y20+1)*6/(DC_AGAINST_BALLS+Z$2))</f>
        <v>-0.46194804409498502</v>
      </c>
      <c r="AA20" s="2">
        <f>((DC_FOR_RUNS+Z20)*6/(DC_FOR_BALLS+120))-((DC_AGAINST_RUNS+Z20+1)*6/(DC_AGAINST_BALLS+AA$2))</f>
        <v>-0.45680635934035596</v>
      </c>
      <c r="AB20" s="2">
        <f>((DC_FOR_RUNS+AA20)*6/(DC_FOR_BALLS+120))-((DC_AGAINST_RUNS+AA20+1)*6/(DC_AGAINST_BALLS+AB$2))</f>
        <v>-0.4516711829262503</v>
      </c>
      <c r="AC20" s="2">
        <f>((DC_FOR_RUNS+AB20)*6/(DC_FOR_BALLS+120))-((DC_AGAINST_RUNS+AB20+1)*6/(DC_AGAINST_BALLS+AC$2))</f>
        <v>-0.44654250250313599</v>
      </c>
      <c r="AD20" s="2">
        <f>((DC_FOR_RUNS+AC20)*6/(DC_FOR_BALLS+120))-((DC_AGAINST_RUNS+AC20+1)*6/(DC_AGAINST_BALLS+AD$2))</f>
        <v>-0.44142030575270308</v>
      </c>
      <c r="AE20" s="2">
        <f>((DC_FOR_RUNS+AD20)*6/(DC_FOR_BALLS+120))-((DC_AGAINST_RUNS+AD20+1)*6/(DC_AGAINST_BALLS+AE$2))</f>
        <v>-0.4363045803877732</v>
      </c>
      <c r="AF20" s="2">
        <f>((DC_FOR_RUNS+AE20)*6/(DC_FOR_BALLS+120))-((DC_AGAINST_RUNS+AE20+1)*6/(DC_AGAINST_BALLS+AF$2))</f>
        <v>-0.43119531415218848</v>
      </c>
      <c r="AG20" s="2">
        <f>((DC_FOR_RUNS+AF20)*6/(DC_FOR_BALLS+120))-((DC_AGAINST_RUNS+AF20+1)*6/(DC_AGAINST_BALLS+AG$2))</f>
        <v>-0.42609249482072364</v>
      </c>
      <c r="AH20" s="2">
        <f>((DC_FOR_RUNS+AG20)*6/(DC_FOR_BALLS+120))-((DC_AGAINST_RUNS+AG20+1)*6/(DC_AGAINST_BALLS+AH$2))</f>
        <v>-0.42099611019898653</v>
      </c>
      <c r="AI20" s="2">
        <f>((DC_FOR_RUNS+AH20)*6/(DC_FOR_BALLS+120))-((DC_AGAINST_RUNS+AH20+1)*6/(DC_AGAINST_BALLS+AI$2))</f>
        <v>-0.4159061481233195</v>
      </c>
      <c r="AJ20" s="2">
        <f>((DC_FOR_RUNS+AI20)*6/(DC_FOR_BALLS+120))-((DC_AGAINST_RUNS+AI20+1)*6/(DC_AGAINST_BALLS+AJ$2))</f>
        <v>-0.41082259646070174</v>
      </c>
      <c r="AK20" s="2">
        <f>((DC_FOR_RUNS+AJ20)*6/(DC_FOR_BALLS+120))-((DC_AGAINST_RUNS+AJ20+1)*6/(DC_AGAINST_BALLS+AK$2))</f>
        <v>-0.40574544310865335</v>
      </c>
      <c r="AL20" s="2">
        <f>((DC_FOR_RUNS+AK20)*6/(DC_FOR_BALLS+120))-((DC_AGAINST_RUNS+AK20+1)*6/(DC_AGAINST_BALLS+AL$2))</f>
        <v>-0.40067467599514739</v>
      </c>
      <c r="AM20" s="2">
        <f>((DC_FOR_RUNS+AL20)*6/(DC_FOR_BALLS+120))-((DC_AGAINST_RUNS+AL20+1)*6/(DC_AGAINST_BALLS+AM$2))</f>
        <v>-0.39561028307849533</v>
      </c>
      <c r="AN20" s="2">
        <f>((DC_FOR_RUNS+AM20)*6/(DC_FOR_BALLS+120))-((DC_AGAINST_RUNS+AM20+1)*6/(DC_AGAINST_BALLS+AN$2))</f>
        <v>-0.39055225234727331</v>
      </c>
      <c r="AO20" s="2">
        <f>((DC_FOR_RUNS+AN20)*6/(DC_FOR_BALLS+120))-((DC_AGAINST_RUNS+AN20+1)*6/(DC_AGAINST_BALLS+AO$2))</f>
        <v>-0.38550057182021558</v>
      </c>
      <c r="AP20" s="2">
        <f>((DC_FOR_RUNS+AO20)*6/(DC_FOR_BALLS+120))-((DC_AGAINST_RUNS+AO20+1)*6/(DC_AGAINST_BALLS+AP$2))</f>
        <v>-0.38045522954611499</v>
      </c>
      <c r="AQ20" s="2">
        <f>((DC_FOR_RUNS+AP20)*6/(DC_FOR_BALLS+120))-((DC_AGAINST_RUNS+AP20+1)*6/(DC_AGAINST_BALLS+AQ$2))</f>
        <v>-0.37541621360374133</v>
      </c>
      <c r="AR20" s="2">
        <f>((DC_FOR_RUNS+AQ20)*6/(DC_FOR_BALLS+120))-((DC_AGAINST_RUNS+AQ20+1)*6/(DC_AGAINST_BALLS+AR$2))</f>
        <v>-0.37038351210174358</v>
      </c>
      <c r="AS20" s="2">
        <f>((DC_FOR_RUNS+AR20)*6/(DC_FOR_BALLS+120))-((DC_AGAINST_RUNS+AR20+1)*6/(DC_AGAINST_BALLS+AS$2))</f>
        <v>-0.36535711317854869</v>
      </c>
      <c r="AT20" s="2">
        <f>((DC_FOR_RUNS+AS20)*6/(DC_FOR_BALLS+120))-((DC_AGAINST_RUNS+AS20+1)*6/(DC_AGAINST_BALLS+AT$2))</f>
        <v>-0.3603370050022745</v>
      </c>
      <c r="AU20" s="2">
        <f>((DC_FOR_RUNS+AT20)*6/(DC_FOR_BALLS+120))-((DC_AGAINST_RUNS+AT20+1)*6/(DC_AGAINST_BALLS+AU$2))</f>
        <v>-0.35532317577064099</v>
      </c>
      <c r="AV20" s="2">
        <f>((DC_FOR_RUNS+AU20)*6/(DC_FOR_BALLS+120))-((DC_AGAINST_RUNS+AU20+1)*6/(DC_AGAINST_BALLS+AV$2))</f>
        <v>-0.35031561371086983</v>
      </c>
      <c r="AW20" s="2">
        <f>((DC_FOR_RUNS+AV20)*6/(DC_FOR_BALLS+120))-((DC_AGAINST_RUNS+AV20+1)*6/(DC_AGAINST_BALLS+AW$2))</f>
        <v>-0.34531430707959387</v>
      </c>
      <c r="AX20" s="2">
        <f>((DC_FOR_RUNS+AW20)*6/(DC_FOR_BALLS+120))-((DC_AGAINST_RUNS+AW20+1)*6/(DC_AGAINST_BALLS+AX$2))</f>
        <v>-0.3403192441627727</v>
      </c>
      <c r="AY20" s="2">
        <f>((DC_FOR_RUNS+AX20)*6/(DC_FOR_BALLS+120))-((DC_AGAINST_RUNS+AX20+1)*6/(DC_AGAINST_BALLS+AY$2))</f>
        <v>-0.33533041327558877</v>
      </c>
      <c r="AZ20" s="2">
        <f>((DC_FOR_RUNS+AY20)*6/(DC_FOR_BALLS+120))-((DC_AGAINST_RUNS+AY20+1)*6/(DC_AGAINST_BALLS+AZ$2))</f>
        <v>-0.33034780276236742</v>
      </c>
      <c r="BA20" s="2">
        <f>((DC_FOR_RUNS+AZ20)*6/(DC_FOR_BALLS+120))-((DC_AGAINST_RUNS+AZ20+1)*6/(DC_AGAINST_BALLS+BA$2))</f>
        <v>-0.32537140099648099</v>
      </c>
      <c r="BB20" s="2">
        <f>((DC_FOR_RUNS+BA20)*6/(DC_FOR_BALLS+120))-((DC_AGAINST_RUNS+BA20+1)*6/(DC_AGAINST_BALLS+BB$2))</f>
        <v>-0.3204011963802591</v>
      </c>
      <c r="BC20" s="2">
        <f>((DC_FOR_RUNS+BB20)*6/(DC_FOR_BALLS+120))-((DC_AGAINST_RUNS+BB20+1)*6/(DC_AGAINST_BALLS+BC$2))</f>
        <v>-0.31543717734489718</v>
      </c>
      <c r="BD20" s="2">
        <f>((DC_FOR_RUNS+BC20)*6/(DC_FOR_BALLS+120))-((DC_AGAINST_RUNS+BC20+1)*6/(DC_AGAINST_BALLS+BD$2))</f>
        <v>-0.31047933235037029</v>
      </c>
      <c r="BE20" s="2">
        <f>((DC_FOR_RUNS+BD20)*6/(DC_FOR_BALLS+120))-((DC_AGAINST_RUNS+BD20+1)*6/(DC_AGAINST_BALLS+BE$2))</f>
        <v>-0.30552764988533987</v>
      </c>
      <c r="BF20" s="2">
        <f>((DC_FOR_RUNS+BE20)*6/(DC_FOR_BALLS+120))-((DC_AGAINST_RUNS+BE20+1)*6/(DC_AGAINST_BALLS+BF$2))</f>
        <v>-0.30058211846706584</v>
      </c>
      <c r="BG20" s="2">
        <f>((DC_FOR_RUNS+BF20)*6/(DC_FOR_BALLS+120))-((DC_AGAINST_RUNS+BF20+1)*6/(DC_AGAINST_BALLS+BG$2))</f>
        <v>-0.29564272664132218</v>
      </c>
      <c r="BH20" s="2">
        <f>((DC_FOR_RUNS+BG20)*6/(DC_FOR_BALLS+120))-((DC_AGAINST_RUNS+BG20+1)*6/(DC_AGAINST_BALLS+BH$2))</f>
        <v>-0.29070946298229838</v>
      </c>
      <c r="BI20" s="2">
        <f>((DC_FOR_RUNS+BH20)*6/(DC_FOR_BALLS+120))-((DC_AGAINST_RUNS+BH20+1)*6/(DC_AGAINST_BALLS+BI$2))</f>
        <v>-0.28578231609252391</v>
      </c>
      <c r="BJ20" s="2">
        <f>((DC_FOR_RUNS+BI20)*6/(DC_FOR_BALLS+120))-((DC_AGAINST_RUNS+BI20+1)*6/(DC_AGAINST_BALLS+BJ$2))</f>
        <v>-0.28086127460276966</v>
      </c>
      <c r="BK20" s="2">
        <f>((DC_FOR_RUNS+BJ20)*6/(DC_FOR_BALLS+120))-((DC_AGAINST_RUNS+BJ20+1)*6/(DC_AGAINST_BALLS+BK$2))</f>
        <v>-0.2759463271719671</v>
      </c>
      <c r="BL20" s="2">
        <f>((DC_FOR_RUNS+BK20)*6/(DC_FOR_BALLS+120))-((DC_AGAINST_RUNS+BK20+1)*6/(DC_AGAINST_BALLS+BL$2))</f>
        <v>-0.27103746248711769</v>
      </c>
      <c r="BM20" s="2">
        <f>((DC_FOR_RUNS+BL20)*6/(DC_FOR_BALLS+120))-((DC_AGAINST_RUNS+BL20+1)*6/(DC_AGAINST_BALLS+BM$2))</f>
        <v>-0.2661346692632085</v>
      </c>
      <c r="BN20" s="2">
        <f>((DC_FOR_RUNS+BM20)*6/(DC_FOR_BALLS+120))-((DC_AGAINST_RUNS+BM20+1)*6/(DC_AGAINST_BALLS+BN$2))</f>
        <v>-0.26123793624312519</v>
      </c>
      <c r="BO20" s="2">
        <f>((DC_FOR_RUNS+BN20)*6/(DC_FOR_BALLS+120))-((DC_AGAINST_RUNS+BN20+1)*6/(DC_AGAINST_BALLS+BO$2))</f>
        <v>-0.25634725219756316</v>
      </c>
      <c r="BP20" s="2">
        <f>((DC_FOR_RUNS+BO20)*6/(DC_FOR_BALLS+120))-((DC_AGAINST_RUNS+BO20+1)*6/(DC_AGAINST_BALLS+BP$2))</f>
        <v>-0.25146260592494407</v>
      </c>
      <c r="BQ20" s="2">
        <f>((DC_FOR_RUNS+BP20)*6/(DC_FOR_BALLS+120))-((DC_AGAINST_RUNS+BP20+1)*6/(DC_AGAINST_BALLS+BQ$2))</f>
        <v>-0.24658398625133504</v>
      </c>
      <c r="BR20" s="2">
        <f>((DC_FOR_RUNS+BQ20)*6/(DC_FOR_BALLS+120))-((DC_AGAINST_RUNS+BQ20+1)*6/(DC_AGAINST_BALLS+BR$2))</f>
        <v>-0.24171138203035003</v>
      </c>
      <c r="BS20" s="2">
        <f>((DC_FOR_RUNS+BR20)*6/(DC_FOR_BALLS+120))-((DC_AGAINST_RUNS+BR20+1)*6/(DC_AGAINST_BALLS+BS$2))</f>
        <v>-0.23684478214308236</v>
      </c>
      <c r="BT20" s="2">
        <f>((DC_FOR_RUNS+BS20)*6/(DC_FOR_BALLS+120))-((DC_AGAINST_RUNS+BS20+1)*6/(DC_AGAINST_BALLS+BT$2))</f>
        <v>-0.23198417549800254</v>
      </c>
      <c r="BU20" s="2">
        <f>((DC_FOR_RUNS+BT20)*6/(DC_FOR_BALLS+120))-((DC_AGAINST_RUNS+BT20+1)*6/(DC_AGAINST_BALLS+BU$2))</f>
        <v>-0.22712955103088994</v>
      </c>
      <c r="BV20" s="2">
        <f>((DC_FOR_RUNS+BU20)*6/(DC_FOR_BALLS+120))-((DC_AGAINST_RUNS+BU20+1)*6/(DC_AGAINST_BALLS+BV$2))</f>
        <v>-0.22228089770473858</v>
      </c>
      <c r="BW20" s="2">
        <f>((DC_FOR_RUNS+BV20)*6/(DC_FOR_BALLS+120))-((DC_AGAINST_RUNS+BV20+1)*6/(DC_AGAINST_BALLS+BW$2))</f>
        <v>-0.21743820450967544</v>
      </c>
      <c r="BX20" s="2">
        <f>((DC_FOR_RUNS+BW20)*6/(DC_FOR_BALLS+120))-((DC_AGAINST_RUNS+BW20+1)*6/(DC_AGAINST_BALLS+BX$2))</f>
        <v>-0.21260146046287964</v>
      </c>
      <c r="BY20" s="2">
        <f>((DC_FOR_RUNS+BX20)*6/(DC_FOR_BALLS+120))-((DC_AGAINST_RUNS+BX20+1)*6/(DC_AGAINST_BALLS+BY$2))</f>
        <v>-0.2077706546084972</v>
      </c>
      <c r="BZ20" s="2">
        <f>((DC_FOR_RUNS+BY20)*6/(DC_FOR_BALLS+120))-((DC_AGAINST_RUNS+BY20+1)*6/(DC_AGAINST_BALLS+BZ$2))</f>
        <v>-0.20294577601756103</v>
      </c>
      <c r="CA20" s="2">
        <f>((DC_FOR_RUNS+BZ20)*6/(DC_FOR_BALLS+120))-((DC_AGAINST_RUNS+BZ20+1)*6/(DC_AGAINST_BALLS+CA$2))</f>
        <v>-0.19812681378790309</v>
      </c>
      <c r="CB20" s="2">
        <f>((DC_FOR_RUNS+CA20)*6/(DC_FOR_BALLS+120))-((DC_AGAINST_RUNS+CA20+1)*6/(DC_AGAINST_BALLS+CB$2))</f>
        <v>-0.19331375704407883</v>
      </c>
      <c r="CC20" s="2">
        <f>((DC_FOR_RUNS+CB20)*6/(DC_FOR_BALLS+120))-((DC_AGAINST_RUNS+CB20+1)*6/(DC_AGAINST_BALLS+CC$2))</f>
        <v>-0.18850659493728017</v>
      </c>
      <c r="CD20" s="2">
        <f>((DC_FOR_RUNS+CC20)*6/(DC_FOR_BALLS+120))-((DC_AGAINST_RUNS+CC20+1)*6/(DC_AGAINST_BALLS+CD$2))</f>
        <v>-0.18370531664525824</v>
      </c>
      <c r="CE20" s="2">
        <f>((DC_FOR_RUNS+CD20)*6/(DC_FOR_BALLS+120))-((DC_AGAINST_RUNS+CD20+1)*6/(DC_AGAINST_BALLS+CE$2))</f>
        <v>-0.17890991137223811</v>
      </c>
      <c r="CF20" s="2">
        <f>((DC_FOR_RUNS+CE20)*6/(DC_FOR_BALLS+120))-((DC_AGAINST_RUNS+CE20+1)*6/(DC_AGAINST_BALLS+CF$2))</f>
        <v>-0.17412036834884059</v>
      </c>
      <c r="CG20" s="2">
        <f>((DC_FOR_RUNS+CF20)*6/(DC_FOR_BALLS+120))-((DC_AGAINST_RUNS+CF20+1)*6/(DC_AGAINST_BALLS+CG$2))</f>
        <v>-0.1693366768320006</v>
      </c>
      <c r="CH20" s="2">
        <f>((DC_FOR_RUNS+CG20)*6/(DC_FOR_BALLS+120))-((DC_AGAINST_RUNS+CG20+1)*6/(DC_AGAINST_BALLS+CH$2))</f>
        <v>-0.16455882610488803</v>
      </c>
      <c r="CI20" s="2">
        <f>((DC_FOR_RUNS+CH20)*6/(DC_FOR_BALLS+120))-((DC_AGAINST_RUNS+CH20+1)*6/(DC_AGAINST_BALLS+CI$2))</f>
        <v>-0.15978680547682433</v>
      </c>
      <c r="CJ20" s="2">
        <f>((DC_FOR_RUNS+CI20)*6/(DC_FOR_BALLS+120))-((DC_AGAINST_RUNS+CI20+1)*6/(DC_AGAINST_BALLS+CJ$2))</f>
        <v>-0.15502060428320785</v>
      </c>
      <c r="CK20" s="2">
        <f>((DC_FOR_RUNS+CJ20)*6/(DC_FOR_BALLS+120))-((DC_AGAINST_RUNS+CJ20+1)*6/(DC_AGAINST_BALLS+CK$2))</f>
        <v>-0.15026021188543037</v>
      </c>
      <c r="CL20" s="2">
        <f>((DC_FOR_RUNS+CK20)*6/(DC_FOR_BALLS+120))-((DC_AGAINST_RUNS+CK20+1)*6/(DC_AGAINST_BALLS+CL$2))</f>
        <v>-0.14550561767080072</v>
      </c>
      <c r="CM20" s="2">
        <f>((DC_FOR_RUNS+CL20)*6/(DC_FOR_BALLS+120))-((DC_AGAINST_RUNS+CL20+1)*6/(DC_AGAINST_BALLS+CM$2))</f>
        <v>-0.14075681105246218</v>
      </c>
      <c r="CN20" s="2">
        <f>((DC_FOR_RUNS+CM20)*6/(DC_FOR_BALLS+120))-((DC_AGAINST_RUNS+CM20+1)*6/(DC_AGAINST_BALLS+CN$2))</f>
        <v>-0.13601378146931786</v>
      </c>
    </row>
    <row r="21" spans="1:92" x14ac:dyDescent="0.35">
      <c r="A21">
        <v>98</v>
      </c>
      <c r="B21" s="2">
        <f>((DC_FOR_RUNS+A21)*6/(DC_FOR_BALLS+120))-((DC_AGAINST_RUNS+A21+1)*6/(DC_AGAINST_BALLS+B$2))</f>
        <v>-0.61714937370435408</v>
      </c>
      <c r="C21" s="2">
        <f>((DC_FOR_RUNS+B21)*6/(DC_FOR_BALLS+120))-((DC_AGAINST_RUNS+B21+1)*6/(DC_AGAINST_BALLS+C$2))</f>
        <v>-0.58202303220410734</v>
      </c>
      <c r="D21" s="2">
        <f>((DC_FOR_RUNS+C21)*6/(DC_FOR_BALLS+120))-((DC_AGAINST_RUNS+C21+1)*6/(DC_AGAINST_BALLS+D$2))</f>
        <v>-0.57673711855100862</v>
      </c>
      <c r="E21" s="2">
        <f>((DC_FOR_RUNS+D21)*6/(DC_FOR_BALLS+120))-((DC_AGAINST_RUNS+D21+1)*6/(DC_AGAINST_BALLS+E$2))</f>
        <v>-0.57144905874207907</v>
      </c>
      <c r="F21" s="2">
        <f>((DC_FOR_RUNS+E21)*6/(DC_FOR_BALLS+120))-((DC_AGAINST_RUNS+E21+1)*6/(DC_AGAINST_BALLS+F$2))</f>
        <v>-0.56616778972865234</v>
      </c>
      <c r="G21" s="2">
        <f>((DC_FOR_RUNS+F21)*6/(DC_FOR_BALLS+120))-((DC_AGAINST_RUNS+F21+1)*6/(DC_AGAINST_BALLS+G$2))</f>
        <v>-0.56089329578669656</v>
      </c>
      <c r="H21" s="2">
        <f>((DC_FOR_RUNS+G21)*6/(DC_FOR_BALLS+120))-((DC_AGAINST_RUNS+G21+1)*6/(DC_AGAINST_BALLS+H$2))</f>
        <v>-0.55562556388829165</v>
      </c>
      <c r="I21" s="2">
        <f>((DC_FOR_RUNS+H21)*6/(DC_FOR_BALLS+120))-((DC_AGAINST_RUNS+H21+1)*6/(DC_AGAINST_BALLS+I$2))</f>
        <v>-0.55036458103811903</v>
      </c>
      <c r="J21" s="2">
        <f>((DC_FOR_RUNS+I21)*6/(DC_FOR_BALLS+120))-((DC_AGAINST_RUNS+I21+1)*6/(DC_AGAINST_BALLS+J$2))</f>
        <v>-0.54511033427413214</v>
      </c>
      <c r="K21" s="2">
        <f>((DC_FOR_RUNS+J21)*6/(DC_FOR_BALLS+120))-((DC_AGAINST_RUNS+J21+1)*6/(DC_AGAINST_BALLS+K$2))</f>
        <v>-0.53986281066746233</v>
      </c>
      <c r="L21" s="2">
        <f>((DC_FOR_RUNS+K21)*6/(DC_FOR_BALLS+120))-((DC_AGAINST_RUNS+K21+1)*6/(DC_AGAINST_BALLS+L$2))</f>
        <v>-0.53462199732230076</v>
      </c>
      <c r="M21" s="2">
        <f>((DC_FOR_RUNS+L21)*6/(DC_FOR_BALLS+120))-((DC_AGAINST_RUNS+L21+1)*6/(DC_AGAINST_BALLS+M$2))</f>
        <v>-0.52938788137580328</v>
      </c>
      <c r="N21" s="2">
        <f>((DC_FOR_RUNS+M21)*6/(DC_FOR_BALLS+120))-((DC_AGAINST_RUNS+M21+1)*6/(DC_AGAINST_BALLS+N$2))</f>
        <v>-0.52416044999797595</v>
      </c>
      <c r="O21" s="2">
        <f>((DC_FOR_RUNS+N21)*6/(DC_FOR_BALLS+120))-((DC_AGAINST_RUNS+N21+1)*6/(DC_AGAINST_BALLS+O$2))</f>
        <v>-0.51893969039157639</v>
      </c>
      <c r="P21" s="2">
        <f>((DC_FOR_RUNS+O21)*6/(DC_FOR_BALLS+120))-((DC_AGAINST_RUNS+O21+1)*6/(DC_AGAINST_BALLS+P$2))</f>
        <v>-0.513725589792009</v>
      </c>
      <c r="Q21" s="2">
        <f>((DC_FOR_RUNS+P21)*6/(DC_FOR_BALLS+120))-((DC_AGAINST_RUNS+P21+1)*6/(DC_AGAINST_BALLS+Q$2))</f>
        <v>-0.50851813546721836</v>
      </c>
      <c r="R21" s="2">
        <f>((DC_FOR_RUNS+Q21)*6/(DC_FOR_BALLS+120))-((DC_AGAINST_RUNS+Q21+1)*6/(DC_AGAINST_BALLS+R$2))</f>
        <v>-0.50331731471758445</v>
      </c>
      <c r="S21" s="2">
        <f>((DC_FOR_RUNS+R21)*6/(DC_FOR_BALLS+120))-((DC_AGAINST_RUNS+R21+1)*6/(DC_AGAINST_BALLS+S$2))</f>
        <v>-0.49812311487582228</v>
      </c>
      <c r="T21" s="2">
        <f>((DC_FOR_RUNS+S21)*6/(DC_FOR_BALLS+120))-((DC_AGAINST_RUNS+S21+1)*6/(DC_AGAINST_BALLS+T$2))</f>
        <v>-0.49293552330688328</v>
      </c>
      <c r="U21" s="2">
        <f>((DC_FOR_RUNS+T21)*6/(DC_FOR_BALLS+120))-((DC_AGAINST_RUNS+T21+1)*6/(DC_AGAINST_BALLS+U$2))</f>
        <v>-0.48775452740784075</v>
      </c>
      <c r="V21" s="2">
        <f>((DC_FOR_RUNS+U21)*6/(DC_FOR_BALLS+120))-((DC_AGAINST_RUNS+U21+1)*6/(DC_AGAINST_BALLS+V$2))</f>
        <v>-0.48258011460780104</v>
      </c>
      <c r="W21" s="2">
        <f>((DC_FOR_RUNS+V21)*6/(DC_FOR_BALLS+120))-((DC_AGAINST_RUNS+V21+1)*6/(DC_AGAINST_BALLS+W$2))</f>
        <v>-0.47741227236778983</v>
      </c>
      <c r="X21" s="2">
        <f>((DC_FOR_RUNS+W21)*6/(DC_FOR_BALLS+120))-((DC_AGAINST_RUNS+W21+1)*6/(DC_AGAINST_BALLS+X$2))</f>
        <v>-0.47225098818066336</v>
      </c>
      <c r="Y21" s="2">
        <f>((DC_FOR_RUNS+X21)*6/(DC_FOR_BALLS+120))-((DC_AGAINST_RUNS+X21+1)*6/(DC_AGAINST_BALLS+Y$2))</f>
        <v>-0.46709624957099383</v>
      </c>
      <c r="Z21" s="2">
        <f>((DC_FOR_RUNS+Y21)*6/(DC_FOR_BALLS+120))-((DC_AGAINST_RUNS+Y21+1)*6/(DC_AGAINST_BALLS+Z$2))</f>
        <v>-0.46194804409498502</v>
      </c>
      <c r="AA21" s="2">
        <f>((DC_FOR_RUNS+Z21)*6/(DC_FOR_BALLS+120))-((DC_AGAINST_RUNS+Z21+1)*6/(DC_AGAINST_BALLS+AA$2))</f>
        <v>-0.45680635934035596</v>
      </c>
      <c r="AB21" s="2">
        <f>((DC_FOR_RUNS+AA21)*6/(DC_FOR_BALLS+120))-((DC_AGAINST_RUNS+AA21+1)*6/(DC_AGAINST_BALLS+AB$2))</f>
        <v>-0.4516711829262503</v>
      </c>
      <c r="AC21" s="2">
        <f>((DC_FOR_RUNS+AB21)*6/(DC_FOR_BALLS+120))-((DC_AGAINST_RUNS+AB21+1)*6/(DC_AGAINST_BALLS+AC$2))</f>
        <v>-0.44654250250313599</v>
      </c>
      <c r="AD21" s="2">
        <f>((DC_FOR_RUNS+AC21)*6/(DC_FOR_BALLS+120))-((DC_AGAINST_RUNS+AC21+1)*6/(DC_AGAINST_BALLS+AD$2))</f>
        <v>-0.44142030575270308</v>
      </c>
      <c r="AE21" s="2">
        <f>((DC_FOR_RUNS+AD21)*6/(DC_FOR_BALLS+120))-((DC_AGAINST_RUNS+AD21+1)*6/(DC_AGAINST_BALLS+AE$2))</f>
        <v>-0.4363045803877732</v>
      </c>
      <c r="AF21" s="2">
        <f>((DC_FOR_RUNS+AE21)*6/(DC_FOR_BALLS+120))-((DC_AGAINST_RUNS+AE21+1)*6/(DC_AGAINST_BALLS+AF$2))</f>
        <v>-0.43119531415218848</v>
      </c>
      <c r="AG21" s="2">
        <f>((DC_FOR_RUNS+AF21)*6/(DC_FOR_BALLS+120))-((DC_AGAINST_RUNS+AF21+1)*6/(DC_AGAINST_BALLS+AG$2))</f>
        <v>-0.42609249482072364</v>
      </c>
      <c r="AH21" s="2">
        <f>((DC_FOR_RUNS+AG21)*6/(DC_FOR_BALLS+120))-((DC_AGAINST_RUNS+AG21+1)*6/(DC_AGAINST_BALLS+AH$2))</f>
        <v>-0.42099611019898653</v>
      </c>
      <c r="AI21" s="2">
        <f>((DC_FOR_RUNS+AH21)*6/(DC_FOR_BALLS+120))-((DC_AGAINST_RUNS+AH21+1)*6/(DC_AGAINST_BALLS+AI$2))</f>
        <v>-0.4159061481233195</v>
      </c>
      <c r="AJ21" s="2">
        <f>((DC_FOR_RUNS+AI21)*6/(DC_FOR_BALLS+120))-((DC_AGAINST_RUNS+AI21+1)*6/(DC_AGAINST_BALLS+AJ$2))</f>
        <v>-0.41082259646070174</v>
      </c>
      <c r="AK21" s="2">
        <f>((DC_FOR_RUNS+AJ21)*6/(DC_FOR_BALLS+120))-((DC_AGAINST_RUNS+AJ21+1)*6/(DC_AGAINST_BALLS+AK$2))</f>
        <v>-0.40574544310865335</v>
      </c>
      <c r="AL21" s="2">
        <f>((DC_FOR_RUNS+AK21)*6/(DC_FOR_BALLS+120))-((DC_AGAINST_RUNS+AK21+1)*6/(DC_AGAINST_BALLS+AL$2))</f>
        <v>-0.40067467599514739</v>
      </c>
      <c r="AM21" s="2">
        <f>((DC_FOR_RUNS+AL21)*6/(DC_FOR_BALLS+120))-((DC_AGAINST_RUNS+AL21+1)*6/(DC_AGAINST_BALLS+AM$2))</f>
        <v>-0.39561028307849533</v>
      </c>
      <c r="AN21" s="2">
        <f>((DC_FOR_RUNS+AM21)*6/(DC_FOR_BALLS+120))-((DC_AGAINST_RUNS+AM21+1)*6/(DC_AGAINST_BALLS+AN$2))</f>
        <v>-0.39055225234727331</v>
      </c>
      <c r="AO21" s="2">
        <f>((DC_FOR_RUNS+AN21)*6/(DC_FOR_BALLS+120))-((DC_AGAINST_RUNS+AN21+1)*6/(DC_AGAINST_BALLS+AO$2))</f>
        <v>-0.38550057182021558</v>
      </c>
      <c r="AP21" s="2">
        <f>((DC_FOR_RUNS+AO21)*6/(DC_FOR_BALLS+120))-((DC_AGAINST_RUNS+AO21+1)*6/(DC_AGAINST_BALLS+AP$2))</f>
        <v>-0.38045522954611499</v>
      </c>
      <c r="AQ21" s="2">
        <f>((DC_FOR_RUNS+AP21)*6/(DC_FOR_BALLS+120))-((DC_AGAINST_RUNS+AP21+1)*6/(DC_AGAINST_BALLS+AQ$2))</f>
        <v>-0.37541621360374133</v>
      </c>
      <c r="AR21" s="2">
        <f>((DC_FOR_RUNS+AQ21)*6/(DC_FOR_BALLS+120))-((DC_AGAINST_RUNS+AQ21+1)*6/(DC_AGAINST_BALLS+AR$2))</f>
        <v>-0.37038351210174358</v>
      </c>
      <c r="AS21" s="2">
        <f>((DC_FOR_RUNS+AR21)*6/(DC_FOR_BALLS+120))-((DC_AGAINST_RUNS+AR21+1)*6/(DC_AGAINST_BALLS+AS$2))</f>
        <v>-0.36535711317854869</v>
      </c>
      <c r="AT21" s="2">
        <f>((DC_FOR_RUNS+AS21)*6/(DC_FOR_BALLS+120))-((DC_AGAINST_RUNS+AS21+1)*6/(DC_AGAINST_BALLS+AT$2))</f>
        <v>-0.3603370050022745</v>
      </c>
      <c r="AU21" s="2">
        <f>((DC_FOR_RUNS+AT21)*6/(DC_FOR_BALLS+120))-((DC_AGAINST_RUNS+AT21+1)*6/(DC_AGAINST_BALLS+AU$2))</f>
        <v>-0.35532317577064099</v>
      </c>
      <c r="AV21" s="2">
        <f>((DC_FOR_RUNS+AU21)*6/(DC_FOR_BALLS+120))-((DC_AGAINST_RUNS+AU21+1)*6/(DC_AGAINST_BALLS+AV$2))</f>
        <v>-0.35031561371086983</v>
      </c>
      <c r="AW21" s="2">
        <f>((DC_FOR_RUNS+AV21)*6/(DC_FOR_BALLS+120))-((DC_AGAINST_RUNS+AV21+1)*6/(DC_AGAINST_BALLS+AW$2))</f>
        <v>-0.34531430707959387</v>
      </c>
      <c r="AX21" s="2">
        <f>((DC_FOR_RUNS+AW21)*6/(DC_FOR_BALLS+120))-((DC_AGAINST_RUNS+AW21+1)*6/(DC_AGAINST_BALLS+AX$2))</f>
        <v>-0.3403192441627727</v>
      </c>
      <c r="AY21" s="2">
        <f>((DC_FOR_RUNS+AX21)*6/(DC_FOR_BALLS+120))-((DC_AGAINST_RUNS+AX21+1)*6/(DC_AGAINST_BALLS+AY$2))</f>
        <v>-0.33533041327558877</v>
      </c>
      <c r="AZ21" s="2">
        <f>((DC_FOR_RUNS+AY21)*6/(DC_FOR_BALLS+120))-((DC_AGAINST_RUNS+AY21+1)*6/(DC_AGAINST_BALLS+AZ$2))</f>
        <v>-0.33034780276236742</v>
      </c>
      <c r="BA21" s="2">
        <f>((DC_FOR_RUNS+AZ21)*6/(DC_FOR_BALLS+120))-((DC_AGAINST_RUNS+AZ21+1)*6/(DC_AGAINST_BALLS+BA$2))</f>
        <v>-0.32537140099648099</v>
      </c>
      <c r="BB21" s="2">
        <f>((DC_FOR_RUNS+BA21)*6/(DC_FOR_BALLS+120))-((DC_AGAINST_RUNS+BA21+1)*6/(DC_AGAINST_BALLS+BB$2))</f>
        <v>-0.3204011963802591</v>
      </c>
      <c r="BC21" s="2">
        <f>((DC_FOR_RUNS+BB21)*6/(DC_FOR_BALLS+120))-((DC_AGAINST_RUNS+BB21+1)*6/(DC_AGAINST_BALLS+BC$2))</f>
        <v>-0.31543717734489718</v>
      </c>
      <c r="BD21" s="2">
        <f>((DC_FOR_RUNS+BC21)*6/(DC_FOR_BALLS+120))-((DC_AGAINST_RUNS+BC21+1)*6/(DC_AGAINST_BALLS+BD$2))</f>
        <v>-0.31047933235037029</v>
      </c>
      <c r="BE21" s="2">
        <f>((DC_FOR_RUNS+BD21)*6/(DC_FOR_BALLS+120))-((DC_AGAINST_RUNS+BD21+1)*6/(DC_AGAINST_BALLS+BE$2))</f>
        <v>-0.30552764988533987</v>
      </c>
      <c r="BF21" s="2">
        <f>((DC_FOR_RUNS+BE21)*6/(DC_FOR_BALLS+120))-((DC_AGAINST_RUNS+BE21+1)*6/(DC_AGAINST_BALLS+BF$2))</f>
        <v>-0.30058211846706584</v>
      </c>
      <c r="BG21" s="2">
        <f>((DC_FOR_RUNS+BF21)*6/(DC_FOR_BALLS+120))-((DC_AGAINST_RUNS+BF21+1)*6/(DC_AGAINST_BALLS+BG$2))</f>
        <v>-0.29564272664132218</v>
      </c>
      <c r="BH21" s="2">
        <f>((DC_FOR_RUNS+BG21)*6/(DC_FOR_BALLS+120))-((DC_AGAINST_RUNS+BG21+1)*6/(DC_AGAINST_BALLS+BH$2))</f>
        <v>-0.29070946298229838</v>
      </c>
      <c r="BI21" s="2">
        <f>((DC_FOR_RUNS+BH21)*6/(DC_FOR_BALLS+120))-((DC_AGAINST_RUNS+BH21+1)*6/(DC_AGAINST_BALLS+BI$2))</f>
        <v>-0.28578231609252391</v>
      </c>
      <c r="BJ21" s="2">
        <f>((DC_FOR_RUNS+BI21)*6/(DC_FOR_BALLS+120))-((DC_AGAINST_RUNS+BI21+1)*6/(DC_AGAINST_BALLS+BJ$2))</f>
        <v>-0.28086127460276966</v>
      </c>
      <c r="BK21" s="2">
        <f>((DC_FOR_RUNS+BJ21)*6/(DC_FOR_BALLS+120))-((DC_AGAINST_RUNS+BJ21+1)*6/(DC_AGAINST_BALLS+BK$2))</f>
        <v>-0.2759463271719671</v>
      </c>
      <c r="BL21" s="2">
        <f>((DC_FOR_RUNS+BK21)*6/(DC_FOR_BALLS+120))-((DC_AGAINST_RUNS+BK21+1)*6/(DC_AGAINST_BALLS+BL$2))</f>
        <v>-0.27103746248711769</v>
      </c>
      <c r="BM21" s="2">
        <f>((DC_FOR_RUNS+BL21)*6/(DC_FOR_BALLS+120))-((DC_AGAINST_RUNS+BL21+1)*6/(DC_AGAINST_BALLS+BM$2))</f>
        <v>-0.2661346692632085</v>
      </c>
      <c r="BN21" s="2">
        <f>((DC_FOR_RUNS+BM21)*6/(DC_FOR_BALLS+120))-((DC_AGAINST_RUNS+BM21+1)*6/(DC_AGAINST_BALLS+BN$2))</f>
        <v>-0.26123793624312519</v>
      </c>
      <c r="BO21" s="2">
        <f>((DC_FOR_RUNS+BN21)*6/(DC_FOR_BALLS+120))-((DC_AGAINST_RUNS+BN21+1)*6/(DC_AGAINST_BALLS+BO$2))</f>
        <v>-0.25634725219756316</v>
      </c>
      <c r="BP21" s="2">
        <f>((DC_FOR_RUNS+BO21)*6/(DC_FOR_BALLS+120))-((DC_AGAINST_RUNS+BO21+1)*6/(DC_AGAINST_BALLS+BP$2))</f>
        <v>-0.25146260592494407</v>
      </c>
      <c r="BQ21" s="2">
        <f>((DC_FOR_RUNS+BP21)*6/(DC_FOR_BALLS+120))-((DC_AGAINST_RUNS+BP21+1)*6/(DC_AGAINST_BALLS+BQ$2))</f>
        <v>-0.24658398625133504</v>
      </c>
      <c r="BR21" s="2">
        <f>((DC_FOR_RUNS+BQ21)*6/(DC_FOR_BALLS+120))-((DC_AGAINST_RUNS+BQ21+1)*6/(DC_AGAINST_BALLS+BR$2))</f>
        <v>-0.24171138203035003</v>
      </c>
      <c r="BS21" s="2">
        <f>((DC_FOR_RUNS+BR21)*6/(DC_FOR_BALLS+120))-((DC_AGAINST_RUNS+BR21+1)*6/(DC_AGAINST_BALLS+BS$2))</f>
        <v>-0.23684478214308236</v>
      </c>
      <c r="BT21" s="2">
        <f>((DC_FOR_RUNS+BS21)*6/(DC_FOR_BALLS+120))-((DC_AGAINST_RUNS+BS21+1)*6/(DC_AGAINST_BALLS+BT$2))</f>
        <v>-0.23198417549800254</v>
      </c>
      <c r="BU21" s="2">
        <f>((DC_FOR_RUNS+BT21)*6/(DC_FOR_BALLS+120))-((DC_AGAINST_RUNS+BT21+1)*6/(DC_AGAINST_BALLS+BU$2))</f>
        <v>-0.22712955103088994</v>
      </c>
      <c r="BV21" s="2">
        <f>((DC_FOR_RUNS+BU21)*6/(DC_FOR_BALLS+120))-((DC_AGAINST_RUNS+BU21+1)*6/(DC_AGAINST_BALLS+BV$2))</f>
        <v>-0.22228089770473858</v>
      </c>
      <c r="BW21" s="2">
        <f>((DC_FOR_RUNS+BV21)*6/(DC_FOR_BALLS+120))-((DC_AGAINST_RUNS+BV21+1)*6/(DC_AGAINST_BALLS+BW$2))</f>
        <v>-0.21743820450967544</v>
      </c>
      <c r="BX21" s="2">
        <f>((DC_FOR_RUNS+BW21)*6/(DC_FOR_BALLS+120))-((DC_AGAINST_RUNS+BW21+1)*6/(DC_AGAINST_BALLS+BX$2))</f>
        <v>-0.21260146046287964</v>
      </c>
      <c r="BY21" s="2">
        <f>((DC_FOR_RUNS+BX21)*6/(DC_FOR_BALLS+120))-((DC_AGAINST_RUNS+BX21+1)*6/(DC_AGAINST_BALLS+BY$2))</f>
        <v>-0.2077706546084972</v>
      </c>
      <c r="BZ21" s="2">
        <f>((DC_FOR_RUNS+BY21)*6/(DC_FOR_BALLS+120))-((DC_AGAINST_RUNS+BY21+1)*6/(DC_AGAINST_BALLS+BZ$2))</f>
        <v>-0.20294577601756103</v>
      </c>
      <c r="CA21" s="2">
        <f>((DC_FOR_RUNS+BZ21)*6/(DC_FOR_BALLS+120))-((DC_AGAINST_RUNS+BZ21+1)*6/(DC_AGAINST_BALLS+CA$2))</f>
        <v>-0.19812681378790309</v>
      </c>
      <c r="CB21" s="2">
        <f>((DC_FOR_RUNS+CA21)*6/(DC_FOR_BALLS+120))-((DC_AGAINST_RUNS+CA21+1)*6/(DC_AGAINST_BALLS+CB$2))</f>
        <v>-0.19331375704407883</v>
      </c>
      <c r="CC21" s="2">
        <f>((DC_FOR_RUNS+CB21)*6/(DC_FOR_BALLS+120))-((DC_AGAINST_RUNS+CB21+1)*6/(DC_AGAINST_BALLS+CC$2))</f>
        <v>-0.18850659493728017</v>
      </c>
      <c r="CD21" s="2">
        <f>((DC_FOR_RUNS+CC21)*6/(DC_FOR_BALLS+120))-((DC_AGAINST_RUNS+CC21+1)*6/(DC_AGAINST_BALLS+CD$2))</f>
        <v>-0.18370531664525824</v>
      </c>
      <c r="CE21" s="2">
        <f>((DC_FOR_RUNS+CD21)*6/(DC_FOR_BALLS+120))-((DC_AGAINST_RUNS+CD21+1)*6/(DC_AGAINST_BALLS+CE$2))</f>
        <v>-0.17890991137223811</v>
      </c>
      <c r="CF21" s="2">
        <f>((DC_FOR_RUNS+CE21)*6/(DC_FOR_BALLS+120))-((DC_AGAINST_RUNS+CE21+1)*6/(DC_AGAINST_BALLS+CF$2))</f>
        <v>-0.17412036834884059</v>
      </c>
      <c r="CG21" s="2">
        <f>((DC_FOR_RUNS+CF21)*6/(DC_FOR_BALLS+120))-((DC_AGAINST_RUNS+CF21+1)*6/(DC_AGAINST_BALLS+CG$2))</f>
        <v>-0.1693366768320006</v>
      </c>
      <c r="CH21" s="2">
        <f>((DC_FOR_RUNS+CG21)*6/(DC_FOR_BALLS+120))-((DC_AGAINST_RUNS+CG21+1)*6/(DC_AGAINST_BALLS+CH$2))</f>
        <v>-0.16455882610488803</v>
      </c>
      <c r="CI21" s="2">
        <f>((DC_FOR_RUNS+CH21)*6/(DC_FOR_BALLS+120))-((DC_AGAINST_RUNS+CH21+1)*6/(DC_AGAINST_BALLS+CI$2))</f>
        <v>-0.15978680547682433</v>
      </c>
      <c r="CJ21" s="2">
        <f>((DC_FOR_RUNS+CI21)*6/(DC_FOR_BALLS+120))-((DC_AGAINST_RUNS+CI21+1)*6/(DC_AGAINST_BALLS+CJ$2))</f>
        <v>-0.15502060428320785</v>
      </c>
      <c r="CK21" s="2">
        <f>((DC_FOR_RUNS+CJ21)*6/(DC_FOR_BALLS+120))-((DC_AGAINST_RUNS+CJ21+1)*6/(DC_AGAINST_BALLS+CK$2))</f>
        <v>-0.15026021188543037</v>
      </c>
      <c r="CL21" s="2">
        <f>((DC_FOR_RUNS+CK21)*6/(DC_FOR_BALLS+120))-((DC_AGAINST_RUNS+CK21+1)*6/(DC_AGAINST_BALLS+CL$2))</f>
        <v>-0.14550561767080072</v>
      </c>
      <c r="CM21" s="2">
        <f>((DC_FOR_RUNS+CL21)*6/(DC_FOR_BALLS+120))-((DC_AGAINST_RUNS+CL21+1)*6/(DC_AGAINST_BALLS+CM$2))</f>
        <v>-0.14075681105246218</v>
      </c>
      <c r="CN21" s="2">
        <f>((DC_FOR_RUNS+CM21)*6/(DC_FOR_BALLS+120))-((DC_AGAINST_RUNS+CM21+1)*6/(DC_AGAINST_BALLS+CN$2))</f>
        <v>-0.13601378146931786</v>
      </c>
    </row>
    <row r="22" spans="1:92" x14ac:dyDescent="0.35">
      <c r="A22">
        <v>99</v>
      </c>
      <c r="B22" s="2">
        <f>((DC_FOR_RUNS+A22)*6/(DC_FOR_BALLS+120))-((DC_AGAINST_RUNS+A22+1)*6/(DC_AGAINST_BALLS+B$2))</f>
        <v>-0.61745178700869374</v>
      </c>
      <c r="C22" s="2">
        <f>((DC_FOR_RUNS+B22)*6/(DC_FOR_BALLS+120))-((DC_AGAINST_RUNS+B22+1)*6/(DC_AGAINST_BALLS+C$2))</f>
        <v>-0.58202294150701128</v>
      </c>
      <c r="D22" s="2">
        <f>((DC_FOR_RUNS+C22)*6/(DC_FOR_BALLS+120))-((DC_AGAINST_RUNS+C22+1)*6/(DC_AGAINST_BALLS+D$2))</f>
        <v>-0.5767371185779826</v>
      </c>
      <c r="E22" s="2">
        <f>((DC_FOR_RUNS+D22)*6/(DC_FOR_BALLS+120))-((DC_AGAINST_RUNS+D22+1)*6/(DC_AGAINST_BALLS+E$2))</f>
        <v>-0.57144905874207108</v>
      </c>
      <c r="F22" s="2">
        <f>((DC_FOR_RUNS+E22)*6/(DC_FOR_BALLS+120))-((DC_AGAINST_RUNS+E22+1)*6/(DC_AGAINST_BALLS+F$2))</f>
        <v>-0.56616778972865234</v>
      </c>
      <c r="G22" s="2">
        <f>((DC_FOR_RUNS+F22)*6/(DC_FOR_BALLS+120))-((DC_AGAINST_RUNS+F22+1)*6/(DC_AGAINST_BALLS+G$2))</f>
        <v>-0.56089329578669656</v>
      </c>
      <c r="H22" s="2">
        <f>((DC_FOR_RUNS+G22)*6/(DC_FOR_BALLS+120))-((DC_AGAINST_RUNS+G22+1)*6/(DC_AGAINST_BALLS+H$2))</f>
        <v>-0.55562556388829165</v>
      </c>
      <c r="I22" s="2">
        <f>((DC_FOR_RUNS+H22)*6/(DC_FOR_BALLS+120))-((DC_AGAINST_RUNS+H22+1)*6/(DC_AGAINST_BALLS+I$2))</f>
        <v>-0.55036458103811903</v>
      </c>
      <c r="J22" s="2">
        <f>((DC_FOR_RUNS+I22)*6/(DC_FOR_BALLS+120))-((DC_AGAINST_RUNS+I22+1)*6/(DC_AGAINST_BALLS+J$2))</f>
        <v>-0.54511033427413214</v>
      </c>
      <c r="K22" s="2">
        <f>((DC_FOR_RUNS+J22)*6/(DC_FOR_BALLS+120))-((DC_AGAINST_RUNS+J22+1)*6/(DC_AGAINST_BALLS+K$2))</f>
        <v>-0.53986281066746233</v>
      </c>
      <c r="L22" s="2">
        <f>((DC_FOR_RUNS+K22)*6/(DC_FOR_BALLS+120))-((DC_AGAINST_RUNS+K22+1)*6/(DC_AGAINST_BALLS+L$2))</f>
        <v>-0.53462199732230076</v>
      </c>
      <c r="M22" s="2">
        <f>((DC_FOR_RUNS+L22)*6/(DC_FOR_BALLS+120))-((DC_AGAINST_RUNS+L22+1)*6/(DC_AGAINST_BALLS+M$2))</f>
        <v>-0.52938788137580328</v>
      </c>
      <c r="N22" s="2">
        <f>((DC_FOR_RUNS+M22)*6/(DC_FOR_BALLS+120))-((DC_AGAINST_RUNS+M22+1)*6/(DC_AGAINST_BALLS+N$2))</f>
        <v>-0.52416044999797595</v>
      </c>
      <c r="O22" s="2">
        <f>((DC_FOR_RUNS+N22)*6/(DC_FOR_BALLS+120))-((DC_AGAINST_RUNS+N22+1)*6/(DC_AGAINST_BALLS+O$2))</f>
        <v>-0.51893969039157639</v>
      </c>
      <c r="P22" s="2">
        <f>((DC_FOR_RUNS+O22)*6/(DC_FOR_BALLS+120))-((DC_AGAINST_RUNS+O22+1)*6/(DC_AGAINST_BALLS+P$2))</f>
        <v>-0.513725589792009</v>
      </c>
      <c r="Q22" s="2">
        <f>((DC_FOR_RUNS+P22)*6/(DC_FOR_BALLS+120))-((DC_AGAINST_RUNS+P22+1)*6/(DC_AGAINST_BALLS+Q$2))</f>
        <v>-0.50851813546721836</v>
      </c>
      <c r="R22" s="2">
        <f>((DC_FOR_RUNS+Q22)*6/(DC_FOR_BALLS+120))-((DC_AGAINST_RUNS+Q22+1)*6/(DC_AGAINST_BALLS+R$2))</f>
        <v>-0.50331731471758445</v>
      </c>
      <c r="S22" s="2">
        <f>((DC_FOR_RUNS+R22)*6/(DC_FOR_BALLS+120))-((DC_AGAINST_RUNS+R22+1)*6/(DC_AGAINST_BALLS+S$2))</f>
        <v>-0.49812311487582228</v>
      </c>
      <c r="T22" s="2">
        <f>((DC_FOR_RUNS+S22)*6/(DC_FOR_BALLS+120))-((DC_AGAINST_RUNS+S22+1)*6/(DC_AGAINST_BALLS+T$2))</f>
        <v>-0.49293552330688328</v>
      </c>
      <c r="U22" s="2">
        <f>((DC_FOR_RUNS+T22)*6/(DC_FOR_BALLS+120))-((DC_AGAINST_RUNS+T22+1)*6/(DC_AGAINST_BALLS+U$2))</f>
        <v>-0.48775452740784075</v>
      </c>
      <c r="V22" s="2">
        <f>((DC_FOR_RUNS+U22)*6/(DC_FOR_BALLS+120))-((DC_AGAINST_RUNS+U22+1)*6/(DC_AGAINST_BALLS+V$2))</f>
        <v>-0.48258011460780104</v>
      </c>
      <c r="W22" s="2">
        <f>((DC_FOR_RUNS+V22)*6/(DC_FOR_BALLS+120))-((DC_AGAINST_RUNS+V22+1)*6/(DC_AGAINST_BALLS+W$2))</f>
        <v>-0.47741227236778983</v>
      </c>
      <c r="X22" s="2">
        <f>((DC_FOR_RUNS+W22)*6/(DC_FOR_BALLS+120))-((DC_AGAINST_RUNS+W22+1)*6/(DC_AGAINST_BALLS+X$2))</f>
        <v>-0.47225098818066336</v>
      </c>
      <c r="Y22" s="2">
        <f>((DC_FOR_RUNS+X22)*6/(DC_FOR_BALLS+120))-((DC_AGAINST_RUNS+X22+1)*6/(DC_AGAINST_BALLS+Y$2))</f>
        <v>-0.46709624957099383</v>
      </c>
      <c r="Z22" s="2">
        <f>((DC_FOR_RUNS+Y22)*6/(DC_FOR_BALLS+120))-((DC_AGAINST_RUNS+Y22+1)*6/(DC_AGAINST_BALLS+Z$2))</f>
        <v>-0.46194804409498502</v>
      </c>
      <c r="AA22" s="2">
        <f>((DC_FOR_RUNS+Z22)*6/(DC_FOR_BALLS+120))-((DC_AGAINST_RUNS+Z22+1)*6/(DC_AGAINST_BALLS+AA$2))</f>
        <v>-0.45680635934035596</v>
      </c>
      <c r="AB22" s="2">
        <f>((DC_FOR_RUNS+AA22)*6/(DC_FOR_BALLS+120))-((DC_AGAINST_RUNS+AA22+1)*6/(DC_AGAINST_BALLS+AB$2))</f>
        <v>-0.4516711829262503</v>
      </c>
      <c r="AC22" s="2">
        <f>((DC_FOR_RUNS+AB22)*6/(DC_FOR_BALLS+120))-((DC_AGAINST_RUNS+AB22+1)*6/(DC_AGAINST_BALLS+AC$2))</f>
        <v>-0.44654250250313599</v>
      </c>
      <c r="AD22" s="2">
        <f>((DC_FOR_RUNS+AC22)*6/(DC_FOR_BALLS+120))-((DC_AGAINST_RUNS+AC22+1)*6/(DC_AGAINST_BALLS+AD$2))</f>
        <v>-0.44142030575270308</v>
      </c>
      <c r="AE22" s="2">
        <f>((DC_FOR_RUNS+AD22)*6/(DC_FOR_BALLS+120))-((DC_AGAINST_RUNS+AD22+1)*6/(DC_AGAINST_BALLS+AE$2))</f>
        <v>-0.4363045803877732</v>
      </c>
      <c r="AF22" s="2">
        <f>((DC_FOR_RUNS+AE22)*6/(DC_FOR_BALLS+120))-((DC_AGAINST_RUNS+AE22+1)*6/(DC_AGAINST_BALLS+AF$2))</f>
        <v>-0.43119531415218848</v>
      </c>
      <c r="AG22" s="2">
        <f>((DC_FOR_RUNS+AF22)*6/(DC_FOR_BALLS+120))-((DC_AGAINST_RUNS+AF22+1)*6/(DC_AGAINST_BALLS+AG$2))</f>
        <v>-0.42609249482072364</v>
      </c>
      <c r="AH22" s="2">
        <f>((DC_FOR_RUNS+AG22)*6/(DC_FOR_BALLS+120))-((DC_AGAINST_RUNS+AG22+1)*6/(DC_AGAINST_BALLS+AH$2))</f>
        <v>-0.42099611019898653</v>
      </c>
      <c r="AI22" s="2">
        <f>((DC_FOR_RUNS+AH22)*6/(DC_FOR_BALLS+120))-((DC_AGAINST_RUNS+AH22+1)*6/(DC_AGAINST_BALLS+AI$2))</f>
        <v>-0.4159061481233195</v>
      </c>
      <c r="AJ22" s="2">
        <f>((DC_FOR_RUNS+AI22)*6/(DC_FOR_BALLS+120))-((DC_AGAINST_RUNS+AI22+1)*6/(DC_AGAINST_BALLS+AJ$2))</f>
        <v>-0.41082259646070174</v>
      </c>
      <c r="AK22" s="2">
        <f>((DC_FOR_RUNS+AJ22)*6/(DC_FOR_BALLS+120))-((DC_AGAINST_RUNS+AJ22+1)*6/(DC_AGAINST_BALLS+AK$2))</f>
        <v>-0.40574544310865335</v>
      </c>
      <c r="AL22" s="2">
        <f>((DC_FOR_RUNS+AK22)*6/(DC_FOR_BALLS+120))-((DC_AGAINST_RUNS+AK22+1)*6/(DC_AGAINST_BALLS+AL$2))</f>
        <v>-0.40067467599514739</v>
      </c>
      <c r="AM22" s="2">
        <f>((DC_FOR_RUNS+AL22)*6/(DC_FOR_BALLS+120))-((DC_AGAINST_RUNS+AL22+1)*6/(DC_AGAINST_BALLS+AM$2))</f>
        <v>-0.39561028307849533</v>
      </c>
      <c r="AN22" s="2">
        <f>((DC_FOR_RUNS+AM22)*6/(DC_FOR_BALLS+120))-((DC_AGAINST_RUNS+AM22+1)*6/(DC_AGAINST_BALLS+AN$2))</f>
        <v>-0.39055225234727331</v>
      </c>
      <c r="AO22" s="2">
        <f>((DC_FOR_RUNS+AN22)*6/(DC_FOR_BALLS+120))-((DC_AGAINST_RUNS+AN22+1)*6/(DC_AGAINST_BALLS+AO$2))</f>
        <v>-0.38550057182021558</v>
      </c>
      <c r="AP22" s="2">
        <f>((DC_FOR_RUNS+AO22)*6/(DC_FOR_BALLS+120))-((DC_AGAINST_RUNS+AO22+1)*6/(DC_AGAINST_BALLS+AP$2))</f>
        <v>-0.38045522954611499</v>
      </c>
      <c r="AQ22" s="2">
        <f>((DC_FOR_RUNS+AP22)*6/(DC_FOR_BALLS+120))-((DC_AGAINST_RUNS+AP22+1)*6/(DC_AGAINST_BALLS+AQ$2))</f>
        <v>-0.37541621360374133</v>
      </c>
      <c r="AR22" s="2">
        <f>((DC_FOR_RUNS+AQ22)*6/(DC_FOR_BALLS+120))-((DC_AGAINST_RUNS+AQ22+1)*6/(DC_AGAINST_BALLS+AR$2))</f>
        <v>-0.37038351210174358</v>
      </c>
      <c r="AS22" s="2">
        <f>((DC_FOR_RUNS+AR22)*6/(DC_FOR_BALLS+120))-((DC_AGAINST_RUNS+AR22+1)*6/(DC_AGAINST_BALLS+AS$2))</f>
        <v>-0.36535711317854869</v>
      </c>
      <c r="AT22" s="2">
        <f>((DC_FOR_RUNS+AS22)*6/(DC_FOR_BALLS+120))-((DC_AGAINST_RUNS+AS22+1)*6/(DC_AGAINST_BALLS+AT$2))</f>
        <v>-0.3603370050022745</v>
      </c>
      <c r="AU22" s="2">
        <f>((DC_FOR_RUNS+AT22)*6/(DC_FOR_BALLS+120))-((DC_AGAINST_RUNS+AT22+1)*6/(DC_AGAINST_BALLS+AU$2))</f>
        <v>-0.35532317577064099</v>
      </c>
      <c r="AV22" s="2">
        <f>((DC_FOR_RUNS+AU22)*6/(DC_FOR_BALLS+120))-((DC_AGAINST_RUNS+AU22+1)*6/(DC_AGAINST_BALLS+AV$2))</f>
        <v>-0.35031561371086983</v>
      </c>
      <c r="AW22" s="2">
        <f>((DC_FOR_RUNS+AV22)*6/(DC_FOR_BALLS+120))-((DC_AGAINST_RUNS+AV22+1)*6/(DC_AGAINST_BALLS+AW$2))</f>
        <v>-0.34531430707959387</v>
      </c>
      <c r="AX22" s="2">
        <f>((DC_FOR_RUNS+AW22)*6/(DC_FOR_BALLS+120))-((DC_AGAINST_RUNS+AW22+1)*6/(DC_AGAINST_BALLS+AX$2))</f>
        <v>-0.3403192441627727</v>
      </c>
      <c r="AY22" s="2">
        <f>((DC_FOR_RUNS+AX22)*6/(DC_FOR_BALLS+120))-((DC_AGAINST_RUNS+AX22+1)*6/(DC_AGAINST_BALLS+AY$2))</f>
        <v>-0.33533041327558877</v>
      </c>
      <c r="AZ22" s="2">
        <f>((DC_FOR_RUNS+AY22)*6/(DC_FOR_BALLS+120))-((DC_AGAINST_RUNS+AY22+1)*6/(DC_AGAINST_BALLS+AZ$2))</f>
        <v>-0.33034780276236742</v>
      </c>
      <c r="BA22" s="2">
        <f>((DC_FOR_RUNS+AZ22)*6/(DC_FOR_BALLS+120))-((DC_AGAINST_RUNS+AZ22+1)*6/(DC_AGAINST_BALLS+BA$2))</f>
        <v>-0.32537140099648099</v>
      </c>
      <c r="BB22" s="2">
        <f>((DC_FOR_RUNS+BA22)*6/(DC_FOR_BALLS+120))-((DC_AGAINST_RUNS+BA22+1)*6/(DC_AGAINST_BALLS+BB$2))</f>
        <v>-0.3204011963802591</v>
      </c>
      <c r="BC22" s="2">
        <f>((DC_FOR_RUNS+BB22)*6/(DC_FOR_BALLS+120))-((DC_AGAINST_RUNS+BB22+1)*6/(DC_AGAINST_BALLS+BC$2))</f>
        <v>-0.31543717734489718</v>
      </c>
      <c r="BD22" s="2">
        <f>((DC_FOR_RUNS+BC22)*6/(DC_FOR_BALLS+120))-((DC_AGAINST_RUNS+BC22+1)*6/(DC_AGAINST_BALLS+BD$2))</f>
        <v>-0.31047933235037029</v>
      </c>
      <c r="BE22" s="2">
        <f>((DC_FOR_RUNS+BD22)*6/(DC_FOR_BALLS+120))-((DC_AGAINST_RUNS+BD22+1)*6/(DC_AGAINST_BALLS+BE$2))</f>
        <v>-0.30552764988533987</v>
      </c>
      <c r="BF22" s="2">
        <f>((DC_FOR_RUNS+BE22)*6/(DC_FOR_BALLS+120))-((DC_AGAINST_RUNS+BE22+1)*6/(DC_AGAINST_BALLS+BF$2))</f>
        <v>-0.30058211846706584</v>
      </c>
      <c r="BG22" s="2">
        <f>((DC_FOR_RUNS+BF22)*6/(DC_FOR_BALLS+120))-((DC_AGAINST_RUNS+BF22+1)*6/(DC_AGAINST_BALLS+BG$2))</f>
        <v>-0.29564272664132218</v>
      </c>
      <c r="BH22" s="2">
        <f>((DC_FOR_RUNS+BG22)*6/(DC_FOR_BALLS+120))-((DC_AGAINST_RUNS+BG22+1)*6/(DC_AGAINST_BALLS+BH$2))</f>
        <v>-0.29070946298229838</v>
      </c>
      <c r="BI22" s="2">
        <f>((DC_FOR_RUNS+BH22)*6/(DC_FOR_BALLS+120))-((DC_AGAINST_RUNS+BH22+1)*6/(DC_AGAINST_BALLS+BI$2))</f>
        <v>-0.28578231609252391</v>
      </c>
      <c r="BJ22" s="2">
        <f>((DC_FOR_RUNS+BI22)*6/(DC_FOR_BALLS+120))-((DC_AGAINST_RUNS+BI22+1)*6/(DC_AGAINST_BALLS+BJ$2))</f>
        <v>-0.28086127460276966</v>
      </c>
      <c r="BK22" s="2">
        <f>((DC_FOR_RUNS+BJ22)*6/(DC_FOR_BALLS+120))-((DC_AGAINST_RUNS+BJ22+1)*6/(DC_AGAINST_BALLS+BK$2))</f>
        <v>-0.2759463271719671</v>
      </c>
      <c r="BL22" s="2">
        <f>((DC_FOR_RUNS+BK22)*6/(DC_FOR_BALLS+120))-((DC_AGAINST_RUNS+BK22+1)*6/(DC_AGAINST_BALLS+BL$2))</f>
        <v>-0.27103746248711769</v>
      </c>
      <c r="BM22" s="2">
        <f>((DC_FOR_RUNS+BL22)*6/(DC_FOR_BALLS+120))-((DC_AGAINST_RUNS+BL22+1)*6/(DC_AGAINST_BALLS+BM$2))</f>
        <v>-0.2661346692632085</v>
      </c>
      <c r="BN22" s="2">
        <f>((DC_FOR_RUNS+BM22)*6/(DC_FOR_BALLS+120))-((DC_AGAINST_RUNS+BM22+1)*6/(DC_AGAINST_BALLS+BN$2))</f>
        <v>-0.26123793624312519</v>
      </c>
      <c r="BO22" s="2">
        <f>((DC_FOR_RUNS+BN22)*6/(DC_FOR_BALLS+120))-((DC_AGAINST_RUNS+BN22+1)*6/(DC_AGAINST_BALLS+BO$2))</f>
        <v>-0.25634725219756316</v>
      </c>
      <c r="BP22" s="2">
        <f>((DC_FOR_RUNS+BO22)*6/(DC_FOR_BALLS+120))-((DC_AGAINST_RUNS+BO22+1)*6/(DC_AGAINST_BALLS+BP$2))</f>
        <v>-0.25146260592494407</v>
      </c>
      <c r="BQ22" s="2">
        <f>((DC_FOR_RUNS+BP22)*6/(DC_FOR_BALLS+120))-((DC_AGAINST_RUNS+BP22+1)*6/(DC_AGAINST_BALLS+BQ$2))</f>
        <v>-0.24658398625133504</v>
      </c>
      <c r="BR22" s="2">
        <f>((DC_FOR_RUNS+BQ22)*6/(DC_FOR_BALLS+120))-((DC_AGAINST_RUNS+BQ22+1)*6/(DC_AGAINST_BALLS+BR$2))</f>
        <v>-0.24171138203035003</v>
      </c>
      <c r="BS22" s="2">
        <f>((DC_FOR_RUNS+BR22)*6/(DC_FOR_BALLS+120))-((DC_AGAINST_RUNS+BR22+1)*6/(DC_AGAINST_BALLS+BS$2))</f>
        <v>-0.23684478214308236</v>
      </c>
      <c r="BT22" s="2">
        <f>((DC_FOR_RUNS+BS22)*6/(DC_FOR_BALLS+120))-((DC_AGAINST_RUNS+BS22+1)*6/(DC_AGAINST_BALLS+BT$2))</f>
        <v>-0.23198417549800254</v>
      </c>
      <c r="BU22" s="2">
        <f>((DC_FOR_RUNS+BT22)*6/(DC_FOR_BALLS+120))-((DC_AGAINST_RUNS+BT22+1)*6/(DC_AGAINST_BALLS+BU$2))</f>
        <v>-0.22712955103088994</v>
      </c>
      <c r="BV22" s="2">
        <f>((DC_FOR_RUNS+BU22)*6/(DC_FOR_BALLS+120))-((DC_AGAINST_RUNS+BU22+1)*6/(DC_AGAINST_BALLS+BV$2))</f>
        <v>-0.22228089770473858</v>
      </c>
      <c r="BW22" s="2">
        <f>((DC_FOR_RUNS+BV22)*6/(DC_FOR_BALLS+120))-((DC_AGAINST_RUNS+BV22+1)*6/(DC_AGAINST_BALLS+BW$2))</f>
        <v>-0.21743820450967544</v>
      </c>
      <c r="BX22" s="2">
        <f>((DC_FOR_RUNS+BW22)*6/(DC_FOR_BALLS+120))-((DC_AGAINST_RUNS+BW22+1)*6/(DC_AGAINST_BALLS+BX$2))</f>
        <v>-0.21260146046287964</v>
      </c>
      <c r="BY22" s="2">
        <f>((DC_FOR_RUNS+BX22)*6/(DC_FOR_BALLS+120))-((DC_AGAINST_RUNS+BX22+1)*6/(DC_AGAINST_BALLS+BY$2))</f>
        <v>-0.2077706546084972</v>
      </c>
      <c r="BZ22" s="2">
        <f>((DC_FOR_RUNS+BY22)*6/(DC_FOR_BALLS+120))-((DC_AGAINST_RUNS+BY22+1)*6/(DC_AGAINST_BALLS+BZ$2))</f>
        <v>-0.20294577601756103</v>
      </c>
      <c r="CA22" s="2">
        <f>((DC_FOR_RUNS+BZ22)*6/(DC_FOR_BALLS+120))-((DC_AGAINST_RUNS+BZ22+1)*6/(DC_AGAINST_BALLS+CA$2))</f>
        <v>-0.19812681378790309</v>
      </c>
      <c r="CB22" s="2">
        <f>((DC_FOR_RUNS+CA22)*6/(DC_FOR_BALLS+120))-((DC_AGAINST_RUNS+CA22+1)*6/(DC_AGAINST_BALLS+CB$2))</f>
        <v>-0.19331375704407883</v>
      </c>
      <c r="CC22" s="2">
        <f>((DC_FOR_RUNS+CB22)*6/(DC_FOR_BALLS+120))-((DC_AGAINST_RUNS+CB22+1)*6/(DC_AGAINST_BALLS+CC$2))</f>
        <v>-0.18850659493728017</v>
      </c>
      <c r="CD22" s="2">
        <f>((DC_FOR_RUNS+CC22)*6/(DC_FOR_BALLS+120))-((DC_AGAINST_RUNS+CC22+1)*6/(DC_AGAINST_BALLS+CD$2))</f>
        <v>-0.18370531664525824</v>
      </c>
      <c r="CE22" s="2">
        <f>((DC_FOR_RUNS+CD22)*6/(DC_FOR_BALLS+120))-((DC_AGAINST_RUNS+CD22+1)*6/(DC_AGAINST_BALLS+CE$2))</f>
        <v>-0.17890991137223811</v>
      </c>
      <c r="CF22" s="2">
        <f>((DC_FOR_RUNS+CE22)*6/(DC_FOR_BALLS+120))-((DC_AGAINST_RUNS+CE22+1)*6/(DC_AGAINST_BALLS+CF$2))</f>
        <v>-0.17412036834884059</v>
      </c>
      <c r="CG22" s="2">
        <f>((DC_FOR_RUNS+CF22)*6/(DC_FOR_BALLS+120))-((DC_AGAINST_RUNS+CF22+1)*6/(DC_AGAINST_BALLS+CG$2))</f>
        <v>-0.1693366768320006</v>
      </c>
      <c r="CH22" s="2">
        <f>((DC_FOR_RUNS+CG22)*6/(DC_FOR_BALLS+120))-((DC_AGAINST_RUNS+CG22+1)*6/(DC_AGAINST_BALLS+CH$2))</f>
        <v>-0.16455882610488803</v>
      </c>
      <c r="CI22" s="2">
        <f>((DC_FOR_RUNS+CH22)*6/(DC_FOR_BALLS+120))-((DC_AGAINST_RUNS+CH22+1)*6/(DC_AGAINST_BALLS+CI$2))</f>
        <v>-0.15978680547682433</v>
      </c>
      <c r="CJ22" s="2">
        <f>((DC_FOR_RUNS+CI22)*6/(DC_FOR_BALLS+120))-((DC_AGAINST_RUNS+CI22+1)*6/(DC_AGAINST_BALLS+CJ$2))</f>
        <v>-0.15502060428320785</v>
      </c>
      <c r="CK22" s="2">
        <f>((DC_FOR_RUNS+CJ22)*6/(DC_FOR_BALLS+120))-((DC_AGAINST_RUNS+CJ22+1)*6/(DC_AGAINST_BALLS+CK$2))</f>
        <v>-0.15026021188543037</v>
      </c>
      <c r="CL22" s="2">
        <f>((DC_FOR_RUNS+CK22)*6/(DC_FOR_BALLS+120))-((DC_AGAINST_RUNS+CK22+1)*6/(DC_AGAINST_BALLS+CL$2))</f>
        <v>-0.14550561767080072</v>
      </c>
      <c r="CM22" s="2">
        <f>((DC_FOR_RUNS+CL22)*6/(DC_FOR_BALLS+120))-((DC_AGAINST_RUNS+CL22+1)*6/(DC_AGAINST_BALLS+CM$2))</f>
        <v>-0.14075681105246218</v>
      </c>
      <c r="CN22" s="2">
        <f>((DC_FOR_RUNS+CM22)*6/(DC_FOR_BALLS+120))-((DC_AGAINST_RUNS+CM22+1)*6/(DC_AGAINST_BALLS+CN$2))</f>
        <v>-0.13601378146931786</v>
      </c>
    </row>
    <row r="23" spans="1:92" x14ac:dyDescent="0.35">
      <c r="A23">
        <v>100</v>
      </c>
      <c r="B23" s="2">
        <f>((DC_FOR_RUNS+A23)*6/(DC_FOR_BALLS+120))-((DC_AGAINST_RUNS+A23+1)*6/(DC_AGAINST_BALLS+B$2))</f>
        <v>-0.61775420031303163</v>
      </c>
      <c r="C23" s="2">
        <f>((DC_FOR_RUNS+B23)*6/(DC_FOR_BALLS+120))-((DC_AGAINST_RUNS+B23+1)*6/(DC_AGAINST_BALLS+C$2))</f>
        <v>-0.58202285080991523</v>
      </c>
      <c r="D23" s="2">
        <f>((DC_FOR_RUNS+C23)*6/(DC_FOR_BALLS+120))-((DC_AGAINST_RUNS+C23+1)*6/(DC_AGAINST_BALLS+D$2))</f>
        <v>-0.57673711860495835</v>
      </c>
      <c r="E23" s="2">
        <f>((DC_FOR_RUNS+D23)*6/(DC_FOR_BALLS+120))-((DC_AGAINST_RUNS+D23+1)*6/(DC_AGAINST_BALLS+E$2))</f>
        <v>-0.57144905874206309</v>
      </c>
      <c r="F23" s="2">
        <f>((DC_FOR_RUNS+E23)*6/(DC_FOR_BALLS+120))-((DC_AGAINST_RUNS+E23+1)*6/(DC_AGAINST_BALLS+F$2))</f>
        <v>-0.56616778972865234</v>
      </c>
      <c r="G23" s="2">
        <f>((DC_FOR_RUNS+F23)*6/(DC_FOR_BALLS+120))-((DC_AGAINST_RUNS+F23+1)*6/(DC_AGAINST_BALLS+G$2))</f>
        <v>-0.56089329578669656</v>
      </c>
      <c r="H23" s="2">
        <f>((DC_FOR_RUNS+G23)*6/(DC_FOR_BALLS+120))-((DC_AGAINST_RUNS+G23+1)*6/(DC_AGAINST_BALLS+H$2))</f>
        <v>-0.55562556388829165</v>
      </c>
      <c r="I23" s="2">
        <f>((DC_FOR_RUNS+H23)*6/(DC_FOR_BALLS+120))-((DC_AGAINST_RUNS+H23+1)*6/(DC_AGAINST_BALLS+I$2))</f>
        <v>-0.55036458103811903</v>
      </c>
      <c r="J23" s="2">
        <f>((DC_FOR_RUNS+I23)*6/(DC_FOR_BALLS+120))-((DC_AGAINST_RUNS+I23+1)*6/(DC_AGAINST_BALLS+J$2))</f>
        <v>-0.54511033427413214</v>
      </c>
      <c r="K23" s="2">
        <f>((DC_FOR_RUNS+J23)*6/(DC_FOR_BALLS+120))-((DC_AGAINST_RUNS+J23+1)*6/(DC_AGAINST_BALLS+K$2))</f>
        <v>-0.53986281066746233</v>
      </c>
      <c r="L23" s="2">
        <f>((DC_FOR_RUNS+K23)*6/(DC_FOR_BALLS+120))-((DC_AGAINST_RUNS+K23+1)*6/(DC_AGAINST_BALLS+L$2))</f>
        <v>-0.53462199732230076</v>
      </c>
      <c r="M23" s="2">
        <f>((DC_FOR_RUNS+L23)*6/(DC_FOR_BALLS+120))-((DC_AGAINST_RUNS+L23+1)*6/(DC_AGAINST_BALLS+M$2))</f>
        <v>-0.52938788137580328</v>
      </c>
      <c r="N23" s="2">
        <f>((DC_FOR_RUNS+M23)*6/(DC_FOR_BALLS+120))-((DC_AGAINST_RUNS+M23+1)*6/(DC_AGAINST_BALLS+N$2))</f>
        <v>-0.52416044999797595</v>
      </c>
      <c r="O23" s="2">
        <f>((DC_FOR_RUNS+N23)*6/(DC_FOR_BALLS+120))-((DC_AGAINST_RUNS+N23+1)*6/(DC_AGAINST_BALLS+O$2))</f>
        <v>-0.51893969039157639</v>
      </c>
      <c r="P23" s="2">
        <f>((DC_FOR_RUNS+O23)*6/(DC_FOR_BALLS+120))-((DC_AGAINST_RUNS+O23+1)*6/(DC_AGAINST_BALLS+P$2))</f>
        <v>-0.513725589792009</v>
      </c>
      <c r="Q23" s="2">
        <f>((DC_FOR_RUNS+P23)*6/(DC_FOR_BALLS+120))-((DC_AGAINST_RUNS+P23+1)*6/(DC_AGAINST_BALLS+Q$2))</f>
        <v>-0.50851813546721836</v>
      </c>
      <c r="R23" s="2">
        <f>((DC_FOR_RUNS+Q23)*6/(DC_FOR_BALLS+120))-((DC_AGAINST_RUNS+Q23+1)*6/(DC_AGAINST_BALLS+R$2))</f>
        <v>-0.50331731471758445</v>
      </c>
      <c r="S23" s="2">
        <f>((DC_FOR_RUNS+R23)*6/(DC_FOR_BALLS+120))-((DC_AGAINST_RUNS+R23+1)*6/(DC_AGAINST_BALLS+S$2))</f>
        <v>-0.49812311487582228</v>
      </c>
      <c r="T23" s="2">
        <f>((DC_FOR_RUNS+S23)*6/(DC_FOR_BALLS+120))-((DC_AGAINST_RUNS+S23+1)*6/(DC_AGAINST_BALLS+T$2))</f>
        <v>-0.49293552330688328</v>
      </c>
      <c r="U23" s="2">
        <f>((DC_FOR_RUNS+T23)*6/(DC_FOR_BALLS+120))-((DC_AGAINST_RUNS+T23+1)*6/(DC_AGAINST_BALLS+U$2))</f>
        <v>-0.48775452740784075</v>
      </c>
      <c r="V23" s="2">
        <f>((DC_FOR_RUNS+U23)*6/(DC_FOR_BALLS+120))-((DC_AGAINST_RUNS+U23+1)*6/(DC_AGAINST_BALLS+V$2))</f>
        <v>-0.48258011460780104</v>
      </c>
      <c r="W23" s="2">
        <f>((DC_FOR_RUNS+V23)*6/(DC_FOR_BALLS+120))-((DC_AGAINST_RUNS+V23+1)*6/(DC_AGAINST_BALLS+W$2))</f>
        <v>-0.47741227236778983</v>
      </c>
      <c r="X23" s="2">
        <f>((DC_FOR_RUNS+W23)*6/(DC_FOR_BALLS+120))-((DC_AGAINST_RUNS+W23+1)*6/(DC_AGAINST_BALLS+X$2))</f>
        <v>-0.47225098818066336</v>
      </c>
      <c r="Y23" s="2">
        <f>((DC_FOR_RUNS+X23)*6/(DC_FOR_BALLS+120))-((DC_AGAINST_RUNS+X23+1)*6/(DC_AGAINST_BALLS+Y$2))</f>
        <v>-0.46709624957099383</v>
      </c>
      <c r="Z23" s="2">
        <f>((DC_FOR_RUNS+Y23)*6/(DC_FOR_BALLS+120))-((DC_AGAINST_RUNS+Y23+1)*6/(DC_AGAINST_BALLS+Z$2))</f>
        <v>-0.46194804409498502</v>
      </c>
      <c r="AA23" s="2">
        <f>((DC_FOR_RUNS+Z23)*6/(DC_FOR_BALLS+120))-((DC_AGAINST_RUNS+Z23+1)*6/(DC_AGAINST_BALLS+AA$2))</f>
        <v>-0.45680635934035596</v>
      </c>
      <c r="AB23" s="2">
        <f>((DC_FOR_RUNS+AA23)*6/(DC_FOR_BALLS+120))-((DC_AGAINST_RUNS+AA23+1)*6/(DC_AGAINST_BALLS+AB$2))</f>
        <v>-0.4516711829262503</v>
      </c>
      <c r="AC23" s="2">
        <f>((DC_FOR_RUNS+AB23)*6/(DC_FOR_BALLS+120))-((DC_AGAINST_RUNS+AB23+1)*6/(DC_AGAINST_BALLS+AC$2))</f>
        <v>-0.44654250250313599</v>
      </c>
      <c r="AD23" s="2">
        <f>((DC_FOR_RUNS+AC23)*6/(DC_FOR_BALLS+120))-((DC_AGAINST_RUNS+AC23+1)*6/(DC_AGAINST_BALLS+AD$2))</f>
        <v>-0.44142030575270308</v>
      </c>
      <c r="AE23" s="2">
        <f>((DC_FOR_RUNS+AD23)*6/(DC_FOR_BALLS+120))-((DC_AGAINST_RUNS+AD23+1)*6/(DC_AGAINST_BALLS+AE$2))</f>
        <v>-0.4363045803877732</v>
      </c>
      <c r="AF23" s="2">
        <f>((DC_FOR_RUNS+AE23)*6/(DC_FOR_BALLS+120))-((DC_AGAINST_RUNS+AE23+1)*6/(DC_AGAINST_BALLS+AF$2))</f>
        <v>-0.43119531415218848</v>
      </c>
      <c r="AG23" s="2">
        <f>((DC_FOR_RUNS+AF23)*6/(DC_FOR_BALLS+120))-((DC_AGAINST_RUNS+AF23+1)*6/(DC_AGAINST_BALLS+AG$2))</f>
        <v>-0.42609249482072364</v>
      </c>
      <c r="AH23" s="2">
        <f>((DC_FOR_RUNS+AG23)*6/(DC_FOR_BALLS+120))-((DC_AGAINST_RUNS+AG23+1)*6/(DC_AGAINST_BALLS+AH$2))</f>
        <v>-0.42099611019898653</v>
      </c>
      <c r="AI23" s="2">
        <f>((DC_FOR_RUNS+AH23)*6/(DC_FOR_BALLS+120))-((DC_AGAINST_RUNS+AH23+1)*6/(DC_AGAINST_BALLS+AI$2))</f>
        <v>-0.4159061481233195</v>
      </c>
      <c r="AJ23" s="2">
        <f>((DC_FOR_RUNS+AI23)*6/(DC_FOR_BALLS+120))-((DC_AGAINST_RUNS+AI23+1)*6/(DC_AGAINST_BALLS+AJ$2))</f>
        <v>-0.41082259646070174</v>
      </c>
      <c r="AK23" s="2">
        <f>((DC_FOR_RUNS+AJ23)*6/(DC_FOR_BALLS+120))-((DC_AGAINST_RUNS+AJ23+1)*6/(DC_AGAINST_BALLS+AK$2))</f>
        <v>-0.40574544310865335</v>
      </c>
      <c r="AL23" s="2">
        <f>((DC_FOR_RUNS+AK23)*6/(DC_FOR_BALLS+120))-((DC_AGAINST_RUNS+AK23+1)*6/(DC_AGAINST_BALLS+AL$2))</f>
        <v>-0.40067467599514739</v>
      </c>
      <c r="AM23" s="2">
        <f>((DC_FOR_RUNS+AL23)*6/(DC_FOR_BALLS+120))-((DC_AGAINST_RUNS+AL23+1)*6/(DC_AGAINST_BALLS+AM$2))</f>
        <v>-0.39561028307849533</v>
      </c>
      <c r="AN23" s="2">
        <f>((DC_FOR_RUNS+AM23)*6/(DC_FOR_BALLS+120))-((DC_AGAINST_RUNS+AM23+1)*6/(DC_AGAINST_BALLS+AN$2))</f>
        <v>-0.39055225234727331</v>
      </c>
      <c r="AO23" s="2">
        <f>((DC_FOR_RUNS+AN23)*6/(DC_FOR_BALLS+120))-((DC_AGAINST_RUNS+AN23+1)*6/(DC_AGAINST_BALLS+AO$2))</f>
        <v>-0.38550057182021558</v>
      </c>
      <c r="AP23" s="2">
        <f>((DC_FOR_RUNS+AO23)*6/(DC_FOR_BALLS+120))-((DC_AGAINST_RUNS+AO23+1)*6/(DC_AGAINST_BALLS+AP$2))</f>
        <v>-0.38045522954611499</v>
      </c>
      <c r="AQ23" s="2">
        <f>((DC_FOR_RUNS+AP23)*6/(DC_FOR_BALLS+120))-((DC_AGAINST_RUNS+AP23+1)*6/(DC_AGAINST_BALLS+AQ$2))</f>
        <v>-0.37541621360374133</v>
      </c>
      <c r="AR23" s="2">
        <f>((DC_FOR_RUNS+AQ23)*6/(DC_FOR_BALLS+120))-((DC_AGAINST_RUNS+AQ23+1)*6/(DC_AGAINST_BALLS+AR$2))</f>
        <v>-0.37038351210174358</v>
      </c>
      <c r="AS23" s="2">
        <f>((DC_FOR_RUNS+AR23)*6/(DC_FOR_BALLS+120))-((DC_AGAINST_RUNS+AR23+1)*6/(DC_AGAINST_BALLS+AS$2))</f>
        <v>-0.36535711317854869</v>
      </c>
      <c r="AT23" s="2">
        <f>((DC_FOR_RUNS+AS23)*6/(DC_FOR_BALLS+120))-((DC_AGAINST_RUNS+AS23+1)*6/(DC_AGAINST_BALLS+AT$2))</f>
        <v>-0.3603370050022745</v>
      </c>
      <c r="AU23" s="2">
        <f>((DC_FOR_RUNS+AT23)*6/(DC_FOR_BALLS+120))-((DC_AGAINST_RUNS+AT23+1)*6/(DC_AGAINST_BALLS+AU$2))</f>
        <v>-0.35532317577064099</v>
      </c>
      <c r="AV23" s="2">
        <f>((DC_FOR_RUNS+AU23)*6/(DC_FOR_BALLS+120))-((DC_AGAINST_RUNS+AU23+1)*6/(DC_AGAINST_BALLS+AV$2))</f>
        <v>-0.35031561371086983</v>
      </c>
      <c r="AW23" s="2">
        <f>((DC_FOR_RUNS+AV23)*6/(DC_FOR_BALLS+120))-((DC_AGAINST_RUNS+AV23+1)*6/(DC_AGAINST_BALLS+AW$2))</f>
        <v>-0.34531430707959387</v>
      </c>
      <c r="AX23" s="2">
        <f>((DC_FOR_RUNS+AW23)*6/(DC_FOR_BALLS+120))-((DC_AGAINST_RUNS+AW23+1)*6/(DC_AGAINST_BALLS+AX$2))</f>
        <v>-0.3403192441627727</v>
      </c>
      <c r="AY23" s="2">
        <f>((DC_FOR_RUNS+AX23)*6/(DC_FOR_BALLS+120))-((DC_AGAINST_RUNS+AX23+1)*6/(DC_AGAINST_BALLS+AY$2))</f>
        <v>-0.33533041327558877</v>
      </c>
      <c r="AZ23" s="2">
        <f>((DC_FOR_RUNS+AY23)*6/(DC_FOR_BALLS+120))-((DC_AGAINST_RUNS+AY23+1)*6/(DC_AGAINST_BALLS+AZ$2))</f>
        <v>-0.33034780276236742</v>
      </c>
      <c r="BA23" s="2">
        <f>((DC_FOR_RUNS+AZ23)*6/(DC_FOR_BALLS+120))-((DC_AGAINST_RUNS+AZ23+1)*6/(DC_AGAINST_BALLS+BA$2))</f>
        <v>-0.32537140099648099</v>
      </c>
      <c r="BB23" s="2">
        <f>((DC_FOR_RUNS+BA23)*6/(DC_FOR_BALLS+120))-((DC_AGAINST_RUNS+BA23+1)*6/(DC_AGAINST_BALLS+BB$2))</f>
        <v>-0.3204011963802591</v>
      </c>
      <c r="BC23" s="2">
        <f>((DC_FOR_RUNS+BB23)*6/(DC_FOR_BALLS+120))-((DC_AGAINST_RUNS+BB23+1)*6/(DC_AGAINST_BALLS+BC$2))</f>
        <v>-0.31543717734489718</v>
      </c>
      <c r="BD23" s="2">
        <f>((DC_FOR_RUNS+BC23)*6/(DC_FOR_BALLS+120))-((DC_AGAINST_RUNS+BC23+1)*6/(DC_AGAINST_BALLS+BD$2))</f>
        <v>-0.31047933235037029</v>
      </c>
      <c r="BE23" s="2">
        <f>((DC_FOR_RUNS+BD23)*6/(DC_FOR_BALLS+120))-((DC_AGAINST_RUNS+BD23+1)*6/(DC_AGAINST_BALLS+BE$2))</f>
        <v>-0.30552764988533987</v>
      </c>
      <c r="BF23" s="2">
        <f>((DC_FOR_RUNS+BE23)*6/(DC_FOR_BALLS+120))-((DC_AGAINST_RUNS+BE23+1)*6/(DC_AGAINST_BALLS+BF$2))</f>
        <v>-0.30058211846706584</v>
      </c>
      <c r="BG23" s="2">
        <f>((DC_FOR_RUNS+BF23)*6/(DC_FOR_BALLS+120))-((DC_AGAINST_RUNS+BF23+1)*6/(DC_AGAINST_BALLS+BG$2))</f>
        <v>-0.29564272664132218</v>
      </c>
      <c r="BH23" s="2">
        <f>((DC_FOR_RUNS+BG23)*6/(DC_FOR_BALLS+120))-((DC_AGAINST_RUNS+BG23+1)*6/(DC_AGAINST_BALLS+BH$2))</f>
        <v>-0.29070946298229838</v>
      </c>
      <c r="BI23" s="2">
        <f>((DC_FOR_RUNS+BH23)*6/(DC_FOR_BALLS+120))-((DC_AGAINST_RUNS+BH23+1)*6/(DC_AGAINST_BALLS+BI$2))</f>
        <v>-0.28578231609252391</v>
      </c>
      <c r="BJ23" s="2">
        <f>((DC_FOR_RUNS+BI23)*6/(DC_FOR_BALLS+120))-((DC_AGAINST_RUNS+BI23+1)*6/(DC_AGAINST_BALLS+BJ$2))</f>
        <v>-0.28086127460276966</v>
      </c>
      <c r="BK23" s="2">
        <f>((DC_FOR_RUNS+BJ23)*6/(DC_FOR_BALLS+120))-((DC_AGAINST_RUNS+BJ23+1)*6/(DC_AGAINST_BALLS+BK$2))</f>
        <v>-0.2759463271719671</v>
      </c>
      <c r="BL23" s="2">
        <f>((DC_FOR_RUNS+BK23)*6/(DC_FOR_BALLS+120))-((DC_AGAINST_RUNS+BK23+1)*6/(DC_AGAINST_BALLS+BL$2))</f>
        <v>-0.27103746248711769</v>
      </c>
      <c r="BM23" s="2">
        <f>((DC_FOR_RUNS+BL23)*6/(DC_FOR_BALLS+120))-((DC_AGAINST_RUNS+BL23+1)*6/(DC_AGAINST_BALLS+BM$2))</f>
        <v>-0.2661346692632085</v>
      </c>
      <c r="BN23" s="2">
        <f>((DC_FOR_RUNS+BM23)*6/(DC_FOR_BALLS+120))-((DC_AGAINST_RUNS+BM23+1)*6/(DC_AGAINST_BALLS+BN$2))</f>
        <v>-0.26123793624312519</v>
      </c>
      <c r="BO23" s="2">
        <f>((DC_FOR_RUNS+BN23)*6/(DC_FOR_BALLS+120))-((DC_AGAINST_RUNS+BN23+1)*6/(DC_AGAINST_BALLS+BO$2))</f>
        <v>-0.25634725219756316</v>
      </c>
      <c r="BP23" s="2">
        <f>((DC_FOR_RUNS+BO23)*6/(DC_FOR_BALLS+120))-((DC_AGAINST_RUNS+BO23+1)*6/(DC_AGAINST_BALLS+BP$2))</f>
        <v>-0.25146260592494407</v>
      </c>
      <c r="BQ23" s="2">
        <f>((DC_FOR_RUNS+BP23)*6/(DC_FOR_BALLS+120))-((DC_AGAINST_RUNS+BP23+1)*6/(DC_AGAINST_BALLS+BQ$2))</f>
        <v>-0.24658398625133504</v>
      </c>
      <c r="BR23" s="2">
        <f>((DC_FOR_RUNS+BQ23)*6/(DC_FOR_BALLS+120))-((DC_AGAINST_RUNS+BQ23+1)*6/(DC_AGAINST_BALLS+BR$2))</f>
        <v>-0.24171138203035003</v>
      </c>
      <c r="BS23" s="2">
        <f>((DC_FOR_RUNS+BR23)*6/(DC_FOR_BALLS+120))-((DC_AGAINST_RUNS+BR23+1)*6/(DC_AGAINST_BALLS+BS$2))</f>
        <v>-0.23684478214308236</v>
      </c>
      <c r="BT23" s="2">
        <f>((DC_FOR_RUNS+BS23)*6/(DC_FOR_BALLS+120))-((DC_AGAINST_RUNS+BS23+1)*6/(DC_AGAINST_BALLS+BT$2))</f>
        <v>-0.23198417549800254</v>
      </c>
      <c r="BU23" s="2">
        <f>((DC_FOR_RUNS+BT23)*6/(DC_FOR_BALLS+120))-((DC_AGAINST_RUNS+BT23+1)*6/(DC_AGAINST_BALLS+BU$2))</f>
        <v>-0.22712955103088994</v>
      </c>
      <c r="BV23" s="2">
        <f>((DC_FOR_RUNS+BU23)*6/(DC_FOR_BALLS+120))-((DC_AGAINST_RUNS+BU23+1)*6/(DC_AGAINST_BALLS+BV$2))</f>
        <v>-0.22228089770473858</v>
      </c>
      <c r="BW23" s="2">
        <f>((DC_FOR_RUNS+BV23)*6/(DC_FOR_BALLS+120))-((DC_AGAINST_RUNS+BV23+1)*6/(DC_AGAINST_BALLS+BW$2))</f>
        <v>-0.21743820450967544</v>
      </c>
      <c r="BX23" s="2">
        <f>((DC_FOR_RUNS+BW23)*6/(DC_FOR_BALLS+120))-((DC_AGAINST_RUNS+BW23+1)*6/(DC_AGAINST_BALLS+BX$2))</f>
        <v>-0.21260146046287964</v>
      </c>
      <c r="BY23" s="2">
        <f>((DC_FOR_RUNS+BX23)*6/(DC_FOR_BALLS+120))-((DC_AGAINST_RUNS+BX23+1)*6/(DC_AGAINST_BALLS+BY$2))</f>
        <v>-0.2077706546084972</v>
      </c>
      <c r="BZ23" s="2">
        <f>((DC_FOR_RUNS+BY23)*6/(DC_FOR_BALLS+120))-((DC_AGAINST_RUNS+BY23+1)*6/(DC_AGAINST_BALLS+BZ$2))</f>
        <v>-0.20294577601756103</v>
      </c>
      <c r="CA23" s="2">
        <f>((DC_FOR_RUNS+BZ23)*6/(DC_FOR_BALLS+120))-((DC_AGAINST_RUNS+BZ23+1)*6/(DC_AGAINST_BALLS+CA$2))</f>
        <v>-0.19812681378790309</v>
      </c>
      <c r="CB23" s="2">
        <f>((DC_FOR_RUNS+CA23)*6/(DC_FOR_BALLS+120))-((DC_AGAINST_RUNS+CA23+1)*6/(DC_AGAINST_BALLS+CB$2))</f>
        <v>-0.19331375704407883</v>
      </c>
      <c r="CC23" s="2">
        <f>((DC_FOR_RUNS+CB23)*6/(DC_FOR_BALLS+120))-((DC_AGAINST_RUNS+CB23+1)*6/(DC_AGAINST_BALLS+CC$2))</f>
        <v>-0.18850659493728017</v>
      </c>
      <c r="CD23" s="2">
        <f>((DC_FOR_RUNS+CC23)*6/(DC_FOR_BALLS+120))-((DC_AGAINST_RUNS+CC23+1)*6/(DC_AGAINST_BALLS+CD$2))</f>
        <v>-0.18370531664525824</v>
      </c>
      <c r="CE23" s="2">
        <f>((DC_FOR_RUNS+CD23)*6/(DC_FOR_BALLS+120))-((DC_AGAINST_RUNS+CD23+1)*6/(DC_AGAINST_BALLS+CE$2))</f>
        <v>-0.17890991137223811</v>
      </c>
      <c r="CF23" s="2">
        <f>((DC_FOR_RUNS+CE23)*6/(DC_FOR_BALLS+120))-((DC_AGAINST_RUNS+CE23+1)*6/(DC_AGAINST_BALLS+CF$2))</f>
        <v>-0.17412036834884059</v>
      </c>
      <c r="CG23" s="2">
        <f>((DC_FOR_RUNS+CF23)*6/(DC_FOR_BALLS+120))-((DC_AGAINST_RUNS+CF23+1)*6/(DC_AGAINST_BALLS+CG$2))</f>
        <v>-0.1693366768320006</v>
      </c>
      <c r="CH23" s="2">
        <f>((DC_FOR_RUNS+CG23)*6/(DC_FOR_BALLS+120))-((DC_AGAINST_RUNS+CG23+1)*6/(DC_AGAINST_BALLS+CH$2))</f>
        <v>-0.16455882610488803</v>
      </c>
      <c r="CI23" s="2">
        <f>((DC_FOR_RUNS+CH23)*6/(DC_FOR_BALLS+120))-((DC_AGAINST_RUNS+CH23+1)*6/(DC_AGAINST_BALLS+CI$2))</f>
        <v>-0.15978680547682433</v>
      </c>
      <c r="CJ23" s="2">
        <f>((DC_FOR_RUNS+CI23)*6/(DC_FOR_BALLS+120))-((DC_AGAINST_RUNS+CI23+1)*6/(DC_AGAINST_BALLS+CJ$2))</f>
        <v>-0.15502060428320785</v>
      </c>
      <c r="CK23" s="2">
        <f>((DC_FOR_RUNS+CJ23)*6/(DC_FOR_BALLS+120))-((DC_AGAINST_RUNS+CJ23+1)*6/(DC_AGAINST_BALLS+CK$2))</f>
        <v>-0.15026021188543037</v>
      </c>
      <c r="CL23" s="2">
        <f>((DC_FOR_RUNS+CK23)*6/(DC_FOR_BALLS+120))-((DC_AGAINST_RUNS+CK23+1)*6/(DC_AGAINST_BALLS+CL$2))</f>
        <v>-0.14550561767080072</v>
      </c>
      <c r="CM23" s="2">
        <f>((DC_FOR_RUNS+CL23)*6/(DC_FOR_BALLS+120))-((DC_AGAINST_RUNS+CL23+1)*6/(DC_AGAINST_BALLS+CM$2))</f>
        <v>-0.14075681105246218</v>
      </c>
      <c r="CN23" s="2">
        <f>((DC_FOR_RUNS+CM23)*6/(DC_FOR_BALLS+120))-((DC_AGAINST_RUNS+CM23+1)*6/(DC_AGAINST_BALLS+CN$2))</f>
        <v>-0.13601378146931786</v>
      </c>
    </row>
    <row r="24" spans="1:92" x14ac:dyDescent="0.35">
      <c r="A24">
        <v>101</v>
      </c>
      <c r="B24" s="2">
        <f>((DC_FOR_RUNS+A24)*6/(DC_FOR_BALLS+120))-((DC_AGAINST_RUNS+A24+1)*6/(DC_AGAINST_BALLS+B$2))</f>
        <v>-0.6180566136173713</v>
      </c>
      <c r="C24" s="2">
        <f>((DC_FOR_RUNS+B24)*6/(DC_FOR_BALLS+120))-((DC_AGAINST_RUNS+B24+1)*6/(DC_AGAINST_BALLS+C$2))</f>
        <v>-0.58202276011282095</v>
      </c>
      <c r="D24" s="2">
        <f>((DC_FOR_RUNS+C24)*6/(DC_FOR_BALLS+120))-((DC_AGAINST_RUNS+C24+1)*6/(DC_AGAINST_BALLS+D$2))</f>
        <v>-0.57673711863193233</v>
      </c>
      <c r="E24" s="2">
        <f>((DC_FOR_RUNS+D24)*6/(DC_FOR_BALLS+120))-((DC_AGAINST_RUNS+D24+1)*6/(DC_AGAINST_BALLS+E$2))</f>
        <v>-0.57144905874205598</v>
      </c>
      <c r="F24" s="2">
        <f>((DC_FOR_RUNS+E24)*6/(DC_FOR_BALLS+120))-((DC_AGAINST_RUNS+E24+1)*6/(DC_AGAINST_BALLS+F$2))</f>
        <v>-0.56616778972865234</v>
      </c>
      <c r="G24" s="2">
        <f>((DC_FOR_RUNS+F24)*6/(DC_FOR_BALLS+120))-((DC_AGAINST_RUNS+F24+1)*6/(DC_AGAINST_BALLS+G$2))</f>
        <v>-0.56089329578669656</v>
      </c>
      <c r="H24" s="2">
        <f>((DC_FOR_RUNS+G24)*6/(DC_FOR_BALLS+120))-((DC_AGAINST_RUNS+G24+1)*6/(DC_AGAINST_BALLS+H$2))</f>
        <v>-0.55562556388829165</v>
      </c>
      <c r="I24" s="2">
        <f>((DC_FOR_RUNS+H24)*6/(DC_FOR_BALLS+120))-((DC_AGAINST_RUNS+H24+1)*6/(DC_AGAINST_BALLS+I$2))</f>
        <v>-0.55036458103811903</v>
      </c>
      <c r="J24" s="2">
        <f>((DC_FOR_RUNS+I24)*6/(DC_FOR_BALLS+120))-((DC_AGAINST_RUNS+I24+1)*6/(DC_AGAINST_BALLS+J$2))</f>
        <v>-0.54511033427413214</v>
      </c>
      <c r="K24" s="2">
        <f>((DC_FOR_RUNS+J24)*6/(DC_FOR_BALLS+120))-((DC_AGAINST_RUNS+J24+1)*6/(DC_AGAINST_BALLS+K$2))</f>
        <v>-0.53986281066746233</v>
      </c>
      <c r="L24" s="2">
        <f>((DC_FOR_RUNS+K24)*6/(DC_FOR_BALLS+120))-((DC_AGAINST_RUNS+K24+1)*6/(DC_AGAINST_BALLS+L$2))</f>
        <v>-0.53462199732230076</v>
      </c>
      <c r="M24" s="2">
        <f>((DC_FOR_RUNS+L24)*6/(DC_FOR_BALLS+120))-((DC_AGAINST_RUNS+L24+1)*6/(DC_AGAINST_BALLS+M$2))</f>
        <v>-0.52938788137580328</v>
      </c>
      <c r="N24" s="2">
        <f>((DC_FOR_RUNS+M24)*6/(DC_FOR_BALLS+120))-((DC_AGAINST_RUNS+M24+1)*6/(DC_AGAINST_BALLS+N$2))</f>
        <v>-0.52416044999797595</v>
      </c>
      <c r="O24" s="2">
        <f>((DC_FOR_RUNS+N24)*6/(DC_FOR_BALLS+120))-((DC_AGAINST_RUNS+N24+1)*6/(DC_AGAINST_BALLS+O$2))</f>
        <v>-0.51893969039157639</v>
      </c>
      <c r="P24" s="2">
        <f>((DC_FOR_RUNS+O24)*6/(DC_FOR_BALLS+120))-((DC_AGAINST_RUNS+O24+1)*6/(DC_AGAINST_BALLS+P$2))</f>
        <v>-0.513725589792009</v>
      </c>
      <c r="Q24" s="2">
        <f>((DC_FOR_RUNS+P24)*6/(DC_FOR_BALLS+120))-((DC_AGAINST_RUNS+P24+1)*6/(DC_AGAINST_BALLS+Q$2))</f>
        <v>-0.50851813546721836</v>
      </c>
      <c r="R24" s="2">
        <f>((DC_FOR_RUNS+Q24)*6/(DC_FOR_BALLS+120))-((DC_AGAINST_RUNS+Q24+1)*6/(DC_AGAINST_BALLS+R$2))</f>
        <v>-0.50331731471758445</v>
      </c>
      <c r="S24" s="2">
        <f>((DC_FOR_RUNS+R24)*6/(DC_FOR_BALLS+120))-((DC_AGAINST_RUNS+R24+1)*6/(DC_AGAINST_BALLS+S$2))</f>
        <v>-0.49812311487582228</v>
      </c>
      <c r="T24" s="2">
        <f>((DC_FOR_RUNS+S24)*6/(DC_FOR_BALLS+120))-((DC_AGAINST_RUNS+S24+1)*6/(DC_AGAINST_BALLS+T$2))</f>
        <v>-0.49293552330688328</v>
      </c>
      <c r="U24" s="2">
        <f>((DC_FOR_RUNS+T24)*6/(DC_FOR_BALLS+120))-((DC_AGAINST_RUNS+T24+1)*6/(DC_AGAINST_BALLS+U$2))</f>
        <v>-0.48775452740784075</v>
      </c>
      <c r="V24" s="2">
        <f>((DC_FOR_RUNS+U24)*6/(DC_FOR_BALLS+120))-((DC_AGAINST_RUNS+U24+1)*6/(DC_AGAINST_BALLS+V$2))</f>
        <v>-0.48258011460780104</v>
      </c>
      <c r="W24" s="2">
        <f>((DC_FOR_RUNS+V24)*6/(DC_FOR_BALLS+120))-((DC_AGAINST_RUNS+V24+1)*6/(DC_AGAINST_BALLS+W$2))</f>
        <v>-0.47741227236778983</v>
      </c>
      <c r="X24" s="2">
        <f>((DC_FOR_RUNS+W24)*6/(DC_FOR_BALLS+120))-((DC_AGAINST_RUNS+W24+1)*6/(DC_AGAINST_BALLS+X$2))</f>
        <v>-0.47225098818066336</v>
      </c>
      <c r="Y24" s="2">
        <f>((DC_FOR_RUNS+X24)*6/(DC_FOR_BALLS+120))-((DC_AGAINST_RUNS+X24+1)*6/(DC_AGAINST_BALLS+Y$2))</f>
        <v>-0.46709624957099383</v>
      </c>
      <c r="Z24" s="2">
        <f>((DC_FOR_RUNS+Y24)*6/(DC_FOR_BALLS+120))-((DC_AGAINST_RUNS+Y24+1)*6/(DC_AGAINST_BALLS+Z$2))</f>
        <v>-0.46194804409498502</v>
      </c>
      <c r="AA24" s="2">
        <f>((DC_FOR_RUNS+Z24)*6/(DC_FOR_BALLS+120))-((DC_AGAINST_RUNS+Z24+1)*6/(DC_AGAINST_BALLS+AA$2))</f>
        <v>-0.45680635934035596</v>
      </c>
      <c r="AB24" s="2">
        <f>((DC_FOR_RUNS+AA24)*6/(DC_FOR_BALLS+120))-((DC_AGAINST_RUNS+AA24+1)*6/(DC_AGAINST_BALLS+AB$2))</f>
        <v>-0.4516711829262503</v>
      </c>
      <c r="AC24" s="2">
        <f>((DC_FOR_RUNS+AB24)*6/(DC_FOR_BALLS+120))-((DC_AGAINST_RUNS+AB24+1)*6/(DC_AGAINST_BALLS+AC$2))</f>
        <v>-0.44654250250313599</v>
      </c>
      <c r="AD24" s="2">
        <f>((DC_FOR_RUNS+AC24)*6/(DC_FOR_BALLS+120))-((DC_AGAINST_RUNS+AC24+1)*6/(DC_AGAINST_BALLS+AD$2))</f>
        <v>-0.44142030575270308</v>
      </c>
      <c r="AE24" s="2">
        <f>((DC_FOR_RUNS+AD24)*6/(DC_FOR_BALLS+120))-((DC_AGAINST_RUNS+AD24+1)*6/(DC_AGAINST_BALLS+AE$2))</f>
        <v>-0.4363045803877732</v>
      </c>
      <c r="AF24" s="2">
        <f>((DC_FOR_RUNS+AE24)*6/(DC_FOR_BALLS+120))-((DC_AGAINST_RUNS+AE24+1)*6/(DC_AGAINST_BALLS+AF$2))</f>
        <v>-0.43119531415218848</v>
      </c>
      <c r="AG24" s="2">
        <f>((DC_FOR_RUNS+AF24)*6/(DC_FOR_BALLS+120))-((DC_AGAINST_RUNS+AF24+1)*6/(DC_AGAINST_BALLS+AG$2))</f>
        <v>-0.42609249482072364</v>
      </c>
      <c r="AH24" s="2">
        <f>((DC_FOR_RUNS+AG24)*6/(DC_FOR_BALLS+120))-((DC_AGAINST_RUNS+AG24+1)*6/(DC_AGAINST_BALLS+AH$2))</f>
        <v>-0.42099611019898653</v>
      </c>
      <c r="AI24" s="2">
        <f>((DC_FOR_RUNS+AH24)*6/(DC_FOR_BALLS+120))-((DC_AGAINST_RUNS+AH24+1)*6/(DC_AGAINST_BALLS+AI$2))</f>
        <v>-0.4159061481233195</v>
      </c>
      <c r="AJ24" s="2">
        <f>((DC_FOR_RUNS+AI24)*6/(DC_FOR_BALLS+120))-((DC_AGAINST_RUNS+AI24+1)*6/(DC_AGAINST_BALLS+AJ$2))</f>
        <v>-0.41082259646070174</v>
      </c>
      <c r="AK24" s="2">
        <f>((DC_FOR_RUNS+AJ24)*6/(DC_FOR_BALLS+120))-((DC_AGAINST_RUNS+AJ24+1)*6/(DC_AGAINST_BALLS+AK$2))</f>
        <v>-0.40574544310865335</v>
      </c>
      <c r="AL24" s="2">
        <f>((DC_FOR_RUNS+AK24)*6/(DC_FOR_BALLS+120))-((DC_AGAINST_RUNS+AK24+1)*6/(DC_AGAINST_BALLS+AL$2))</f>
        <v>-0.40067467599514739</v>
      </c>
      <c r="AM24" s="2">
        <f>((DC_FOR_RUNS+AL24)*6/(DC_FOR_BALLS+120))-((DC_AGAINST_RUNS+AL24+1)*6/(DC_AGAINST_BALLS+AM$2))</f>
        <v>-0.39561028307849533</v>
      </c>
      <c r="AN24" s="2">
        <f>((DC_FOR_RUNS+AM24)*6/(DC_FOR_BALLS+120))-((DC_AGAINST_RUNS+AM24+1)*6/(DC_AGAINST_BALLS+AN$2))</f>
        <v>-0.39055225234727331</v>
      </c>
      <c r="AO24" s="2">
        <f>((DC_FOR_RUNS+AN24)*6/(DC_FOR_BALLS+120))-((DC_AGAINST_RUNS+AN24+1)*6/(DC_AGAINST_BALLS+AO$2))</f>
        <v>-0.38550057182021558</v>
      </c>
      <c r="AP24" s="2">
        <f>((DC_FOR_RUNS+AO24)*6/(DC_FOR_BALLS+120))-((DC_AGAINST_RUNS+AO24+1)*6/(DC_AGAINST_BALLS+AP$2))</f>
        <v>-0.38045522954611499</v>
      </c>
      <c r="AQ24" s="2">
        <f>((DC_FOR_RUNS+AP24)*6/(DC_FOR_BALLS+120))-((DC_AGAINST_RUNS+AP24+1)*6/(DC_AGAINST_BALLS+AQ$2))</f>
        <v>-0.37541621360374133</v>
      </c>
      <c r="AR24" s="2">
        <f>((DC_FOR_RUNS+AQ24)*6/(DC_FOR_BALLS+120))-((DC_AGAINST_RUNS+AQ24+1)*6/(DC_AGAINST_BALLS+AR$2))</f>
        <v>-0.37038351210174358</v>
      </c>
      <c r="AS24" s="2">
        <f>((DC_FOR_RUNS+AR24)*6/(DC_FOR_BALLS+120))-((DC_AGAINST_RUNS+AR24+1)*6/(DC_AGAINST_BALLS+AS$2))</f>
        <v>-0.36535711317854869</v>
      </c>
      <c r="AT24" s="2">
        <f>((DC_FOR_RUNS+AS24)*6/(DC_FOR_BALLS+120))-((DC_AGAINST_RUNS+AS24+1)*6/(DC_AGAINST_BALLS+AT$2))</f>
        <v>-0.3603370050022745</v>
      </c>
      <c r="AU24" s="2">
        <f>((DC_FOR_RUNS+AT24)*6/(DC_FOR_BALLS+120))-((DC_AGAINST_RUNS+AT24+1)*6/(DC_AGAINST_BALLS+AU$2))</f>
        <v>-0.35532317577064099</v>
      </c>
      <c r="AV24" s="2">
        <f>((DC_FOR_RUNS+AU24)*6/(DC_FOR_BALLS+120))-((DC_AGAINST_RUNS+AU24+1)*6/(DC_AGAINST_BALLS+AV$2))</f>
        <v>-0.35031561371086983</v>
      </c>
      <c r="AW24" s="2">
        <f>((DC_FOR_RUNS+AV24)*6/(DC_FOR_BALLS+120))-((DC_AGAINST_RUNS+AV24+1)*6/(DC_AGAINST_BALLS+AW$2))</f>
        <v>-0.34531430707959387</v>
      </c>
      <c r="AX24" s="2">
        <f>((DC_FOR_RUNS+AW24)*6/(DC_FOR_BALLS+120))-((DC_AGAINST_RUNS+AW24+1)*6/(DC_AGAINST_BALLS+AX$2))</f>
        <v>-0.3403192441627727</v>
      </c>
      <c r="AY24" s="2">
        <f>((DC_FOR_RUNS+AX24)*6/(DC_FOR_BALLS+120))-((DC_AGAINST_RUNS+AX24+1)*6/(DC_AGAINST_BALLS+AY$2))</f>
        <v>-0.33533041327558877</v>
      </c>
      <c r="AZ24" s="2">
        <f>((DC_FOR_RUNS+AY24)*6/(DC_FOR_BALLS+120))-((DC_AGAINST_RUNS+AY24+1)*6/(DC_AGAINST_BALLS+AZ$2))</f>
        <v>-0.33034780276236742</v>
      </c>
      <c r="BA24" s="2">
        <f>((DC_FOR_RUNS+AZ24)*6/(DC_FOR_BALLS+120))-((DC_AGAINST_RUNS+AZ24+1)*6/(DC_AGAINST_BALLS+BA$2))</f>
        <v>-0.32537140099648099</v>
      </c>
      <c r="BB24" s="2">
        <f>((DC_FOR_RUNS+BA24)*6/(DC_FOR_BALLS+120))-((DC_AGAINST_RUNS+BA24+1)*6/(DC_AGAINST_BALLS+BB$2))</f>
        <v>-0.3204011963802591</v>
      </c>
      <c r="BC24" s="2">
        <f>((DC_FOR_RUNS+BB24)*6/(DC_FOR_BALLS+120))-((DC_AGAINST_RUNS+BB24+1)*6/(DC_AGAINST_BALLS+BC$2))</f>
        <v>-0.31543717734489718</v>
      </c>
      <c r="BD24" s="2">
        <f>((DC_FOR_RUNS+BC24)*6/(DC_FOR_BALLS+120))-((DC_AGAINST_RUNS+BC24+1)*6/(DC_AGAINST_BALLS+BD$2))</f>
        <v>-0.31047933235037029</v>
      </c>
      <c r="BE24" s="2">
        <f>((DC_FOR_RUNS+BD24)*6/(DC_FOR_BALLS+120))-((DC_AGAINST_RUNS+BD24+1)*6/(DC_AGAINST_BALLS+BE$2))</f>
        <v>-0.30552764988533987</v>
      </c>
      <c r="BF24" s="2">
        <f>((DC_FOR_RUNS+BE24)*6/(DC_FOR_BALLS+120))-((DC_AGAINST_RUNS+BE24+1)*6/(DC_AGAINST_BALLS+BF$2))</f>
        <v>-0.30058211846706584</v>
      </c>
      <c r="BG24" s="2">
        <f>((DC_FOR_RUNS+BF24)*6/(DC_FOR_BALLS+120))-((DC_AGAINST_RUNS+BF24+1)*6/(DC_AGAINST_BALLS+BG$2))</f>
        <v>-0.29564272664132218</v>
      </c>
      <c r="BH24" s="2">
        <f>((DC_FOR_RUNS+BG24)*6/(DC_FOR_BALLS+120))-((DC_AGAINST_RUNS+BG24+1)*6/(DC_AGAINST_BALLS+BH$2))</f>
        <v>-0.29070946298229838</v>
      </c>
      <c r="BI24" s="2">
        <f>((DC_FOR_RUNS+BH24)*6/(DC_FOR_BALLS+120))-((DC_AGAINST_RUNS+BH24+1)*6/(DC_AGAINST_BALLS+BI$2))</f>
        <v>-0.28578231609252391</v>
      </c>
      <c r="BJ24" s="2">
        <f>((DC_FOR_RUNS+BI24)*6/(DC_FOR_BALLS+120))-((DC_AGAINST_RUNS+BI24+1)*6/(DC_AGAINST_BALLS+BJ$2))</f>
        <v>-0.28086127460276966</v>
      </c>
      <c r="BK24" s="2">
        <f>((DC_FOR_RUNS+BJ24)*6/(DC_FOR_BALLS+120))-((DC_AGAINST_RUNS+BJ24+1)*6/(DC_AGAINST_BALLS+BK$2))</f>
        <v>-0.2759463271719671</v>
      </c>
      <c r="BL24" s="2">
        <f>((DC_FOR_RUNS+BK24)*6/(DC_FOR_BALLS+120))-((DC_AGAINST_RUNS+BK24+1)*6/(DC_AGAINST_BALLS+BL$2))</f>
        <v>-0.27103746248711769</v>
      </c>
      <c r="BM24" s="2">
        <f>((DC_FOR_RUNS+BL24)*6/(DC_FOR_BALLS+120))-((DC_AGAINST_RUNS+BL24+1)*6/(DC_AGAINST_BALLS+BM$2))</f>
        <v>-0.2661346692632085</v>
      </c>
      <c r="BN24" s="2">
        <f>((DC_FOR_RUNS+BM24)*6/(DC_FOR_BALLS+120))-((DC_AGAINST_RUNS+BM24+1)*6/(DC_AGAINST_BALLS+BN$2))</f>
        <v>-0.26123793624312519</v>
      </c>
      <c r="BO24" s="2">
        <f>((DC_FOR_RUNS+BN24)*6/(DC_FOR_BALLS+120))-((DC_AGAINST_RUNS+BN24+1)*6/(DC_AGAINST_BALLS+BO$2))</f>
        <v>-0.25634725219756316</v>
      </c>
      <c r="BP24" s="2">
        <f>((DC_FOR_RUNS+BO24)*6/(DC_FOR_BALLS+120))-((DC_AGAINST_RUNS+BO24+1)*6/(DC_AGAINST_BALLS+BP$2))</f>
        <v>-0.25146260592494407</v>
      </c>
      <c r="BQ24" s="2">
        <f>((DC_FOR_RUNS+BP24)*6/(DC_FOR_BALLS+120))-((DC_AGAINST_RUNS+BP24+1)*6/(DC_AGAINST_BALLS+BQ$2))</f>
        <v>-0.24658398625133504</v>
      </c>
      <c r="BR24" s="2">
        <f>((DC_FOR_RUNS+BQ24)*6/(DC_FOR_BALLS+120))-((DC_AGAINST_RUNS+BQ24+1)*6/(DC_AGAINST_BALLS+BR$2))</f>
        <v>-0.24171138203035003</v>
      </c>
      <c r="BS24" s="2">
        <f>((DC_FOR_RUNS+BR24)*6/(DC_FOR_BALLS+120))-((DC_AGAINST_RUNS+BR24+1)*6/(DC_AGAINST_BALLS+BS$2))</f>
        <v>-0.23684478214308236</v>
      </c>
      <c r="BT24" s="2">
        <f>((DC_FOR_RUNS+BS24)*6/(DC_FOR_BALLS+120))-((DC_AGAINST_RUNS+BS24+1)*6/(DC_AGAINST_BALLS+BT$2))</f>
        <v>-0.23198417549800254</v>
      </c>
      <c r="BU24" s="2">
        <f>((DC_FOR_RUNS+BT24)*6/(DC_FOR_BALLS+120))-((DC_AGAINST_RUNS+BT24+1)*6/(DC_AGAINST_BALLS+BU$2))</f>
        <v>-0.22712955103088994</v>
      </c>
      <c r="BV24" s="2">
        <f>((DC_FOR_RUNS+BU24)*6/(DC_FOR_BALLS+120))-((DC_AGAINST_RUNS+BU24+1)*6/(DC_AGAINST_BALLS+BV$2))</f>
        <v>-0.22228089770473858</v>
      </c>
      <c r="BW24" s="2">
        <f>((DC_FOR_RUNS+BV24)*6/(DC_FOR_BALLS+120))-((DC_AGAINST_RUNS+BV24+1)*6/(DC_AGAINST_BALLS+BW$2))</f>
        <v>-0.21743820450967544</v>
      </c>
      <c r="BX24" s="2">
        <f>((DC_FOR_RUNS+BW24)*6/(DC_FOR_BALLS+120))-((DC_AGAINST_RUNS+BW24+1)*6/(DC_AGAINST_BALLS+BX$2))</f>
        <v>-0.21260146046287964</v>
      </c>
      <c r="BY24" s="2">
        <f>((DC_FOR_RUNS+BX24)*6/(DC_FOR_BALLS+120))-((DC_AGAINST_RUNS+BX24+1)*6/(DC_AGAINST_BALLS+BY$2))</f>
        <v>-0.2077706546084972</v>
      </c>
      <c r="BZ24" s="2">
        <f>((DC_FOR_RUNS+BY24)*6/(DC_FOR_BALLS+120))-((DC_AGAINST_RUNS+BY24+1)*6/(DC_AGAINST_BALLS+BZ$2))</f>
        <v>-0.20294577601756103</v>
      </c>
      <c r="CA24" s="2">
        <f>((DC_FOR_RUNS+BZ24)*6/(DC_FOR_BALLS+120))-((DC_AGAINST_RUNS+BZ24+1)*6/(DC_AGAINST_BALLS+CA$2))</f>
        <v>-0.19812681378790309</v>
      </c>
      <c r="CB24" s="2">
        <f>((DC_FOR_RUNS+CA24)*6/(DC_FOR_BALLS+120))-((DC_AGAINST_RUNS+CA24+1)*6/(DC_AGAINST_BALLS+CB$2))</f>
        <v>-0.19331375704407883</v>
      </c>
      <c r="CC24" s="2">
        <f>((DC_FOR_RUNS+CB24)*6/(DC_FOR_BALLS+120))-((DC_AGAINST_RUNS+CB24+1)*6/(DC_AGAINST_BALLS+CC$2))</f>
        <v>-0.18850659493728017</v>
      </c>
      <c r="CD24" s="2">
        <f>((DC_FOR_RUNS+CC24)*6/(DC_FOR_BALLS+120))-((DC_AGAINST_RUNS+CC24+1)*6/(DC_AGAINST_BALLS+CD$2))</f>
        <v>-0.18370531664525824</v>
      </c>
      <c r="CE24" s="2">
        <f>((DC_FOR_RUNS+CD24)*6/(DC_FOR_BALLS+120))-((DC_AGAINST_RUNS+CD24+1)*6/(DC_AGAINST_BALLS+CE$2))</f>
        <v>-0.17890991137223811</v>
      </c>
      <c r="CF24" s="2">
        <f>((DC_FOR_RUNS+CE24)*6/(DC_FOR_BALLS+120))-((DC_AGAINST_RUNS+CE24+1)*6/(DC_AGAINST_BALLS+CF$2))</f>
        <v>-0.17412036834884059</v>
      </c>
      <c r="CG24" s="2">
        <f>((DC_FOR_RUNS+CF24)*6/(DC_FOR_BALLS+120))-((DC_AGAINST_RUNS+CF24+1)*6/(DC_AGAINST_BALLS+CG$2))</f>
        <v>-0.1693366768320006</v>
      </c>
      <c r="CH24" s="2">
        <f>((DC_FOR_RUNS+CG24)*6/(DC_FOR_BALLS+120))-((DC_AGAINST_RUNS+CG24+1)*6/(DC_AGAINST_BALLS+CH$2))</f>
        <v>-0.16455882610488803</v>
      </c>
      <c r="CI24" s="2">
        <f>((DC_FOR_RUNS+CH24)*6/(DC_FOR_BALLS+120))-((DC_AGAINST_RUNS+CH24+1)*6/(DC_AGAINST_BALLS+CI$2))</f>
        <v>-0.15978680547682433</v>
      </c>
      <c r="CJ24" s="2">
        <f>((DC_FOR_RUNS+CI24)*6/(DC_FOR_BALLS+120))-((DC_AGAINST_RUNS+CI24+1)*6/(DC_AGAINST_BALLS+CJ$2))</f>
        <v>-0.15502060428320785</v>
      </c>
      <c r="CK24" s="2">
        <f>((DC_FOR_RUNS+CJ24)*6/(DC_FOR_BALLS+120))-((DC_AGAINST_RUNS+CJ24+1)*6/(DC_AGAINST_BALLS+CK$2))</f>
        <v>-0.15026021188543037</v>
      </c>
      <c r="CL24" s="2">
        <f>((DC_FOR_RUNS+CK24)*6/(DC_FOR_BALLS+120))-((DC_AGAINST_RUNS+CK24+1)*6/(DC_AGAINST_BALLS+CL$2))</f>
        <v>-0.14550561767080072</v>
      </c>
      <c r="CM24" s="2">
        <f>((DC_FOR_RUNS+CL24)*6/(DC_FOR_BALLS+120))-((DC_AGAINST_RUNS+CL24+1)*6/(DC_AGAINST_BALLS+CM$2))</f>
        <v>-0.14075681105246218</v>
      </c>
      <c r="CN24" s="2">
        <f>((DC_FOR_RUNS+CM24)*6/(DC_FOR_BALLS+120))-((DC_AGAINST_RUNS+CM24+1)*6/(DC_AGAINST_BALLS+CN$2))</f>
        <v>-0.13601378146931786</v>
      </c>
    </row>
    <row r="25" spans="1:92" x14ac:dyDescent="0.35">
      <c r="A25">
        <v>102</v>
      </c>
      <c r="B25" s="2">
        <f>((DC_FOR_RUNS+A25)*6/(DC_FOR_BALLS+120))-((DC_AGAINST_RUNS+A25+1)*6/(DC_AGAINST_BALLS+B$2))</f>
        <v>-0.61835902692170919</v>
      </c>
      <c r="C25" s="2">
        <f>((DC_FOR_RUNS+B25)*6/(DC_FOR_BALLS+120))-((DC_AGAINST_RUNS+B25+1)*6/(DC_AGAINST_BALLS+C$2))</f>
        <v>-0.582022669415724</v>
      </c>
      <c r="D25" s="2">
        <f>((DC_FOR_RUNS+C25)*6/(DC_FOR_BALLS+120))-((DC_AGAINST_RUNS+C25+1)*6/(DC_AGAINST_BALLS+D$2))</f>
        <v>-0.5767371186589072</v>
      </c>
      <c r="E25" s="2">
        <f>((DC_FOR_RUNS+D25)*6/(DC_FOR_BALLS+120))-((DC_AGAINST_RUNS+D25+1)*6/(DC_AGAINST_BALLS+E$2))</f>
        <v>-0.57144905874204799</v>
      </c>
      <c r="F25" s="2">
        <f>((DC_FOR_RUNS+E25)*6/(DC_FOR_BALLS+120))-((DC_AGAINST_RUNS+E25+1)*6/(DC_AGAINST_BALLS+F$2))</f>
        <v>-0.56616778972865234</v>
      </c>
      <c r="G25" s="2">
        <f>((DC_FOR_RUNS+F25)*6/(DC_FOR_BALLS+120))-((DC_AGAINST_RUNS+F25+1)*6/(DC_AGAINST_BALLS+G$2))</f>
        <v>-0.56089329578669656</v>
      </c>
      <c r="H25" s="2">
        <f>((DC_FOR_RUNS+G25)*6/(DC_FOR_BALLS+120))-((DC_AGAINST_RUNS+G25+1)*6/(DC_AGAINST_BALLS+H$2))</f>
        <v>-0.55562556388829165</v>
      </c>
      <c r="I25" s="2">
        <f>((DC_FOR_RUNS+H25)*6/(DC_FOR_BALLS+120))-((DC_AGAINST_RUNS+H25+1)*6/(DC_AGAINST_BALLS+I$2))</f>
        <v>-0.55036458103811903</v>
      </c>
      <c r="J25" s="2">
        <f>((DC_FOR_RUNS+I25)*6/(DC_FOR_BALLS+120))-((DC_AGAINST_RUNS+I25+1)*6/(DC_AGAINST_BALLS+J$2))</f>
        <v>-0.54511033427413214</v>
      </c>
      <c r="K25" s="2">
        <f>((DC_FOR_RUNS+J25)*6/(DC_FOR_BALLS+120))-((DC_AGAINST_RUNS+J25+1)*6/(DC_AGAINST_BALLS+K$2))</f>
        <v>-0.53986281066746233</v>
      </c>
      <c r="L25" s="2">
        <f>((DC_FOR_RUNS+K25)*6/(DC_FOR_BALLS+120))-((DC_AGAINST_RUNS+K25+1)*6/(DC_AGAINST_BALLS+L$2))</f>
        <v>-0.53462199732230076</v>
      </c>
      <c r="M25" s="2">
        <f>((DC_FOR_RUNS+L25)*6/(DC_FOR_BALLS+120))-((DC_AGAINST_RUNS+L25+1)*6/(DC_AGAINST_BALLS+M$2))</f>
        <v>-0.52938788137580328</v>
      </c>
      <c r="N25" s="2">
        <f>((DC_FOR_RUNS+M25)*6/(DC_FOR_BALLS+120))-((DC_AGAINST_RUNS+M25+1)*6/(DC_AGAINST_BALLS+N$2))</f>
        <v>-0.52416044999797595</v>
      </c>
      <c r="O25" s="2">
        <f>((DC_FOR_RUNS+N25)*6/(DC_FOR_BALLS+120))-((DC_AGAINST_RUNS+N25+1)*6/(DC_AGAINST_BALLS+O$2))</f>
        <v>-0.51893969039157639</v>
      </c>
      <c r="P25" s="2">
        <f>((DC_FOR_RUNS+O25)*6/(DC_FOR_BALLS+120))-((DC_AGAINST_RUNS+O25+1)*6/(DC_AGAINST_BALLS+P$2))</f>
        <v>-0.513725589792009</v>
      </c>
      <c r="Q25" s="2">
        <f>((DC_FOR_RUNS+P25)*6/(DC_FOR_BALLS+120))-((DC_AGAINST_RUNS+P25+1)*6/(DC_AGAINST_BALLS+Q$2))</f>
        <v>-0.50851813546721836</v>
      </c>
      <c r="R25" s="2">
        <f>((DC_FOR_RUNS+Q25)*6/(DC_FOR_BALLS+120))-((DC_AGAINST_RUNS+Q25+1)*6/(DC_AGAINST_BALLS+R$2))</f>
        <v>-0.50331731471758445</v>
      </c>
      <c r="S25" s="2">
        <f>((DC_FOR_RUNS+R25)*6/(DC_FOR_BALLS+120))-((DC_AGAINST_RUNS+R25+1)*6/(DC_AGAINST_BALLS+S$2))</f>
        <v>-0.49812311487582228</v>
      </c>
      <c r="T25" s="2">
        <f>((DC_FOR_RUNS+S25)*6/(DC_FOR_BALLS+120))-((DC_AGAINST_RUNS+S25+1)*6/(DC_AGAINST_BALLS+T$2))</f>
        <v>-0.49293552330688328</v>
      </c>
      <c r="U25" s="2">
        <f>((DC_FOR_RUNS+T25)*6/(DC_FOR_BALLS+120))-((DC_AGAINST_RUNS+T25+1)*6/(DC_AGAINST_BALLS+U$2))</f>
        <v>-0.48775452740784075</v>
      </c>
      <c r="V25" s="2">
        <f>((DC_FOR_RUNS+U25)*6/(DC_FOR_BALLS+120))-((DC_AGAINST_RUNS+U25+1)*6/(DC_AGAINST_BALLS+V$2))</f>
        <v>-0.48258011460780104</v>
      </c>
      <c r="W25" s="2">
        <f>((DC_FOR_RUNS+V25)*6/(DC_FOR_BALLS+120))-((DC_AGAINST_RUNS+V25+1)*6/(DC_AGAINST_BALLS+W$2))</f>
        <v>-0.47741227236778983</v>
      </c>
      <c r="X25" s="2">
        <f>((DC_FOR_RUNS+W25)*6/(DC_FOR_BALLS+120))-((DC_AGAINST_RUNS+W25+1)*6/(DC_AGAINST_BALLS+X$2))</f>
        <v>-0.47225098818066336</v>
      </c>
      <c r="Y25" s="2">
        <f>((DC_FOR_RUNS+X25)*6/(DC_FOR_BALLS+120))-((DC_AGAINST_RUNS+X25+1)*6/(DC_AGAINST_BALLS+Y$2))</f>
        <v>-0.46709624957099383</v>
      </c>
      <c r="Z25" s="2">
        <f>((DC_FOR_RUNS+Y25)*6/(DC_FOR_BALLS+120))-((DC_AGAINST_RUNS+Y25+1)*6/(DC_AGAINST_BALLS+Z$2))</f>
        <v>-0.46194804409498502</v>
      </c>
      <c r="AA25" s="2">
        <f>((DC_FOR_RUNS+Z25)*6/(DC_FOR_BALLS+120))-((DC_AGAINST_RUNS+Z25+1)*6/(DC_AGAINST_BALLS+AA$2))</f>
        <v>-0.45680635934035596</v>
      </c>
      <c r="AB25" s="2">
        <f>((DC_FOR_RUNS+AA25)*6/(DC_FOR_BALLS+120))-((DC_AGAINST_RUNS+AA25+1)*6/(DC_AGAINST_BALLS+AB$2))</f>
        <v>-0.4516711829262503</v>
      </c>
      <c r="AC25" s="2">
        <f>((DC_FOR_RUNS+AB25)*6/(DC_FOR_BALLS+120))-((DC_AGAINST_RUNS+AB25+1)*6/(DC_AGAINST_BALLS+AC$2))</f>
        <v>-0.44654250250313599</v>
      </c>
      <c r="AD25" s="2">
        <f>((DC_FOR_RUNS+AC25)*6/(DC_FOR_BALLS+120))-((DC_AGAINST_RUNS+AC25+1)*6/(DC_AGAINST_BALLS+AD$2))</f>
        <v>-0.44142030575270308</v>
      </c>
      <c r="AE25" s="2">
        <f>((DC_FOR_RUNS+AD25)*6/(DC_FOR_BALLS+120))-((DC_AGAINST_RUNS+AD25+1)*6/(DC_AGAINST_BALLS+AE$2))</f>
        <v>-0.4363045803877732</v>
      </c>
      <c r="AF25" s="2">
        <f>((DC_FOR_RUNS+AE25)*6/(DC_FOR_BALLS+120))-((DC_AGAINST_RUNS+AE25+1)*6/(DC_AGAINST_BALLS+AF$2))</f>
        <v>-0.43119531415218848</v>
      </c>
      <c r="AG25" s="2">
        <f>((DC_FOR_RUNS+AF25)*6/(DC_FOR_BALLS+120))-((DC_AGAINST_RUNS+AF25+1)*6/(DC_AGAINST_BALLS+AG$2))</f>
        <v>-0.42609249482072364</v>
      </c>
      <c r="AH25" s="2">
        <f>((DC_FOR_RUNS+AG25)*6/(DC_FOR_BALLS+120))-((DC_AGAINST_RUNS+AG25+1)*6/(DC_AGAINST_BALLS+AH$2))</f>
        <v>-0.42099611019898653</v>
      </c>
      <c r="AI25" s="2">
        <f>((DC_FOR_RUNS+AH25)*6/(DC_FOR_BALLS+120))-((DC_AGAINST_RUNS+AH25+1)*6/(DC_AGAINST_BALLS+AI$2))</f>
        <v>-0.4159061481233195</v>
      </c>
      <c r="AJ25" s="2">
        <f>((DC_FOR_RUNS+AI25)*6/(DC_FOR_BALLS+120))-((DC_AGAINST_RUNS+AI25+1)*6/(DC_AGAINST_BALLS+AJ$2))</f>
        <v>-0.41082259646070174</v>
      </c>
      <c r="AK25" s="2">
        <f>((DC_FOR_RUNS+AJ25)*6/(DC_FOR_BALLS+120))-((DC_AGAINST_RUNS+AJ25+1)*6/(DC_AGAINST_BALLS+AK$2))</f>
        <v>-0.40574544310865335</v>
      </c>
      <c r="AL25" s="2">
        <f>((DC_FOR_RUNS+AK25)*6/(DC_FOR_BALLS+120))-((DC_AGAINST_RUNS+AK25+1)*6/(DC_AGAINST_BALLS+AL$2))</f>
        <v>-0.40067467599514739</v>
      </c>
      <c r="AM25" s="2">
        <f>((DC_FOR_RUNS+AL25)*6/(DC_FOR_BALLS+120))-((DC_AGAINST_RUNS+AL25+1)*6/(DC_AGAINST_BALLS+AM$2))</f>
        <v>-0.39561028307849533</v>
      </c>
      <c r="AN25" s="2">
        <f>((DC_FOR_RUNS+AM25)*6/(DC_FOR_BALLS+120))-((DC_AGAINST_RUNS+AM25+1)*6/(DC_AGAINST_BALLS+AN$2))</f>
        <v>-0.39055225234727331</v>
      </c>
      <c r="AO25" s="2">
        <f>((DC_FOR_RUNS+AN25)*6/(DC_FOR_BALLS+120))-((DC_AGAINST_RUNS+AN25+1)*6/(DC_AGAINST_BALLS+AO$2))</f>
        <v>-0.38550057182021558</v>
      </c>
      <c r="AP25" s="2">
        <f>((DC_FOR_RUNS+AO25)*6/(DC_FOR_BALLS+120))-((DC_AGAINST_RUNS+AO25+1)*6/(DC_AGAINST_BALLS+AP$2))</f>
        <v>-0.38045522954611499</v>
      </c>
      <c r="AQ25" s="2">
        <f>((DC_FOR_RUNS+AP25)*6/(DC_FOR_BALLS+120))-((DC_AGAINST_RUNS+AP25+1)*6/(DC_AGAINST_BALLS+AQ$2))</f>
        <v>-0.37541621360374133</v>
      </c>
      <c r="AR25" s="2">
        <f>((DC_FOR_RUNS+AQ25)*6/(DC_FOR_BALLS+120))-((DC_AGAINST_RUNS+AQ25+1)*6/(DC_AGAINST_BALLS+AR$2))</f>
        <v>-0.37038351210174358</v>
      </c>
      <c r="AS25" s="2">
        <f>((DC_FOR_RUNS+AR25)*6/(DC_FOR_BALLS+120))-((DC_AGAINST_RUNS+AR25+1)*6/(DC_AGAINST_BALLS+AS$2))</f>
        <v>-0.36535711317854869</v>
      </c>
      <c r="AT25" s="2">
        <f>((DC_FOR_RUNS+AS25)*6/(DC_FOR_BALLS+120))-((DC_AGAINST_RUNS+AS25+1)*6/(DC_AGAINST_BALLS+AT$2))</f>
        <v>-0.3603370050022745</v>
      </c>
      <c r="AU25" s="2">
        <f>((DC_FOR_RUNS+AT25)*6/(DC_FOR_BALLS+120))-((DC_AGAINST_RUNS+AT25+1)*6/(DC_AGAINST_BALLS+AU$2))</f>
        <v>-0.35532317577064099</v>
      </c>
      <c r="AV25" s="2">
        <f>((DC_FOR_RUNS+AU25)*6/(DC_FOR_BALLS+120))-((DC_AGAINST_RUNS+AU25+1)*6/(DC_AGAINST_BALLS+AV$2))</f>
        <v>-0.35031561371086983</v>
      </c>
      <c r="AW25" s="2">
        <f>((DC_FOR_RUNS+AV25)*6/(DC_FOR_BALLS+120))-((DC_AGAINST_RUNS+AV25+1)*6/(DC_AGAINST_BALLS+AW$2))</f>
        <v>-0.34531430707959387</v>
      </c>
      <c r="AX25" s="2">
        <f>((DC_FOR_RUNS+AW25)*6/(DC_FOR_BALLS+120))-((DC_AGAINST_RUNS+AW25+1)*6/(DC_AGAINST_BALLS+AX$2))</f>
        <v>-0.3403192441627727</v>
      </c>
      <c r="AY25" s="2">
        <f>((DC_FOR_RUNS+AX25)*6/(DC_FOR_BALLS+120))-((DC_AGAINST_RUNS+AX25+1)*6/(DC_AGAINST_BALLS+AY$2))</f>
        <v>-0.33533041327558877</v>
      </c>
      <c r="AZ25" s="2">
        <f>((DC_FOR_RUNS+AY25)*6/(DC_FOR_BALLS+120))-((DC_AGAINST_RUNS+AY25+1)*6/(DC_AGAINST_BALLS+AZ$2))</f>
        <v>-0.33034780276236742</v>
      </c>
      <c r="BA25" s="2">
        <f>((DC_FOR_RUNS+AZ25)*6/(DC_FOR_BALLS+120))-((DC_AGAINST_RUNS+AZ25+1)*6/(DC_AGAINST_BALLS+BA$2))</f>
        <v>-0.32537140099648099</v>
      </c>
      <c r="BB25" s="2">
        <f>((DC_FOR_RUNS+BA25)*6/(DC_FOR_BALLS+120))-((DC_AGAINST_RUNS+BA25+1)*6/(DC_AGAINST_BALLS+BB$2))</f>
        <v>-0.3204011963802591</v>
      </c>
      <c r="BC25" s="2">
        <f>((DC_FOR_RUNS+BB25)*6/(DC_FOR_BALLS+120))-((DC_AGAINST_RUNS+BB25+1)*6/(DC_AGAINST_BALLS+BC$2))</f>
        <v>-0.31543717734489718</v>
      </c>
      <c r="BD25" s="2">
        <f>((DC_FOR_RUNS+BC25)*6/(DC_FOR_BALLS+120))-((DC_AGAINST_RUNS+BC25+1)*6/(DC_AGAINST_BALLS+BD$2))</f>
        <v>-0.31047933235037029</v>
      </c>
      <c r="BE25" s="2">
        <f>((DC_FOR_RUNS+BD25)*6/(DC_FOR_BALLS+120))-((DC_AGAINST_RUNS+BD25+1)*6/(DC_AGAINST_BALLS+BE$2))</f>
        <v>-0.30552764988533987</v>
      </c>
      <c r="BF25" s="2">
        <f>((DC_FOR_RUNS+BE25)*6/(DC_FOR_BALLS+120))-((DC_AGAINST_RUNS+BE25+1)*6/(DC_AGAINST_BALLS+BF$2))</f>
        <v>-0.30058211846706584</v>
      </c>
      <c r="BG25" s="2">
        <f>((DC_FOR_RUNS+BF25)*6/(DC_FOR_BALLS+120))-((DC_AGAINST_RUNS+BF25+1)*6/(DC_AGAINST_BALLS+BG$2))</f>
        <v>-0.29564272664132218</v>
      </c>
      <c r="BH25" s="2">
        <f>((DC_FOR_RUNS+BG25)*6/(DC_FOR_BALLS+120))-((DC_AGAINST_RUNS+BG25+1)*6/(DC_AGAINST_BALLS+BH$2))</f>
        <v>-0.29070946298229838</v>
      </c>
      <c r="BI25" s="2">
        <f>((DC_FOR_RUNS+BH25)*6/(DC_FOR_BALLS+120))-((DC_AGAINST_RUNS+BH25+1)*6/(DC_AGAINST_BALLS+BI$2))</f>
        <v>-0.28578231609252391</v>
      </c>
      <c r="BJ25" s="2">
        <f>((DC_FOR_RUNS+BI25)*6/(DC_FOR_BALLS+120))-((DC_AGAINST_RUNS+BI25+1)*6/(DC_AGAINST_BALLS+BJ$2))</f>
        <v>-0.28086127460276966</v>
      </c>
      <c r="BK25" s="2">
        <f>((DC_FOR_RUNS+BJ25)*6/(DC_FOR_BALLS+120))-((DC_AGAINST_RUNS+BJ25+1)*6/(DC_AGAINST_BALLS+BK$2))</f>
        <v>-0.2759463271719671</v>
      </c>
      <c r="BL25" s="2">
        <f>((DC_FOR_RUNS+BK25)*6/(DC_FOR_BALLS+120))-((DC_AGAINST_RUNS+BK25+1)*6/(DC_AGAINST_BALLS+BL$2))</f>
        <v>-0.27103746248711769</v>
      </c>
      <c r="BM25" s="2">
        <f>((DC_FOR_RUNS+BL25)*6/(DC_FOR_BALLS+120))-((DC_AGAINST_RUNS+BL25+1)*6/(DC_AGAINST_BALLS+BM$2))</f>
        <v>-0.2661346692632085</v>
      </c>
      <c r="BN25" s="2">
        <f>((DC_FOR_RUNS+BM25)*6/(DC_FOR_BALLS+120))-((DC_AGAINST_RUNS+BM25+1)*6/(DC_AGAINST_BALLS+BN$2))</f>
        <v>-0.26123793624312519</v>
      </c>
      <c r="BO25" s="2">
        <f>((DC_FOR_RUNS+BN25)*6/(DC_FOR_BALLS+120))-((DC_AGAINST_RUNS+BN25+1)*6/(DC_AGAINST_BALLS+BO$2))</f>
        <v>-0.25634725219756316</v>
      </c>
      <c r="BP25" s="2">
        <f>((DC_FOR_RUNS+BO25)*6/(DC_FOR_BALLS+120))-((DC_AGAINST_RUNS+BO25+1)*6/(DC_AGAINST_BALLS+BP$2))</f>
        <v>-0.25146260592494407</v>
      </c>
      <c r="BQ25" s="2">
        <f>((DC_FOR_RUNS+BP25)*6/(DC_FOR_BALLS+120))-((DC_AGAINST_RUNS+BP25+1)*6/(DC_AGAINST_BALLS+BQ$2))</f>
        <v>-0.24658398625133504</v>
      </c>
      <c r="BR25" s="2">
        <f>((DC_FOR_RUNS+BQ25)*6/(DC_FOR_BALLS+120))-((DC_AGAINST_RUNS+BQ25+1)*6/(DC_AGAINST_BALLS+BR$2))</f>
        <v>-0.24171138203035003</v>
      </c>
      <c r="BS25" s="2">
        <f>((DC_FOR_RUNS+BR25)*6/(DC_FOR_BALLS+120))-((DC_AGAINST_RUNS+BR25+1)*6/(DC_AGAINST_BALLS+BS$2))</f>
        <v>-0.23684478214308236</v>
      </c>
      <c r="BT25" s="2">
        <f>((DC_FOR_RUNS+BS25)*6/(DC_FOR_BALLS+120))-((DC_AGAINST_RUNS+BS25+1)*6/(DC_AGAINST_BALLS+BT$2))</f>
        <v>-0.23198417549800254</v>
      </c>
      <c r="BU25" s="2">
        <f>((DC_FOR_RUNS+BT25)*6/(DC_FOR_BALLS+120))-((DC_AGAINST_RUNS+BT25+1)*6/(DC_AGAINST_BALLS+BU$2))</f>
        <v>-0.22712955103088994</v>
      </c>
      <c r="BV25" s="2">
        <f>((DC_FOR_RUNS+BU25)*6/(DC_FOR_BALLS+120))-((DC_AGAINST_RUNS+BU25+1)*6/(DC_AGAINST_BALLS+BV$2))</f>
        <v>-0.22228089770473858</v>
      </c>
      <c r="BW25" s="2">
        <f>((DC_FOR_RUNS+BV25)*6/(DC_FOR_BALLS+120))-((DC_AGAINST_RUNS+BV25+1)*6/(DC_AGAINST_BALLS+BW$2))</f>
        <v>-0.21743820450967544</v>
      </c>
      <c r="BX25" s="2">
        <f>((DC_FOR_RUNS+BW25)*6/(DC_FOR_BALLS+120))-((DC_AGAINST_RUNS+BW25+1)*6/(DC_AGAINST_BALLS+BX$2))</f>
        <v>-0.21260146046287964</v>
      </c>
      <c r="BY25" s="2">
        <f>((DC_FOR_RUNS+BX25)*6/(DC_FOR_BALLS+120))-((DC_AGAINST_RUNS+BX25+1)*6/(DC_AGAINST_BALLS+BY$2))</f>
        <v>-0.2077706546084972</v>
      </c>
      <c r="BZ25" s="2">
        <f>((DC_FOR_RUNS+BY25)*6/(DC_FOR_BALLS+120))-((DC_AGAINST_RUNS+BY25+1)*6/(DC_AGAINST_BALLS+BZ$2))</f>
        <v>-0.20294577601756103</v>
      </c>
      <c r="CA25" s="2">
        <f>((DC_FOR_RUNS+BZ25)*6/(DC_FOR_BALLS+120))-((DC_AGAINST_RUNS+BZ25+1)*6/(DC_AGAINST_BALLS+CA$2))</f>
        <v>-0.19812681378790309</v>
      </c>
      <c r="CB25" s="2">
        <f>((DC_FOR_RUNS+CA25)*6/(DC_FOR_BALLS+120))-((DC_AGAINST_RUNS+CA25+1)*6/(DC_AGAINST_BALLS+CB$2))</f>
        <v>-0.19331375704407883</v>
      </c>
      <c r="CC25" s="2">
        <f>((DC_FOR_RUNS+CB25)*6/(DC_FOR_BALLS+120))-((DC_AGAINST_RUNS+CB25+1)*6/(DC_AGAINST_BALLS+CC$2))</f>
        <v>-0.18850659493728017</v>
      </c>
      <c r="CD25" s="2">
        <f>((DC_FOR_RUNS+CC25)*6/(DC_FOR_BALLS+120))-((DC_AGAINST_RUNS+CC25+1)*6/(DC_AGAINST_BALLS+CD$2))</f>
        <v>-0.18370531664525824</v>
      </c>
      <c r="CE25" s="2">
        <f>((DC_FOR_RUNS+CD25)*6/(DC_FOR_BALLS+120))-((DC_AGAINST_RUNS+CD25+1)*6/(DC_AGAINST_BALLS+CE$2))</f>
        <v>-0.17890991137223811</v>
      </c>
      <c r="CF25" s="2">
        <f>((DC_FOR_RUNS+CE25)*6/(DC_FOR_BALLS+120))-((DC_AGAINST_RUNS+CE25+1)*6/(DC_AGAINST_BALLS+CF$2))</f>
        <v>-0.17412036834884059</v>
      </c>
      <c r="CG25" s="2">
        <f>((DC_FOR_RUNS+CF25)*6/(DC_FOR_BALLS+120))-((DC_AGAINST_RUNS+CF25+1)*6/(DC_AGAINST_BALLS+CG$2))</f>
        <v>-0.1693366768320006</v>
      </c>
      <c r="CH25" s="2">
        <f>((DC_FOR_RUNS+CG25)*6/(DC_FOR_BALLS+120))-((DC_AGAINST_RUNS+CG25+1)*6/(DC_AGAINST_BALLS+CH$2))</f>
        <v>-0.16455882610488803</v>
      </c>
      <c r="CI25" s="2">
        <f>((DC_FOR_RUNS+CH25)*6/(DC_FOR_BALLS+120))-((DC_AGAINST_RUNS+CH25+1)*6/(DC_AGAINST_BALLS+CI$2))</f>
        <v>-0.15978680547682433</v>
      </c>
      <c r="CJ25" s="2">
        <f>((DC_FOR_RUNS+CI25)*6/(DC_FOR_BALLS+120))-((DC_AGAINST_RUNS+CI25+1)*6/(DC_AGAINST_BALLS+CJ$2))</f>
        <v>-0.15502060428320785</v>
      </c>
      <c r="CK25" s="2">
        <f>((DC_FOR_RUNS+CJ25)*6/(DC_FOR_BALLS+120))-((DC_AGAINST_RUNS+CJ25+1)*6/(DC_AGAINST_BALLS+CK$2))</f>
        <v>-0.15026021188543037</v>
      </c>
      <c r="CL25" s="2">
        <f>((DC_FOR_RUNS+CK25)*6/(DC_FOR_BALLS+120))-((DC_AGAINST_RUNS+CK25+1)*6/(DC_AGAINST_BALLS+CL$2))</f>
        <v>-0.14550561767080072</v>
      </c>
      <c r="CM25" s="2">
        <f>((DC_FOR_RUNS+CL25)*6/(DC_FOR_BALLS+120))-((DC_AGAINST_RUNS+CL25+1)*6/(DC_AGAINST_BALLS+CM$2))</f>
        <v>-0.14075681105246218</v>
      </c>
      <c r="CN25" s="2">
        <f>((DC_FOR_RUNS+CM25)*6/(DC_FOR_BALLS+120))-((DC_AGAINST_RUNS+CM25+1)*6/(DC_AGAINST_BALLS+CN$2))</f>
        <v>-0.13601378146931786</v>
      </c>
    </row>
    <row r="26" spans="1:92" x14ac:dyDescent="0.35">
      <c r="A26">
        <v>103</v>
      </c>
      <c r="B26" s="2">
        <f>((DC_FOR_RUNS+A26)*6/(DC_FOR_BALLS+120))-((DC_AGAINST_RUNS+A26+1)*6/(DC_AGAINST_BALLS+B$2))</f>
        <v>-0.61866144022604797</v>
      </c>
      <c r="C26" s="2">
        <f>((DC_FOR_RUNS+B26)*6/(DC_FOR_BALLS+120))-((DC_AGAINST_RUNS+B26+1)*6/(DC_AGAINST_BALLS+C$2))</f>
        <v>-0.58202257871862795</v>
      </c>
      <c r="D26" s="2">
        <f>((DC_FOR_RUNS+C26)*6/(DC_FOR_BALLS+120))-((DC_AGAINST_RUNS+C26+1)*6/(DC_AGAINST_BALLS+D$2))</f>
        <v>-0.57673711868588207</v>
      </c>
      <c r="E26" s="2">
        <f>((DC_FOR_RUNS+D26)*6/(DC_FOR_BALLS+120))-((DC_AGAINST_RUNS+D26+1)*6/(DC_AGAINST_BALLS+E$2))</f>
        <v>-0.57144905874203999</v>
      </c>
      <c r="F26" s="2">
        <f>((DC_FOR_RUNS+E26)*6/(DC_FOR_BALLS+120))-((DC_AGAINST_RUNS+E26+1)*6/(DC_AGAINST_BALLS+F$2))</f>
        <v>-0.56616778972865234</v>
      </c>
      <c r="G26" s="2">
        <f>((DC_FOR_RUNS+F26)*6/(DC_FOR_BALLS+120))-((DC_AGAINST_RUNS+F26+1)*6/(DC_AGAINST_BALLS+G$2))</f>
        <v>-0.56089329578669656</v>
      </c>
      <c r="H26" s="2">
        <f>((DC_FOR_RUNS+G26)*6/(DC_FOR_BALLS+120))-((DC_AGAINST_RUNS+G26+1)*6/(DC_AGAINST_BALLS+H$2))</f>
        <v>-0.55562556388829165</v>
      </c>
      <c r="I26" s="2">
        <f>((DC_FOR_RUNS+H26)*6/(DC_FOR_BALLS+120))-((DC_AGAINST_RUNS+H26+1)*6/(DC_AGAINST_BALLS+I$2))</f>
        <v>-0.55036458103811903</v>
      </c>
      <c r="J26" s="2">
        <f>((DC_FOR_RUNS+I26)*6/(DC_FOR_BALLS+120))-((DC_AGAINST_RUNS+I26+1)*6/(DC_AGAINST_BALLS+J$2))</f>
        <v>-0.54511033427413214</v>
      </c>
      <c r="K26" s="2">
        <f>((DC_FOR_RUNS+J26)*6/(DC_FOR_BALLS+120))-((DC_AGAINST_RUNS+J26+1)*6/(DC_AGAINST_BALLS+K$2))</f>
        <v>-0.53986281066746233</v>
      </c>
      <c r="L26" s="2">
        <f>((DC_FOR_RUNS+K26)*6/(DC_FOR_BALLS+120))-((DC_AGAINST_RUNS+K26+1)*6/(DC_AGAINST_BALLS+L$2))</f>
        <v>-0.53462199732230076</v>
      </c>
      <c r="M26" s="2">
        <f>((DC_FOR_RUNS+L26)*6/(DC_FOR_BALLS+120))-((DC_AGAINST_RUNS+L26+1)*6/(DC_AGAINST_BALLS+M$2))</f>
        <v>-0.52938788137580328</v>
      </c>
      <c r="N26" s="2">
        <f>((DC_FOR_RUNS+M26)*6/(DC_FOR_BALLS+120))-((DC_AGAINST_RUNS+M26+1)*6/(DC_AGAINST_BALLS+N$2))</f>
        <v>-0.52416044999797595</v>
      </c>
      <c r="O26" s="2">
        <f>((DC_FOR_RUNS+N26)*6/(DC_FOR_BALLS+120))-((DC_AGAINST_RUNS+N26+1)*6/(DC_AGAINST_BALLS+O$2))</f>
        <v>-0.51893969039157639</v>
      </c>
      <c r="P26" s="2">
        <f>((DC_FOR_RUNS+O26)*6/(DC_FOR_BALLS+120))-((DC_AGAINST_RUNS+O26+1)*6/(DC_AGAINST_BALLS+P$2))</f>
        <v>-0.513725589792009</v>
      </c>
      <c r="Q26" s="2">
        <f>((DC_FOR_RUNS+P26)*6/(DC_FOR_BALLS+120))-((DC_AGAINST_RUNS+P26+1)*6/(DC_AGAINST_BALLS+Q$2))</f>
        <v>-0.50851813546721836</v>
      </c>
      <c r="R26" s="2">
        <f>((DC_FOR_RUNS+Q26)*6/(DC_FOR_BALLS+120))-((DC_AGAINST_RUNS+Q26+1)*6/(DC_AGAINST_BALLS+R$2))</f>
        <v>-0.50331731471758445</v>
      </c>
      <c r="S26" s="2">
        <f>((DC_FOR_RUNS+R26)*6/(DC_FOR_BALLS+120))-((DC_AGAINST_RUNS+R26+1)*6/(DC_AGAINST_BALLS+S$2))</f>
        <v>-0.49812311487582228</v>
      </c>
      <c r="T26" s="2">
        <f>((DC_FOR_RUNS+S26)*6/(DC_FOR_BALLS+120))-((DC_AGAINST_RUNS+S26+1)*6/(DC_AGAINST_BALLS+T$2))</f>
        <v>-0.49293552330688328</v>
      </c>
      <c r="U26" s="2">
        <f>((DC_FOR_RUNS+T26)*6/(DC_FOR_BALLS+120))-((DC_AGAINST_RUNS+T26+1)*6/(DC_AGAINST_BALLS+U$2))</f>
        <v>-0.48775452740784075</v>
      </c>
      <c r="V26" s="2">
        <f>((DC_FOR_RUNS+U26)*6/(DC_FOR_BALLS+120))-((DC_AGAINST_RUNS+U26+1)*6/(DC_AGAINST_BALLS+V$2))</f>
        <v>-0.48258011460780104</v>
      </c>
      <c r="W26" s="2">
        <f>((DC_FOR_RUNS+V26)*6/(DC_FOR_BALLS+120))-((DC_AGAINST_RUNS+V26+1)*6/(DC_AGAINST_BALLS+W$2))</f>
        <v>-0.47741227236778983</v>
      </c>
      <c r="X26" s="2">
        <f>((DC_FOR_RUNS+W26)*6/(DC_FOR_BALLS+120))-((DC_AGAINST_RUNS+W26+1)*6/(DC_AGAINST_BALLS+X$2))</f>
        <v>-0.47225098818066336</v>
      </c>
      <c r="Y26" s="2">
        <f>((DC_FOR_RUNS+X26)*6/(DC_FOR_BALLS+120))-((DC_AGAINST_RUNS+X26+1)*6/(DC_AGAINST_BALLS+Y$2))</f>
        <v>-0.46709624957099383</v>
      </c>
      <c r="Z26" s="2">
        <f>((DC_FOR_RUNS+Y26)*6/(DC_FOR_BALLS+120))-((DC_AGAINST_RUNS+Y26+1)*6/(DC_AGAINST_BALLS+Z$2))</f>
        <v>-0.46194804409498502</v>
      </c>
      <c r="AA26" s="2">
        <f>((DC_FOR_RUNS+Z26)*6/(DC_FOR_BALLS+120))-((DC_AGAINST_RUNS+Z26+1)*6/(DC_AGAINST_BALLS+AA$2))</f>
        <v>-0.45680635934035596</v>
      </c>
      <c r="AB26" s="2">
        <f>((DC_FOR_RUNS+AA26)*6/(DC_FOR_BALLS+120))-((DC_AGAINST_RUNS+AA26+1)*6/(DC_AGAINST_BALLS+AB$2))</f>
        <v>-0.4516711829262503</v>
      </c>
      <c r="AC26" s="2">
        <f>((DC_FOR_RUNS+AB26)*6/(DC_FOR_BALLS+120))-((DC_AGAINST_RUNS+AB26+1)*6/(DC_AGAINST_BALLS+AC$2))</f>
        <v>-0.44654250250313599</v>
      </c>
      <c r="AD26" s="2">
        <f>((DC_FOR_RUNS+AC26)*6/(DC_FOR_BALLS+120))-((DC_AGAINST_RUNS+AC26+1)*6/(DC_AGAINST_BALLS+AD$2))</f>
        <v>-0.44142030575270308</v>
      </c>
      <c r="AE26" s="2">
        <f>((DC_FOR_RUNS+AD26)*6/(DC_FOR_BALLS+120))-((DC_AGAINST_RUNS+AD26+1)*6/(DC_AGAINST_BALLS+AE$2))</f>
        <v>-0.4363045803877732</v>
      </c>
      <c r="AF26" s="2">
        <f>((DC_FOR_RUNS+AE26)*6/(DC_FOR_BALLS+120))-((DC_AGAINST_RUNS+AE26+1)*6/(DC_AGAINST_BALLS+AF$2))</f>
        <v>-0.43119531415218848</v>
      </c>
      <c r="AG26" s="2">
        <f>((DC_FOR_RUNS+AF26)*6/(DC_FOR_BALLS+120))-((DC_AGAINST_RUNS+AF26+1)*6/(DC_AGAINST_BALLS+AG$2))</f>
        <v>-0.42609249482072364</v>
      </c>
      <c r="AH26" s="2">
        <f>((DC_FOR_RUNS+AG26)*6/(DC_FOR_BALLS+120))-((DC_AGAINST_RUNS+AG26+1)*6/(DC_AGAINST_BALLS+AH$2))</f>
        <v>-0.42099611019898653</v>
      </c>
      <c r="AI26" s="2">
        <f>((DC_FOR_RUNS+AH26)*6/(DC_FOR_BALLS+120))-((DC_AGAINST_RUNS+AH26+1)*6/(DC_AGAINST_BALLS+AI$2))</f>
        <v>-0.4159061481233195</v>
      </c>
      <c r="AJ26" s="2">
        <f>((DC_FOR_RUNS+AI26)*6/(DC_FOR_BALLS+120))-((DC_AGAINST_RUNS+AI26+1)*6/(DC_AGAINST_BALLS+AJ$2))</f>
        <v>-0.41082259646070174</v>
      </c>
      <c r="AK26" s="2">
        <f>((DC_FOR_RUNS+AJ26)*6/(DC_FOR_BALLS+120))-((DC_AGAINST_RUNS+AJ26+1)*6/(DC_AGAINST_BALLS+AK$2))</f>
        <v>-0.40574544310865335</v>
      </c>
      <c r="AL26" s="2">
        <f>((DC_FOR_RUNS+AK26)*6/(DC_FOR_BALLS+120))-((DC_AGAINST_RUNS+AK26+1)*6/(DC_AGAINST_BALLS+AL$2))</f>
        <v>-0.40067467599514739</v>
      </c>
      <c r="AM26" s="2">
        <f>((DC_FOR_RUNS+AL26)*6/(DC_FOR_BALLS+120))-((DC_AGAINST_RUNS+AL26+1)*6/(DC_AGAINST_BALLS+AM$2))</f>
        <v>-0.39561028307849533</v>
      </c>
      <c r="AN26" s="2">
        <f>((DC_FOR_RUNS+AM26)*6/(DC_FOR_BALLS+120))-((DC_AGAINST_RUNS+AM26+1)*6/(DC_AGAINST_BALLS+AN$2))</f>
        <v>-0.39055225234727331</v>
      </c>
      <c r="AO26" s="2">
        <f>((DC_FOR_RUNS+AN26)*6/(DC_FOR_BALLS+120))-((DC_AGAINST_RUNS+AN26+1)*6/(DC_AGAINST_BALLS+AO$2))</f>
        <v>-0.38550057182021558</v>
      </c>
      <c r="AP26" s="2">
        <f>((DC_FOR_RUNS+AO26)*6/(DC_FOR_BALLS+120))-((DC_AGAINST_RUNS+AO26+1)*6/(DC_AGAINST_BALLS+AP$2))</f>
        <v>-0.38045522954611499</v>
      </c>
      <c r="AQ26" s="2">
        <f>((DC_FOR_RUNS+AP26)*6/(DC_FOR_BALLS+120))-((DC_AGAINST_RUNS+AP26+1)*6/(DC_AGAINST_BALLS+AQ$2))</f>
        <v>-0.37541621360374133</v>
      </c>
      <c r="AR26" s="2">
        <f>((DC_FOR_RUNS+AQ26)*6/(DC_FOR_BALLS+120))-((DC_AGAINST_RUNS+AQ26+1)*6/(DC_AGAINST_BALLS+AR$2))</f>
        <v>-0.37038351210174358</v>
      </c>
      <c r="AS26" s="2">
        <f>((DC_FOR_RUNS+AR26)*6/(DC_FOR_BALLS+120))-((DC_AGAINST_RUNS+AR26+1)*6/(DC_AGAINST_BALLS+AS$2))</f>
        <v>-0.36535711317854869</v>
      </c>
      <c r="AT26" s="2">
        <f>((DC_FOR_RUNS+AS26)*6/(DC_FOR_BALLS+120))-((DC_AGAINST_RUNS+AS26+1)*6/(DC_AGAINST_BALLS+AT$2))</f>
        <v>-0.3603370050022745</v>
      </c>
      <c r="AU26" s="2">
        <f>((DC_FOR_RUNS+AT26)*6/(DC_FOR_BALLS+120))-((DC_AGAINST_RUNS+AT26+1)*6/(DC_AGAINST_BALLS+AU$2))</f>
        <v>-0.35532317577064099</v>
      </c>
      <c r="AV26" s="2">
        <f>((DC_FOR_RUNS+AU26)*6/(DC_FOR_BALLS+120))-((DC_AGAINST_RUNS+AU26+1)*6/(DC_AGAINST_BALLS+AV$2))</f>
        <v>-0.35031561371086983</v>
      </c>
      <c r="AW26" s="2">
        <f>((DC_FOR_RUNS+AV26)*6/(DC_FOR_BALLS+120))-((DC_AGAINST_RUNS+AV26+1)*6/(DC_AGAINST_BALLS+AW$2))</f>
        <v>-0.34531430707959387</v>
      </c>
      <c r="AX26" s="2">
        <f>((DC_FOR_RUNS+AW26)*6/(DC_FOR_BALLS+120))-((DC_AGAINST_RUNS+AW26+1)*6/(DC_AGAINST_BALLS+AX$2))</f>
        <v>-0.3403192441627727</v>
      </c>
      <c r="AY26" s="2">
        <f>((DC_FOR_RUNS+AX26)*6/(DC_FOR_BALLS+120))-((DC_AGAINST_RUNS+AX26+1)*6/(DC_AGAINST_BALLS+AY$2))</f>
        <v>-0.33533041327558877</v>
      </c>
      <c r="AZ26" s="2">
        <f>((DC_FOR_RUNS+AY26)*6/(DC_FOR_BALLS+120))-((DC_AGAINST_RUNS+AY26+1)*6/(DC_AGAINST_BALLS+AZ$2))</f>
        <v>-0.33034780276236742</v>
      </c>
      <c r="BA26" s="2">
        <f>((DC_FOR_RUNS+AZ26)*6/(DC_FOR_BALLS+120))-((DC_AGAINST_RUNS+AZ26+1)*6/(DC_AGAINST_BALLS+BA$2))</f>
        <v>-0.32537140099648099</v>
      </c>
      <c r="BB26" s="2">
        <f>((DC_FOR_RUNS+BA26)*6/(DC_FOR_BALLS+120))-((DC_AGAINST_RUNS+BA26+1)*6/(DC_AGAINST_BALLS+BB$2))</f>
        <v>-0.3204011963802591</v>
      </c>
      <c r="BC26" s="2">
        <f>((DC_FOR_RUNS+BB26)*6/(DC_FOR_BALLS+120))-((DC_AGAINST_RUNS+BB26+1)*6/(DC_AGAINST_BALLS+BC$2))</f>
        <v>-0.31543717734489718</v>
      </c>
      <c r="BD26" s="2">
        <f>((DC_FOR_RUNS+BC26)*6/(DC_FOR_BALLS+120))-((DC_AGAINST_RUNS+BC26+1)*6/(DC_AGAINST_BALLS+BD$2))</f>
        <v>-0.31047933235037029</v>
      </c>
      <c r="BE26" s="2">
        <f>((DC_FOR_RUNS+BD26)*6/(DC_FOR_BALLS+120))-((DC_AGAINST_RUNS+BD26+1)*6/(DC_AGAINST_BALLS+BE$2))</f>
        <v>-0.30552764988533987</v>
      </c>
      <c r="BF26" s="2">
        <f>((DC_FOR_RUNS+BE26)*6/(DC_FOR_BALLS+120))-((DC_AGAINST_RUNS+BE26+1)*6/(DC_AGAINST_BALLS+BF$2))</f>
        <v>-0.30058211846706584</v>
      </c>
      <c r="BG26" s="2">
        <f>((DC_FOR_RUNS+BF26)*6/(DC_FOR_BALLS+120))-((DC_AGAINST_RUNS+BF26+1)*6/(DC_AGAINST_BALLS+BG$2))</f>
        <v>-0.29564272664132218</v>
      </c>
      <c r="BH26" s="2">
        <f>((DC_FOR_RUNS+BG26)*6/(DC_FOR_BALLS+120))-((DC_AGAINST_RUNS+BG26+1)*6/(DC_AGAINST_BALLS+BH$2))</f>
        <v>-0.29070946298229838</v>
      </c>
      <c r="BI26" s="2">
        <f>((DC_FOR_RUNS+BH26)*6/(DC_FOR_BALLS+120))-((DC_AGAINST_RUNS+BH26+1)*6/(DC_AGAINST_BALLS+BI$2))</f>
        <v>-0.28578231609252391</v>
      </c>
      <c r="BJ26" s="2">
        <f>((DC_FOR_RUNS+BI26)*6/(DC_FOR_BALLS+120))-((DC_AGAINST_RUNS+BI26+1)*6/(DC_AGAINST_BALLS+BJ$2))</f>
        <v>-0.28086127460276966</v>
      </c>
      <c r="BK26" s="2">
        <f>((DC_FOR_RUNS+BJ26)*6/(DC_FOR_BALLS+120))-((DC_AGAINST_RUNS+BJ26+1)*6/(DC_AGAINST_BALLS+BK$2))</f>
        <v>-0.2759463271719671</v>
      </c>
      <c r="BL26" s="2">
        <f>((DC_FOR_RUNS+BK26)*6/(DC_FOR_BALLS+120))-((DC_AGAINST_RUNS+BK26+1)*6/(DC_AGAINST_BALLS+BL$2))</f>
        <v>-0.27103746248711769</v>
      </c>
      <c r="BM26" s="2">
        <f>((DC_FOR_RUNS+BL26)*6/(DC_FOR_BALLS+120))-((DC_AGAINST_RUNS+BL26+1)*6/(DC_AGAINST_BALLS+BM$2))</f>
        <v>-0.2661346692632085</v>
      </c>
      <c r="BN26" s="2">
        <f>((DC_FOR_RUNS+BM26)*6/(DC_FOR_BALLS+120))-((DC_AGAINST_RUNS+BM26+1)*6/(DC_AGAINST_BALLS+BN$2))</f>
        <v>-0.26123793624312519</v>
      </c>
      <c r="BO26" s="2">
        <f>((DC_FOR_RUNS+BN26)*6/(DC_FOR_BALLS+120))-((DC_AGAINST_RUNS+BN26+1)*6/(DC_AGAINST_BALLS+BO$2))</f>
        <v>-0.25634725219756316</v>
      </c>
      <c r="BP26" s="2">
        <f>((DC_FOR_RUNS+BO26)*6/(DC_FOR_BALLS+120))-((DC_AGAINST_RUNS+BO26+1)*6/(DC_AGAINST_BALLS+BP$2))</f>
        <v>-0.25146260592494407</v>
      </c>
      <c r="BQ26" s="2">
        <f>((DC_FOR_RUNS+BP26)*6/(DC_FOR_BALLS+120))-((DC_AGAINST_RUNS+BP26+1)*6/(DC_AGAINST_BALLS+BQ$2))</f>
        <v>-0.24658398625133504</v>
      </c>
      <c r="BR26" s="2">
        <f>((DC_FOR_RUNS+BQ26)*6/(DC_FOR_BALLS+120))-((DC_AGAINST_RUNS+BQ26+1)*6/(DC_AGAINST_BALLS+BR$2))</f>
        <v>-0.24171138203035003</v>
      </c>
      <c r="BS26" s="2">
        <f>((DC_FOR_RUNS+BR26)*6/(DC_FOR_BALLS+120))-((DC_AGAINST_RUNS+BR26+1)*6/(DC_AGAINST_BALLS+BS$2))</f>
        <v>-0.23684478214308236</v>
      </c>
      <c r="BT26" s="2">
        <f>((DC_FOR_RUNS+BS26)*6/(DC_FOR_BALLS+120))-((DC_AGAINST_RUNS+BS26+1)*6/(DC_AGAINST_BALLS+BT$2))</f>
        <v>-0.23198417549800254</v>
      </c>
      <c r="BU26" s="2">
        <f>((DC_FOR_RUNS+BT26)*6/(DC_FOR_BALLS+120))-((DC_AGAINST_RUNS+BT26+1)*6/(DC_AGAINST_BALLS+BU$2))</f>
        <v>-0.22712955103088994</v>
      </c>
      <c r="BV26" s="2">
        <f>((DC_FOR_RUNS+BU26)*6/(DC_FOR_BALLS+120))-((DC_AGAINST_RUNS+BU26+1)*6/(DC_AGAINST_BALLS+BV$2))</f>
        <v>-0.22228089770473858</v>
      </c>
      <c r="BW26" s="2">
        <f>((DC_FOR_RUNS+BV26)*6/(DC_FOR_BALLS+120))-((DC_AGAINST_RUNS+BV26+1)*6/(DC_AGAINST_BALLS+BW$2))</f>
        <v>-0.21743820450967544</v>
      </c>
      <c r="BX26" s="2">
        <f>((DC_FOR_RUNS+BW26)*6/(DC_FOR_BALLS+120))-((DC_AGAINST_RUNS+BW26+1)*6/(DC_AGAINST_BALLS+BX$2))</f>
        <v>-0.21260146046287964</v>
      </c>
      <c r="BY26" s="2">
        <f>((DC_FOR_RUNS+BX26)*6/(DC_FOR_BALLS+120))-((DC_AGAINST_RUNS+BX26+1)*6/(DC_AGAINST_BALLS+BY$2))</f>
        <v>-0.2077706546084972</v>
      </c>
      <c r="BZ26" s="2">
        <f>((DC_FOR_RUNS+BY26)*6/(DC_FOR_BALLS+120))-((DC_AGAINST_RUNS+BY26+1)*6/(DC_AGAINST_BALLS+BZ$2))</f>
        <v>-0.20294577601756103</v>
      </c>
      <c r="CA26" s="2">
        <f>((DC_FOR_RUNS+BZ26)*6/(DC_FOR_BALLS+120))-((DC_AGAINST_RUNS+BZ26+1)*6/(DC_AGAINST_BALLS+CA$2))</f>
        <v>-0.19812681378790309</v>
      </c>
      <c r="CB26" s="2">
        <f>((DC_FOR_RUNS+CA26)*6/(DC_FOR_BALLS+120))-((DC_AGAINST_RUNS+CA26+1)*6/(DC_AGAINST_BALLS+CB$2))</f>
        <v>-0.19331375704407883</v>
      </c>
      <c r="CC26" s="2">
        <f>((DC_FOR_RUNS+CB26)*6/(DC_FOR_BALLS+120))-((DC_AGAINST_RUNS+CB26+1)*6/(DC_AGAINST_BALLS+CC$2))</f>
        <v>-0.18850659493728017</v>
      </c>
      <c r="CD26" s="2">
        <f>((DC_FOR_RUNS+CC26)*6/(DC_FOR_BALLS+120))-((DC_AGAINST_RUNS+CC26+1)*6/(DC_AGAINST_BALLS+CD$2))</f>
        <v>-0.18370531664525824</v>
      </c>
      <c r="CE26" s="2">
        <f>((DC_FOR_RUNS+CD26)*6/(DC_FOR_BALLS+120))-((DC_AGAINST_RUNS+CD26+1)*6/(DC_AGAINST_BALLS+CE$2))</f>
        <v>-0.17890991137223811</v>
      </c>
      <c r="CF26" s="2">
        <f>((DC_FOR_RUNS+CE26)*6/(DC_FOR_BALLS+120))-((DC_AGAINST_RUNS+CE26+1)*6/(DC_AGAINST_BALLS+CF$2))</f>
        <v>-0.17412036834884059</v>
      </c>
      <c r="CG26" s="2">
        <f>((DC_FOR_RUNS+CF26)*6/(DC_FOR_BALLS+120))-((DC_AGAINST_RUNS+CF26+1)*6/(DC_AGAINST_BALLS+CG$2))</f>
        <v>-0.1693366768320006</v>
      </c>
      <c r="CH26" s="2">
        <f>((DC_FOR_RUNS+CG26)*6/(DC_FOR_BALLS+120))-((DC_AGAINST_RUNS+CG26+1)*6/(DC_AGAINST_BALLS+CH$2))</f>
        <v>-0.16455882610488803</v>
      </c>
      <c r="CI26" s="2">
        <f>((DC_FOR_RUNS+CH26)*6/(DC_FOR_BALLS+120))-((DC_AGAINST_RUNS+CH26+1)*6/(DC_AGAINST_BALLS+CI$2))</f>
        <v>-0.15978680547682433</v>
      </c>
      <c r="CJ26" s="2">
        <f>((DC_FOR_RUNS+CI26)*6/(DC_FOR_BALLS+120))-((DC_AGAINST_RUNS+CI26+1)*6/(DC_AGAINST_BALLS+CJ$2))</f>
        <v>-0.15502060428320785</v>
      </c>
      <c r="CK26" s="2">
        <f>((DC_FOR_RUNS+CJ26)*6/(DC_FOR_BALLS+120))-((DC_AGAINST_RUNS+CJ26+1)*6/(DC_AGAINST_BALLS+CK$2))</f>
        <v>-0.15026021188543037</v>
      </c>
      <c r="CL26" s="2">
        <f>((DC_FOR_RUNS+CK26)*6/(DC_FOR_BALLS+120))-((DC_AGAINST_RUNS+CK26+1)*6/(DC_AGAINST_BALLS+CL$2))</f>
        <v>-0.14550561767080072</v>
      </c>
      <c r="CM26" s="2">
        <f>((DC_FOR_RUNS+CL26)*6/(DC_FOR_BALLS+120))-((DC_AGAINST_RUNS+CL26+1)*6/(DC_AGAINST_BALLS+CM$2))</f>
        <v>-0.14075681105246218</v>
      </c>
      <c r="CN26" s="2">
        <f>((DC_FOR_RUNS+CM26)*6/(DC_FOR_BALLS+120))-((DC_AGAINST_RUNS+CM26+1)*6/(DC_AGAINST_BALLS+CN$2))</f>
        <v>-0.13601378146931786</v>
      </c>
    </row>
    <row r="27" spans="1:92" x14ac:dyDescent="0.35">
      <c r="A27">
        <v>104</v>
      </c>
      <c r="B27" s="2">
        <f>((DC_FOR_RUNS+A27)*6/(DC_FOR_BALLS+120))-((DC_AGAINST_RUNS+A27+1)*6/(DC_AGAINST_BALLS+B$2))</f>
        <v>-0.61896385353038674</v>
      </c>
      <c r="C27" s="2">
        <f>((DC_FOR_RUNS+B27)*6/(DC_FOR_BALLS+120))-((DC_AGAINST_RUNS+B27+1)*6/(DC_AGAINST_BALLS+C$2))</f>
        <v>-0.58202248802153189</v>
      </c>
      <c r="D27" s="2">
        <f>((DC_FOR_RUNS+C27)*6/(DC_FOR_BALLS+120))-((DC_AGAINST_RUNS+C27+1)*6/(DC_AGAINST_BALLS+D$2))</f>
        <v>-0.57673711871285605</v>
      </c>
      <c r="E27" s="2">
        <f>((DC_FOR_RUNS+D27)*6/(DC_FOR_BALLS+120))-((DC_AGAINST_RUNS+D27+1)*6/(DC_AGAINST_BALLS+E$2))</f>
        <v>-0.57144905874203289</v>
      </c>
      <c r="F27" s="2">
        <f>((DC_FOR_RUNS+E27)*6/(DC_FOR_BALLS+120))-((DC_AGAINST_RUNS+E27+1)*6/(DC_AGAINST_BALLS+F$2))</f>
        <v>-0.56616778972865234</v>
      </c>
      <c r="G27" s="2">
        <f>((DC_FOR_RUNS+F27)*6/(DC_FOR_BALLS+120))-((DC_AGAINST_RUNS+F27+1)*6/(DC_AGAINST_BALLS+G$2))</f>
        <v>-0.56089329578669656</v>
      </c>
      <c r="H27" s="2">
        <f>((DC_FOR_RUNS+G27)*6/(DC_FOR_BALLS+120))-((DC_AGAINST_RUNS+G27+1)*6/(DC_AGAINST_BALLS+H$2))</f>
        <v>-0.55562556388829165</v>
      </c>
      <c r="I27" s="2">
        <f>((DC_FOR_RUNS+H27)*6/(DC_FOR_BALLS+120))-((DC_AGAINST_RUNS+H27+1)*6/(DC_AGAINST_BALLS+I$2))</f>
        <v>-0.55036458103811903</v>
      </c>
      <c r="J27" s="2">
        <f>((DC_FOR_RUNS+I27)*6/(DC_FOR_BALLS+120))-((DC_AGAINST_RUNS+I27+1)*6/(DC_AGAINST_BALLS+J$2))</f>
        <v>-0.54511033427413214</v>
      </c>
      <c r="K27" s="2">
        <f>((DC_FOR_RUNS+J27)*6/(DC_FOR_BALLS+120))-((DC_AGAINST_RUNS+J27+1)*6/(DC_AGAINST_BALLS+K$2))</f>
        <v>-0.53986281066746233</v>
      </c>
      <c r="L27" s="2">
        <f>((DC_FOR_RUNS+K27)*6/(DC_FOR_BALLS+120))-((DC_AGAINST_RUNS+K27+1)*6/(DC_AGAINST_BALLS+L$2))</f>
        <v>-0.53462199732230076</v>
      </c>
      <c r="M27" s="2">
        <f>((DC_FOR_RUNS+L27)*6/(DC_FOR_BALLS+120))-((DC_AGAINST_RUNS+L27+1)*6/(DC_AGAINST_BALLS+M$2))</f>
        <v>-0.52938788137580328</v>
      </c>
      <c r="N27" s="2">
        <f>((DC_FOR_RUNS+M27)*6/(DC_FOR_BALLS+120))-((DC_AGAINST_RUNS+M27+1)*6/(DC_AGAINST_BALLS+N$2))</f>
        <v>-0.52416044999797595</v>
      </c>
      <c r="O27" s="2">
        <f>((DC_FOR_RUNS+N27)*6/(DC_FOR_BALLS+120))-((DC_AGAINST_RUNS+N27+1)*6/(DC_AGAINST_BALLS+O$2))</f>
        <v>-0.51893969039157639</v>
      </c>
      <c r="P27" s="2">
        <f>((DC_FOR_RUNS+O27)*6/(DC_FOR_BALLS+120))-((DC_AGAINST_RUNS+O27+1)*6/(DC_AGAINST_BALLS+P$2))</f>
        <v>-0.513725589792009</v>
      </c>
      <c r="Q27" s="2">
        <f>((DC_FOR_RUNS+P27)*6/(DC_FOR_BALLS+120))-((DC_AGAINST_RUNS+P27+1)*6/(DC_AGAINST_BALLS+Q$2))</f>
        <v>-0.50851813546721836</v>
      </c>
      <c r="R27" s="2">
        <f>((DC_FOR_RUNS+Q27)*6/(DC_FOR_BALLS+120))-((DC_AGAINST_RUNS+Q27+1)*6/(DC_AGAINST_BALLS+R$2))</f>
        <v>-0.50331731471758445</v>
      </c>
      <c r="S27" s="2">
        <f>((DC_FOR_RUNS+R27)*6/(DC_FOR_BALLS+120))-((DC_AGAINST_RUNS+R27+1)*6/(DC_AGAINST_BALLS+S$2))</f>
        <v>-0.49812311487582228</v>
      </c>
      <c r="T27" s="2">
        <f>((DC_FOR_RUNS+S27)*6/(DC_FOR_BALLS+120))-((DC_AGAINST_RUNS+S27+1)*6/(DC_AGAINST_BALLS+T$2))</f>
        <v>-0.49293552330688328</v>
      </c>
      <c r="U27" s="2">
        <f>((DC_FOR_RUNS+T27)*6/(DC_FOR_BALLS+120))-((DC_AGAINST_RUNS+T27+1)*6/(DC_AGAINST_BALLS+U$2))</f>
        <v>-0.48775452740784075</v>
      </c>
      <c r="V27" s="2">
        <f>((DC_FOR_RUNS+U27)*6/(DC_FOR_BALLS+120))-((DC_AGAINST_RUNS+U27+1)*6/(DC_AGAINST_BALLS+V$2))</f>
        <v>-0.48258011460780104</v>
      </c>
      <c r="W27" s="2">
        <f>((DC_FOR_RUNS+V27)*6/(DC_FOR_BALLS+120))-((DC_AGAINST_RUNS+V27+1)*6/(DC_AGAINST_BALLS+W$2))</f>
        <v>-0.47741227236778983</v>
      </c>
      <c r="X27" s="2">
        <f>((DC_FOR_RUNS+W27)*6/(DC_FOR_BALLS+120))-((DC_AGAINST_RUNS+W27+1)*6/(DC_AGAINST_BALLS+X$2))</f>
        <v>-0.47225098818066336</v>
      </c>
      <c r="Y27" s="2">
        <f>((DC_FOR_RUNS+X27)*6/(DC_FOR_BALLS+120))-((DC_AGAINST_RUNS+X27+1)*6/(DC_AGAINST_BALLS+Y$2))</f>
        <v>-0.46709624957099383</v>
      </c>
      <c r="Z27" s="2">
        <f>((DC_FOR_RUNS+Y27)*6/(DC_FOR_BALLS+120))-((DC_AGAINST_RUNS+Y27+1)*6/(DC_AGAINST_BALLS+Z$2))</f>
        <v>-0.46194804409498502</v>
      </c>
      <c r="AA27" s="2">
        <f>((DC_FOR_RUNS+Z27)*6/(DC_FOR_BALLS+120))-((DC_AGAINST_RUNS+Z27+1)*6/(DC_AGAINST_BALLS+AA$2))</f>
        <v>-0.45680635934035596</v>
      </c>
      <c r="AB27" s="2">
        <f>((DC_FOR_RUNS+AA27)*6/(DC_FOR_BALLS+120))-((DC_AGAINST_RUNS+AA27+1)*6/(DC_AGAINST_BALLS+AB$2))</f>
        <v>-0.4516711829262503</v>
      </c>
      <c r="AC27" s="2">
        <f>((DC_FOR_RUNS+AB27)*6/(DC_FOR_BALLS+120))-((DC_AGAINST_RUNS+AB27+1)*6/(DC_AGAINST_BALLS+AC$2))</f>
        <v>-0.44654250250313599</v>
      </c>
      <c r="AD27" s="2">
        <f>((DC_FOR_RUNS+AC27)*6/(DC_FOR_BALLS+120))-((DC_AGAINST_RUNS+AC27+1)*6/(DC_AGAINST_BALLS+AD$2))</f>
        <v>-0.44142030575270308</v>
      </c>
      <c r="AE27" s="2">
        <f>((DC_FOR_RUNS+AD27)*6/(DC_FOR_BALLS+120))-((DC_AGAINST_RUNS+AD27+1)*6/(DC_AGAINST_BALLS+AE$2))</f>
        <v>-0.4363045803877732</v>
      </c>
      <c r="AF27" s="2">
        <f>((DC_FOR_RUNS+AE27)*6/(DC_FOR_BALLS+120))-((DC_AGAINST_RUNS+AE27+1)*6/(DC_AGAINST_BALLS+AF$2))</f>
        <v>-0.43119531415218848</v>
      </c>
      <c r="AG27" s="2">
        <f>((DC_FOR_RUNS+AF27)*6/(DC_FOR_BALLS+120))-((DC_AGAINST_RUNS+AF27+1)*6/(DC_AGAINST_BALLS+AG$2))</f>
        <v>-0.42609249482072364</v>
      </c>
      <c r="AH27" s="2">
        <f>((DC_FOR_RUNS+AG27)*6/(DC_FOR_BALLS+120))-((DC_AGAINST_RUNS+AG27+1)*6/(DC_AGAINST_BALLS+AH$2))</f>
        <v>-0.42099611019898653</v>
      </c>
      <c r="AI27" s="2">
        <f>((DC_FOR_RUNS+AH27)*6/(DC_FOR_BALLS+120))-((DC_AGAINST_RUNS+AH27+1)*6/(DC_AGAINST_BALLS+AI$2))</f>
        <v>-0.4159061481233195</v>
      </c>
      <c r="AJ27" s="2">
        <f>((DC_FOR_RUNS+AI27)*6/(DC_FOR_BALLS+120))-((DC_AGAINST_RUNS+AI27+1)*6/(DC_AGAINST_BALLS+AJ$2))</f>
        <v>-0.41082259646070174</v>
      </c>
      <c r="AK27" s="2">
        <f>((DC_FOR_RUNS+AJ27)*6/(DC_FOR_BALLS+120))-((DC_AGAINST_RUNS+AJ27+1)*6/(DC_AGAINST_BALLS+AK$2))</f>
        <v>-0.40574544310865335</v>
      </c>
      <c r="AL27" s="2">
        <f>((DC_FOR_RUNS+AK27)*6/(DC_FOR_BALLS+120))-((DC_AGAINST_RUNS+AK27+1)*6/(DC_AGAINST_BALLS+AL$2))</f>
        <v>-0.40067467599514739</v>
      </c>
      <c r="AM27" s="2">
        <f>((DC_FOR_RUNS+AL27)*6/(DC_FOR_BALLS+120))-((DC_AGAINST_RUNS+AL27+1)*6/(DC_AGAINST_BALLS+AM$2))</f>
        <v>-0.39561028307849533</v>
      </c>
      <c r="AN27" s="2">
        <f>((DC_FOR_RUNS+AM27)*6/(DC_FOR_BALLS+120))-((DC_AGAINST_RUNS+AM27+1)*6/(DC_AGAINST_BALLS+AN$2))</f>
        <v>-0.39055225234727331</v>
      </c>
      <c r="AO27" s="2">
        <f>((DC_FOR_RUNS+AN27)*6/(DC_FOR_BALLS+120))-((DC_AGAINST_RUNS+AN27+1)*6/(DC_AGAINST_BALLS+AO$2))</f>
        <v>-0.38550057182021558</v>
      </c>
      <c r="AP27" s="2">
        <f>((DC_FOR_RUNS+AO27)*6/(DC_FOR_BALLS+120))-((DC_AGAINST_RUNS+AO27+1)*6/(DC_AGAINST_BALLS+AP$2))</f>
        <v>-0.38045522954611499</v>
      </c>
      <c r="AQ27" s="2">
        <f>((DC_FOR_RUNS+AP27)*6/(DC_FOR_BALLS+120))-((DC_AGAINST_RUNS+AP27+1)*6/(DC_AGAINST_BALLS+AQ$2))</f>
        <v>-0.37541621360374133</v>
      </c>
      <c r="AR27" s="2">
        <f>((DC_FOR_RUNS+AQ27)*6/(DC_FOR_BALLS+120))-((DC_AGAINST_RUNS+AQ27+1)*6/(DC_AGAINST_BALLS+AR$2))</f>
        <v>-0.37038351210174358</v>
      </c>
      <c r="AS27" s="2">
        <f>((DC_FOR_RUNS+AR27)*6/(DC_FOR_BALLS+120))-((DC_AGAINST_RUNS+AR27+1)*6/(DC_AGAINST_BALLS+AS$2))</f>
        <v>-0.36535711317854869</v>
      </c>
      <c r="AT27" s="2">
        <f>((DC_FOR_RUNS+AS27)*6/(DC_FOR_BALLS+120))-((DC_AGAINST_RUNS+AS27+1)*6/(DC_AGAINST_BALLS+AT$2))</f>
        <v>-0.3603370050022745</v>
      </c>
      <c r="AU27" s="2">
        <f>((DC_FOR_RUNS+AT27)*6/(DC_FOR_BALLS+120))-((DC_AGAINST_RUNS+AT27+1)*6/(DC_AGAINST_BALLS+AU$2))</f>
        <v>-0.35532317577064099</v>
      </c>
      <c r="AV27" s="2">
        <f>((DC_FOR_RUNS+AU27)*6/(DC_FOR_BALLS+120))-((DC_AGAINST_RUNS+AU27+1)*6/(DC_AGAINST_BALLS+AV$2))</f>
        <v>-0.35031561371086983</v>
      </c>
      <c r="AW27" s="2">
        <f>((DC_FOR_RUNS+AV27)*6/(DC_FOR_BALLS+120))-((DC_AGAINST_RUNS+AV27+1)*6/(DC_AGAINST_BALLS+AW$2))</f>
        <v>-0.34531430707959387</v>
      </c>
      <c r="AX27" s="2">
        <f>((DC_FOR_RUNS+AW27)*6/(DC_FOR_BALLS+120))-((DC_AGAINST_RUNS+AW27+1)*6/(DC_AGAINST_BALLS+AX$2))</f>
        <v>-0.3403192441627727</v>
      </c>
      <c r="AY27" s="2">
        <f>((DC_FOR_RUNS+AX27)*6/(DC_FOR_BALLS+120))-((DC_AGAINST_RUNS+AX27+1)*6/(DC_AGAINST_BALLS+AY$2))</f>
        <v>-0.33533041327558877</v>
      </c>
      <c r="AZ27" s="2">
        <f>((DC_FOR_RUNS+AY27)*6/(DC_FOR_BALLS+120))-((DC_AGAINST_RUNS+AY27+1)*6/(DC_AGAINST_BALLS+AZ$2))</f>
        <v>-0.33034780276236742</v>
      </c>
      <c r="BA27" s="2">
        <f>((DC_FOR_RUNS+AZ27)*6/(DC_FOR_BALLS+120))-((DC_AGAINST_RUNS+AZ27+1)*6/(DC_AGAINST_BALLS+BA$2))</f>
        <v>-0.32537140099648099</v>
      </c>
      <c r="BB27" s="2">
        <f>((DC_FOR_RUNS+BA27)*6/(DC_FOR_BALLS+120))-((DC_AGAINST_RUNS+BA27+1)*6/(DC_AGAINST_BALLS+BB$2))</f>
        <v>-0.3204011963802591</v>
      </c>
      <c r="BC27" s="2">
        <f>((DC_FOR_RUNS+BB27)*6/(DC_FOR_BALLS+120))-((DC_AGAINST_RUNS+BB27+1)*6/(DC_AGAINST_BALLS+BC$2))</f>
        <v>-0.31543717734489718</v>
      </c>
      <c r="BD27" s="2">
        <f>((DC_FOR_RUNS+BC27)*6/(DC_FOR_BALLS+120))-((DC_AGAINST_RUNS+BC27+1)*6/(DC_AGAINST_BALLS+BD$2))</f>
        <v>-0.31047933235037029</v>
      </c>
      <c r="BE27" s="2">
        <f>((DC_FOR_RUNS+BD27)*6/(DC_FOR_BALLS+120))-((DC_AGAINST_RUNS+BD27+1)*6/(DC_AGAINST_BALLS+BE$2))</f>
        <v>-0.30552764988533987</v>
      </c>
      <c r="BF27" s="2">
        <f>((DC_FOR_RUNS+BE27)*6/(DC_FOR_BALLS+120))-((DC_AGAINST_RUNS+BE27+1)*6/(DC_AGAINST_BALLS+BF$2))</f>
        <v>-0.30058211846706584</v>
      </c>
      <c r="BG27" s="2">
        <f>((DC_FOR_RUNS+BF27)*6/(DC_FOR_BALLS+120))-((DC_AGAINST_RUNS+BF27+1)*6/(DC_AGAINST_BALLS+BG$2))</f>
        <v>-0.29564272664132218</v>
      </c>
      <c r="BH27" s="2">
        <f>((DC_FOR_RUNS+BG27)*6/(DC_FOR_BALLS+120))-((DC_AGAINST_RUNS+BG27+1)*6/(DC_AGAINST_BALLS+BH$2))</f>
        <v>-0.29070946298229838</v>
      </c>
      <c r="BI27" s="2">
        <f>((DC_FOR_RUNS+BH27)*6/(DC_FOR_BALLS+120))-((DC_AGAINST_RUNS+BH27+1)*6/(DC_AGAINST_BALLS+BI$2))</f>
        <v>-0.28578231609252391</v>
      </c>
      <c r="BJ27" s="2">
        <f>((DC_FOR_RUNS+BI27)*6/(DC_FOR_BALLS+120))-((DC_AGAINST_RUNS+BI27+1)*6/(DC_AGAINST_BALLS+BJ$2))</f>
        <v>-0.28086127460276966</v>
      </c>
      <c r="BK27" s="2">
        <f>((DC_FOR_RUNS+BJ27)*6/(DC_FOR_BALLS+120))-((DC_AGAINST_RUNS+BJ27+1)*6/(DC_AGAINST_BALLS+BK$2))</f>
        <v>-0.2759463271719671</v>
      </c>
      <c r="BL27" s="2">
        <f>((DC_FOR_RUNS+BK27)*6/(DC_FOR_BALLS+120))-((DC_AGAINST_RUNS+BK27+1)*6/(DC_AGAINST_BALLS+BL$2))</f>
        <v>-0.27103746248711769</v>
      </c>
      <c r="BM27" s="2">
        <f>((DC_FOR_RUNS+BL27)*6/(DC_FOR_BALLS+120))-((DC_AGAINST_RUNS+BL27+1)*6/(DC_AGAINST_BALLS+BM$2))</f>
        <v>-0.2661346692632085</v>
      </c>
      <c r="BN27" s="2">
        <f>((DC_FOR_RUNS+BM27)*6/(DC_FOR_BALLS+120))-((DC_AGAINST_RUNS+BM27+1)*6/(DC_AGAINST_BALLS+BN$2))</f>
        <v>-0.26123793624312519</v>
      </c>
      <c r="BO27" s="2">
        <f>((DC_FOR_RUNS+BN27)*6/(DC_FOR_BALLS+120))-((DC_AGAINST_RUNS+BN27+1)*6/(DC_AGAINST_BALLS+BO$2))</f>
        <v>-0.25634725219756316</v>
      </c>
      <c r="BP27" s="2">
        <f>((DC_FOR_RUNS+BO27)*6/(DC_FOR_BALLS+120))-((DC_AGAINST_RUNS+BO27+1)*6/(DC_AGAINST_BALLS+BP$2))</f>
        <v>-0.25146260592494407</v>
      </c>
      <c r="BQ27" s="2">
        <f>((DC_FOR_RUNS+BP27)*6/(DC_FOR_BALLS+120))-((DC_AGAINST_RUNS+BP27+1)*6/(DC_AGAINST_BALLS+BQ$2))</f>
        <v>-0.24658398625133504</v>
      </c>
      <c r="BR27" s="2">
        <f>((DC_FOR_RUNS+BQ27)*6/(DC_FOR_BALLS+120))-((DC_AGAINST_RUNS+BQ27+1)*6/(DC_AGAINST_BALLS+BR$2))</f>
        <v>-0.24171138203035003</v>
      </c>
      <c r="BS27" s="2">
        <f>((DC_FOR_RUNS+BR27)*6/(DC_FOR_BALLS+120))-((DC_AGAINST_RUNS+BR27+1)*6/(DC_AGAINST_BALLS+BS$2))</f>
        <v>-0.23684478214308236</v>
      </c>
      <c r="BT27" s="2">
        <f>((DC_FOR_RUNS+BS27)*6/(DC_FOR_BALLS+120))-((DC_AGAINST_RUNS+BS27+1)*6/(DC_AGAINST_BALLS+BT$2))</f>
        <v>-0.23198417549800254</v>
      </c>
      <c r="BU27" s="2">
        <f>((DC_FOR_RUNS+BT27)*6/(DC_FOR_BALLS+120))-((DC_AGAINST_RUNS+BT27+1)*6/(DC_AGAINST_BALLS+BU$2))</f>
        <v>-0.22712955103088994</v>
      </c>
      <c r="BV27" s="2">
        <f>((DC_FOR_RUNS+BU27)*6/(DC_FOR_BALLS+120))-((DC_AGAINST_RUNS+BU27+1)*6/(DC_AGAINST_BALLS+BV$2))</f>
        <v>-0.22228089770473858</v>
      </c>
      <c r="BW27" s="2">
        <f>((DC_FOR_RUNS+BV27)*6/(DC_FOR_BALLS+120))-((DC_AGAINST_RUNS+BV27+1)*6/(DC_AGAINST_BALLS+BW$2))</f>
        <v>-0.21743820450967544</v>
      </c>
      <c r="BX27" s="2">
        <f>((DC_FOR_RUNS+BW27)*6/(DC_FOR_BALLS+120))-((DC_AGAINST_RUNS+BW27+1)*6/(DC_AGAINST_BALLS+BX$2))</f>
        <v>-0.21260146046287964</v>
      </c>
      <c r="BY27" s="2">
        <f>((DC_FOR_RUNS+BX27)*6/(DC_FOR_BALLS+120))-((DC_AGAINST_RUNS+BX27+1)*6/(DC_AGAINST_BALLS+BY$2))</f>
        <v>-0.2077706546084972</v>
      </c>
      <c r="BZ27" s="2">
        <f>((DC_FOR_RUNS+BY27)*6/(DC_FOR_BALLS+120))-((DC_AGAINST_RUNS+BY27+1)*6/(DC_AGAINST_BALLS+BZ$2))</f>
        <v>-0.20294577601756103</v>
      </c>
      <c r="CA27" s="2">
        <f>((DC_FOR_RUNS+BZ27)*6/(DC_FOR_BALLS+120))-((DC_AGAINST_RUNS+BZ27+1)*6/(DC_AGAINST_BALLS+CA$2))</f>
        <v>-0.19812681378790309</v>
      </c>
      <c r="CB27" s="2">
        <f>((DC_FOR_RUNS+CA27)*6/(DC_FOR_BALLS+120))-((DC_AGAINST_RUNS+CA27+1)*6/(DC_AGAINST_BALLS+CB$2))</f>
        <v>-0.19331375704407883</v>
      </c>
      <c r="CC27" s="2">
        <f>((DC_FOR_RUNS+CB27)*6/(DC_FOR_BALLS+120))-((DC_AGAINST_RUNS+CB27+1)*6/(DC_AGAINST_BALLS+CC$2))</f>
        <v>-0.18850659493728017</v>
      </c>
      <c r="CD27" s="2">
        <f>((DC_FOR_RUNS+CC27)*6/(DC_FOR_BALLS+120))-((DC_AGAINST_RUNS+CC27+1)*6/(DC_AGAINST_BALLS+CD$2))</f>
        <v>-0.18370531664525824</v>
      </c>
      <c r="CE27" s="2">
        <f>((DC_FOR_RUNS+CD27)*6/(DC_FOR_BALLS+120))-((DC_AGAINST_RUNS+CD27+1)*6/(DC_AGAINST_BALLS+CE$2))</f>
        <v>-0.17890991137223811</v>
      </c>
      <c r="CF27" s="2">
        <f>((DC_FOR_RUNS+CE27)*6/(DC_FOR_BALLS+120))-((DC_AGAINST_RUNS+CE27+1)*6/(DC_AGAINST_BALLS+CF$2))</f>
        <v>-0.17412036834884059</v>
      </c>
      <c r="CG27" s="2">
        <f>((DC_FOR_RUNS+CF27)*6/(DC_FOR_BALLS+120))-((DC_AGAINST_RUNS+CF27+1)*6/(DC_AGAINST_BALLS+CG$2))</f>
        <v>-0.1693366768320006</v>
      </c>
      <c r="CH27" s="2">
        <f>((DC_FOR_RUNS+CG27)*6/(DC_FOR_BALLS+120))-((DC_AGAINST_RUNS+CG27+1)*6/(DC_AGAINST_BALLS+CH$2))</f>
        <v>-0.16455882610488803</v>
      </c>
      <c r="CI27" s="2">
        <f>((DC_FOR_RUNS+CH27)*6/(DC_FOR_BALLS+120))-((DC_AGAINST_RUNS+CH27+1)*6/(DC_AGAINST_BALLS+CI$2))</f>
        <v>-0.15978680547682433</v>
      </c>
      <c r="CJ27" s="2">
        <f>((DC_FOR_RUNS+CI27)*6/(DC_FOR_BALLS+120))-((DC_AGAINST_RUNS+CI27+1)*6/(DC_AGAINST_BALLS+CJ$2))</f>
        <v>-0.15502060428320785</v>
      </c>
      <c r="CK27" s="2">
        <f>((DC_FOR_RUNS+CJ27)*6/(DC_FOR_BALLS+120))-((DC_AGAINST_RUNS+CJ27+1)*6/(DC_AGAINST_BALLS+CK$2))</f>
        <v>-0.15026021188543037</v>
      </c>
      <c r="CL27" s="2">
        <f>((DC_FOR_RUNS+CK27)*6/(DC_FOR_BALLS+120))-((DC_AGAINST_RUNS+CK27+1)*6/(DC_AGAINST_BALLS+CL$2))</f>
        <v>-0.14550561767080072</v>
      </c>
      <c r="CM27" s="2">
        <f>((DC_FOR_RUNS+CL27)*6/(DC_FOR_BALLS+120))-((DC_AGAINST_RUNS+CL27+1)*6/(DC_AGAINST_BALLS+CM$2))</f>
        <v>-0.14075681105246218</v>
      </c>
      <c r="CN27" s="2">
        <f>((DC_FOR_RUNS+CM27)*6/(DC_FOR_BALLS+120))-((DC_AGAINST_RUNS+CM27+1)*6/(DC_AGAINST_BALLS+CN$2))</f>
        <v>-0.13601378146931786</v>
      </c>
    </row>
    <row r="28" spans="1:92" x14ac:dyDescent="0.35">
      <c r="A28">
        <v>105</v>
      </c>
      <c r="B28" s="2">
        <f>((DC_FOR_RUNS+A28)*6/(DC_FOR_BALLS+120))-((DC_AGAINST_RUNS+A28+1)*6/(DC_AGAINST_BALLS+B$2))</f>
        <v>-0.61926626683472641</v>
      </c>
      <c r="C28" s="2">
        <f>((DC_FOR_RUNS+B28)*6/(DC_FOR_BALLS+120))-((DC_AGAINST_RUNS+B28+1)*6/(DC_AGAINST_BALLS+C$2))</f>
        <v>-0.58202239732443584</v>
      </c>
      <c r="D28" s="2">
        <f>((DC_FOR_RUNS+C28)*6/(DC_FOR_BALLS+120))-((DC_AGAINST_RUNS+C28+1)*6/(DC_AGAINST_BALLS+D$2))</f>
        <v>-0.57673711873983002</v>
      </c>
      <c r="E28" s="2">
        <f>((DC_FOR_RUNS+D28)*6/(DC_FOR_BALLS+120))-((DC_AGAINST_RUNS+D28+1)*6/(DC_AGAINST_BALLS+E$2))</f>
        <v>-0.57144905874202401</v>
      </c>
      <c r="F28" s="2">
        <f>((DC_FOR_RUNS+E28)*6/(DC_FOR_BALLS+120))-((DC_AGAINST_RUNS+E28+1)*6/(DC_AGAINST_BALLS+F$2))</f>
        <v>-0.56616778972865234</v>
      </c>
      <c r="G28" s="2">
        <f>((DC_FOR_RUNS+F28)*6/(DC_FOR_BALLS+120))-((DC_AGAINST_RUNS+F28+1)*6/(DC_AGAINST_BALLS+G$2))</f>
        <v>-0.56089329578669656</v>
      </c>
      <c r="H28" s="2">
        <f>((DC_FOR_RUNS+G28)*6/(DC_FOR_BALLS+120))-((DC_AGAINST_RUNS+G28+1)*6/(DC_AGAINST_BALLS+H$2))</f>
        <v>-0.55562556388829165</v>
      </c>
      <c r="I28" s="2">
        <f>((DC_FOR_RUNS+H28)*6/(DC_FOR_BALLS+120))-((DC_AGAINST_RUNS+H28+1)*6/(DC_AGAINST_BALLS+I$2))</f>
        <v>-0.55036458103811903</v>
      </c>
      <c r="J28" s="2">
        <f>((DC_FOR_RUNS+I28)*6/(DC_FOR_BALLS+120))-((DC_AGAINST_RUNS+I28+1)*6/(DC_AGAINST_BALLS+J$2))</f>
        <v>-0.54511033427413214</v>
      </c>
      <c r="K28" s="2">
        <f>((DC_FOR_RUNS+J28)*6/(DC_FOR_BALLS+120))-((DC_AGAINST_RUNS+J28+1)*6/(DC_AGAINST_BALLS+K$2))</f>
        <v>-0.53986281066746233</v>
      </c>
      <c r="L28" s="2">
        <f>((DC_FOR_RUNS+K28)*6/(DC_FOR_BALLS+120))-((DC_AGAINST_RUNS+K28+1)*6/(DC_AGAINST_BALLS+L$2))</f>
        <v>-0.53462199732230076</v>
      </c>
      <c r="M28" s="2">
        <f>((DC_FOR_RUNS+L28)*6/(DC_FOR_BALLS+120))-((DC_AGAINST_RUNS+L28+1)*6/(DC_AGAINST_BALLS+M$2))</f>
        <v>-0.52938788137580328</v>
      </c>
      <c r="N28" s="2">
        <f>((DC_FOR_RUNS+M28)*6/(DC_FOR_BALLS+120))-((DC_AGAINST_RUNS+M28+1)*6/(DC_AGAINST_BALLS+N$2))</f>
        <v>-0.52416044999797595</v>
      </c>
      <c r="O28" s="2">
        <f>((DC_FOR_RUNS+N28)*6/(DC_FOR_BALLS+120))-((DC_AGAINST_RUNS+N28+1)*6/(DC_AGAINST_BALLS+O$2))</f>
        <v>-0.51893969039157639</v>
      </c>
      <c r="P28" s="2">
        <f>((DC_FOR_RUNS+O28)*6/(DC_FOR_BALLS+120))-((DC_AGAINST_RUNS+O28+1)*6/(DC_AGAINST_BALLS+P$2))</f>
        <v>-0.513725589792009</v>
      </c>
      <c r="Q28" s="2">
        <f>((DC_FOR_RUNS+P28)*6/(DC_FOR_BALLS+120))-((DC_AGAINST_RUNS+P28+1)*6/(DC_AGAINST_BALLS+Q$2))</f>
        <v>-0.50851813546721836</v>
      </c>
      <c r="R28" s="2">
        <f>((DC_FOR_RUNS+Q28)*6/(DC_FOR_BALLS+120))-((DC_AGAINST_RUNS+Q28+1)*6/(DC_AGAINST_BALLS+R$2))</f>
        <v>-0.50331731471758445</v>
      </c>
      <c r="S28" s="2">
        <f>((DC_FOR_RUNS+R28)*6/(DC_FOR_BALLS+120))-((DC_AGAINST_RUNS+R28+1)*6/(DC_AGAINST_BALLS+S$2))</f>
        <v>-0.49812311487582228</v>
      </c>
      <c r="T28" s="2">
        <f>((DC_FOR_RUNS+S28)*6/(DC_FOR_BALLS+120))-((DC_AGAINST_RUNS+S28+1)*6/(DC_AGAINST_BALLS+T$2))</f>
        <v>-0.49293552330688328</v>
      </c>
      <c r="U28" s="2">
        <f>((DC_FOR_RUNS+T28)*6/(DC_FOR_BALLS+120))-((DC_AGAINST_RUNS+T28+1)*6/(DC_AGAINST_BALLS+U$2))</f>
        <v>-0.48775452740784075</v>
      </c>
      <c r="V28" s="2">
        <f>((DC_FOR_RUNS+U28)*6/(DC_FOR_BALLS+120))-((DC_AGAINST_RUNS+U28+1)*6/(DC_AGAINST_BALLS+V$2))</f>
        <v>-0.48258011460780104</v>
      </c>
      <c r="W28" s="2">
        <f>((DC_FOR_RUNS+V28)*6/(DC_FOR_BALLS+120))-((DC_AGAINST_RUNS+V28+1)*6/(DC_AGAINST_BALLS+W$2))</f>
        <v>-0.47741227236778983</v>
      </c>
      <c r="X28" s="2">
        <f>((DC_FOR_RUNS+W28)*6/(DC_FOR_BALLS+120))-((DC_AGAINST_RUNS+W28+1)*6/(DC_AGAINST_BALLS+X$2))</f>
        <v>-0.47225098818066336</v>
      </c>
      <c r="Y28" s="2">
        <f>((DC_FOR_RUNS+X28)*6/(DC_FOR_BALLS+120))-((DC_AGAINST_RUNS+X28+1)*6/(DC_AGAINST_BALLS+Y$2))</f>
        <v>-0.46709624957099383</v>
      </c>
      <c r="Z28" s="2">
        <f>((DC_FOR_RUNS+Y28)*6/(DC_FOR_BALLS+120))-((DC_AGAINST_RUNS+Y28+1)*6/(DC_AGAINST_BALLS+Z$2))</f>
        <v>-0.46194804409498502</v>
      </c>
      <c r="AA28" s="2">
        <f>((DC_FOR_RUNS+Z28)*6/(DC_FOR_BALLS+120))-((DC_AGAINST_RUNS+Z28+1)*6/(DC_AGAINST_BALLS+AA$2))</f>
        <v>-0.45680635934035596</v>
      </c>
      <c r="AB28" s="2">
        <f>((DC_FOR_RUNS+AA28)*6/(DC_FOR_BALLS+120))-((DC_AGAINST_RUNS+AA28+1)*6/(DC_AGAINST_BALLS+AB$2))</f>
        <v>-0.4516711829262503</v>
      </c>
      <c r="AC28" s="2">
        <f>((DC_FOR_RUNS+AB28)*6/(DC_FOR_BALLS+120))-((DC_AGAINST_RUNS+AB28+1)*6/(DC_AGAINST_BALLS+AC$2))</f>
        <v>-0.44654250250313599</v>
      </c>
      <c r="AD28" s="2">
        <f>((DC_FOR_RUNS+AC28)*6/(DC_FOR_BALLS+120))-((DC_AGAINST_RUNS+AC28+1)*6/(DC_AGAINST_BALLS+AD$2))</f>
        <v>-0.44142030575270308</v>
      </c>
      <c r="AE28" s="2">
        <f>((DC_FOR_RUNS+AD28)*6/(DC_FOR_BALLS+120))-((DC_AGAINST_RUNS+AD28+1)*6/(DC_AGAINST_BALLS+AE$2))</f>
        <v>-0.4363045803877732</v>
      </c>
      <c r="AF28" s="2">
        <f>((DC_FOR_RUNS+AE28)*6/(DC_FOR_BALLS+120))-((DC_AGAINST_RUNS+AE28+1)*6/(DC_AGAINST_BALLS+AF$2))</f>
        <v>-0.43119531415218848</v>
      </c>
      <c r="AG28" s="2">
        <f>((DC_FOR_RUNS+AF28)*6/(DC_FOR_BALLS+120))-((DC_AGAINST_RUNS+AF28+1)*6/(DC_AGAINST_BALLS+AG$2))</f>
        <v>-0.42609249482072364</v>
      </c>
      <c r="AH28" s="2">
        <f>((DC_FOR_RUNS+AG28)*6/(DC_FOR_BALLS+120))-((DC_AGAINST_RUNS+AG28+1)*6/(DC_AGAINST_BALLS+AH$2))</f>
        <v>-0.42099611019898653</v>
      </c>
      <c r="AI28" s="2">
        <f>((DC_FOR_RUNS+AH28)*6/(DC_FOR_BALLS+120))-((DC_AGAINST_RUNS+AH28+1)*6/(DC_AGAINST_BALLS+AI$2))</f>
        <v>-0.4159061481233195</v>
      </c>
      <c r="AJ28" s="2">
        <f>((DC_FOR_RUNS+AI28)*6/(DC_FOR_BALLS+120))-((DC_AGAINST_RUNS+AI28+1)*6/(DC_AGAINST_BALLS+AJ$2))</f>
        <v>-0.41082259646070174</v>
      </c>
      <c r="AK28" s="2">
        <f>((DC_FOR_RUNS+AJ28)*6/(DC_FOR_BALLS+120))-((DC_AGAINST_RUNS+AJ28+1)*6/(DC_AGAINST_BALLS+AK$2))</f>
        <v>-0.40574544310865335</v>
      </c>
      <c r="AL28" s="2">
        <f>((DC_FOR_RUNS+AK28)*6/(DC_FOR_BALLS+120))-((DC_AGAINST_RUNS+AK28+1)*6/(DC_AGAINST_BALLS+AL$2))</f>
        <v>-0.40067467599514739</v>
      </c>
      <c r="AM28" s="2">
        <f>((DC_FOR_RUNS+AL28)*6/(DC_FOR_BALLS+120))-((DC_AGAINST_RUNS+AL28+1)*6/(DC_AGAINST_BALLS+AM$2))</f>
        <v>-0.39561028307849533</v>
      </c>
      <c r="AN28" s="2">
        <f>((DC_FOR_RUNS+AM28)*6/(DC_FOR_BALLS+120))-((DC_AGAINST_RUNS+AM28+1)*6/(DC_AGAINST_BALLS+AN$2))</f>
        <v>-0.39055225234727331</v>
      </c>
      <c r="AO28" s="2">
        <f>((DC_FOR_RUNS+AN28)*6/(DC_FOR_BALLS+120))-((DC_AGAINST_RUNS+AN28+1)*6/(DC_AGAINST_BALLS+AO$2))</f>
        <v>-0.38550057182021558</v>
      </c>
      <c r="AP28" s="2">
        <f>((DC_FOR_RUNS+AO28)*6/(DC_FOR_BALLS+120))-((DC_AGAINST_RUNS+AO28+1)*6/(DC_AGAINST_BALLS+AP$2))</f>
        <v>-0.38045522954611499</v>
      </c>
      <c r="AQ28" s="2">
        <f>((DC_FOR_RUNS+AP28)*6/(DC_FOR_BALLS+120))-((DC_AGAINST_RUNS+AP28+1)*6/(DC_AGAINST_BALLS+AQ$2))</f>
        <v>-0.37541621360374133</v>
      </c>
      <c r="AR28" s="2">
        <f>((DC_FOR_RUNS+AQ28)*6/(DC_FOR_BALLS+120))-((DC_AGAINST_RUNS+AQ28+1)*6/(DC_AGAINST_BALLS+AR$2))</f>
        <v>-0.37038351210174358</v>
      </c>
      <c r="AS28" s="2">
        <f>((DC_FOR_RUNS+AR28)*6/(DC_FOR_BALLS+120))-((DC_AGAINST_RUNS+AR28+1)*6/(DC_AGAINST_BALLS+AS$2))</f>
        <v>-0.36535711317854869</v>
      </c>
      <c r="AT28" s="2">
        <f>((DC_FOR_RUNS+AS28)*6/(DC_FOR_BALLS+120))-((DC_AGAINST_RUNS+AS28+1)*6/(DC_AGAINST_BALLS+AT$2))</f>
        <v>-0.3603370050022745</v>
      </c>
      <c r="AU28" s="2">
        <f>((DC_FOR_RUNS+AT28)*6/(DC_FOR_BALLS+120))-((DC_AGAINST_RUNS+AT28+1)*6/(DC_AGAINST_BALLS+AU$2))</f>
        <v>-0.35532317577064099</v>
      </c>
      <c r="AV28" s="2">
        <f>((DC_FOR_RUNS+AU28)*6/(DC_FOR_BALLS+120))-((DC_AGAINST_RUNS+AU28+1)*6/(DC_AGAINST_BALLS+AV$2))</f>
        <v>-0.35031561371086983</v>
      </c>
      <c r="AW28" s="2">
        <f>((DC_FOR_RUNS+AV28)*6/(DC_FOR_BALLS+120))-((DC_AGAINST_RUNS+AV28+1)*6/(DC_AGAINST_BALLS+AW$2))</f>
        <v>-0.34531430707959387</v>
      </c>
      <c r="AX28" s="2">
        <f>((DC_FOR_RUNS+AW28)*6/(DC_FOR_BALLS+120))-((DC_AGAINST_RUNS+AW28+1)*6/(DC_AGAINST_BALLS+AX$2))</f>
        <v>-0.3403192441627727</v>
      </c>
      <c r="AY28" s="2">
        <f>((DC_FOR_RUNS+AX28)*6/(DC_FOR_BALLS+120))-((DC_AGAINST_RUNS+AX28+1)*6/(DC_AGAINST_BALLS+AY$2))</f>
        <v>-0.33533041327558877</v>
      </c>
      <c r="AZ28" s="2">
        <f>((DC_FOR_RUNS+AY28)*6/(DC_FOR_BALLS+120))-((DC_AGAINST_RUNS+AY28+1)*6/(DC_AGAINST_BALLS+AZ$2))</f>
        <v>-0.33034780276236742</v>
      </c>
      <c r="BA28" s="2">
        <f>((DC_FOR_RUNS+AZ28)*6/(DC_FOR_BALLS+120))-((DC_AGAINST_RUNS+AZ28+1)*6/(DC_AGAINST_BALLS+BA$2))</f>
        <v>-0.32537140099648099</v>
      </c>
      <c r="BB28" s="2">
        <f>((DC_FOR_RUNS+BA28)*6/(DC_FOR_BALLS+120))-((DC_AGAINST_RUNS+BA28+1)*6/(DC_AGAINST_BALLS+BB$2))</f>
        <v>-0.3204011963802591</v>
      </c>
      <c r="BC28" s="2">
        <f>((DC_FOR_RUNS+BB28)*6/(DC_FOR_BALLS+120))-((DC_AGAINST_RUNS+BB28+1)*6/(DC_AGAINST_BALLS+BC$2))</f>
        <v>-0.31543717734489718</v>
      </c>
      <c r="BD28" s="2">
        <f>((DC_FOR_RUNS+BC28)*6/(DC_FOR_BALLS+120))-((DC_AGAINST_RUNS+BC28+1)*6/(DC_AGAINST_BALLS+BD$2))</f>
        <v>-0.31047933235037029</v>
      </c>
      <c r="BE28" s="2">
        <f>((DC_FOR_RUNS+BD28)*6/(DC_FOR_BALLS+120))-((DC_AGAINST_RUNS+BD28+1)*6/(DC_AGAINST_BALLS+BE$2))</f>
        <v>-0.30552764988533987</v>
      </c>
      <c r="BF28" s="2">
        <f>((DC_FOR_RUNS+BE28)*6/(DC_FOR_BALLS+120))-((DC_AGAINST_RUNS+BE28+1)*6/(DC_AGAINST_BALLS+BF$2))</f>
        <v>-0.30058211846706584</v>
      </c>
      <c r="BG28" s="2">
        <f>((DC_FOR_RUNS+BF28)*6/(DC_FOR_BALLS+120))-((DC_AGAINST_RUNS+BF28+1)*6/(DC_AGAINST_BALLS+BG$2))</f>
        <v>-0.29564272664132218</v>
      </c>
      <c r="BH28" s="2">
        <f>((DC_FOR_RUNS+BG28)*6/(DC_FOR_BALLS+120))-((DC_AGAINST_RUNS+BG28+1)*6/(DC_AGAINST_BALLS+BH$2))</f>
        <v>-0.29070946298229838</v>
      </c>
      <c r="BI28" s="2">
        <f>((DC_FOR_RUNS+BH28)*6/(DC_FOR_BALLS+120))-((DC_AGAINST_RUNS+BH28+1)*6/(DC_AGAINST_BALLS+BI$2))</f>
        <v>-0.28578231609252391</v>
      </c>
      <c r="BJ28" s="2">
        <f>((DC_FOR_RUNS+BI28)*6/(DC_FOR_BALLS+120))-((DC_AGAINST_RUNS+BI28+1)*6/(DC_AGAINST_BALLS+BJ$2))</f>
        <v>-0.28086127460276966</v>
      </c>
      <c r="BK28" s="2">
        <f>((DC_FOR_RUNS+BJ28)*6/(DC_FOR_BALLS+120))-((DC_AGAINST_RUNS+BJ28+1)*6/(DC_AGAINST_BALLS+BK$2))</f>
        <v>-0.2759463271719671</v>
      </c>
      <c r="BL28" s="2">
        <f>((DC_FOR_RUNS+BK28)*6/(DC_FOR_BALLS+120))-((DC_AGAINST_RUNS+BK28+1)*6/(DC_AGAINST_BALLS+BL$2))</f>
        <v>-0.27103746248711769</v>
      </c>
      <c r="BM28" s="2">
        <f>((DC_FOR_RUNS+BL28)*6/(DC_FOR_BALLS+120))-((DC_AGAINST_RUNS+BL28+1)*6/(DC_AGAINST_BALLS+BM$2))</f>
        <v>-0.2661346692632085</v>
      </c>
      <c r="BN28" s="2">
        <f>((DC_FOR_RUNS+BM28)*6/(DC_FOR_BALLS+120))-((DC_AGAINST_RUNS+BM28+1)*6/(DC_AGAINST_BALLS+BN$2))</f>
        <v>-0.26123793624312519</v>
      </c>
      <c r="BO28" s="2">
        <f>((DC_FOR_RUNS+BN28)*6/(DC_FOR_BALLS+120))-((DC_AGAINST_RUNS+BN28+1)*6/(DC_AGAINST_BALLS+BO$2))</f>
        <v>-0.25634725219756316</v>
      </c>
      <c r="BP28" s="2">
        <f>((DC_FOR_RUNS+BO28)*6/(DC_FOR_BALLS+120))-((DC_AGAINST_RUNS+BO28+1)*6/(DC_AGAINST_BALLS+BP$2))</f>
        <v>-0.25146260592494407</v>
      </c>
      <c r="BQ28" s="2">
        <f>((DC_FOR_RUNS+BP28)*6/(DC_FOR_BALLS+120))-((DC_AGAINST_RUNS+BP28+1)*6/(DC_AGAINST_BALLS+BQ$2))</f>
        <v>-0.24658398625133504</v>
      </c>
      <c r="BR28" s="2">
        <f>((DC_FOR_RUNS+BQ28)*6/(DC_FOR_BALLS+120))-((DC_AGAINST_RUNS+BQ28+1)*6/(DC_AGAINST_BALLS+BR$2))</f>
        <v>-0.24171138203035003</v>
      </c>
      <c r="BS28" s="2">
        <f>((DC_FOR_RUNS+BR28)*6/(DC_FOR_BALLS+120))-((DC_AGAINST_RUNS+BR28+1)*6/(DC_AGAINST_BALLS+BS$2))</f>
        <v>-0.23684478214308236</v>
      </c>
      <c r="BT28" s="2">
        <f>((DC_FOR_RUNS+BS28)*6/(DC_FOR_BALLS+120))-((DC_AGAINST_RUNS+BS28+1)*6/(DC_AGAINST_BALLS+BT$2))</f>
        <v>-0.23198417549800254</v>
      </c>
      <c r="BU28" s="2">
        <f>((DC_FOR_RUNS+BT28)*6/(DC_FOR_BALLS+120))-((DC_AGAINST_RUNS+BT28+1)*6/(DC_AGAINST_BALLS+BU$2))</f>
        <v>-0.22712955103088994</v>
      </c>
      <c r="BV28" s="2">
        <f>((DC_FOR_RUNS+BU28)*6/(DC_FOR_BALLS+120))-((DC_AGAINST_RUNS+BU28+1)*6/(DC_AGAINST_BALLS+BV$2))</f>
        <v>-0.22228089770473858</v>
      </c>
      <c r="BW28" s="2">
        <f>((DC_FOR_RUNS+BV28)*6/(DC_FOR_BALLS+120))-((DC_AGAINST_RUNS+BV28+1)*6/(DC_AGAINST_BALLS+BW$2))</f>
        <v>-0.21743820450967544</v>
      </c>
      <c r="BX28" s="2">
        <f>((DC_FOR_RUNS+BW28)*6/(DC_FOR_BALLS+120))-((DC_AGAINST_RUNS+BW28+1)*6/(DC_AGAINST_BALLS+BX$2))</f>
        <v>-0.21260146046287964</v>
      </c>
      <c r="BY28" s="2">
        <f>((DC_FOR_RUNS+BX28)*6/(DC_FOR_BALLS+120))-((DC_AGAINST_RUNS+BX28+1)*6/(DC_AGAINST_BALLS+BY$2))</f>
        <v>-0.2077706546084972</v>
      </c>
      <c r="BZ28" s="2">
        <f>((DC_FOR_RUNS+BY28)*6/(DC_FOR_BALLS+120))-((DC_AGAINST_RUNS+BY28+1)*6/(DC_AGAINST_BALLS+BZ$2))</f>
        <v>-0.20294577601756103</v>
      </c>
      <c r="CA28" s="2">
        <f>((DC_FOR_RUNS+BZ28)*6/(DC_FOR_BALLS+120))-((DC_AGAINST_RUNS+BZ28+1)*6/(DC_AGAINST_BALLS+CA$2))</f>
        <v>-0.19812681378790309</v>
      </c>
      <c r="CB28" s="2">
        <f>((DC_FOR_RUNS+CA28)*6/(DC_FOR_BALLS+120))-((DC_AGAINST_RUNS+CA28+1)*6/(DC_AGAINST_BALLS+CB$2))</f>
        <v>-0.19331375704407883</v>
      </c>
      <c r="CC28" s="2">
        <f>((DC_FOR_RUNS+CB28)*6/(DC_FOR_BALLS+120))-((DC_AGAINST_RUNS+CB28+1)*6/(DC_AGAINST_BALLS+CC$2))</f>
        <v>-0.18850659493728017</v>
      </c>
      <c r="CD28" s="2">
        <f>((DC_FOR_RUNS+CC28)*6/(DC_FOR_BALLS+120))-((DC_AGAINST_RUNS+CC28+1)*6/(DC_AGAINST_BALLS+CD$2))</f>
        <v>-0.18370531664525824</v>
      </c>
      <c r="CE28" s="2">
        <f>((DC_FOR_RUNS+CD28)*6/(DC_FOR_BALLS+120))-((DC_AGAINST_RUNS+CD28+1)*6/(DC_AGAINST_BALLS+CE$2))</f>
        <v>-0.17890991137223811</v>
      </c>
      <c r="CF28" s="2">
        <f>((DC_FOR_RUNS+CE28)*6/(DC_FOR_BALLS+120))-((DC_AGAINST_RUNS+CE28+1)*6/(DC_AGAINST_BALLS+CF$2))</f>
        <v>-0.17412036834884059</v>
      </c>
      <c r="CG28" s="2">
        <f>((DC_FOR_RUNS+CF28)*6/(DC_FOR_BALLS+120))-((DC_AGAINST_RUNS+CF28+1)*6/(DC_AGAINST_BALLS+CG$2))</f>
        <v>-0.1693366768320006</v>
      </c>
      <c r="CH28" s="2">
        <f>((DC_FOR_RUNS+CG28)*6/(DC_FOR_BALLS+120))-((DC_AGAINST_RUNS+CG28+1)*6/(DC_AGAINST_BALLS+CH$2))</f>
        <v>-0.16455882610488803</v>
      </c>
      <c r="CI28" s="2">
        <f>((DC_FOR_RUNS+CH28)*6/(DC_FOR_BALLS+120))-((DC_AGAINST_RUNS+CH28+1)*6/(DC_AGAINST_BALLS+CI$2))</f>
        <v>-0.15978680547682433</v>
      </c>
      <c r="CJ28" s="2">
        <f>((DC_FOR_RUNS+CI28)*6/(DC_FOR_BALLS+120))-((DC_AGAINST_RUNS+CI28+1)*6/(DC_AGAINST_BALLS+CJ$2))</f>
        <v>-0.15502060428320785</v>
      </c>
      <c r="CK28" s="2">
        <f>((DC_FOR_RUNS+CJ28)*6/(DC_FOR_BALLS+120))-((DC_AGAINST_RUNS+CJ28+1)*6/(DC_AGAINST_BALLS+CK$2))</f>
        <v>-0.15026021188543037</v>
      </c>
      <c r="CL28" s="2">
        <f>((DC_FOR_RUNS+CK28)*6/(DC_FOR_BALLS+120))-((DC_AGAINST_RUNS+CK28+1)*6/(DC_AGAINST_BALLS+CL$2))</f>
        <v>-0.14550561767080072</v>
      </c>
      <c r="CM28" s="2">
        <f>((DC_FOR_RUNS+CL28)*6/(DC_FOR_BALLS+120))-((DC_AGAINST_RUNS+CL28+1)*6/(DC_AGAINST_BALLS+CM$2))</f>
        <v>-0.14075681105246218</v>
      </c>
      <c r="CN28" s="2">
        <f>((DC_FOR_RUNS+CM28)*6/(DC_FOR_BALLS+120))-((DC_AGAINST_RUNS+CM28+1)*6/(DC_AGAINST_BALLS+CN$2))</f>
        <v>-0.13601378146931786</v>
      </c>
    </row>
    <row r="29" spans="1:92" x14ac:dyDescent="0.35">
      <c r="A29">
        <v>106</v>
      </c>
      <c r="B29" s="2">
        <f>((DC_FOR_RUNS+A29)*6/(DC_FOR_BALLS+120))-((DC_AGAINST_RUNS+A29+1)*6/(DC_AGAINST_BALLS+B$2))</f>
        <v>-0.61956868013906252</v>
      </c>
      <c r="C29" s="2">
        <f>((DC_FOR_RUNS+B29)*6/(DC_FOR_BALLS+120))-((DC_AGAINST_RUNS+B29+1)*6/(DC_AGAINST_BALLS+C$2))</f>
        <v>-0.58202230662733889</v>
      </c>
      <c r="D29" s="2">
        <f>((DC_FOR_RUNS+C29)*6/(DC_FOR_BALLS+120))-((DC_AGAINST_RUNS+C29+1)*6/(DC_AGAINST_BALLS+D$2))</f>
        <v>-0.57673711876680489</v>
      </c>
      <c r="E29" s="2">
        <f>((DC_FOR_RUNS+D29)*6/(DC_FOR_BALLS+120))-((DC_AGAINST_RUNS+D29+1)*6/(DC_AGAINST_BALLS+E$2))</f>
        <v>-0.5714490587420169</v>
      </c>
      <c r="F29" s="2">
        <f>((DC_FOR_RUNS+E29)*6/(DC_FOR_BALLS+120))-((DC_AGAINST_RUNS+E29+1)*6/(DC_AGAINST_BALLS+F$2))</f>
        <v>-0.56616778972865234</v>
      </c>
      <c r="G29" s="2">
        <f>((DC_FOR_RUNS+F29)*6/(DC_FOR_BALLS+120))-((DC_AGAINST_RUNS+F29+1)*6/(DC_AGAINST_BALLS+G$2))</f>
        <v>-0.56089329578669656</v>
      </c>
      <c r="H29" s="2">
        <f>((DC_FOR_RUNS+G29)*6/(DC_FOR_BALLS+120))-((DC_AGAINST_RUNS+G29+1)*6/(DC_AGAINST_BALLS+H$2))</f>
        <v>-0.55562556388829165</v>
      </c>
      <c r="I29" s="2">
        <f>((DC_FOR_RUNS+H29)*6/(DC_FOR_BALLS+120))-((DC_AGAINST_RUNS+H29+1)*6/(DC_AGAINST_BALLS+I$2))</f>
        <v>-0.55036458103811903</v>
      </c>
      <c r="J29" s="2">
        <f>((DC_FOR_RUNS+I29)*6/(DC_FOR_BALLS+120))-((DC_AGAINST_RUNS+I29+1)*6/(DC_AGAINST_BALLS+J$2))</f>
        <v>-0.54511033427413214</v>
      </c>
      <c r="K29" s="2">
        <f>((DC_FOR_RUNS+J29)*6/(DC_FOR_BALLS+120))-((DC_AGAINST_RUNS+J29+1)*6/(DC_AGAINST_BALLS+K$2))</f>
        <v>-0.53986281066746233</v>
      </c>
      <c r="L29" s="2">
        <f>((DC_FOR_RUNS+K29)*6/(DC_FOR_BALLS+120))-((DC_AGAINST_RUNS+K29+1)*6/(DC_AGAINST_BALLS+L$2))</f>
        <v>-0.53462199732230076</v>
      </c>
      <c r="M29" s="2">
        <f>((DC_FOR_RUNS+L29)*6/(DC_FOR_BALLS+120))-((DC_AGAINST_RUNS+L29+1)*6/(DC_AGAINST_BALLS+M$2))</f>
        <v>-0.52938788137580328</v>
      </c>
      <c r="N29" s="2">
        <f>((DC_FOR_RUNS+M29)*6/(DC_FOR_BALLS+120))-((DC_AGAINST_RUNS+M29+1)*6/(DC_AGAINST_BALLS+N$2))</f>
        <v>-0.52416044999797595</v>
      </c>
      <c r="O29" s="2">
        <f>((DC_FOR_RUNS+N29)*6/(DC_FOR_BALLS+120))-((DC_AGAINST_RUNS+N29+1)*6/(DC_AGAINST_BALLS+O$2))</f>
        <v>-0.51893969039157639</v>
      </c>
      <c r="P29" s="2">
        <f>((DC_FOR_RUNS+O29)*6/(DC_FOR_BALLS+120))-((DC_AGAINST_RUNS+O29+1)*6/(DC_AGAINST_BALLS+P$2))</f>
        <v>-0.513725589792009</v>
      </c>
      <c r="Q29" s="2">
        <f>((DC_FOR_RUNS+P29)*6/(DC_FOR_BALLS+120))-((DC_AGAINST_RUNS+P29+1)*6/(DC_AGAINST_BALLS+Q$2))</f>
        <v>-0.50851813546721836</v>
      </c>
      <c r="R29" s="2">
        <f>((DC_FOR_RUNS+Q29)*6/(DC_FOR_BALLS+120))-((DC_AGAINST_RUNS+Q29+1)*6/(DC_AGAINST_BALLS+R$2))</f>
        <v>-0.50331731471758445</v>
      </c>
      <c r="S29" s="2">
        <f>((DC_FOR_RUNS+R29)*6/(DC_FOR_BALLS+120))-((DC_AGAINST_RUNS+R29+1)*6/(DC_AGAINST_BALLS+S$2))</f>
        <v>-0.49812311487582228</v>
      </c>
      <c r="T29" s="2">
        <f>((DC_FOR_RUNS+S29)*6/(DC_FOR_BALLS+120))-((DC_AGAINST_RUNS+S29+1)*6/(DC_AGAINST_BALLS+T$2))</f>
        <v>-0.49293552330688328</v>
      </c>
      <c r="U29" s="2">
        <f>((DC_FOR_RUNS+T29)*6/(DC_FOR_BALLS+120))-((DC_AGAINST_RUNS+T29+1)*6/(DC_AGAINST_BALLS+U$2))</f>
        <v>-0.48775452740784075</v>
      </c>
      <c r="V29" s="2">
        <f>((DC_FOR_RUNS+U29)*6/(DC_FOR_BALLS+120))-((DC_AGAINST_RUNS+U29+1)*6/(DC_AGAINST_BALLS+V$2))</f>
        <v>-0.48258011460780104</v>
      </c>
      <c r="W29" s="2">
        <f>((DC_FOR_RUNS+V29)*6/(DC_FOR_BALLS+120))-((DC_AGAINST_RUNS+V29+1)*6/(DC_AGAINST_BALLS+W$2))</f>
        <v>-0.47741227236778983</v>
      </c>
      <c r="X29" s="2">
        <f>((DC_FOR_RUNS+W29)*6/(DC_FOR_BALLS+120))-((DC_AGAINST_RUNS+W29+1)*6/(DC_AGAINST_BALLS+X$2))</f>
        <v>-0.47225098818066336</v>
      </c>
      <c r="Y29" s="2">
        <f>((DC_FOR_RUNS+X29)*6/(DC_FOR_BALLS+120))-((DC_AGAINST_RUNS+X29+1)*6/(DC_AGAINST_BALLS+Y$2))</f>
        <v>-0.46709624957099383</v>
      </c>
      <c r="Z29" s="2">
        <f>((DC_FOR_RUNS+Y29)*6/(DC_FOR_BALLS+120))-((DC_AGAINST_RUNS+Y29+1)*6/(DC_AGAINST_BALLS+Z$2))</f>
        <v>-0.46194804409498502</v>
      </c>
      <c r="AA29" s="2">
        <f>((DC_FOR_RUNS+Z29)*6/(DC_FOR_BALLS+120))-((DC_AGAINST_RUNS+Z29+1)*6/(DC_AGAINST_BALLS+AA$2))</f>
        <v>-0.45680635934035596</v>
      </c>
      <c r="AB29" s="2">
        <f>((DC_FOR_RUNS+AA29)*6/(DC_FOR_BALLS+120))-((DC_AGAINST_RUNS+AA29+1)*6/(DC_AGAINST_BALLS+AB$2))</f>
        <v>-0.4516711829262503</v>
      </c>
      <c r="AC29" s="2">
        <f>((DC_FOR_RUNS+AB29)*6/(DC_FOR_BALLS+120))-((DC_AGAINST_RUNS+AB29+1)*6/(DC_AGAINST_BALLS+AC$2))</f>
        <v>-0.44654250250313599</v>
      </c>
      <c r="AD29" s="2">
        <f>((DC_FOR_RUNS+AC29)*6/(DC_FOR_BALLS+120))-((DC_AGAINST_RUNS+AC29+1)*6/(DC_AGAINST_BALLS+AD$2))</f>
        <v>-0.44142030575270308</v>
      </c>
      <c r="AE29" s="2">
        <f>((DC_FOR_RUNS+AD29)*6/(DC_FOR_BALLS+120))-((DC_AGAINST_RUNS+AD29+1)*6/(DC_AGAINST_BALLS+AE$2))</f>
        <v>-0.4363045803877732</v>
      </c>
      <c r="AF29" s="2">
        <f>((DC_FOR_RUNS+AE29)*6/(DC_FOR_BALLS+120))-((DC_AGAINST_RUNS+AE29+1)*6/(DC_AGAINST_BALLS+AF$2))</f>
        <v>-0.43119531415218848</v>
      </c>
      <c r="AG29" s="2">
        <f>((DC_FOR_RUNS+AF29)*6/(DC_FOR_BALLS+120))-((DC_AGAINST_RUNS+AF29+1)*6/(DC_AGAINST_BALLS+AG$2))</f>
        <v>-0.42609249482072364</v>
      </c>
      <c r="AH29" s="2">
        <f>((DC_FOR_RUNS+AG29)*6/(DC_FOR_BALLS+120))-((DC_AGAINST_RUNS+AG29+1)*6/(DC_AGAINST_BALLS+AH$2))</f>
        <v>-0.42099611019898653</v>
      </c>
      <c r="AI29" s="2">
        <f>((DC_FOR_RUNS+AH29)*6/(DC_FOR_BALLS+120))-((DC_AGAINST_RUNS+AH29+1)*6/(DC_AGAINST_BALLS+AI$2))</f>
        <v>-0.4159061481233195</v>
      </c>
      <c r="AJ29" s="2">
        <f>((DC_FOR_RUNS+AI29)*6/(DC_FOR_BALLS+120))-((DC_AGAINST_RUNS+AI29+1)*6/(DC_AGAINST_BALLS+AJ$2))</f>
        <v>-0.41082259646070174</v>
      </c>
      <c r="AK29" s="2">
        <f>((DC_FOR_RUNS+AJ29)*6/(DC_FOR_BALLS+120))-((DC_AGAINST_RUNS+AJ29+1)*6/(DC_AGAINST_BALLS+AK$2))</f>
        <v>-0.40574544310865335</v>
      </c>
      <c r="AL29" s="2">
        <f>((DC_FOR_RUNS+AK29)*6/(DC_FOR_BALLS+120))-((DC_AGAINST_RUNS+AK29+1)*6/(DC_AGAINST_BALLS+AL$2))</f>
        <v>-0.40067467599514739</v>
      </c>
      <c r="AM29" s="2">
        <f>((DC_FOR_RUNS+AL29)*6/(DC_FOR_BALLS+120))-((DC_AGAINST_RUNS+AL29+1)*6/(DC_AGAINST_BALLS+AM$2))</f>
        <v>-0.39561028307849533</v>
      </c>
      <c r="AN29" s="2">
        <f>((DC_FOR_RUNS+AM29)*6/(DC_FOR_BALLS+120))-((DC_AGAINST_RUNS+AM29+1)*6/(DC_AGAINST_BALLS+AN$2))</f>
        <v>-0.39055225234727331</v>
      </c>
      <c r="AO29" s="2">
        <f>((DC_FOR_RUNS+AN29)*6/(DC_FOR_BALLS+120))-((DC_AGAINST_RUNS+AN29+1)*6/(DC_AGAINST_BALLS+AO$2))</f>
        <v>-0.38550057182021558</v>
      </c>
      <c r="AP29" s="2">
        <f>((DC_FOR_RUNS+AO29)*6/(DC_FOR_BALLS+120))-((DC_AGAINST_RUNS+AO29+1)*6/(DC_AGAINST_BALLS+AP$2))</f>
        <v>-0.38045522954611499</v>
      </c>
      <c r="AQ29" s="2">
        <f>((DC_FOR_RUNS+AP29)*6/(DC_FOR_BALLS+120))-((DC_AGAINST_RUNS+AP29+1)*6/(DC_AGAINST_BALLS+AQ$2))</f>
        <v>-0.37541621360374133</v>
      </c>
      <c r="AR29" s="2">
        <f>((DC_FOR_RUNS+AQ29)*6/(DC_FOR_BALLS+120))-((DC_AGAINST_RUNS+AQ29+1)*6/(DC_AGAINST_BALLS+AR$2))</f>
        <v>-0.37038351210174358</v>
      </c>
      <c r="AS29" s="2">
        <f>((DC_FOR_RUNS+AR29)*6/(DC_FOR_BALLS+120))-((DC_AGAINST_RUNS+AR29+1)*6/(DC_AGAINST_BALLS+AS$2))</f>
        <v>-0.36535711317854869</v>
      </c>
      <c r="AT29" s="2">
        <f>((DC_FOR_RUNS+AS29)*6/(DC_FOR_BALLS+120))-((DC_AGAINST_RUNS+AS29+1)*6/(DC_AGAINST_BALLS+AT$2))</f>
        <v>-0.3603370050022745</v>
      </c>
      <c r="AU29" s="2">
        <f>((DC_FOR_RUNS+AT29)*6/(DC_FOR_BALLS+120))-((DC_AGAINST_RUNS+AT29+1)*6/(DC_AGAINST_BALLS+AU$2))</f>
        <v>-0.35532317577064099</v>
      </c>
      <c r="AV29" s="2">
        <f>((DC_FOR_RUNS+AU29)*6/(DC_FOR_BALLS+120))-((DC_AGAINST_RUNS+AU29+1)*6/(DC_AGAINST_BALLS+AV$2))</f>
        <v>-0.35031561371086983</v>
      </c>
      <c r="AW29" s="2">
        <f>((DC_FOR_RUNS+AV29)*6/(DC_FOR_BALLS+120))-((DC_AGAINST_RUNS+AV29+1)*6/(DC_AGAINST_BALLS+AW$2))</f>
        <v>-0.34531430707959387</v>
      </c>
      <c r="AX29" s="2">
        <f>((DC_FOR_RUNS+AW29)*6/(DC_FOR_BALLS+120))-((DC_AGAINST_RUNS+AW29+1)*6/(DC_AGAINST_BALLS+AX$2))</f>
        <v>-0.3403192441627727</v>
      </c>
      <c r="AY29" s="2">
        <f>((DC_FOR_RUNS+AX29)*6/(DC_FOR_BALLS+120))-((DC_AGAINST_RUNS+AX29+1)*6/(DC_AGAINST_BALLS+AY$2))</f>
        <v>-0.33533041327558877</v>
      </c>
      <c r="AZ29" s="2">
        <f>((DC_FOR_RUNS+AY29)*6/(DC_FOR_BALLS+120))-((DC_AGAINST_RUNS+AY29+1)*6/(DC_AGAINST_BALLS+AZ$2))</f>
        <v>-0.33034780276236742</v>
      </c>
      <c r="BA29" s="2">
        <f>((DC_FOR_RUNS+AZ29)*6/(DC_FOR_BALLS+120))-((DC_AGAINST_RUNS+AZ29+1)*6/(DC_AGAINST_BALLS+BA$2))</f>
        <v>-0.32537140099648099</v>
      </c>
      <c r="BB29" s="2">
        <f>((DC_FOR_RUNS+BA29)*6/(DC_FOR_BALLS+120))-((DC_AGAINST_RUNS+BA29+1)*6/(DC_AGAINST_BALLS+BB$2))</f>
        <v>-0.3204011963802591</v>
      </c>
      <c r="BC29" s="2">
        <f>((DC_FOR_RUNS+BB29)*6/(DC_FOR_BALLS+120))-((DC_AGAINST_RUNS+BB29+1)*6/(DC_AGAINST_BALLS+BC$2))</f>
        <v>-0.31543717734489718</v>
      </c>
      <c r="BD29" s="2">
        <f>((DC_FOR_RUNS+BC29)*6/(DC_FOR_BALLS+120))-((DC_AGAINST_RUNS+BC29+1)*6/(DC_AGAINST_BALLS+BD$2))</f>
        <v>-0.31047933235037029</v>
      </c>
      <c r="BE29" s="2">
        <f>((DC_FOR_RUNS+BD29)*6/(DC_FOR_BALLS+120))-((DC_AGAINST_RUNS+BD29+1)*6/(DC_AGAINST_BALLS+BE$2))</f>
        <v>-0.30552764988533987</v>
      </c>
      <c r="BF29" s="2">
        <f>((DC_FOR_RUNS+BE29)*6/(DC_FOR_BALLS+120))-((DC_AGAINST_RUNS+BE29+1)*6/(DC_AGAINST_BALLS+BF$2))</f>
        <v>-0.30058211846706584</v>
      </c>
      <c r="BG29" s="2">
        <f>((DC_FOR_RUNS+BF29)*6/(DC_FOR_BALLS+120))-((DC_AGAINST_RUNS+BF29+1)*6/(DC_AGAINST_BALLS+BG$2))</f>
        <v>-0.29564272664132218</v>
      </c>
      <c r="BH29" s="2">
        <f>((DC_FOR_RUNS+BG29)*6/(DC_FOR_BALLS+120))-((DC_AGAINST_RUNS+BG29+1)*6/(DC_AGAINST_BALLS+BH$2))</f>
        <v>-0.29070946298229838</v>
      </c>
      <c r="BI29" s="2">
        <f>((DC_FOR_RUNS+BH29)*6/(DC_FOR_BALLS+120))-((DC_AGAINST_RUNS+BH29+1)*6/(DC_AGAINST_BALLS+BI$2))</f>
        <v>-0.28578231609252391</v>
      </c>
      <c r="BJ29" s="2">
        <f>((DC_FOR_RUNS+BI29)*6/(DC_FOR_BALLS+120))-((DC_AGAINST_RUNS+BI29+1)*6/(DC_AGAINST_BALLS+BJ$2))</f>
        <v>-0.28086127460276966</v>
      </c>
      <c r="BK29" s="2">
        <f>((DC_FOR_RUNS+BJ29)*6/(DC_FOR_BALLS+120))-((DC_AGAINST_RUNS+BJ29+1)*6/(DC_AGAINST_BALLS+BK$2))</f>
        <v>-0.2759463271719671</v>
      </c>
      <c r="BL29" s="2">
        <f>((DC_FOR_RUNS+BK29)*6/(DC_FOR_BALLS+120))-((DC_AGAINST_RUNS+BK29+1)*6/(DC_AGAINST_BALLS+BL$2))</f>
        <v>-0.27103746248711769</v>
      </c>
      <c r="BM29" s="2">
        <f>((DC_FOR_RUNS+BL29)*6/(DC_FOR_BALLS+120))-((DC_AGAINST_RUNS+BL29+1)*6/(DC_AGAINST_BALLS+BM$2))</f>
        <v>-0.2661346692632085</v>
      </c>
      <c r="BN29" s="2">
        <f>((DC_FOR_RUNS+BM29)*6/(DC_FOR_BALLS+120))-((DC_AGAINST_RUNS+BM29+1)*6/(DC_AGAINST_BALLS+BN$2))</f>
        <v>-0.26123793624312519</v>
      </c>
      <c r="BO29" s="2">
        <f>((DC_FOR_RUNS+BN29)*6/(DC_FOR_BALLS+120))-((DC_AGAINST_RUNS+BN29+1)*6/(DC_AGAINST_BALLS+BO$2))</f>
        <v>-0.25634725219756316</v>
      </c>
      <c r="BP29" s="2">
        <f>((DC_FOR_RUNS+BO29)*6/(DC_FOR_BALLS+120))-((DC_AGAINST_RUNS+BO29+1)*6/(DC_AGAINST_BALLS+BP$2))</f>
        <v>-0.25146260592494407</v>
      </c>
      <c r="BQ29" s="2">
        <f>((DC_FOR_RUNS+BP29)*6/(DC_FOR_BALLS+120))-((DC_AGAINST_RUNS+BP29+1)*6/(DC_AGAINST_BALLS+BQ$2))</f>
        <v>-0.24658398625133504</v>
      </c>
      <c r="BR29" s="2">
        <f>((DC_FOR_RUNS+BQ29)*6/(DC_FOR_BALLS+120))-((DC_AGAINST_RUNS+BQ29+1)*6/(DC_AGAINST_BALLS+BR$2))</f>
        <v>-0.24171138203035003</v>
      </c>
      <c r="BS29" s="2">
        <f>((DC_FOR_RUNS+BR29)*6/(DC_FOR_BALLS+120))-((DC_AGAINST_RUNS+BR29+1)*6/(DC_AGAINST_BALLS+BS$2))</f>
        <v>-0.23684478214308236</v>
      </c>
      <c r="BT29" s="2">
        <f>((DC_FOR_RUNS+BS29)*6/(DC_FOR_BALLS+120))-((DC_AGAINST_RUNS+BS29+1)*6/(DC_AGAINST_BALLS+BT$2))</f>
        <v>-0.23198417549800254</v>
      </c>
      <c r="BU29" s="2">
        <f>((DC_FOR_RUNS+BT29)*6/(DC_FOR_BALLS+120))-((DC_AGAINST_RUNS+BT29+1)*6/(DC_AGAINST_BALLS+BU$2))</f>
        <v>-0.22712955103088994</v>
      </c>
      <c r="BV29" s="2">
        <f>((DC_FOR_RUNS+BU29)*6/(DC_FOR_BALLS+120))-((DC_AGAINST_RUNS+BU29+1)*6/(DC_AGAINST_BALLS+BV$2))</f>
        <v>-0.22228089770473858</v>
      </c>
      <c r="BW29" s="2">
        <f>((DC_FOR_RUNS+BV29)*6/(DC_FOR_BALLS+120))-((DC_AGAINST_RUNS+BV29+1)*6/(DC_AGAINST_BALLS+BW$2))</f>
        <v>-0.21743820450967544</v>
      </c>
      <c r="BX29" s="2">
        <f>((DC_FOR_RUNS+BW29)*6/(DC_FOR_BALLS+120))-((DC_AGAINST_RUNS+BW29+1)*6/(DC_AGAINST_BALLS+BX$2))</f>
        <v>-0.21260146046287964</v>
      </c>
      <c r="BY29" s="2">
        <f>((DC_FOR_RUNS+BX29)*6/(DC_FOR_BALLS+120))-((DC_AGAINST_RUNS+BX29+1)*6/(DC_AGAINST_BALLS+BY$2))</f>
        <v>-0.2077706546084972</v>
      </c>
      <c r="BZ29" s="2">
        <f>((DC_FOR_RUNS+BY29)*6/(DC_FOR_BALLS+120))-((DC_AGAINST_RUNS+BY29+1)*6/(DC_AGAINST_BALLS+BZ$2))</f>
        <v>-0.20294577601756103</v>
      </c>
      <c r="CA29" s="2">
        <f>((DC_FOR_RUNS+BZ29)*6/(DC_FOR_BALLS+120))-((DC_AGAINST_RUNS+BZ29+1)*6/(DC_AGAINST_BALLS+CA$2))</f>
        <v>-0.19812681378790309</v>
      </c>
      <c r="CB29" s="2">
        <f>((DC_FOR_RUNS+CA29)*6/(DC_FOR_BALLS+120))-((DC_AGAINST_RUNS+CA29+1)*6/(DC_AGAINST_BALLS+CB$2))</f>
        <v>-0.19331375704407883</v>
      </c>
      <c r="CC29" s="2">
        <f>((DC_FOR_RUNS+CB29)*6/(DC_FOR_BALLS+120))-((DC_AGAINST_RUNS+CB29+1)*6/(DC_AGAINST_BALLS+CC$2))</f>
        <v>-0.18850659493728017</v>
      </c>
      <c r="CD29" s="2">
        <f>((DC_FOR_RUNS+CC29)*6/(DC_FOR_BALLS+120))-((DC_AGAINST_RUNS+CC29+1)*6/(DC_AGAINST_BALLS+CD$2))</f>
        <v>-0.18370531664525824</v>
      </c>
      <c r="CE29" s="2">
        <f>((DC_FOR_RUNS+CD29)*6/(DC_FOR_BALLS+120))-((DC_AGAINST_RUNS+CD29+1)*6/(DC_AGAINST_BALLS+CE$2))</f>
        <v>-0.17890991137223811</v>
      </c>
      <c r="CF29" s="2">
        <f>((DC_FOR_RUNS+CE29)*6/(DC_FOR_BALLS+120))-((DC_AGAINST_RUNS+CE29+1)*6/(DC_AGAINST_BALLS+CF$2))</f>
        <v>-0.17412036834884059</v>
      </c>
      <c r="CG29" s="2">
        <f>((DC_FOR_RUNS+CF29)*6/(DC_FOR_BALLS+120))-((DC_AGAINST_RUNS+CF29+1)*6/(DC_AGAINST_BALLS+CG$2))</f>
        <v>-0.1693366768320006</v>
      </c>
      <c r="CH29" s="2">
        <f>((DC_FOR_RUNS+CG29)*6/(DC_FOR_BALLS+120))-((DC_AGAINST_RUNS+CG29+1)*6/(DC_AGAINST_BALLS+CH$2))</f>
        <v>-0.16455882610488803</v>
      </c>
      <c r="CI29" s="2">
        <f>((DC_FOR_RUNS+CH29)*6/(DC_FOR_BALLS+120))-((DC_AGAINST_RUNS+CH29+1)*6/(DC_AGAINST_BALLS+CI$2))</f>
        <v>-0.15978680547682433</v>
      </c>
      <c r="CJ29" s="2">
        <f>((DC_FOR_RUNS+CI29)*6/(DC_FOR_BALLS+120))-((DC_AGAINST_RUNS+CI29+1)*6/(DC_AGAINST_BALLS+CJ$2))</f>
        <v>-0.15502060428320785</v>
      </c>
      <c r="CK29" s="2">
        <f>((DC_FOR_RUNS+CJ29)*6/(DC_FOR_BALLS+120))-((DC_AGAINST_RUNS+CJ29+1)*6/(DC_AGAINST_BALLS+CK$2))</f>
        <v>-0.15026021188543037</v>
      </c>
      <c r="CL29" s="2">
        <f>((DC_FOR_RUNS+CK29)*6/(DC_FOR_BALLS+120))-((DC_AGAINST_RUNS+CK29+1)*6/(DC_AGAINST_BALLS+CL$2))</f>
        <v>-0.14550561767080072</v>
      </c>
      <c r="CM29" s="2">
        <f>((DC_FOR_RUNS+CL29)*6/(DC_FOR_BALLS+120))-((DC_AGAINST_RUNS+CL29+1)*6/(DC_AGAINST_BALLS+CM$2))</f>
        <v>-0.14075681105246218</v>
      </c>
      <c r="CN29" s="2">
        <f>((DC_FOR_RUNS+CM29)*6/(DC_FOR_BALLS+120))-((DC_AGAINST_RUNS+CM29+1)*6/(DC_AGAINST_BALLS+CN$2))</f>
        <v>-0.13601378146931786</v>
      </c>
    </row>
    <row r="30" spans="1:92" x14ac:dyDescent="0.35">
      <c r="A30">
        <v>107</v>
      </c>
      <c r="B30" s="2">
        <f>((DC_FOR_RUNS+A30)*6/(DC_FOR_BALLS+120))-((DC_AGAINST_RUNS+A30+1)*6/(DC_AGAINST_BALLS+B$2))</f>
        <v>-0.61987109344340219</v>
      </c>
      <c r="C30" s="2">
        <f>((DC_FOR_RUNS+B30)*6/(DC_FOR_BALLS+120))-((DC_AGAINST_RUNS+B30+1)*6/(DC_AGAINST_BALLS+C$2))</f>
        <v>-0.58202221593024284</v>
      </c>
      <c r="D30" s="2">
        <f>((DC_FOR_RUNS+C30)*6/(DC_FOR_BALLS+120))-((DC_AGAINST_RUNS+C30+1)*6/(DC_AGAINST_BALLS+D$2))</f>
        <v>-0.57673711879377887</v>
      </c>
      <c r="E30" s="2">
        <f>((DC_FOR_RUNS+D30)*6/(DC_FOR_BALLS+120))-((DC_AGAINST_RUNS+D30+1)*6/(DC_AGAINST_BALLS+E$2))</f>
        <v>-0.57144905874200713</v>
      </c>
      <c r="F30" s="2">
        <f>((DC_FOR_RUNS+E30)*6/(DC_FOR_BALLS+120))-((DC_AGAINST_RUNS+E30+1)*6/(DC_AGAINST_BALLS+F$2))</f>
        <v>-0.56616778972865234</v>
      </c>
      <c r="G30" s="2">
        <f>((DC_FOR_RUNS+F30)*6/(DC_FOR_BALLS+120))-((DC_AGAINST_RUNS+F30+1)*6/(DC_AGAINST_BALLS+G$2))</f>
        <v>-0.56089329578669656</v>
      </c>
      <c r="H30" s="2">
        <f>((DC_FOR_RUNS+G30)*6/(DC_FOR_BALLS+120))-((DC_AGAINST_RUNS+G30+1)*6/(DC_AGAINST_BALLS+H$2))</f>
        <v>-0.55562556388829165</v>
      </c>
      <c r="I30" s="2">
        <f>((DC_FOR_RUNS+H30)*6/(DC_FOR_BALLS+120))-((DC_AGAINST_RUNS+H30+1)*6/(DC_AGAINST_BALLS+I$2))</f>
        <v>-0.55036458103811903</v>
      </c>
      <c r="J30" s="2">
        <f>((DC_FOR_RUNS+I30)*6/(DC_FOR_BALLS+120))-((DC_AGAINST_RUNS+I30+1)*6/(DC_AGAINST_BALLS+J$2))</f>
        <v>-0.54511033427413214</v>
      </c>
      <c r="K30" s="2">
        <f>((DC_FOR_RUNS+J30)*6/(DC_FOR_BALLS+120))-((DC_AGAINST_RUNS+J30+1)*6/(DC_AGAINST_BALLS+K$2))</f>
        <v>-0.53986281066746233</v>
      </c>
      <c r="L30" s="2">
        <f>((DC_FOR_RUNS+K30)*6/(DC_FOR_BALLS+120))-((DC_AGAINST_RUNS+K30+1)*6/(DC_AGAINST_BALLS+L$2))</f>
        <v>-0.53462199732230076</v>
      </c>
      <c r="M30" s="2">
        <f>((DC_FOR_RUNS+L30)*6/(DC_FOR_BALLS+120))-((DC_AGAINST_RUNS+L30+1)*6/(DC_AGAINST_BALLS+M$2))</f>
        <v>-0.52938788137580328</v>
      </c>
      <c r="N30" s="2">
        <f>((DC_FOR_RUNS+M30)*6/(DC_FOR_BALLS+120))-((DC_AGAINST_RUNS+M30+1)*6/(DC_AGAINST_BALLS+N$2))</f>
        <v>-0.52416044999797595</v>
      </c>
      <c r="O30" s="2">
        <f>((DC_FOR_RUNS+N30)*6/(DC_FOR_BALLS+120))-((DC_AGAINST_RUNS+N30+1)*6/(DC_AGAINST_BALLS+O$2))</f>
        <v>-0.51893969039157639</v>
      </c>
      <c r="P30" s="2">
        <f>((DC_FOR_RUNS+O30)*6/(DC_FOR_BALLS+120))-((DC_AGAINST_RUNS+O30+1)*6/(DC_AGAINST_BALLS+P$2))</f>
        <v>-0.513725589792009</v>
      </c>
      <c r="Q30" s="2">
        <f>((DC_FOR_RUNS+P30)*6/(DC_FOR_BALLS+120))-((DC_AGAINST_RUNS+P30+1)*6/(DC_AGAINST_BALLS+Q$2))</f>
        <v>-0.50851813546721836</v>
      </c>
      <c r="R30" s="2">
        <f>((DC_FOR_RUNS+Q30)*6/(DC_FOR_BALLS+120))-((DC_AGAINST_RUNS+Q30+1)*6/(DC_AGAINST_BALLS+R$2))</f>
        <v>-0.50331731471758445</v>
      </c>
      <c r="S30" s="2">
        <f>((DC_FOR_RUNS+R30)*6/(DC_FOR_BALLS+120))-((DC_AGAINST_RUNS+R30+1)*6/(DC_AGAINST_BALLS+S$2))</f>
        <v>-0.49812311487582228</v>
      </c>
      <c r="T30" s="2">
        <f>((DC_FOR_RUNS+S30)*6/(DC_FOR_BALLS+120))-((DC_AGAINST_RUNS+S30+1)*6/(DC_AGAINST_BALLS+T$2))</f>
        <v>-0.49293552330688328</v>
      </c>
      <c r="U30" s="2">
        <f>((DC_FOR_RUNS+T30)*6/(DC_FOR_BALLS+120))-((DC_AGAINST_RUNS+T30+1)*6/(DC_AGAINST_BALLS+U$2))</f>
        <v>-0.48775452740784075</v>
      </c>
      <c r="V30" s="2">
        <f>((DC_FOR_RUNS+U30)*6/(DC_FOR_BALLS+120))-((DC_AGAINST_RUNS+U30+1)*6/(DC_AGAINST_BALLS+V$2))</f>
        <v>-0.48258011460780104</v>
      </c>
      <c r="W30" s="2">
        <f>((DC_FOR_RUNS+V30)*6/(DC_FOR_BALLS+120))-((DC_AGAINST_RUNS+V30+1)*6/(DC_AGAINST_BALLS+W$2))</f>
        <v>-0.47741227236778983</v>
      </c>
      <c r="X30" s="2">
        <f>((DC_FOR_RUNS+W30)*6/(DC_FOR_BALLS+120))-((DC_AGAINST_RUNS+W30+1)*6/(DC_AGAINST_BALLS+X$2))</f>
        <v>-0.47225098818066336</v>
      </c>
      <c r="Y30" s="2">
        <f>((DC_FOR_RUNS+X30)*6/(DC_FOR_BALLS+120))-((DC_AGAINST_RUNS+X30+1)*6/(DC_AGAINST_BALLS+Y$2))</f>
        <v>-0.46709624957099383</v>
      </c>
      <c r="Z30" s="2">
        <f>((DC_FOR_RUNS+Y30)*6/(DC_FOR_BALLS+120))-((DC_AGAINST_RUNS+Y30+1)*6/(DC_AGAINST_BALLS+Z$2))</f>
        <v>-0.46194804409498502</v>
      </c>
      <c r="AA30" s="2">
        <f>((DC_FOR_RUNS+Z30)*6/(DC_FOR_BALLS+120))-((DC_AGAINST_RUNS+Z30+1)*6/(DC_AGAINST_BALLS+AA$2))</f>
        <v>-0.45680635934035596</v>
      </c>
      <c r="AB30" s="2">
        <f>((DC_FOR_RUNS+AA30)*6/(DC_FOR_BALLS+120))-((DC_AGAINST_RUNS+AA30+1)*6/(DC_AGAINST_BALLS+AB$2))</f>
        <v>-0.4516711829262503</v>
      </c>
      <c r="AC30" s="2">
        <f>((DC_FOR_RUNS+AB30)*6/(DC_FOR_BALLS+120))-((DC_AGAINST_RUNS+AB30+1)*6/(DC_AGAINST_BALLS+AC$2))</f>
        <v>-0.44654250250313599</v>
      </c>
      <c r="AD30" s="2">
        <f>((DC_FOR_RUNS+AC30)*6/(DC_FOR_BALLS+120))-((DC_AGAINST_RUNS+AC30+1)*6/(DC_AGAINST_BALLS+AD$2))</f>
        <v>-0.44142030575270308</v>
      </c>
      <c r="AE30" s="2">
        <f>((DC_FOR_RUNS+AD30)*6/(DC_FOR_BALLS+120))-((DC_AGAINST_RUNS+AD30+1)*6/(DC_AGAINST_BALLS+AE$2))</f>
        <v>-0.4363045803877732</v>
      </c>
      <c r="AF30" s="2">
        <f>((DC_FOR_RUNS+AE30)*6/(DC_FOR_BALLS+120))-((DC_AGAINST_RUNS+AE30+1)*6/(DC_AGAINST_BALLS+AF$2))</f>
        <v>-0.43119531415218848</v>
      </c>
      <c r="AG30" s="2">
        <f>((DC_FOR_RUNS+AF30)*6/(DC_FOR_BALLS+120))-((DC_AGAINST_RUNS+AF30+1)*6/(DC_AGAINST_BALLS+AG$2))</f>
        <v>-0.42609249482072364</v>
      </c>
      <c r="AH30" s="2">
        <f>((DC_FOR_RUNS+AG30)*6/(DC_FOR_BALLS+120))-((DC_AGAINST_RUNS+AG30+1)*6/(DC_AGAINST_BALLS+AH$2))</f>
        <v>-0.42099611019898653</v>
      </c>
      <c r="AI30" s="2">
        <f>((DC_FOR_RUNS+AH30)*6/(DC_FOR_BALLS+120))-((DC_AGAINST_RUNS+AH30+1)*6/(DC_AGAINST_BALLS+AI$2))</f>
        <v>-0.4159061481233195</v>
      </c>
      <c r="AJ30" s="2">
        <f>((DC_FOR_RUNS+AI30)*6/(DC_FOR_BALLS+120))-((DC_AGAINST_RUNS+AI30+1)*6/(DC_AGAINST_BALLS+AJ$2))</f>
        <v>-0.41082259646070174</v>
      </c>
      <c r="AK30" s="2">
        <f>((DC_FOR_RUNS+AJ30)*6/(DC_FOR_BALLS+120))-((DC_AGAINST_RUNS+AJ30+1)*6/(DC_AGAINST_BALLS+AK$2))</f>
        <v>-0.40574544310865335</v>
      </c>
      <c r="AL30" s="2">
        <f>((DC_FOR_RUNS+AK30)*6/(DC_FOR_BALLS+120))-((DC_AGAINST_RUNS+AK30+1)*6/(DC_AGAINST_BALLS+AL$2))</f>
        <v>-0.40067467599514739</v>
      </c>
      <c r="AM30" s="2">
        <f>((DC_FOR_RUNS+AL30)*6/(DC_FOR_BALLS+120))-((DC_AGAINST_RUNS+AL30+1)*6/(DC_AGAINST_BALLS+AM$2))</f>
        <v>-0.39561028307849533</v>
      </c>
      <c r="AN30" s="2">
        <f>((DC_FOR_RUNS+AM30)*6/(DC_FOR_BALLS+120))-((DC_AGAINST_RUNS+AM30+1)*6/(DC_AGAINST_BALLS+AN$2))</f>
        <v>-0.39055225234727331</v>
      </c>
      <c r="AO30" s="2">
        <f>((DC_FOR_RUNS+AN30)*6/(DC_FOR_BALLS+120))-((DC_AGAINST_RUNS+AN30+1)*6/(DC_AGAINST_BALLS+AO$2))</f>
        <v>-0.38550057182021558</v>
      </c>
      <c r="AP30" s="2">
        <f>((DC_FOR_RUNS+AO30)*6/(DC_FOR_BALLS+120))-((DC_AGAINST_RUNS+AO30+1)*6/(DC_AGAINST_BALLS+AP$2))</f>
        <v>-0.38045522954611499</v>
      </c>
      <c r="AQ30" s="2">
        <f>((DC_FOR_RUNS+AP30)*6/(DC_FOR_BALLS+120))-((DC_AGAINST_RUNS+AP30+1)*6/(DC_AGAINST_BALLS+AQ$2))</f>
        <v>-0.37541621360374133</v>
      </c>
      <c r="AR30" s="2">
        <f>((DC_FOR_RUNS+AQ30)*6/(DC_FOR_BALLS+120))-((DC_AGAINST_RUNS+AQ30+1)*6/(DC_AGAINST_BALLS+AR$2))</f>
        <v>-0.37038351210174358</v>
      </c>
      <c r="AS30" s="2">
        <f>((DC_FOR_RUNS+AR30)*6/(DC_FOR_BALLS+120))-((DC_AGAINST_RUNS+AR30+1)*6/(DC_AGAINST_BALLS+AS$2))</f>
        <v>-0.36535711317854869</v>
      </c>
      <c r="AT30" s="2">
        <f>((DC_FOR_RUNS+AS30)*6/(DC_FOR_BALLS+120))-((DC_AGAINST_RUNS+AS30+1)*6/(DC_AGAINST_BALLS+AT$2))</f>
        <v>-0.3603370050022745</v>
      </c>
      <c r="AU30" s="2">
        <f>((DC_FOR_RUNS+AT30)*6/(DC_FOR_BALLS+120))-((DC_AGAINST_RUNS+AT30+1)*6/(DC_AGAINST_BALLS+AU$2))</f>
        <v>-0.35532317577064099</v>
      </c>
      <c r="AV30" s="2">
        <f>((DC_FOR_RUNS+AU30)*6/(DC_FOR_BALLS+120))-((DC_AGAINST_RUNS+AU30+1)*6/(DC_AGAINST_BALLS+AV$2))</f>
        <v>-0.35031561371086983</v>
      </c>
      <c r="AW30" s="2">
        <f>((DC_FOR_RUNS+AV30)*6/(DC_FOR_BALLS+120))-((DC_AGAINST_RUNS+AV30+1)*6/(DC_AGAINST_BALLS+AW$2))</f>
        <v>-0.34531430707959387</v>
      </c>
      <c r="AX30" s="2">
        <f>((DC_FOR_RUNS+AW30)*6/(DC_FOR_BALLS+120))-((DC_AGAINST_RUNS+AW30+1)*6/(DC_AGAINST_BALLS+AX$2))</f>
        <v>-0.3403192441627727</v>
      </c>
      <c r="AY30" s="2">
        <f>((DC_FOR_RUNS+AX30)*6/(DC_FOR_BALLS+120))-((DC_AGAINST_RUNS+AX30+1)*6/(DC_AGAINST_BALLS+AY$2))</f>
        <v>-0.33533041327558877</v>
      </c>
      <c r="AZ30" s="2">
        <f>((DC_FOR_RUNS+AY30)*6/(DC_FOR_BALLS+120))-((DC_AGAINST_RUNS+AY30+1)*6/(DC_AGAINST_BALLS+AZ$2))</f>
        <v>-0.33034780276236742</v>
      </c>
      <c r="BA30" s="2">
        <f>((DC_FOR_RUNS+AZ30)*6/(DC_FOR_BALLS+120))-((DC_AGAINST_RUNS+AZ30+1)*6/(DC_AGAINST_BALLS+BA$2))</f>
        <v>-0.32537140099648099</v>
      </c>
      <c r="BB30" s="2">
        <f>((DC_FOR_RUNS+BA30)*6/(DC_FOR_BALLS+120))-((DC_AGAINST_RUNS+BA30+1)*6/(DC_AGAINST_BALLS+BB$2))</f>
        <v>-0.3204011963802591</v>
      </c>
      <c r="BC30" s="2">
        <f>((DC_FOR_RUNS+BB30)*6/(DC_FOR_BALLS+120))-((DC_AGAINST_RUNS+BB30+1)*6/(DC_AGAINST_BALLS+BC$2))</f>
        <v>-0.31543717734489718</v>
      </c>
      <c r="BD30" s="2">
        <f>((DC_FOR_RUNS+BC30)*6/(DC_FOR_BALLS+120))-((DC_AGAINST_RUNS+BC30+1)*6/(DC_AGAINST_BALLS+BD$2))</f>
        <v>-0.31047933235037029</v>
      </c>
      <c r="BE30" s="2">
        <f>((DC_FOR_RUNS+BD30)*6/(DC_FOR_BALLS+120))-((DC_AGAINST_RUNS+BD30+1)*6/(DC_AGAINST_BALLS+BE$2))</f>
        <v>-0.30552764988533987</v>
      </c>
      <c r="BF30" s="2">
        <f>((DC_FOR_RUNS+BE30)*6/(DC_FOR_BALLS+120))-((DC_AGAINST_RUNS+BE30+1)*6/(DC_AGAINST_BALLS+BF$2))</f>
        <v>-0.30058211846706584</v>
      </c>
      <c r="BG30" s="2">
        <f>((DC_FOR_RUNS+BF30)*6/(DC_FOR_BALLS+120))-((DC_AGAINST_RUNS+BF30+1)*6/(DC_AGAINST_BALLS+BG$2))</f>
        <v>-0.29564272664132218</v>
      </c>
      <c r="BH30" s="2">
        <f>((DC_FOR_RUNS+BG30)*6/(DC_FOR_BALLS+120))-((DC_AGAINST_RUNS+BG30+1)*6/(DC_AGAINST_BALLS+BH$2))</f>
        <v>-0.29070946298229838</v>
      </c>
      <c r="BI30" s="2">
        <f>((DC_FOR_RUNS+BH30)*6/(DC_FOR_BALLS+120))-((DC_AGAINST_RUNS+BH30+1)*6/(DC_AGAINST_BALLS+BI$2))</f>
        <v>-0.28578231609252391</v>
      </c>
      <c r="BJ30" s="2">
        <f>((DC_FOR_RUNS+BI30)*6/(DC_FOR_BALLS+120))-((DC_AGAINST_RUNS+BI30+1)*6/(DC_AGAINST_BALLS+BJ$2))</f>
        <v>-0.28086127460276966</v>
      </c>
      <c r="BK30" s="2">
        <f>((DC_FOR_RUNS+BJ30)*6/(DC_FOR_BALLS+120))-((DC_AGAINST_RUNS+BJ30+1)*6/(DC_AGAINST_BALLS+BK$2))</f>
        <v>-0.2759463271719671</v>
      </c>
      <c r="BL30" s="2">
        <f>((DC_FOR_RUNS+BK30)*6/(DC_FOR_BALLS+120))-((DC_AGAINST_RUNS+BK30+1)*6/(DC_AGAINST_BALLS+BL$2))</f>
        <v>-0.27103746248711769</v>
      </c>
      <c r="BM30" s="2">
        <f>((DC_FOR_RUNS+BL30)*6/(DC_FOR_BALLS+120))-((DC_AGAINST_RUNS+BL30+1)*6/(DC_AGAINST_BALLS+BM$2))</f>
        <v>-0.2661346692632085</v>
      </c>
      <c r="BN30" s="2">
        <f>((DC_FOR_RUNS+BM30)*6/(DC_FOR_BALLS+120))-((DC_AGAINST_RUNS+BM30+1)*6/(DC_AGAINST_BALLS+BN$2))</f>
        <v>-0.26123793624312519</v>
      </c>
      <c r="BO30" s="2">
        <f>((DC_FOR_RUNS+BN30)*6/(DC_FOR_BALLS+120))-((DC_AGAINST_RUNS+BN30+1)*6/(DC_AGAINST_BALLS+BO$2))</f>
        <v>-0.25634725219756316</v>
      </c>
      <c r="BP30" s="2">
        <f>((DC_FOR_RUNS+BO30)*6/(DC_FOR_BALLS+120))-((DC_AGAINST_RUNS+BO30+1)*6/(DC_AGAINST_BALLS+BP$2))</f>
        <v>-0.25146260592494407</v>
      </c>
      <c r="BQ30" s="2">
        <f>((DC_FOR_RUNS+BP30)*6/(DC_FOR_BALLS+120))-((DC_AGAINST_RUNS+BP30+1)*6/(DC_AGAINST_BALLS+BQ$2))</f>
        <v>-0.24658398625133504</v>
      </c>
      <c r="BR30" s="2">
        <f>((DC_FOR_RUNS+BQ30)*6/(DC_FOR_BALLS+120))-((DC_AGAINST_RUNS+BQ30+1)*6/(DC_AGAINST_BALLS+BR$2))</f>
        <v>-0.24171138203035003</v>
      </c>
      <c r="BS30" s="2">
        <f>((DC_FOR_RUNS+BR30)*6/(DC_FOR_BALLS+120))-((DC_AGAINST_RUNS+BR30+1)*6/(DC_AGAINST_BALLS+BS$2))</f>
        <v>-0.23684478214308236</v>
      </c>
      <c r="BT30" s="2">
        <f>((DC_FOR_RUNS+BS30)*6/(DC_FOR_BALLS+120))-((DC_AGAINST_RUNS+BS30+1)*6/(DC_AGAINST_BALLS+BT$2))</f>
        <v>-0.23198417549800254</v>
      </c>
      <c r="BU30" s="2">
        <f>((DC_FOR_RUNS+BT30)*6/(DC_FOR_BALLS+120))-((DC_AGAINST_RUNS+BT30+1)*6/(DC_AGAINST_BALLS+BU$2))</f>
        <v>-0.22712955103088994</v>
      </c>
      <c r="BV30" s="2">
        <f>((DC_FOR_RUNS+BU30)*6/(DC_FOR_BALLS+120))-((DC_AGAINST_RUNS+BU30+1)*6/(DC_AGAINST_BALLS+BV$2))</f>
        <v>-0.22228089770473858</v>
      </c>
      <c r="BW30" s="2">
        <f>((DC_FOR_RUNS+BV30)*6/(DC_FOR_BALLS+120))-((DC_AGAINST_RUNS+BV30+1)*6/(DC_AGAINST_BALLS+BW$2))</f>
        <v>-0.21743820450967544</v>
      </c>
      <c r="BX30" s="2">
        <f>((DC_FOR_RUNS+BW30)*6/(DC_FOR_BALLS+120))-((DC_AGAINST_RUNS+BW30+1)*6/(DC_AGAINST_BALLS+BX$2))</f>
        <v>-0.21260146046287964</v>
      </c>
      <c r="BY30" s="2">
        <f>((DC_FOR_RUNS+BX30)*6/(DC_FOR_BALLS+120))-((DC_AGAINST_RUNS+BX30+1)*6/(DC_AGAINST_BALLS+BY$2))</f>
        <v>-0.2077706546084972</v>
      </c>
      <c r="BZ30" s="2">
        <f>((DC_FOR_RUNS+BY30)*6/(DC_FOR_BALLS+120))-((DC_AGAINST_RUNS+BY30+1)*6/(DC_AGAINST_BALLS+BZ$2))</f>
        <v>-0.20294577601756103</v>
      </c>
      <c r="CA30" s="2">
        <f>((DC_FOR_RUNS+BZ30)*6/(DC_FOR_BALLS+120))-((DC_AGAINST_RUNS+BZ30+1)*6/(DC_AGAINST_BALLS+CA$2))</f>
        <v>-0.19812681378790309</v>
      </c>
      <c r="CB30" s="2">
        <f>((DC_FOR_RUNS+CA30)*6/(DC_FOR_BALLS+120))-((DC_AGAINST_RUNS+CA30+1)*6/(DC_AGAINST_BALLS+CB$2))</f>
        <v>-0.19331375704407883</v>
      </c>
      <c r="CC30" s="2">
        <f>((DC_FOR_RUNS+CB30)*6/(DC_FOR_BALLS+120))-((DC_AGAINST_RUNS+CB30+1)*6/(DC_AGAINST_BALLS+CC$2))</f>
        <v>-0.18850659493728017</v>
      </c>
      <c r="CD30" s="2">
        <f>((DC_FOR_RUNS+CC30)*6/(DC_FOR_BALLS+120))-((DC_AGAINST_RUNS+CC30+1)*6/(DC_AGAINST_BALLS+CD$2))</f>
        <v>-0.18370531664525824</v>
      </c>
      <c r="CE30" s="2">
        <f>((DC_FOR_RUNS+CD30)*6/(DC_FOR_BALLS+120))-((DC_AGAINST_RUNS+CD30+1)*6/(DC_AGAINST_BALLS+CE$2))</f>
        <v>-0.17890991137223811</v>
      </c>
      <c r="CF30" s="2">
        <f>((DC_FOR_RUNS+CE30)*6/(DC_FOR_BALLS+120))-((DC_AGAINST_RUNS+CE30+1)*6/(DC_AGAINST_BALLS+CF$2))</f>
        <v>-0.17412036834884059</v>
      </c>
      <c r="CG30" s="2">
        <f>((DC_FOR_RUNS+CF30)*6/(DC_FOR_BALLS+120))-((DC_AGAINST_RUNS+CF30+1)*6/(DC_AGAINST_BALLS+CG$2))</f>
        <v>-0.1693366768320006</v>
      </c>
      <c r="CH30" s="2">
        <f>((DC_FOR_RUNS+CG30)*6/(DC_FOR_BALLS+120))-((DC_AGAINST_RUNS+CG30+1)*6/(DC_AGAINST_BALLS+CH$2))</f>
        <v>-0.16455882610488803</v>
      </c>
      <c r="CI30" s="2">
        <f>((DC_FOR_RUNS+CH30)*6/(DC_FOR_BALLS+120))-((DC_AGAINST_RUNS+CH30+1)*6/(DC_AGAINST_BALLS+CI$2))</f>
        <v>-0.15978680547682433</v>
      </c>
      <c r="CJ30" s="2">
        <f>((DC_FOR_RUNS+CI30)*6/(DC_FOR_BALLS+120))-((DC_AGAINST_RUNS+CI30+1)*6/(DC_AGAINST_BALLS+CJ$2))</f>
        <v>-0.15502060428320785</v>
      </c>
      <c r="CK30" s="2">
        <f>((DC_FOR_RUNS+CJ30)*6/(DC_FOR_BALLS+120))-((DC_AGAINST_RUNS+CJ30+1)*6/(DC_AGAINST_BALLS+CK$2))</f>
        <v>-0.15026021188543037</v>
      </c>
      <c r="CL30" s="2">
        <f>((DC_FOR_RUNS+CK30)*6/(DC_FOR_BALLS+120))-((DC_AGAINST_RUNS+CK30+1)*6/(DC_AGAINST_BALLS+CL$2))</f>
        <v>-0.14550561767080072</v>
      </c>
      <c r="CM30" s="2">
        <f>((DC_FOR_RUNS+CL30)*6/(DC_FOR_BALLS+120))-((DC_AGAINST_RUNS+CL30+1)*6/(DC_AGAINST_BALLS+CM$2))</f>
        <v>-0.14075681105246218</v>
      </c>
      <c r="CN30" s="2">
        <f>((DC_FOR_RUNS+CM30)*6/(DC_FOR_BALLS+120))-((DC_AGAINST_RUNS+CM30+1)*6/(DC_AGAINST_BALLS+CN$2))</f>
        <v>-0.13601378146931786</v>
      </c>
    </row>
    <row r="31" spans="1:92" x14ac:dyDescent="0.35">
      <c r="A31">
        <v>108</v>
      </c>
      <c r="B31" s="2">
        <f>((DC_FOR_RUNS+A31)*6/(DC_FOR_BALLS+120))-((DC_AGAINST_RUNS+A31+1)*6/(DC_AGAINST_BALLS+B$2))</f>
        <v>-0.62017350674774008</v>
      </c>
      <c r="C31" s="2">
        <f>((DC_FOR_RUNS+B31)*6/(DC_FOR_BALLS+120))-((DC_AGAINST_RUNS+B31+1)*6/(DC_AGAINST_BALLS+C$2))</f>
        <v>-0.58202212523314767</v>
      </c>
      <c r="D31" s="2">
        <f>((DC_FOR_RUNS+C31)*6/(DC_FOR_BALLS+120))-((DC_AGAINST_RUNS+C31+1)*6/(DC_AGAINST_BALLS+D$2))</f>
        <v>-0.57673711882075374</v>
      </c>
      <c r="E31" s="2">
        <f>((DC_FOR_RUNS+D31)*6/(DC_FOR_BALLS+120))-((DC_AGAINST_RUNS+D31+1)*6/(DC_AGAINST_BALLS+E$2))</f>
        <v>-0.57144905874200003</v>
      </c>
      <c r="F31" s="2">
        <f>((DC_FOR_RUNS+E31)*6/(DC_FOR_BALLS+120))-((DC_AGAINST_RUNS+E31+1)*6/(DC_AGAINST_BALLS+F$2))</f>
        <v>-0.56616778972865234</v>
      </c>
      <c r="G31" s="2">
        <f>((DC_FOR_RUNS+F31)*6/(DC_FOR_BALLS+120))-((DC_AGAINST_RUNS+F31+1)*6/(DC_AGAINST_BALLS+G$2))</f>
        <v>-0.56089329578669656</v>
      </c>
      <c r="H31" s="2">
        <f>((DC_FOR_RUNS+G31)*6/(DC_FOR_BALLS+120))-((DC_AGAINST_RUNS+G31+1)*6/(DC_AGAINST_BALLS+H$2))</f>
        <v>-0.55562556388829165</v>
      </c>
      <c r="I31" s="2">
        <f>((DC_FOR_RUNS+H31)*6/(DC_FOR_BALLS+120))-((DC_AGAINST_RUNS+H31+1)*6/(DC_AGAINST_BALLS+I$2))</f>
        <v>-0.55036458103811903</v>
      </c>
      <c r="J31" s="2">
        <f>((DC_FOR_RUNS+I31)*6/(DC_FOR_BALLS+120))-((DC_AGAINST_RUNS+I31+1)*6/(DC_AGAINST_BALLS+J$2))</f>
        <v>-0.54511033427413214</v>
      </c>
      <c r="K31" s="2">
        <f>((DC_FOR_RUNS+J31)*6/(DC_FOR_BALLS+120))-((DC_AGAINST_RUNS+J31+1)*6/(DC_AGAINST_BALLS+K$2))</f>
        <v>-0.53986281066746233</v>
      </c>
      <c r="L31" s="2">
        <f>((DC_FOR_RUNS+K31)*6/(DC_FOR_BALLS+120))-((DC_AGAINST_RUNS+K31+1)*6/(DC_AGAINST_BALLS+L$2))</f>
        <v>-0.53462199732230076</v>
      </c>
      <c r="M31" s="2">
        <f>((DC_FOR_RUNS+L31)*6/(DC_FOR_BALLS+120))-((DC_AGAINST_RUNS+L31+1)*6/(DC_AGAINST_BALLS+M$2))</f>
        <v>-0.52938788137580328</v>
      </c>
      <c r="N31" s="2">
        <f>((DC_FOR_RUNS+M31)*6/(DC_FOR_BALLS+120))-((DC_AGAINST_RUNS+M31+1)*6/(DC_AGAINST_BALLS+N$2))</f>
        <v>-0.52416044999797595</v>
      </c>
      <c r="O31" s="2">
        <f>((DC_FOR_RUNS+N31)*6/(DC_FOR_BALLS+120))-((DC_AGAINST_RUNS+N31+1)*6/(DC_AGAINST_BALLS+O$2))</f>
        <v>-0.51893969039157639</v>
      </c>
      <c r="P31" s="2">
        <f>((DC_FOR_RUNS+O31)*6/(DC_FOR_BALLS+120))-((DC_AGAINST_RUNS+O31+1)*6/(DC_AGAINST_BALLS+P$2))</f>
        <v>-0.513725589792009</v>
      </c>
      <c r="Q31" s="2">
        <f>((DC_FOR_RUNS+P31)*6/(DC_FOR_BALLS+120))-((DC_AGAINST_RUNS+P31+1)*6/(DC_AGAINST_BALLS+Q$2))</f>
        <v>-0.50851813546721836</v>
      </c>
      <c r="R31" s="2">
        <f>((DC_FOR_RUNS+Q31)*6/(DC_FOR_BALLS+120))-((DC_AGAINST_RUNS+Q31+1)*6/(DC_AGAINST_BALLS+R$2))</f>
        <v>-0.50331731471758445</v>
      </c>
      <c r="S31" s="2">
        <f>((DC_FOR_RUNS+R31)*6/(DC_FOR_BALLS+120))-((DC_AGAINST_RUNS+R31+1)*6/(DC_AGAINST_BALLS+S$2))</f>
        <v>-0.49812311487582228</v>
      </c>
      <c r="T31" s="2">
        <f>((DC_FOR_RUNS+S31)*6/(DC_FOR_BALLS+120))-((DC_AGAINST_RUNS+S31+1)*6/(DC_AGAINST_BALLS+T$2))</f>
        <v>-0.49293552330688328</v>
      </c>
      <c r="U31" s="2">
        <f>((DC_FOR_RUNS+T31)*6/(DC_FOR_BALLS+120))-((DC_AGAINST_RUNS+T31+1)*6/(DC_AGAINST_BALLS+U$2))</f>
        <v>-0.48775452740784075</v>
      </c>
      <c r="V31" s="2">
        <f>((DC_FOR_RUNS+U31)*6/(DC_FOR_BALLS+120))-((DC_AGAINST_RUNS+U31+1)*6/(DC_AGAINST_BALLS+V$2))</f>
        <v>-0.48258011460780104</v>
      </c>
      <c r="W31" s="2">
        <f>((DC_FOR_RUNS+V31)*6/(DC_FOR_BALLS+120))-((DC_AGAINST_RUNS+V31+1)*6/(DC_AGAINST_BALLS+W$2))</f>
        <v>-0.47741227236778983</v>
      </c>
      <c r="X31" s="2">
        <f>((DC_FOR_RUNS+W31)*6/(DC_FOR_BALLS+120))-((DC_AGAINST_RUNS+W31+1)*6/(DC_AGAINST_BALLS+X$2))</f>
        <v>-0.47225098818066336</v>
      </c>
      <c r="Y31" s="2">
        <f>((DC_FOR_RUNS+X31)*6/(DC_FOR_BALLS+120))-((DC_AGAINST_RUNS+X31+1)*6/(DC_AGAINST_BALLS+Y$2))</f>
        <v>-0.46709624957099383</v>
      </c>
      <c r="Z31" s="2">
        <f>((DC_FOR_RUNS+Y31)*6/(DC_FOR_BALLS+120))-((DC_AGAINST_RUNS+Y31+1)*6/(DC_AGAINST_BALLS+Z$2))</f>
        <v>-0.46194804409498502</v>
      </c>
      <c r="AA31" s="2">
        <f>((DC_FOR_RUNS+Z31)*6/(DC_FOR_BALLS+120))-((DC_AGAINST_RUNS+Z31+1)*6/(DC_AGAINST_BALLS+AA$2))</f>
        <v>-0.45680635934035596</v>
      </c>
      <c r="AB31" s="2">
        <f>((DC_FOR_RUNS+AA31)*6/(DC_FOR_BALLS+120))-((DC_AGAINST_RUNS+AA31+1)*6/(DC_AGAINST_BALLS+AB$2))</f>
        <v>-0.4516711829262503</v>
      </c>
      <c r="AC31" s="2">
        <f>((DC_FOR_RUNS+AB31)*6/(DC_FOR_BALLS+120))-((DC_AGAINST_RUNS+AB31+1)*6/(DC_AGAINST_BALLS+AC$2))</f>
        <v>-0.44654250250313599</v>
      </c>
      <c r="AD31" s="2">
        <f>((DC_FOR_RUNS+AC31)*6/(DC_FOR_BALLS+120))-((DC_AGAINST_RUNS+AC31+1)*6/(DC_AGAINST_BALLS+AD$2))</f>
        <v>-0.44142030575270308</v>
      </c>
      <c r="AE31" s="2">
        <f>((DC_FOR_RUNS+AD31)*6/(DC_FOR_BALLS+120))-((DC_AGAINST_RUNS+AD31+1)*6/(DC_AGAINST_BALLS+AE$2))</f>
        <v>-0.4363045803877732</v>
      </c>
      <c r="AF31" s="2">
        <f>((DC_FOR_RUNS+AE31)*6/(DC_FOR_BALLS+120))-((DC_AGAINST_RUNS+AE31+1)*6/(DC_AGAINST_BALLS+AF$2))</f>
        <v>-0.43119531415218848</v>
      </c>
      <c r="AG31" s="2">
        <f>((DC_FOR_RUNS+AF31)*6/(DC_FOR_BALLS+120))-((DC_AGAINST_RUNS+AF31+1)*6/(DC_AGAINST_BALLS+AG$2))</f>
        <v>-0.42609249482072364</v>
      </c>
      <c r="AH31" s="2">
        <f>((DC_FOR_RUNS+AG31)*6/(DC_FOR_BALLS+120))-((DC_AGAINST_RUNS+AG31+1)*6/(DC_AGAINST_BALLS+AH$2))</f>
        <v>-0.42099611019898653</v>
      </c>
      <c r="AI31" s="2">
        <f>((DC_FOR_RUNS+AH31)*6/(DC_FOR_BALLS+120))-((DC_AGAINST_RUNS+AH31+1)*6/(DC_AGAINST_BALLS+AI$2))</f>
        <v>-0.4159061481233195</v>
      </c>
      <c r="AJ31" s="2">
        <f>((DC_FOR_RUNS+AI31)*6/(DC_FOR_BALLS+120))-((DC_AGAINST_RUNS+AI31+1)*6/(DC_AGAINST_BALLS+AJ$2))</f>
        <v>-0.41082259646070174</v>
      </c>
      <c r="AK31" s="2">
        <f>((DC_FOR_RUNS+AJ31)*6/(DC_FOR_BALLS+120))-((DC_AGAINST_RUNS+AJ31+1)*6/(DC_AGAINST_BALLS+AK$2))</f>
        <v>-0.40574544310865335</v>
      </c>
      <c r="AL31" s="2">
        <f>((DC_FOR_RUNS+AK31)*6/(DC_FOR_BALLS+120))-((DC_AGAINST_RUNS+AK31+1)*6/(DC_AGAINST_BALLS+AL$2))</f>
        <v>-0.40067467599514739</v>
      </c>
      <c r="AM31" s="2">
        <f>((DC_FOR_RUNS+AL31)*6/(DC_FOR_BALLS+120))-((DC_AGAINST_RUNS+AL31+1)*6/(DC_AGAINST_BALLS+AM$2))</f>
        <v>-0.39561028307849533</v>
      </c>
      <c r="AN31" s="2">
        <f>((DC_FOR_RUNS+AM31)*6/(DC_FOR_BALLS+120))-((DC_AGAINST_RUNS+AM31+1)*6/(DC_AGAINST_BALLS+AN$2))</f>
        <v>-0.39055225234727331</v>
      </c>
      <c r="AO31" s="2">
        <f>((DC_FOR_RUNS+AN31)*6/(DC_FOR_BALLS+120))-((DC_AGAINST_RUNS+AN31+1)*6/(DC_AGAINST_BALLS+AO$2))</f>
        <v>-0.38550057182021558</v>
      </c>
      <c r="AP31" s="2">
        <f>((DC_FOR_RUNS+AO31)*6/(DC_FOR_BALLS+120))-((DC_AGAINST_RUNS+AO31+1)*6/(DC_AGAINST_BALLS+AP$2))</f>
        <v>-0.38045522954611499</v>
      </c>
      <c r="AQ31" s="2">
        <f>((DC_FOR_RUNS+AP31)*6/(DC_FOR_BALLS+120))-((DC_AGAINST_RUNS+AP31+1)*6/(DC_AGAINST_BALLS+AQ$2))</f>
        <v>-0.37541621360374133</v>
      </c>
      <c r="AR31" s="2">
        <f>((DC_FOR_RUNS+AQ31)*6/(DC_FOR_BALLS+120))-((DC_AGAINST_RUNS+AQ31+1)*6/(DC_AGAINST_BALLS+AR$2))</f>
        <v>-0.37038351210174358</v>
      </c>
      <c r="AS31" s="2">
        <f>((DC_FOR_RUNS+AR31)*6/(DC_FOR_BALLS+120))-((DC_AGAINST_RUNS+AR31+1)*6/(DC_AGAINST_BALLS+AS$2))</f>
        <v>-0.36535711317854869</v>
      </c>
      <c r="AT31" s="2">
        <f>((DC_FOR_RUNS+AS31)*6/(DC_FOR_BALLS+120))-((DC_AGAINST_RUNS+AS31+1)*6/(DC_AGAINST_BALLS+AT$2))</f>
        <v>-0.3603370050022745</v>
      </c>
      <c r="AU31" s="2">
        <f>((DC_FOR_RUNS+AT31)*6/(DC_FOR_BALLS+120))-((DC_AGAINST_RUNS+AT31+1)*6/(DC_AGAINST_BALLS+AU$2))</f>
        <v>-0.35532317577064099</v>
      </c>
      <c r="AV31" s="2">
        <f>((DC_FOR_RUNS+AU31)*6/(DC_FOR_BALLS+120))-((DC_AGAINST_RUNS+AU31+1)*6/(DC_AGAINST_BALLS+AV$2))</f>
        <v>-0.35031561371086983</v>
      </c>
      <c r="AW31" s="2">
        <f>((DC_FOR_RUNS+AV31)*6/(DC_FOR_BALLS+120))-((DC_AGAINST_RUNS+AV31+1)*6/(DC_AGAINST_BALLS+AW$2))</f>
        <v>-0.34531430707959387</v>
      </c>
      <c r="AX31" s="2">
        <f>((DC_FOR_RUNS+AW31)*6/(DC_FOR_BALLS+120))-((DC_AGAINST_RUNS+AW31+1)*6/(DC_AGAINST_BALLS+AX$2))</f>
        <v>-0.3403192441627727</v>
      </c>
      <c r="AY31" s="2">
        <f>((DC_FOR_RUNS+AX31)*6/(DC_FOR_BALLS+120))-((DC_AGAINST_RUNS+AX31+1)*6/(DC_AGAINST_BALLS+AY$2))</f>
        <v>-0.33533041327558877</v>
      </c>
      <c r="AZ31" s="2">
        <f>((DC_FOR_RUNS+AY31)*6/(DC_FOR_BALLS+120))-((DC_AGAINST_RUNS+AY31+1)*6/(DC_AGAINST_BALLS+AZ$2))</f>
        <v>-0.33034780276236742</v>
      </c>
      <c r="BA31" s="2">
        <f>((DC_FOR_RUNS+AZ31)*6/(DC_FOR_BALLS+120))-((DC_AGAINST_RUNS+AZ31+1)*6/(DC_AGAINST_BALLS+BA$2))</f>
        <v>-0.32537140099648099</v>
      </c>
      <c r="BB31" s="2">
        <f>((DC_FOR_RUNS+BA31)*6/(DC_FOR_BALLS+120))-((DC_AGAINST_RUNS+BA31+1)*6/(DC_AGAINST_BALLS+BB$2))</f>
        <v>-0.3204011963802591</v>
      </c>
      <c r="BC31" s="2">
        <f>((DC_FOR_RUNS+BB31)*6/(DC_FOR_BALLS+120))-((DC_AGAINST_RUNS+BB31+1)*6/(DC_AGAINST_BALLS+BC$2))</f>
        <v>-0.31543717734489718</v>
      </c>
      <c r="BD31" s="2">
        <f>((DC_FOR_RUNS+BC31)*6/(DC_FOR_BALLS+120))-((DC_AGAINST_RUNS+BC31+1)*6/(DC_AGAINST_BALLS+BD$2))</f>
        <v>-0.31047933235037029</v>
      </c>
      <c r="BE31" s="2">
        <f>((DC_FOR_RUNS+BD31)*6/(DC_FOR_BALLS+120))-((DC_AGAINST_RUNS+BD31+1)*6/(DC_AGAINST_BALLS+BE$2))</f>
        <v>-0.30552764988533987</v>
      </c>
      <c r="BF31" s="2">
        <f>((DC_FOR_RUNS+BE31)*6/(DC_FOR_BALLS+120))-((DC_AGAINST_RUNS+BE31+1)*6/(DC_AGAINST_BALLS+BF$2))</f>
        <v>-0.30058211846706584</v>
      </c>
      <c r="BG31" s="2">
        <f>((DC_FOR_RUNS+BF31)*6/(DC_FOR_BALLS+120))-((DC_AGAINST_RUNS+BF31+1)*6/(DC_AGAINST_BALLS+BG$2))</f>
        <v>-0.29564272664132218</v>
      </c>
      <c r="BH31" s="2">
        <f>((DC_FOR_RUNS+BG31)*6/(DC_FOR_BALLS+120))-((DC_AGAINST_RUNS+BG31+1)*6/(DC_AGAINST_BALLS+BH$2))</f>
        <v>-0.29070946298229838</v>
      </c>
      <c r="BI31" s="2">
        <f>((DC_FOR_RUNS+BH31)*6/(DC_FOR_BALLS+120))-((DC_AGAINST_RUNS+BH31+1)*6/(DC_AGAINST_BALLS+BI$2))</f>
        <v>-0.28578231609252391</v>
      </c>
      <c r="BJ31" s="2">
        <f>((DC_FOR_RUNS+BI31)*6/(DC_FOR_BALLS+120))-((DC_AGAINST_RUNS+BI31+1)*6/(DC_AGAINST_BALLS+BJ$2))</f>
        <v>-0.28086127460276966</v>
      </c>
      <c r="BK31" s="2">
        <f>((DC_FOR_RUNS+BJ31)*6/(DC_FOR_BALLS+120))-((DC_AGAINST_RUNS+BJ31+1)*6/(DC_AGAINST_BALLS+BK$2))</f>
        <v>-0.2759463271719671</v>
      </c>
      <c r="BL31" s="2">
        <f>((DC_FOR_RUNS+BK31)*6/(DC_FOR_BALLS+120))-((DC_AGAINST_RUNS+BK31+1)*6/(DC_AGAINST_BALLS+BL$2))</f>
        <v>-0.27103746248711769</v>
      </c>
      <c r="BM31" s="2">
        <f>((DC_FOR_RUNS+BL31)*6/(DC_FOR_BALLS+120))-((DC_AGAINST_RUNS+BL31+1)*6/(DC_AGAINST_BALLS+BM$2))</f>
        <v>-0.2661346692632085</v>
      </c>
      <c r="BN31" s="2">
        <f>((DC_FOR_RUNS+BM31)*6/(DC_FOR_BALLS+120))-((DC_AGAINST_RUNS+BM31+1)*6/(DC_AGAINST_BALLS+BN$2))</f>
        <v>-0.26123793624312519</v>
      </c>
      <c r="BO31" s="2">
        <f>((DC_FOR_RUNS+BN31)*6/(DC_FOR_BALLS+120))-((DC_AGAINST_RUNS+BN31+1)*6/(DC_AGAINST_BALLS+BO$2))</f>
        <v>-0.25634725219756316</v>
      </c>
      <c r="BP31" s="2">
        <f>((DC_FOR_RUNS+BO31)*6/(DC_FOR_BALLS+120))-((DC_AGAINST_RUNS+BO31+1)*6/(DC_AGAINST_BALLS+BP$2))</f>
        <v>-0.25146260592494407</v>
      </c>
      <c r="BQ31" s="2">
        <f>((DC_FOR_RUNS+BP31)*6/(DC_FOR_BALLS+120))-((DC_AGAINST_RUNS+BP31+1)*6/(DC_AGAINST_BALLS+BQ$2))</f>
        <v>-0.24658398625133504</v>
      </c>
      <c r="BR31" s="2">
        <f>((DC_FOR_RUNS+BQ31)*6/(DC_FOR_BALLS+120))-((DC_AGAINST_RUNS+BQ31+1)*6/(DC_AGAINST_BALLS+BR$2))</f>
        <v>-0.24171138203035003</v>
      </c>
      <c r="BS31" s="2">
        <f>((DC_FOR_RUNS+BR31)*6/(DC_FOR_BALLS+120))-((DC_AGAINST_RUNS+BR31+1)*6/(DC_AGAINST_BALLS+BS$2))</f>
        <v>-0.23684478214308236</v>
      </c>
      <c r="BT31" s="2">
        <f>((DC_FOR_RUNS+BS31)*6/(DC_FOR_BALLS+120))-((DC_AGAINST_RUNS+BS31+1)*6/(DC_AGAINST_BALLS+BT$2))</f>
        <v>-0.23198417549800254</v>
      </c>
      <c r="BU31" s="2">
        <f>((DC_FOR_RUNS+BT31)*6/(DC_FOR_BALLS+120))-((DC_AGAINST_RUNS+BT31+1)*6/(DC_AGAINST_BALLS+BU$2))</f>
        <v>-0.22712955103088994</v>
      </c>
      <c r="BV31" s="2">
        <f>((DC_FOR_RUNS+BU31)*6/(DC_FOR_BALLS+120))-((DC_AGAINST_RUNS+BU31+1)*6/(DC_AGAINST_BALLS+BV$2))</f>
        <v>-0.22228089770473858</v>
      </c>
      <c r="BW31" s="2">
        <f>((DC_FOR_RUNS+BV31)*6/(DC_FOR_BALLS+120))-((DC_AGAINST_RUNS+BV31+1)*6/(DC_AGAINST_BALLS+BW$2))</f>
        <v>-0.21743820450967544</v>
      </c>
      <c r="BX31" s="2">
        <f>((DC_FOR_RUNS+BW31)*6/(DC_FOR_BALLS+120))-((DC_AGAINST_RUNS+BW31+1)*6/(DC_AGAINST_BALLS+BX$2))</f>
        <v>-0.21260146046287964</v>
      </c>
      <c r="BY31" s="2">
        <f>((DC_FOR_RUNS+BX31)*6/(DC_FOR_BALLS+120))-((DC_AGAINST_RUNS+BX31+1)*6/(DC_AGAINST_BALLS+BY$2))</f>
        <v>-0.2077706546084972</v>
      </c>
      <c r="BZ31" s="2">
        <f>((DC_FOR_RUNS+BY31)*6/(DC_FOR_BALLS+120))-((DC_AGAINST_RUNS+BY31+1)*6/(DC_AGAINST_BALLS+BZ$2))</f>
        <v>-0.20294577601756103</v>
      </c>
      <c r="CA31" s="2">
        <f>((DC_FOR_RUNS+BZ31)*6/(DC_FOR_BALLS+120))-((DC_AGAINST_RUNS+BZ31+1)*6/(DC_AGAINST_BALLS+CA$2))</f>
        <v>-0.19812681378790309</v>
      </c>
      <c r="CB31" s="2">
        <f>((DC_FOR_RUNS+CA31)*6/(DC_FOR_BALLS+120))-((DC_AGAINST_RUNS+CA31+1)*6/(DC_AGAINST_BALLS+CB$2))</f>
        <v>-0.19331375704407883</v>
      </c>
      <c r="CC31" s="2">
        <f>((DC_FOR_RUNS+CB31)*6/(DC_FOR_BALLS+120))-((DC_AGAINST_RUNS+CB31+1)*6/(DC_AGAINST_BALLS+CC$2))</f>
        <v>-0.18850659493728017</v>
      </c>
      <c r="CD31" s="2">
        <f>((DC_FOR_RUNS+CC31)*6/(DC_FOR_BALLS+120))-((DC_AGAINST_RUNS+CC31+1)*6/(DC_AGAINST_BALLS+CD$2))</f>
        <v>-0.18370531664525824</v>
      </c>
      <c r="CE31" s="2">
        <f>((DC_FOR_RUNS+CD31)*6/(DC_FOR_BALLS+120))-((DC_AGAINST_RUNS+CD31+1)*6/(DC_AGAINST_BALLS+CE$2))</f>
        <v>-0.17890991137223811</v>
      </c>
      <c r="CF31" s="2">
        <f>((DC_FOR_RUNS+CE31)*6/(DC_FOR_BALLS+120))-((DC_AGAINST_RUNS+CE31+1)*6/(DC_AGAINST_BALLS+CF$2))</f>
        <v>-0.17412036834884059</v>
      </c>
      <c r="CG31" s="2">
        <f>((DC_FOR_RUNS+CF31)*6/(DC_FOR_BALLS+120))-((DC_AGAINST_RUNS+CF31+1)*6/(DC_AGAINST_BALLS+CG$2))</f>
        <v>-0.1693366768320006</v>
      </c>
      <c r="CH31" s="2">
        <f>((DC_FOR_RUNS+CG31)*6/(DC_FOR_BALLS+120))-((DC_AGAINST_RUNS+CG31+1)*6/(DC_AGAINST_BALLS+CH$2))</f>
        <v>-0.16455882610488803</v>
      </c>
      <c r="CI31" s="2">
        <f>((DC_FOR_RUNS+CH31)*6/(DC_FOR_BALLS+120))-((DC_AGAINST_RUNS+CH31+1)*6/(DC_AGAINST_BALLS+CI$2))</f>
        <v>-0.15978680547682433</v>
      </c>
      <c r="CJ31" s="2">
        <f>((DC_FOR_RUNS+CI31)*6/(DC_FOR_BALLS+120))-((DC_AGAINST_RUNS+CI31+1)*6/(DC_AGAINST_BALLS+CJ$2))</f>
        <v>-0.15502060428320785</v>
      </c>
      <c r="CK31" s="2">
        <f>((DC_FOR_RUNS+CJ31)*6/(DC_FOR_BALLS+120))-((DC_AGAINST_RUNS+CJ31+1)*6/(DC_AGAINST_BALLS+CK$2))</f>
        <v>-0.15026021188543037</v>
      </c>
      <c r="CL31" s="2">
        <f>((DC_FOR_RUNS+CK31)*6/(DC_FOR_BALLS+120))-((DC_AGAINST_RUNS+CK31+1)*6/(DC_AGAINST_BALLS+CL$2))</f>
        <v>-0.14550561767080072</v>
      </c>
      <c r="CM31" s="2">
        <f>((DC_FOR_RUNS+CL31)*6/(DC_FOR_BALLS+120))-((DC_AGAINST_RUNS+CL31+1)*6/(DC_AGAINST_BALLS+CM$2))</f>
        <v>-0.14075681105246218</v>
      </c>
      <c r="CN31" s="2">
        <f>((DC_FOR_RUNS+CM31)*6/(DC_FOR_BALLS+120))-((DC_AGAINST_RUNS+CM31+1)*6/(DC_AGAINST_BALLS+CN$2))</f>
        <v>-0.13601378146931786</v>
      </c>
    </row>
    <row r="32" spans="1:92" x14ac:dyDescent="0.35">
      <c r="A32">
        <v>109</v>
      </c>
      <c r="B32" s="2">
        <f>((DC_FOR_RUNS+A32)*6/(DC_FOR_BALLS+120))-((DC_AGAINST_RUNS+A32+1)*6/(DC_AGAINST_BALLS+B$2))</f>
        <v>-0.62047592005207974</v>
      </c>
      <c r="C32" s="2">
        <f>((DC_FOR_RUNS+B32)*6/(DC_FOR_BALLS+120))-((DC_AGAINST_RUNS+B32+1)*6/(DC_AGAINST_BALLS+C$2))</f>
        <v>-0.58202203453605073</v>
      </c>
      <c r="D32" s="2">
        <f>((DC_FOR_RUNS+C32)*6/(DC_FOR_BALLS+120))-((DC_AGAINST_RUNS+C32+1)*6/(DC_AGAINST_BALLS+D$2))</f>
        <v>-0.5767371188477286</v>
      </c>
      <c r="E32" s="2">
        <f>((DC_FOR_RUNS+D32)*6/(DC_FOR_BALLS+120))-((DC_AGAINST_RUNS+D32+1)*6/(DC_AGAINST_BALLS+E$2))</f>
        <v>-0.57144905874199114</v>
      </c>
      <c r="F32" s="2">
        <f>((DC_FOR_RUNS+E32)*6/(DC_FOR_BALLS+120))-((DC_AGAINST_RUNS+E32+1)*6/(DC_AGAINST_BALLS+F$2))</f>
        <v>-0.56616778972865234</v>
      </c>
      <c r="G32" s="2">
        <f>((DC_FOR_RUNS+F32)*6/(DC_FOR_BALLS+120))-((DC_AGAINST_RUNS+F32+1)*6/(DC_AGAINST_BALLS+G$2))</f>
        <v>-0.56089329578669656</v>
      </c>
      <c r="H32" s="2">
        <f>((DC_FOR_RUNS+G32)*6/(DC_FOR_BALLS+120))-((DC_AGAINST_RUNS+G32+1)*6/(DC_AGAINST_BALLS+H$2))</f>
        <v>-0.55562556388829165</v>
      </c>
      <c r="I32" s="2">
        <f>((DC_FOR_RUNS+H32)*6/(DC_FOR_BALLS+120))-((DC_AGAINST_RUNS+H32+1)*6/(DC_AGAINST_BALLS+I$2))</f>
        <v>-0.55036458103811903</v>
      </c>
      <c r="J32" s="2">
        <f>((DC_FOR_RUNS+I32)*6/(DC_FOR_BALLS+120))-((DC_AGAINST_RUNS+I32+1)*6/(DC_AGAINST_BALLS+J$2))</f>
        <v>-0.54511033427413214</v>
      </c>
      <c r="K32" s="2">
        <f>((DC_FOR_RUNS+J32)*6/(DC_FOR_BALLS+120))-((DC_AGAINST_RUNS+J32+1)*6/(DC_AGAINST_BALLS+K$2))</f>
        <v>-0.53986281066746233</v>
      </c>
      <c r="L32" s="2">
        <f>((DC_FOR_RUNS+K32)*6/(DC_FOR_BALLS+120))-((DC_AGAINST_RUNS+K32+1)*6/(DC_AGAINST_BALLS+L$2))</f>
        <v>-0.53462199732230076</v>
      </c>
      <c r="M32" s="2">
        <f>((DC_FOR_RUNS+L32)*6/(DC_FOR_BALLS+120))-((DC_AGAINST_RUNS+L32+1)*6/(DC_AGAINST_BALLS+M$2))</f>
        <v>-0.52938788137580328</v>
      </c>
      <c r="N32" s="2">
        <f>((DC_FOR_RUNS+M32)*6/(DC_FOR_BALLS+120))-((DC_AGAINST_RUNS+M32+1)*6/(DC_AGAINST_BALLS+N$2))</f>
        <v>-0.52416044999797595</v>
      </c>
      <c r="O32" s="2">
        <f>((DC_FOR_RUNS+N32)*6/(DC_FOR_BALLS+120))-((DC_AGAINST_RUNS+N32+1)*6/(DC_AGAINST_BALLS+O$2))</f>
        <v>-0.51893969039157639</v>
      </c>
      <c r="P32" s="2">
        <f>((DC_FOR_RUNS+O32)*6/(DC_FOR_BALLS+120))-((DC_AGAINST_RUNS+O32+1)*6/(DC_AGAINST_BALLS+P$2))</f>
        <v>-0.513725589792009</v>
      </c>
      <c r="Q32" s="2">
        <f>((DC_FOR_RUNS+P32)*6/(DC_FOR_BALLS+120))-((DC_AGAINST_RUNS+P32+1)*6/(DC_AGAINST_BALLS+Q$2))</f>
        <v>-0.50851813546721836</v>
      </c>
      <c r="R32" s="2">
        <f>((DC_FOR_RUNS+Q32)*6/(DC_FOR_BALLS+120))-((DC_AGAINST_RUNS+Q32+1)*6/(DC_AGAINST_BALLS+R$2))</f>
        <v>-0.50331731471758445</v>
      </c>
      <c r="S32" s="2">
        <f>((DC_FOR_RUNS+R32)*6/(DC_FOR_BALLS+120))-((DC_AGAINST_RUNS+R32+1)*6/(DC_AGAINST_BALLS+S$2))</f>
        <v>-0.49812311487582228</v>
      </c>
      <c r="T32" s="2">
        <f>((DC_FOR_RUNS+S32)*6/(DC_FOR_BALLS+120))-((DC_AGAINST_RUNS+S32+1)*6/(DC_AGAINST_BALLS+T$2))</f>
        <v>-0.49293552330688328</v>
      </c>
      <c r="U32" s="2">
        <f>((DC_FOR_RUNS+T32)*6/(DC_FOR_BALLS+120))-((DC_AGAINST_RUNS+T32+1)*6/(DC_AGAINST_BALLS+U$2))</f>
        <v>-0.48775452740784075</v>
      </c>
      <c r="V32" s="2">
        <f>((DC_FOR_RUNS+U32)*6/(DC_FOR_BALLS+120))-((DC_AGAINST_RUNS+U32+1)*6/(DC_AGAINST_BALLS+V$2))</f>
        <v>-0.48258011460780104</v>
      </c>
      <c r="W32" s="2">
        <f>((DC_FOR_RUNS+V32)*6/(DC_FOR_BALLS+120))-((DC_AGAINST_RUNS+V32+1)*6/(DC_AGAINST_BALLS+W$2))</f>
        <v>-0.47741227236778983</v>
      </c>
      <c r="X32" s="2">
        <f>((DC_FOR_RUNS+W32)*6/(DC_FOR_BALLS+120))-((DC_AGAINST_RUNS+W32+1)*6/(DC_AGAINST_BALLS+X$2))</f>
        <v>-0.47225098818066336</v>
      </c>
      <c r="Y32" s="2">
        <f>((DC_FOR_RUNS+X32)*6/(DC_FOR_BALLS+120))-((DC_AGAINST_RUNS+X32+1)*6/(DC_AGAINST_BALLS+Y$2))</f>
        <v>-0.46709624957099383</v>
      </c>
      <c r="Z32" s="2">
        <f>((DC_FOR_RUNS+Y32)*6/(DC_FOR_BALLS+120))-((DC_AGAINST_RUNS+Y32+1)*6/(DC_AGAINST_BALLS+Z$2))</f>
        <v>-0.46194804409498502</v>
      </c>
      <c r="AA32" s="2">
        <f>((DC_FOR_RUNS+Z32)*6/(DC_FOR_BALLS+120))-((DC_AGAINST_RUNS+Z32+1)*6/(DC_AGAINST_BALLS+AA$2))</f>
        <v>-0.45680635934035596</v>
      </c>
      <c r="AB32" s="2">
        <f>((DC_FOR_RUNS+AA32)*6/(DC_FOR_BALLS+120))-((DC_AGAINST_RUNS+AA32+1)*6/(DC_AGAINST_BALLS+AB$2))</f>
        <v>-0.4516711829262503</v>
      </c>
      <c r="AC32" s="2">
        <f>((DC_FOR_RUNS+AB32)*6/(DC_FOR_BALLS+120))-((DC_AGAINST_RUNS+AB32+1)*6/(DC_AGAINST_BALLS+AC$2))</f>
        <v>-0.44654250250313599</v>
      </c>
      <c r="AD32" s="2">
        <f>((DC_FOR_RUNS+AC32)*6/(DC_FOR_BALLS+120))-((DC_AGAINST_RUNS+AC32+1)*6/(DC_AGAINST_BALLS+AD$2))</f>
        <v>-0.44142030575270308</v>
      </c>
      <c r="AE32" s="2">
        <f>((DC_FOR_RUNS+AD32)*6/(DC_FOR_BALLS+120))-((DC_AGAINST_RUNS+AD32+1)*6/(DC_AGAINST_BALLS+AE$2))</f>
        <v>-0.4363045803877732</v>
      </c>
      <c r="AF32" s="2">
        <f>((DC_FOR_RUNS+AE32)*6/(DC_FOR_BALLS+120))-((DC_AGAINST_RUNS+AE32+1)*6/(DC_AGAINST_BALLS+AF$2))</f>
        <v>-0.43119531415218848</v>
      </c>
      <c r="AG32" s="2">
        <f>((DC_FOR_RUNS+AF32)*6/(DC_FOR_BALLS+120))-((DC_AGAINST_RUNS+AF32+1)*6/(DC_AGAINST_BALLS+AG$2))</f>
        <v>-0.42609249482072364</v>
      </c>
      <c r="AH32" s="2">
        <f>((DC_FOR_RUNS+AG32)*6/(DC_FOR_BALLS+120))-((DC_AGAINST_RUNS+AG32+1)*6/(DC_AGAINST_BALLS+AH$2))</f>
        <v>-0.42099611019898653</v>
      </c>
      <c r="AI32" s="2">
        <f>((DC_FOR_RUNS+AH32)*6/(DC_FOR_BALLS+120))-((DC_AGAINST_RUNS+AH32+1)*6/(DC_AGAINST_BALLS+AI$2))</f>
        <v>-0.4159061481233195</v>
      </c>
      <c r="AJ32" s="2">
        <f>((DC_FOR_RUNS+AI32)*6/(DC_FOR_BALLS+120))-((DC_AGAINST_RUNS+AI32+1)*6/(DC_AGAINST_BALLS+AJ$2))</f>
        <v>-0.41082259646070174</v>
      </c>
      <c r="AK32" s="2">
        <f>((DC_FOR_RUNS+AJ32)*6/(DC_FOR_BALLS+120))-((DC_AGAINST_RUNS+AJ32+1)*6/(DC_AGAINST_BALLS+AK$2))</f>
        <v>-0.40574544310865335</v>
      </c>
      <c r="AL32" s="2">
        <f>((DC_FOR_RUNS+AK32)*6/(DC_FOR_BALLS+120))-((DC_AGAINST_RUNS+AK32+1)*6/(DC_AGAINST_BALLS+AL$2))</f>
        <v>-0.40067467599514739</v>
      </c>
      <c r="AM32" s="2">
        <f>((DC_FOR_RUNS+AL32)*6/(DC_FOR_BALLS+120))-((DC_AGAINST_RUNS+AL32+1)*6/(DC_AGAINST_BALLS+AM$2))</f>
        <v>-0.39561028307849533</v>
      </c>
      <c r="AN32" s="2">
        <f>((DC_FOR_RUNS+AM32)*6/(DC_FOR_BALLS+120))-((DC_AGAINST_RUNS+AM32+1)*6/(DC_AGAINST_BALLS+AN$2))</f>
        <v>-0.39055225234727331</v>
      </c>
      <c r="AO32" s="2">
        <f>((DC_FOR_RUNS+AN32)*6/(DC_FOR_BALLS+120))-((DC_AGAINST_RUNS+AN32+1)*6/(DC_AGAINST_BALLS+AO$2))</f>
        <v>-0.38550057182021558</v>
      </c>
      <c r="AP32" s="2">
        <f>((DC_FOR_RUNS+AO32)*6/(DC_FOR_BALLS+120))-((DC_AGAINST_RUNS+AO32+1)*6/(DC_AGAINST_BALLS+AP$2))</f>
        <v>-0.38045522954611499</v>
      </c>
      <c r="AQ32" s="2">
        <f>((DC_FOR_RUNS+AP32)*6/(DC_FOR_BALLS+120))-((DC_AGAINST_RUNS+AP32+1)*6/(DC_AGAINST_BALLS+AQ$2))</f>
        <v>-0.37541621360374133</v>
      </c>
      <c r="AR32" s="2">
        <f>((DC_FOR_RUNS+AQ32)*6/(DC_FOR_BALLS+120))-((DC_AGAINST_RUNS+AQ32+1)*6/(DC_AGAINST_BALLS+AR$2))</f>
        <v>-0.37038351210174358</v>
      </c>
      <c r="AS32" s="2">
        <f>((DC_FOR_RUNS+AR32)*6/(DC_FOR_BALLS+120))-((DC_AGAINST_RUNS+AR32+1)*6/(DC_AGAINST_BALLS+AS$2))</f>
        <v>-0.36535711317854869</v>
      </c>
      <c r="AT32" s="2">
        <f>((DC_FOR_RUNS+AS32)*6/(DC_FOR_BALLS+120))-((DC_AGAINST_RUNS+AS32+1)*6/(DC_AGAINST_BALLS+AT$2))</f>
        <v>-0.3603370050022745</v>
      </c>
      <c r="AU32" s="2">
        <f>((DC_FOR_RUNS+AT32)*6/(DC_FOR_BALLS+120))-((DC_AGAINST_RUNS+AT32+1)*6/(DC_AGAINST_BALLS+AU$2))</f>
        <v>-0.35532317577064099</v>
      </c>
      <c r="AV32" s="2">
        <f>((DC_FOR_RUNS+AU32)*6/(DC_FOR_BALLS+120))-((DC_AGAINST_RUNS+AU32+1)*6/(DC_AGAINST_BALLS+AV$2))</f>
        <v>-0.35031561371086983</v>
      </c>
      <c r="AW32" s="2">
        <f>((DC_FOR_RUNS+AV32)*6/(DC_FOR_BALLS+120))-((DC_AGAINST_RUNS+AV32+1)*6/(DC_AGAINST_BALLS+AW$2))</f>
        <v>-0.34531430707959387</v>
      </c>
      <c r="AX32" s="2">
        <f>((DC_FOR_RUNS+AW32)*6/(DC_FOR_BALLS+120))-((DC_AGAINST_RUNS+AW32+1)*6/(DC_AGAINST_BALLS+AX$2))</f>
        <v>-0.3403192441627727</v>
      </c>
      <c r="AY32" s="2">
        <f>((DC_FOR_RUNS+AX32)*6/(DC_FOR_BALLS+120))-((DC_AGAINST_RUNS+AX32+1)*6/(DC_AGAINST_BALLS+AY$2))</f>
        <v>-0.33533041327558877</v>
      </c>
      <c r="AZ32" s="2">
        <f>((DC_FOR_RUNS+AY32)*6/(DC_FOR_BALLS+120))-((DC_AGAINST_RUNS+AY32+1)*6/(DC_AGAINST_BALLS+AZ$2))</f>
        <v>-0.33034780276236742</v>
      </c>
      <c r="BA32" s="2">
        <f>((DC_FOR_RUNS+AZ32)*6/(DC_FOR_BALLS+120))-((DC_AGAINST_RUNS+AZ32+1)*6/(DC_AGAINST_BALLS+BA$2))</f>
        <v>-0.32537140099648099</v>
      </c>
      <c r="BB32" s="2">
        <f>((DC_FOR_RUNS+BA32)*6/(DC_FOR_BALLS+120))-((DC_AGAINST_RUNS+BA32+1)*6/(DC_AGAINST_BALLS+BB$2))</f>
        <v>-0.3204011963802591</v>
      </c>
      <c r="BC32" s="2">
        <f>((DC_FOR_RUNS+BB32)*6/(DC_FOR_BALLS+120))-((DC_AGAINST_RUNS+BB32+1)*6/(DC_AGAINST_BALLS+BC$2))</f>
        <v>-0.31543717734489718</v>
      </c>
      <c r="BD32" s="2">
        <f>((DC_FOR_RUNS+BC32)*6/(DC_FOR_BALLS+120))-((DC_AGAINST_RUNS+BC32+1)*6/(DC_AGAINST_BALLS+BD$2))</f>
        <v>-0.31047933235037029</v>
      </c>
      <c r="BE32" s="2">
        <f>((DC_FOR_RUNS+BD32)*6/(DC_FOR_BALLS+120))-((DC_AGAINST_RUNS+BD32+1)*6/(DC_AGAINST_BALLS+BE$2))</f>
        <v>-0.30552764988533987</v>
      </c>
      <c r="BF32" s="2">
        <f>((DC_FOR_RUNS+BE32)*6/(DC_FOR_BALLS+120))-((DC_AGAINST_RUNS+BE32+1)*6/(DC_AGAINST_BALLS+BF$2))</f>
        <v>-0.30058211846706584</v>
      </c>
      <c r="BG32" s="2">
        <f>((DC_FOR_RUNS+BF32)*6/(DC_FOR_BALLS+120))-((DC_AGAINST_RUNS+BF32+1)*6/(DC_AGAINST_BALLS+BG$2))</f>
        <v>-0.29564272664132218</v>
      </c>
      <c r="BH32" s="2">
        <f>((DC_FOR_RUNS+BG32)*6/(DC_FOR_BALLS+120))-((DC_AGAINST_RUNS+BG32+1)*6/(DC_AGAINST_BALLS+BH$2))</f>
        <v>-0.29070946298229838</v>
      </c>
      <c r="BI32" s="2">
        <f>((DC_FOR_RUNS+BH32)*6/(DC_FOR_BALLS+120))-((DC_AGAINST_RUNS+BH32+1)*6/(DC_AGAINST_BALLS+BI$2))</f>
        <v>-0.28578231609252391</v>
      </c>
      <c r="BJ32" s="2">
        <f>((DC_FOR_RUNS+BI32)*6/(DC_FOR_BALLS+120))-((DC_AGAINST_RUNS+BI32+1)*6/(DC_AGAINST_BALLS+BJ$2))</f>
        <v>-0.28086127460276966</v>
      </c>
      <c r="BK32" s="2">
        <f>((DC_FOR_RUNS+BJ32)*6/(DC_FOR_BALLS+120))-((DC_AGAINST_RUNS+BJ32+1)*6/(DC_AGAINST_BALLS+BK$2))</f>
        <v>-0.2759463271719671</v>
      </c>
      <c r="BL32" s="2">
        <f>((DC_FOR_RUNS+BK32)*6/(DC_FOR_BALLS+120))-((DC_AGAINST_RUNS+BK32+1)*6/(DC_AGAINST_BALLS+BL$2))</f>
        <v>-0.27103746248711769</v>
      </c>
      <c r="BM32" s="2">
        <f>((DC_FOR_RUNS+BL32)*6/(DC_FOR_BALLS+120))-((DC_AGAINST_RUNS+BL32+1)*6/(DC_AGAINST_BALLS+BM$2))</f>
        <v>-0.2661346692632085</v>
      </c>
      <c r="BN32" s="2">
        <f>((DC_FOR_RUNS+BM32)*6/(DC_FOR_BALLS+120))-((DC_AGAINST_RUNS+BM32+1)*6/(DC_AGAINST_BALLS+BN$2))</f>
        <v>-0.26123793624312519</v>
      </c>
      <c r="BO32" s="2">
        <f>((DC_FOR_RUNS+BN32)*6/(DC_FOR_BALLS+120))-((DC_AGAINST_RUNS+BN32+1)*6/(DC_AGAINST_BALLS+BO$2))</f>
        <v>-0.25634725219756316</v>
      </c>
      <c r="BP32" s="2">
        <f>((DC_FOR_RUNS+BO32)*6/(DC_FOR_BALLS+120))-((DC_AGAINST_RUNS+BO32+1)*6/(DC_AGAINST_BALLS+BP$2))</f>
        <v>-0.25146260592494407</v>
      </c>
      <c r="BQ32" s="2">
        <f>((DC_FOR_RUNS+BP32)*6/(DC_FOR_BALLS+120))-((DC_AGAINST_RUNS+BP32+1)*6/(DC_AGAINST_BALLS+BQ$2))</f>
        <v>-0.24658398625133504</v>
      </c>
      <c r="BR32" s="2">
        <f>((DC_FOR_RUNS+BQ32)*6/(DC_FOR_BALLS+120))-((DC_AGAINST_RUNS+BQ32+1)*6/(DC_AGAINST_BALLS+BR$2))</f>
        <v>-0.24171138203035003</v>
      </c>
      <c r="BS32" s="2">
        <f>((DC_FOR_RUNS+BR32)*6/(DC_FOR_BALLS+120))-((DC_AGAINST_RUNS+BR32+1)*6/(DC_AGAINST_BALLS+BS$2))</f>
        <v>-0.23684478214308236</v>
      </c>
      <c r="BT32" s="2">
        <f>((DC_FOR_RUNS+BS32)*6/(DC_FOR_BALLS+120))-((DC_AGAINST_RUNS+BS32+1)*6/(DC_AGAINST_BALLS+BT$2))</f>
        <v>-0.23198417549800254</v>
      </c>
      <c r="BU32" s="2">
        <f>((DC_FOR_RUNS+BT32)*6/(DC_FOR_BALLS+120))-((DC_AGAINST_RUNS+BT32+1)*6/(DC_AGAINST_BALLS+BU$2))</f>
        <v>-0.22712955103088994</v>
      </c>
      <c r="BV32" s="2">
        <f>((DC_FOR_RUNS+BU32)*6/(DC_FOR_BALLS+120))-((DC_AGAINST_RUNS+BU32+1)*6/(DC_AGAINST_BALLS+BV$2))</f>
        <v>-0.22228089770473858</v>
      </c>
      <c r="BW32" s="2">
        <f>((DC_FOR_RUNS+BV32)*6/(DC_FOR_BALLS+120))-((DC_AGAINST_RUNS+BV32+1)*6/(DC_AGAINST_BALLS+BW$2))</f>
        <v>-0.21743820450967544</v>
      </c>
      <c r="BX32" s="2">
        <f>((DC_FOR_RUNS+BW32)*6/(DC_FOR_BALLS+120))-((DC_AGAINST_RUNS+BW32+1)*6/(DC_AGAINST_BALLS+BX$2))</f>
        <v>-0.21260146046287964</v>
      </c>
      <c r="BY32" s="2">
        <f>((DC_FOR_RUNS+BX32)*6/(DC_FOR_BALLS+120))-((DC_AGAINST_RUNS+BX32+1)*6/(DC_AGAINST_BALLS+BY$2))</f>
        <v>-0.2077706546084972</v>
      </c>
      <c r="BZ32" s="2">
        <f>((DC_FOR_RUNS+BY32)*6/(DC_FOR_BALLS+120))-((DC_AGAINST_RUNS+BY32+1)*6/(DC_AGAINST_BALLS+BZ$2))</f>
        <v>-0.20294577601756103</v>
      </c>
      <c r="CA32" s="2">
        <f>((DC_FOR_RUNS+BZ32)*6/(DC_FOR_BALLS+120))-((DC_AGAINST_RUNS+BZ32+1)*6/(DC_AGAINST_BALLS+CA$2))</f>
        <v>-0.19812681378790309</v>
      </c>
      <c r="CB32" s="2">
        <f>((DC_FOR_RUNS+CA32)*6/(DC_FOR_BALLS+120))-((DC_AGAINST_RUNS+CA32+1)*6/(DC_AGAINST_BALLS+CB$2))</f>
        <v>-0.19331375704407883</v>
      </c>
      <c r="CC32" s="2">
        <f>((DC_FOR_RUNS+CB32)*6/(DC_FOR_BALLS+120))-((DC_AGAINST_RUNS+CB32+1)*6/(DC_AGAINST_BALLS+CC$2))</f>
        <v>-0.18850659493728017</v>
      </c>
      <c r="CD32" s="2">
        <f>((DC_FOR_RUNS+CC32)*6/(DC_FOR_BALLS+120))-((DC_AGAINST_RUNS+CC32+1)*6/(DC_AGAINST_BALLS+CD$2))</f>
        <v>-0.18370531664525824</v>
      </c>
      <c r="CE32" s="2">
        <f>((DC_FOR_RUNS+CD32)*6/(DC_FOR_BALLS+120))-((DC_AGAINST_RUNS+CD32+1)*6/(DC_AGAINST_BALLS+CE$2))</f>
        <v>-0.17890991137223811</v>
      </c>
      <c r="CF32" s="2">
        <f>((DC_FOR_RUNS+CE32)*6/(DC_FOR_BALLS+120))-((DC_AGAINST_RUNS+CE32+1)*6/(DC_AGAINST_BALLS+CF$2))</f>
        <v>-0.17412036834884059</v>
      </c>
      <c r="CG32" s="2">
        <f>((DC_FOR_RUNS+CF32)*6/(DC_FOR_BALLS+120))-((DC_AGAINST_RUNS+CF32+1)*6/(DC_AGAINST_BALLS+CG$2))</f>
        <v>-0.1693366768320006</v>
      </c>
      <c r="CH32" s="2">
        <f>((DC_FOR_RUNS+CG32)*6/(DC_FOR_BALLS+120))-((DC_AGAINST_RUNS+CG32+1)*6/(DC_AGAINST_BALLS+CH$2))</f>
        <v>-0.16455882610488803</v>
      </c>
      <c r="CI32" s="2">
        <f>((DC_FOR_RUNS+CH32)*6/(DC_FOR_BALLS+120))-((DC_AGAINST_RUNS+CH32+1)*6/(DC_AGAINST_BALLS+CI$2))</f>
        <v>-0.15978680547682433</v>
      </c>
      <c r="CJ32" s="2">
        <f>((DC_FOR_RUNS+CI32)*6/(DC_FOR_BALLS+120))-((DC_AGAINST_RUNS+CI32+1)*6/(DC_AGAINST_BALLS+CJ$2))</f>
        <v>-0.15502060428320785</v>
      </c>
      <c r="CK32" s="2">
        <f>((DC_FOR_RUNS+CJ32)*6/(DC_FOR_BALLS+120))-((DC_AGAINST_RUNS+CJ32+1)*6/(DC_AGAINST_BALLS+CK$2))</f>
        <v>-0.15026021188543037</v>
      </c>
      <c r="CL32" s="2">
        <f>((DC_FOR_RUNS+CK32)*6/(DC_FOR_BALLS+120))-((DC_AGAINST_RUNS+CK32+1)*6/(DC_AGAINST_BALLS+CL$2))</f>
        <v>-0.14550561767080072</v>
      </c>
      <c r="CM32" s="2">
        <f>((DC_FOR_RUNS+CL32)*6/(DC_FOR_BALLS+120))-((DC_AGAINST_RUNS+CL32+1)*6/(DC_AGAINST_BALLS+CM$2))</f>
        <v>-0.14075681105246218</v>
      </c>
      <c r="CN32" s="2">
        <f>((DC_FOR_RUNS+CM32)*6/(DC_FOR_BALLS+120))-((DC_AGAINST_RUNS+CM32+1)*6/(DC_AGAINST_BALLS+CN$2))</f>
        <v>-0.13601378146931786</v>
      </c>
    </row>
    <row r="33" spans="1:92" x14ac:dyDescent="0.35">
      <c r="A33">
        <v>110</v>
      </c>
      <c r="B33" s="2">
        <f>((DC_FOR_RUNS+A33)*6/(DC_FOR_BALLS+120))-((DC_AGAINST_RUNS+A33+1)*6/(DC_AGAINST_BALLS+B$2))</f>
        <v>-0.62077833335641763</v>
      </c>
      <c r="C33" s="2">
        <f>((DC_FOR_RUNS+B33)*6/(DC_FOR_BALLS+120))-((DC_AGAINST_RUNS+B33+1)*6/(DC_AGAINST_BALLS+C$2))</f>
        <v>-0.58202194383895556</v>
      </c>
      <c r="D33" s="2">
        <f>((DC_FOR_RUNS+C33)*6/(DC_FOR_BALLS+120))-((DC_AGAINST_RUNS+C33+1)*6/(DC_AGAINST_BALLS+D$2))</f>
        <v>-0.57673711887470347</v>
      </c>
      <c r="E33" s="2">
        <f>((DC_FOR_RUNS+D33)*6/(DC_FOR_BALLS+120))-((DC_AGAINST_RUNS+D33+1)*6/(DC_AGAINST_BALLS+E$2))</f>
        <v>-0.57144905874198404</v>
      </c>
      <c r="F33" s="2">
        <f>((DC_FOR_RUNS+E33)*6/(DC_FOR_BALLS+120))-((DC_AGAINST_RUNS+E33+1)*6/(DC_AGAINST_BALLS+F$2))</f>
        <v>-0.56616778972865234</v>
      </c>
      <c r="G33" s="2">
        <f>((DC_FOR_RUNS+F33)*6/(DC_FOR_BALLS+120))-((DC_AGAINST_RUNS+F33+1)*6/(DC_AGAINST_BALLS+G$2))</f>
        <v>-0.56089329578669656</v>
      </c>
      <c r="H33" s="2">
        <f>((DC_FOR_RUNS+G33)*6/(DC_FOR_BALLS+120))-((DC_AGAINST_RUNS+G33+1)*6/(DC_AGAINST_BALLS+H$2))</f>
        <v>-0.55562556388829165</v>
      </c>
      <c r="I33" s="2">
        <f>((DC_FOR_RUNS+H33)*6/(DC_FOR_BALLS+120))-((DC_AGAINST_RUNS+H33+1)*6/(DC_AGAINST_BALLS+I$2))</f>
        <v>-0.55036458103811903</v>
      </c>
      <c r="J33" s="2">
        <f>((DC_FOR_RUNS+I33)*6/(DC_FOR_BALLS+120))-((DC_AGAINST_RUNS+I33+1)*6/(DC_AGAINST_BALLS+J$2))</f>
        <v>-0.54511033427413214</v>
      </c>
      <c r="K33" s="2">
        <f>((DC_FOR_RUNS+J33)*6/(DC_FOR_BALLS+120))-((DC_AGAINST_RUNS+J33+1)*6/(DC_AGAINST_BALLS+K$2))</f>
        <v>-0.53986281066746233</v>
      </c>
      <c r="L33" s="2">
        <f>((DC_FOR_RUNS+K33)*6/(DC_FOR_BALLS+120))-((DC_AGAINST_RUNS+K33+1)*6/(DC_AGAINST_BALLS+L$2))</f>
        <v>-0.53462199732230076</v>
      </c>
      <c r="M33" s="2">
        <f>((DC_FOR_RUNS+L33)*6/(DC_FOR_BALLS+120))-((DC_AGAINST_RUNS+L33+1)*6/(DC_AGAINST_BALLS+M$2))</f>
        <v>-0.52938788137580328</v>
      </c>
      <c r="N33" s="2">
        <f>((DC_FOR_RUNS+M33)*6/(DC_FOR_BALLS+120))-((DC_AGAINST_RUNS+M33+1)*6/(DC_AGAINST_BALLS+N$2))</f>
        <v>-0.52416044999797595</v>
      </c>
      <c r="O33" s="2">
        <f>((DC_FOR_RUNS+N33)*6/(DC_FOR_BALLS+120))-((DC_AGAINST_RUNS+N33+1)*6/(DC_AGAINST_BALLS+O$2))</f>
        <v>-0.51893969039157639</v>
      </c>
      <c r="P33" s="2">
        <f>((DC_FOR_RUNS+O33)*6/(DC_FOR_BALLS+120))-((DC_AGAINST_RUNS+O33+1)*6/(DC_AGAINST_BALLS+P$2))</f>
        <v>-0.513725589792009</v>
      </c>
      <c r="Q33" s="2">
        <f>((DC_FOR_RUNS+P33)*6/(DC_FOR_BALLS+120))-((DC_AGAINST_RUNS+P33+1)*6/(DC_AGAINST_BALLS+Q$2))</f>
        <v>-0.50851813546721836</v>
      </c>
      <c r="R33" s="2">
        <f>((DC_FOR_RUNS+Q33)*6/(DC_FOR_BALLS+120))-((DC_AGAINST_RUNS+Q33+1)*6/(DC_AGAINST_BALLS+R$2))</f>
        <v>-0.50331731471758445</v>
      </c>
      <c r="S33" s="2">
        <f>((DC_FOR_RUNS+R33)*6/(DC_FOR_BALLS+120))-((DC_AGAINST_RUNS+R33+1)*6/(DC_AGAINST_BALLS+S$2))</f>
        <v>-0.49812311487582228</v>
      </c>
      <c r="T33" s="2">
        <f>((DC_FOR_RUNS+S33)*6/(DC_FOR_BALLS+120))-((DC_AGAINST_RUNS+S33+1)*6/(DC_AGAINST_BALLS+T$2))</f>
        <v>-0.49293552330688328</v>
      </c>
      <c r="U33" s="2">
        <f>((DC_FOR_RUNS+T33)*6/(DC_FOR_BALLS+120))-((DC_AGAINST_RUNS+T33+1)*6/(DC_AGAINST_BALLS+U$2))</f>
        <v>-0.48775452740784075</v>
      </c>
      <c r="V33" s="2">
        <f>((DC_FOR_RUNS+U33)*6/(DC_FOR_BALLS+120))-((DC_AGAINST_RUNS+U33+1)*6/(DC_AGAINST_BALLS+V$2))</f>
        <v>-0.48258011460780104</v>
      </c>
      <c r="W33" s="2">
        <f>((DC_FOR_RUNS+V33)*6/(DC_FOR_BALLS+120))-((DC_AGAINST_RUNS+V33+1)*6/(DC_AGAINST_BALLS+W$2))</f>
        <v>-0.47741227236778983</v>
      </c>
      <c r="X33" s="2">
        <f>((DC_FOR_RUNS+W33)*6/(DC_FOR_BALLS+120))-((DC_AGAINST_RUNS+W33+1)*6/(DC_AGAINST_BALLS+X$2))</f>
        <v>-0.47225098818066336</v>
      </c>
      <c r="Y33" s="2">
        <f>((DC_FOR_RUNS+X33)*6/(DC_FOR_BALLS+120))-((DC_AGAINST_RUNS+X33+1)*6/(DC_AGAINST_BALLS+Y$2))</f>
        <v>-0.46709624957099383</v>
      </c>
      <c r="Z33" s="2">
        <f>((DC_FOR_RUNS+Y33)*6/(DC_FOR_BALLS+120))-((DC_AGAINST_RUNS+Y33+1)*6/(DC_AGAINST_BALLS+Z$2))</f>
        <v>-0.46194804409498502</v>
      </c>
      <c r="AA33" s="2">
        <f>((DC_FOR_RUNS+Z33)*6/(DC_FOR_BALLS+120))-((DC_AGAINST_RUNS+Z33+1)*6/(DC_AGAINST_BALLS+AA$2))</f>
        <v>-0.45680635934035596</v>
      </c>
      <c r="AB33" s="2">
        <f>((DC_FOR_RUNS+AA33)*6/(DC_FOR_BALLS+120))-((DC_AGAINST_RUNS+AA33+1)*6/(DC_AGAINST_BALLS+AB$2))</f>
        <v>-0.4516711829262503</v>
      </c>
      <c r="AC33" s="2">
        <f>((DC_FOR_RUNS+AB33)*6/(DC_FOR_BALLS+120))-((DC_AGAINST_RUNS+AB33+1)*6/(DC_AGAINST_BALLS+AC$2))</f>
        <v>-0.44654250250313599</v>
      </c>
      <c r="AD33" s="2">
        <f>((DC_FOR_RUNS+AC33)*6/(DC_FOR_BALLS+120))-((DC_AGAINST_RUNS+AC33+1)*6/(DC_AGAINST_BALLS+AD$2))</f>
        <v>-0.44142030575270308</v>
      </c>
      <c r="AE33" s="2">
        <f>((DC_FOR_RUNS+AD33)*6/(DC_FOR_BALLS+120))-((DC_AGAINST_RUNS+AD33+1)*6/(DC_AGAINST_BALLS+AE$2))</f>
        <v>-0.4363045803877732</v>
      </c>
      <c r="AF33" s="2">
        <f>((DC_FOR_RUNS+AE33)*6/(DC_FOR_BALLS+120))-((DC_AGAINST_RUNS+AE33+1)*6/(DC_AGAINST_BALLS+AF$2))</f>
        <v>-0.43119531415218848</v>
      </c>
      <c r="AG33" s="2">
        <f>((DC_FOR_RUNS+AF33)*6/(DC_FOR_BALLS+120))-((DC_AGAINST_RUNS+AF33+1)*6/(DC_AGAINST_BALLS+AG$2))</f>
        <v>-0.42609249482072364</v>
      </c>
      <c r="AH33" s="2">
        <f>((DC_FOR_RUNS+AG33)*6/(DC_FOR_BALLS+120))-((DC_AGAINST_RUNS+AG33+1)*6/(DC_AGAINST_BALLS+AH$2))</f>
        <v>-0.42099611019898653</v>
      </c>
      <c r="AI33" s="2">
        <f>((DC_FOR_RUNS+AH33)*6/(DC_FOR_BALLS+120))-((DC_AGAINST_RUNS+AH33+1)*6/(DC_AGAINST_BALLS+AI$2))</f>
        <v>-0.4159061481233195</v>
      </c>
      <c r="AJ33" s="2">
        <f>((DC_FOR_RUNS+AI33)*6/(DC_FOR_BALLS+120))-((DC_AGAINST_RUNS+AI33+1)*6/(DC_AGAINST_BALLS+AJ$2))</f>
        <v>-0.41082259646070174</v>
      </c>
      <c r="AK33" s="2">
        <f>((DC_FOR_RUNS+AJ33)*6/(DC_FOR_BALLS+120))-((DC_AGAINST_RUNS+AJ33+1)*6/(DC_AGAINST_BALLS+AK$2))</f>
        <v>-0.40574544310865335</v>
      </c>
      <c r="AL33" s="2">
        <f>((DC_FOR_RUNS+AK33)*6/(DC_FOR_BALLS+120))-((DC_AGAINST_RUNS+AK33+1)*6/(DC_AGAINST_BALLS+AL$2))</f>
        <v>-0.40067467599514739</v>
      </c>
      <c r="AM33" s="2">
        <f>((DC_FOR_RUNS+AL33)*6/(DC_FOR_BALLS+120))-((DC_AGAINST_RUNS+AL33+1)*6/(DC_AGAINST_BALLS+AM$2))</f>
        <v>-0.39561028307849533</v>
      </c>
      <c r="AN33" s="2">
        <f>((DC_FOR_RUNS+AM33)*6/(DC_FOR_BALLS+120))-((DC_AGAINST_RUNS+AM33+1)*6/(DC_AGAINST_BALLS+AN$2))</f>
        <v>-0.39055225234727331</v>
      </c>
      <c r="AO33" s="2">
        <f>((DC_FOR_RUNS+AN33)*6/(DC_FOR_BALLS+120))-((DC_AGAINST_RUNS+AN33+1)*6/(DC_AGAINST_BALLS+AO$2))</f>
        <v>-0.38550057182021558</v>
      </c>
      <c r="AP33" s="2">
        <f>((DC_FOR_RUNS+AO33)*6/(DC_FOR_BALLS+120))-((DC_AGAINST_RUNS+AO33+1)*6/(DC_AGAINST_BALLS+AP$2))</f>
        <v>-0.38045522954611499</v>
      </c>
      <c r="AQ33" s="2">
        <f>((DC_FOR_RUNS+AP33)*6/(DC_FOR_BALLS+120))-((DC_AGAINST_RUNS+AP33+1)*6/(DC_AGAINST_BALLS+AQ$2))</f>
        <v>-0.37541621360374133</v>
      </c>
      <c r="AR33" s="2">
        <f>((DC_FOR_RUNS+AQ33)*6/(DC_FOR_BALLS+120))-((DC_AGAINST_RUNS+AQ33+1)*6/(DC_AGAINST_BALLS+AR$2))</f>
        <v>-0.37038351210174358</v>
      </c>
      <c r="AS33" s="2">
        <f>((DC_FOR_RUNS+AR33)*6/(DC_FOR_BALLS+120))-((DC_AGAINST_RUNS+AR33+1)*6/(DC_AGAINST_BALLS+AS$2))</f>
        <v>-0.36535711317854869</v>
      </c>
      <c r="AT33" s="2">
        <f>((DC_FOR_RUNS+AS33)*6/(DC_FOR_BALLS+120))-((DC_AGAINST_RUNS+AS33+1)*6/(DC_AGAINST_BALLS+AT$2))</f>
        <v>-0.3603370050022745</v>
      </c>
      <c r="AU33" s="2">
        <f>((DC_FOR_RUNS+AT33)*6/(DC_FOR_BALLS+120))-((DC_AGAINST_RUNS+AT33+1)*6/(DC_AGAINST_BALLS+AU$2))</f>
        <v>-0.35532317577064099</v>
      </c>
      <c r="AV33" s="2">
        <f>((DC_FOR_RUNS+AU33)*6/(DC_FOR_BALLS+120))-((DC_AGAINST_RUNS+AU33+1)*6/(DC_AGAINST_BALLS+AV$2))</f>
        <v>-0.35031561371086983</v>
      </c>
      <c r="AW33" s="2">
        <f>((DC_FOR_RUNS+AV33)*6/(DC_FOR_BALLS+120))-((DC_AGAINST_RUNS+AV33+1)*6/(DC_AGAINST_BALLS+AW$2))</f>
        <v>-0.34531430707959387</v>
      </c>
      <c r="AX33" s="2">
        <f>((DC_FOR_RUNS+AW33)*6/(DC_FOR_BALLS+120))-((DC_AGAINST_RUNS+AW33+1)*6/(DC_AGAINST_BALLS+AX$2))</f>
        <v>-0.3403192441627727</v>
      </c>
      <c r="AY33" s="2">
        <f>((DC_FOR_RUNS+AX33)*6/(DC_FOR_BALLS+120))-((DC_AGAINST_RUNS+AX33+1)*6/(DC_AGAINST_BALLS+AY$2))</f>
        <v>-0.33533041327558877</v>
      </c>
      <c r="AZ33" s="2">
        <f>((DC_FOR_RUNS+AY33)*6/(DC_FOR_BALLS+120))-((DC_AGAINST_RUNS+AY33+1)*6/(DC_AGAINST_BALLS+AZ$2))</f>
        <v>-0.33034780276236742</v>
      </c>
      <c r="BA33" s="2">
        <f>((DC_FOR_RUNS+AZ33)*6/(DC_FOR_BALLS+120))-((DC_AGAINST_RUNS+AZ33+1)*6/(DC_AGAINST_BALLS+BA$2))</f>
        <v>-0.32537140099648099</v>
      </c>
      <c r="BB33" s="2">
        <f>((DC_FOR_RUNS+BA33)*6/(DC_FOR_BALLS+120))-((DC_AGAINST_RUNS+BA33+1)*6/(DC_AGAINST_BALLS+BB$2))</f>
        <v>-0.3204011963802591</v>
      </c>
      <c r="BC33" s="2">
        <f>((DC_FOR_RUNS+BB33)*6/(DC_FOR_BALLS+120))-((DC_AGAINST_RUNS+BB33+1)*6/(DC_AGAINST_BALLS+BC$2))</f>
        <v>-0.31543717734489718</v>
      </c>
      <c r="BD33" s="2">
        <f>((DC_FOR_RUNS+BC33)*6/(DC_FOR_BALLS+120))-((DC_AGAINST_RUNS+BC33+1)*6/(DC_AGAINST_BALLS+BD$2))</f>
        <v>-0.31047933235037029</v>
      </c>
      <c r="BE33" s="2">
        <f>((DC_FOR_RUNS+BD33)*6/(DC_FOR_BALLS+120))-((DC_AGAINST_RUNS+BD33+1)*6/(DC_AGAINST_BALLS+BE$2))</f>
        <v>-0.30552764988533987</v>
      </c>
      <c r="BF33" s="2">
        <f>((DC_FOR_RUNS+BE33)*6/(DC_FOR_BALLS+120))-((DC_AGAINST_RUNS+BE33+1)*6/(DC_AGAINST_BALLS+BF$2))</f>
        <v>-0.30058211846706584</v>
      </c>
      <c r="BG33" s="2">
        <f>((DC_FOR_RUNS+BF33)*6/(DC_FOR_BALLS+120))-((DC_AGAINST_RUNS+BF33+1)*6/(DC_AGAINST_BALLS+BG$2))</f>
        <v>-0.29564272664132218</v>
      </c>
      <c r="BH33" s="2">
        <f>((DC_FOR_RUNS+BG33)*6/(DC_FOR_BALLS+120))-((DC_AGAINST_RUNS+BG33+1)*6/(DC_AGAINST_BALLS+BH$2))</f>
        <v>-0.29070946298229838</v>
      </c>
      <c r="BI33" s="2">
        <f>((DC_FOR_RUNS+BH33)*6/(DC_FOR_BALLS+120))-((DC_AGAINST_RUNS+BH33+1)*6/(DC_AGAINST_BALLS+BI$2))</f>
        <v>-0.28578231609252391</v>
      </c>
      <c r="BJ33" s="2">
        <f>((DC_FOR_RUNS+BI33)*6/(DC_FOR_BALLS+120))-((DC_AGAINST_RUNS+BI33+1)*6/(DC_AGAINST_BALLS+BJ$2))</f>
        <v>-0.28086127460276966</v>
      </c>
      <c r="BK33" s="2">
        <f>((DC_FOR_RUNS+BJ33)*6/(DC_FOR_BALLS+120))-((DC_AGAINST_RUNS+BJ33+1)*6/(DC_AGAINST_BALLS+BK$2))</f>
        <v>-0.2759463271719671</v>
      </c>
      <c r="BL33" s="2">
        <f>((DC_FOR_RUNS+BK33)*6/(DC_FOR_BALLS+120))-((DC_AGAINST_RUNS+BK33+1)*6/(DC_AGAINST_BALLS+BL$2))</f>
        <v>-0.27103746248711769</v>
      </c>
      <c r="BM33" s="2">
        <f>((DC_FOR_RUNS+BL33)*6/(DC_FOR_BALLS+120))-((DC_AGAINST_RUNS+BL33+1)*6/(DC_AGAINST_BALLS+BM$2))</f>
        <v>-0.2661346692632085</v>
      </c>
      <c r="BN33" s="2">
        <f>((DC_FOR_RUNS+BM33)*6/(DC_FOR_BALLS+120))-((DC_AGAINST_RUNS+BM33+1)*6/(DC_AGAINST_BALLS+BN$2))</f>
        <v>-0.26123793624312519</v>
      </c>
      <c r="BO33" s="2">
        <f>((DC_FOR_RUNS+BN33)*6/(DC_FOR_BALLS+120))-((DC_AGAINST_RUNS+BN33+1)*6/(DC_AGAINST_BALLS+BO$2))</f>
        <v>-0.25634725219756316</v>
      </c>
      <c r="BP33" s="2">
        <f>((DC_FOR_RUNS+BO33)*6/(DC_FOR_BALLS+120))-((DC_AGAINST_RUNS+BO33+1)*6/(DC_AGAINST_BALLS+BP$2))</f>
        <v>-0.25146260592494407</v>
      </c>
      <c r="BQ33" s="2">
        <f>((DC_FOR_RUNS+BP33)*6/(DC_FOR_BALLS+120))-((DC_AGAINST_RUNS+BP33+1)*6/(DC_AGAINST_BALLS+BQ$2))</f>
        <v>-0.24658398625133504</v>
      </c>
      <c r="BR33" s="2">
        <f>((DC_FOR_RUNS+BQ33)*6/(DC_FOR_BALLS+120))-((DC_AGAINST_RUNS+BQ33+1)*6/(DC_AGAINST_BALLS+BR$2))</f>
        <v>-0.24171138203035003</v>
      </c>
      <c r="BS33" s="2">
        <f>((DC_FOR_RUNS+BR33)*6/(DC_FOR_BALLS+120))-((DC_AGAINST_RUNS+BR33+1)*6/(DC_AGAINST_BALLS+BS$2))</f>
        <v>-0.23684478214308236</v>
      </c>
      <c r="BT33" s="2">
        <f>((DC_FOR_RUNS+BS33)*6/(DC_FOR_BALLS+120))-((DC_AGAINST_RUNS+BS33+1)*6/(DC_AGAINST_BALLS+BT$2))</f>
        <v>-0.23198417549800254</v>
      </c>
      <c r="BU33" s="2">
        <f>((DC_FOR_RUNS+BT33)*6/(DC_FOR_BALLS+120))-((DC_AGAINST_RUNS+BT33+1)*6/(DC_AGAINST_BALLS+BU$2))</f>
        <v>-0.22712955103088994</v>
      </c>
      <c r="BV33" s="2">
        <f>((DC_FOR_RUNS+BU33)*6/(DC_FOR_BALLS+120))-((DC_AGAINST_RUNS+BU33+1)*6/(DC_AGAINST_BALLS+BV$2))</f>
        <v>-0.22228089770473858</v>
      </c>
      <c r="BW33" s="2">
        <f>((DC_FOR_RUNS+BV33)*6/(DC_FOR_BALLS+120))-((DC_AGAINST_RUNS+BV33+1)*6/(DC_AGAINST_BALLS+BW$2))</f>
        <v>-0.21743820450967544</v>
      </c>
      <c r="BX33" s="2">
        <f>((DC_FOR_RUNS+BW33)*6/(DC_FOR_BALLS+120))-((DC_AGAINST_RUNS+BW33+1)*6/(DC_AGAINST_BALLS+BX$2))</f>
        <v>-0.21260146046287964</v>
      </c>
      <c r="BY33" s="2">
        <f>((DC_FOR_RUNS+BX33)*6/(DC_FOR_BALLS+120))-((DC_AGAINST_RUNS+BX33+1)*6/(DC_AGAINST_BALLS+BY$2))</f>
        <v>-0.2077706546084972</v>
      </c>
      <c r="BZ33" s="2">
        <f>((DC_FOR_RUNS+BY33)*6/(DC_FOR_BALLS+120))-((DC_AGAINST_RUNS+BY33+1)*6/(DC_AGAINST_BALLS+BZ$2))</f>
        <v>-0.20294577601756103</v>
      </c>
      <c r="CA33" s="2">
        <f>((DC_FOR_RUNS+BZ33)*6/(DC_FOR_BALLS+120))-((DC_AGAINST_RUNS+BZ33+1)*6/(DC_AGAINST_BALLS+CA$2))</f>
        <v>-0.19812681378790309</v>
      </c>
      <c r="CB33" s="2">
        <f>((DC_FOR_RUNS+CA33)*6/(DC_FOR_BALLS+120))-((DC_AGAINST_RUNS+CA33+1)*6/(DC_AGAINST_BALLS+CB$2))</f>
        <v>-0.19331375704407883</v>
      </c>
      <c r="CC33" s="2">
        <f>((DC_FOR_RUNS+CB33)*6/(DC_FOR_BALLS+120))-((DC_AGAINST_RUNS+CB33+1)*6/(DC_AGAINST_BALLS+CC$2))</f>
        <v>-0.18850659493728017</v>
      </c>
      <c r="CD33" s="2">
        <f>((DC_FOR_RUNS+CC33)*6/(DC_FOR_BALLS+120))-((DC_AGAINST_RUNS+CC33+1)*6/(DC_AGAINST_BALLS+CD$2))</f>
        <v>-0.18370531664525824</v>
      </c>
      <c r="CE33" s="2">
        <f>((DC_FOR_RUNS+CD33)*6/(DC_FOR_BALLS+120))-((DC_AGAINST_RUNS+CD33+1)*6/(DC_AGAINST_BALLS+CE$2))</f>
        <v>-0.17890991137223811</v>
      </c>
      <c r="CF33" s="2">
        <f>((DC_FOR_RUNS+CE33)*6/(DC_FOR_BALLS+120))-((DC_AGAINST_RUNS+CE33+1)*6/(DC_AGAINST_BALLS+CF$2))</f>
        <v>-0.17412036834884059</v>
      </c>
      <c r="CG33" s="2">
        <f>((DC_FOR_RUNS+CF33)*6/(DC_FOR_BALLS+120))-((DC_AGAINST_RUNS+CF33+1)*6/(DC_AGAINST_BALLS+CG$2))</f>
        <v>-0.1693366768320006</v>
      </c>
      <c r="CH33" s="2">
        <f>((DC_FOR_RUNS+CG33)*6/(DC_FOR_BALLS+120))-((DC_AGAINST_RUNS+CG33+1)*6/(DC_AGAINST_BALLS+CH$2))</f>
        <v>-0.16455882610488803</v>
      </c>
      <c r="CI33" s="2">
        <f>((DC_FOR_RUNS+CH33)*6/(DC_FOR_BALLS+120))-((DC_AGAINST_RUNS+CH33+1)*6/(DC_AGAINST_BALLS+CI$2))</f>
        <v>-0.15978680547682433</v>
      </c>
      <c r="CJ33" s="2">
        <f>((DC_FOR_RUNS+CI33)*6/(DC_FOR_BALLS+120))-((DC_AGAINST_RUNS+CI33+1)*6/(DC_AGAINST_BALLS+CJ$2))</f>
        <v>-0.15502060428320785</v>
      </c>
      <c r="CK33" s="2">
        <f>((DC_FOR_RUNS+CJ33)*6/(DC_FOR_BALLS+120))-((DC_AGAINST_RUNS+CJ33+1)*6/(DC_AGAINST_BALLS+CK$2))</f>
        <v>-0.15026021188543037</v>
      </c>
      <c r="CL33" s="2">
        <f>((DC_FOR_RUNS+CK33)*6/(DC_FOR_BALLS+120))-((DC_AGAINST_RUNS+CK33+1)*6/(DC_AGAINST_BALLS+CL$2))</f>
        <v>-0.14550561767080072</v>
      </c>
      <c r="CM33" s="2">
        <f>((DC_FOR_RUNS+CL33)*6/(DC_FOR_BALLS+120))-((DC_AGAINST_RUNS+CL33+1)*6/(DC_AGAINST_BALLS+CM$2))</f>
        <v>-0.14075681105246218</v>
      </c>
      <c r="CN33" s="2">
        <f>((DC_FOR_RUNS+CM33)*6/(DC_FOR_BALLS+120))-((DC_AGAINST_RUNS+CM33+1)*6/(DC_AGAINST_BALLS+CN$2))</f>
        <v>-0.13601378146931786</v>
      </c>
    </row>
    <row r="34" spans="1:92" x14ac:dyDescent="0.35">
      <c r="A34">
        <v>111</v>
      </c>
      <c r="B34" s="2">
        <f>((DC_FOR_RUNS+A34)*6/(DC_FOR_BALLS+120))-((DC_AGAINST_RUNS+A34+1)*6/(DC_AGAINST_BALLS+B$2))</f>
        <v>-0.6210807466607573</v>
      </c>
      <c r="C34" s="2">
        <f>((DC_FOR_RUNS+B34)*6/(DC_FOR_BALLS+120))-((DC_AGAINST_RUNS+B34+1)*6/(DC_AGAINST_BALLS+C$2))</f>
        <v>-0.5820218531418595</v>
      </c>
      <c r="D34" s="2">
        <f>((DC_FOR_RUNS+C34)*6/(DC_FOR_BALLS+120))-((DC_AGAINST_RUNS+C34+1)*6/(DC_AGAINST_BALLS+D$2))</f>
        <v>-0.57673711890167745</v>
      </c>
      <c r="E34" s="2">
        <f>((DC_FOR_RUNS+D34)*6/(DC_FOR_BALLS+120))-((DC_AGAINST_RUNS+D34+1)*6/(DC_AGAINST_BALLS+E$2))</f>
        <v>-0.57144905874197605</v>
      </c>
      <c r="F34" s="2">
        <f>((DC_FOR_RUNS+E34)*6/(DC_FOR_BALLS+120))-((DC_AGAINST_RUNS+E34+1)*6/(DC_AGAINST_BALLS+F$2))</f>
        <v>-0.56616778972865234</v>
      </c>
      <c r="G34" s="2">
        <f>((DC_FOR_RUNS+F34)*6/(DC_FOR_BALLS+120))-((DC_AGAINST_RUNS+F34+1)*6/(DC_AGAINST_BALLS+G$2))</f>
        <v>-0.56089329578669656</v>
      </c>
      <c r="H34" s="2">
        <f>((DC_FOR_RUNS+G34)*6/(DC_FOR_BALLS+120))-((DC_AGAINST_RUNS+G34+1)*6/(DC_AGAINST_BALLS+H$2))</f>
        <v>-0.55562556388829165</v>
      </c>
      <c r="I34" s="2">
        <f>((DC_FOR_RUNS+H34)*6/(DC_FOR_BALLS+120))-((DC_AGAINST_RUNS+H34+1)*6/(DC_AGAINST_BALLS+I$2))</f>
        <v>-0.55036458103811903</v>
      </c>
      <c r="J34" s="2">
        <f>((DC_FOR_RUNS+I34)*6/(DC_FOR_BALLS+120))-((DC_AGAINST_RUNS+I34+1)*6/(DC_AGAINST_BALLS+J$2))</f>
        <v>-0.54511033427413214</v>
      </c>
      <c r="K34" s="2">
        <f>((DC_FOR_RUNS+J34)*6/(DC_FOR_BALLS+120))-((DC_AGAINST_RUNS+J34+1)*6/(DC_AGAINST_BALLS+K$2))</f>
        <v>-0.53986281066746233</v>
      </c>
      <c r="L34" s="2">
        <f>((DC_FOR_RUNS+K34)*6/(DC_FOR_BALLS+120))-((DC_AGAINST_RUNS+K34+1)*6/(DC_AGAINST_BALLS+L$2))</f>
        <v>-0.53462199732230076</v>
      </c>
      <c r="M34" s="2">
        <f>((DC_FOR_RUNS+L34)*6/(DC_FOR_BALLS+120))-((DC_AGAINST_RUNS+L34+1)*6/(DC_AGAINST_BALLS+M$2))</f>
        <v>-0.52938788137580328</v>
      </c>
      <c r="N34" s="2">
        <f>((DC_FOR_RUNS+M34)*6/(DC_FOR_BALLS+120))-((DC_AGAINST_RUNS+M34+1)*6/(DC_AGAINST_BALLS+N$2))</f>
        <v>-0.52416044999797595</v>
      </c>
      <c r="O34" s="2">
        <f>((DC_FOR_RUNS+N34)*6/(DC_FOR_BALLS+120))-((DC_AGAINST_RUNS+N34+1)*6/(DC_AGAINST_BALLS+O$2))</f>
        <v>-0.51893969039157639</v>
      </c>
      <c r="P34" s="2">
        <f>((DC_FOR_RUNS+O34)*6/(DC_FOR_BALLS+120))-((DC_AGAINST_RUNS+O34+1)*6/(DC_AGAINST_BALLS+P$2))</f>
        <v>-0.513725589792009</v>
      </c>
      <c r="Q34" s="2">
        <f>((DC_FOR_RUNS+P34)*6/(DC_FOR_BALLS+120))-((DC_AGAINST_RUNS+P34+1)*6/(DC_AGAINST_BALLS+Q$2))</f>
        <v>-0.50851813546721836</v>
      </c>
      <c r="R34" s="2">
        <f>((DC_FOR_RUNS+Q34)*6/(DC_FOR_BALLS+120))-((DC_AGAINST_RUNS+Q34+1)*6/(DC_AGAINST_BALLS+R$2))</f>
        <v>-0.50331731471758445</v>
      </c>
      <c r="S34" s="2">
        <f>((DC_FOR_RUNS+R34)*6/(DC_FOR_BALLS+120))-((DC_AGAINST_RUNS+R34+1)*6/(DC_AGAINST_BALLS+S$2))</f>
        <v>-0.49812311487582228</v>
      </c>
      <c r="T34" s="2">
        <f>((DC_FOR_RUNS+S34)*6/(DC_FOR_BALLS+120))-((DC_AGAINST_RUNS+S34+1)*6/(DC_AGAINST_BALLS+T$2))</f>
        <v>-0.49293552330688328</v>
      </c>
      <c r="U34" s="2">
        <f>((DC_FOR_RUNS+T34)*6/(DC_FOR_BALLS+120))-((DC_AGAINST_RUNS+T34+1)*6/(DC_AGAINST_BALLS+U$2))</f>
        <v>-0.48775452740784075</v>
      </c>
      <c r="V34" s="2">
        <f>((DC_FOR_RUNS+U34)*6/(DC_FOR_BALLS+120))-((DC_AGAINST_RUNS+U34+1)*6/(DC_AGAINST_BALLS+V$2))</f>
        <v>-0.48258011460780104</v>
      </c>
      <c r="W34" s="2">
        <f>((DC_FOR_RUNS+V34)*6/(DC_FOR_BALLS+120))-((DC_AGAINST_RUNS+V34+1)*6/(DC_AGAINST_BALLS+W$2))</f>
        <v>-0.47741227236778983</v>
      </c>
      <c r="X34" s="2">
        <f>((DC_FOR_RUNS+W34)*6/(DC_FOR_BALLS+120))-((DC_AGAINST_RUNS+W34+1)*6/(DC_AGAINST_BALLS+X$2))</f>
        <v>-0.47225098818066336</v>
      </c>
      <c r="Y34" s="2">
        <f>((DC_FOR_RUNS+X34)*6/(DC_FOR_BALLS+120))-((DC_AGAINST_RUNS+X34+1)*6/(DC_AGAINST_BALLS+Y$2))</f>
        <v>-0.46709624957099383</v>
      </c>
      <c r="Z34" s="2">
        <f>((DC_FOR_RUNS+Y34)*6/(DC_FOR_BALLS+120))-((DC_AGAINST_RUNS+Y34+1)*6/(DC_AGAINST_BALLS+Z$2))</f>
        <v>-0.46194804409498502</v>
      </c>
      <c r="AA34" s="2">
        <f>((DC_FOR_RUNS+Z34)*6/(DC_FOR_BALLS+120))-((DC_AGAINST_RUNS+Z34+1)*6/(DC_AGAINST_BALLS+AA$2))</f>
        <v>-0.45680635934035596</v>
      </c>
      <c r="AB34" s="2">
        <f>((DC_FOR_RUNS+AA34)*6/(DC_FOR_BALLS+120))-((DC_AGAINST_RUNS+AA34+1)*6/(DC_AGAINST_BALLS+AB$2))</f>
        <v>-0.4516711829262503</v>
      </c>
      <c r="AC34" s="2">
        <f>((DC_FOR_RUNS+AB34)*6/(DC_FOR_BALLS+120))-((DC_AGAINST_RUNS+AB34+1)*6/(DC_AGAINST_BALLS+AC$2))</f>
        <v>-0.44654250250313599</v>
      </c>
      <c r="AD34" s="2">
        <f>((DC_FOR_RUNS+AC34)*6/(DC_FOR_BALLS+120))-((DC_AGAINST_RUNS+AC34+1)*6/(DC_AGAINST_BALLS+AD$2))</f>
        <v>-0.44142030575270308</v>
      </c>
      <c r="AE34" s="2">
        <f>((DC_FOR_RUNS+AD34)*6/(DC_FOR_BALLS+120))-((DC_AGAINST_RUNS+AD34+1)*6/(DC_AGAINST_BALLS+AE$2))</f>
        <v>-0.4363045803877732</v>
      </c>
      <c r="AF34" s="2">
        <f>((DC_FOR_RUNS+AE34)*6/(DC_FOR_BALLS+120))-((DC_AGAINST_RUNS+AE34+1)*6/(DC_AGAINST_BALLS+AF$2))</f>
        <v>-0.43119531415218848</v>
      </c>
      <c r="AG34" s="2">
        <f>((DC_FOR_RUNS+AF34)*6/(DC_FOR_BALLS+120))-((DC_AGAINST_RUNS+AF34+1)*6/(DC_AGAINST_BALLS+AG$2))</f>
        <v>-0.42609249482072364</v>
      </c>
      <c r="AH34" s="2">
        <f>((DC_FOR_RUNS+AG34)*6/(DC_FOR_BALLS+120))-((DC_AGAINST_RUNS+AG34+1)*6/(DC_AGAINST_BALLS+AH$2))</f>
        <v>-0.42099611019898653</v>
      </c>
      <c r="AI34" s="2">
        <f>((DC_FOR_RUNS+AH34)*6/(DC_FOR_BALLS+120))-((DC_AGAINST_RUNS+AH34+1)*6/(DC_AGAINST_BALLS+AI$2))</f>
        <v>-0.4159061481233195</v>
      </c>
      <c r="AJ34" s="2">
        <f>((DC_FOR_RUNS+AI34)*6/(DC_FOR_BALLS+120))-((DC_AGAINST_RUNS+AI34+1)*6/(DC_AGAINST_BALLS+AJ$2))</f>
        <v>-0.41082259646070174</v>
      </c>
      <c r="AK34" s="2">
        <f>((DC_FOR_RUNS+AJ34)*6/(DC_FOR_BALLS+120))-((DC_AGAINST_RUNS+AJ34+1)*6/(DC_AGAINST_BALLS+AK$2))</f>
        <v>-0.40574544310865335</v>
      </c>
      <c r="AL34" s="2">
        <f>((DC_FOR_RUNS+AK34)*6/(DC_FOR_BALLS+120))-((DC_AGAINST_RUNS+AK34+1)*6/(DC_AGAINST_BALLS+AL$2))</f>
        <v>-0.40067467599514739</v>
      </c>
      <c r="AM34" s="2">
        <f>((DC_FOR_RUNS+AL34)*6/(DC_FOR_BALLS+120))-((DC_AGAINST_RUNS+AL34+1)*6/(DC_AGAINST_BALLS+AM$2))</f>
        <v>-0.39561028307849533</v>
      </c>
      <c r="AN34" s="2">
        <f>((DC_FOR_RUNS+AM34)*6/(DC_FOR_BALLS+120))-((DC_AGAINST_RUNS+AM34+1)*6/(DC_AGAINST_BALLS+AN$2))</f>
        <v>-0.39055225234727331</v>
      </c>
      <c r="AO34" s="2">
        <f>((DC_FOR_RUNS+AN34)*6/(DC_FOR_BALLS+120))-((DC_AGAINST_RUNS+AN34+1)*6/(DC_AGAINST_BALLS+AO$2))</f>
        <v>-0.38550057182021558</v>
      </c>
      <c r="AP34" s="2">
        <f>((DC_FOR_RUNS+AO34)*6/(DC_FOR_BALLS+120))-((DC_AGAINST_RUNS+AO34+1)*6/(DC_AGAINST_BALLS+AP$2))</f>
        <v>-0.38045522954611499</v>
      </c>
      <c r="AQ34" s="2">
        <f>((DC_FOR_RUNS+AP34)*6/(DC_FOR_BALLS+120))-((DC_AGAINST_RUNS+AP34+1)*6/(DC_AGAINST_BALLS+AQ$2))</f>
        <v>-0.37541621360374133</v>
      </c>
      <c r="AR34" s="2">
        <f>((DC_FOR_RUNS+AQ34)*6/(DC_FOR_BALLS+120))-((DC_AGAINST_RUNS+AQ34+1)*6/(DC_AGAINST_BALLS+AR$2))</f>
        <v>-0.37038351210174358</v>
      </c>
      <c r="AS34" s="2">
        <f>((DC_FOR_RUNS+AR34)*6/(DC_FOR_BALLS+120))-((DC_AGAINST_RUNS+AR34+1)*6/(DC_AGAINST_BALLS+AS$2))</f>
        <v>-0.36535711317854869</v>
      </c>
      <c r="AT34" s="2">
        <f>((DC_FOR_RUNS+AS34)*6/(DC_FOR_BALLS+120))-((DC_AGAINST_RUNS+AS34+1)*6/(DC_AGAINST_BALLS+AT$2))</f>
        <v>-0.3603370050022745</v>
      </c>
      <c r="AU34" s="2">
        <f>((DC_FOR_RUNS+AT34)*6/(DC_FOR_BALLS+120))-((DC_AGAINST_RUNS+AT34+1)*6/(DC_AGAINST_BALLS+AU$2))</f>
        <v>-0.35532317577064099</v>
      </c>
      <c r="AV34" s="2">
        <f>((DC_FOR_RUNS+AU34)*6/(DC_FOR_BALLS+120))-((DC_AGAINST_RUNS+AU34+1)*6/(DC_AGAINST_BALLS+AV$2))</f>
        <v>-0.35031561371086983</v>
      </c>
      <c r="AW34" s="2">
        <f>((DC_FOR_RUNS+AV34)*6/(DC_FOR_BALLS+120))-((DC_AGAINST_RUNS+AV34+1)*6/(DC_AGAINST_BALLS+AW$2))</f>
        <v>-0.34531430707959387</v>
      </c>
      <c r="AX34" s="2">
        <f>((DC_FOR_RUNS+AW34)*6/(DC_FOR_BALLS+120))-((DC_AGAINST_RUNS+AW34+1)*6/(DC_AGAINST_BALLS+AX$2))</f>
        <v>-0.3403192441627727</v>
      </c>
      <c r="AY34" s="2">
        <f>((DC_FOR_RUNS+AX34)*6/(DC_FOR_BALLS+120))-((DC_AGAINST_RUNS+AX34+1)*6/(DC_AGAINST_BALLS+AY$2))</f>
        <v>-0.33533041327558877</v>
      </c>
      <c r="AZ34" s="2">
        <f>((DC_FOR_RUNS+AY34)*6/(DC_FOR_BALLS+120))-((DC_AGAINST_RUNS+AY34+1)*6/(DC_AGAINST_BALLS+AZ$2))</f>
        <v>-0.33034780276236742</v>
      </c>
      <c r="BA34" s="2">
        <f>((DC_FOR_RUNS+AZ34)*6/(DC_FOR_BALLS+120))-((DC_AGAINST_RUNS+AZ34+1)*6/(DC_AGAINST_BALLS+BA$2))</f>
        <v>-0.32537140099648099</v>
      </c>
      <c r="BB34" s="2">
        <f>((DC_FOR_RUNS+BA34)*6/(DC_FOR_BALLS+120))-((DC_AGAINST_RUNS+BA34+1)*6/(DC_AGAINST_BALLS+BB$2))</f>
        <v>-0.3204011963802591</v>
      </c>
      <c r="BC34" s="2">
        <f>((DC_FOR_RUNS+BB34)*6/(DC_FOR_BALLS+120))-((DC_AGAINST_RUNS+BB34+1)*6/(DC_AGAINST_BALLS+BC$2))</f>
        <v>-0.31543717734489718</v>
      </c>
      <c r="BD34" s="2">
        <f>((DC_FOR_RUNS+BC34)*6/(DC_FOR_BALLS+120))-((DC_AGAINST_RUNS+BC34+1)*6/(DC_AGAINST_BALLS+BD$2))</f>
        <v>-0.31047933235037029</v>
      </c>
      <c r="BE34" s="2">
        <f>((DC_FOR_RUNS+BD34)*6/(DC_FOR_BALLS+120))-((DC_AGAINST_RUNS+BD34+1)*6/(DC_AGAINST_BALLS+BE$2))</f>
        <v>-0.30552764988533987</v>
      </c>
      <c r="BF34" s="2">
        <f>((DC_FOR_RUNS+BE34)*6/(DC_FOR_BALLS+120))-((DC_AGAINST_RUNS+BE34+1)*6/(DC_AGAINST_BALLS+BF$2))</f>
        <v>-0.30058211846706584</v>
      </c>
      <c r="BG34" s="2">
        <f>((DC_FOR_RUNS+BF34)*6/(DC_FOR_BALLS+120))-((DC_AGAINST_RUNS+BF34+1)*6/(DC_AGAINST_BALLS+BG$2))</f>
        <v>-0.29564272664132218</v>
      </c>
      <c r="BH34" s="2">
        <f>((DC_FOR_RUNS+BG34)*6/(DC_FOR_BALLS+120))-((DC_AGAINST_RUNS+BG34+1)*6/(DC_AGAINST_BALLS+BH$2))</f>
        <v>-0.29070946298229838</v>
      </c>
      <c r="BI34" s="2">
        <f>((DC_FOR_RUNS+BH34)*6/(DC_FOR_BALLS+120))-((DC_AGAINST_RUNS+BH34+1)*6/(DC_AGAINST_BALLS+BI$2))</f>
        <v>-0.28578231609252391</v>
      </c>
      <c r="BJ34" s="2">
        <f>((DC_FOR_RUNS+BI34)*6/(DC_FOR_BALLS+120))-((DC_AGAINST_RUNS+BI34+1)*6/(DC_AGAINST_BALLS+BJ$2))</f>
        <v>-0.28086127460276966</v>
      </c>
      <c r="BK34" s="2">
        <f>((DC_FOR_RUNS+BJ34)*6/(DC_FOR_BALLS+120))-((DC_AGAINST_RUNS+BJ34+1)*6/(DC_AGAINST_BALLS+BK$2))</f>
        <v>-0.2759463271719671</v>
      </c>
      <c r="BL34" s="2">
        <f>((DC_FOR_RUNS+BK34)*6/(DC_FOR_BALLS+120))-((DC_AGAINST_RUNS+BK34+1)*6/(DC_AGAINST_BALLS+BL$2))</f>
        <v>-0.27103746248711769</v>
      </c>
      <c r="BM34" s="2">
        <f>((DC_FOR_RUNS+BL34)*6/(DC_FOR_BALLS+120))-((DC_AGAINST_RUNS+BL34+1)*6/(DC_AGAINST_BALLS+BM$2))</f>
        <v>-0.2661346692632085</v>
      </c>
      <c r="BN34" s="2">
        <f>((DC_FOR_RUNS+BM34)*6/(DC_FOR_BALLS+120))-((DC_AGAINST_RUNS+BM34+1)*6/(DC_AGAINST_BALLS+BN$2))</f>
        <v>-0.26123793624312519</v>
      </c>
      <c r="BO34" s="2">
        <f>((DC_FOR_RUNS+BN34)*6/(DC_FOR_BALLS+120))-((DC_AGAINST_RUNS+BN34+1)*6/(DC_AGAINST_BALLS+BO$2))</f>
        <v>-0.25634725219756316</v>
      </c>
      <c r="BP34" s="2">
        <f>((DC_FOR_RUNS+BO34)*6/(DC_FOR_BALLS+120))-((DC_AGAINST_RUNS+BO34+1)*6/(DC_AGAINST_BALLS+BP$2))</f>
        <v>-0.25146260592494407</v>
      </c>
      <c r="BQ34" s="2">
        <f>((DC_FOR_RUNS+BP34)*6/(DC_FOR_BALLS+120))-((DC_AGAINST_RUNS+BP34+1)*6/(DC_AGAINST_BALLS+BQ$2))</f>
        <v>-0.24658398625133504</v>
      </c>
      <c r="BR34" s="2">
        <f>((DC_FOR_RUNS+BQ34)*6/(DC_FOR_BALLS+120))-((DC_AGAINST_RUNS+BQ34+1)*6/(DC_AGAINST_BALLS+BR$2))</f>
        <v>-0.24171138203035003</v>
      </c>
      <c r="BS34" s="2">
        <f>((DC_FOR_RUNS+BR34)*6/(DC_FOR_BALLS+120))-((DC_AGAINST_RUNS+BR34+1)*6/(DC_AGAINST_BALLS+BS$2))</f>
        <v>-0.23684478214308236</v>
      </c>
      <c r="BT34" s="2">
        <f>((DC_FOR_RUNS+BS34)*6/(DC_FOR_BALLS+120))-((DC_AGAINST_RUNS+BS34+1)*6/(DC_AGAINST_BALLS+BT$2))</f>
        <v>-0.23198417549800254</v>
      </c>
      <c r="BU34" s="2">
        <f>((DC_FOR_RUNS+BT34)*6/(DC_FOR_BALLS+120))-((DC_AGAINST_RUNS+BT34+1)*6/(DC_AGAINST_BALLS+BU$2))</f>
        <v>-0.22712955103088994</v>
      </c>
      <c r="BV34" s="2">
        <f>((DC_FOR_RUNS+BU34)*6/(DC_FOR_BALLS+120))-((DC_AGAINST_RUNS+BU34+1)*6/(DC_AGAINST_BALLS+BV$2))</f>
        <v>-0.22228089770473858</v>
      </c>
      <c r="BW34" s="2">
        <f>((DC_FOR_RUNS+BV34)*6/(DC_FOR_BALLS+120))-((DC_AGAINST_RUNS+BV34+1)*6/(DC_AGAINST_BALLS+BW$2))</f>
        <v>-0.21743820450967544</v>
      </c>
      <c r="BX34" s="2">
        <f>((DC_FOR_RUNS+BW34)*6/(DC_FOR_BALLS+120))-((DC_AGAINST_RUNS+BW34+1)*6/(DC_AGAINST_BALLS+BX$2))</f>
        <v>-0.21260146046287964</v>
      </c>
      <c r="BY34" s="2">
        <f>((DC_FOR_RUNS+BX34)*6/(DC_FOR_BALLS+120))-((DC_AGAINST_RUNS+BX34+1)*6/(DC_AGAINST_BALLS+BY$2))</f>
        <v>-0.2077706546084972</v>
      </c>
      <c r="BZ34" s="2">
        <f>((DC_FOR_RUNS+BY34)*6/(DC_FOR_BALLS+120))-((DC_AGAINST_RUNS+BY34+1)*6/(DC_AGAINST_BALLS+BZ$2))</f>
        <v>-0.20294577601756103</v>
      </c>
      <c r="CA34" s="2">
        <f>((DC_FOR_RUNS+BZ34)*6/(DC_FOR_BALLS+120))-((DC_AGAINST_RUNS+BZ34+1)*6/(DC_AGAINST_BALLS+CA$2))</f>
        <v>-0.19812681378790309</v>
      </c>
      <c r="CB34" s="2">
        <f>((DC_FOR_RUNS+CA34)*6/(DC_FOR_BALLS+120))-((DC_AGAINST_RUNS+CA34+1)*6/(DC_AGAINST_BALLS+CB$2))</f>
        <v>-0.19331375704407883</v>
      </c>
      <c r="CC34" s="2">
        <f>((DC_FOR_RUNS+CB34)*6/(DC_FOR_BALLS+120))-((DC_AGAINST_RUNS+CB34+1)*6/(DC_AGAINST_BALLS+CC$2))</f>
        <v>-0.18850659493728017</v>
      </c>
      <c r="CD34" s="2">
        <f>((DC_FOR_RUNS+CC34)*6/(DC_FOR_BALLS+120))-((DC_AGAINST_RUNS+CC34+1)*6/(DC_AGAINST_BALLS+CD$2))</f>
        <v>-0.18370531664525824</v>
      </c>
      <c r="CE34" s="2">
        <f>((DC_FOR_RUNS+CD34)*6/(DC_FOR_BALLS+120))-((DC_AGAINST_RUNS+CD34+1)*6/(DC_AGAINST_BALLS+CE$2))</f>
        <v>-0.17890991137223811</v>
      </c>
      <c r="CF34" s="2">
        <f>((DC_FOR_RUNS+CE34)*6/(DC_FOR_BALLS+120))-((DC_AGAINST_RUNS+CE34+1)*6/(DC_AGAINST_BALLS+CF$2))</f>
        <v>-0.17412036834884059</v>
      </c>
      <c r="CG34" s="2">
        <f>((DC_FOR_RUNS+CF34)*6/(DC_FOR_BALLS+120))-((DC_AGAINST_RUNS+CF34+1)*6/(DC_AGAINST_BALLS+CG$2))</f>
        <v>-0.1693366768320006</v>
      </c>
      <c r="CH34" s="2">
        <f>((DC_FOR_RUNS+CG34)*6/(DC_FOR_BALLS+120))-((DC_AGAINST_RUNS+CG34+1)*6/(DC_AGAINST_BALLS+CH$2))</f>
        <v>-0.16455882610488803</v>
      </c>
      <c r="CI34" s="2">
        <f>((DC_FOR_RUNS+CH34)*6/(DC_FOR_BALLS+120))-((DC_AGAINST_RUNS+CH34+1)*6/(DC_AGAINST_BALLS+CI$2))</f>
        <v>-0.15978680547682433</v>
      </c>
      <c r="CJ34" s="2">
        <f>((DC_FOR_RUNS+CI34)*6/(DC_FOR_BALLS+120))-((DC_AGAINST_RUNS+CI34+1)*6/(DC_AGAINST_BALLS+CJ$2))</f>
        <v>-0.15502060428320785</v>
      </c>
      <c r="CK34" s="2">
        <f>((DC_FOR_RUNS+CJ34)*6/(DC_FOR_BALLS+120))-((DC_AGAINST_RUNS+CJ34+1)*6/(DC_AGAINST_BALLS+CK$2))</f>
        <v>-0.15026021188543037</v>
      </c>
      <c r="CL34" s="2">
        <f>((DC_FOR_RUNS+CK34)*6/(DC_FOR_BALLS+120))-((DC_AGAINST_RUNS+CK34+1)*6/(DC_AGAINST_BALLS+CL$2))</f>
        <v>-0.14550561767080072</v>
      </c>
      <c r="CM34" s="2">
        <f>((DC_FOR_RUNS+CL34)*6/(DC_FOR_BALLS+120))-((DC_AGAINST_RUNS+CL34+1)*6/(DC_AGAINST_BALLS+CM$2))</f>
        <v>-0.14075681105246218</v>
      </c>
      <c r="CN34" s="2">
        <f>((DC_FOR_RUNS+CM34)*6/(DC_FOR_BALLS+120))-((DC_AGAINST_RUNS+CM34+1)*6/(DC_AGAINST_BALLS+CN$2))</f>
        <v>-0.13601378146931786</v>
      </c>
    </row>
    <row r="35" spans="1:92" x14ac:dyDescent="0.35">
      <c r="A35">
        <v>112</v>
      </c>
      <c r="B35" s="2">
        <f>((DC_FOR_RUNS+A35)*6/(DC_FOR_BALLS+120))-((DC_AGAINST_RUNS+A35+1)*6/(DC_AGAINST_BALLS+B$2))</f>
        <v>-0.62138315996509519</v>
      </c>
      <c r="C35" s="2">
        <f>((DC_FOR_RUNS+B35)*6/(DC_FOR_BALLS+120))-((DC_AGAINST_RUNS+B35+1)*6/(DC_AGAINST_BALLS+C$2))</f>
        <v>-0.58202176244476256</v>
      </c>
      <c r="D35" s="2">
        <f>((DC_FOR_RUNS+C35)*6/(DC_FOR_BALLS+120))-((DC_AGAINST_RUNS+C35+1)*6/(DC_AGAINST_BALLS+D$2))</f>
        <v>-0.57673711892865054</v>
      </c>
      <c r="E35" s="2">
        <f>((DC_FOR_RUNS+D35)*6/(DC_FOR_BALLS+120))-((DC_AGAINST_RUNS+D35+1)*6/(DC_AGAINST_BALLS+E$2))</f>
        <v>-0.57144905874196805</v>
      </c>
      <c r="F35" s="2">
        <f>((DC_FOR_RUNS+E35)*6/(DC_FOR_BALLS+120))-((DC_AGAINST_RUNS+E35+1)*6/(DC_AGAINST_BALLS+F$2))</f>
        <v>-0.56616778972865234</v>
      </c>
      <c r="G35" s="2">
        <f>((DC_FOR_RUNS+F35)*6/(DC_FOR_BALLS+120))-((DC_AGAINST_RUNS+F35+1)*6/(DC_AGAINST_BALLS+G$2))</f>
        <v>-0.56089329578669656</v>
      </c>
      <c r="H35" s="2">
        <f>((DC_FOR_RUNS+G35)*6/(DC_FOR_BALLS+120))-((DC_AGAINST_RUNS+G35+1)*6/(DC_AGAINST_BALLS+H$2))</f>
        <v>-0.55562556388829165</v>
      </c>
      <c r="I35" s="2">
        <f>((DC_FOR_RUNS+H35)*6/(DC_FOR_BALLS+120))-((DC_AGAINST_RUNS+H35+1)*6/(DC_AGAINST_BALLS+I$2))</f>
        <v>-0.55036458103811903</v>
      </c>
      <c r="J35" s="2">
        <f>((DC_FOR_RUNS+I35)*6/(DC_FOR_BALLS+120))-((DC_AGAINST_RUNS+I35+1)*6/(DC_AGAINST_BALLS+J$2))</f>
        <v>-0.54511033427413214</v>
      </c>
      <c r="K35" s="2">
        <f>((DC_FOR_RUNS+J35)*6/(DC_FOR_BALLS+120))-((DC_AGAINST_RUNS+J35+1)*6/(DC_AGAINST_BALLS+K$2))</f>
        <v>-0.53986281066746233</v>
      </c>
      <c r="L35" s="2">
        <f>((DC_FOR_RUNS+K35)*6/(DC_FOR_BALLS+120))-((DC_AGAINST_RUNS+K35+1)*6/(DC_AGAINST_BALLS+L$2))</f>
        <v>-0.53462199732230076</v>
      </c>
      <c r="M35" s="2">
        <f>((DC_FOR_RUNS+L35)*6/(DC_FOR_BALLS+120))-((DC_AGAINST_RUNS+L35+1)*6/(DC_AGAINST_BALLS+M$2))</f>
        <v>-0.52938788137580328</v>
      </c>
      <c r="N35" s="2">
        <f>((DC_FOR_RUNS+M35)*6/(DC_FOR_BALLS+120))-((DC_AGAINST_RUNS+M35+1)*6/(DC_AGAINST_BALLS+N$2))</f>
        <v>-0.52416044999797595</v>
      </c>
      <c r="O35" s="2">
        <f>((DC_FOR_RUNS+N35)*6/(DC_FOR_BALLS+120))-((DC_AGAINST_RUNS+N35+1)*6/(DC_AGAINST_BALLS+O$2))</f>
        <v>-0.51893969039157639</v>
      </c>
      <c r="P35" s="2">
        <f>((DC_FOR_RUNS+O35)*6/(DC_FOR_BALLS+120))-((DC_AGAINST_RUNS+O35+1)*6/(DC_AGAINST_BALLS+P$2))</f>
        <v>-0.513725589792009</v>
      </c>
      <c r="Q35" s="2">
        <f>((DC_FOR_RUNS+P35)*6/(DC_FOR_BALLS+120))-((DC_AGAINST_RUNS+P35+1)*6/(DC_AGAINST_BALLS+Q$2))</f>
        <v>-0.50851813546721836</v>
      </c>
      <c r="R35" s="2">
        <f>((DC_FOR_RUNS+Q35)*6/(DC_FOR_BALLS+120))-((DC_AGAINST_RUNS+Q35+1)*6/(DC_AGAINST_BALLS+R$2))</f>
        <v>-0.50331731471758445</v>
      </c>
      <c r="S35" s="2">
        <f>((DC_FOR_RUNS+R35)*6/(DC_FOR_BALLS+120))-((DC_AGAINST_RUNS+R35+1)*6/(DC_AGAINST_BALLS+S$2))</f>
        <v>-0.49812311487582228</v>
      </c>
      <c r="T35" s="2">
        <f>((DC_FOR_RUNS+S35)*6/(DC_FOR_BALLS+120))-((DC_AGAINST_RUNS+S35+1)*6/(DC_AGAINST_BALLS+T$2))</f>
        <v>-0.49293552330688328</v>
      </c>
      <c r="U35" s="2">
        <f>((DC_FOR_RUNS+T35)*6/(DC_FOR_BALLS+120))-((DC_AGAINST_RUNS+T35+1)*6/(DC_AGAINST_BALLS+U$2))</f>
        <v>-0.48775452740784075</v>
      </c>
      <c r="V35" s="2">
        <f>((DC_FOR_RUNS+U35)*6/(DC_FOR_BALLS+120))-((DC_AGAINST_RUNS+U35+1)*6/(DC_AGAINST_BALLS+V$2))</f>
        <v>-0.48258011460780104</v>
      </c>
      <c r="W35" s="2">
        <f>((DC_FOR_RUNS+V35)*6/(DC_FOR_BALLS+120))-((DC_AGAINST_RUNS+V35+1)*6/(DC_AGAINST_BALLS+W$2))</f>
        <v>-0.47741227236778983</v>
      </c>
      <c r="X35" s="2">
        <f>((DC_FOR_RUNS+W35)*6/(DC_FOR_BALLS+120))-((DC_AGAINST_RUNS+W35+1)*6/(DC_AGAINST_BALLS+X$2))</f>
        <v>-0.47225098818066336</v>
      </c>
      <c r="Y35" s="2">
        <f>((DC_FOR_RUNS+X35)*6/(DC_FOR_BALLS+120))-((DC_AGAINST_RUNS+X35+1)*6/(DC_AGAINST_BALLS+Y$2))</f>
        <v>-0.46709624957099383</v>
      </c>
      <c r="Z35" s="2">
        <f>((DC_FOR_RUNS+Y35)*6/(DC_FOR_BALLS+120))-((DC_AGAINST_RUNS+Y35+1)*6/(DC_AGAINST_BALLS+Z$2))</f>
        <v>-0.46194804409498502</v>
      </c>
      <c r="AA35" s="2">
        <f>((DC_FOR_RUNS+Z35)*6/(DC_FOR_BALLS+120))-((DC_AGAINST_RUNS+Z35+1)*6/(DC_AGAINST_BALLS+AA$2))</f>
        <v>-0.45680635934035596</v>
      </c>
      <c r="AB35" s="2">
        <f>((DC_FOR_RUNS+AA35)*6/(DC_FOR_BALLS+120))-((DC_AGAINST_RUNS+AA35+1)*6/(DC_AGAINST_BALLS+AB$2))</f>
        <v>-0.4516711829262503</v>
      </c>
      <c r="AC35" s="2">
        <f>((DC_FOR_RUNS+AB35)*6/(DC_FOR_BALLS+120))-((DC_AGAINST_RUNS+AB35+1)*6/(DC_AGAINST_BALLS+AC$2))</f>
        <v>-0.44654250250313599</v>
      </c>
      <c r="AD35" s="2">
        <f>((DC_FOR_RUNS+AC35)*6/(DC_FOR_BALLS+120))-((DC_AGAINST_RUNS+AC35+1)*6/(DC_AGAINST_BALLS+AD$2))</f>
        <v>-0.44142030575270308</v>
      </c>
      <c r="AE35" s="2">
        <f>((DC_FOR_RUNS+AD35)*6/(DC_FOR_BALLS+120))-((DC_AGAINST_RUNS+AD35+1)*6/(DC_AGAINST_BALLS+AE$2))</f>
        <v>-0.4363045803877732</v>
      </c>
      <c r="AF35" s="2">
        <f>((DC_FOR_RUNS+AE35)*6/(DC_FOR_BALLS+120))-((DC_AGAINST_RUNS+AE35+1)*6/(DC_AGAINST_BALLS+AF$2))</f>
        <v>-0.43119531415218848</v>
      </c>
      <c r="AG35" s="2">
        <f>((DC_FOR_RUNS+AF35)*6/(DC_FOR_BALLS+120))-((DC_AGAINST_RUNS+AF35+1)*6/(DC_AGAINST_BALLS+AG$2))</f>
        <v>-0.42609249482072364</v>
      </c>
      <c r="AH35" s="2">
        <f>((DC_FOR_RUNS+AG35)*6/(DC_FOR_BALLS+120))-((DC_AGAINST_RUNS+AG35+1)*6/(DC_AGAINST_BALLS+AH$2))</f>
        <v>-0.42099611019898653</v>
      </c>
      <c r="AI35" s="2">
        <f>((DC_FOR_RUNS+AH35)*6/(DC_FOR_BALLS+120))-((DC_AGAINST_RUNS+AH35+1)*6/(DC_AGAINST_BALLS+AI$2))</f>
        <v>-0.4159061481233195</v>
      </c>
      <c r="AJ35" s="2">
        <f>((DC_FOR_RUNS+AI35)*6/(DC_FOR_BALLS+120))-((DC_AGAINST_RUNS+AI35+1)*6/(DC_AGAINST_BALLS+AJ$2))</f>
        <v>-0.41082259646070174</v>
      </c>
      <c r="AK35" s="2">
        <f>((DC_FOR_RUNS+AJ35)*6/(DC_FOR_BALLS+120))-((DC_AGAINST_RUNS+AJ35+1)*6/(DC_AGAINST_BALLS+AK$2))</f>
        <v>-0.40574544310865335</v>
      </c>
      <c r="AL35" s="2">
        <f>((DC_FOR_RUNS+AK35)*6/(DC_FOR_BALLS+120))-((DC_AGAINST_RUNS+AK35+1)*6/(DC_AGAINST_BALLS+AL$2))</f>
        <v>-0.40067467599514739</v>
      </c>
      <c r="AM35" s="2">
        <f>((DC_FOR_RUNS+AL35)*6/(DC_FOR_BALLS+120))-((DC_AGAINST_RUNS+AL35+1)*6/(DC_AGAINST_BALLS+AM$2))</f>
        <v>-0.39561028307849533</v>
      </c>
      <c r="AN35" s="2">
        <f>((DC_FOR_RUNS+AM35)*6/(DC_FOR_BALLS+120))-((DC_AGAINST_RUNS+AM35+1)*6/(DC_AGAINST_BALLS+AN$2))</f>
        <v>-0.39055225234727331</v>
      </c>
      <c r="AO35" s="2">
        <f>((DC_FOR_RUNS+AN35)*6/(DC_FOR_BALLS+120))-((DC_AGAINST_RUNS+AN35+1)*6/(DC_AGAINST_BALLS+AO$2))</f>
        <v>-0.38550057182021558</v>
      </c>
      <c r="AP35" s="2">
        <f>((DC_FOR_RUNS+AO35)*6/(DC_FOR_BALLS+120))-((DC_AGAINST_RUNS+AO35+1)*6/(DC_AGAINST_BALLS+AP$2))</f>
        <v>-0.38045522954611499</v>
      </c>
      <c r="AQ35" s="2">
        <f>((DC_FOR_RUNS+AP35)*6/(DC_FOR_BALLS+120))-((DC_AGAINST_RUNS+AP35+1)*6/(DC_AGAINST_BALLS+AQ$2))</f>
        <v>-0.37541621360374133</v>
      </c>
      <c r="AR35" s="2">
        <f>((DC_FOR_RUNS+AQ35)*6/(DC_FOR_BALLS+120))-((DC_AGAINST_RUNS+AQ35+1)*6/(DC_AGAINST_BALLS+AR$2))</f>
        <v>-0.37038351210174358</v>
      </c>
      <c r="AS35" s="2">
        <f>((DC_FOR_RUNS+AR35)*6/(DC_FOR_BALLS+120))-((DC_AGAINST_RUNS+AR35+1)*6/(DC_AGAINST_BALLS+AS$2))</f>
        <v>-0.36535711317854869</v>
      </c>
      <c r="AT35" s="2">
        <f>((DC_FOR_RUNS+AS35)*6/(DC_FOR_BALLS+120))-((DC_AGAINST_RUNS+AS35+1)*6/(DC_AGAINST_BALLS+AT$2))</f>
        <v>-0.3603370050022745</v>
      </c>
      <c r="AU35" s="2">
        <f>((DC_FOR_RUNS+AT35)*6/(DC_FOR_BALLS+120))-((DC_AGAINST_RUNS+AT35+1)*6/(DC_AGAINST_BALLS+AU$2))</f>
        <v>-0.35532317577064099</v>
      </c>
      <c r="AV35" s="2">
        <f>((DC_FOR_RUNS+AU35)*6/(DC_FOR_BALLS+120))-((DC_AGAINST_RUNS+AU35+1)*6/(DC_AGAINST_BALLS+AV$2))</f>
        <v>-0.35031561371086983</v>
      </c>
      <c r="AW35" s="2">
        <f>((DC_FOR_RUNS+AV35)*6/(DC_FOR_BALLS+120))-((DC_AGAINST_RUNS+AV35+1)*6/(DC_AGAINST_BALLS+AW$2))</f>
        <v>-0.34531430707959387</v>
      </c>
      <c r="AX35" s="2">
        <f>((DC_FOR_RUNS+AW35)*6/(DC_FOR_BALLS+120))-((DC_AGAINST_RUNS+AW35+1)*6/(DC_AGAINST_BALLS+AX$2))</f>
        <v>-0.3403192441627727</v>
      </c>
      <c r="AY35" s="2">
        <f>((DC_FOR_RUNS+AX35)*6/(DC_FOR_BALLS+120))-((DC_AGAINST_RUNS+AX35+1)*6/(DC_AGAINST_BALLS+AY$2))</f>
        <v>-0.33533041327558877</v>
      </c>
      <c r="AZ35" s="2">
        <f>((DC_FOR_RUNS+AY35)*6/(DC_FOR_BALLS+120))-((DC_AGAINST_RUNS+AY35+1)*6/(DC_AGAINST_BALLS+AZ$2))</f>
        <v>-0.33034780276236742</v>
      </c>
      <c r="BA35" s="2">
        <f>((DC_FOR_RUNS+AZ35)*6/(DC_FOR_BALLS+120))-((DC_AGAINST_RUNS+AZ35+1)*6/(DC_AGAINST_BALLS+BA$2))</f>
        <v>-0.32537140099648099</v>
      </c>
      <c r="BB35" s="2">
        <f>((DC_FOR_RUNS+BA35)*6/(DC_FOR_BALLS+120))-((DC_AGAINST_RUNS+BA35+1)*6/(DC_AGAINST_BALLS+BB$2))</f>
        <v>-0.3204011963802591</v>
      </c>
      <c r="BC35" s="2">
        <f>((DC_FOR_RUNS+BB35)*6/(DC_FOR_BALLS+120))-((DC_AGAINST_RUNS+BB35+1)*6/(DC_AGAINST_BALLS+BC$2))</f>
        <v>-0.31543717734489718</v>
      </c>
      <c r="BD35" s="2">
        <f>((DC_FOR_RUNS+BC35)*6/(DC_FOR_BALLS+120))-((DC_AGAINST_RUNS+BC35+1)*6/(DC_AGAINST_BALLS+BD$2))</f>
        <v>-0.31047933235037029</v>
      </c>
      <c r="BE35" s="2">
        <f>((DC_FOR_RUNS+BD35)*6/(DC_FOR_BALLS+120))-((DC_AGAINST_RUNS+BD35+1)*6/(DC_AGAINST_BALLS+BE$2))</f>
        <v>-0.30552764988533987</v>
      </c>
      <c r="BF35" s="2">
        <f>((DC_FOR_RUNS+BE35)*6/(DC_FOR_BALLS+120))-((DC_AGAINST_RUNS+BE35+1)*6/(DC_AGAINST_BALLS+BF$2))</f>
        <v>-0.30058211846706584</v>
      </c>
      <c r="BG35" s="2">
        <f>((DC_FOR_RUNS+BF35)*6/(DC_FOR_BALLS+120))-((DC_AGAINST_RUNS+BF35+1)*6/(DC_AGAINST_BALLS+BG$2))</f>
        <v>-0.29564272664132218</v>
      </c>
      <c r="BH35" s="2">
        <f>((DC_FOR_RUNS+BG35)*6/(DC_FOR_BALLS+120))-((DC_AGAINST_RUNS+BG35+1)*6/(DC_AGAINST_BALLS+BH$2))</f>
        <v>-0.29070946298229838</v>
      </c>
      <c r="BI35" s="2">
        <f>((DC_FOR_RUNS+BH35)*6/(DC_FOR_BALLS+120))-((DC_AGAINST_RUNS+BH35+1)*6/(DC_AGAINST_BALLS+BI$2))</f>
        <v>-0.28578231609252391</v>
      </c>
      <c r="BJ35" s="2">
        <f>((DC_FOR_RUNS+BI35)*6/(DC_FOR_BALLS+120))-((DC_AGAINST_RUNS+BI35+1)*6/(DC_AGAINST_BALLS+BJ$2))</f>
        <v>-0.28086127460276966</v>
      </c>
      <c r="BK35" s="2">
        <f>((DC_FOR_RUNS+BJ35)*6/(DC_FOR_BALLS+120))-((DC_AGAINST_RUNS+BJ35+1)*6/(DC_AGAINST_BALLS+BK$2))</f>
        <v>-0.2759463271719671</v>
      </c>
      <c r="BL35" s="2">
        <f>((DC_FOR_RUNS+BK35)*6/(DC_FOR_BALLS+120))-((DC_AGAINST_RUNS+BK35+1)*6/(DC_AGAINST_BALLS+BL$2))</f>
        <v>-0.27103746248711769</v>
      </c>
      <c r="BM35" s="2">
        <f>((DC_FOR_RUNS+BL35)*6/(DC_FOR_BALLS+120))-((DC_AGAINST_RUNS+BL35+1)*6/(DC_AGAINST_BALLS+BM$2))</f>
        <v>-0.2661346692632085</v>
      </c>
      <c r="BN35" s="2">
        <f>((DC_FOR_RUNS+BM35)*6/(DC_FOR_BALLS+120))-((DC_AGAINST_RUNS+BM35+1)*6/(DC_AGAINST_BALLS+BN$2))</f>
        <v>-0.26123793624312519</v>
      </c>
      <c r="BO35" s="2">
        <f>((DC_FOR_RUNS+BN35)*6/(DC_FOR_BALLS+120))-((DC_AGAINST_RUNS+BN35+1)*6/(DC_AGAINST_BALLS+BO$2))</f>
        <v>-0.25634725219756316</v>
      </c>
      <c r="BP35" s="2">
        <f>((DC_FOR_RUNS+BO35)*6/(DC_FOR_BALLS+120))-((DC_AGAINST_RUNS+BO35+1)*6/(DC_AGAINST_BALLS+BP$2))</f>
        <v>-0.25146260592494407</v>
      </c>
      <c r="BQ35" s="2">
        <f>((DC_FOR_RUNS+BP35)*6/(DC_FOR_BALLS+120))-((DC_AGAINST_RUNS+BP35+1)*6/(DC_AGAINST_BALLS+BQ$2))</f>
        <v>-0.24658398625133504</v>
      </c>
      <c r="BR35" s="2">
        <f>((DC_FOR_RUNS+BQ35)*6/(DC_FOR_BALLS+120))-((DC_AGAINST_RUNS+BQ35+1)*6/(DC_AGAINST_BALLS+BR$2))</f>
        <v>-0.24171138203035003</v>
      </c>
      <c r="BS35" s="2">
        <f>((DC_FOR_RUNS+BR35)*6/(DC_FOR_BALLS+120))-((DC_AGAINST_RUNS+BR35+1)*6/(DC_AGAINST_BALLS+BS$2))</f>
        <v>-0.23684478214308236</v>
      </c>
      <c r="BT35" s="2">
        <f>((DC_FOR_RUNS+BS35)*6/(DC_FOR_BALLS+120))-((DC_AGAINST_RUNS+BS35+1)*6/(DC_AGAINST_BALLS+BT$2))</f>
        <v>-0.23198417549800254</v>
      </c>
      <c r="BU35" s="2">
        <f>((DC_FOR_RUNS+BT35)*6/(DC_FOR_BALLS+120))-((DC_AGAINST_RUNS+BT35+1)*6/(DC_AGAINST_BALLS+BU$2))</f>
        <v>-0.22712955103088994</v>
      </c>
      <c r="BV35" s="2">
        <f>((DC_FOR_RUNS+BU35)*6/(DC_FOR_BALLS+120))-((DC_AGAINST_RUNS+BU35+1)*6/(DC_AGAINST_BALLS+BV$2))</f>
        <v>-0.22228089770473858</v>
      </c>
      <c r="BW35" s="2">
        <f>((DC_FOR_RUNS+BV35)*6/(DC_FOR_BALLS+120))-((DC_AGAINST_RUNS+BV35+1)*6/(DC_AGAINST_BALLS+BW$2))</f>
        <v>-0.21743820450967544</v>
      </c>
      <c r="BX35" s="2">
        <f>((DC_FOR_RUNS+BW35)*6/(DC_FOR_BALLS+120))-((DC_AGAINST_RUNS+BW35+1)*6/(DC_AGAINST_BALLS+BX$2))</f>
        <v>-0.21260146046287964</v>
      </c>
      <c r="BY35" s="2">
        <f>((DC_FOR_RUNS+BX35)*6/(DC_FOR_BALLS+120))-((DC_AGAINST_RUNS+BX35+1)*6/(DC_AGAINST_BALLS+BY$2))</f>
        <v>-0.2077706546084972</v>
      </c>
      <c r="BZ35" s="2">
        <f>((DC_FOR_RUNS+BY35)*6/(DC_FOR_BALLS+120))-((DC_AGAINST_RUNS+BY35+1)*6/(DC_AGAINST_BALLS+BZ$2))</f>
        <v>-0.20294577601756103</v>
      </c>
      <c r="CA35" s="2">
        <f>((DC_FOR_RUNS+BZ35)*6/(DC_FOR_BALLS+120))-((DC_AGAINST_RUNS+BZ35+1)*6/(DC_AGAINST_BALLS+CA$2))</f>
        <v>-0.19812681378790309</v>
      </c>
      <c r="CB35" s="2">
        <f>((DC_FOR_RUNS+CA35)*6/(DC_FOR_BALLS+120))-((DC_AGAINST_RUNS+CA35+1)*6/(DC_AGAINST_BALLS+CB$2))</f>
        <v>-0.19331375704407883</v>
      </c>
      <c r="CC35" s="2">
        <f>((DC_FOR_RUNS+CB35)*6/(DC_FOR_BALLS+120))-((DC_AGAINST_RUNS+CB35+1)*6/(DC_AGAINST_BALLS+CC$2))</f>
        <v>-0.18850659493728017</v>
      </c>
      <c r="CD35" s="2">
        <f>((DC_FOR_RUNS+CC35)*6/(DC_FOR_BALLS+120))-((DC_AGAINST_RUNS+CC35+1)*6/(DC_AGAINST_BALLS+CD$2))</f>
        <v>-0.18370531664525824</v>
      </c>
      <c r="CE35" s="2">
        <f>((DC_FOR_RUNS+CD35)*6/(DC_FOR_BALLS+120))-((DC_AGAINST_RUNS+CD35+1)*6/(DC_AGAINST_BALLS+CE$2))</f>
        <v>-0.17890991137223811</v>
      </c>
      <c r="CF35" s="2">
        <f>((DC_FOR_RUNS+CE35)*6/(DC_FOR_BALLS+120))-((DC_AGAINST_RUNS+CE35+1)*6/(DC_AGAINST_BALLS+CF$2))</f>
        <v>-0.17412036834884059</v>
      </c>
      <c r="CG35" s="2">
        <f>((DC_FOR_RUNS+CF35)*6/(DC_FOR_BALLS+120))-((DC_AGAINST_RUNS+CF35+1)*6/(DC_AGAINST_BALLS+CG$2))</f>
        <v>-0.1693366768320006</v>
      </c>
      <c r="CH35" s="2">
        <f>((DC_FOR_RUNS+CG35)*6/(DC_FOR_BALLS+120))-((DC_AGAINST_RUNS+CG35+1)*6/(DC_AGAINST_BALLS+CH$2))</f>
        <v>-0.16455882610488803</v>
      </c>
      <c r="CI35" s="2">
        <f>((DC_FOR_RUNS+CH35)*6/(DC_FOR_BALLS+120))-((DC_AGAINST_RUNS+CH35+1)*6/(DC_AGAINST_BALLS+CI$2))</f>
        <v>-0.15978680547682433</v>
      </c>
      <c r="CJ35" s="2">
        <f>((DC_FOR_RUNS+CI35)*6/(DC_FOR_BALLS+120))-((DC_AGAINST_RUNS+CI35+1)*6/(DC_AGAINST_BALLS+CJ$2))</f>
        <v>-0.15502060428320785</v>
      </c>
      <c r="CK35" s="2">
        <f>((DC_FOR_RUNS+CJ35)*6/(DC_FOR_BALLS+120))-((DC_AGAINST_RUNS+CJ35+1)*6/(DC_AGAINST_BALLS+CK$2))</f>
        <v>-0.15026021188543037</v>
      </c>
      <c r="CL35" s="2">
        <f>((DC_FOR_RUNS+CK35)*6/(DC_FOR_BALLS+120))-((DC_AGAINST_RUNS+CK35+1)*6/(DC_AGAINST_BALLS+CL$2))</f>
        <v>-0.14550561767080072</v>
      </c>
      <c r="CM35" s="2">
        <f>((DC_FOR_RUNS+CL35)*6/(DC_FOR_BALLS+120))-((DC_AGAINST_RUNS+CL35+1)*6/(DC_AGAINST_BALLS+CM$2))</f>
        <v>-0.14075681105246218</v>
      </c>
      <c r="CN35" s="2">
        <f>((DC_FOR_RUNS+CM35)*6/(DC_FOR_BALLS+120))-((DC_AGAINST_RUNS+CM35+1)*6/(DC_AGAINST_BALLS+CN$2))</f>
        <v>-0.13601378146931786</v>
      </c>
    </row>
    <row r="36" spans="1:92" x14ac:dyDescent="0.35">
      <c r="A36">
        <v>113</v>
      </c>
      <c r="B36" s="2">
        <f>((DC_FOR_RUNS+A36)*6/(DC_FOR_BALLS+120))-((DC_AGAINST_RUNS+A36+1)*6/(DC_AGAINST_BALLS+B$2))</f>
        <v>-0.62168557326943485</v>
      </c>
      <c r="C36" s="2">
        <f>((DC_FOR_RUNS+B36)*6/(DC_FOR_BALLS+120))-((DC_AGAINST_RUNS+B36+1)*6/(DC_AGAINST_BALLS+C$2))</f>
        <v>-0.58202167174766561</v>
      </c>
      <c r="D36" s="2">
        <f>((DC_FOR_RUNS+C36)*6/(DC_FOR_BALLS+120))-((DC_AGAINST_RUNS+C36+1)*6/(DC_AGAINST_BALLS+D$2))</f>
        <v>-0.57673711895562541</v>
      </c>
      <c r="E36" s="2">
        <f>((DC_FOR_RUNS+D36)*6/(DC_FOR_BALLS+120))-((DC_AGAINST_RUNS+D36+1)*6/(DC_AGAINST_BALLS+E$2))</f>
        <v>-0.57144905874196006</v>
      </c>
      <c r="F36" s="2">
        <f>((DC_FOR_RUNS+E36)*6/(DC_FOR_BALLS+120))-((DC_AGAINST_RUNS+E36+1)*6/(DC_AGAINST_BALLS+F$2))</f>
        <v>-0.56616778972865234</v>
      </c>
      <c r="G36" s="2">
        <f>((DC_FOR_RUNS+F36)*6/(DC_FOR_BALLS+120))-((DC_AGAINST_RUNS+F36+1)*6/(DC_AGAINST_BALLS+G$2))</f>
        <v>-0.56089329578669656</v>
      </c>
      <c r="H36" s="2">
        <f>((DC_FOR_RUNS+G36)*6/(DC_FOR_BALLS+120))-((DC_AGAINST_RUNS+G36+1)*6/(DC_AGAINST_BALLS+H$2))</f>
        <v>-0.55562556388829165</v>
      </c>
      <c r="I36" s="2">
        <f>((DC_FOR_RUNS+H36)*6/(DC_FOR_BALLS+120))-((DC_AGAINST_RUNS+H36+1)*6/(DC_AGAINST_BALLS+I$2))</f>
        <v>-0.55036458103811903</v>
      </c>
      <c r="J36" s="2">
        <f>((DC_FOR_RUNS+I36)*6/(DC_FOR_BALLS+120))-((DC_AGAINST_RUNS+I36+1)*6/(DC_AGAINST_BALLS+J$2))</f>
        <v>-0.54511033427413214</v>
      </c>
      <c r="K36" s="2">
        <f>((DC_FOR_RUNS+J36)*6/(DC_FOR_BALLS+120))-((DC_AGAINST_RUNS+J36+1)*6/(DC_AGAINST_BALLS+K$2))</f>
        <v>-0.53986281066746233</v>
      </c>
      <c r="L36" s="2">
        <f>((DC_FOR_RUNS+K36)*6/(DC_FOR_BALLS+120))-((DC_AGAINST_RUNS+K36+1)*6/(DC_AGAINST_BALLS+L$2))</f>
        <v>-0.53462199732230076</v>
      </c>
      <c r="M36" s="2">
        <f>((DC_FOR_RUNS+L36)*6/(DC_FOR_BALLS+120))-((DC_AGAINST_RUNS+L36+1)*6/(DC_AGAINST_BALLS+M$2))</f>
        <v>-0.52938788137580328</v>
      </c>
      <c r="N36" s="2">
        <f>((DC_FOR_RUNS+M36)*6/(DC_FOR_BALLS+120))-((DC_AGAINST_RUNS+M36+1)*6/(DC_AGAINST_BALLS+N$2))</f>
        <v>-0.52416044999797595</v>
      </c>
      <c r="O36" s="2">
        <f>((DC_FOR_RUNS+N36)*6/(DC_FOR_BALLS+120))-((DC_AGAINST_RUNS+N36+1)*6/(DC_AGAINST_BALLS+O$2))</f>
        <v>-0.51893969039157639</v>
      </c>
      <c r="P36" s="2">
        <f>((DC_FOR_RUNS+O36)*6/(DC_FOR_BALLS+120))-((DC_AGAINST_RUNS+O36+1)*6/(DC_AGAINST_BALLS+P$2))</f>
        <v>-0.513725589792009</v>
      </c>
      <c r="Q36" s="2">
        <f>((DC_FOR_RUNS+P36)*6/(DC_FOR_BALLS+120))-((DC_AGAINST_RUNS+P36+1)*6/(DC_AGAINST_BALLS+Q$2))</f>
        <v>-0.50851813546721836</v>
      </c>
      <c r="R36" s="2">
        <f>((DC_FOR_RUNS+Q36)*6/(DC_FOR_BALLS+120))-((DC_AGAINST_RUNS+Q36+1)*6/(DC_AGAINST_BALLS+R$2))</f>
        <v>-0.50331731471758445</v>
      </c>
      <c r="S36" s="2">
        <f>((DC_FOR_RUNS+R36)*6/(DC_FOR_BALLS+120))-((DC_AGAINST_RUNS+R36+1)*6/(DC_AGAINST_BALLS+S$2))</f>
        <v>-0.49812311487582228</v>
      </c>
      <c r="T36" s="2">
        <f>((DC_FOR_RUNS+S36)*6/(DC_FOR_BALLS+120))-((DC_AGAINST_RUNS+S36+1)*6/(DC_AGAINST_BALLS+T$2))</f>
        <v>-0.49293552330688328</v>
      </c>
      <c r="U36" s="2">
        <f>((DC_FOR_RUNS+T36)*6/(DC_FOR_BALLS+120))-((DC_AGAINST_RUNS+T36+1)*6/(DC_AGAINST_BALLS+U$2))</f>
        <v>-0.48775452740784075</v>
      </c>
      <c r="V36" s="2">
        <f>((DC_FOR_RUNS+U36)*6/(DC_FOR_BALLS+120))-((DC_AGAINST_RUNS+U36+1)*6/(DC_AGAINST_BALLS+V$2))</f>
        <v>-0.48258011460780104</v>
      </c>
      <c r="W36" s="2">
        <f>((DC_FOR_RUNS+V36)*6/(DC_FOR_BALLS+120))-((DC_AGAINST_RUNS+V36+1)*6/(DC_AGAINST_BALLS+W$2))</f>
        <v>-0.47741227236778983</v>
      </c>
      <c r="X36" s="2">
        <f>((DC_FOR_RUNS+W36)*6/(DC_FOR_BALLS+120))-((DC_AGAINST_RUNS+W36+1)*6/(DC_AGAINST_BALLS+X$2))</f>
        <v>-0.47225098818066336</v>
      </c>
      <c r="Y36" s="2">
        <f>((DC_FOR_RUNS+X36)*6/(DC_FOR_BALLS+120))-((DC_AGAINST_RUNS+X36+1)*6/(DC_AGAINST_BALLS+Y$2))</f>
        <v>-0.46709624957099383</v>
      </c>
      <c r="Z36" s="2">
        <f>((DC_FOR_RUNS+Y36)*6/(DC_FOR_BALLS+120))-((DC_AGAINST_RUNS+Y36+1)*6/(DC_AGAINST_BALLS+Z$2))</f>
        <v>-0.46194804409498502</v>
      </c>
      <c r="AA36" s="2">
        <f>((DC_FOR_RUNS+Z36)*6/(DC_FOR_BALLS+120))-((DC_AGAINST_RUNS+Z36+1)*6/(DC_AGAINST_BALLS+AA$2))</f>
        <v>-0.45680635934035596</v>
      </c>
      <c r="AB36" s="2">
        <f>((DC_FOR_RUNS+AA36)*6/(DC_FOR_BALLS+120))-((DC_AGAINST_RUNS+AA36+1)*6/(DC_AGAINST_BALLS+AB$2))</f>
        <v>-0.4516711829262503</v>
      </c>
      <c r="AC36" s="2">
        <f>((DC_FOR_RUNS+AB36)*6/(DC_FOR_BALLS+120))-((DC_AGAINST_RUNS+AB36+1)*6/(DC_AGAINST_BALLS+AC$2))</f>
        <v>-0.44654250250313599</v>
      </c>
      <c r="AD36" s="2">
        <f>((DC_FOR_RUNS+AC36)*6/(DC_FOR_BALLS+120))-((DC_AGAINST_RUNS+AC36+1)*6/(DC_AGAINST_BALLS+AD$2))</f>
        <v>-0.44142030575270308</v>
      </c>
      <c r="AE36" s="2">
        <f>((DC_FOR_RUNS+AD36)*6/(DC_FOR_BALLS+120))-((DC_AGAINST_RUNS+AD36+1)*6/(DC_AGAINST_BALLS+AE$2))</f>
        <v>-0.4363045803877732</v>
      </c>
      <c r="AF36" s="2">
        <f>((DC_FOR_RUNS+AE36)*6/(DC_FOR_BALLS+120))-((DC_AGAINST_RUNS+AE36+1)*6/(DC_AGAINST_BALLS+AF$2))</f>
        <v>-0.43119531415218848</v>
      </c>
      <c r="AG36" s="2">
        <f>((DC_FOR_RUNS+AF36)*6/(DC_FOR_BALLS+120))-((DC_AGAINST_RUNS+AF36+1)*6/(DC_AGAINST_BALLS+AG$2))</f>
        <v>-0.42609249482072364</v>
      </c>
      <c r="AH36" s="2">
        <f>((DC_FOR_RUNS+AG36)*6/(DC_FOR_BALLS+120))-((DC_AGAINST_RUNS+AG36+1)*6/(DC_AGAINST_BALLS+AH$2))</f>
        <v>-0.42099611019898653</v>
      </c>
      <c r="AI36" s="2">
        <f>((DC_FOR_RUNS+AH36)*6/(DC_FOR_BALLS+120))-((DC_AGAINST_RUNS+AH36+1)*6/(DC_AGAINST_BALLS+AI$2))</f>
        <v>-0.4159061481233195</v>
      </c>
      <c r="AJ36" s="2">
        <f>((DC_FOR_RUNS+AI36)*6/(DC_FOR_BALLS+120))-((DC_AGAINST_RUNS+AI36+1)*6/(DC_AGAINST_BALLS+AJ$2))</f>
        <v>-0.41082259646070174</v>
      </c>
      <c r="AK36" s="2">
        <f>((DC_FOR_RUNS+AJ36)*6/(DC_FOR_BALLS+120))-((DC_AGAINST_RUNS+AJ36+1)*6/(DC_AGAINST_BALLS+AK$2))</f>
        <v>-0.40574544310865335</v>
      </c>
      <c r="AL36" s="2">
        <f>((DC_FOR_RUNS+AK36)*6/(DC_FOR_BALLS+120))-((DC_AGAINST_RUNS+AK36+1)*6/(DC_AGAINST_BALLS+AL$2))</f>
        <v>-0.40067467599514739</v>
      </c>
      <c r="AM36" s="2">
        <f>((DC_FOR_RUNS+AL36)*6/(DC_FOR_BALLS+120))-((DC_AGAINST_RUNS+AL36+1)*6/(DC_AGAINST_BALLS+AM$2))</f>
        <v>-0.39561028307849533</v>
      </c>
      <c r="AN36" s="2">
        <f>((DC_FOR_RUNS+AM36)*6/(DC_FOR_BALLS+120))-((DC_AGAINST_RUNS+AM36+1)*6/(DC_AGAINST_BALLS+AN$2))</f>
        <v>-0.39055225234727331</v>
      </c>
      <c r="AO36" s="2">
        <f>((DC_FOR_RUNS+AN36)*6/(DC_FOR_BALLS+120))-((DC_AGAINST_RUNS+AN36+1)*6/(DC_AGAINST_BALLS+AO$2))</f>
        <v>-0.38550057182021558</v>
      </c>
      <c r="AP36" s="2">
        <f>((DC_FOR_RUNS+AO36)*6/(DC_FOR_BALLS+120))-((DC_AGAINST_RUNS+AO36+1)*6/(DC_AGAINST_BALLS+AP$2))</f>
        <v>-0.38045522954611499</v>
      </c>
      <c r="AQ36" s="2">
        <f>((DC_FOR_RUNS+AP36)*6/(DC_FOR_BALLS+120))-((DC_AGAINST_RUNS+AP36+1)*6/(DC_AGAINST_BALLS+AQ$2))</f>
        <v>-0.37541621360374133</v>
      </c>
      <c r="AR36" s="2">
        <f>((DC_FOR_RUNS+AQ36)*6/(DC_FOR_BALLS+120))-((DC_AGAINST_RUNS+AQ36+1)*6/(DC_AGAINST_BALLS+AR$2))</f>
        <v>-0.37038351210174358</v>
      </c>
      <c r="AS36" s="2">
        <f>((DC_FOR_RUNS+AR36)*6/(DC_FOR_BALLS+120))-((DC_AGAINST_RUNS+AR36+1)*6/(DC_AGAINST_BALLS+AS$2))</f>
        <v>-0.36535711317854869</v>
      </c>
      <c r="AT36" s="2">
        <f>((DC_FOR_RUNS+AS36)*6/(DC_FOR_BALLS+120))-((DC_AGAINST_RUNS+AS36+1)*6/(DC_AGAINST_BALLS+AT$2))</f>
        <v>-0.3603370050022745</v>
      </c>
      <c r="AU36" s="2">
        <f>((DC_FOR_RUNS+AT36)*6/(DC_FOR_BALLS+120))-((DC_AGAINST_RUNS+AT36+1)*6/(DC_AGAINST_BALLS+AU$2))</f>
        <v>-0.35532317577064099</v>
      </c>
      <c r="AV36" s="2">
        <f>((DC_FOR_RUNS+AU36)*6/(DC_FOR_BALLS+120))-((DC_AGAINST_RUNS+AU36+1)*6/(DC_AGAINST_BALLS+AV$2))</f>
        <v>-0.35031561371086983</v>
      </c>
      <c r="AW36" s="2">
        <f>((DC_FOR_RUNS+AV36)*6/(DC_FOR_BALLS+120))-((DC_AGAINST_RUNS+AV36+1)*6/(DC_AGAINST_BALLS+AW$2))</f>
        <v>-0.34531430707959387</v>
      </c>
      <c r="AX36" s="2">
        <f>((DC_FOR_RUNS+AW36)*6/(DC_FOR_BALLS+120))-((DC_AGAINST_RUNS+AW36+1)*6/(DC_AGAINST_BALLS+AX$2))</f>
        <v>-0.3403192441627727</v>
      </c>
      <c r="AY36" s="2">
        <f>((DC_FOR_RUNS+AX36)*6/(DC_FOR_BALLS+120))-((DC_AGAINST_RUNS+AX36+1)*6/(DC_AGAINST_BALLS+AY$2))</f>
        <v>-0.33533041327558877</v>
      </c>
      <c r="AZ36" s="2">
        <f>((DC_FOR_RUNS+AY36)*6/(DC_FOR_BALLS+120))-((DC_AGAINST_RUNS+AY36+1)*6/(DC_AGAINST_BALLS+AZ$2))</f>
        <v>-0.33034780276236742</v>
      </c>
      <c r="BA36" s="2">
        <f>((DC_FOR_RUNS+AZ36)*6/(DC_FOR_BALLS+120))-((DC_AGAINST_RUNS+AZ36+1)*6/(DC_AGAINST_BALLS+BA$2))</f>
        <v>-0.32537140099648099</v>
      </c>
      <c r="BB36" s="2">
        <f>((DC_FOR_RUNS+BA36)*6/(DC_FOR_BALLS+120))-((DC_AGAINST_RUNS+BA36+1)*6/(DC_AGAINST_BALLS+BB$2))</f>
        <v>-0.3204011963802591</v>
      </c>
      <c r="BC36" s="2">
        <f>((DC_FOR_RUNS+BB36)*6/(DC_FOR_BALLS+120))-((DC_AGAINST_RUNS+BB36+1)*6/(DC_AGAINST_BALLS+BC$2))</f>
        <v>-0.31543717734489718</v>
      </c>
      <c r="BD36" s="2">
        <f>((DC_FOR_RUNS+BC36)*6/(DC_FOR_BALLS+120))-((DC_AGAINST_RUNS+BC36+1)*6/(DC_AGAINST_BALLS+BD$2))</f>
        <v>-0.31047933235037029</v>
      </c>
      <c r="BE36" s="2">
        <f>((DC_FOR_RUNS+BD36)*6/(DC_FOR_BALLS+120))-((DC_AGAINST_RUNS+BD36+1)*6/(DC_AGAINST_BALLS+BE$2))</f>
        <v>-0.30552764988533987</v>
      </c>
      <c r="BF36" s="2">
        <f>((DC_FOR_RUNS+BE36)*6/(DC_FOR_BALLS+120))-((DC_AGAINST_RUNS+BE36+1)*6/(DC_AGAINST_BALLS+BF$2))</f>
        <v>-0.30058211846706584</v>
      </c>
      <c r="BG36" s="2">
        <f>((DC_FOR_RUNS+BF36)*6/(DC_FOR_BALLS+120))-((DC_AGAINST_RUNS+BF36+1)*6/(DC_AGAINST_BALLS+BG$2))</f>
        <v>-0.29564272664132218</v>
      </c>
      <c r="BH36" s="2">
        <f>((DC_FOR_RUNS+BG36)*6/(DC_FOR_BALLS+120))-((DC_AGAINST_RUNS+BG36+1)*6/(DC_AGAINST_BALLS+BH$2))</f>
        <v>-0.29070946298229838</v>
      </c>
      <c r="BI36" s="2">
        <f>((DC_FOR_RUNS+BH36)*6/(DC_FOR_BALLS+120))-((DC_AGAINST_RUNS+BH36+1)*6/(DC_AGAINST_BALLS+BI$2))</f>
        <v>-0.28578231609252391</v>
      </c>
      <c r="BJ36" s="2">
        <f>((DC_FOR_RUNS+BI36)*6/(DC_FOR_BALLS+120))-((DC_AGAINST_RUNS+BI36+1)*6/(DC_AGAINST_BALLS+BJ$2))</f>
        <v>-0.28086127460276966</v>
      </c>
      <c r="BK36" s="2">
        <f>((DC_FOR_RUNS+BJ36)*6/(DC_FOR_BALLS+120))-((DC_AGAINST_RUNS+BJ36+1)*6/(DC_AGAINST_BALLS+BK$2))</f>
        <v>-0.2759463271719671</v>
      </c>
      <c r="BL36" s="2">
        <f>((DC_FOR_RUNS+BK36)*6/(DC_FOR_BALLS+120))-((DC_AGAINST_RUNS+BK36+1)*6/(DC_AGAINST_BALLS+BL$2))</f>
        <v>-0.27103746248711769</v>
      </c>
      <c r="BM36" s="2">
        <f>((DC_FOR_RUNS+BL36)*6/(DC_FOR_BALLS+120))-((DC_AGAINST_RUNS+BL36+1)*6/(DC_AGAINST_BALLS+BM$2))</f>
        <v>-0.2661346692632085</v>
      </c>
      <c r="BN36" s="2">
        <f>((DC_FOR_RUNS+BM36)*6/(DC_FOR_BALLS+120))-((DC_AGAINST_RUNS+BM36+1)*6/(DC_AGAINST_BALLS+BN$2))</f>
        <v>-0.26123793624312519</v>
      </c>
      <c r="BO36" s="2">
        <f>((DC_FOR_RUNS+BN36)*6/(DC_FOR_BALLS+120))-((DC_AGAINST_RUNS+BN36+1)*6/(DC_AGAINST_BALLS+BO$2))</f>
        <v>-0.25634725219756316</v>
      </c>
      <c r="BP36" s="2">
        <f>((DC_FOR_RUNS+BO36)*6/(DC_FOR_BALLS+120))-((DC_AGAINST_RUNS+BO36+1)*6/(DC_AGAINST_BALLS+BP$2))</f>
        <v>-0.25146260592494407</v>
      </c>
      <c r="BQ36" s="2">
        <f>((DC_FOR_RUNS+BP36)*6/(DC_FOR_BALLS+120))-((DC_AGAINST_RUNS+BP36+1)*6/(DC_AGAINST_BALLS+BQ$2))</f>
        <v>-0.24658398625133504</v>
      </c>
      <c r="BR36" s="2">
        <f>((DC_FOR_RUNS+BQ36)*6/(DC_FOR_BALLS+120))-((DC_AGAINST_RUNS+BQ36+1)*6/(DC_AGAINST_BALLS+BR$2))</f>
        <v>-0.24171138203035003</v>
      </c>
      <c r="BS36" s="2">
        <f>((DC_FOR_RUNS+BR36)*6/(DC_FOR_BALLS+120))-((DC_AGAINST_RUNS+BR36+1)*6/(DC_AGAINST_BALLS+BS$2))</f>
        <v>-0.23684478214308236</v>
      </c>
      <c r="BT36" s="2">
        <f>((DC_FOR_RUNS+BS36)*6/(DC_FOR_BALLS+120))-((DC_AGAINST_RUNS+BS36+1)*6/(DC_AGAINST_BALLS+BT$2))</f>
        <v>-0.23198417549800254</v>
      </c>
      <c r="BU36" s="2">
        <f>((DC_FOR_RUNS+BT36)*6/(DC_FOR_BALLS+120))-((DC_AGAINST_RUNS+BT36+1)*6/(DC_AGAINST_BALLS+BU$2))</f>
        <v>-0.22712955103088994</v>
      </c>
      <c r="BV36" s="2">
        <f>((DC_FOR_RUNS+BU36)*6/(DC_FOR_BALLS+120))-((DC_AGAINST_RUNS+BU36+1)*6/(DC_AGAINST_BALLS+BV$2))</f>
        <v>-0.22228089770473858</v>
      </c>
      <c r="BW36" s="2">
        <f>((DC_FOR_RUNS+BV36)*6/(DC_FOR_BALLS+120))-((DC_AGAINST_RUNS+BV36+1)*6/(DC_AGAINST_BALLS+BW$2))</f>
        <v>-0.21743820450967544</v>
      </c>
      <c r="BX36" s="2">
        <f>((DC_FOR_RUNS+BW36)*6/(DC_FOR_BALLS+120))-((DC_AGAINST_RUNS+BW36+1)*6/(DC_AGAINST_BALLS+BX$2))</f>
        <v>-0.21260146046287964</v>
      </c>
      <c r="BY36" s="2">
        <f>((DC_FOR_RUNS+BX36)*6/(DC_FOR_BALLS+120))-((DC_AGAINST_RUNS+BX36+1)*6/(DC_AGAINST_BALLS+BY$2))</f>
        <v>-0.2077706546084972</v>
      </c>
      <c r="BZ36" s="2">
        <f>((DC_FOR_RUNS+BY36)*6/(DC_FOR_BALLS+120))-((DC_AGAINST_RUNS+BY36+1)*6/(DC_AGAINST_BALLS+BZ$2))</f>
        <v>-0.20294577601756103</v>
      </c>
      <c r="CA36" s="2">
        <f>((DC_FOR_RUNS+BZ36)*6/(DC_FOR_BALLS+120))-((DC_AGAINST_RUNS+BZ36+1)*6/(DC_AGAINST_BALLS+CA$2))</f>
        <v>-0.19812681378790309</v>
      </c>
      <c r="CB36" s="2">
        <f>((DC_FOR_RUNS+CA36)*6/(DC_FOR_BALLS+120))-((DC_AGAINST_RUNS+CA36+1)*6/(DC_AGAINST_BALLS+CB$2))</f>
        <v>-0.19331375704407883</v>
      </c>
      <c r="CC36" s="2">
        <f>((DC_FOR_RUNS+CB36)*6/(DC_FOR_BALLS+120))-((DC_AGAINST_RUNS+CB36+1)*6/(DC_AGAINST_BALLS+CC$2))</f>
        <v>-0.18850659493728017</v>
      </c>
      <c r="CD36" s="2">
        <f>((DC_FOR_RUNS+CC36)*6/(DC_FOR_BALLS+120))-((DC_AGAINST_RUNS+CC36+1)*6/(DC_AGAINST_BALLS+CD$2))</f>
        <v>-0.18370531664525824</v>
      </c>
      <c r="CE36" s="2">
        <f>((DC_FOR_RUNS+CD36)*6/(DC_FOR_BALLS+120))-((DC_AGAINST_RUNS+CD36+1)*6/(DC_AGAINST_BALLS+CE$2))</f>
        <v>-0.17890991137223811</v>
      </c>
      <c r="CF36" s="2">
        <f>((DC_FOR_RUNS+CE36)*6/(DC_FOR_BALLS+120))-((DC_AGAINST_RUNS+CE36+1)*6/(DC_AGAINST_BALLS+CF$2))</f>
        <v>-0.17412036834884059</v>
      </c>
      <c r="CG36" s="2">
        <f>((DC_FOR_RUNS+CF36)*6/(DC_FOR_BALLS+120))-((DC_AGAINST_RUNS+CF36+1)*6/(DC_AGAINST_BALLS+CG$2))</f>
        <v>-0.1693366768320006</v>
      </c>
      <c r="CH36" s="2">
        <f>((DC_FOR_RUNS+CG36)*6/(DC_FOR_BALLS+120))-((DC_AGAINST_RUNS+CG36+1)*6/(DC_AGAINST_BALLS+CH$2))</f>
        <v>-0.16455882610488803</v>
      </c>
      <c r="CI36" s="2">
        <f>((DC_FOR_RUNS+CH36)*6/(DC_FOR_BALLS+120))-((DC_AGAINST_RUNS+CH36+1)*6/(DC_AGAINST_BALLS+CI$2))</f>
        <v>-0.15978680547682433</v>
      </c>
      <c r="CJ36" s="2">
        <f>((DC_FOR_RUNS+CI36)*6/(DC_FOR_BALLS+120))-((DC_AGAINST_RUNS+CI36+1)*6/(DC_AGAINST_BALLS+CJ$2))</f>
        <v>-0.15502060428320785</v>
      </c>
      <c r="CK36" s="2">
        <f>((DC_FOR_RUNS+CJ36)*6/(DC_FOR_BALLS+120))-((DC_AGAINST_RUNS+CJ36+1)*6/(DC_AGAINST_BALLS+CK$2))</f>
        <v>-0.15026021188543037</v>
      </c>
      <c r="CL36" s="2">
        <f>((DC_FOR_RUNS+CK36)*6/(DC_FOR_BALLS+120))-((DC_AGAINST_RUNS+CK36+1)*6/(DC_AGAINST_BALLS+CL$2))</f>
        <v>-0.14550561767080072</v>
      </c>
      <c r="CM36" s="2">
        <f>((DC_FOR_RUNS+CL36)*6/(DC_FOR_BALLS+120))-((DC_AGAINST_RUNS+CL36+1)*6/(DC_AGAINST_BALLS+CM$2))</f>
        <v>-0.14075681105246218</v>
      </c>
      <c r="CN36" s="2">
        <f>((DC_FOR_RUNS+CM36)*6/(DC_FOR_BALLS+120))-((DC_AGAINST_RUNS+CM36+1)*6/(DC_AGAINST_BALLS+CN$2))</f>
        <v>-0.13601378146931786</v>
      </c>
    </row>
    <row r="37" spans="1:92" x14ac:dyDescent="0.35">
      <c r="A37">
        <v>114</v>
      </c>
      <c r="B37" s="2">
        <f>((DC_FOR_RUNS+A37)*6/(DC_FOR_BALLS+120))-((DC_AGAINST_RUNS+A37+1)*6/(DC_AGAINST_BALLS+B$2))</f>
        <v>-0.62198798657377274</v>
      </c>
      <c r="C37" s="2">
        <f>((DC_FOR_RUNS+B37)*6/(DC_FOR_BALLS+120))-((DC_AGAINST_RUNS+B37+1)*6/(DC_AGAINST_BALLS+C$2))</f>
        <v>-0.58202158105057045</v>
      </c>
      <c r="D37" s="2">
        <f>((DC_FOR_RUNS+C37)*6/(DC_FOR_BALLS+120))-((DC_AGAINST_RUNS+C37+1)*6/(DC_AGAINST_BALLS+D$2))</f>
        <v>-0.57673711898260027</v>
      </c>
      <c r="E37" s="2">
        <f>((DC_FOR_RUNS+D37)*6/(DC_FOR_BALLS+120))-((DC_AGAINST_RUNS+D37+1)*6/(DC_AGAINST_BALLS+E$2))</f>
        <v>-0.57144905874195295</v>
      </c>
      <c r="F37" s="2">
        <f>((DC_FOR_RUNS+E37)*6/(DC_FOR_BALLS+120))-((DC_AGAINST_RUNS+E37+1)*6/(DC_AGAINST_BALLS+F$2))</f>
        <v>-0.56616778972865234</v>
      </c>
      <c r="G37" s="2">
        <f>((DC_FOR_RUNS+F37)*6/(DC_FOR_BALLS+120))-((DC_AGAINST_RUNS+F37+1)*6/(DC_AGAINST_BALLS+G$2))</f>
        <v>-0.56089329578669656</v>
      </c>
      <c r="H37" s="2">
        <f>((DC_FOR_RUNS+G37)*6/(DC_FOR_BALLS+120))-((DC_AGAINST_RUNS+G37+1)*6/(DC_AGAINST_BALLS+H$2))</f>
        <v>-0.55562556388829165</v>
      </c>
      <c r="I37" s="2">
        <f>((DC_FOR_RUNS+H37)*6/(DC_FOR_BALLS+120))-((DC_AGAINST_RUNS+H37+1)*6/(DC_AGAINST_BALLS+I$2))</f>
        <v>-0.55036458103811903</v>
      </c>
      <c r="J37" s="2">
        <f>((DC_FOR_RUNS+I37)*6/(DC_FOR_BALLS+120))-((DC_AGAINST_RUNS+I37+1)*6/(DC_AGAINST_BALLS+J$2))</f>
        <v>-0.54511033427413214</v>
      </c>
      <c r="K37" s="2">
        <f>((DC_FOR_RUNS+J37)*6/(DC_FOR_BALLS+120))-((DC_AGAINST_RUNS+J37+1)*6/(DC_AGAINST_BALLS+K$2))</f>
        <v>-0.53986281066746233</v>
      </c>
      <c r="L37" s="2">
        <f>((DC_FOR_RUNS+K37)*6/(DC_FOR_BALLS+120))-((DC_AGAINST_RUNS+K37+1)*6/(DC_AGAINST_BALLS+L$2))</f>
        <v>-0.53462199732230076</v>
      </c>
      <c r="M37" s="2">
        <f>((DC_FOR_RUNS+L37)*6/(DC_FOR_BALLS+120))-((DC_AGAINST_RUNS+L37+1)*6/(DC_AGAINST_BALLS+M$2))</f>
        <v>-0.52938788137580328</v>
      </c>
      <c r="N37" s="2">
        <f>((DC_FOR_RUNS+M37)*6/(DC_FOR_BALLS+120))-((DC_AGAINST_RUNS+M37+1)*6/(DC_AGAINST_BALLS+N$2))</f>
        <v>-0.52416044999797595</v>
      </c>
      <c r="O37" s="2">
        <f>((DC_FOR_RUNS+N37)*6/(DC_FOR_BALLS+120))-((DC_AGAINST_RUNS+N37+1)*6/(DC_AGAINST_BALLS+O$2))</f>
        <v>-0.51893969039157639</v>
      </c>
      <c r="P37" s="2">
        <f>((DC_FOR_RUNS+O37)*6/(DC_FOR_BALLS+120))-((DC_AGAINST_RUNS+O37+1)*6/(DC_AGAINST_BALLS+P$2))</f>
        <v>-0.513725589792009</v>
      </c>
      <c r="Q37" s="2">
        <f>((DC_FOR_RUNS+P37)*6/(DC_FOR_BALLS+120))-((DC_AGAINST_RUNS+P37+1)*6/(DC_AGAINST_BALLS+Q$2))</f>
        <v>-0.50851813546721836</v>
      </c>
      <c r="R37" s="2">
        <f>((DC_FOR_RUNS+Q37)*6/(DC_FOR_BALLS+120))-((DC_AGAINST_RUNS+Q37+1)*6/(DC_AGAINST_BALLS+R$2))</f>
        <v>-0.50331731471758445</v>
      </c>
      <c r="S37" s="2">
        <f>((DC_FOR_RUNS+R37)*6/(DC_FOR_BALLS+120))-((DC_AGAINST_RUNS+R37+1)*6/(DC_AGAINST_BALLS+S$2))</f>
        <v>-0.49812311487582228</v>
      </c>
      <c r="T37" s="2">
        <f>((DC_FOR_RUNS+S37)*6/(DC_FOR_BALLS+120))-((DC_AGAINST_RUNS+S37+1)*6/(DC_AGAINST_BALLS+T$2))</f>
        <v>-0.49293552330688328</v>
      </c>
      <c r="U37" s="2">
        <f>((DC_FOR_RUNS+T37)*6/(DC_FOR_BALLS+120))-((DC_AGAINST_RUNS+T37+1)*6/(DC_AGAINST_BALLS+U$2))</f>
        <v>-0.48775452740784075</v>
      </c>
      <c r="V37" s="2">
        <f>((DC_FOR_RUNS+U37)*6/(DC_FOR_BALLS+120))-((DC_AGAINST_RUNS+U37+1)*6/(DC_AGAINST_BALLS+V$2))</f>
        <v>-0.48258011460780104</v>
      </c>
      <c r="W37" s="2">
        <f>((DC_FOR_RUNS+V37)*6/(DC_FOR_BALLS+120))-((DC_AGAINST_RUNS+V37+1)*6/(DC_AGAINST_BALLS+W$2))</f>
        <v>-0.47741227236778983</v>
      </c>
      <c r="X37" s="2">
        <f>((DC_FOR_RUNS+W37)*6/(DC_FOR_BALLS+120))-((DC_AGAINST_RUNS+W37+1)*6/(DC_AGAINST_BALLS+X$2))</f>
        <v>-0.47225098818066336</v>
      </c>
      <c r="Y37" s="2">
        <f>((DC_FOR_RUNS+X37)*6/(DC_FOR_BALLS+120))-((DC_AGAINST_RUNS+X37+1)*6/(DC_AGAINST_BALLS+Y$2))</f>
        <v>-0.46709624957099383</v>
      </c>
      <c r="Z37" s="2">
        <f>((DC_FOR_RUNS+Y37)*6/(DC_FOR_BALLS+120))-((DC_AGAINST_RUNS+Y37+1)*6/(DC_AGAINST_BALLS+Z$2))</f>
        <v>-0.46194804409498502</v>
      </c>
      <c r="AA37" s="2">
        <f>((DC_FOR_RUNS+Z37)*6/(DC_FOR_BALLS+120))-((DC_AGAINST_RUNS+Z37+1)*6/(DC_AGAINST_BALLS+AA$2))</f>
        <v>-0.45680635934035596</v>
      </c>
      <c r="AB37" s="2">
        <f>((DC_FOR_RUNS+AA37)*6/(DC_FOR_BALLS+120))-((DC_AGAINST_RUNS+AA37+1)*6/(DC_AGAINST_BALLS+AB$2))</f>
        <v>-0.4516711829262503</v>
      </c>
      <c r="AC37" s="2">
        <f>((DC_FOR_RUNS+AB37)*6/(DC_FOR_BALLS+120))-((DC_AGAINST_RUNS+AB37+1)*6/(DC_AGAINST_BALLS+AC$2))</f>
        <v>-0.44654250250313599</v>
      </c>
      <c r="AD37" s="2">
        <f>((DC_FOR_RUNS+AC37)*6/(DC_FOR_BALLS+120))-((DC_AGAINST_RUNS+AC37+1)*6/(DC_AGAINST_BALLS+AD$2))</f>
        <v>-0.44142030575270308</v>
      </c>
      <c r="AE37" s="2">
        <f>((DC_FOR_RUNS+AD37)*6/(DC_FOR_BALLS+120))-((DC_AGAINST_RUNS+AD37+1)*6/(DC_AGAINST_BALLS+AE$2))</f>
        <v>-0.4363045803877732</v>
      </c>
      <c r="AF37" s="2">
        <f>((DC_FOR_RUNS+AE37)*6/(DC_FOR_BALLS+120))-((DC_AGAINST_RUNS+AE37+1)*6/(DC_AGAINST_BALLS+AF$2))</f>
        <v>-0.43119531415218848</v>
      </c>
      <c r="AG37" s="2">
        <f>((DC_FOR_RUNS+AF37)*6/(DC_FOR_BALLS+120))-((DC_AGAINST_RUNS+AF37+1)*6/(DC_AGAINST_BALLS+AG$2))</f>
        <v>-0.42609249482072364</v>
      </c>
      <c r="AH37" s="2">
        <f>((DC_FOR_RUNS+AG37)*6/(DC_FOR_BALLS+120))-((DC_AGAINST_RUNS+AG37+1)*6/(DC_AGAINST_BALLS+AH$2))</f>
        <v>-0.42099611019898653</v>
      </c>
      <c r="AI37" s="2">
        <f>((DC_FOR_RUNS+AH37)*6/(DC_FOR_BALLS+120))-((DC_AGAINST_RUNS+AH37+1)*6/(DC_AGAINST_BALLS+AI$2))</f>
        <v>-0.4159061481233195</v>
      </c>
      <c r="AJ37" s="2">
        <f>((DC_FOR_RUNS+AI37)*6/(DC_FOR_BALLS+120))-((DC_AGAINST_RUNS+AI37+1)*6/(DC_AGAINST_BALLS+AJ$2))</f>
        <v>-0.41082259646070174</v>
      </c>
      <c r="AK37" s="2">
        <f>((DC_FOR_RUNS+AJ37)*6/(DC_FOR_BALLS+120))-((DC_AGAINST_RUNS+AJ37+1)*6/(DC_AGAINST_BALLS+AK$2))</f>
        <v>-0.40574544310865335</v>
      </c>
      <c r="AL37" s="2">
        <f>((DC_FOR_RUNS+AK37)*6/(DC_FOR_BALLS+120))-((DC_AGAINST_RUNS+AK37+1)*6/(DC_AGAINST_BALLS+AL$2))</f>
        <v>-0.40067467599514739</v>
      </c>
      <c r="AM37" s="2">
        <f>((DC_FOR_RUNS+AL37)*6/(DC_FOR_BALLS+120))-((DC_AGAINST_RUNS+AL37+1)*6/(DC_AGAINST_BALLS+AM$2))</f>
        <v>-0.39561028307849533</v>
      </c>
      <c r="AN37" s="2">
        <f>((DC_FOR_RUNS+AM37)*6/(DC_FOR_BALLS+120))-((DC_AGAINST_RUNS+AM37+1)*6/(DC_AGAINST_BALLS+AN$2))</f>
        <v>-0.39055225234727331</v>
      </c>
      <c r="AO37" s="2">
        <f>((DC_FOR_RUNS+AN37)*6/(DC_FOR_BALLS+120))-((DC_AGAINST_RUNS+AN37+1)*6/(DC_AGAINST_BALLS+AO$2))</f>
        <v>-0.38550057182021558</v>
      </c>
      <c r="AP37" s="2">
        <f>((DC_FOR_RUNS+AO37)*6/(DC_FOR_BALLS+120))-((DC_AGAINST_RUNS+AO37+1)*6/(DC_AGAINST_BALLS+AP$2))</f>
        <v>-0.38045522954611499</v>
      </c>
      <c r="AQ37" s="2">
        <f>((DC_FOR_RUNS+AP37)*6/(DC_FOR_BALLS+120))-((DC_AGAINST_RUNS+AP37+1)*6/(DC_AGAINST_BALLS+AQ$2))</f>
        <v>-0.37541621360374133</v>
      </c>
      <c r="AR37" s="2">
        <f>((DC_FOR_RUNS+AQ37)*6/(DC_FOR_BALLS+120))-((DC_AGAINST_RUNS+AQ37+1)*6/(DC_AGAINST_BALLS+AR$2))</f>
        <v>-0.37038351210174358</v>
      </c>
      <c r="AS37" s="2">
        <f>((DC_FOR_RUNS+AR37)*6/(DC_FOR_BALLS+120))-((DC_AGAINST_RUNS+AR37+1)*6/(DC_AGAINST_BALLS+AS$2))</f>
        <v>-0.36535711317854869</v>
      </c>
      <c r="AT37" s="2">
        <f>((DC_FOR_RUNS+AS37)*6/(DC_FOR_BALLS+120))-((DC_AGAINST_RUNS+AS37+1)*6/(DC_AGAINST_BALLS+AT$2))</f>
        <v>-0.3603370050022745</v>
      </c>
      <c r="AU37" s="2">
        <f>((DC_FOR_RUNS+AT37)*6/(DC_FOR_BALLS+120))-((DC_AGAINST_RUNS+AT37+1)*6/(DC_AGAINST_BALLS+AU$2))</f>
        <v>-0.35532317577064099</v>
      </c>
      <c r="AV37" s="2">
        <f>((DC_FOR_RUNS+AU37)*6/(DC_FOR_BALLS+120))-((DC_AGAINST_RUNS+AU37+1)*6/(DC_AGAINST_BALLS+AV$2))</f>
        <v>-0.35031561371086983</v>
      </c>
      <c r="AW37" s="2">
        <f>((DC_FOR_RUNS+AV37)*6/(DC_FOR_BALLS+120))-((DC_AGAINST_RUNS+AV37+1)*6/(DC_AGAINST_BALLS+AW$2))</f>
        <v>-0.34531430707959387</v>
      </c>
      <c r="AX37" s="2">
        <f>((DC_FOR_RUNS+AW37)*6/(DC_FOR_BALLS+120))-((DC_AGAINST_RUNS+AW37+1)*6/(DC_AGAINST_BALLS+AX$2))</f>
        <v>-0.3403192441627727</v>
      </c>
      <c r="AY37" s="2">
        <f>((DC_FOR_RUNS+AX37)*6/(DC_FOR_BALLS+120))-((DC_AGAINST_RUNS+AX37+1)*6/(DC_AGAINST_BALLS+AY$2))</f>
        <v>-0.33533041327558877</v>
      </c>
      <c r="AZ37" s="2">
        <f>((DC_FOR_RUNS+AY37)*6/(DC_FOR_BALLS+120))-((DC_AGAINST_RUNS+AY37+1)*6/(DC_AGAINST_BALLS+AZ$2))</f>
        <v>-0.33034780276236742</v>
      </c>
      <c r="BA37" s="2">
        <f>((DC_FOR_RUNS+AZ37)*6/(DC_FOR_BALLS+120))-((DC_AGAINST_RUNS+AZ37+1)*6/(DC_AGAINST_BALLS+BA$2))</f>
        <v>-0.32537140099648099</v>
      </c>
      <c r="BB37" s="2">
        <f>((DC_FOR_RUNS+BA37)*6/(DC_FOR_BALLS+120))-((DC_AGAINST_RUNS+BA37+1)*6/(DC_AGAINST_BALLS+BB$2))</f>
        <v>-0.3204011963802591</v>
      </c>
      <c r="BC37" s="2">
        <f>((DC_FOR_RUNS+BB37)*6/(DC_FOR_BALLS+120))-((DC_AGAINST_RUNS+BB37+1)*6/(DC_AGAINST_BALLS+BC$2))</f>
        <v>-0.31543717734489718</v>
      </c>
      <c r="BD37" s="2">
        <f>((DC_FOR_RUNS+BC37)*6/(DC_FOR_BALLS+120))-((DC_AGAINST_RUNS+BC37+1)*6/(DC_AGAINST_BALLS+BD$2))</f>
        <v>-0.31047933235037029</v>
      </c>
      <c r="BE37" s="2">
        <f>((DC_FOR_RUNS+BD37)*6/(DC_FOR_BALLS+120))-((DC_AGAINST_RUNS+BD37+1)*6/(DC_AGAINST_BALLS+BE$2))</f>
        <v>-0.30552764988533987</v>
      </c>
      <c r="BF37" s="2">
        <f>((DC_FOR_RUNS+BE37)*6/(DC_FOR_BALLS+120))-((DC_AGAINST_RUNS+BE37+1)*6/(DC_AGAINST_BALLS+BF$2))</f>
        <v>-0.30058211846706584</v>
      </c>
      <c r="BG37" s="2">
        <f>((DC_FOR_RUNS+BF37)*6/(DC_FOR_BALLS+120))-((DC_AGAINST_RUNS+BF37+1)*6/(DC_AGAINST_BALLS+BG$2))</f>
        <v>-0.29564272664132218</v>
      </c>
      <c r="BH37" s="2">
        <f>((DC_FOR_RUNS+BG37)*6/(DC_FOR_BALLS+120))-((DC_AGAINST_RUNS+BG37+1)*6/(DC_AGAINST_BALLS+BH$2))</f>
        <v>-0.29070946298229838</v>
      </c>
      <c r="BI37" s="2">
        <f>((DC_FOR_RUNS+BH37)*6/(DC_FOR_BALLS+120))-((DC_AGAINST_RUNS+BH37+1)*6/(DC_AGAINST_BALLS+BI$2))</f>
        <v>-0.28578231609252391</v>
      </c>
      <c r="BJ37" s="2">
        <f>((DC_FOR_RUNS+BI37)*6/(DC_FOR_BALLS+120))-((DC_AGAINST_RUNS+BI37+1)*6/(DC_AGAINST_BALLS+BJ$2))</f>
        <v>-0.28086127460276966</v>
      </c>
      <c r="BK37" s="2">
        <f>((DC_FOR_RUNS+BJ37)*6/(DC_FOR_BALLS+120))-((DC_AGAINST_RUNS+BJ37+1)*6/(DC_AGAINST_BALLS+BK$2))</f>
        <v>-0.2759463271719671</v>
      </c>
      <c r="BL37" s="2">
        <f>((DC_FOR_RUNS+BK37)*6/(DC_FOR_BALLS+120))-((DC_AGAINST_RUNS+BK37+1)*6/(DC_AGAINST_BALLS+BL$2))</f>
        <v>-0.27103746248711769</v>
      </c>
      <c r="BM37" s="2">
        <f>((DC_FOR_RUNS+BL37)*6/(DC_FOR_BALLS+120))-((DC_AGAINST_RUNS+BL37+1)*6/(DC_AGAINST_BALLS+BM$2))</f>
        <v>-0.2661346692632085</v>
      </c>
      <c r="BN37" s="2">
        <f>((DC_FOR_RUNS+BM37)*6/(DC_FOR_BALLS+120))-((DC_AGAINST_RUNS+BM37+1)*6/(DC_AGAINST_BALLS+BN$2))</f>
        <v>-0.26123793624312519</v>
      </c>
      <c r="BO37" s="2">
        <f>((DC_FOR_RUNS+BN37)*6/(DC_FOR_BALLS+120))-((DC_AGAINST_RUNS+BN37+1)*6/(DC_AGAINST_BALLS+BO$2))</f>
        <v>-0.25634725219756316</v>
      </c>
      <c r="BP37" s="2">
        <f>((DC_FOR_RUNS+BO37)*6/(DC_FOR_BALLS+120))-((DC_AGAINST_RUNS+BO37+1)*6/(DC_AGAINST_BALLS+BP$2))</f>
        <v>-0.25146260592494407</v>
      </c>
      <c r="BQ37" s="2">
        <f>((DC_FOR_RUNS+BP37)*6/(DC_FOR_BALLS+120))-((DC_AGAINST_RUNS+BP37+1)*6/(DC_AGAINST_BALLS+BQ$2))</f>
        <v>-0.24658398625133504</v>
      </c>
      <c r="BR37" s="2">
        <f>((DC_FOR_RUNS+BQ37)*6/(DC_FOR_BALLS+120))-((DC_AGAINST_RUNS+BQ37+1)*6/(DC_AGAINST_BALLS+BR$2))</f>
        <v>-0.24171138203035003</v>
      </c>
      <c r="BS37" s="2">
        <f>((DC_FOR_RUNS+BR37)*6/(DC_FOR_BALLS+120))-((DC_AGAINST_RUNS+BR37+1)*6/(DC_AGAINST_BALLS+BS$2))</f>
        <v>-0.23684478214308236</v>
      </c>
      <c r="BT37" s="2">
        <f>((DC_FOR_RUNS+BS37)*6/(DC_FOR_BALLS+120))-((DC_AGAINST_RUNS+BS37+1)*6/(DC_AGAINST_BALLS+BT$2))</f>
        <v>-0.23198417549800254</v>
      </c>
      <c r="BU37" s="2">
        <f>((DC_FOR_RUNS+BT37)*6/(DC_FOR_BALLS+120))-((DC_AGAINST_RUNS+BT37+1)*6/(DC_AGAINST_BALLS+BU$2))</f>
        <v>-0.22712955103088994</v>
      </c>
      <c r="BV37" s="2">
        <f>((DC_FOR_RUNS+BU37)*6/(DC_FOR_BALLS+120))-((DC_AGAINST_RUNS+BU37+1)*6/(DC_AGAINST_BALLS+BV$2))</f>
        <v>-0.22228089770473858</v>
      </c>
      <c r="BW37" s="2">
        <f>((DC_FOR_RUNS+BV37)*6/(DC_FOR_BALLS+120))-((DC_AGAINST_RUNS+BV37+1)*6/(DC_AGAINST_BALLS+BW$2))</f>
        <v>-0.21743820450967544</v>
      </c>
      <c r="BX37" s="2">
        <f>((DC_FOR_RUNS+BW37)*6/(DC_FOR_BALLS+120))-((DC_AGAINST_RUNS+BW37+1)*6/(DC_AGAINST_BALLS+BX$2))</f>
        <v>-0.21260146046287964</v>
      </c>
      <c r="BY37" s="2">
        <f>((DC_FOR_RUNS+BX37)*6/(DC_FOR_BALLS+120))-((DC_AGAINST_RUNS+BX37+1)*6/(DC_AGAINST_BALLS+BY$2))</f>
        <v>-0.2077706546084972</v>
      </c>
      <c r="BZ37" s="2">
        <f>((DC_FOR_RUNS+BY37)*6/(DC_FOR_BALLS+120))-((DC_AGAINST_RUNS+BY37+1)*6/(DC_AGAINST_BALLS+BZ$2))</f>
        <v>-0.20294577601756103</v>
      </c>
      <c r="CA37" s="2">
        <f>((DC_FOR_RUNS+BZ37)*6/(DC_FOR_BALLS+120))-((DC_AGAINST_RUNS+BZ37+1)*6/(DC_AGAINST_BALLS+CA$2))</f>
        <v>-0.19812681378790309</v>
      </c>
      <c r="CB37" s="2">
        <f>((DC_FOR_RUNS+CA37)*6/(DC_FOR_BALLS+120))-((DC_AGAINST_RUNS+CA37+1)*6/(DC_AGAINST_BALLS+CB$2))</f>
        <v>-0.19331375704407883</v>
      </c>
      <c r="CC37" s="2">
        <f>((DC_FOR_RUNS+CB37)*6/(DC_FOR_BALLS+120))-((DC_AGAINST_RUNS+CB37+1)*6/(DC_AGAINST_BALLS+CC$2))</f>
        <v>-0.18850659493728017</v>
      </c>
      <c r="CD37" s="2">
        <f>((DC_FOR_RUNS+CC37)*6/(DC_FOR_BALLS+120))-((DC_AGAINST_RUNS+CC37+1)*6/(DC_AGAINST_BALLS+CD$2))</f>
        <v>-0.18370531664525824</v>
      </c>
      <c r="CE37" s="2">
        <f>((DC_FOR_RUNS+CD37)*6/(DC_FOR_BALLS+120))-((DC_AGAINST_RUNS+CD37+1)*6/(DC_AGAINST_BALLS+CE$2))</f>
        <v>-0.17890991137223811</v>
      </c>
      <c r="CF37" s="2">
        <f>((DC_FOR_RUNS+CE37)*6/(DC_FOR_BALLS+120))-((DC_AGAINST_RUNS+CE37+1)*6/(DC_AGAINST_BALLS+CF$2))</f>
        <v>-0.17412036834884059</v>
      </c>
      <c r="CG37" s="2">
        <f>((DC_FOR_RUNS+CF37)*6/(DC_FOR_BALLS+120))-((DC_AGAINST_RUNS+CF37+1)*6/(DC_AGAINST_BALLS+CG$2))</f>
        <v>-0.1693366768320006</v>
      </c>
      <c r="CH37" s="2">
        <f>((DC_FOR_RUNS+CG37)*6/(DC_FOR_BALLS+120))-((DC_AGAINST_RUNS+CG37+1)*6/(DC_AGAINST_BALLS+CH$2))</f>
        <v>-0.16455882610488803</v>
      </c>
      <c r="CI37" s="2">
        <f>((DC_FOR_RUNS+CH37)*6/(DC_FOR_BALLS+120))-((DC_AGAINST_RUNS+CH37+1)*6/(DC_AGAINST_BALLS+CI$2))</f>
        <v>-0.15978680547682433</v>
      </c>
      <c r="CJ37" s="2">
        <f>((DC_FOR_RUNS+CI37)*6/(DC_FOR_BALLS+120))-((DC_AGAINST_RUNS+CI37+1)*6/(DC_AGAINST_BALLS+CJ$2))</f>
        <v>-0.15502060428320785</v>
      </c>
      <c r="CK37" s="2">
        <f>((DC_FOR_RUNS+CJ37)*6/(DC_FOR_BALLS+120))-((DC_AGAINST_RUNS+CJ37+1)*6/(DC_AGAINST_BALLS+CK$2))</f>
        <v>-0.15026021188543037</v>
      </c>
      <c r="CL37" s="2">
        <f>((DC_FOR_RUNS+CK37)*6/(DC_FOR_BALLS+120))-((DC_AGAINST_RUNS+CK37+1)*6/(DC_AGAINST_BALLS+CL$2))</f>
        <v>-0.14550561767080072</v>
      </c>
      <c r="CM37" s="2">
        <f>((DC_FOR_RUNS+CL37)*6/(DC_FOR_BALLS+120))-((DC_AGAINST_RUNS+CL37+1)*6/(DC_AGAINST_BALLS+CM$2))</f>
        <v>-0.14075681105246218</v>
      </c>
      <c r="CN37" s="2">
        <f>((DC_FOR_RUNS+CM37)*6/(DC_FOR_BALLS+120))-((DC_AGAINST_RUNS+CM37+1)*6/(DC_AGAINST_BALLS+CN$2))</f>
        <v>-0.13601378146931786</v>
      </c>
    </row>
    <row r="38" spans="1:92" x14ac:dyDescent="0.35">
      <c r="A38">
        <v>115</v>
      </c>
      <c r="B38" s="2">
        <f>((DC_FOR_RUNS+A38)*6/(DC_FOR_BALLS+120))-((DC_AGAINST_RUNS+A38+1)*6/(DC_AGAINST_BALLS+B$2))</f>
        <v>-0.62229039987811241</v>
      </c>
      <c r="C38" s="2">
        <f>((DC_FOR_RUNS+B38)*6/(DC_FOR_BALLS+120))-((DC_AGAINST_RUNS+B38+1)*6/(DC_AGAINST_BALLS+C$2))</f>
        <v>-0.58202149035347439</v>
      </c>
      <c r="D38" s="2">
        <f>((DC_FOR_RUNS+C38)*6/(DC_FOR_BALLS+120))-((DC_AGAINST_RUNS+C38+1)*6/(DC_AGAINST_BALLS+D$2))</f>
        <v>-0.57673711900957425</v>
      </c>
      <c r="E38" s="2">
        <f>((DC_FOR_RUNS+D38)*6/(DC_FOR_BALLS+120))-((DC_AGAINST_RUNS+D38+1)*6/(DC_AGAINST_BALLS+E$2))</f>
        <v>-0.57144905874194496</v>
      </c>
      <c r="F38" s="2">
        <f>((DC_FOR_RUNS+E38)*6/(DC_FOR_BALLS+120))-((DC_AGAINST_RUNS+E38+1)*6/(DC_AGAINST_BALLS+F$2))</f>
        <v>-0.56616778972865234</v>
      </c>
      <c r="G38" s="2">
        <f>((DC_FOR_RUNS+F38)*6/(DC_FOR_BALLS+120))-((DC_AGAINST_RUNS+F38+1)*6/(DC_AGAINST_BALLS+G$2))</f>
        <v>-0.56089329578669656</v>
      </c>
      <c r="H38" s="2">
        <f>((DC_FOR_RUNS+G38)*6/(DC_FOR_BALLS+120))-((DC_AGAINST_RUNS+G38+1)*6/(DC_AGAINST_BALLS+H$2))</f>
        <v>-0.55562556388829165</v>
      </c>
      <c r="I38" s="2">
        <f>((DC_FOR_RUNS+H38)*6/(DC_FOR_BALLS+120))-((DC_AGAINST_RUNS+H38+1)*6/(DC_AGAINST_BALLS+I$2))</f>
        <v>-0.55036458103811903</v>
      </c>
      <c r="J38" s="2">
        <f>((DC_FOR_RUNS+I38)*6/(DC_FOR_BALLS+120))-((DC_AGAINST_RUNS+I38+1)*6/(DC_AGAINST_BALLS+J$2))</f>
        <v>-0.54511033427413214</v>
      </c>
      <c r="K38" s="2">
        <f>((DC_FOR_RUNS+J38)*6/(DC_FOR_BALLS+120))-((DC_AGAINST_RUNS+J38+1)*6/(DC_AGAINST_BALLS+K$2))</f>
        <v>-0.53986281066746233</v>
      </c>
      <c r="L38" s="2">
        <f>((DC_FOR_RUNS+K38)*6/(DC_FOR_BALLS+120))-((DC_AGAINST_RUNS+K38+1)*6/(DC_AGAINST_BALLS+L$2))</f>
        <v>-0.53462199732230076</v>
      </c>
      <c r="M38" s="2">
        <f>((DC_FOR_RUNS+L38)*6/(DC_FOR_BALLS+120))-((DC_AGAINST_RUNS+L38+1)*6/(DC_AGAINST_BALLS+M$2))</f>
        <v>-0.52938788137580328</v>
      </c>
      <c r="N38" s="2">
        <f>((DC_FOR_RUNS+M38)*6/(DC_FOR_BALLS+120))-((DC_AGAINST_RUNS+M38+1)*6/(DC_AGAINST_BALLS+N$2))</f>
        <v>-0.52416044999797595</v>
      </c>
      <c r="O38" s="2">
        <f>((DC_FOR_RUNS+N38)*6/(DC_FOR_BALLS+120))-((DC_AGAINST_RUNS+N38+1)*6/(DC_AGAINST_BALLS+O$2))</f>
        <v>-0.51893969039157639</v>
      </c>
      <c r="P38" s="2">
        <f>((DC_FOR_RUNS+O38)*6/(DC_FOR_BALLS+120))-((DC_AGAINST_RUNS+O38+1)*6/(DC_AGAINST_BALLS+P$2))</f>
        <v>-0.513725589792009</v>
      </c>
      <c r="Q38" s="2">
        <f>((DC_FOR_RUNS+P38)*6/(DC_FOR_BALLS+120))-((DC_AGAINST_RUNS+P38+1)*6/(DC_AGAINST_BALLS+Q$2))</f>
        <v>-0.50851813546721836</v>
      </c>
      <c r="R38" s="2">
        <f>((DC_FOR_RUNS+Q38)*6/(DC_FOR_BALLS+120))-((DC_AGAINST_RUNS+Q38+1)*6/(DC_AGAINST_BALLS+R$2))</f>
        <v>-0.50331731471758445</v>
      </c>
      <c r="S38" s="2">
        <f>((DC_FOR_RUNS+R38)*6/(DC_FOR_BALLS+120))-((DC_AGAINST_RUNS+R38+1)*6/(DC_AGAINST_BALLS+S$2))</f>
        <v>-0.49812311487582228</v>
      </c>
      <c r="T38" s="2">
        <f>((DC_FOR_RUNS+S38)*6/(DC_FOR_BALLS+120))-((DC_AGAINST_RUNS+S38+1)*6/(DC_AGAINST_BALLS+T$2))</f>
        <v>-0.49293552330688328</v>
      </c>
      <c r="U38" s="2">
        <f>((DC_FOR_RUNS+T38)*6/(DC_FOR_BALLS+120))-((DC_AGAINST_RUNS+T38+1)*6/(DC_AGAINST_BALLS+U$2))</f>
        <v>-0.48775452740784075</v>
      </c>
      <c r="V38" s="2">
        <f>((DC_FOR_RUNS+U38)*6/(DC_FOR_BALLS+120))-((DC_AGAINST_RUNS+U38+1)*6/(DC_AGAINST_BALLS+V$2))</f>
        <v>-0.48258011460780104</v>
      </c>
      <c r="W38" s="2">
        <f>((DC_FOR_RUNS+V38)*6/(DC_FOR_BALLS+120))-((DC_AGAINST_RUNS+V38+1)*6/(DC_AGAINST_BALLS+W$2))</f>
        <v>-0.47741227236778983</v>
      </c>
      <c r="X38" s="2">
        <f>((DC_FOR_RUNS+W38)*6/(DC_FOR_BALLS+120))-((DC_AGAINST_RUNS+W38+1)*6/(DC_AGAINST_BALLS+X$2))</f>
        <v>-0.47225098818066336</v>
      </c>
      <c r="Y38" s="2">
        <f>((DC_FOR_RUNS+X38)*6/(DC_FOR_BALLS+120))-((DC_AGAINST_RUNS+X38+1)*6/(DC_AGAINST_BALLS+Y$2))</f>
        <v>-0.46709624957099383</v>
      </c>
      <c r="Z38" s="2">
        <f>((DC_FOR_RUNS+Y38)*6/(DC_FOR_BALLS+120))-((DC_AGAINST_RUNS+Y38+1)*6/(DC_AGAINST_BALLS+Z$2))</f>
        <v>-0.46194804409498502</v>
      </c>
      <c r="AA38" s="2">
        <f>((DC_FOR_RUNS+Z38)*6/(DC_FOR_BALLS+120))-((DC_AGAINST_RUNS+Z38+1)*6/(DC_AGAINST_BALLS+AA$2))</f>
        <v>-0.45680635934035596</v>
      </c>
      <c r="AB38" s="2">
        <f>((DC_FOR_RUNS+AA38)*6/(DC_FOR_BALLS+120))-((DC_AGAINST_RUNS+AA38+1)*6/(DC_AGAINST_BALLS+AB$2))</f>
        <v>-0.4516711829262503</v>
      </c>
      <c r="AC38" s="2">
        <f>((DC_FOR_RUNS+AB38)*6/(DC_FOR_BALLS+120))-((DC_AGAINST_RUNS+AB38+1)*6/(DC_AGAINST_BALLS+AC$2))</f>
        <v>-0.44654250250313599</v>
      </c>
      <c r="AD38" s="2">
        <f>((DC_FOR_RUNS+AC38)*6/(DC_FOR_BALLS+120))-((DC_AGAINST_RUNS+AC38+1)*6/(DC_AGAINST_BALLS+AD$2))</f>
        <v>-0.44142030575270308</v>
      </c>
      <c r="AE38" s="2">
        <f>((DC_FOR_RUNS+AD38)*6/(DC_FOR_BALLS+120))-((DC_AGAINST_RUNS+AD38+1)*6/(DC_AGAINST_BALLS+AE$2))</f>
        <v>-0.4363045803877732</v>
      </c>
      <c r="AF38" s="2">
        <f>((DC_FOR_RUNS+AE38)*6/(DC_FOR_BALLS+120))-((DC_AGAINST_RUNS+AE38+1)*6/(DC_AGAINST_BALLS+AF$2))</f>
        <v>-0.43119531415218848</v>
      </c>
      <c r="AG38" s="2">
        <f>((DC_FOR_RUNS+AF38)*6/(DC_FOR_BALLS+120))-((DC_AGAINST_RUNS+AF38+1)*6/(DC_AGAINST_BALLS+AG$2))</f>
        <v>-0.42609249482072364</v>
      </c>
      <c r="AH38" s="2">
        <f>((DC_FOR_RUNS+AG38)*6/(DC_FOR_BALLS+120))-((DC_AGAINST_RUNS+AG38+1)*6/(DC_AGAINST_BALLS+AH$2))</f>
        <v>-0.42099611019898653</v>
      </c>
      <c r="AI38" s="2">
        <f>((DC_FOR_RUNS+AH38)*6/(DC_FOR_BALLS+120))-((DC_AGAINST_RUNS+AH38+1)*6/(DC_AGAINST_BALLS+AI$2))</f>
        <v>-0.4159061481233195</v>
      </c>
      <c r="AJ38" s="2">
        <f>((DC_FOR_RUNS+AI38)*6/(DC_FOR_BALLS+120))-((DC_AGAINST_RUNS+AI38+1)*6/(DC_AGAINST_BALLS+AJ$2))</f>
        <v>-0.41082259646070174</v>
      </c>
      <c r="AK38" s="2">
        <f>((DC_FOR_RUNS+AJ38)*6/(DC_FOR_BALLS+120))-((DC_AGAINST_RUNS+AJ38+1)*6/(DC_AGAINST_BALLS+AK$2))</f>
        <v>-0.40574544310865335</v>
      </c>
      <c r="AL38" s="2">
        <f>((DC_FOR_RUNS+AK38)*6/(DC_FOR_BALLS+120))-((DC_AGAINST_RUNS+AK38+1)*6/(DC_AGAINST_BALLS+AL$2))</f>
        <v>-0.40067467599514739</v>
      </c>
      <c r="AM38" s="2">
        <f>((DC_FOR_RUNS+AL38)*6/(DC_FOR_BALLS+120))-((DC_AGAINST_RUNS+AL38+1)*6/(DC_AGAINST_BALLS+AM$2))</f>
        <v>-0.39561028307849533</v>
      </c>
      <c r="AN38" s="2">
        <f>((DC_FOR_RUNS+AM38)*6/(DC_FOR_BALLS+120))-((DC_AGAINST_RUNS+AM38+1)*6/(DC_AGAINST_BALLS+AN$2))</f>
        <v>-0.39055225234727331</v>
      </c>
      <c r="AO38" s="2">
        <f>((DC_FOR_RUNS+AN38)*6/(DC_FOR_BALLS+120))-((DC_AGAINST_RUNS+AN38+1)*6/(DC_AGAINST_BALLS+AO$2))</f>
        <v>-0.38550057182021558</v>
      </c>
      <c r="AP38" s="2">
        <f>((DC_FOR_RUNS+AO38)*6/(DC_FOR_BALLS+120))-((DC_AGAINST_RUNS+AO38+1)*6/(DC_AGAINST_BALLS+AP$2))</f>
        <v>-0.38045522954611499</v>
      </c>
      <c r="AQ38" s="2">
        <f>((DC_FOR_RUNS+AP38)*6/(DC_FOR_BALLS+120))-((DC_AGAINST_RUNS+AP38+1)*6/(DC_AGAINST_BALLS+AQ$2))</f>
        <v>-0.37541621360374133</v>
      </c>
      <c r="AR38" s="2">
        <f>((DC_FOR_RUNS+AQ38)*6/(DC_FOR_BALLS+120))-((DC_AGAINST_RUNS+AQ38+1)*6/(DC_AGAINST_BALLS+AR$2))</f>
        <v>-0.37038351210174358</v>
      </c>
      <c r="AS38" s="2">
        <f>((DC_FOR_RUNS+AR38)*6/(DC_FOR_BALLS+120))-((DC_AGAINST_RUNS+AR38+1)*6/(DC_AGAINST_BALLS+AS$2))</f>
        <v>-0.36535711317854869</v>
      </c>
      <c r="AT38" s="2">
        <f>((DC_FOR_RUNS+AS38)*6/(DC_FOR_BALLS+120))-((DC_AGAINST_RUNS+AS38+1)*6/(DC_AGAINST_BALLS+AT$2))</f>
        <v>-0.3603370050022745</v>
      </c>
      <c r="AU38" s="2">
        <f>((DC_FOR_RUNS+AT38)*6/(DC_FOR_BALLS+120))-((DC_AGAINST_RUNS+AT38+1)*6/(DC_AGAINST_BALLS+AU$2))</f>
        <v>-0.35532317577064099</v>
      </c>
      <c r="AV38" s="2">
        <f>((DC_FOR_RUNS+AU38)*6/(DC_FOR_BALLS+120))-((DC_AGAINST_RUNS+AU38+1)*6/(DC_AGAINST_BALLS+AV$2))</f>
        <v>-0.35031561371086983</v>
      </c>
      <c r="AW38" s="2">
        <f>((DC_FOR_RUNS+AV38)*6/(DC_FOR_BALLS+120))-((DC_AGAINST_RUNS+AV38+1)*6/(DC_AGAINST_BALLS+AW$2))</f>
        <v>-0.34531430707959387</v>
      </c>
      <c r="AX38" s="2">
        <f>((DC_FOR_RUNS+AW38)*6/(DC_FOR_BALLS+120))-((DC_AGAINST_RUNS+AW38+1)*6/(DC_AGAINST_BALLS+AX$2))</f>
        <v>-0.3403192441627727</v>
      </c>
      <c r="AY38" s="2">
        <f>((DC_FOR_RUNS+AX38)*6/(DC_FOR_BALLS+120))-((DC_AGAINST_RUNS+AX38+1)*6/(DC_AGAINST_BALLS+AY$2))</f>
        <v>-0.33533041327558877</v>
      </c>
      <c r="AZ38" s="2">
        <f>((DC_FOR_RUNS+AY38)*6/(DC_FOR_BALLS+120))-((DC_AGAINST_RUNS+AY38+1)*6/(DC_AGAINST_BALLS+AZ$2))</f>
        <v>-0.33034780276236742</v>
      </c>
      <c r="BA38" s="2">
        <f>((DC_FOR_RUNS+AZ38)*6/(DC_FOR_BALLS+120))-((DC_AGAINST_RUNS+AZ38+1)*6/(DC_AGAINST_BALLS+BA$2))</f>
        <v>-0.32537140099648099</v>
      </c>
      <c r="BB38" s="2">
        <f>((DC_FOR_RUNS+BA38)*6/(DC_FOR_BALLS+120))-((DC_AGAINST_RUNS+BA38+1)*6/(DC_AGAINST_BALLS+BB$2))</f>
        <v>-0.3204011963802591</v>
      </c>
      <c r="BC38" s="2">
        <f>((DC_FOR_RUNS+BB38)*6/(DC_FOR_BALLS+120))-((DC_AGAINST_RUNS+BB38+1)*6/(DC_AGAINST_BALLS+BC$2))</f>
        <v>-0.31543717734489718</v>
      </c>
      <c r="BD38" s="2">
        <f>((DC_FOR_RUNS+BC38)*6/(DC_FOR_BALLS+120))-((DC_AGAINST_RUNS+BC38+1)*6/(DC_AGAINST_BALLS+BD$2))</f>
        <v>-0.31047933235037029</v>
      </c>
      <c r="BE38" s="2">
        <f>((DC_FOR_RUNS+BD38)*6/(DC_FOR_BALLS+120))-((DC_AGAINST_RUNS+BD38+1)*6/(DC_AGAINST_BALLS+BE$2))</f>
        <v>-0.30552764988533987</v>
      </c>
      <c r="BF38" s="2">
        <f>((DC_FOR_RUNS+BE38)*6/(DC_FOR_BALLS+120))-((DC_AGAINST_RUNS+BE38+1)*6/(DC_AGAINST_BALLS+BF$2))</f>
        <v>-0.30058211846706584</v>
      </c>
      <c r="BG38" s="2">
        <f>((DC_FOR_RUNS+BF38)*6/(DC_FOR_BALLS+120))-((DC_AGAINST_RUNS+BF38+1)*6/(DC_AGAINST_BALLS+BG$2))</f>
        <v>-0.29564272664132218</v>
      </c>
      <c r="BH38" s="2">
        <f>((DC_FOR_RUNS+BG38)*6/(DC_FOR_BALLS+120))-((DC_AGAINST_RUNS+BG38+1)*6/(DC_AGAINST_BALLS+BH$2))</f>
        <v>-0.29070946298229838</v>
      </c>
      <c r="BI38" s="2">
        <f>((DC_FOR_RUNS+BH38)*6/(DC_FOR_BALLS+120))-((DC_AGAINST_RUNS+BH38+1)*6/(DC_AGAINST_BALLS+BI$2))</f>
        <v>-0.28578231609252391</v>
      </c>
      <c r="BJ38" s="2">
        <f>((DC_FOR_RUNS+BI38)*6/(DC_FOR_BALLS+120))-((DC_AGAINST_RUNS+BI38+1)*6/(DC_AGAINST_BALLS+BJ$2))</f>
        <v>-0.28086127460276966</v>
      </c>
      <c r="BK38" s="2">
        <f>((DC_FOR_RUNS+BJ38)*6/(DC_FOR_BALLS+120))-((DC_AGAINST_RUNS+BJ38+1)*6/(DC_AGAINST_BALLS+BK$2))</f>
        <v>-0.2759463271719671</v>
      </c>
      <c r="BL38" s="2">
        <f>((DC_FOR_RUNS+BK38)*6/(DC_FOR_BALLS+120))-((DC_AGAINST_RUNS+BK38+1)*6/(DC_AGAINST_BALLS+BL$2))</f>
        <v>-0.27103746248711769</v>
      </c>
      <c r="BM38" s="2">
        <f>((DC_FOR_RUNS+BL38)*6/(DC_FOR_BALLS+120))-((DC_AGAINST_RUNS+BL38+1)*6/(DC_AGAINST_BALLS+BM$2))</f>
        <v>-0.2661346692632085</v>
      </c>
      <c r="BN38" s="2">
        <f>((DC_FOR_RUNS+BM38)*6/(DC_FOR_BALLS+120))-((DC_AGAINST_RUNS+BM38+1)*6/(DC_AGAINST_BALLS+BN$2))</f>
        <v>-0.26123793624312519</v>
      </c>
      <c r="BO38" s="2">
        <f>((DC_FOR_RUNS+BN38)*6/(DC_FOR_BALLS+120))-((DC_AGAINST_RUNS+BN38+1)*6/(DC_AGAINST_BALLS+BO$2))</f>
        <v>-0.25634725219756316</v>
      </c>
      <c r="BP38" s="2">
        <f>((DC_FOR_RUNS+BO38)*6/(DC_FOR_BALLS+120))-((DC_AGAINST_RUNS+BO38+1)*6/(DC_AGAINST_BALLS+BP$2))</f>
        <v>-0.25146260592494407</v>
      </c>
      <c r="BQ38" s="2">
        <f>((DC_FOR_RUNS+BP38)*6/(DC_FOR_BALLS+120))-((DC_AGAINST_RUNS+BP38+1)*6/(DC_AGAINST_BALLS+BQ$2))</f>
        <v>-0.24658398625133504</v>
      </c>
      <c r="BR38" s="2">
        <f>((DC_FOR_RUNS+BQ38)*6/(DC_FOR_BALLS+120))-((DC_AGAINST_RUNS+BQ38+1)*6/(DC_AGAINST_BALLS+BR$2))</f>
        <v>-0.24171138203035003</v>
      </c>
      <c r="BS38" s="2">
        <f>((DC_FOR_RUNS+BR38)*6/(DC_FOR_BALLS+120))-((DC_AGAINST_RUNS+BR38+1)*6/(DC_AGAINST_BALLS+BS$2))</f>
        <v>-0.23684478214308236</v>
      </c>
      <c r="BT38" s="2">
        <f>((DC_FOR_RUNS+BS38)*6/(DC_FOR_BALLS+120))-((DC_AGAINST_RUNS+BS38+1)*6/(DC_AGAINST_BALLS+BT$2))</f>
        <v>-0.23198417549800254</v>
      </c>
      <c r="BU38" s="2">
        <f>((DC_FOR_RUNS+BT38)*6/(DC_FOR_BALLS+120))-((DC_AGAINST_RUNS+BT38+1)*6/(DC_AGAINST_BALLS+BU$2))</f>
        <v>-0.22712955103088994</v>
      </c>
      <c r="BV38" s="2">
        <f>((DC_FOR_RUNS+BU38)*6/(DC_FOR_BALLS+120))-((DC_AGAINST_RUNS+BU38+1)*6/(DC_AGAINST_BALLS+BV$2))</f>
        <v>-0.22228089770473858</v>
      </c>
      <c r="BW38" s="2">
        <f>((DC_FOR_RUNS+BV38)*6/(DC_FOR_BALLS+120))-((DC_AGAINST_RUNS+BV38+1)*6/(DC_AGAINST_BALLS+BW$2))</f>
        <v>-0.21743820450967544</v>
      </c>
      <c r="BX38" s="2">
        <f>((DC_FOR_RUNS+BW38)*6/(DC_FOR_BALLS+120))-((DC_AGAINST_RUNS+BW38+1)*6/(DC_AGAINST_BALLS+BX$2))</f>
        <v>-0.21260146046287964</v>
      </c>
      <c r="BY38" s="2">
        <f>((DC_FOR_RUNS+BX38)*6/(DC_FOR_BALLS+120))-((DC_AGAINST_RUNS+BX38+1)*6/(DC_AGAINST_BALLS+BY$2))</f>
        <v>-0.2077706546084972</v>
      </c>
      <c r="BZ38" s="2">
        <f>((DC_FOR_RUNS+BY38)*6/(DC_FOR_BALLS+120))-((DC_AGAINST_RUNS+BY38+1)*6/(DC_AGAINST_BALLS+BZ$2))</f>
        <v>-0.20294577601756103</v>
      </c>
      <c r="CA38" s="2">
        <f>((DC_FOR_RUNS+BZ38)*6/(DC_FOR_BALLS+120))-((DC_AGAINST_RUNS+BZ38+1)*6/(DC_AGAINST_BALLS+CA$2))</f>
        <v>-0.19812681378790309</v>
      </c>
      <c r="CB38" s="2">
        <f>((DC_FOR_RUNS+CA38)*6/(DC_FOR_BALLS+120))-((DC_AGAINST_RUNS+CA38+1)*6/(DC_AGAINST_BALLS+CB$2))</f>
        <v>-0.19331375704407883</v>
      </c>
      <c r="CC38" s="2">
        <f>((DC_FOR_RUNS+CB38)*6/(DC_FOR_BALLS+120))-((DC_AGAINST_RUNS+CB38+1)*6/(DC_AGAINST_BALLS+CC$2))</f>
        <v>-0.18850659493728017</v>
      </c>
      <c r="CD38" s="2">
        <f>((DC_FOR_RUNS+CC38)*6/(DC_FOR_BALLS+120))-((DC_AGAINST_RUNS+CC38+1)*6/(DC_AGAINST_BALLS+CD$2))</f>
        <v>-0.18370531664525824</v>
      </c>
      <c r="CE38" s="2">
        <f>((DC_FOR_RUNS+CD38)*6/(DC_FOR_BALLS+120))-((DC_AGAINST_RUNS+CD38+1)*6/(DC_AGAINST_BALLS+CE$2))</f>
        <v>-0.17890991137223811</v>
      </c>
      <c r="CF38" s="2">
        <f>((DC_FOR_RUNS+CE38)*6/(DC_FOR_BALLS+120))-((DC_AGAINST_RUNS+CE38+1)*6/(DC_AGAINST_BALLS+CF$2))</f>
        <v>-0.17412036834884059</v>
      </c>
      <c r="CG38" s="2">
        <f>((DC_FOR_RUNS+CF38)*6/(DC_FOR_BALLS+120))-((DC_AGAINST_RUNS+CF38+1)*6/(DC_AGAINST_BALLS+CG$2))</f>
        <v>-0.1693366768320006</v>
      </c>
      <c r="CH38" s="2">
        <f>((DC_FOR_RUNS+CG38)*6/(DC_FOR_BALLS+120))-((DC_AGAINST_RUNS+CG38+1)*6/(DC_AGAINST_BALLS+CH$2))</f>
        <v>-0.16455882610488803</v>
      </c>
      <c r="CI38" s="2">
        <f>((DC_FOR_RUNS+CH38)*6/(DC_FOR_BALLS+120))-((DC_AGAINST_RUNS+CH38+1)*6/(DC_AGAINST_BALLS+CI$2))</f>
        <v>-0.15978680547682433</v>
      </c>
      <c r="CJ38" s="2">
        <f>((DC_FOR_RUNS+CI38)*6/(DC_FOR_BALLS+120))-((DC_AGAINST_RUNS+CI38+1)*6/(DC_AGAINST_BALLS+CJ$2))</f>
        <v>-0.15502060428320785</v>
      </c>
      <c r="CK38" s="2">
        <f>((DC_FOR_RUNS+CJ38)*6/(DC_FOR_BALLS+120))-((DC_AGAINST_RUNS+CJ38+1)*6/(DC_AGAINST_BALLS+CK$2))</f>
        <v>-0.15026021188543037</v>
      </c>
      <c r="CL38" s="2">
        <f>((DC_FOR_RUNS+CK38)*6/(DC_FOR_BALLS+120))-((DC_AGAINST_RUNS+CK38+1)*6/(DC_AGAINST_BALLS+CL$2))</f>
        <v>-0.14550561767080072</v>
      </c>
      <c r="CM38" s="2">
        <f>((DC_FOR_RUNS+CL38)*6/(DC_FOR_BALLS+120))-((DC_AGAINST_RUNS+CL38+1)*6/(DC_AGAINST_BALLS+CM$2))</f>
        <v>-0.14075681105246218</v>
      </c>
      <c r="CN38" s="2">
        <f>((DC_FOR_RUNS+CM38)*6/(DC_FOR_BALLS+120))-((DC_AGAINST_RUNS+CM38+1)*6/(DC_AGAINST_BALLS+CN$2))</f>
        <v>-0.13601378146931786</v>
      </c>
    </row>
    <row r="39" spans="1:92" x14ac:dyDescent="0.35">
      <c r="A39">
        <v>116</v>
      </c>
      <c r="B39" s="2">
        <f>((DC_FOR_RUNS+A39)*6/(DC_FOR_BALLS+120))-((DC_AGAINST_RUNS+A39+1)*6/(DC_AGAINST_BALLS+B$2))</f>
        <v>-0.62259281318244852</v>
      </c>
      <c r="C39" s="2">
        <f>((DC_FOR_RUNS+B39)*6/(DC_FOR_BALLS+120))-((DC_AGAINST_RUNS+B39+1)*6/(DC_AGAINST_BALLS+C$2))</f>
        <v>-0.58202139965637745</v>
      </c>
      <c r="D39" s="2">
        <f>((DC_FOR_RUNS+C39)*6/(DC_FOR_BALLS+120))-((DC_AGAINST_RUNS+C39+1)*6/(DC_AGAINST_BALLS+D$2))</f>
        <v>-0.57673711903654823</v>
      </c>
      <c r="E39" s="2">
        <f>((DC_FOR_RUNS+D39)*6/(DC_FOR_BALLS+120))-((DC_AGAINST_RUNS+D39+1)*6/(DC_AGAINST_BALLS+E$2))</f>
        <v>-0.57144905874193608</v>
      </c>
      <c r="F39" s="2">
        <f>((DC_FOR_RUNS+E39)*6/(DC_FOR_BALLS+120))-((DC_AGAINST_RUNS+E39+1)*6/(DC_AGAINST_BALLS+F$2))</f>
        <v>-0.56616778972865234</v>
      </c>
      <c r="G39" s="2">
        <f>((DC_FOR_RUNS+F39)*6/(DC_FOR_BALLS+120))-((DC_AGAINST_RUNS+F39+1)*6/(DC_AGAINST_BALLS+G$2))</f>
        <v>-0.56089329578669656</v>
      </c>
      <c r="H39" s="2">
        <f>((DC_FOR_RUNS+G39)*6/(DC_FOR_BALLS+120))-((DC_AGAINST_RUNS+G39+1)*6/(DC_AGAINST_BALLS+H$2))</f>
        <v>-0.55562556388829165</v>
      </c>
      <c r="I39" s="2">
        <f>((DC_FOR_RUNS+H39)*6/(DC_FOR_BALLS+120))-((DC_AGAINST_RUNS+H39+1)*6/(DC_AGAINST_BALLS+I$2))</f>
        <v>-0.55036458103811903</v>
      </c>
      <c r="J39" s="2">
        <f>((DC_FOR_RUNS+I39)*6/(DC_FOR_BALLS+120))-((DC_AGAINST_RUNS+I39+1)*6/(DC_AGAINST_BALLS+J$2))</f>
        <v>-0.54511033427413214</v>
      </c>
      <c r="K39" s="2">
        <f>((DC_FOR_RUNS+J39)*6/(DC_FOR_BALLS+120))-((DC_AGAINST_RUNS+J39+1)*6/(DC_AGAINST_BALLS+K$2))</f>
        <v>-0.53986281066746233</v>
      </c>
      <c r="L39" s="2">
        <f>((DC_FOR_RUNS+K39)*6/(DC_FOR_BALLS+120))-((DC_AGAINST_RUNS+K39+1)*6/(DC_AGAINST_BALLS+L$2))</f>
        <v>-0.53462199732230076</v>
      </c>
      <c r="M39" s="2">
        <f>((DC_FOR_RUNS+L39)*6/(DC_FOR_BALLS+120))-((DC_AGAINST_RUNS+L39+1)*6/(DC_AGAINST_BALLS+M$2))</f>
        <v>-0.52938788137580328</v>
      </c>
      <c r="N39" s="2">
        <f>((DC_FOR_RUNS+M39)*6/(DC_FOR_BALLS+120))-((DC_AGAINST_RUNS+M39+1)*6/(DC_AGAINST_BALLS+N$2))</f>
        <v>-0.52416044999797595</v>
      </c>
      <c r="O39" s="2">
        <f>((DC_FOR_RUNS+N39)*6/(DC_FOR_BALLS+120))-((DC_AGAINST_RUNS+N39+1)*6/(DC_AGAINST_BALLS+O$2))</f>
        <v>-0.51893969039157639</v>
      </c>
      <c r="P39" s="2">
        <f>((DC_FOR_RUNS+O39)*6/(DC_FOR_BALLS+120))-((DC_AGAINST_RUNS+O39+1)*6/(DC_AGAINST_BALLS+P$2))</f>
        <v>-0.513725589792009</v>
      </c>
      <c r="Q39" s="2">
        <f>((DC_FOR_RUNS+P39)*6/(DC_FOR_BALLS+120))-((DC_AGAINST_RUNS+P39+1)*6/(DC_AGAINST_BALLS+Q$2))</f>
        <v>-0.50851813546721836</v>
      </c>
      <c r="R39" s="2">
        <f>((DC_FOR_RUNS+Q39)*6/(DC_FOR_BALLS+120))-((DC_AGAINST_RUNS+Q39+1)*6/(DC_AGAINST_BALLS+R$2))</f>
        <v>-0.50331731471758445</v>
      </c>
      <c r="S39" s="2">
        <f>((DC_FOR_RUNS+R39)*6/(DC_FOR_BALLS+120))-((DC_AGAINST_RUNS+R39+1)*6/(DC_AGAINST_BALLS+S$2))</f>
        <v>-0.49812311487582228</v>
      </c>
      <c r="T39" s="2">
        <f>((DC_FOR_RUNS+S39)*6/(DC_FOR_BALLS+120))-((DC_AGAINST_RUNS+S39+1)*6/(DC_AGAINST_BALLS+T$2))</f>
        <v>-0.49293552330688328</v>
      </c>
      <c r="U39" s="2">
        <f>((DC_FOR_RUNS+T39)*6/(DC_FOR_BALLS+120))-((DC_AGAINST_RUNS+T39+1)*6/(DC_AGAINST_BALLS+U$2))</f>
        <v>-0.48775452740784075</v>
      </c>
      <c r="V39" s="2">
        <f>((DC_FOR_RUNS+U39)*6/(DC_FOR_BALLS+120))-((DC_AGAINST_RUNS+U39+1)*6/(DC_AGAINST_BALLS+V$2))</f>
        <v>-0.48258011460780104</v>
      </c>
      <c r="W39" s="2">
        <f>((DC_FOR_RUNS+V39)*6/(DC_FOR_BALLS+120))-((DC_AGAINST_RUNS+V39+1)*6/(DC_AGAINST_BALLS+W$2))</f>
        <v>-0.47741227236778983</v>
      </c>
      <c r="X39" s="2">
        <f>((DC_FOR_RUNS+W39)*6/(DC_FOR_BALLS+120))-((DC_AGAINST_RUNS+W39+1)*6/(DC_AGAINST_BALLS+X$2))</f>
        <v>-0.47225098818066336</v>
      </c>
      <c r="Y39" s="2">
        <f>((DC_FOR_RUNS+X39)*6/(DC_FOR_BALLS+120))-((DC_AGAINST_RUNS+X39+1)*6/(DC_AGAINST_BALLS+Y$2))</f>
        <v>-0.46709624957099383</v>
      </c>
      <c r="Z39" s="2">
        <f>((DC_FOR_RUNS+Y39)*6/(DC_FOR_BALLS+120))-((DC_AGAINST_RUNS+Y39+1)*6/(DC_AGAINST_BALLS+Z$2))</f>
        <v>-0.46194804409498502</v>
      </c>
      <c r="AA39" s="2">
        <f>((DC_FOR_RUNS+Z39)*6/(DC_FOR_BALLS+120))-((DC_AGAINST_RUNS+Z39+1)*6/(DC_AGAINST_BALLS+AA$2))</f>
        <v>-0.45680635934035596</v>
      </c>
      <c r="AB39" s="2">
        <f>((DC_FOR_RUNS+AA39)*6/(DC_FOR_BALLS+120))-((DC_AGAINST_RUNS+AA39+1)*6/(DC_AGAINST_BALLS+AB$2))</f>
        <v>-0.4516711829262503</v>
      </c>
      <c r="AC39" s="2">
        <f>((DC_FOR_RUNS+AB39)*6/(DC_FOR_BALLS+120))-((DC_AGAINST_RUNS+AB39+1)*6/(DC_AGAINST_BALLS+AC$2))</f>
        <v>-0.44654250250313599</v>
      </c>
      <c r="AD39" s="2">
        <f>((DC_FOR_RUNS+AC39)*6/(DC_FOR_BALLS+120))-((DC_AGAINST_RUNS+AC39+1)*6/(DC_AGAINST_BALLS+AD$2))</f>
        <v>-0.44142030575270308</v>
      </c>
      <c r="AE39" s="2">
        <f>((DC_FOR_RUNS+AD39)*6/(DC_FOR_BALLS+120))-((DC_AGAINST_RUNS+AD39+1)*6/(DC_AGAINST_BALLS+AE$2))</f>
        <v>-0.4363045803877732</v>
      </c>
      <c r="AF39" s="2">
        <f>((DC_FOR_RUNS+AE39)*6/(DC_FOR_BALLS+120))-((DC_AGAINST_RUNS+AE39+1)*6/(DC_AGAINST_BALLS+AF$2))</f>
        <v>-0.43119531415218848</v>
      </c>
      <c r="AG39" s="2">
        <f>((DC_FOR_RUNS+AF39)*6/(DC_FOR_BALLS+120))-((DC_AGAINST_RUNS+AF39+1)*6/(DC_AGAINST_BALLS+AG$2))</f>
        <v>-0.42609249482072364</v>
      </c>
      <c r="AH39" s="2">
        <f>((DC_FOR_RUNS+AG39)*6/(DC_FOR_BALLS+120))-((DC_AGAINST_RUNS+AG39+1)*6/(DC_AGAINST_BALLS+AH$2))</f>
        <v>-0.42099611019898653</v>
      </c>
      <c r="AI39" s="2">
        <f>((DC_FOR_RUNS+AH39)*6/(DC_FOR_BALLS+120))-((DC_AGAINST_RUNS+AH39+1)*6/(DC_AGAINST_BALLS+AI$2))</f>
        <v>-0.4159061481233195</v>
      </c>
      <c r="AJ39" s="2">
        <f>((DC_FOR_RUNS+AI39)*6/(DC_FOR_BALLS+120))-((DC_AGAINST_RUNS+AI39+1)*6/(DC_AGAINST_BALLS+AJ$2))</f>
        <v>-0.41082259646070174</v>
      </c>
      <c r="AK39" s="2">
        <f>((DC_FOR_RUNS+AJ39)*6/(DC_FOR_BALLS+120))-((DC_AGAINST_RUNS+AJ39+1)*6/(DC_AGAINST_BALLS+AK$2))</f>
        <v>-0.40574544310865335</v>
      </c>
      <c r="AL39" s="2">
        <f>((DC_FOR_RUNS+AK39)*6/(DC_FOR_BALLS+120))-((DC_AGAINST_RUNS+AK39+1)*6/(DC_AGAINST_BALLS+AL$2))</f>
        <v>-0.40067467599514739</v>
      </c>
      <c r="AM39" s="2">
        <f>((DC_FOR_RUNS+AL39)*6/(DC_FOR_BALLS+120))-((DC_AGAINST_RUNS+AL39+1)*6/(DC_AGAINST_BALLS+AM$2))</f>
        <v>-0.39561028307849533</v>
      </c>
      <c r="AN39" s="2">
        <f>((DC_FOR_RUNS+AM39)*6/(DC_FOR_BALLS+120))-((DC_AGAINST_RUNS+AM39+1)*6/(DC_AGAINST_BALLS+AN$2))</f>
        <v>-0.39055225234727331</v>
      </c>
      <c r="AO39" s="2">
        <f>((DC_FOR_RUNS+AN39)*6/(DC_FOR_BALLS+120))-((DC_AGAINST_RUNS+AN39+1)*6/(DC_AGAINST_BALLS+AO$2))</f>
        <v>-0.38550057182021558</v>
      </c>
      <c r="AP39" s="2">
        <f>((DC_FOR_RUNS+AO39)*6/(DC_FOR_BALLS+120))-((DC_AGAINST_RUNS+AO39+1)*6/(DC_AGAINST_BALLS+AP$2))</f>
        <v>-0.38045522954611499</v>
      </c>
      <c r="AQ39" s="2">
        <f>((DC_FOR_RUNS+AP39)*6/(DC_FOR_BALLS+120))-((DC_AGAINST_RUNS+AP39+1)*6/(DC_AGAINST_BALLS+AQ$2))</f>
        <v>-0.37541621360374133</v>
      </c>
      <c r="AR39" s="2">
        <f>((DC_FOR_RUNS+AQ39)*6/(DC_FOR_BALLS+120))-((DC_AGAINST_RUNS+AQ39+1)*6/(DC_AGAINST_BALLS+AR$2))</f>
        <v>-0.37038351210174358</v>
      </c>
      <c r="AS39" s="2">
        <f>((DC_FOR_RUNS+AR39)*6/(DC_FOR_BALLS+120))-((DC_AGAINST_RUNS+AR39+1)*6/(DC_AGAINST_BALLS+AS$2))</f>
        <v>-0.36535711317854869</v>
      </c>
      <c r="AT39" s="2">
        <f>((DC_FOR_RUNS+AS39)*6/(DC_FOR_BALLS+120))-((DC_AGAINST_RUNS+AS39+1)*6/(DC_AGAINST_BALLS+AT$2))</f>
        <v>-0.3603370050022745</v>
      </c>
      <c r="AU39" s="2">
        <f>((DC_FOR_RUNS+AT39)*6/(DC_FOR_BALLS+120))-((DC_AGAINST_RUNS+AT39+1)*6/(DC_AGAINST_BALLS+AU$2))</f>
        <v>-0.35532317577064099</v>
      </c>
      <c r="AV39" s="2">
        <f>((DC_FOR_RUNS+AU39)*6/(DC_FOR_BALLS+120))-((DC_AGAINST_RUNS+AU39+1)*6/(DC_AGAINST_BALLS+AV$2))</f>
        <v>-0.35031561371086983</v>
      </c>
      <c r="AW39" s="2">
        <f>((DC_FOR_RUNS+AV39)*6/(DC_FOR_BALLS+120))-((DC_AGAINST_RUNS+AV39+1)*6/(DC_AGAINST_BALLS+AW$2))</f>
        <v>-0.34531430707959387</v>
      </c>
      <c r="AX39" s="2">
        <f>((DC_FOR_RUNS+AW39)*6/(DC_FOR_BALLS+120))-((DC_AGAINST_RUNS+AW39+1)*6/(DC_AGAINST_BALLS+AX$2))</f>
        <v>-0.3403192441627727</v>
      </c>
      <c r="AY39" s="2">
        <f>((DC_FOR_RUNS+AX39)*6/(DC_FOR_BALLS+120))-((DC_AGAINST_RUNS+AX39+1)*6/(DC_AGAINST_BALLS+AY$2))</f>
        <v>-0.33533041327558877</v>
      </c>
      <c r="AZ39" s="2">
        <f>((DC_FOR_RUNS+AY39)*6/(DC_FOR_BALLS+120))-((DC_AGAINST_RUNS+AY39+1)*6/(DC_AGAINST_BALLS+AZ$2))</f>
        <v>-0.33034780276236742</v>
      </c>
      <c r="BA39" s="2">
        <f>((DC_FOR_RUNS+AZ39)*6/(DC_FOR_BALLS+120))-((DC_AGAINST_RUNS+AZ39+1)*6/(DC_AGAINST_BALLS+BA$2))</f>
        <v>-0.32537140099648099</v>
      </c>
      <c r="BB39" s="2">
        <f>((DC_FOR_RUNS+BA39)*6/(DC_FOR_BALLS+120))-((DC_AGAINST_RUNS+BA39+1)*6/(DC_AGAINST_BALLS+BB$2))</f>
        <v>-0.3204011963802591</v>
      </c>
      <c r="BC39" s="2">
        <f>((DC_FOR_RUNS+BB39)*6/(DC_FOR_BALLS+120))-((DC_AGAINST_RUNS+BB39+1)*6/(DC_AGAINST_BALLS+BC$2))</f>
        <v>-0.31543717734489718</v>
      </c>
      <c r="BD39" s="2">
        <f>((DC_FOR_RUNS+BC39)*6/(DC_FOR_BALLS+120))-((DC_AGAINST_RUNS+BC39+1)*6/(DC_AGAINST_BALLS+BD$2))</f>
        <v>-0.31047933235037029</v>
      </c>
      <c r="BE39" s="2">
        <f>((DC_FOR_RUNS+BD39)*6/(DC_FOR_BALLS+120))-((DC_AGAINST_RUNS+BD39+1)*6/(DC_AGAINST_BALLS+BE$2))</f>
        <v>-0.30552764988533987</v>
      </c>
      <c r="BF39" s="2">
        <f>((DC_FOR_RUNS+BE39)*6/(DC_FOR_BALLS+120))-((DC_AGAINST_RUNS+BE39+1)*6/(DC_AGAINST_BALLS+BF$2))</f>
        <v>-0.30058211846706584</v>
      </c>
      <c r="BG39" s="2">
        <f>((DC_FOR_RUNS+BF39)*6/(DC_FOR_BALLS+120))-((DC_AGAINST_RUNS+BF39+1)*6/(DC_AGAINST_BALLS+BG$2))</f>
        <v>-0.29564272664132218</v>
      </c>
      <c r="BH39" s="2">
        <f>((DC_FOR_RUNS+BG39)*6/(DC_FOR_BALLS+120))-((DC_AGAINST_RUNS+BG39+1)*6/(DC_AGAINST_BALLS+BH$2))</f>
        <v>-0.29070946298229838</v>
      </c>
      <c r="BI39" s="2">
        <f>((DC_FOR_RUNS+BH39)*6/(DC_FOR_BALLS+120))-((DC_AGAINST_RUNS+BH39+1)*6/(DC_AGAINST_BALLS+BI$2))</f>
        <v>-0.28578231609252391</v>
      </c>
      <c r="BJ39" s="2">
        <f>((DC_FOR_RUNS+BI39)*6/(DC_FOR_BALLS+120))-((DC_AGAINST_RUNS+BI39+1)*6/(DC_AGAINST_BALLS+BJ$2))</f>
        <v>-0.28086127460276966</v>
      </c>
      <c r="BK39" s="2">
        <f>((DC_FOR_RUNS+BJ39)*6/(DC_FOR_BALLS+120))-((DC_AGAINST_RUNS+BJ39+1)*6/(DC_AGAINST_BALLS+BK$2))</f>
        <v>-0.2759463271719671</v>
      </c>
      <c r="BL39" s="2">
        <f>((DC_FOR_RUNS+BK39)*6/(DC_FOR_BALLS+120))-((DC_AGAINST_RUNS+BK39+1)*6/(DC_AGAINST_BALLS+BL$2))</f>
        <v>-0.27103746248711769</v>
      </c>
      <c r="BM39" s="2">
        <f>((DC_FOR_RUNS+BL39)*6/(DC_FOR_BALLS+120))-((DC_AGAINST_RUNS+BL39+1)*6/(DC_AGAINST_BALLS+BM$2))</f>
        <v>-0.2661346692632085</v>
      </c>
      <c r="BN39" s="2">
        <f>((DC_FOR_RUNS+BM39)*6/(DC_FOR_BALLS+120))-((DC_AGAINST_RUNS+BM39+1)*6/(DC_AGAINST_BALLS+BN$2))</f>
        <v>-0.26123793624312519</v>
      </c>
      <c r="BO39" s="2">
        <f>((DC_FOR_RUNS+BN39)*6/(DC_FOR_BALLS+120))-((DC_AGAINST_RUNS+BN39+1)*6/(DC_AGAINST_BALLS+BO$2))</f>
        <v>-0.25634725219756316</v>
      </c>
      <c r="BP39" s="2">
        <f>((DC_FOR_RUNS+BO39)*6/(DC_FOR_BALLS+120))-((DC_AGAINST_RUNS+BO39+1)*6/(DC_AGAINST_BALLS+BP$2))</f>
        <v>-0.25146260592494407</v>
      </c>
      <c r="BQ39" s="2">
        <f>((DC_FOR_RUNS+BP39)*6/(DC_FOR_BALLS+120))-((DC_AGAINST_RUNS+BP39+1)*6/(DC_AGAINST_BALLS+BQ$2))</f>
        <v>-0.24658398625133504</v>
      </c>
      <c r="BR39" s="2">
        <f>((DC_FOR_RUNS+BQ39)*6/(DC_FOR_BALLS+120))-((DC_AGAINST_RUNS+BQ39+1)*6/(DC_AGAINST_BALLS+BR$2))</f>
        <v>-0.24171138203035003</v>
      </c>
      <c r="BS39" s="2">
        <f>((DC_FOR_RUNS+BR39)*6/(DC_FOR_BALLS+120))-((DC_AGAINST_RUNS+BR39+1)*6/(DC_AGAINST_BALLS+BS$2))</f>
        <v>-0.23684478214308236</v>
      </c>
      <c r="BT39" s="2">
        <f>((DC_FOR_RUNS+BS39)*6/(DC_FOR_BALLS+120))-((DC_AGAINST_RUNS+BS39+1)*6/(DC_AGAINST_BALLS+BT$2))</f>
        <v>-0.23198417549800254</v>
      </c>
      <c r="BU39" s="2">
        <f>((DC_FOR_RUNS+BT39)*6/(DC_FOR_BALLS+120))-((DC_AGAINST_RUNS+BT39+1)*6/(DC_AGAINST_BALLS+BU$2))</f>
        <v>-0.22712955103088994</v>
      </c>
      <c r="BV39" s="2">
        <f>((DC_FOR_RUNS+BU39)*6/(DC_FOR_BALLS+120))-((DC_AGAINST_RUNS+BU39+1)*6/(DC_AGAINST_BALLS+BV$2))</f>
        <v>-0.22228089770473858</v>
      </c>
      <c r="BW39" s="2">
        <f>((DC_FOR_RUNS+BV39)*6/(DC_FOR_BALLS+120))-((DC_AGAINST_RUNS+BV39+1)*6/(DC_AGAINST_BALLS+BW$2))</f>
        <v>-0.21743820450967544</v>
      </c>
      <c r="BX39" s="2">
        <f>((DC_FOR_RUNS+BW39)*6/(DC_FOR_BALLS+120))-((DC_AGAINST_RUNS+BW39+1)*6/(DC_AGAINST_BALLS+BX$2))</f>
        <v>-0.21260146046287964</v>
      </c>
      <c r="BY39" s="2">
        <f>((DC_FOR_RUNS+BX39)*6/(DC_FOR_BALLS+120))-((DC_AGAINST_RUNS+BX39+1)*6/(DC_AGAINST_BALLS+BY$2))</f>
        <v>-0.2077706546084972</v>
      </c>
      <c r="BZ39" s="2">
        <f>((DC_FOR_RUNS+BY39)*6/(DC_FOR_BALLS+120))-((DC_AGAINST_RUNS+BY39+1)*6/(DC_AGAINST_BALLS+BZ$2))</f>
        <v>-0.20294577601756103</v>
      </c>
      <c r="CA39" s="2">
        <f>((DC_FOR_RUNS+BZ39)*6/(DC_FOR_BALLS+120))-((DC_AGAINST_RUNS+BZ39+1)*6/(DC_AGAINST_BALLS+CA$2))</f>
        <v>-0.19812681378790309</v>
      </c>
      <c r="CB39" s="2">
        <f>((DC_FOR_RUNS+CA39)*6/(DC_FOR_BALLS+120))-((DC_AGAINST_RUNS+CA39+1)*6/(DC_AGAINST_BALLS+CB$2))</f>
        <v>-0.19331375704407883</v>
      </c>
      <c r="CC39" s="2">
        <f>((DC_FOR_RUNS+CB39)*6/(DC_FOR_BALLS+120))-((DC_AGAINST_RUNS+CB39+1)*6/(DC_AGAINST_BALLS+CC$2))</f>
        <v>-0.18850659493728017</v>
      </c>
      <c r="CD39" s="2">
        <f>((DC_FOR_RUNS+CC39)*6/(DC_FOR_BALLS+120))-((DC_AGAINST_RUNS+CC39+1)*6/(DC_AGAINST_BALLS+CD$2))</f>
        <v>-0.18370531664525824</v>
      </c>
      <c r="CE39" s="2">
        <f>((DC_FOR_RUNS+CD39)*6/(DC_FOR_BALLS+120))-((DC_AGAINST_RUNS+CD39+1)*6/(DC_AGAINST_BALLS+CE$2))</f>
        <v>-0.17890991137223811</v>
      </c>
      <c r="CF39" s="2">
        <f>((DC_FOR_RUNS+CE39)*6/(DC_FOR_BALLS+120))-((DC_AGAINST_RUNS+CE39+1)*6/(DC_AGAINST_BALLS+CF$2))</f>
        <v>-0.17412036834884059</v>
      </c>
      <c r="CG39" s="2">
        <f>((DC_FOR_RUNS+CF39)*6/(DC_FOR_BALLS+120))-((DC_AGAINST_RUNS+CF39+1)*6/(DC_AGAINST_BALLS+CG$2))</f>
        <v>-0.1693366768320006</v>
      </c>
      <c r="CH39" s="2">
        <f>((DC_FOR_RUNS+CG39)*6/(DC_FOR_BALLS+120))-((DC_AGAINST_RUNS+CG39+1)*6/(DC_AGAINST_BALLS+CH$2))</f>
        <v>-0.16455882610488803</v>
      </c>
      <c r="CI39" s="2">
        <f>((DC_FOR_RUNS+CH39)*6/(DC_FOR_BALLS+120))-((DC_AGAINST_RUNS+CH39+1)*6/(DC_AGAINST_BALLS+CI$2))</f>
        <v>-0.15978680547682433</v>
      </c>
      <c r="CJ39" s="2">
        <f>((DC_FOR_RUNS+CI39)*6/(DC_FOR_BALLS+120))-((DC_AGAINST_RUNS+CI39+1)*6/(DC_AGAINST_BALLS+CJ$2))</f>
        <v>-0.15502060428320785</v>
      </c>
      <c r="CK39" s="2">
        <f>((DC_FOR_RUNS+CJ39)*6/(DC_FOR_BALLS+120))-((DC_AGAINST_RUNS+CJ39+1)*6/(DC_AGAINST_BALLS+CK$2))</f>
        <v>-0.15026021188543037</v>
      </c>
      <c r="CL39" s="2">
        <f>((DC_FOR_RUNS+CK39)*6/(DC_FOR_BALLS+120))-((DC_AGAINST_RUNS+CK39+1)*6/(DC_AGAINST_BALLS+CL$2))</f>
        <v>-0.14550561767080072</v>
      </c>
      <c r="CM39" s="2">
        <f>((DC_FOR_RUNS+CL39)*6/(DC_FOR_BALLS+120))-((DC_AGAINST_RUNS+CL39+1)*6/(DC_AGAINST_BALLS+CM$2))</f>
        <v>-0.14075681105246218</v>
      </c>
      <c r="CN39" s="2">
        <f>((DC_FOR_RUNS+CM39)*6/(DC_FOR_BALLS+120))-((DC_AGAINST_RUNS+CM39+1)*6/(DC_AGAINST_BALLS+CN$2))</f>
        <v>-0.13601378146931786</v>
      </c>
    </row>
    <row r="40" spans="1:92" x14ac:dyDescent="0.35">
      <c r="A40">
        <v>117</v>
      </c>
      <c r="B40" s="2">
        <f>((DC_FOR_RUNS+A40)*6/(DC_FOR_BALLS+120))-((DC_AGAINST_RUNS+A40+1)*6/(DC_AGAINST_BALLS+B$2))</f>
        <v>-0.62289522648678819</v>
      </c>
      <c r="C40" s="2">
        <f>((DC_FOR_RUNS+B40)*6/(DC_FOR_BALLS+120))-((DC_AGAINST_RUNS+B40+1)*6/(DC_AGAINST_BALLS+C$2))</f>
        <v>-0.58202130895928139</v>
      </c>
      <c r="D40" s="2">
        <f>((DC_FOR_RUNS+C40)*6/(DC_FOR_BALLS+120))-((DC_AGAINST_RUNS+C40+1)*6/(DC_AGAINST_BALLS+D$2))</f>
        <v>-0.5767371190635231</v>
      </c>
      <c r="E40" s="2">
        <f>((DC_FOR_RUNS+D40)*6/(DC_FOR_BALLS+120))-((DC_AGAINST_RUNS+D40+1)*6/(DC_AGAINST_BALLS+E$2))</f>
        <v>-0.57144905874192897</v>
      </c>
      <c r="F40" s="2">
        <f>((DC_FOR_RUNS+E40)*6/(DC_FOR_BALLS+120))-((DC_AGAINST_RUNS+E40+1)*6/(DC_AGAINST_BALLS+F$2))</f>
        <v>-0.56616778972865234</v>
      </c>
      <c r="G40" s="2">
        <f>((DC_FOR_RUNS+F40)*6/(DC_FOR_BALLS+120))-((DC_AGAINST_RUNS+F40+1)*6/(DC_AGAINST_BALLS+G$2))</f>
        <v>-0.56089329578669656</v>
      </c>
      <c r="H40" s="2">
        <f>((DC_FOR_RUNS+G40)*6/(DC_FOR_BALLS+120))-((DC_AGAINST_RUNS+G40+1)*6/(DC_AGAINST_BALLS+H$2))</f>
        <v>-0.55562556388829165</v>
      </c>
      <c r="I40" s="2">
        <f>((DC_FOR_RUNS+H40)*6/(DC_FOR_BALLS+120))-((DC_AGAINST_RUNS+H40+1)*6/(DC_AGAINST_BALLS+I$2))</f>
        <v>-0.55036458103811903</v>
      </c>
      <c r="J40" s="2">
        <f>((DC_FOR_RUNS+I40)*6/(DC_FOR_BALLS+120))-((DC_AGAINST_RUNS+I40+1)*6/(DC_AGAINST_BALLS+J$2))</f>
        <v>-0.54511033427413214</v>
      </c>
      <c r="K40" s="2">
        <f>((DC_FOR_RUNS+J40)*6/(DC_FOR_BALLS+120))-((DC_AGAINST_RUNS+J40+1)*6/(DC_AGAINST_BALLS+K$2))</f>
        <v>-0.53986281066746233</v>
      </c>
      <c r="L40" s="2">
        <f>((DC_FOR_RUNS+K40)*6/(DC_FOR_BALLS+120))-((DC_AGAINST_RUNS+K40+1)*6/(DC_AGAINST_BALLS+L$2))</f>
        <v>-0.53462199732230076</v>
      </c>
      <c r="M40" s="2">
        <f>((DC_FOR_RUNS+L40)*6/(DC_FOR_BALLS+120))-((DC_AGAINST_RUNS+L40+1)*6/(DC_AGAINST_BALLS+M$2))</f>
        <v>-0.52938788137580328</v>
      </c>
      <c r="N40" s="2">
        <f>((DC_FOR_RUNS+M40)*6/(DC_FOR_BALLS+120))-((DC_AGAINST_RUNS+M40+1)*6/(DC_AGAINST_BALLS+N$2))</f>
        <v>-0.52416044999797595</v>
      </c>
      <c r="O40" s="2">
        <f>((DC_FOR_RUNS+N40)*6/(DC_FOR_BALLS+120))-((DC_AGAINST_RUNS+N40+1)*6/(DC_AGAINST_BALLS+O$2))</f>
        <v>-0.51893969039157639</v>
      </c>
      <c r="P40" s="2">
        <f>((DC_FOR_RUNS+O40)*6/(DC_FOR_BALLS+120))-((DC_AGAINST_RUNS+O40+1)*6/(DC_AGAINST_BALLS+P$2))</f>
        <v>-0.513725589792009</v>
      </c>
      <c r="Q40" s="2">
        <f>((DC_FOR_RUNS+P40)*6/(DC_FOR_BALLS+120))-((DC_AGAINST_RUNS+P40+1)*6/(DC_AGAINST_BALLS+Q$2))</f>
        <v>-0.50851813546721836</v>
      </c>
      <c r="R40" s="2">
        <f>((DC_FOR_RUNS+Q40)*6/(DC_FOR_BALLS+120))-((DC_AGAINST_RUNS+Q40+1)*6/(DC_AGAINST_BALLS+R$2))</f>
        <v>-0.50331731471758445</v>
      </c>
      <c r="S40" s="2">
        <f>((DC_FOR_RUNS+R40)*6/(DC_FOR_BALLS+120))-((DC_AGAINST_RUNS+R40+1)*6/(DC_AGAINST_BALLS+S$2))</f>
        <v>-0.49812311487582228</v>
      </c>
      <c r="T40" s="2">
        <f>((DC_FOR_RUNS+S40)*6/(DC_FOR_BALLS+120))-((DC_AGAINST_RUNS+S40+1)*6/(DC_AGAINST_BALLS+T$2))</f>
        <v>-0.49293552330688328</v>
      </c>
      <c r="U40" s="2">
        <f>((DC_FOR_RUNS+T40)*6/(DC_FOR_BALLS+120))-((DC_AGAINST_RUNS+T40+1)*6/(DC_AGAINST_BALLS+U$2))</f>
        <v>-0.48775452740784075</v>
      </c>
      <c r="V40" s="2">
        <f>((DC_FOR_RUNS+U40)*6/(DC_FOR_BALLS+120))-((DC_AGAINST_RUNS+U40+1)*6/(DC_AGAINST_BALLS+V$2))</f>
        <v>-0.48258011460780104</v>
      </c>
      <c r="W40" s="2">
        <f>((DC_FOR_RUNS+V40)*6/(DC_FOR_BALLS+120))-((DC_AGAINST_RUNS+V40+1)*6/(DC_AGAINST_BALLS+W$2))</f>
        <v>-0.47741227236778983</v>
      </c>
      <c r="X40" s="2">
        <f>((DC_FOR_RUNS+W40)*6/(DC_FOR_BALLS+120))-((DC_AGAINST_RUNS+W40+1)*6/(DC_AGAINST_BALLS+X$2))</f>
        <v>-0.47225098818066336</v>
      </c>
      <c r="Y40" s="2">
        <f>((DC_FOR_RUNS+X40)*6/(DC_FOR_BALLS+120))-((DC_AGAINST_RUNS+X40+1)*6/(DC_AGAINST_BALLS+Y$2))</f>
        <v>-0.46709624957099383</v>
      </c>
      <c r="Z40" s="2">
        <f>((DC_FOR_RUNS+Y40)*6/(DC_FOR_BALLS+120))-((DC_AGAINST_RUNS+Y40+1)*6/(DC_AGAINST_BALLS+Z$2))</f>
        <v>-0.46194804409498502</v>
      </c>
      <c r="AA40" s="2">
        <f>((DC_FOR_RUNS+Z40)*6/(DC_FOR_BALLS+120))-((DC_AGAINST_RUNS+Z40+1)*6/(DC_AGAINST_BALLS+AA$2))</f>
        <v>-0.45680635934035596</v>
      </c>
      <c r="AB40" s="2">
        <f>((DC_FOR_RUNS+AA40)*6/(DC_FOR_BALLS+120))-((DC_AGAINST_RUNS+AA40+1)*6/(DC_AGAINST_BALLS+AB$2))</f>
        <v>-0.4516711829262503</v>
      </c>
      <c r="AC40" s="2">
        <f>((DC_FOR_RUNS+AB40)*6/(DC_FOR_BALLS+120))-((DC_AGAINST_RUNS+AB40+1)*6/(DC_AGAINST_BALLS+AC$2))</f>
        <v>-0.44654250250313599</v>
      </c>
      <c r="AD40" s="2">
        <f>((DC_FOR_RUNS+AC40)*6/(DC_FOR_BALLS+120))-((DC_AGAINST_RUNS+AC40+1)*6/(DC_AGAINST_BALLS+AD$2))</f>
        <v>-0.44142030575270308</v>
      </c>
      <c r="AE40" s="2">
        <f>((DC_FOR_RUNS+AD40)*6/(DC_FOR_BALLS+120))-((DC_AGAINST_RUNS+AD40+1)*6/(DC_AGAINST_BALLS+AE$2))</f>
        <v>-0.4363045803877732</v>
      </c>
      <c r="AF40" s="2">
        <f>((DC_FOR_RUNS+AE40)*6/(DC_FOR_BALLS+120))-((DC_AGAINST_RUNS+AE40+1)*6/(DC_AGAINST_BALLS+AF$2))</f>
        <v>-0.43119531415218848</v>
      </c>
      <c r="AG40" s="2">
        <f>((DC_FOR_RUNS+AF40)*6/(DC_FOR_BALLS+120))-((DC_AGAINST_RUNS+AF40+1)*6/(DC_AGAINST_BALLS+AG$2))</f>
        <v>-0.42609249482072364</v>
      </c>
      <c r="AH40" s="2">
        <f>((DC_FOR_RUNS+AG40)*6/(DC_FOR_BALLS+120))-((DC_AGAINST_RUNS+AG40+1)*6/(DC_AGAINST_BALLS+AH$2))</f>
        <v>-0.42099611019898653</v>
      </c>
      <c r="AI40" s="2">
        <f>((DC_FOR_RUNS+AH40)*6/(DC_FOR_BALLS+120))-((DC_AGAINST_RUNS+AH40+1)*6/(DC_AGAINST_BALLS+AI$2))</f>
        <v>-0.4159061481233195</v>
      </c>
      <c r="AJ40" s="2">
        <f>((DC_FOR_RUNS+AI40)*6/(DC_FOR_BALLS+120))-((DC_AGAINST_RUNS+AI40+1)*6/(DC_AGAINST_BALLS+AJ$2))</f>
        <v>-0.41082259646070174</v>
      </c>
      <c r="AK40" s="2">
        <f>((DC_FOR_RUNS+AJ40)*6/(DC_FOR_BALLS+120))-((DC_AGAINST_RUNS+AJ40+1)*6/(DC_AGAINST_BALLS+AK$2))</f>
        <v>-0.40574544310865335</v>
      </c>
      <c r="AL40" s="2">
        <f>((DC_FOR_RUNS+AK40)*6/(DC_FOR_BALLS+120))-((DC_AGAINST_RUNS+AK40+1)*6/(DC_AGAINST_BALLS+AL$2))</f>
        <v>-0.40067467599514739</v>
      </c>
      <c r="AM40" s="2">
        <f>((DC_FOR_RUNS+AL40)*6/(DC_FOR_BALLS+120))-((DC_AGAINST_RUNS+AL40+1)*6/(DC_AGAINST_BALLS+AM$2))</f>
        <v>-0.39561028307849533</v>
      </c>
      <c r="AN40" s="2">
        <f>((DC_FOR_RUNS+AM40)*6/(DC_FOR_BALLS+120))-((DC_AGAINST_RUNS+AM40+1)*6/(DC_AGAINST_BALLS+AN$2))</f>
        <v>-0.39055225234727331</v>
      </c>
      <c r="AO40" s="2">
        <f>((DC_FOR_RUNS+AN40)*6/(DC_FOR_BALLS+120))-((DC_AGAINST_RUNS+AN40+1)*6/(DC_AGAINST_BALLS+AO$2))</f>
        <v>-0.38550057182021558</v>
      </c>
      <c r="AP40" s="2">
        <f>((DC_FOR_RUNS+AO40)*6/(DC_FOR_BALLS+120))-((DC_AGAINST_RUNS+AO40+1)*6/(DC_AGAINST_BALLS+AP$2))</f>
        <v>-0.38045522954611499</v>
      </c>
      <c r="AQ40" s="2">
        <f>((DC_FOR_RUNS+AP40)*6/(DC_FOR_BALLS+120))-((DC_AGAINST_RUNS+AP40+1)*6/(DC_AGAINST_BALLS+AQ$2))</f>
        <v>-0.37541621360374133</v>
      </c>
      <c r="AR40" s="2">
        <f>((DC_FOR_RUNS+AQ40)*6/(DC_FOR_BALLS+120))-((DC_AGAINST_RUNS+AQ40+1)*6/(DC_AGAINST_BALLS+AR$2))</f>
        <v>-0.37038351210174358</v>
      </c>
      <c r="AS40" s="2">
        <f>((DC_FOR_RUNS+AR40)*6/(DC_FOR_BALLS+120))-((DC_AGAINST_RUNS+AR40+1)*6/(DC_AGAINST_BALLS+AS$2))</f>
        <v>-0.36535711317854869</v>
      </c>
      <c r="AT40" s="2">
        <f>((DC_FOR_RUNS+AS40)*6/(DC_FOR_BALLS+120))-((DC_AGAINST_RUNS+AS40+1)*6/(DC_AGAINST_BALLS+AT$2))</f>
        <v>-0.3603370050022745</v>
      </c>
      <c r="AU40" s="2">
        <f>((DC_FOR_RUNS+AT40)*6/(DC_FOR_BALLS+120))-((DC_AGAINST_RUNS+AT40+1)*6/(DC_AGAINST_BALLS+AU$2))</f>
        <v>-0.35532317577064099</v>
      </c>
      <c r="AV40" s="2">
        <f>((DC_FOR_RUNS+AU40)*6/(DC_FOR_BALLS+120))-((DC_AGAINST_RUNS+AU40+1)*6/(DC_AGAINST_BALLS+AV$2))</f>
        <v>-0.35031561371086983</v>
      </c>
      <c r="AW40" s="2">
        <f>((DC_FOR_RUNS+AV40)*6/(DC_FOR_BALLS+120))-((DC_AGAINST_RUNS+AV40+1)*6/(DC_AGAINST_BALLS+AW$2))</f>
        <v>-0.34531430707959387</v>
      </c>
      <c r="AX40" s="2">
        <f>((DC_FOR_RUNS+AW40)*6/(DC_FOR_BALLS+120))-((DC_AGAINST_RUNS+AW40+1)*6/(DC_AGAINST_BALLS+AX$2))</f>
        <v>-0.3403192441627727</v>
      </c>
      <c r="AY40" s="2">
        <f>((DC_FOR_RUNS+AX40)*6/(DC_FOR_BALLS+120))-((DC_AGAINST_RUNS+AX40+1)*6/(DC_AGAINST_BALLS+AY$2))</f>
        <v>-0.33533041327558877</v>
      </c>
      <c r="AZ40" s="2">
        <f>((DC_FOR_RUNS+AY40)*6/(DC_FOR_BALLS+120))-((DC_AGAINST_RUNS+AY40+1)*6/(DC_AGAINST_BALLS+AZ$2))</f>
        <v>-0.33034780276236742</v>
      </c>
      <c r="BA40" s="2">
        <f>((DC_FOR_RUNS+AZ40)*6/(DC_FOR_BALLS+120))-((DC_AGAINST_RUNS+AZ40+1)*6/(DC_AGAINST_BALLS+BA$2))</f>
        <v>-0.32537140099648099</v>
      </c>
      <c r="BB40" s="2">
        <f>((DC_FOR_RUNS+BA40)*6/(DC_FOR_BALLS+120))-((DC_AGAINST_RUNS+BA40+1)*6/(DC_AGAINST_BALLS+BB$2))</f>
        <v>-0.3204011963802591</v>
      </c>
      <c r="BC40" s="2">
        <f>((DC_FOR_RUNS+BB40)*6/(DC_FOR_BALLS+120))-((DC_AGAINST_RUNS+BB40+1)*6/(DC_AGAINST_BALLS+BC$2))</f>
        <v>-0.31543717734489718</v>
      </c>
      <c r="BD40" s="2">
        <f>((DC_FOR_RUNS+BC40)*6/(DC_FOR_BALLS+120))-((DC_AGAINST_RUNS+BC40+1)*6/(DC_AGAINST_BALLS+BD$2))</f>
        <v>-0.31047933235037029</v>
      </c>
      <c r="BE40" s="2">
        <f>((DC_FOR_RUNS+BD40)*6/(DC_FOR_BALLS+120))-((DC_AGAINST_RUNS+BD40+1)*6/(DC_AGAINST_BALLS+BE$2))</f>
        <v>-0.30552764988533987</v>
      </c>
      <c r="BF40" s="2">
        <f>((DC_FOR_RUNS+BE40)*6/(DC_FOR_BALLS+120))-((DC_AGAINST_RUNS+BE40+1)*6/(DC_AGAINST_BALLS+BF$2))</f>
        <v>-0.30058211846706584</v>
      </c>
      <c r="BG40" s="2">
        <f>((DC_FOR_RUNS+BF40)*6/(DC_FOR_BALLS+120))-((DC_AGAINST_RUNS+BF40+1)*6/(DC_AGAINST_BALLS+BG$2))</f>
        <v>-0.29564272664132218</v>
      </c>
      <c r="BH40" s="2">
        <f>((DC_FOR_RUNS+BG40)*6/(DC_FOR_BALLS+120))-((DC_AGAINST_RUNS+BG40+1)*6/(DC_AGAINST_BALLS+BH$2))</f>
        <v>-0.29070946298229838</v>
      </c>
      <c r="BI40" s="2">
        <f>((DC_FOR_RUNS+BH40)*6/(DC_FOR_BALLS+120))-((DC_AGAINST_RUNS+BH40+1)*6/(DC_AGAINST_BALLS+BI$2))</f>
        <v>-0.28578231609252391</v>
      </c>
      <c r="BJ40" s="2">
        <f>((DC_FOR_RUNS+BI40)*6/(DC_FOR_BALLS+120))-((DC_AGAINST_RUNS+BI40+1)*6/(DC_AGAINST_BALLS+BJ$2))</f>
        <v>-0.28086127460276966</v>
      </c>
      <c r="BK40" s="2">
        <f>((DC_FOR_RUNS+BJ40)*6/(DC_FOR_BALLS+120))-((DC_AGAINST_RUNS+BJ40+1)*6/(DC_AGAINST_BALLS+BK$2))</f>
        <v>-0.2759463271719671</v>
      </c>
      <c r="BL40" s="2">
        <f>((DC_FOR_RUNS+BK40)*6/(DC_FOR_BALLS+120))-((DC_AGAINST_RUNS+BK40+1)*6/(DC_AGAINST_BALLS+BL$2))</f>
        <v>-0.27103746248711769</v>
      </c>
      <c r="BM40" s="2">
        <f>((DC_FOR_RUNS+BL40)*6/(DC_FOR_BALLS+120))-((DC_AGAINST_RUNS+BL40+1)*6/(DC_AGAINST_BALLS+BM$2))</f>
        <v>-0.2661346692632085</v>
      </c>
      <c r="BN40" s="2">
        <f>((DC_FOR_RUNS+BM40)*6/(DC_FOR_BALLS+120))-((DC_AGAINST_RUNS+BM40+1)*6/(DC_AGAINST_BALLS+BN$2))</f>
        <v>-0.26123793624312519</v>
      </c>
      <c r="BO40" s="2">
        <f>((DC_FOR_RUNS+BN40)*6/(DC_FOR_BALLS+120))-((DC_AGAINST_RUNS+BN40+1)*6/(DC_AGAINST_BALLS+BO$2))</f>
        <v>-0.25634725219756316</v>
      </c>
      <c r="BP40" s="2">
        <f>((DC_FOR_RUNS+BO40)*6/(DC_FOR_BALLS+120))-((DC_AGAINST_RUNS+BO40+1)*6/(DC_AGAINST_BALLS+BP$2))</f>
        <v>-0.25146260592494407</v>
      </c>
      <c r="BQ40" s="2">
        <f>((DC_FOR_RUNS+BP40)*6/(DC_FOR_BALLS+120))-((DC_AGAINST_RUNS+BP40+1)*6/(DC_AGAINST_BALLS+BQ$2))</f>
        <v>-0.24658398625133504</v>
      </c>
      <c r="BR40" s="2">
        <f>((DC_FOR_RUNS+BQ40)*6/(DC_FOR_BALLS+120))-((DC_AGAINST_RUNS+BQ40+1)*6/(DC_AGAINST_BALLS+BR$2))</f>
        <v>-0.24171138203035003</v>
      </c>
      <c r="BS40" s="2">
        <f>((DC_FOR_RUNS+BR40)*6/(DC_FOR_BALLS+120))-((DC_AGAINST_RUNS+BR40+1)*6/(DC_AGAINST_BALLS+BS$2))</f>
        <v>-0.23684478214308236</v>
      </c>
      <c r="BT40" s="2">
        <f>((DC_FOR_RUNS+BS40)*6/(DC_FOR_BALLS+120))-((DC_AGAINST_RUNS+BS40+1)*6/(DC_AGAINST_BALLS+BT$2))</f>
        <v>-0.23198417549800254</v>
      </c>
      <c r="BU40" s="2">
        <f>((DC_FOR_RUNS+BT40)*6/(DC_FOR_BALLS+120))-((DC_AGAINST_RUNS+BT40+1)*6/(DC_AGAINST_BALLS+BU$2))</f>
        <v>-0.22712955103088994</v>
      </c>
      <c r="BV40" s="2">
        <f>((DC_FOR_RUNS+BU40)*6/(DC_FOR_BALLS+120))-((DC_AGAINST_RUNS+BU40+1)*6/(DC_AGAINST_BALLS+BV$2))</f>
        <v>-0.22228089770473858</v>
      </c>
      <c r="BW40" s="2">
        <f>((DC_FOR_RUNS+BV40)*6/(DC_FOR_BALLS+120))-((DC_AGAINST_RUNS+BV40+1)*6/(DC_AGAINST_BALLS+BW$2))</f>
        <v>-0.21743820450967544</v>
      </c>
      <c r="BX40" s="2">
        <f>((DC_FOR_RUNS+BW40)*6/(DC_FOR_BALLS+120))-((DC_AGAINST_RUNS+BW40+1)*6/(DC_AGAINST_BALLS+BX$2))</f>
        <v>-0.21260146046287964</v>
      </c>
      <c r="BY40" s="2">
        <f>((DC_FOR_RUNS+BX40)*6/(DC_FOR_BALLS+120))-((DC_AGAINST_RUNS+BX40+1)*6/(DC_AGAINST_BALLS+BY$2))</f>
        <v>-0.2077706546084972</v>
      </c>
      <c r="BZ40" s="2">
        <f>((DC_FOR_RUNS+BY40)*6/(DC_FOR_BALLS+120))-((DC_AGAINST_RUNS+BY40+1)*6/(DC_AGAINST_BALLS+BZ$2))</f>
        <v>-0.20294577601756103</v>
      </c>
      <c r="CA40" s="2">
        <f>((DC_FOR_RUNS+BZ40)*6/(DC_FOR_BALLS+120))-((DC_AGAINST_RUNS+BZ40+1)*6/(DC_AGAINST_BALLS+CA$2))</f>
        <v>-0.19812681378790309</v>
      </c>
      <c r="CB40" s="2">
        <f>((DC_FOR_RUNS+CA40)*6/(DC_FOR_BALLS+120))-((DC_AGAINST_RUNS+CA40+1)*6/(DC_AGAINST_BALLS+CB$2))</f>
        <v>-0.19331375704407883</v>
      </c>
      <c r="CC40" s="2">
        <f>((DC_FOR_RUNS+CB40)*6/(DC_FOR_BALLS+120))-((DC_AGAINST_RUNS+CB40+1)*6/(DC_AGAINST_BALLS+CC$2))</f>
        <v>-0.18850659493728017</v>
      </c>
      <c r="CD40" s="2">
        <f>((DC_FOR_RUNS+CC40)*6/(DC_FOR_BALLS+120))-((DC_AGAINST_RUNS+CC40+1)*6/(DC_AGAINST_BALLS+CD$2))</f>
        <v>-0.18370531664525824</v>
      </c>
      <c r="CE40" s="2">
        <f>((DC_FOR_RUNS+CD40)*6/(DC_FOR_BALLS+120))-((DC_AGAINST_RUNS+CD40+1)*6/(DC_AGAINST_BALLS+CE$2))</f>
        <v>-0.17890991137223811</v>
      </c>
      <c r="CF40" s="2">
        <f>((DC_FOR_RUNS+CE40)*6/(DC_FOR_BALLS+120))-((DC_AGAINST_RUNS+CE40+1)*6/(DC_AGAINST_BALLS+CF$2))</f>
        <v>-0.17412036834884059</v>
      </c>
      <c r="CG40" s="2">
        <f>((DC_FOR_RUNS+CF40)*6/(DC_FOR_BALLS+120))-((DC_AGAINST_RUNS+CF40+1)*6/(DC_AGAINST_BALLS+CG$2))</f>
        <v>-0.1693366768320006</v>
      </c>
      <c r="CH40" s="2">
        <f>((DC_FOR_RUNS+CG40)*6/(DC_FOR_BALLS+120))-((DC_AGAINST_RUNS+CG40+1)*6/(DC_AGAINST_BALLS+CH$2))</f>
        <v>-0.16455882610488803</v>
      </c>
      <c r="CI40" s="2">
        <f>((DC_FOR_RUNS+CH40)*6/(DC_FOR_BALLS+120))-((DC_AGAINST_RUNS+CH40+1)*6/(DC_AGAINST_BALLS+CI$2))</f>
        <v>-0.15978680547682433</v>
      </c>
      <c r="CJ40" s="2">
        <f>((DC_FOR_RUNS+CI40)*6/(DC_FOR_BALLS+120))-((DC_AGAINST_RUNS+CI40+1)*6/(DC_AGAINST_BALLS+CJ$2))</f>
        <v>-0.15502060428320785</v>
      </c>
      <c r="CK40" s="2">
        <f>((DC_FOR_RUNS+CJ40)*6/(DC_FOR_BALLS+120))-((DC_AGAINST_RUNS+CJ40+1)*6/(DC_AGAINST_BALLS+CK$2))</f>
        <v>-0.15026021188543037</v>
      </c>
      <c r="CL40" s="2">
        <f>((DC_FOR_RUNS+CK40)*6/(DC_FOR_BALLS+120))-((DC_AGAINST_RUNS+CK40+1)*6/(DC_AGAINST_BALLS+CL$2))</f>
        <v>-0.14550561767080072</v>
      </c>
      <c r="CM40" s="2">
        <f>((DC_FOR_RUNS+CL40)*6/(DC_FOR_BALLS+120))-((DC_AGAINST_RUNS+CL40+1)*6/(DC_AGAINST_BALLS+CM$2))</f>
        <v>-0.14075681105246218</v>
      </c>
      <c r="CN40" s="2">
        <f>((DC_FOR_RUNS+CM40)*6/(DC_FOR_BALLS+120))-((DC_AGAINST_RUNS+CM40+1)*6/(DC_AGAINST_BALLS+CN$2))</f>
        <v>-0.13601378146931786</v>
      </c>
    </row>
    <row r="41" spans="1:92" x14ac:dyDescent="0.35">
      <c r="A41">
        <v>118</v>
      </c>
      <c r="B41" s="2">
        <f>((DC_FOR_RUNS+A41)*6/(DC_FOR_BALLS+120))-((DC_AGAINST_RUNS+A41+1)*6/(DC_AGAINST_BALLS+B$2))</f>
        <v>-0.62319763979112608</v>
      </c>
      <c r="C41" s="2">
        <f>((DC_FOR_RUNS+B41)*6/(DC_FOR_BALLS+120))-((DC_AGAINST_RUNS+B41+1)*6/(DC_AGAINST_BALLS+C$2))</f>
        <v>-0.58202121826218534</v>
      </c>
      <c r="D41" s="2">
        <f>((DC_FOR_RUNS+C41)*6/(DC_FOR_BALLS+120))-((DC_AGAINST_RUNS+C41+1)*6/(DC_AGAINST_BALLS+D$2))</f>
        <v>-0.57673711909049707</v>
      </c>
      <c r="E41" s="2">
        <f>((DC_FOR_RUNS+D41)*6/(DC_FOR_BALLS+120))-((DC_AGAINST_RUNS+D41+1)*6/(DC_AGAINST_BALLS+E$2))</f>
        <v>-0.57144905874192098</v>
      </c>
      <c r="F41" s="2">
        <f>((DC_FOR_RUNS+E41)*6/(DC_FOR_BALLS+120))-((DC_AGAINST_RUNS+E41+1)*6/(DC_AGAINST_BALLS+F$2))</f>
        <v>-0.56616778972865234</v>
      </c>
      <c r="G41" s="2">
        <f>((DC_FOR_RUNS+F41)*6/(DC_FOR_BALLS+120))-((DC_AGAINST_RUNS+F41+1)*6/(DC_AGAINST_BALLS+G$2))</f>
        <v>-0.56089329578669656</v>
      </c>
      <c r="H41" s="2">
        <f>((DC_FOR_RUNS+G41)*6/(DC_FOR_BALLS+120))-((DC_AGAINST_RUNS+G41+1)*6/(DC_AGAINST_BALLS+H$2))</f>
        <v>-0.55562556388829165</v>
      </c>
      <c r="I41" s="2">
        <f>((DC_FOR_RUNS+H41)*6/(DC_FOR_BALLS+120))-((DC_AGAINST_RUNS+H41+1)*6/(DC_AGAINST_BALLS+I$2))</f>
        <v>-0.55036458103811903</v>
      </c>
      <c r="J41" s="2">
        <f>((DC_FOR_RUNS+I41)*6/(DC_FOR_BALLS+120))-((DC_AGAINST_RUNS+I41+1)*6/(DC_AGAINST_BALLS+J$2))</f>
        <v>-0.54511033427413214</v>
      </c>
      <c r="K41" s="2">
        <f>((DC_FOR_RUNS+J41)*6/(DC_FOR_BALLS+120))-((DC_AGAINST_RUNS+J41+1)*6/(DC_AGAINST_BALLS+K$2))</f>
        <v>-0.53986281066746233</v>
      </c>
      <c r="L41" s="2">
        <f>((DC_FOR_RUNS+K41)*6/(DC_FOR_BALLS+120))-((DC_AGAINST_RUNS+K41+1)*6/(DC_AGAINST_BALLS+L$2))</f>
        <v>-0.53462199732230076</v>
      </c>
      <c r="M41" s="2">
        <f>((DC_FOR_RUNS+L41)*6/(DC_FOR_BALLS+120))-((DC_AGAINST_RUNS+L41+1)*6/(DC_AGAINST_BALLS+M$2))</f>
        <v>-0.52938788137580328</v>
      </c>
      <c r="N41" s="2">
        <f>((DC_FOR_RUNS+M41)*6/(DC_FOR_BALLS+120))-((DC_AGAINST_RUNS+M41+1)*6/(DC_AGAINST_BALLS+N$2))</f>
        <v>-0.52416044999797595</v>
      </c>
      <c r="O41" s="2">
        <f>((DC_FOR_RUNS+N41)*6/(DC_FOR_BALLS+120))-((DC_AGAINST_RUNS+N41+1)*6/(DC_AGAINST_BALLS+O$2))</f>
        <v>-0.51893969039157639</v>
      </c>
      <c r="P41" s="2">
        <f>((DC_FOR_RUNS+O41)*6/(DC_FOR_BALLS+120))-((DC_AGAINST_RUNS+O41+1)*6/(DC_AGAINST_BALLS+P$2))</f>
        <v>-0.513725589792009</v>
      </c>
      <c r="Q41" s="2">
        <f>((DC_FOR_RUNS+P41)*6/(DC_FOR_BALLS+120))-((DC_AGAINST_RUNS+P41+1)*6/(DC_AGAINST_BALLS+Q$2))</f>
        <v>-0.50851813546721836</v>
      </c>
      <c r="R41" s="2">
        <f>((DC_FOR_RUNS+Q41)*6/(DC_FOR_BALLS+120))-((DC_AGAINST_RUNS+Q41+1)*6/(DC_AGAINST_BALLS+R$2))</f>
        <v>-0.50331731471758445</v>
      </c>
      <c r="S41" s="2">
        <f>((DC_FOR_RUNS+R41)*6/(DC_FOR_BALLS+120))-((DC_AGAINST_RUNS+R41+1)*6/(DC_AGAINST_BALLS+S$2))</f>
        <v>-0.49812311487582228</v>
      </c>
      <c r="T41" s="2">
        <f>((DC_FOR_RUNS+S41)*6/(DC_FOR_BALLS+120))-((DC_AGAINST_RUNS+S41+1)*6/(DC_AGAINST_BALLS+T$2))</f>
        <v>-0.49293552330688328</v>
      </c>
      <c r="U41" s="2">
        <f>((DC_FOR_RUNS+T41)*6/(DC_FOR_BALLS+120))-((DC_AGAINST_RUNS+T41+1)*6/(DC_AGAINST_BALLS+U$2))</f>
        <v>-0.48775452740784075</v>
      </c>
      <c r="V41" s="2">
        <f>((DC_FOR_RUNS+U41)*6/(DC_FOR_BALLS+120))-((DC_AGAINST_RUNS+U41+1)*6/(DC_AGAINST_BALLS+V$2))</f>
        <v>-0.48258011460780104</v>
      </c>
      <c r="W41" s="2">
        <f>((DC_FOR_RUNS+V41)*6/(DC_FOR_BALLS+120))-((DC_AGAINST_RUNS+V41+1)*6/(DC_AGAINST_BALLS+W$2))</f>
        <v>-0.47741227236778983</v>
      </c>
      <c r="X41" s="2">
        <f>((DC_FOR_RUNS+W41)*6/(DC_FOR_BALLS+120))-((DC_AGAINST_RUNS+W41+1)*6/(DC_AGAINST_BALLS+X$2))</f>
        <v>-0.47225098818066336</v>
      </c>
      <c r="Y41" s="2">
        <f>((DC_FOR_RUNS+X41)*6/(DC_FOR_BALLS+120))-((DC_AGAINST_RUNS+X41+1)*6/(DC_AGAINST_BALLS+Y$2))</f>
        <v>-0.46709624957099383</v>
      </c>
      <c r="Z41" s="2">
        <f>((DC_FOR_RUNS+Y41)*6/(DC_FOR_BALLS+120))-((DC_AGAINST_RUNS+Y41+1)*6/(DC_AGAINST_BALLS+Z$2))</f>
        <v>-0.46194804409498502</v>
      </c>
      <c r="AA41" s="2">
        <f>((DC_FOR_RUNS+Z41)*6/(DC_FOR_BALLS+120))-((DC_AGAINST_RUNS+Z41+1)*6/(DC_AGAINST_BALLS+AA$2))</f>
        <v>-0.45680635934035596</v>
      </c>
      <c r="AB41" s="2">
        <f>((DC_FOR_RUNS+AA41)*6/(DC_FOR_BALLS+120))-((DC_AGAINST_RUNS+AA41+1)*6/(DC_AGAINST_BALLS+AB$2))</f>
        <v>-0.4516711829262503</v>
      </c>
      <c r="AC41" s="2">
        <f>((DC_FOR_RUNS+AB41)*6/(DC_FOR_BALLS+120))-((DC_AGAINST_RUNS+AB41+1)*6/(DC_AGAINST_BALLS+AC$2))</f>
        <v>-0.44654250250313599</v>
      </c>
      <c r="AD41" s="2">
        <f>((DC_FOR_RUNS+AC41)*6/(DC_FOR_BALLS+120))-((DC_AGAINST_RUNS+AC41+1)*6/(DC_AGAINST_BALLS+AD$2))</f>
        <v>-0.44142030575270308</v>
      </c>
      <c r="AE41" s="2">
        <f>((DC_FOR_RUNS+AD41)*6/(DC_FOR_BALLS+120))-((DC_AGAINST_RUNS+AD41+1)*6/(DC_AGAINST_BALLS+AE$2))</f>
        <v>-0.4363045803877732</v>
      </c>
      <c r="AF41" s="2">
        <f>((DC_FOR_RUNS+AE41)*6/(DC_FOR_BALLS+120))-((DC_AGAINST_RUNS+AE41+1)*6/(DC_AGAINST_BALLS+AF$2))</f>
        <v>-0.43119531415218848</v>
      </c>
      <c r="AG41" s="2">
        <f>((DC_FOR_RUNS+AF41)*6/(DC_FOR_BALLS+120))-((DC_AGAINST_RUNS+AF41+1)*6/(DC_AGAINST_BALLS+AG$2))</f>
        <v>-0.42609249482072364</v>
      </c>
      <c r="AH41" s="2">
        <f>((DC_FOR_RUNS+AG41)*6/(DC_FOR_BALLS+120))-((DC_AGAINST_RUNS+AG41+1)*6/(DC_AGAINST_BALLS+AH$2))</f>
        <v>-0.42099611019898653</v>
      </c>
      <c r="AI41" s="2">
        <f>((DC_FOR_RUNS+AH41)*6/(DC_FOR_BALLS+120))-((DC_AGAINST_RUNS+AH41+1)*6/(DC_AGAINST_BALLS+AI$2))</f>
        <v>-0.4159061481233195</v>
      </c>
      <c r="AJ41" s="2">
        <f>((DC_FOR_RUNS+AI41)*6/(DC_FOR_BALLS+120))-((DC_AGAINST_RUNS+AI41+1)*6/(DC_AGAINST_BALLS+AJ$2))</f>
        <v>-0.41082259646070174</v>
      </c>
      <c r="AK41" s="2">
        <f>((DC_FOR_RUNS+AJ41)*6/(DC_FOR_BALLS+120))-((DC_AGAINST_RUNS+AJ41+1)*6/(DC_AGAINST_BALLS+AK$2))</f>
        <v>-0.40574544310865335</v>
      </c>
      <c r="AL41" s="2">
        <f>((DC_FOR_RUNS+AK41)*6/(DC_FOR_BALLS+120))-((DC_AGAINST_RUNS+AK41+1)*6/(DC_AGAINST_BALLS+AL$2))</f>
        <v>-0.40067467599514739</v>
      </c>
      <c r="AM41" s="2">
        <f>((DC_FOR_RUNS+AL41)*6/(DC_FOR_BALLS+120))-((DC_AGAINST_RUNS+AL41+1)*6/(DC_AGAINST_BALLS+AM$2))</f>
        <v>-0.39561028307849533</v>
      </c>
      <c r="AN41" s="2">
        <f>((DC_FOR_RUNS+AM41)*6/(DC_FOR_BALLS+120))-((DC_AGAINST_RUNS+AM41+1)*6/(DC_AGAINST_BALLS+AN$2))</f>
        <v>-0.39055225234727331</v>
      </c>
      <c r="AO41" s="2">
        <f>((DC_FOR_RUNS+AN41)*6/(DC_FOR_BALLS+120))-((DC_AGAINST_RUNS+AN41+1)*6/(DC_AGAINST_BALLS+AO$2))</f>
        <v>-0.38550057182021558</v>
      </c>
      <c r="AP41" s="2">
        <f>((DC_FOR_RUNS+AO41)*6/(DC_FOR_BALLS+120))-((DC_AGAINST_RUNS+AO41+1)*6/(DC_AGAINST_BALLS+AP$2))</f>
        <v>-0.38045522954611499</v>
      </c>
      <c r="AQ41" s="2">
        <f>((DC_FOR_RUNS+AP41)*6/(DC_FOR_BALLS+120))-((DC_AGAINST_RUNS+AP41+1)*6/(DC_AGAINST_BALLS+AQ$2))</f>
        <v>-0.37541621360374133</v>
      </c>
      <c r="AR41" s="2">
        <f>((DC_FOR_RUNS+AQ41)*6/(DC_FOR_BALLS+120))-((DC_AGAINST_RUNS+AQ41+1)*6/(DC_AGAINST_BALLS+AR$2))</f>
        <v>-0.37038351210174358</v>
      </c>
      <c r="AS41" s="2">
        <f>((DC_FOR_RUNS+AR41)*6/(DC_FOR_BALLS+120))-((DC_AGAINST_RUNS+AR41+1)*6/(DC_AGAINST_BALLS+AS$2))</f>
        <v>-0.36535711317854869</v>
      </c>
      <c r="AT41" s="2">
        <f>((DC_FOR_RUNS+AS41)*6/(DC_FOR_BALLS+120))-((DC_AGAINST_RUNS+AS41+1)*6/(DC_AGAINST_BALLS+AT$2))</f>
        <v>-0.3603370050022745</v>
      </c>
      <c r="AU41" s="2">
        <f>((DC_FOR_RUNS+AT41)*6/(DC_FOR_BALLS+120))-((DC_AGAINST_RUNS+AT41+1)*6/(DC_AGAINST_BALLS+AU$2))</f>
        <v>-0.35532317577064099</v>
      </c>
      <c r="AV41" s="2">
        <f>((DC_FOR_RUNS+AU41)*6/(DC_FOR_BALLS+120))-((DC_AGAINST_RUNS+AU41+1)*6/(DC_AGAINST_BALLS+AV$2))</f>
        <v>-0.35031561371086983</v>
      </c>
      <c r="AW41" s="2">
        <f>((DC_FOR_RUNS+AV41)*6/(DC_FOR_BALLS+120))-((DC_AGAINST_RUNS+AV41+1)*6/(DC_AGAINST_BALLS+AW$2))</f>
        <v>-0.34531430707959387</v>
      </c>
      <c r="AX41" s="2">
        <f>((DC_FOR_RUNS+AW41)*6/(DC_FOR_BALLS+120))-((DC_AGAINST_RUNS+AW41+1)*6/(DC_AGAINST_BALLS+AX$2))</f>
        <v>-0.3403192441627727</v>
      </c>
      <c r="AY41" s="2">
        <f>((DC_FOR_RUNS+AX41)*6/(DC_FOR_BALLS+120))-((DC_AGAINST_RUNS+AX41+1)*6/(DC_AGAINST_BALLS+AY$2))</f>
        <v>-0.33533041327558877</v>
      </c>
      <c r="AZ41" s="2">
        <f>((DC_FOR_RUNS+AY41)*6/(DC_FOR_BALLS+120))-((DC_AGAINST_RUNS+AY41+1)*6/(DC_AGAINST_BALLS+AZ$2))</f>
        <v>-0.33034780276236742</v>
      </c>
      <c r="BA41" s="2">
        <f>((DC_FOR_RUNS+AZ41)*6/(DC_FOR_BALLS+120))-((DC_AGAINST_RUNS+AZ41+1)*6/(DC_AGAINST_BALLS+BA$2))</f>
        <v>-0.32537140099648099</v>
      </c>
      <c r="BB41" s="2">
        <f>((DC_FOR_RUNS+BA41)*6/(DC_FOR_BALLS+120))-((DC_AGAINST_RUNS+BA41+1)*6/(DC_AGAINST_BALLS+BB$2))</f>
        <v>-0.3204011963802591</v>
      </c>
      <c r="BC41" s="2">
        <f>((DC_FOR_RUNS+BB41)*6/(DC_FOR_BALLS+120))-((DC_AGAINST_RUNS+BB41+1)*6/(DC_AGAINST_BALLS+BC$2))</f>
        <v>-0.31543717734489718</v>
      </c>
      <c r="BD41" s="2">
        <f>((DC_FOR_RUNS+BC41)*6/(DC_FOR_BALLS+120))-((DC_AGAINST_RUNS+BC41+1)*6/(DC_AGAINST_BALLS+BD$2))</f>
        <v>-0.31047933235037029</v>
      </c>
      <c r="BE41" s="2">
        <f>((DC_FOR_RUNS+BD41)*6/(DC_FOR_BALLS+120))-((DC_AGAINST_RUNS+BD41+1)*6/(DC_AGAINST_BALLS+BE$2))</f>
        <v>-0.30552764988533987</v>
      </c>
      <c r="BF41" s="2">
        <f>((DC_FOR_RUNS+BE41)*6/(DC_FOR_BALLS+120))-((DC_AGAINST_RUNS+BE41+1)*6/(DC_AGAINST_BALLS+BF$2))</f>
        <v>-0.30058211846706584</v>
      </c>
      <c r="BG41" s="2">
        <f>((DC_FOR_RUNS+BF41)*6/(DC_FOR_BALLS+120))-((DC_AGAINST_RUNS+BF41+1)*6/(DC_AGAINST_BALLS+BG$2))</f>
        <v>-0.29564272664132218</v>
      </c>
      <c r="BH41" s="2">
        <f>((DC_FOR_RUNS+BG41)*6/(DC_FOR_BALLS+120))-((DC_AGAINST_RUNS+BG41+1)*6/(DC_AGAINST_BALLS+BH$2))</f>
        <v>-0.29070946298229838</v>
      </c>
      <c r="BI41" s="2">
        <f>((DC_FOR_RUNS+BH41)*6/(DC_FOR_BALLS+120))-((DC_AGAINST_RUNS+BH41+1)*6/(DC_AGAINST_BALLS+BI$2))</f>
        <v>-0.28578231609252391</v>
      </c>
      <c r="BJ41" s="2">
        <f>((DC_FOR_RUNS+BI41)*6/(DC_FOR_BALLS+120))-((DC_AGAINST_RUNS+BI41+1)*6/(DC_AGAINST_BALLS+BJ$2))</f>
        <v>-0.28086127460276966</v>
      </c>
      <c r="BK41" s="2">
        <f>((DC_FOR_RUNS+BJ41)*6/(DC_FOR_BALLS+120))-((DC_AGAINST_RUNS+BJ41+1)*6/(DC_AGAINST_BALLS+BK$2))</f>
        <v>-0.2759463271719671</v>
      </c>
      <c r="BL41" s="2">
        <f>((DC_FOR_RUNS+BK41)*6/(DC_FOR_BALLS+120))-((DC_AGAINST_RUNS+BK41+1)*6/(DC_AGAINST_BALLS+BL$2))</f>
        <v>-0.27103746248711769</v>
      </c>
      <c r="BM41" s="2">
        <f>((DC_FOR_RUNS+BL41)*6/(DC_FOR_BALLS+120))-((DC_AGAINST_RUNS+BL41+1)*6/(DC_AGAINST_BALLS+BM$2))</f>
        <v>-0.2661346692632085</v>
      </c>
      <c r="BN41" s="2">
        <f>((DC_FOR_RUNS+BM41)*6/(DC_FOR_BALLS+120))-((DC_AGAINST_RUNS+BM41+1)*6/(DC_AGAINST_BALLS+BN$2))</f>
        <v>-0.26123793624312519</v>
      </c>
      <c r="BO41" s="2">
        <f>((DC_FOR_RUNS+BN41)*6/(DC_FOR_BALLS+120))-((DC_AGAINST_RUNS+BN41+1)*6/(DC_AGAINST_BALLS+BO$2))</f>
        <v>-0.25634725219756316</v>
      </c>
      <c r="BP41" s="2">
        <f>((DC_FOR_RUNS+BO41)*6/(DC_FOR_BALLS+120))-((DC_AGAINST_RUNS+BO41+1)*6/(DC_AGAINST_BALLS+BP$2))</f>
        <v>-0.25146260592494407</v>
      </c>
      <c r="BQ41" s="2">
        <f>((DC_FOR_RUNS+BP41)*6/(DC_FOR_BALLS+120))-((DC_AGAINST_RUNS+BP41+1)*6/(DC_AGAINST_BALLS+BQ$2))</f>
        <v>-0.24658398625133504</v>
      </c>
      <c r="BR41" s="2">
        <f>((DC_FOR_RUNS+BQ41)*6/(DC_FOR_BALLS+120))-((DC_AGAINST_RUNS+BQ41+1)*6/(DC_AGAINST_BALLS+BR$2))</f>
        <v>-0.24171138203035003</v>
      </c>
      <c r="BS41" s="2">
        <f>((DC_FOR_RUNS+BR41)*6/(DC_FOR_BALLS+120))-((DC_AGAINST_RUNS+BR41+1)*6/(DC_AGAINST_BALLS+BS$2))</f>
        <v>-0.23684478214308236</v>
      </c>
      <c r="BT41" s="2">
        <f>((DC_FOR_RUNS+BS41)*6/(DC_FOR_BALLS+120))-((DC_AGAINST_RUNS+BS41+1)*6/(DC_AGAINST_BALLS+BT$2))</f>
        <v>-0.23198417549800254</v>
      </c>
      <c r="BU41" s="2">
        <f>((DC_FOR_RUNS+BT41)*6/(DC_FOR_BALLS+120))-((DC_AGAINST_RUNS+BT41+1)*6/(DC_AGAINST_BALLS+BU$2))</f>
        <v>-0.22712955103088994</v>
      </c>
      <c r="BV41" s="2">
        <f>((DC_FOR_RUNS+BU41)*6/(DC_FOR_BALLS+120))-((DC_AGAINST_RUNS+BU41+1)*6/(DC_AGAINST_BALLS+BV$2))</f>
        <v>-0.22228089770473858</v>
      </c>
      <c r="BW41" s="2">
        <f>((DC_FOR_RUNS+BV41)*6/(DC_FOR_BALLS+120))-((DC_AGAINST_RUNS+BV41+1)*6/(DC_AGAINST_BALLS+BW$2))</f>
        <v>-0.21743820450967544</v>
      </c>
      <c r="BX41" s="2">
        <f>((DC_FOR_RUNS+BW41)*6/(DC_FOR_BALLS+120))-((DC_AGAINST_RUNS+BW41+1)*6/(DC_AGAINST_BALLS+BX$2))</f>
        <v>-0.21260146046287964</v>
      </c>
      <c r="BY41" s="2">
        <f>((DC_FOR_RUNS+BX41)*6/(DC_FOR_BALLS+120))-((DC_AGAINST_RUNS+BX41+1)*6/(DC_AGAINST_BALLS+BY$2))</f>
        <v>-0.2077706546084972</v>
      </c>
      <c r="BZ41" s="2">
        <f>((DC_FOR_RUNS+BY41)*6/(DC_FOR_BALLS+120))-((DC_AGAINST_RUNS+BY41+1)*6/(DC_AGAINST_BALLS+BZ$2))</f>
        <v>-0.20294577601756103</v>
      </c>
      <c r="CA41" s="2">
        <f>((DC_FOR_RUNS+BZ41)*6/(DC_FOR_BALLS+120))-((DC_AGAINST_RUNS+BZ41+1)*6/(DC_AGAINST_BALLS+CA$2))</f>
        <v>-0.19812681378790309</v>
      </c>
      <c r="CB41" s="2">
        <f>((DC_FOR_RUNS+CA41)*6/(DC_FOR_BALLS+120))-((DC_AGAINST_RUNS+CA41+1)*6/(DC_AGAINST_BALLS+CB$2))</f>
        <v>-0.19331375704407883</v>
      </c>
      <c r="CC41" s="2">
        <f>((DC_FOR_RUNS+CB41)*6/(DC_FOR_BALLS+120))-((DC_AGAINST_RUNS+CB41+1)*6/(DC_AGAINST_BALLS+CC$2))</f>
        <v>-0.18850659493728017</v>
      </c>
      <c r="CD41" s="2">
        <f>((DC_FOR_RUNS+CC41)*6/(DC_FOR_BALLS+120))-((DC_AGAINST_RUNS+CC41+1)*6/(DC_AGAINST_BALLS+CD$2))</f>
        <v>-0.18370531664525824</v>
      </c>
      <c r="CE41" s="2">
        <f>((DC_FOR_RUNS+CD41)*6/(DC_FOR_BALLS+120))-((DC_AGAINST_RUNS+CD41+1)*6/(DC_AGAINST_BALLS+CE$2))</f>
        <v>-0.17890991137223811</v>
      </c>
      <c r="CF41" s="2">
        <f>((DC_FOR_RUNS+CE41)*6/(DC_FOR_BALLS+120))-((DC_AGAINST_RUNS+CE41+1)*6/(DC_AGAINST_BALLS+CF$2))</f>
        <v>-0.17412036834884059</v>
      </c>
      <c r="CG41" s="2">
        <f>((DC_FOR_RUNS+CF41)*6/(DC_FOR_BALLS+120))-((DC_AGAINST_RUNS+CF41+1)*6/(DC_AGAINST_BALLS+CG$2))</f>
        <v>-0.1693366768320006</v>
      </c>
      <c r="CH41" s="2">
        <f>((DC_FOR_RUNS+CG41)*6/(DC_FOR_BALLS+120))-((DC_AGAINST_RUNS+CG41+1)*6/(DC_AGAINST_BALLS+CH$2))</f>
        <v>-0.16455882610488803</v>
      </c>
      <c r="CI41" s="2">
        <f>((DC_FOR_RUNS+CH41)*6/(DC_FOR_BALLS+120))-((DC_AGAINST_RUNS+CH41+1)*6/(DC_AGAINST_BALLS+CI$2))</f>
        <v>-0.15978680547682433</v>
      </c>
      <c r="CJ41" s="2">
        <f>((DC_FOR_RUNS+CI41)*6/(DC_FOR_BALLS+120))-((DC_AGAINST_RUNS+CI41+1)*6/(DC_AGAINST_BALLS+CJ$2))</f>
        <v>-0.15502060428320785</v>
      </c>
      <c r="CK41" s="2">
        <f>((DC_FOR_RUNS+CJ41)*6/(DC_FOR_BALLS+120))-((DC_AGAINST_RUNS+CJ41+1)*6/(DC_AGAINST_BALLS+CK$2))</f>
        <v>-0.15026021188543037</v>
      </c>
      <c r="CL41" s="2">
        <f>((DC_FOR_RUNS+CK41)*6/(DC_FOR_BALLS+120))-((DC_AGAINST_RUNS+CK41+1)*6/(DC_AGAINST_BALLS+CL$2))</f>
        <v>-0.14550561767080072</v>
      </c>
      <c r="CM41" s="2">
        <f>((DC_FOR_RUNS+CL41)*6/(DC_FOR_BALLS+120))-((DC_AGAINST_RUNS+CL41+1)*6/(DC_AGAINST_BALLS+CM$2))</f>
        <v>-0.14075681105246218</v>
      </c>
      <c r="CN41" s="2">
        <f>((DC_FOR_RUNS+CM41)*6/(DC_FOR_BALLS+120))-((DC_AGAINST_RUNS+CM41+1)*6/(DC_AGAINST_BALLS+CN$2))</f>
        <v>-0.13601378146931786</v>
      </c>
    </row>
    <row r="42" spans="1:92" x14ac:dyDescent="0.35">
      <c r="A42">
        <v>119</v>
      </c>
      <c r="B42" s="2">
        <f>((DC_FOR_RUNS+A42)*6/(DC_FOR_BALLS+120))-((DC_AGAINST_RUNS+A42+1)*6/(DC_AGAINST_BALLS+B$2))</f>
        <v>-0.62350005309546574</v>
      </c>
      <c r="C42" s="2">
        <f>((DC_FOR_RUNS+B42)*6/(DC_FOR_BALLS+120))-((DC_AGAINST_RUNS+B42+1)*6/(DC_AGAINST_BALLS+C$2))</f>
        <v>-0.58202112756508928</v>
      </c>
      <c r="D42" s="2">
        <f>((DC_FOR_RUNS+C42)*6/(DC_FOR_BALLS+120))-((DC_AGAINST_RUNS+C42+1)*6/(DC_AGAINST_BALLS+D$2))</f>
        <v>-0.57673711911747105</v>
      </c>
      <c r="E42" s="2">
        <f>((DC_FOR_RUNS+D42)*6/(DC_FOR_BALLS+120))-((DC_AGAINST_RUNS+D42+1)*6/(DC_AGAINST_BALLS+E$2))</f>
        <v>-0.5714490587419121</v>
      </c>
      <c r="F42" s="2">
        <f>((DC_FOR_RUNS+E42)*6/(DC_FOR_BALLS+120))-((DC_AGAINST_RUNS+E42+1)*6/(DC_AGAINST_BALLS+F$2))</f>
        <v>-0.56616778972865234</v>
      </c>
      <c r="G42" s="2">
        <f>((DC_FOR_RUNS+F42)*6/(DC_FOR_BALLS+120))-((DC_AGAINST_RUNS+F42+1)*6/(DC_AGAINST_BALLS+G$2))</f>
        <v>-0.56089329578669656</v>
      </c>
      <c r="H42" s="2">
        <f>((DC_FOR_RUNS+G42)*6/(DC_FOR_BALLS+120))-((DC_AGAINST_RUNS+G42+1)*6/(DC_AGAINST_BALLS+H$2))</f>
        <v>-0.55562556388829165</v>
      </c>
      <c r="I42" s="2">
        <f>((DC_FOR_RUNS+H42)*6/(DC_FOR_BALLS+120))-((DC_AGAINST_RUNS+H42+1)*6/(DC_AGAINST_BALLS+I$2))</f>
        <v>-0.55036458103811903</v>
      </c>
      <c r="J42" s="2">
        <f>((DC_FOR_RUNS+I42)*6/(DC_FOR_BALLS+120))-((DC_AGAINST_RUNS+I42+1)*6/(DC_AGAINST_BALLS+J$2))</f>
        <v>-0.54511033427413214</v>
      </c>
      <c r="K42" s="2">
        <f>((DC_FOR_RUNS+J42)*6/(DC_FOR_BALLS+120))-((DC_AGAINST_RUNS+J42+1)*6/(DC_AGAINST_BALLS+K$2))</f>
        <v>-0.53986281066746233</v>
      </c>
      <c r="L42" s="2">
        <f>((DC_FOR_RUNS+K42)*6/(DC_FOR_BALLS+120))-((DC_AGAINST_RUNS+K42+1)*6/(DC_AGAINST_BALLS+L$2))</f>
        <v>-0.53462199732230076</v>
      </c>
      <c r="M42" s="2">
        <f>((DC_FOR_RUNS+L42)*6/(DC_FOR_BALLS+120))-((DC_AGAINST_RUNS+L42+1)*6/(DC_AGAINST_BALLS+M$2))</f>
        <v>-0.52938788137580328</v>
      </c>
      <c r="N42" s="2">
        <f>((DC_FOR_RUNS+M42)*6/(DC_FOR_BALLS+120))-((DC_AGAINST_RUNS+M42+1)*6/(DC_AGAINST_BALLS+N$2))</f>
        <v>-0.52416044999797595</v>
      </c>
      <c r="O42" s="2">
        <f>((DC_FOR_RUNS+N42)*6/(DC_FOR_BALLS+120))-((DC_AGAINST_RUNS+N42+1)*6/(DC_AGAINST_BALLS+O$2))</f>
        <v>-0.51893969039157639</v>
      </c>
      <c r="P42" s="2">
        <f>((DC_FOR_RUNS+O42)*6/(DC_FOR_BALLS+120))-((DC_AGAINST_RUNS+O42+1)*6/(DC_AGAINST_BALLS+P$2))</f>
        <v>-0.513725589792009</v>
      </c>
      <c r="Q42" s="2">
        <f>((DC_FOR_RUNS+P42)*6/(DC_FOR_BALLS+120))-((DC_AGAINST_RUNS+P42+1)*6/(DC_AGAINST_BALLS+Q$2))</f>
        <v>-0.50851813546721836</v>
      </c>
      <c r="R42" s="2">
        <f>((DC_FOR_RUNS+Q42)*6/(DC_FOR_BALLS+120))-((DC_AGAINST_RUNS+Q42+1)*6/(DC_AGAINST_BALLS+R$2))</f>
        <v>-0.50331731471758445</v>
      </c>
      <c r="S42" s="2">
        <f>((DC_FOR_RUNS+R42)*6/(DC_FOR_BALLS+120))-((DC_AGAINST_RUNS+R42+1)*6/(DC_AGAINST_BALLS+S$2))</f>
        <v>-0.49812311487582228</v>
      </c>
      <c r="T42" s="2">
        <f>((DC_FOR_RUNS+S42)*6/(DC_FOR_BALLS+120))-((DC_AGAINST_RUNS+S42+1)*6/(DC_AGAINST_BALLS+T$2))</f>
        <v>-0.49293552330688328</v>
      </c>
      <c r="U42" s="2">
        <f>((DC_FOR_RUNS+T42)*6/(DC_FOR_BALLS+120))-((DC_AGAINST_RUNS+T42+1)*6/(DC_AGAINST_BALLS+U$2))</f>
        <v>-0.48775452740784075</v>
      </c>
      <c r="V42" s="2">
        <f>((DC_FOR_RUNS+U42)*6/(DC_FOR_BALLS+120))-((DC_AGAINST_RUNS+U42+1)*6/(DC_AGAINST_BALLS+V$2))</f>
        <v>-0.48258011460780104</v>
      </c>
      <c r="W42" s="2">
        <f>((DC_FOR_RUNS+V42)*6/(DC_FOR_BALLS+120))-((DC_AGAINST_RUNS+V42+1)*6/(DC_AGAINST_BALLS+W$2))</f>
        <v>-0.47741227236778983</v>
      </c>
      <c r="X42" s="2">
        <f>((DC_FOR_RUNS+W42)*6/(DC_FOR_BALLS+120))-((DC_AGAINST_RUNS+W42+1)*6/(DC_AGAINST_BALLS+X$2))</f>
        <v>-0.47225098818066336</v>
      </c>
      <c r="Y42" s="2">
        <f>((DC_FOR_RUNS+X42)*6/(DC_FOR_BALLS+120))-((DC_AGAINST_RUNS+X42+1)*6/(DC_AGAINST_BALLS+Y$2))</f>
        <v>-0.46709624957099383</v>
      </c>
      <c r="Z42" s="2">
        <f>((DC_FOR_RUNS+Y42)*6/(DC_FOR_BALLS+120))-((DC_AGAINST_RUNS+Y42+1)*6/(DC_AGAINST_BALLS+Z$2))</f>
        <v>-0.46194804409498502</v>
      </c>
      <c r="AA42" s="2">
        <f>((DC_FOR_RUNS+Z42)*6/(DC_FOR_BALLS+120))-((DC_AGAINST_RUNS+Z42+1)*6/(DC_AGAINST_BALLS+AA$2))</f>
        <v>-0.45680635934035596</v>
      </c>
      <c r="AB42" s="2">
        <f>((DC_FOR_RUNS+AA42)*6/(DC_FOR_BALLS+120))-((DC_AGAINST_RUNS+AA42+1)*6/(DC_AGAINST_BALLS+AB$2))</f>
        <v>-0.4516711829262503</v>
      </c>
      <c r="AC42" s="2">
        <f>((DC_FOR_RUNS+AB42)*6/(DC_FOR_BALLS+120))-((DC_AGAINST_RUNS+AB42+1)*6/(DC_AGAINST_BALLS+AC$2))</f>
        <v>-0.44654250250313599</v>
      </c>
      <c r="AD42" s="2">
        <f>((DC_FOR_RUNS+AC42)*6/(DC_FOR_BALLS+120))-((DC_AGAINST_RUNS+AC42+1)*6/(DC_AGAINST_BALLS+AD$2))</f>
        <v>-0.44142030575270308</v>
      </c>
      <c r="AE42" s="2">
        <f>((DC_FOR_RUNS+AD42)*6/(DC_FOR_BALLS+120))-((DC_AGAINST_RUNS+AD42+1)*6/(DC_AGAINST_BALLS+AE$2))</f>
        <v>-0.4363045803877732</v>
      </c>
      <c r="AF42" s="2">
        <f>((DC_FOR_RUNS+AE42)*6/(DC_FOR_BALLS+120))-((DC_AGAINST_RUNS+AE42+1)*6/(DC_AGAINST_BALLS+AF$2))</f>
        <v>-0.43119531415218848</v>
      </c>
      <c r="AG42" s="2">
        <f>((DC_FOR_RUNS+AF42)*6/(DC_FOR_BALLS+120))-((DC_AGAINST_RUNS+AF42+1)*6/(DC_AGAINST_BALLS+AG$2))</f>
        <v>-0.42609249482072364</v>
      </c>
      <c r="AH42" s="2">
        <f>((DC_FOR_RUNS+AG42)*6/(DC_FOR_BALLS+120))-((DC_AGAINST_RUNS+AG42+1)*6/(DC_AGAINST_BALLS+AH$2))</f>
        <v>-0.42099611019898653</v>
      </c>
      <c r="AI42" s="2">
        <f>((DC_FOR_RUNS+AH42)*6/(DC_FOR_BALLS+120))-((DC_AGAINST_RUNS+AH42+1)*6/(DC_AGAINST_BALLS+AI$2))</f>
        <v>-0.4159061481233195</v>
      </c>
      <c r="AJ42" s="2">
        <f>((DC_FOR_RUNS+AI42)*6/(DC_FOR_BALLS+120))-((DC_AGAINST_RUNS+AI42+1)*6/(DC_AGAINST_BALLS+AJ$2))</f>
        <v>-0.41082259646070174</v>
      </c>
      <c r="AK42" s="2">
        <f>((DC_FOR_RUNS+AJ42)*6/(DC_FOR_BALLS+120))-((DC_AGAINST_RUNS+AJ42+1)*6/(DC_AGAINST_BALLS+AK$2))</f>
        <v>-0.40574544310865335</v>
      </c>
      <c r="AL42" s="2">
        <f>((DC_FOR_RUNS+AK42)*6/(DC_FOR_BALLS+120))-((DC_AGAINST_RUNS+AK42+1)*6/(DC_AGAINST_BALLS+AL$2))</f>
        <v>-0.40067467599514739</v>
      </c>
      <c r="AM42" s="2">
        <f>((DC_FOR_RUNS+AL42)*6/(DC_FOR_BALLS+120))-((DC_AGAINST_RUNS+AL42+1)*6/(DC_AGAINST_BALLS+AM$2))</f>
        <v>-0.39561028307849533</v>
      </c>
      <c r="AN42" s="2">
        <f>((DC_FOR_RUNS+AM42)*6/(DC_FOR_BALLS+120))-((DC_AGAINST_RUNS+AM42+1)*6/(DC_AGAINST_BALLS+AN$2))</f>
        <v>-0.39055225234727331</v>
      </c>
      <c r="AO42" s="2">
        <f>((DC_FOR_RUNS+AN42)*6/(DC_FOR_BALLS+120))-((DC_AGAINST_RUNS+AN42+1)*6/(DC_AGAINST_BALLS+AO$2))</f>
        <v>-0.38550057182021558</v>
      </c>
      <c r="AP42" s="2">
        <f>((DC_FOR_RUNS+AO42)*6/(DC_FOR_BALLS+120))-((DC_AGAINST_RUNS+AO42+1)*6/(DC_AGAINST_BALLS+AP$2))</f>
        <v>-0.38045522954611499</v>
      </c>
      <c r="AQ42" s="2">
        <f>((DC_FOR_RUNS+AP42)*6/(DC_FOR_BALLS+120))-((DC_AGAINST_RUNS+AP42+1)*6/(DC_AGAINST_BALLS+AQ$2))</f>
        <v>-0.37541621360374133</v>
      </c>
      <c r="AR42" s="2">
        <f>((DC_FOR_RUNS+AQ42)*6/(DC_FOR_BALLS+120))-((DC_AGAINST_RUNS+AQ42+1)*6/(DC_AGAINST_BALLS+AR$2))</f>
        <v>-0.37038351210174358</v>
      </c>
      <c r="AS42" s="2">
        <f>((DC_FOR_RUNS+AR42)*6/(DC_FOR_BALLS+120))-((DC_AGAINST_RUNS+AR42+1)*6/(DC_AGAINST_BALLS+AS$2))</f>
        <v>-0.36535711317854869</v>
      </c>
      <c r="AT42" s="2">
        <f>((DC_FOR_RUNS+AS42)*6/(DC_FOR_BALLS+120))-((DC_AGAINST_RUNS+AS42+1)*6/(DC_AGAINST_BALLS+AT$2))</f>
        <v>-0.3603370050022745</v>
      </c>
      <c r="AU42" s="2">
        <f>((DC_FOR_RUNS+AT42)*6/(DC_FOR_BALLS+120))-((DC_AGAINST_RUNS+AT42+1)*6/(DC_AGAINST_BALLS+AU$2))</f>
        <v>-0.35532317577064099</v>
      </c>
      <c r="AV42" s="2">
        <f>((DC_FOR_RUNS+AU42)*6/(DC_FOR_BALLS+120))-((DC_AGAINST_RUNS+AU42+1)*6/(DC_AGAINST_BALLS+AV$2))</f>
        <v>-0.35031561371086983</v>
      </c>
      <c r="AW42" s="2">
        <f>((DC_FOR_RUNS+AV42)*6/(DC_FOR_BALLS+120))-((DC_AGAINST_RUNS+AV42+1)*6/(DC_AGAINST_BALLS+AW$2))</f>
        <v>-0.34531430707959387</v>
      </c>
      <c r="AX42" s="2">
        <f>((DC_FOR_RUNS+AW42)*6/(DC_FOR_BALLS+120))-((DC_AGAINST_RUNS+AW42+1)*6/(DC_AGAINST_BALLS+AX$2))</f>
        <v>-0.3403192441627727</v>
      </c>
      <c r="AY42" s="2">
        <f>((DC_FOR_RUNS+AX42)*6/(DC_FOR_BALLS+120))-((DC_AGAINST_RUNS+AX42+1)*6/(DC_AGAINST_BALLS+AY$2))</f>
        <v>-0.33533041327558877</v>
      </c>
      <c r="AZ42" s="2">
        <f>((DC_FOR_RUNS+AY42)*6/(DC_FOR_BALLS+120))-((DC_AGAINST_RUNS+AY42+1)*6/(DC_AGAINST_BALLS+AZ$2))</f>
        <v>-0.33034780276236742</v>
      </c>
      <c r="BA42" s="2">
        <f>((DC_FOR_RUNS+AZ42)*6/(DC_FOR_BALLS+120))-((DC_AGAINST_RUNS+AZ42+1)*6/(DC_AGAINST_BALLS+BA$2))</f>
        <v>-0.32537140099648099</v>
      </c>
      <c r="BB42" s="2">
        <f>((DC_FOR_RUNS+BA42)*6/(DC_FOR_BALLS+120))-((DC_AGAINST_RUNS+BA42+1)*6/(DC_AGAINST_BALLS+BB$2))</f>
        <v>-0.3204011963802591</v>
      </c>
      <c r="BC42" s="2">
        <f>((DC_FOR_RUNS+BB42)*6/(DC_FOR_BALLS+120))-((DC_AGAINST_RUNS+BB42+1)*6/(DC_AGAINST_BALLS+BC$2))</f>
        <v>-0.31543717734489718</v>
      </c>
      <c r="BD42" s="2">
        <f>((DC_FOR_RUNS+BC42)*6/(DC_FOR_BALLS+120))-((DC_AGAINST_RUNS+BC42+1)*6/(DC_AGAINST_BALLS+BD$2))</f>
        <v>-0.31047933235037029</v>
      </c>
      <c r="BE42" s="2">
        <f>((DC_FOR_RUNS+BD42)*6/(DC_FOR_BALLS+120))-((DC_AGAINST_RUNS+BD42+1)*6/(DC_AGAINST_BALLS+BE$2))</f>
        <v>-0.30552764988533987</v>
      </c>
      <c r="BF42" s="2">
        <f>((DC_FOR_RUNS+BE42)*6/(DC_FOR_BALLS+120))-((DC_AGAINST_RUNS+BE42+1)*6/(DC_AGAINST_BALLS+BF$2))</f>
        <v>-0.30058211846706584</v>
      </c>
      <c r="BG42" s="2">
        <f>((DC_FOR_RUNS+BF42)*6/(DC_FOR_BALLS+120))-((DC_AGAINST_RUNS+BF42+1)*6/(DC_AGAINST_BALLS+BG$2))</f>
        <v>-0.29564272664132218</v>
      </c>
      <c r="BH42" s="2">
        <f>((DC_FOR_RUNS+BG42)*6/(DC_FOR_BALLS+120))-((DC_AGAINST_RUNS+BG42+1)*6/(DC_AGAINST_BALLS+BH$2))</f>
        <v>-0.29070946298229838</v>
      </c>
      <c r="BI42" s="2">
        <f>((DC_FOR_RUNS+BH42)*6/(DC_FOR_BALLS+120))-((DC_AGAINST_RUNS+BH42+1)*6/(DC_AGAINST_BALLS+BI$2))</f>
        <v>-0.28578231609252391</v>
      </c>
      <c r="BJ42" s="2">
        <f>((DC_FOR_RUNS+BI42)*6/(DC_FOR_BALLS+120))-((DC_AGAINST_RUNS+BI42+1)*6/(DC_AGAINST_BALLS+BJ$2))</f>
        <v>-0.28086127460276966</v>
      </c>
      <c r="BK42" s="2">
        <f>((DC_FOR_RUNS+BJ42)*6/(DC_FOR_BALLS+120))-((DC_AGAINST_RUNS+BJ42+1)*6/(DC_AGAINST_BALLS+BK$2))</f>
        <v>-0.2759463271719671</v>
      </c>
      <c r="BL42" s="2">
        <f>((DC_FOR_RUNS+BK42)*6/(DC_FOR_BALLS+120))-((DC_AGAINST_RUNS+BK42+1)*6/(DC_AGAINST_BALLS+BL$2))</f>
        <v>-0.27103746248711769</v>
      </c>
      <c r="BM42" s="2">
        <f>((DC_FOR_RUNS+BL42)*6/(DC_FOR_BALLS+120))-((DC_AGAINST_RUNS+BL42+1)*6/(DC_AGAINST_BALLS+BM$2))</f>
        <v>-0.2661346692632085</v>
      </c>
      <c r="BN42" s="2">
        <f>((DC_FOR_RUNS+BM42)*6/(DC_FOR_BALLS+120))-((DC_AGAINST_RUNS+BM42+1)*6/(DC_AGAINST_BALLS+BN$2))</f>
        <v>-0.26123793624312519</v>
      </c>
      <c r="BO42" s="2">
        <f>((DC_FOR_RUNS+BN42)*6/(DC_FOR_BALLS+120))-((DC_AGAINST_RUNS+BN42+1)*6/(DC_AGAINST_BALLS+BO$2))</f>
        <v>-0.25634725219756316</v>
      </c>
      <c r="BP42" s="2">
        <f>((DC_FOR_RUNS+BO42)*6/(DC_FOR_BALLS+120))-((DC_AGAINST_RUNS+BO42+1)*6/(DC_AGAINST_BALLS+BP$2))</f>
        <v>-0.25146260592494407</v>
      </c>
      <c r="BQ42" s="2">
        <f>((DC_FOR_RUNS+BP42)*6/(DC_FOR_BALLS+120))-((DC_AGAINST_RUNS+BP42+1)*6/(DC_AGAINST_BALLS+BQ$2))</f>
        <v>-0.24658398625133504</v>
      </c>
      <c r="BR42" s="2">
        <f>((DC_FOR_RUNS+BQ42)*6/(DC_FOR_BALLS+120))-((DC_AGAINST_RUNS+BQ42+1)*6/(DC_AGAINST_BALLS+BR$2))</f>
        <v>-0.24171138203035003</v>
      </c>
      <c r="BS42" s="2">
        <f>((DC_FOR_RUNS+BR42)*6/(DC_FOR_BALLS+120))-((DC_AGAINST_RUNS+BR42+1)*6/(DC_AGAINST_BALLS+BS$2))</f>
        <v>-0.23684478214308236</v>
      </c>
      <c r="BT42" s="2">
        <f>((DC_FOR_RUNS+BS42)*6/(DC_FOR_BALLS+120))-((DC_AGAINST_RUNS+BS42+1)*6/(DC_AGAINST_BALLS+BT$2))</f>
        <v>-0.23198417549800254</v>
      </c>
      <c r="BU42" s="2">
        <f>((DC_FOR_RUNS+BT42)*6/(DC_FOR_BALLS+120))-((DC_AGAINST_RUNS+BT42+1)*6/(DC_AGAINST_BALLS+BU$2))</f>
        <v>-0.22712955103088994</v>
      </c>
      <c r="BV42" s="2">
        <f>((DC_FOR_RUNS+BU42)*6/(DC_FOR_BALLS+120))-((DC_AGAINST_RUNS+BU42+1)*6/(DC_AGAINST_BALLS+BV$2))</f>
        <v>-0.22228089770473858</v>
      </c>
      <c r="BW42" s="2">
        <f>((DC_FOR_RUNS+BV42)*6/(DC_FOR_BALLS+120))-((DC_AGAINST_RUNS+BV42+1)*6/(DC_AGAINST_BALLS+BW$2))</f>
        <v>-0.21743820450967544</v>
      </c>
      <c r="BX42" s="2">
        <f>((DC_FOR_RUNS+BW42)*6/(DC_FOR_BALLS+120))-((DC_AGAINST_RUNS+BW42+1)*6/(DC_AGAINST_BALLS+BX$2))</f>
        <v>-0.21260146046287964</v>
      </c>
      <c r="BY42" s="2">
        <f>((DC_FOR_RUNS+BX42)*6/(DC_FOR_BALLS+120))-((DC_AGAINST_RUNS+BX42+1)*6/(DC_AGAINST_BALLS+BY$2))</f>
        <v>-0.2077706546084972</v>
      </c>
      <c r="BZ42" s="2">
        <f>((DC_FOR_RUNS+BY42)*6/(DC_FOR_BALLS+120))-((DC_AGAINST_RUNS+BY42+1)*6/(DC_AGAINST_BALLS+BZ$2))</f>
        <v>-0.20294577601756103</v>
      </c>
      <c r="CA42" s="2">
        <f>((DC_FOR_RUNS+BZ42)*6/(DC_FOR_BALLS+120))-((DC_AGAINST_RUNS+BZ42+1)*6/(DC_AGAINST_BALLS+CA$2))</f>
        <v>-0.19812681378790309</v>
      </c>
      <c r="CB42" s="2">
        <f>((DC_FOR_RUNS+CA42)*6/(DC_FOR_BALLS+120))-((DC_AGAINST_RUNS+CA42+1)*6/(DC_AGAINST_BALLS+CB$2))</f>
        <v>-0.19331375704407883</v>
      </c>
      <c r="CC42" s="2">
        <f>((DC_FOR_RUNS+CB42)*6/(DC_FOR_BALLS+120))-((DC_AGAINST_RUNS+CB42+1)*6/(DC_AGAINST_BALLS+CC$2))</f>
        <v>-0.18850659493728017</v>
      </c>
      <c r="CD42" s="2">
        <f>((DC_FOR_RUNS+CC42)*6/(DC_FOR_BALLS+120))-((DC_AGAINST_RUNS+CC42+1)*6/(DC_AGAINST_BALLS+CD$2))</f>
        <v>-0.18370531664525824</v>
      </c>
      <c r="CE42" s="2">
        <f>((DC_FOR_RUNS+CD42)*6/(DC_FOR_BALLS+120))-((DC_AGAINST_RUNS+CD42+1)*6/(DC_AGAINST_BALLS+CE$2))</f>
        <v>-0.17890991137223811</v>
      </c>
      <c r="CF42" s="2">
        <f>((DC_FOR_RUNS+CE42)*6/(DC_FOR_BALLS+120))-((DC_AGAINST_RUNS+CE42+1)*6/(DC_AGAINST_BALLS+CF$2))</f>
        <v>-0.17412036834884059</v>
      </c>
      <c r="CG42" s="2">
        <f>((DC_FOR_RUNS+CF42)*6/(DC_FOR_BALLS+120))-((DC_AGAINST_RUNS+CF42+1)*6/(DC_AGAINST_BALLS+CG$2))</f>
        <v>-0.1693366768320006</v>
      </c>
      <c r="CH42" s="2">
        <f>((DC_FOR_RUNS+CG42)*6/(DC_FOR_BALLS+120))-((DC_AGAINST_RUNS+CG42+1)*6/(DC_AGAINST_BALLS+CH$2))</f>
        <v>-0.16455882610488803</v>
      </c>
      <c r="CI42" s="2">
        <f>((DC_FOR_RUNS+CH42)*6/(DC_FOR_BALLS+120))-((DC_AGAINST_RUNS+CH42+1)*6/(DC_AGAINST_BALLS+CI$2))</f>
        <v>-0.15978680547682433</v>
      </c>
      <c r="CJ42" s="2">
        <f>((DC_FOR_RUNS+CI42)*6/(DC_FOR_BALLS+120))-((DC_AGAINST_RUNS+CI42+1)*6/(DC_AGAINST_BALLS+CJ$2))</f>
        <v>-0.15502060428320785</v>
      </c>
      <c r="CK42" s="2">
        <f>((DC_FOR_RUNS+CJ42)*6/(DC_FOR_BALLS+120))-((DC_AGAINST_RUNS+CJ42+1)*6/(DC_AGAINST_BALLS+CK$2))</f>
        <v>-0.15026021188543037</v>
      </c>
      <c r="CL42" s="2">
        <f>((DC_FOR_RUNS+CK42)*6/(DC_FOR_BALLS+120))-((DC_AGAINST_RUNS+CK42+1)*6/(DC_AGAINST_BALLS+CL$2))</f>
        <v>-0.14550561767080072</v>
      </c>
      <c r="CM42" s="2">
        <f>((DC_FOR_RUNS+CL42)*6/(DC_FOR_BALLS+120))-((DC_AGAINST_RUNS+CL42+1)*6/(DC_AGAINST_BALLS+CM$2))</f>
        <v>-0.14075681105246218</v>
      </c>
      <c r="CN42" s="2">
        <f>((DC_FOR_RUNS+CM42)*6/(DC_FOR_BALLS+120))-((DC_AGAINST_RUNS+CM42+1)*6/(DC_AGAINST_BALLS+CN$2))</f>
        <v>-0.13601378146931786</v>
      </c>
    </row>
    <row r="43" spans="1:92" x14ac:dyDescent="0.35">
      <c r="A43">
        <v>120</v>
      </c>
      <c r="B43" s="2">
        <f>((DC_FOR_RUNS+A43)*6/(DC_FOR_BALLS+120))-((DC_AGAINST_RUNS+A43+1)*6/(DC_AGAINST_BALLS+B$2))</f>
        <v>-0.62380246639980363</v>
      </c>
      <c r="C43" s="2">
        <f>((DC_FOR_RUNS+B43)*6/(DC_FOR_BALLS+120))-((DC_AGAINST_RUNS+B43+1)*6/(DC_AGAINST_BALLS+C$2))</f>
        <v>-0.58202103686799234</v>
      </c>
      <c r="D43" s="2">
        <f>((DC_FOR_RUNS+C43)*6/(DC_FOR_BALLS+120))-((DC_AGAINST_RUNS+C43+1)*6/(DC_AGAINST_BALLS+D$2))</f>
        <v>-0.57673711914444681</v>
      </c>
      <c r="E43" s="2">
        <f>((DC_FOR_RUNS+D43)*6/(DC_FOR_BALLS+120))-((DC_AGAINST_RUNS+D43+1)*6/(DC_AGAINST_BALLS+E$2))</f>
        <v>-0.5714490587419041</v>
      </c>
      <c r="F43" s="2">
        <f>((DC_FOR_RUNS+E43)*6/(DC_FOR_BALLS+120))-((DC_AGAINST_RUNS+E43+1)*6/(DC_AGAINST_BALLS+F$2))</f>
        <v>-0.56616778972865234</v>
      </c>
      <c r="G43" s="2">
        <f>((DC_FOR_RUNS+F43)*6/(DC_FOR_BALLS+120))-((DC_AGAINST_RUNS+F43+1)*6/(DC_AGAINST_BALLS+G$2))</f>
        <v>-0.56089329578669656</v>
      </c>
      <c r="H43" s="2">
        <f>((DC_FOR_RUNS+G43)*6/(DC_FOR_BALLS+120))-((DC_AGAINST_RUNS+G43+1)*6/(DC_AGAINST_BALLS+H$2))</f>
        <v>-0.55562556388829165</v>
      </c>
      <c r="I43" s="2">
        <f>((DC_FOR_RUNS+H43)*6/(DC_FOR_BALLS+120))-((DC_AGAINST_RUNS+H43+1)*6/(DC_AGAINST_BALLS+I$2))</f>
        <v>-0.55036458103811903</v>
      </c>
      <c r="J43" s="2">
        <f>((DC_FOR_RUNS+I43)*6/(DC_FOR_BALLS+120))-((DC_AGAINST_RUNS+I43+1)*6/(DC_AGAINST_BALLS+J$2))</f>
        <v>-0.54511033427413214</v>
      </c>
      <c r="K43" s="2">
        <f>((DC_FOR_RUNS+J43)*6/(DC_FOR_BALLS+120))-((DC_AGAINST_RUNS+J43+1)*6/(DC_AGAINST_BALLS+K$2))</f>
        <v>-0.53986281066746233</v>
      </c>
      <c r="L43" s="2">
        <f>((DC_FOR_RUNS+K43)*6/(DC_FOR_BALLS+120))-((DC_AGAINST_RUNS+K43+1)*6/(DC_AGAINST_BALLS+L$2))</f>
        <v>-0.53462199732230076</v>
      </c>
      <c r="M43" s="2">
        <f>((DC_FOR_RUNS+L43)*6/(DC_FOR_BALLS+120))-((DC_AGAINST_RUNS+L43+1)*6/(DC_AGAINST_BALLS+M$2))</f>
        <v>-0.52938788137580328</v>
      </c>
      <c r="N43" s="2">
        <f>((DC_FOR_RUNS+M43)*6/(DC_FOR_BALLS+120))-((DC_AGAINST_RUNS+M43+1)*6/(DC_AGAINST_BALLS+N$2))</f>
        <v>-0.52416044999797595</v>
      </c>
      <c r="O43" s="2">
        <f>((DC_FOR_RUNS+N43)*6/(DC_FOR_BALLS+120))-((DC_AGAINST_RUNS+N43+1)*6/(DC_AGAINST_BALLS+O$2))</f>
        <v>-0.51893969039157639</v>
      </c>
      <c r="P43" s="2">
        <f>((DC_FOR_RUNS+O43)*6/(DC_FOR_BALLS+120))-((DC_AGAINST_RUNS+O43+1)*6/(DC_AGAINST_BALLS+P$2))</f>
        <v>-0.513725589792009</v>
      </c>
      <c r="Q43" s="2">
        <f>((DC_FOR_RUNS+P43)*6/(DC_FOR_BALLS+120))-((DC_AGAINST_RUNS+P43+1)*6/(DC_AGAINST_BALLS+Q$2))</f>
        <v>-0.50851813546721836</v>
      </c>
      <c r="R43" s="2">
        <f>((DC_FOR_RUNS+Q43)*6/(DC_FOR_BALLS+120))-((DC_AGAINST_RUNS+Q43+1)*6/(DC_AGAINST_BALLS+R$2))</f>
        <v>-0.50331731471758445</v>
      </c>
      <c r="S43" s="2">
        <f>((DC_FOR_RUNS+R43)*6/(DC_FOR_BALLS+120))-((DC_AGAINST_RUNS+R43+1)*6/(DC_AGAINST_BALLS+S$2))</f>
        <v>-0.49812311487582228</v>
      </c>
      <c r="T43" s="2">
        <f>((DC_FOR_RUNS+S43)*6/(DC_FOR_BALLS+120))-((DC_AGAINST_RUNS+S43+1)*6/(DC_AGAINST_BALLS+T$2))</f>
        <v>-0.49293552330688328</v>
      </c>
      <c r="U43" s="2">
        <f>((DC_FOR_RUNS+T43)*6/(DC_FOR_BALLS+120))-((DC_AGAINST_RUNS+T43+1)*6/(DC_AGAINST_BALLS+U$2))</f>
        <v>-0.48775452740784075</v>
      </c>
      <c r="V43" s="2">
        <f>((DC_FOR_RUNS+U43)*6/(DC_FOR_BALLS+120))-((DC_AGAINST_RUNS+U43+1)*6/(DC_AGAINST_BALLS+V$2))</f>
        <v>-0.48258011460780104</v>
      </c>
      <c r="W43" s="2">
        <f>((DC_FOR_RUNS+V43)*6/(DC_FOR_BALLS+120))-((DC_AGAINST_RUNS+V43+1)*6/(DC_AGAINST_BALLS+W$2))</f>
        <v>-0.47741227236778983</v>
      </c>
      <c r="X43" s="2">
        <f>((DC_FOR_RUNS+W43)*6/(DC_FOR_BALLS+120))-((DC_AGAINST_RUNS+W43+1)*6/(DC_AGAINST_BALLS+X$2))</f>
        <v>-0.47225098818066336</v>
      </c>
      <c r="Y43" s="2">
        <f>((DC_FOR_RUNS+X43)*6/(DC_FOR_BALLS+120))-((DC_AGAINST_RUNS+X43+1)*6/(DC_AGAINST_BALLS+Y$2))</f>
        <v>-0.46709624957099383</v>
      </c>
      <c r="Z43" s="2">
        <f>((DC_FOR_RUNS+Y43)*6/(DC_FOR_BALLS+120))-((DC_AGAINST_RUNS+Y43+1)*6/(DC_AGAINST_BALLS+Z$2))</f>
        <v>-0.46194804409498502</v>
      </c>
      <c r="AA43" s="2">
        <f>((DC_FOR_RUNS+Z43)*6/(DC_FOR_BALLS+120))-((DC_AGAINST_RUNS+Z43+1)*6/(DC_AGAINST_BALLS+AA$2))</f>
        <v>-0.45680635934035596</v>
      </c>
      <c r="AB43" s="2">
        <f>((DC_FOR_RUNS+AA43)*6/(DC_FOR_BALLS+120))-((DC_AGAINST_RUNS+AA43+1)*6/(DC_AGAINST_BALLS+AB$2))</f>
        <v>-0.4516711829262503</v>
      </c>
      <c r="AC43" s="2">
        <f>((DC_FOR_RUNS+AB43)*6/(DC_FOR_BALLS+120))-((DC_AGAINST_RUNS+AB43+1)*6/(DC_AGAINST_BALLS+AC$2))</f>
        <v>-0.44654250250313599</v>
      </c>
      <c r="AD43" s="2">
        <f>((DC_FOR_RUNS+AC43)*6/(DC_FOR_BALLS+120))-((DC_AGAINST_RUNS+AC43+1)*6/(DC_AGAINST_BALLS+AD$2))</f>
        <v>-0.44142030575270308</v>
      </c>
      <c r="AE43" s="2">
        <f>((DC_FOR_RUNS+AD43)*6/(DC_FOR_BALLS+120))-((DC_AGAINST_RUNS+AD43+1)*6/(DC_AGAINST_BALLS+AE$2))</f>
        <v>-0.4363045803877732</v>
      </c>
      <c r="AF43" s="2">
        <f>((DC_FOR_RUNS+AE43)*6/(DC_FOR_BALLS+120))-((DC_AGAINST_RUNS+AE43+1)*6/(DC_AGAINST_BALLS+AF$2))</f>
        <v>-0.43119531415218848</v>
      </c>
      <c r="AG43" s="2">
        <f>((DC_FOR_RUNS+AF43)*6/(DC_FOR_BALLS+120))-((DC_AGAINST_RUNS+AF43+1)*6/(DC_AGAINST_BALLS+AG$2))</f>
        <v>-0.42609249482072364</v>
      </c>
      <c r="AH43" s="2">
        <f>((DC_FOR_RUNS+AG43)*6/(DC_FOR_BALLS+120))-((DC_AGAINST_RUNS+AG43+1)*6/(DC_AGAINST_BALLS+AH$2))</f>
        <v>-0.42099611019898653</v>
      </c>
      <c r="AI43" s="2">
        <f>((DC_FOR_RUNS+AH43)*6/(DC_FOR_BALLS+120))-((DC_AGAINST_RUNS+AH43+1)*6/(DC_AGAINST_BALLS+AI$2))</f>
        <v>-0.4159061481233195</v>
      </c>
      <c r="AJ43" s="2">
        <f>((DC_FOR_RUNS+AI43)*6/(DC_FOR_BALLS+120))-((DC_AGAINST_RUNS+AI43+1)*6/(DC_AGAINST_BALLS+AJ$2))</f>
        <v>-0.41082259646070174</v>
      </c>
      <c r="AK43" s="2">
        <f>((DC_FOR_RUNS+AJ43)*6/(DC_FOR_BALLS+120))-((DC_AGAINST_RUNS+AJ43+1)*6/(DC_AGAINST_BALLS+AK$2))</f>
        <v>-0.40574544310865335</v>
      </c>
      <c r="AL43" s="2">
        <f>((DC_FOR_RUNS+AK43)*6/(DC_FOR_BALLS+120))-((DC_AGAINST_RUNS+AK43+1)*6/(DC_AGAINST_BALLS+AL$2))</f>
        <v>-0.40067467599514739</v>
      </c>
      <c r="AM43" s="2">
        <f>((DC_FOR_RUNS+AL43)*6/(DC_FOR_BALLS+120))-((DC_AGAINST_RUNS+AL43+1)*6/(DC_AGAINST_BALLS+AM$2))</f>
        <v>-0.39561028307849533</v>
      </c>
      <c r="AN43" s="2">
        <f>((DC_FOR_RUNS+AM43)*6/(DC_FOR_BALLS+120))-((DC_AGAINST_RUNS+AM43+1)*6/(DC_AGAINST_BALLS+AN$2))</f>
        <v>-0.39055225234727331</v>
      </c>
      <c r="AO43" s="2">
        <f>((DC_FOR_RUNS+AN43)*6/(DC_FOR_BALLS+120))-((DC_AGAINST_RUNS+AN43+1)*6/(DC_AGAINST_BALLS+AO$2))</f>
        <v>-0.38550057182021558</v>
      </c>
      <c r="AP43" s="2">
        <f>((DC_FOR_RUNS+AO43)*6/(DC_FOR_BALLS+120))-((DC_AGAINST_RUNS+AO43+1)*6/(DC_AGAINST_BALLS+AP$2))</f>
        <v>-0.38045522954611499</v>
      </c>
      <c r="AQ43" s="2">
        <f>((DC_FOR_RUNS+AP43)*6/(DC_FOR_BALLS+120))-((DC_AGAINST_RUNS+AP43+1)*6/(DC_AGAINST_BALLS+AQ$2))</f>
        <v>-0.37541621360374133</v>
      </c>
      <c r="AR43" s="2">
        <f>((DC_FOR_RUNS+AQ43)*6/(DC_FOR_BALLS+120))-((DC_AGAINST_RUNS+AQ43+1)*6/(DC_AGAINST_BALLS+AR$2))</f>
        <v>-0.37038351210174358</v>
      </c>
      <c r="AS43" s="2">
        <f>((DC_FOR_RUNS+AR43)*6/(DC_FOR_BALLS+120))-((DC_AGAINST_RUNS+AR43+1)*6/(DC_AGAINST_BALLS+AS$2))</f>
        <v>-0.36535711317854869</v>
      </c>
      <c r="AT43" s="2">
        <f>((DC_FOR_RUNS+AS43)*6/(DC_FOR_BALLS+120))-((DC_AGAINST_RUNS+AS43+1)*6/(DC_AGAINST_BALLS+AT$2))</f>
        <v>-0.3603370050022745</v>
      </c>
      <c r="AU43" s="2">
        <f>((DC_FOR_RUNS+AT43)*6/(DC_FOR_BALLS+120))-((DC_AGAINST_RUNS+AT43+1)*6/(DC_AGAINST_BALLS+AU$2))</f>
        <v>-0.35532317577064099</v>
      </c>
      <c r="AV43" s="2">
        <f>((DC_FOR_RUNS+AU43)*6/(DC_FOR_BALLS+120))-((DC_AGAINST_RUNS+AU43+1)*6/(DC_AGAINST_BALLS+AV$2))</f>
        <v>-0.35031561371086983</v>
      </c>
      <c r="AW43" s="2">
        <f>((DC_FOR_RUNS+AV43)*6/(DC_FOR_BALLS+120))-((DC_AGAINST_RUNS+AV43+1)*6/(DC_AGAINST_BALLS+AW$2))</f>
        <v>-0.34531430707959387</v>
      </c>
      <c r="AX43" s="2">
        <f>((DC_FOR_RUNS+AW43)*6/(DC_FOR_BALLS+120))-((DC_AGAINST_RUNS+AW43+1)*6/(DC_AGAINST_BALLS+AX$2))</f>
        <v>-0.3403192441627727</v>
      </c>
      <c r="AY43" s="2">
        <f>((DC_FOR_RUNS+AX43)*6/(DC_FOR_BALLS+120))-((DC_AGAINST_RUNS+AX43+1)*6/(DC_AGAINST_BALLS+AY$2))</f>
        <v>-0.33533041327558877</v>
      </c>
      <c r="AZ43" s="2">
        <f>((DC_FOR_RUNS+AY43)*6/(DC_FOR_BALLS+120))-((DC_AGAINST_RUNS+AY43+1)*6/(DC_AGAINST_BALLS+AZ$2))</f>
        <v>-0.33034780276236742</v>
      </c>
      <c r="BA43" s="2">
        <f>((DC_FOR_RUNS+AZ43)*6/(DC_FOR_BALLS+120))-((DC_AGAINST_RUNS+AZ43+1)*6/(DC_AGAINST_BALLS+BA$2))</f>
        <v>-0.32537140099648099</v>
      </c>
      <c r="BB43" s="2">
        <f>((DC_FOR_RUNS+BA43)*6/(DC_FOR_BALLS+120))-((DC_AGAINST_RUNS+BA43+1)*6/(DC_AGAINST_BALLS+BB$2))</f>
        <v>-0.3204011963802591</v>
      </c>
      <c r="BC43" s="2">
        <f>((DC_FOR_RUNS+BB43)*6/(DC_FOR_BALLS+120))-((DC_AGAINST_RUNS+BB43+1)*6/(DC_AGAINST_BALLS+BC$2))</f>
        <v>-0.31543717734489718</v>
      </c>
      <c r="BD43" s="2">
        <f>((DC_FOR_RUNS+BC43)*6/(DC_FOR_BALLS+120))-((DC_AGAINST_RUNS+BC43+1)*6/(DC_AGAINST_BALLS+BD$2))</f>
        <v>-0.31047933235037029</v>
      </c>
      <c r="BE43" s="2">
        <f>((DC_FOR_RUNS+BD43)*6/(DC_FOR_BALLS+120))-((DC_AGAINST_RUNS+BD43+1)*6/(DC_AGAINST_BALLS+BE$2))</f>
        <v>-0.30552764988533987</v>
      </c>
      <c r="BF43" s="2">
        <f>((DC_FOR_RUNS+BE43)*6/(DC_FOR_BALLS+120))-((DC_AGAINST_RUNS+BE43+1)*6/(DC_AGAINST_BALLS+BF$2))</f>
        <v>-0.30058211846706584</v>
      </c>
      <c r="BG43" s="2">
        <f>((DC_FOR_RUNS+BF43)*6/(DC_FOR_BALLS+120))-((DC_AGAINST_RUNS+BF43+1)*6/(DC_AGAINST_BALLS+BG$2))</f>
        <v>-0.29564272664132218</v>
      </c>
      <c r="BH43" s="2">
        <f>((DC_FOR_RUNS+BG43)*6/(DC_FOR_BALLS+120))-((DC_AGAINST_RUNS+BG43+1)*6/(DC_AGAINST_BALLS+BH$2))</f>
        <v>-0.29070946298229838</v>
      </c>
      <c r="BI43" s="2">
        <f>((DC_FOR_RUNS+BH43)*6/(DC_FOR_BALLS+120))-((DC_AGAINST_RUNS+BH43+1)*6/(DC_AGAINST_BALLS+BI$2))</f>
        <v>-0.28578231609252391</v>
      </c>
      <c r="BJ43" s="2">
        <f>((DC_FOR_RUNS+BI43)*6/(DC_FOR_BALLS+120))-((DC_AGAINST_RUNS+BI43+1)*6/(DC_AGAINST_BALLS+BJ$2))</f>
        <v>-0.28086127460276966</v>
      </c>
      <c r="BK43" s="2">
        <f>((DC_FOR_RUNS+BJ43)*6/(DC_FOR_BALLS+120))-((DC_AGAINST_RUNS+BJ43+1)*6/(DC_AGAINST_BALLS+BK$2))</f>
        <v>-0.2759463271719671</v>
      </c>
      <c r="BL43" s="2">
        <f>((DC_FOR_RUNS+BK43)*6/(DC_FOR_BALLS+120))-((DC_AGAINST_RUNS+BK43+1)*6/(DC_AGAINST_BALLS+BL$2))</f>
        <v>-0.27103746248711769</v>
      </c>
      <c r="BM43" s="2">
        <f>((DC_FOR_RUNS+BL43)*6/(DC_FOR_BALLS+120))-((DC_AGAINST_RUNS+BL43+1)*6/(DC_AGAINST_BALLS+BM$2))</f>
        <v>-0.2661346692632085</v>
      </c>
      <c r="BN43" s="2">
        <f>((DC_FOR_RUNS+BM43)*6/(DC_FOR_BALLS+120))-((DC_AGAINST_RUNS+BM43+1)*6/(DC_AGAINST_BALLS+BN$2))</f>
        <v>-0.26123793624312519</v>
      </c>
      <c r="BO43" s="2">
        <f>((DC_FOR_RUNS+BN43)*6/(DC_FOR_BALLS+120))-((DC_AGAINST_RUNS+BN43+1)*6/(DC_AGAINST_BALLS+BO$2))</f>
        <v>-0.25634725219756316</v>
      </c>
      <c r="BP43" s="2">
        <f>((DC_FOR_RUNS+BO43)*6/(DC_FOR_BALLS+120))-((DC_AGAINST_RUNS+BO43+1)*6/(DC_AGAINST_BALLS+BP$2))</f>
        <v>-0.25146260592494407</v>
      </c>
      <c r="BQ43" s="2">
        <f>((DC_FOR_RUNS+BP43)*6/(DC_FOR_BALLS+120))-((DC_AGAINST_RUNS+BP43+1)*6/(DC_AGAINST_BALLS+BQ$2))</f>
        <v>-0.24658398625133504</v>
      </c>
      <c r="BR43" s="2">
        <f>((DC_FOR_RUNS+BQ43)*6/(DC_FOR_BALLS+120))-((DC_AGAINST_RUNS+BQ43+1)*6/(DC_AGAINST_BALLS+BR$2))</f>
        <v>-0.24171138203035003</v>
      </c>
      <c r="BS43" s="2">
        <f>((DC_FOR_RUNS+BR43)*6/(DC_FOR_BALLS+120))-((DC_AGAINST_RUNS+BR43+1)*6/(DC_AGAINST_BALLS+BS$2))</f>
        <v>-0.23684478214308236</v>
      </c>
      <c r="BT43" s="2">
        <f>((DC_FOR_RUNS+BS43)*6/(DC_FOR_BALLS+120))-((DC_AGAINST_RUNS+BS43+1)*6/(DC_AGAINST_BALLS+BT$2))</f>
        <v>-0.23198417549800254</v>
      </c>
      <c r="BU43" s="2">
        <f>((DC_FOR_RUNS+BT43)*6/(DC_FOR_BALLS+120))-((DC_AGAINST_RUNS+BT43+1)*6/(DC_AGAINST_BALLS+BU$2))</f>
        <v>-0.22712955103088994</v>
      </c>
      <c r="BV43" s="2">
        <f>((DC_FOR_RUNS+BU43)*6/(DC_FOR_BALLS+120))-((DC_AGAINST_RUNS+BU43+1)*6/(DC_AGAINST_BALLS+BV$2))</f>
        <v>-0.22228089770473858</v>
      </c>
      <c r="BW43" s="2">
        <f>((DC_FOR_RUNS+BV43)*6/(DC_FOR_BALLS+120))-((DC_AGAINST_RUNS+BV43+1)*6/(DC_AGAINST_BALLS+BW$2))</f>
        <v>-0.21743820450967544</v>
      </c>
      <c r="BX43" s="2">
        <f>((DC_FOR_RUNS+BW43)*6/(DC_FOR_BALLS+120))-((DC_AGAINST_RUNS+BW43+1)*6/(DC_AGAINST_BALLS+BX$2))</f>
        <v>-0.21260146046287964</v>
      </c>
      <c r="BY43" s="2">
        <f>((DC_FOR_RUNS+BX43)*6/(DC_FOR_BALLS+120))-((DC_AGAINST_RUNS+BX43+1)*6/(DC_AGAINST_BALLS+BY$2))</f>
        <v>-0.2077706546084972</v>
      </c>
      <c r="BZ43" s="2">
        <f>((DC_FOR_RUNS+BY43)*6/(DC_FOR_BALLS+120))-((DC_AGAINST_RUNS+BY43+1)*6/(DC_AGAINST_BALLS+BZ$2))</f>
        <v>-0.20294577601756103</v>
      </c>
      <c r="CA43" s="2">
        <f>((DC_FOR_RUNS+BZ43)*6/(DC_FOR_BALLS+120))-((DC_AGAINST_RUNS+BZ43+1)*6/(DC_AGAINST_BALLS+CA$2))</f>
        <v>-0.19812681378790309</v>
      </c>
      <c r="CB43" s="2">
        <f>((DC_FOR_RUNS+CA43)*6/(DC_FOR_BALLS+120))-((DC_AGAINST_RUNS+CA43+1)*6/(DC_AGAINST_BALLS+CB$2))</f>
        <v>-0.19331375704407883</v>
      </c>
      <c r="CC43" s="2">
        <f>((DC_FOR_RUNS+CB43)*6/(DC_FOR_BALLS+120))-((DC_AGAINST_RUNS+CB43+1)*6/(DC_AGAINST_BALLS+CC$2))</f>
        <v>-0.18850659493728017</v>
      </c>
      <c r="CD43" s="2">
        <f>((DC_FOR_RUNS+CC43)*6/(DC_FOR_BALLS+120))-((DC_AGAINST_RUNS+CC43+1)*6/(DC_AGAINST_BALLS+CD$2))</f>
        <v>-0.18370531664525824</v>
      </c>
      <c r="CE43" s="2">
        <f>((DC_FOR_RUNS+CD43)*6/(DC_FOR_BALLS+120))-((DC_AGAINST_RUNS+CD43+1)*6/(DC_AGAINST_BALLS+CE$2))</f>
        <v>-0.17890991137223811</v>
      </c>
      <c r="CF43" s="2">
        <f>((DC_FOR_RUNS+CE43)*6/(DC_FOR_BALLS+120))-((DC_AGAINST_RUNS+CE43+1)*6/(DC_AGAINST_BALLS+CF$2))</f>
        <v>-0.17412036834884059</v>
      </c>
      <c r="CG43" s="2">
        <f>((DC_FOR_RUNS+CF43)*6/(DC_FOR_BALLS+120))-((DC_AGAINST_RUNS+CF43+1)*6/(DC_AGAINST_BALLS+CG$2))</f>
        <v>-0.1693366768320006</v>
      </c>
      <c r="CH43" s="2">
        <f>((DC_FOR_RUNS+CG43)*6/(DC_FOR_BALLS+120))-((DC_AGAINST_RUNS+CG43+1)*6/(DC_AGAINST_BALLS+CH$2))</f>
        <v>-0.16455882610488803</v>
      </c>
      <c r="CI43" s="2">
        <f>((DC_FOR_RUNS+CH43)*6/(DC_FOR_BALLS+120))-((DC_AGAINST_RUNS+CH43+1)*6/(DC_AGAINST_BALLS+CI$2))</f>
        <v>-0.15978680547682433</v>
      </c>
      <c r="CJ43" s="2">
        <f>((DC_FOR_RUNS+CI43)*6/(DC_FOR_BALLS+120))-((DC_AGAINST_RUNS+CI43+1)*6/(DC_AGAINST_BALLS+CJ$2))</f>
        <v>-0.15502060428320785</v>
      </c>
      <c r="CK43" s="2">
        <f>((DC_FOR_RUNS+CJ43)*6/(DC_FOR_BALLS+120))-((DC_AGAINST_RUNS+CJ43+1)*6/(DC_AGAINST_BALLS+CK$2))</f>
        <v>-0.15026021188543037</v>
      </c>
      <c r="CL43" s="2">
        <f>((DC_FOR_RUNS+CK43)*6/(DC_FOR_BALLS+120))-((DC_AGAINST_RUNS+CK43+1)*6/(DC_AGAINST_BALLS+CL$2))</f>
        <v>-0.14550561767080072</v>
      </c>
      <c r="CM43" s="2">
        <f>((DC_FOR_RUNS+CL43)*6/(DC_FOR_BALLS+120))-((DC_AGAINST_RUNS+CL43+1)*6/(DC_AGAINST_BALLS+CM$2))</f>
        <v>-0.14075681105246218</v>
      </c>
      <c r="CN43" s="2">
        <f>((DC_FOR_RUNS+CM43)*6/(DC_FOR_BALLS+120))-((DC_AGAINST_RUNS+CM43+1)*6/(DC_AGAINST_BALLS+CN$2))</f>
        <v>-0.13601378146931786</v>
      </c>
    </row>
    <row r="44" spans="1:92" x14ac:dyDescent="0.35">
      <c r="A44">
        <v>121</v>
      </c>
      <c r="B44" s="2">
        <f>((DC_FOR_RUNS+A44)*6/(DC_FOR_BALLS+120))-((DC_AGAINST_RUNS+A44+1)*6/(DC_AGAINST_BALLS+B$2))</f>
        <v>-0.6241048797041433</v>
      </c>
      <c r="C44" s="2">
        <f>((DC_FOR_RUNS+B44)*6/(DC_FOR_BALLS+120))-((DC_AGAINST_RUNS+B44+1)*6/(DC_AGAINST_BALLS+C$2))</f>
        <v>-0.58202094617089806</v>
      </c>
      <c r="D44" s="2">
        <f>((DC_FOR_RUNS+C44)*6/(DC_FOR_BALLS+120))-((DC_AGAINST_RUNS+C44+1)*6/(DC_AGAINST_BALLS+D$2))</f>
        <v>-0.5767371191714199</v>
      </c>
      <c r="E44" s="2">
        <f>((DC_FOR_RUNS+D44)*6/(DC_FOR_BALLS+120))-((DC_AGAINST_RUNS+D44+1)*6/(DC_AGAINST_BALLS+E$2))</f>
        <v>-0.57144905874189611</v>
      </c>
      <c r="F44" s="2">
        <f>((DC_FOR_RUNS+E44)*6/(DC_FOR_BALLS+120))-((DC_AGAINST_RUNS+E44+1)*6/(DC_AGAINST_BALLS+F$2))</f>
        <v>-0.56616778972865234</v>
      </c>
      <c r="G44" s="2">
        <f>((DC_FOR_RUNS+F44)*6/(DC_FOR_BALLS+120))-((DC_AGAINST_RUNS+F44+1)*6/(DC_AGAINST_BALLS+G$2))</f>
        <v>-0.56089329578669656</v>
      </c>
      <c r="H44" s="2">
        <f>((DC_FOR_RUNS+G44)*6/(DC_FOR_BALLS+120))-((DC_AGAINST_RUNS+G44+1)*6/(DC_AGAINST_BALLS+H$2))</f>
        <v>-0.55562556388829165</v>
      </c>
      <c r="I44" s="2">
        <f>((DC_FOR_RUNS+H44)*6/(DC_FOR_BALLS+120))-((DC_AGAINST_RUNS+H44+1)*6/(DC_AGAINST_BALLS+I$2))</f>
        <v>-0.55036458103811903</v>
      </c>
      <c r="J44" s="2">
        <f>((DC_FOR_RUNS+I44)*6/(DC_FOR_BALLS+120))-((DC_AGAINST_RUNS+I44+1)*6/(DC_AGAINST_BALLS+J$2))</f>
        <v>-0.54511033427413214</v>
      </c>
      <c r="K44" s="2">
        <f>((DC_FOR_RUNS+J44)*6/(DC_FOR_BALLS+120))-((DC_AGAINST_RUNS+J44+1)*6/(DC_AGAINST_BALLS+K$2))</f>
        <v>-0.53986281066746233</v>
      </c>
      <c r="L44" s="2">
        <f>((DC_FOR_RUNS+K44)*6/(DC_FOR_BALLS+120))-((DC_AGAINST_RUNS+K44+1)*6/(DC_AGAINST_BALLS+L$2))</f>
        <v>-0.53462199732230076</v>
      </c>
      <c r="M44" s="2">
        <f>((DC_FOR_RUNS+L44)*6/(DC_FOR_BALLS+120))-((DC_AGAINST_RUNS+L44+1)*6/(DC_AGAINST_BALLS+M$2))</f>
        <v>-0.52938788137580328</v>
      </c>
      <c r="N44" s="2">
        <f>((DC_FOR_RUNS+M44)*6/(DC_FOR_BALLS+120))-((DC_AGAINST_RUNS+M44+1)*6/(DC_AGAINST_BALLS+N$2))</f>
        <v>-0.52416044999797595</v>
      </c>
      <c r="O44" s="2">
        <f>((DC_FOR_RUNS+N44)*6/(DC_FOR_BALLS+120))-((DC_AGAINST_RUNS+N44+1)*6/(DC_AGAINST_BALLS+O$2))</f>
        <v>-0.51893969039157639</v>
      </c>
      <c r="P44" s="2">
        <f>((DC_FOR_RUNS+O44)*6/(DC_FOR_BALLS+120))-((DC_AGAINST_RUNS+O44+1)*6/(DC_AGAINST_BALLS+P$2))</f>
        <v>-0.513725589792009</v>
      </c>
      <c r="Q44" s="2">
        <f>((DC_FOR_RUNS+P44)*6/(DC_FOR_BALLS+120))-((DC_AGAINST_RUNS+P44+1)*6/(DC_AGAINST_BALLS+Q$2))</f>
        <v>-0.50851813546721836</v>
      </c>
      <c r="R44" s="2">
        <f>((DC_FOR_RUNS+Q44)*6/(DC_FOR_BALLS+120))-((DC_AGAINST_RUNS+Q44+1)*6/(DC_AGAINST_BALLS+R$2))</f>
        <v>-0.50331731471758445</v>
      </c>
      <c r="S44" s="2">
        <f>((DC_FOR_RUNS+R44)*6/(DC_FOR_BALLS+120))-((DC_AGAINST_RUNS+R44+1)*6/(DC_AGAINST_BALLS+S$2))</f>
        <v>-0.49812311487582228</v>
      </c>
      <c r="T44" s="2">
        <f>((DC_FOR_RUNS+S44)*6/(DC_FOR_BALLS+120))-((DC_AGAINST_RUNS+S44+1)*6/(DC_AGAINST_BALLS+T$2))</f>
        <v>-0.49293552330688328</v>
      </c>
      <c r="U44" s="2">
        <f>((DC_FOR_RUNS+T44)*6/(DC_FOR_BALLS+120))-((DC_AGAINST_RUNS+T44+1)*6/(DC_AGAINST_BALLS+U$2))</f>
        <v>-0.48775452740784075</v>
      </c>
      <c r="V44" s="2">
        <f>((DC_FOR_RUNS+U44)*6/(DC_FOR_BALLS+120))-((DC_AGAINST_RUNS+U44+1)*6/(DC_AGAINST_BALLS+V$2))</f>
        <v>-0.48258011460780104</v>
      </c>
      <c r="W44" s="2">
        <f>((DC_FOR_RUNS+V44)*6/(DC_FOR_BALLS+120))-((DC_AGAINST_RUNS+V44+1)*6/(DC_AGAINST_BALLS+W$2))</f>
        <v>-0.47741227236778983</v>
      </c>
      <c r="X44" s="2">
        <f>((DC_FOR_RUNS+W44)*6/(DC_FOR_BALLS+120))-((DC_AGAINST_RUNS+W44+1)*6/(DC_AGAINST_BALLS+X$2))</f>
        <v>-0.47225098818066336</v>
      </c>
      <c r="Y44" s="2">
        <f>((DC_FOR_RUNS+X44)*6/(DC_FOR_BALLS+120))-((DC_AGAINST_RUNS+X44+1)*6/(DC_AGAINST_BALLS+Y$2))</f>
        <v>-0.46709624957099383</v>
      </c>
      <c r="Z44" s="2">
        <f>((DC_FOR_RUNS+Y44)*6/(DC_FOR_BALLS+120))-((DC_AGAINST_RUNS+Y44+1)*6/(DC_AGAINST_BALLS+Z$2))</f>
        <v>-0.46194804409498502</v>
      </c>
      <c r="AA44" s="2">
        <f>((DC_FOR_RUNS+Z44)*6/(DC_FOR_BALLS+120))-((DC_AGAINST_RUNS+Z44+1)*6/(DC_AGAINST_BALLS+AA$2))</f>
        <v>-0.45680635934035596</v>
      </c>
      <c r="AB44" s="2">
        <f>((DC_FOR_RUNS+AA44)*6/(DC_FOR_BALLS+120))-((DC_AGAINST_RUNS+AA44+1)*6/(DC_AGAINST_BALLS+AB$2))</f>
        <v>-0.4516711829262503</v>
      </c>
      <c r="AC44" s="2">
        <f>((DC_FOR_RUNS+AB44)*6/(DC_FOR_BALLS+120))-((DC_AGAINST_RUNS+AB44+1)*6/(DC_AGAINST_BALLS+AC$2))</f>
        <v>-0.44654250250313599</v>
      </c>
      <c r="AD44" s="2">
        <f>((DC_FOR_RUNS+AC44)*6/(DC_FOR_BALLS+120))-((DC_AGAINST_RUNS+AC44+1)*6/(DC_AGAINST_BALLS+AD$2))</f>
        <v>-0.44142030575270308</v>
      </c>
      <c r="AE44" s="2">
        <f>((DC_FOR_RUNS+AD44)*6/(DC_FOR_BALLS+120))-((DC_AGAINST_RUNS+AD44+1)*6/(DC_AGAINST_BALLS+AE$2))</f>
        <v>-0.4363045803877732</v>
      </c>
      <c r="AF44" s="2">
        <f>((DC_FOR_RUNS+AE44)*6/(DC_FOR_BALLS+120))-((DC_AGAINST_RUNS+AE44+1)*6/(DC_AGAINST_BALLS+AF$2))</f>
        <v>-0.43119531415218848</v>
      </c>
      <c r="AG44" s="2">
        <f>((DC_FOR_RUNS+AF44)*6/(DC_FOR_BALLS+120))-((DC_AGAINST_RUNS+AF44+1)*6/(DC_AGAINST_BALLS+AG$2))</f>
        <v>-0.42609249482072364</v>
      </c>
      <c r="AH44" s="2">
        <f>((DC_FOR_RUNS+AG44)*6/(DC_FOR_BALLS+120))-((DC_AGAINST_RUNS+AG44+1)*6/(DC_AGAINST_BALLS+AH$2))</f>
        <v>-0.42099611019898653</v>
      </c>
      <c r="AI44" s="2">
        <f>((DC_FOR_RUNS+AH44)*6/(DC_FOR_BALLS+120))-((DC_AGAINST_RUNS+AH44+1)*6/(DC_AGAINST_BALLS+AI$2))</f>
        <v>-0.4159061481233195</v>
      </c>
      <c r="AJ44" s="2">
        <f>((DC_FOR_RUNS+AI44)*6/(DC_FOR_BALLS+120))-((DC_AGAINST_RUNS+AI44+1)*6/(DC_AGAINST_BALLS+AJ$2))</f>
        <v>-0.41082259646070174</v>
      </c>
      <c r="AK44" s="2">
        <f>((DC_FOR_RUNS+AJ44)*6/(DC_FOR_BALLS+120))-((DC_AGAINST_RUNS+AJ44+1)*6/(DC_AGAINST_BALLS+AK$2))</f>
        <v>-0.40574544310865335</v>
      </c>
      <c r="AL44" s="2">
        <f>((DC_FOR_RUNS+AK44)*6/(DC_FOR_BALLS+120))-((DC_AGAINST_RUNS+AK44+1)*6/(DC_AGAINST_BALLS+AL$2))</f>
        <v>-0.40067467599514739</v>
      </c>
      <c r="AM44" s="2">
        <f>((DC_FOR_RUNS+AL44)*6/(DC_FOR_BALLS+120))-((DC_AGAINST_RUNS+AL44+1)*6/(DC_AGAINST_BALLS+AM$2))</f>
        <v>-0.39561028307849533</v>
      </c>
      <c r="AN44" s="2">
        <f>((DC_FOR_RUNS+AM44)*6/(DC_FOR_BALLS+120))-((DC_AGAINST_RUNS+AM44+1)*6/(DC_AGAINST_BALLS+AN$2))</f>
        <v>-0.39055225234727331</v>
      </c>
      <c r="AO44" s="2">
        <f>((DC_FOR_RUNS+AN44)*6/(DC_FOR_BALLS+120))-((DC_AGAINST_RUNS+AN44+1)*6/(DC_AGAINST_BALLS+AO$2))</f>
        <v>-0.38550057182021558</v>
      </c>
      <c r="AP44" s="2">
        <f>((DC_FOR_RUNS+AO44)*6/(DC_FOR_BALLS+120))-((DC_AGAINST_RUNS+AO44+1)*6/(DC_AGAINST_BALLS+AP$2))</f>
        <v>-0.38045522954611499</v>
      </c>
      <c r="AQ44" s="2">
        <f>((DC_FOR_RUNS+AP44)*6/(DC_FOR_BALLS+120))-((DC_AGAINST_RUNS+AP44+1)*6/(DC_AGAINST_BALLS+AQ$2))</f>
        <v>-0.37541621360374133</v>
      </c>
      <c r="AR44" s="2">
        <f>((DC_FOR_RUNS+AQ44)*6/(DC_FOR_BALLS+120))-((DC_AGAINST_RUNS+AQ44+1)*6/(DC_AGAINST_BALLS+AR$2))</f>
        <v>-0.37038351210174358</v>
      </c>
      <c r="AS44" s="2">
        <f>((DC_FOR_RUNS+AR44)*6/(DC_FOR_BALLS+120))-((DC_AGAINST_RUNS+AR44+1)*6/(DC_AGAINST_BALLS+AS$2))</f>
        <v>-0.36535711317854869</v>
      </c>
      <c r="AT44" s="2">
        <f>((DC_FOR_RUNS+AS44)*6/(DC_FOR_BALLS+120))-((DC_AGAINST_RUNS+AS44+1)*6/(DC_AGAINST_BALLS+AT$2))</f>
        <v>-0.3603370050022745</v>
      </c>
      <c r="AU44" s="2">
        <f>((DC_FOR_RUNS+AT44)*6/(DC_FOR_BALLS+120))-((DC_AGAINST_RUNS+AT44+1)*6/(DC_AGAINST_BALLS+AU$2))</f>
        <v>-0.35532317577064099</v>
      </c>
      <c r="AV44" s="2">
        <f>((DC_FOR_RUNS+AU44)*6/(DC_FOR_BALLS+120))-((DC_AGAINST_RUNS+AU44+1)*6/(DC_AGAINST_BALLS+AV$2))</f>
        <v>-0.35031561371086983</v>
      </c>
      <c r="AW44" s="2">
        <f>((DC_FOR_RUNS+AV44)*6/(DC_FOR_BALLS+120))-((DC_AGAINST_RUNS+AV44+1)*6/(DC_AGAINST_BALLS+AW$2))</f>
        <v>-0.34531430707959387</v>
      </c>
      <c r="AX44" s="2">
        <f>((DC_FOR_RUNS+AW44)*6/(DC_FOR_BALLS+120))-((DC_AGAINST_RUNS+AW44+1)*6/(DC_AGAINST_BALLS+AX$2))</f>
        <v>-0.3403192441627727</v>
      </c>
      <c r="AY44" s="2">
        <f>((DC_FOR_RUNS+AX44)*6/(DC_FOR_BALLS+120))-((DC_AGAINST_RUNS+AX44+1)*6/(DC_AGAINST_BALLS+AY$2))</f>
        <v>-0.33533041327558877</v>
      </c>
      <c r="AZ44" s="2">
        <f>((DC_FOR_RUNS+AY44)*6/(DC_FOR_BALLS+120))-((DC_AGAINST_RUNS+AY44+1)*6/(DC_AGAINST_BALLS+AZ$2))</f>
        <v>-0.33034780276236742</v>
      </c>
      <c r="BA44" s="2">
        <f>((DC_FOR_RUNS+AZ44)*6/(DC_FOR_BALLS+120))-((DC_AGAINST_RUNS+AZ44+1)*6/(DC_AGAINST_BALLS+BA$2))</f>
        <v>-0.32537140099648099</v>
      </c>
      <c r="BB44" s="2">
        <f>((DC_FOR_RUNS+BA44)*6/(DC_FOR_BALLS+120))-((DC_AGAINST_RUNS+BA44+1)*6/(DC_AGAINST_BALLS+BB$2))</f>
        <v>-0.3204011963802591</v>
      </c>
      <c r="BC44" s="2">
        <f>((DC_FOR_RUNS+BB44)*6/(DC_FOR_BALLS+120))-((DC_AGAINST_RUNS+BB44+1)*6/(DC_AGAINST_BALLS+BC$2))</f>
        <v>-0.31543717734489718</v>
      </c>
      <c r="BD44" s="2">
        <f>((DC_FOR_RUNS+BC44)*6/(DC_FOR_BALLS+120))-((DC_AGAINST_RUNS+BC44+1)*6/(DC_AGAINST_BALLS+BD$2))</f>
        <v>-0.31047933235037029</v>
      </c>
      <c r="BE44" s="2">
        <f>((DC_FOR_RUNS+BD44)*6/(DC_FOR_BALLS+120))-((DC_AGAINST_RUNS+BD44+1)*6/(DC_AGAINST_BALLS+BE$2))</f>
        <v>-0.30552764988533987</v>
      </c>
      <c r="BF44" s="2">
        <f>((DC_FOR_RUNS+BE44)*6/(DC_FOR_BALLS+120))-((DC_AGAINST_RUNS+BE44+1)*6/(DC_AGAINST_BALLS+BF$2))</f>
        <v>-0.30058211846706584</v>
      </c>
      <c r="BG44" s="2">
        <f>((DC_FOR_RUNS+BF44)*6/(DC_FOR_BALLS+120))-((DC_AGAINST_RUNS+BF44+1)*6/(DC_AGAINST_BALLS+BG$2))</f>
        <v>-0.29564272664132218</v>
      </c>
      <c r="BH44" s="2">
        <f>((DC_FOR_RUNS+BG44)*6/(DC_FOR_BALLS+120))-((DC_AGAINST_RUNS+BG44+1)*6/(DC_AGAINST_BALLS+BH$2))</f>
        <v>-0.29070946298229838</v>
      </c>
      <c r="BI44" s="2">
        <f>((DC_FOR_RUNS+BH44)*6/(DC_FOR_BALLS+120))-((DC_AGAINST_RUNS+BH44+1)*6/(DC_AGAINST_BALLS+BI$2))</f>
        <v>-0.28578231609252391</v>
      </c>
      <c r="BJ44" s="2">
        <f>((DC_FOR_RUNS+BI44)*6/(DC_FOR_BALLS+120))-((DC_AGAINST_RUNS+BI44+1)*6/(DC_AGAINST_BALLS+BJ$2))</f>
        <v>-0.28086127460276966</v>
      </c>
      <c r="BK44" s="2">
        <f>((DC_FOR_RUNS+BJ44)*6/(DC_FOR_BALLS+120))-((DC_AGAINST_RUNS+BJ44+1)*6/(DC_AGAINST_BALLS+BK$2))</f>
        <v>-0.2759463271719671</v>
      </c>
      <c r="BL44" s="2">
        <f>((DC_FOR_RUNS+BK44)*6/(DC_FOR_BALLS+120))-((DC_AGAINST_RUNS+BK44+1)*6/(DC_AGAINST_BALLS+BL$2))</f>
        <v>-0.27103746248711769</v>
      </c>
      <c r="BM44" s="2">
        <f>((DC_FOR_RUNS+BL44)*6/(DC_FOR_BALLS+120))-((DC_AGAINST_RUNS+BL44+1)*6/(DC_AGAINST_BALLS+BM$2))</f>
        <v>-0.2661346692632085</v>
      </c>
      <c r="BN44" s="2">
        <f>((DC_FOR_RUNS+BM44)*6/(DC_FOR_BALLS+120))-((DC_AGAINST_RUNS+BM44+1)*6/(DC_AGAINST_BALLS+BN$2))</f>
        <v>-0.26123793624312519</v>
      </c>
      <c r="BO44" s="2">
        <f>((DC_FOR_RUNS+BN44)*6/(DC_FOR_BALLS+120))-((DC_AGAINST_RUNS+BN44+1)*6/(DC_AGAINST_BALLS+BO$2))</f>
        <v>-0.25634725219756316</v>
      </c>
      <c r="BP44" s="2">
        <f>((DC_FOR_RUNS+BO44)*6/(DC_FOR_BALLS+120))-((DC_AGAINST_RUNS+BO44+1)*6/(DC_AGAINST_BALLS+BP$2))</f>
        <v>-0.25146260592494407</v>
      </c>
      <c r="BQ44" s="2">
        <f>((DC_FOR_RUNS+BP44)*6/(DC_FOR_BALLS+120))-((DC_AGAINST_RUNS+BP44+1)*6/(DC_AGAINST_BALLS+BQ$2))</f>
        <v>-0.24658398625133504</v>
      </c>
      <c r="BR44" s="2">
        <f>((DC_FOR_RUNS+BQ44)*6/(DC_FOR_BALLS+120))-((DC_AGAINST_RUNS+BQ44+1)*6/(DC_AGAINST_BALLS+BR$2))</f>
        <v>-0.24171138203035003</v>
      </c>
      <c r="BS44" s="2">
        <f>((DC_FOR_RUNS+BR44)*6/(DC_FOR_BALLS+120))-((DC_AGAINST_RUNS+BR44+1)*6/(DC_AGAINST_BALLS+BS$2))</f>
        <v>-0.23684478214308236</v>
      </c>
      <c r="BT44" s="2">
        <f>((DC_FOR_RUNS+BS44)*6/(DC_FOR_BALLS+120))-((DC_AGAINST_RUNS+BS44+1)*6/(DC_AGAINST_BALLS+BT$2))</f>
        <v>-0.23198417549800254</v>
      </c>
      <c r="BU44" s="2">
        <f>((DC_FOR_RUNS+BT44)*6/(DC_FOR_BALLS+120))-((DC_AGAINST_RUNS+BT44+1)*6/(DC_AGAINST_BALLS+BU$2))</f>
        <v>-0.22712955103088994</v>
      </c>
      <c r="BV44" s="2">
        <f>((DC_FOR_RUNS+BU44)*6/(DC_FOR_BALLS+120))-((DC_AGAINST_RUNS+BU44+1)*6/(DC_AGAINST_BALLS+BV$2))</f>
        <v>-0.22228089770473858</v>
      </c>
      <c r="BW44" s="2">
        <f>((DC_FOR_RUNS+BV44)*6/(DC_FOR_BALLS+120))-((DC_AGAINST_RUNS+BV44+1)*6/(DC_AGAINST_BALLS+BW$2))</f>
        <v>-0.21743820450967544</v>
      </c>
      <c r="BX44" s="2">
        <f>((DC_FOR_RUNS+BW44)*6/(DC_FOR_BALLS+120))-((DC_AGAINST_RUNS+BW44+1)*6/(DC_AGAINST_BALLS+BX$2))</f>
        <v>-0.21260146046287964</v>
      </c>
      <c r="BY44" s="2">
        <f>((DC_FOR_RUNS+BX44)*6/(DC_FOR_BALLS+120))-((DC_AGAINST_RUNS+BX44+1)*6/(DC_AGAINST_BALLS+BY$2))</f>
        <v>-0.2077706546084972</v>
      </c>
      <c r="BZ44" s="2">
        <f>((DC_FOR_RUNS+BY44)*6/(DC_FOR_BALLS+120))-((DC_AGAINST_RUNS+BY44+1)*6/(DC_AGAINST_BALLS+BZ$2))</f>
        <v>-0.20294577601756103</v>
      </c>
      <c r="CA44" s="2">
        <f>((DC_FOR_RUNS+BZ44)*6/(DC_FOR_BALLS+120))-((DC_AGAINST_RUNS+BZ44+1)*6/(DC_AGAINST_BALLS+CA$2))</f>
        <v>-0.19812681378790309</v>
      </c>
      <c r="CB44" s="2">
        <f>((DC_FOR_RUNS+CA44)*6/(DC_FOR_BALLS+120))-((DC_AGAINST_RUNS+CA44+1)*6/(DC_AGAINST_BALLS+CB$2))</f>
        <v>-0.19331375704407883</v>
      </c>
      <c r="CC44" s="2">
        <f>((DC_FOR_RUNS+CB44)*6/(DC_FOR_BALLS+120))-((DC_AGAINST_RUNS+CB44+1)*6/(DC_AGAINST_BALLS+CC$2))</f>
        <v>-0.18850659493728017</v>
      </c>
      <c r="CD44" s="2">
        <f>((DC_FOR_RUNS+CC44)*6/(DC_FOR_BALLS+120))-((DC_AGAINST_RUNS+CC44+1)*6/(DC_AGAINST_BALLS+CD$2))</f>
        <v>-0.18370531664525824</v>
      </c>
      <c r="CE44" s="2">
        <f>((DC_FOR_RUNS+CD44)*6/(DC_FOR_BALLS+120))-((DC_AGAINST_RUNS+CD44+1)*6/(DC_AGAINST_BALLS+CE$2))</f>
        <v>-0.17890991137223811</v>
      </c>
      <c r="CF44" s="2">
        <f>((DC_FOR_RUNS+CE44)*6/(DC_FOR_BALLS+120))-((DC_AGAINST_RUNS+CE44+1)*6/(DC_AGAINST_BALLS+CF$2))</f>
        <v>-0.17412036834884059</v>
      </c>
      <c r="CG44" s="2">
        <f>((DC_FOR_RUNS+CF44)*6/(DC_FOR_BALLS+120))-((DC_AGAINST_RUNS+CF44+1)*6/(DC_AGAINST_BALLS+CG$2))</f>
        <v>-0.1693366768320006</v>
      </c>
      <c r="CH44" s="2">
        <f>((DC_FOR_RUNS+CG44)*6/(DC_FOR_BALLS+120))-((DC_AGAINST_RUNS+CG44+1)*6/(DC_AGAINST_BALLS+CH$2))</f>
        <v>-0.16455882610488803</v>
      </c>
      <c r="CI44" s="2">
        <f>((DC_FOR_RUNS+CH44)*6/(DC_FOR_BALLS+120))-((DC_AGAINST_RUNS+CH44+1)*6/(DC_AGAINST_BALLS+CI$2))</f>
        <v>-0.15978680547682433</v>
      </c>
      <c r="CJ44" s="2">
        <f>((DC_FOR_RUNS+CI44)*6/(DC_FOR_BALLS+120))-((DC_AGAINST_RUNS+CI44+1)*6/(DC_AGAINST_BALLS+CJ$2))</f>
        <v>-0.15502060428320785</v>
      </c>
      <c r="CK44" s="2">
        <f>((DC_FOR_RUNS+CJ44)*6/(DC_FOR_BALLS+120))-((DC_AGAINST_RUNS+CJ44+1)*6/(DC_AGAINST_BALLS+CK$2))</f>
        <v>-0.15026021188543037</v>
      </c>
      <c r="CL44" s="2">
        <f>((DC_FOR_RUNS+CK44)*6/(DC_FOR_BALLS+120))-((DC_AGAINST_RUNS+CK44+1)*6/(DC_AGAINST_BALLS+CL$2))</f>
        <v>-0.14550561767080072</v>
      </c>
      <c r="CM44" s="2">
        <f>((DC_FOR_RUNS+CL44)*6/(DC_FOR_BALLS+120))-((DC_AGAINST_RUNS+CL44+1)*6/(DC_AGAINST_BALLS+CM$2))</f>
        <v>-0.14075681105246218</v>
      </c>
      <c r="CN44" s="2">
        <f>((DC_FOR_RUNS+CM44)*6/(DC_FOR_BALLS+120))-((DC_AGAINST_RUNS+CM44+1)*6/(DC_AGAINST_BALLS+CN$2))</f>
        <v>-0.13601378146931786</v>
      </c>
    </row>
    <row r="45" spans="1:92" x14ac:dyDescent="0.35">
      <c r="A45">
        <v>122</v>
      </c>
      <c r="B45" s="2">
        <f>((DC_FOR_RUNS+A45)*6/(DC_FOR_BALLS+120))-((DC_AGAINST_RUNS+A45+1)*6/(DC_AGAINST_BALLS+B$2))</f>
        <v>-0.62440729300848119</v>
      </c>
      <c r="C45" s="2">
        <f>((DC_FOR_RUNS+B45)*6/(DC_FOR_BALLS+120))-((DC_AGAINST_RUNS+B45+1)*6/(DC_AGAINST_BALLS+C$2))</f>
        <v>-0.582020855473802</v>
      </c>
      <c r="D45" s="2">
        <f>((DC_FOR_RUNS+C45)*6/(DC_FOR_BALLS+120))-((DC_AGAINST_RUNS+C45+1)*6/(DC_AGAINST_BALLS+D$2))</f>
        <v>-0.57673711919839477</v>
      </c>
      <c r="E45" s="2">
        <f>((DC_FOR_RUNS+D45)*6/(DC_FOR_BALLS+120))-((DC_AGAINST_RUNS+D45+1)*6/(DC_AGAINST_BALLS+E$2))</f>
        <v>-0.57144905874188989</v>
      </c>
      <c r="F45" s="2">
        <f>((DC_FOR_RUNS+E45)*6/(DC_FOR_BALLS+120))-((DC_AGAINST_RUNS+E45+1)*6/(DC_AGAINST_BALLS+F$2))</f>
        <v>-0.56616778972865234</v>
      </c>
      <c r="G45" s="2">
        <f>((DC_FOR_RUNS+F45)*6/(DC_FOR_BALLS+120))-((DC_AGAINST_RUNS+F45+1)*6/(DC_AGAINST_BALLS+G$2))</f>
        <v>-0.56089329578669656</v>
      </c>
      <c r="H45" s="2">
        <f>((DC_FOR_RUNS+G45)*6/(DC_FOR_BALLS+120))-((DC_AGAINST_RUNS+G45+1)*6/(DC_AGAINST_BALLS+H$2))</f>
        <v>-0.55562556388829165</v>
      </c>
      <c r="I45" s="2">
        <f>((DC_FOR_RUNS+H45)*6/(DC_FOR_BALLS+120))-((DC_AGAINST_RUNS+H45+1)*6/(DC_AGAINST_BALLS+I$2))</f>
        <v>-0.55036458103811903</v>
      </c>
      <c r="J45" s="2">
        <f>((DC_FOR_RUNS+I45)*6/(DC_FOR_BALLS+120))-((DC_AGAINST_RUNS+I45+1)*6/(DC_AGAINST_BALLS+J$2))</f>
        <v>-0.54511033427413214</v>
      </c>
      <c r="K45" s="2">
        <f>((DC_FOR_RUNS+J45)*6/(DC_FOR_BALLS+120))-((DC_AGAINST_RUNS+J45+1)*6/(DC_AGAINST_BALLS+K$2))</f>
        <v>-0.53986281066746233</v>
      </c>
      <c r="L45" s="2">
        <f>((DC_FOR_RUNS+K45)*6/(DC_FOR_BALLS+120))-((DC_AGAINST_RUNS+K45+1)*6/(DC_AGAINST_BALLS+L$2))</f>
        <v>-0.53462199732230076</v>
      </c>
      <c r="M45" s="2">
        <f>((DC_FOR_RUNS+L45)*6/(DC_FOR_BALLS+120))-((DC_AGAINST_RUNS+L45+1)*6/(DC_AGAINST_BALLS+M$2))</f>
        <v>-0.52938788137580328</v>
      </c>
      <c r="N45" s="2">
        <f>((DC_FOR_RUNS+M45)*6/(DC_FOR_BALLS+120))-((DC_AGAINST_RUNS+M45+1)*6/(DC_AGAINST_BALLS+N$2))</f>
        <v>-0.52416044999797595</v>
      </c>
      <c r="O45" s="2">
        <f>((DC_FOR_RUNS+N45)*6/(DC_FOR_BALLS+120))-((DC_AGAINST_RUNS+N45+1)*6/(DC_AGAINST_BALLS+O$2))</f>
        <v>-0.51893969039157639</v>
      </c>
      <c r="P45" s="2">
        <f>((DC_FOR_RUNS+O45)*6/(DC_FOR_BALLS+120))-((DC_AGAINST_RUNS+O45+1)*6/(DC_AGAINST_BALLS+P$2))</f>
        <v>-0.513725589792009</v>
      </c>
      <c r="Q45" s="2">
        <f>((DC_FOR_RUNS+P45)*6/(DC_FOR_BALLS+120))-((DC_AGAINST_RUNS+P45+1)*6/(DC_AGAINST_BALLS+Q$2))</f>
        <v>-0.50851813546721836</v>
      </c>
      <c r="R45" s="2">
        <f>((DC_FOR_RUNS+Q45)*6/(DC_FOR_BALLS+120))-((DC_AGAINST_RUNS+Q45+1)*6/(DC_AGAINST_BALLS+R$2))</f>
        <v>-0.50331731471758445</v>
      </c>
      <c r="S45" s="2">
        <f>((DC_FOR_RUNS+R45)*6/(DC_FOR_BALLS+120))-((DC_AGAINST_RUNS+R45+1)*6/(DC_AGAINST_BALLS+S$2))</f>
        <v>-0.49812311487582228</v>
      </c>
      <c r="T45" s="2">
        <f>((DC_FOR_RUNS+S45)*6/(DC_FOR_BALLS+120))-((DC_AGAINST_RUNS+S45+1)*6/(DC_AGAINST_BALLS+T$2))</f>
        <v>-0.49293552330688328</v>
      </c>
      <c r="U45" s="2">
        <f>((DC_FOR_RUNS+T45)*6/(DC_FOR_BALLS+120))-((DC_AGAINST_RUNS+T45+1)*6/(DC_AGAINST_BALLS+U$2))</f>
        <v>-0.48775452740784075</v>
      </c>
      <c r="V45" s="2">
        <f>((DC_FOR_RUNS+U45)*6/(DC_FOR_BALLS+120))-((DC_AGAINST_RUNS+U45+1)*6/(DC_AGAINST_BALLS+V$2))</f>
        <v>-0.48258011460780104</v>
      </c>
      <c r="W45" s="2">
        <f>((DC_FOR_RUNS+V45)*6/(DC_FOR_BALLS+120))-((DC_AGAINST_RUNS+V45+1)*6/(DC_AGAINST_BALLS+W$2))</f>
        <v>-0.47741227236778983</v>
      </c>
      <c r="X45" s="2">
        <f>((DC_FOR_RUNS+W45)*6/(DC_FOR_BALLS+120))-((DC_AGAINST_RUNS+W45+1)*6/(DC_AGAINST_BALLS+X$2))</f>
        <v>-0.47225098818066336</v>
      </c>
      <c r="Y45" s="2">
        <f>((DC_FOR_RUNS+X45)*6/(DC_FOR_BALLS+120))-((DC_AGAINST_RUNS+X45+1)*6/(DC_AGAINST_BALLS+Y$2))</f>
        <v>-0.46709624957099383</v>
      </c>
      <c r="Z45" s="2">
        <f>((DC_FOR_RUNS+Y45)*6/(DC_FOR_BALLS+120))-((DC_AGAINST_RUNS+Y45+1)*6/(DC_AGAINST_BALLS+Z$2))</f>
        <v>-0.46194804409498502</v>
      </c>
      <c r="AA45" s="2">
        <f>((DC_FOR_RUNS+Z45)*6/(DC_FOR_BALLS+120))-((DC_AGAINST_RUNS+Z45+1)*6/(DC_AGAINST_BALLS+AA$2))</f>
        <v>-0.45680635934035596</v>
      </c>
      <c r="AB45" s="2">
        <f>((DC_FOR_RUNS+AA45)*6/(DC_FOR_BALLS+120))-((DC_AGAINST_RUNS+AA45+1)*6/(DC_AGAINST_BALLS+AB$2))</f>
        <v>-0.4516711829262503</v>
      </c>
      <c r="AC45" s="2">
        <f>((DC_FOR_RUNS+AB45)*6/(DC_FOR_BALLS+120))-((DC_AGAINST_RUNS+AB45+1)*6/(DC_AGAINST_BALLS+AC$2))</f>
        <v>-0.44654250250313599</v>
      </c>
      <c r="AD45" s="2">
        <f>((DC_FOR_RUNS+AC45)*6/(DC_FOR_BALLS+120))-((DC_AGAINST_RUNS+AC45+1)*6/(DC_AGAINST_BALLS+AD$2))</f>
        <v>-0.44142030575270308</v>
      </c>
      <c r="AE45" s="2">
        <f>((DC_FOR_RUNS+AD45)*6/(DC_FOR_BALLS+120))-((DC_AGAINST_RUNS+AD45+1)*6/(DC_AGAINST_BALLS+AE$2))</f>
        <v>-0.4363045803877732</v>
      </c>
      <c r="AF45" s="2">
        <f>((DC_FOR_RUNS+AE45)*6/(DC_FOR_BALLS+120))-((DC_AGAINST_RUNS+AE45+1)*6/(DC_AGAINST_BALLS+AF$2))</f>
        <v>-0.43119531415218848</v>
      </c>
      <c r="AG45" s="2">
        <f>((DC_FOR_RUNS+AF45)*6/(DC_FOR_BALLS+120))-((DC_AGAINST_RUNS+AF45+1)*6/(DC_AGAINST_BALLS+AG$2))</f>
        <v>-0.42609249482072364</v>
      </c>
      <c r="AH45" s="2">
        <f>((DC_FOR_RUNS+AG45)*6/(DC_FOR_BALLS+120))-((DC_AGAINST_RUNS+AG45+1)*6/(DC_AGAINST_BALLS+AH$2))</f>
        <v>-0.42099611019898653</v>
      </c>
      <c r="AI45" s="2">
        <f>((DC_FOR_RUNS+AH45)*6/(DC_FOR_BALLS+120))-((DC_AGAINST_RUNS+AH45+1)*6/(DC_AGAINST_BALLS+AI$2))</f>
        <v>-0.4159061481233195</v>
      </c>
      <c r="AJ45" s="2">
        <f>((DC_FOR_RUNS+AI45)*6/(DC_FOR_BALLS+120))-((DC_AGAINST_RUNS+AI45+1)*6/(DC_AGAINST_BALLS+AJ$2))</f>
        <v>-0.41082259646070174</v>
      </c>
      <c r="AK45" s="2">
        <f>((DC_FOR_RUNS+AJ45)*6/(DC_FOR_BALLS+120))-((DC_AGAINST_RUNS+AJ45+1)*6/(DC_AGAINST_BALLS+AK$2))</f>
        <v>-0.40574544310865335</v>
      </c>
      <c r="AL45" s="2">
        <f>((DC_FOR_RUNS+AK45)*6/(DC_FOR_BALLS+120))-((DC_AGAINST_RUNS+AK45+1)*6/(DC_AGAINST_BALLS+AL$2))</f>
        <v>-0.40067467599514739</v>
      </c>
      <c r="AM45" s="2">
        <f>((DC_FOR_RUNS+AL45)*6/(DC_FOR_BALLS+120))-((DC_AGAINST_RUNS+AL45+1)*6/(DC_AGAINST_BALLS+AM$2))</f>
        <v>-0.39561028307849533</v>
      </c>
      <c r="AN45" s="2">
        <f>((DC_FOR_RUNS+AM45)*6/(DC_FOR_BALLS+120))-((DC_AGAINST_RUNS+AM45+1)*6/(DC_AGAINST_BALLS+AN$2))</f>
        <v>-0.39055225234727331</v>
      </c>
      <c r="AO45" s="2">
        <f>((DC_FOR_RUNS+AN45)*6/(DC_FOR_BALLS+120))-((DC_AGAINST_RUNS+AN45+1)*6/(DC_AGAINST_BALLS+AO$2))</f>
        <v>-0.38550057182021558</v>
      </c>
      <c r="AP45" s="2">
        <f>((DC_FOR_RUNS+AO45)*6/(DC_FOR_BALLS+120))-((DC_AGAINST_RUNS+AO45+1)*6/(DC_AGAINST_BALLS+AP$2))</f>
        <v>-0.38045522954611499</v>
      </c>
      <c r="AQ45" s="2">
        <f>((DC_FOR_RUNS+AP45)*6/(DC_FOR_BALLS+120))-((DC_AGAINST_RUNS+AP45+1)*6/(DC_AGAINST_BALLS+AQ$2))</f>
        <v>-0.37541621360374133</v>
      </c>
      <c r="AR45" s="2">
        <f>((DC_FOR_RUNS+AQ45)*6/(DC_FOR_BALLS+120))-((DC_AGAINST_RUNS+AQ45+1)*6/(DC_AGAINST_BALLS+AR$2))</f>
        <v>-0.37038351210174358</v>
      </c>
      <c r="AS45" s="2">
        <f>((DC_FOR_RUNS+AR45)*6/(DC_FOR_BALLS+120))-((DC_AGAINST_RUNS+AR45+1)*6/(DC_AGAINST_BALLS+AS$2))</f>
        <v>-0.36535711317854869</v>
      </c>
      <c r="AT45" s="2">
        <f>((DC_FOR_RUNS+AS45)*6/(DC_FOR_BALLS+120))-((DC_AGAINST_RUNS+AS45+1)*6/(DC_AGAINST_BALLS+AT$2))</f>
        <v>-0.3603370050022745</v>
      </c>
      <c r="AU45" s="2">
        <f>((DC_FOR_RUNS+AT45)*6/(DC_FOR_BALLS+120))-((DC_AGAINST_RUNS+AT45+1)*6/(DC_AGAINST_BALLS+AU$2))</f>
        <v>-0.35532317577064099</v>
      </c>
      <c r="AV45" s="2">
        <f>((DC_FOR_RUNS+AU45)*6/(DC_FOR_BALLS+120))-((DC_AGAINST_RUNS+AU45+1)*6/(DC_AGAINST_BALLS+AV$2))</f>
        <v>-0.35031561371086983</v>
      </c>
      <c r="AW45" s="2">
        <f>((DC_FOR_RUNS+AV45)*6/(DC_FOR_BALLS+120))-((DC_AGAINST_RUNS+AV45+1)*6/(DC_AGAINST_BALLS+AW$2))</f>
        <v>-0.34531430707959387</v>
      </c>
      <c r="AX45" s="2">
        <f>((DC_FOR_RUNS+AW45)*6/(DC_FOR_BALLS+120))-((DC_AGAINST_RUNS+AW45+1)*6/(DC_AGAINST_BALLS+AX$2))</f>
        <v>-0.3403192441627727</v>
      </c>
      <c r="AY45" s="2">
        <f>((DC_FOR_RUNS+AX45)*6/(DC_FOR_BALLS+120))-((DC_AGAINST_RUNS+AX45+1)*6/(DC_AGAINST_BALLS+AY$2))</f>
        <v>-0.33533041327558877</v>
      </c>
      <c r="AZ45" s="2">
        <f>((DC_FOR_RUNS+AY45)*6/(DC_FOR_BALLS+120))-((DC_AGAINST_RUNS+AY45+1)*6/(DC_AGAINST_BALLS+AZ$2))</f>
        <v>-0.33034780276236742</v>
      </c>
      <c r="BA45" s="2">
        <f>((DC_FOR_RUNS+AZ45)*6/(DC_FOR_BALLS+120))-((DC_AGAINST_RUNS+AZ45+1)*6/(DC_AGAINST_BALLS+BA$2))</f>
        <v>-0.32537140099648099</v>
      </c>
      <c r="BB45" s="2">
        <f>((DC_FOR_RUNS+BA45)*6/(DC_FOR_BALLS+120))-((DC_AGAINST_RUNS+BA45+1)*6/(DC_AGAINST_BALLS+BB$2))</f>
        <v>-0.3204011963802591</v>
      </c>
      <c r="BC45" s="2">
        <f>((DC_FOR_RUNS+BB45)*6/(DC_FOR_BALLS+120))-((DC_AGAINST_RUNS+BB45+1)*6/(DC_AGAINST_BALLS+BC$2))</f>
        <v>-0.31543717734489718</v>
      </c>
      <c r="BD45" s="2">
        <f>((DC_FOR_RUNS+BC45)*6/(DC_FOR_BALLS+120))-((DC_AGAINST_RUNS+BC45+1)*6/(DC_AGAINST_BALLS+BD$2))</f>
        <v>-0.31047933235037029</v>
      </c>
      <c r="BE45" s="2">
        <f>((DC_FOR_RUNS+BD45)*6/(DC_FOR_BALLS+120))-((DC_AGAINST_RUNS+BD45+1)*6/(DC_AGAINST_BALLS+BE$2))</f>
        <v>-0.30552764988533987</v>
      </c>
      <c r="BF45" s="2">
        <f>((DC_FOR_RUNS+BE45)*6/(DC_FOR_BALLS+120))-((DC_AGAINST_RUNS+BE45+1)*6/(DC_AGAINST_BALLS+BF$2))</f>
        <v>-0.30058211846706584</v>
      </c>
      <c r="BG45" s="2">
        <f>((DC_FOR_RUNS+BF45)*6/(DC_FOR_BALLS+120))-((DC_AGAINST_RUNS+BF45+1)*6/(DC_AGAINST_BALLS+BG$2))</f>
        <v>-0.29564272664132218</v>
      </c>
      <c r="BH45" s="2">
        <f>((DC_FOR_RUNS+BG45)*6/(DC_FOR_BALLS+120))-((DC_AGAINST_RUNS+BG45+1)*6/(DC_AGAINST_BALLS+BH$2))</f>
        <v>-0.29070946298229838</v>
      </c>
      <c r="BI45" s="2">
        <f>((DC_FOR_RUNS+BH45)*6/(DC_FOR_BALLS+120))-((DC_AGAINST_RUNS+BH45+1)*6/(DC_AGAINST_BALLS+BI$2))</f>
        <v>-0.28578231609252391</v>
      </c>
      <c r="BJ45" s="2">
        <f>((DC_FOR_RUNS+BI45)*6/(DC_FOR_BALLS+120))-((DC_AGAINST_RUNS+BI45+1)*6/(DC_AGAINST_BALLS+BJ$2))</f>
        <v>-0.28086127460276966</v>
      </c>
      <c r="BK45" s="2">
        <f>((DC_FOR_RUNS+BJ45)*6/(DC_FOR_BALLS+120))-((DC_AGAINST_RUNS+BJ45+1)*6/(DC_AGAINST_BALLS+BK$2))</f>
        <v>-0.2759463271719671</v>
      </c>
      <c r="BL45" s="2">
        <f>((DC_FOR_RUNS+BK45)*6/(DC_FOR_BALLS+120))-((DC_AGAINST_RUNS+BK45+1)*6/(DC_AGAINST_BALLS+BL$2))</f>
        <v>-0.27103746248711769</v>
      </c>
      <c r="BM45" s="2">
        <f>((DC_FOR_RUNS+BL45)*6/(DC_FOR_BALLS+120))-((DC_AGAINST_RUNS+BL45+1)*6/(DC_AGAINST_BALLS+BM$2))</f>
        <v>-0.2661346692632085</v>
      </c>
      <c r="BN45" s="2">
        <f>((DC_FOR_RUNS+BM45)*6/(DC_FOR_BALLS+120))-((DC_AGAINST_RUNS+BM45+1)*6/(DC_AGAINST_BALLS+BN$2))</f>
        <v>-0.26123793624312519</v>
      </c>
      <c r="BO45" s="2">
        <f>((DC_FOR_RUNS+BN45)*6/(DC_FOR_BALLS+120))-((DC_AGAINST_RUNS+BN45+1)*6/(DC_AGAINST_BALLS+BO$2))</f>
        <v>-0.25634725219756316</v>
      </c>
      <c r="BP45" s="2">
        <f>((DC_FOR_RUNS+BO45)*6/(DC_FOR_BALLS+120))-((DC_AGAINST_RUNS+BO45+1)*6/(DC_AGAINST_BALLS+BP$2))</f>
        <v>-0.25146260592494407</v>
      </c>
      <c r="BQ45" s="2">
        <f>((DC_FOR_RUNS+BP45)*6/(DC_FOR_BALLS+120))-((DC_AGAINST_RUNS+BP45+1)*6/(DC_AGAINST_BALLS+BQ$2))</f>
        <v>-0.24658398625133504</v>
      </c>
      <c r="BR45" s="2">
        <f>((DC_FOR_RUNS+BQ45)*6/(DC_FOR_BALLS+120))-((DC_AGAINST_RUNS+BQ45+1)*6/(DC_AGAINST_BALLS+BR$2))</f>
        <v>-0.24171138203035003</v>
      </c>
      <c r="BS45" s="2">
        <f>((DC_FOR_RUNS+BR45)*6/(DC_FOR_BALLS+120))-((DC_AGAINST_RUNS+BR45+1)*6/(DC_AGAINST_BALLS+BS$2))</f>
        <v>-0.23684478214308236</v>
      </c>
      <c r="BT45" s="2">
        <f>((DC_FOR_RUNS+BS45)*6/(DC_FOR_BALLS+120))-((DC_AGAINST_RUNS+BS45+1)*6/(DC_AGAINST_BALLS+BT$2))</f>
        <v>-0.23198417549800254</v>
      </c>
      <c r="BU45" s="2">
        <f>((DC_FOR_RUNS+BT45)*6/(DC_FOR_BALLS+120))-((DC_AGAINST_RUNS+BT45+1)*6/(DC_AGAINST_BALLS+BU$2))</f>
        <v>-0.22712955103088994</v>
      </c>
      <c r="BV45" s="2">
        <f>((DC_FOR_RUNS+BU45)*6/(DC_FOR_BALLS+120))-((DC_AGAINST_RUNS+BU45+1)*6/(DC_AGAINST_BALLS+BV$2))</f>
        <v>-0.22228089770473858</v>
      </c>
      <c r="BW45" s="2">
        <f>((DC_FOR_RUNS+BV45)*6/(DC_FOR_BALLS+120))-((DC_AGAINST_RUNS+BV45+1)*6/(DC_AGAINST_BALLS+BW$2))</f>
        <v>-0.21743820450967544</v>
      </c>
      <c r="BX45" s="2">
        <f>((DC_FOR_RUNS+BW45)*6/(DC_FOR_BALLS+120))-((DC_AGAINST_RUNS+BW45+1)*6/(DC_AGAINST_BALLS+BX$2))</f>
        <v>-0.21260146046287964</v>
      </c>
      <c r="BY45" s="2">
        <f>((DC_FOR_RUNS+BX45)*6/(DC_FOR_BALLS+120))-((DC_AGAINST_RUNS+BX45+1)*6/(DC_AGAINST_BALLS+BY$2))</f>
        <v>-0.2077706546084972</v>
      </c>
      <c r="BZ45" s="2">
        <f>((DC_FOR_RUNS+BY45)*6/(DC_FOR_BALLS+120))-((DC_AGAINST_RUNS+BY45+1)*6/(DC_AGAINST_BALLS+BZ$2))</f>
        <v>-0.20294577601756103</v>
      </c>
      <c r="CA45" s="2">
        <f>((DC_FOR_RUNS+BZ45)*6/(DC_FOR_BALLS+120))-((DC_AGAINST_RUNS+BZ45+1)*6/(DC_AGAINST_BALLS+CA$2))</f>
        <v>-0.19812681378790309</v>
      </c>
      <c r="CB45" s="2">
        <f>((DC_FOR_RUNS+CA45)*6/(DC_FOR_BALLS+120))-((DC_AGAINST_RUNS+CA45+1)*6/(DC_AGAINST_BALLS+CB$2))</f>
        <v>-0.19331375704407883</v>
      </c>
      <c r="CC45" s="2">
        <f>((DC_FOR_RUNS+CB45)*6/(DC_FOR_BALLS+120))-((DC_AGAINST_RUNS+CB45+1)*6/(DC_AGAINST_BALLS+CC$2))</f>
        <v>-0.18850659493728017</v>
      </c>
      <c r="CD45" s="2">
        <f>((DC_FOR_RUNS+CC45)*6/(DC_FOR_BALLS+120))-((DC_AGAINST_RUNS+CC45+1)*6/(DC_AGAINST_BALLS+CD$2))</f>
        <v>-0.18370531664525824</v>
      </c>
      <c r="CE45" s="2">
        <f>((DC_FOR_RUNS+CD45)*6/(DC_FOR_BALLS+120))-((DC_AGAINST_RUNS+CD45+1)*6/(DC_AGAINST_BALLS+CE$2))</f>
        <v>-0.17890991137223811</v>
      </c>
      <c r="CF45" s="2">
        <f>((DC_FOR_RUNS+CE45)*6/(DC_FOR_BALLS+120))-((DC_AGAINST_RUNS+CE45+1)*6/(DC_AGAINST_BALLS+CF$2))</f>
        <v>-0.17412036834884059</v>
      </c>
      <c r="CG45" s="2">
        <f>((DC_FOR_RUNS+CF45)*6/(DC_FOR_BALLS+120))-((DC_AGAINST_RUNS+CF45+1)*6/(DC_AGAINST_BALLS+CG$2))</f>
        <v>-0.1693366768320006</v>
      </c>
      <c r="CH45" s="2">
        <f>((DC_FOR_RUNS+CG45)*6/(DC_FOR_BALLS+120))-((DC_AGAINST_RUNS+CG45+1)*6/(DC_AGAINST_BALLS+CH$2))</f>
        <v>-0.16455882610488803</v>
      </c>
      <c r="CI45" s="2">
        <f>((DC_FOR_RUNS+CH45)*6/(DC_FOR_BALLS+120))-((DC_AGAINST_RUNS+CH45+1)*6/(DC_AGAINST_BALLS+CI$2))</f>
        <v>-0.15978680547682433</v>
      </c>
      <c r="CJ45" s="2">
        <f>((DC_FOR_RUNS+CI45)*6/(DC_FOR_BALLS+120))-((DC_AGAINST_RUNS+CI45+1)*6/(DC_AGAINST_BALLS+CJ$2))</f>
        <v>-0.15502060428320785</v>
      </c>
      <c r="CK45" s="2">
        <f>((DC_FOR_RUNS+CJ45)*6/(DC_FOR_BALLS+120))-((DC_AGAINST_RUNS+CJ45+1)*6/(DC_AGAINST_BALLS+CK$2))</f>
        <v>-0.15026021188543037</v>
      </c>
      <c r="CL45" s="2">
        <f>((DC_FOR_RUNS+CK45)*6/(DC_FOR_BALLS+120))-((DC_AGAINST_RUNS+CK45+1)*6/(DC_AGAINST_BALLS+CL$2))</f>
        <v>-0.14550561767080072</v>
      </c>
      <c r="CM45" s="2">
        <f>((DC_FOR_RUNS+CL45)*6/(DC_FOR_BALLS+120))-((DC_AGAINST_RUNS+CL45+1)*6/(DC_AGAINST_BALLS+CM$2))</f>
        <v>-0.14075681105246218</v>
      </c>
      <c r="CN45" s="2">
        <f>((DC_FOR_RUNS+CM45)*6/(DC_FOR_BALLS+120))-((DC_AGAINST_RUNS+CM45+1)*6/(DC_AGAINST_BALLS+CN$2))</f>
        <v>-0.13601378146931786</v>
      </c>
    </row>
    <row r="46" spans="1:92" x14ac:dyDescent="0.35">
      <c r="A46">
        <v>123</v>
      </c>
      <c r="B46" s="2">
        <f>((DC_FOR_RUNS+A46)*6/(DC_FOR_BALLS+120))-((DC_AGAINST_RUNS+A46+1)*6/(DC_AGAINST_BALLS+B$2))</f>
        <v>-0.62470970631282086</v>
      </c>
      <c r="C46" s="2">
        <f>((DC_FOR_RUNS+B46)*6/(DC_FOR_BALLS+120))-((DC_AGAINST_RUNS+B46+1)*6/(DC_AGAINST_BALLS+C$2))</f>
        <v>-0.58202076477670595</v>
      </c>
      <c r="D46" s="2">
        <f>((DC_FOR_RUNS+C46)*6/(DC_FOR_BALLS+120))-((DC_AGAINST_RUNS+C46+1)*6/(DC_AGAINST_BALLS+D$2))</f>
        <v>-0.57673711922537052</v>
      </c>
      <c r="E46" s="2">
        <f>((DC_FOR_RUNS+D46)*6/(DC_FOR_BALLS+120))-((DC_AGAINST_RUNS+D46+1)*6/(DC_AGAINST_BALLS+E$2))</f>
        <v>-0.57144905874188012</v>
      </c>
      <c r="F46" s="2">
        <f>((DC_FOR_RUNS+E46)*6/(DC_FOR_BALLS+120))-((DC_AGAINST_RUNS+E46+1)*6/(DC_AGAINST_BALLS+F$2))</f>
        <v>-0.56616778972865234</v>
      </c>
      <c r="G46" s="2">
        <f>((DC_FOR_RUNS+F46)*6/(DC_FOR_BALLS+120))-((DC_AGAINST_RUNS+F46+1)*6/(DC_AGAINST_BALLS+G$2))</f>
        <v>-0.56089329578669656</v>
      </c>
      <c r="H46" s="2">
        <f>((DC_FOR_RUNS+G46)*6/(DC_FOR_BALLS+120))-((DC_AGAINST_RUNS+G46+1)*6/(DC_AGAINST_BALLS+H$2))</f>
        <v>-0.55562556388829165</v>
      </c>
      <c r="I46" s="2">
        <f>((DC_FOR_RUNS+H46)*6/(DC_FOR_BALLS+120))-((DC_AGAINST_RUNS+H46+1)*6/(DC_AGAINST_BALLS+I$2))</f>
        <v>-0.55036458103811903</v>
      </c>
      <c r="J46" s="2">
        <f>((DC_FOR_RUNS+I46)*6/(DC_FOR_BALLS+120))-((DC_AGAINST_RUNS+I46+1)*6/(DC_AGAINST_BALLS+J$2))</f>
        <v>-0.54511033427413214</v>
      </c>
      <c r="K46" s="2">
        <f>((DC_FOR_RUNS+J46)*6/(DC_FOR_BALLS+120))-((DC_AGAINST_RUNS+J46+1)*6/(DC_AGAINST_BALLS+K$2))</f>
        <v>-0.53986281066746233</v>
      </c>
      <c r="L46" s="2">
        <f>((DC_FOR_RUNS+K46)*6/(DC_FOR_BALLS+120))-((DC_AGAINST_RUNS+K46+1)*6/(DC_AGAINST_BALLS+L$2))</f>
        <v>-0.53462199732230076</v>
      </c>
      <c r="M46" s="2">
        <f>((DC_FOR_RUNS+L46)*6/(DC_FOR_BALLS+120))-((DC_AGAINST_RUNS+L46+1)*6/(DC_AGAINST_BALLS+M$2))</f>
        <v>-0.52938788137580328</v>
      </c>
      <c r="N46" s="2">
        <f>((DC_FOR_RUNS+M46)*6/(DC_FOR_BALLS+120))-((DC_AGAINST_RUNS+M46+1)*6/(DC_AGAINST_BALLS+N$2))</f>
        <v>-0.52416044999797595</v>
      </c>
      <c r="O46" s="2">
        <f>((DC_FOR_RUNS+N46)*6/(DC_FOR_BALLS+120))-((DC_AGAINST_RUNS+N46+1)*6/(DC_AGAINST_BALLS+O$2))</f>
        <v>-0.51893969039157639</v>
      </c>
      <c r="P46" s="2">
        <f>((DC_FOR_RUNS+O46)*6/(DC_FOR_BALLS+120))-((DC_AGAINST_RUNS+O46+1)*6/(DC_AGAINST_BALLS+P$2))</f>
        <v>-0.513725589792009</v>
      </c>
      <c r="Q46" s="2">
        <f>((DC_FOR_RUNS+P46)*6/(DC_FOR_BALLS+120))-((DC_AGAINST_RUNS+P46+1)*6/(DC_AGAINST_BALLS+Q$2))</f>
        <v>-0.50851813546721836</v>
      </c>
      <c r="R46" s="2">
        <f>((DC_FOR_RUNS+Q46)*6/(DC_FOR_BALLS+120))-((DC_AGAINST_RUNS+Q46+1)*6/(DC_AGAINST_BALLS+R$2))</f>
        <v>-0.50331731471758445</v>
      </c>
      <c r="S46" s="2">
        <f>((DC_FOR_RUNS+R46)*6/(DC_FOR_BALLS+120))-((DC_AGAINST_RUNS+R46+1)*6/(DC_AGAINST_BALLS+S$2))</f>
        <v>-0.49812311487582228</v>
      </c>
      <c r="T46" s="2">
        <f>((DC_FOR_RUNS+S46)*6/(DC_FOR_BALLS+120))-((DC_AGAINST_RUNS+S46+1)*6/(DC_AGAINST_BALLS+T$2))</f>
        <v>-0.49293552330688328</v>
      </c>
      <c r="U46" s="2">
        <f>((DC_FOR_RUNS+T46)*6/(DC_FOR_BALLS+120))-((DC_AGAINST_RUNS+T46+1)*6/(DC_AGAINST_BALLS+U$2))</f>
        <v>-0.48775452740784075</v>
      </c>
      <c r="V46" s="2">
        <f>((DC_FOR_RUNS+U46)*6/(DC_FOR_BALLS+120))-((DC_AGAINST_RUNS+U46+1)*6/(DC_AGAINST_BALLS+V$2))</f>
        <v>-0.48258011460780104</v>
      </c>
      <c r="W46" s="2">
        <f>((DC_FOR_RUNS+V46)*6/(DC_FOR_BALLS+120))-((DC_AGAINST_RUNS+V46+1)*6/(DC_AGAINST_BALLS+W$2))</f>
        <v>-0.47741227236778983</v>
      </c>
      <c r="X46" s="2">
        <f>((DC_FOR_RUNS+W46)*6/(DC_FOR_BALLS+120))-((DC_AGAINST_RUNS+W46+1)*6/(DC_AGAINST_BALLS+X$2))</f>
        <v>-0.47225098818066336</v>
      </c>
      <c r="Y46" s="2">
        <f>((DC_FOR_RUNS+X46)*6/(DC_FOR_BALLS+120))-((DC_AGAINST_RUNS+X46+1)*6/(DC_AGAINST_BALLS+Y$2))</f>
        <v>-0.46709624957099383</v>
      </c>
      <c r="Z46" s="2">
        <f>((DC_FOR_RUNS+Y46)*6/(DC_FOR_BALLS+120))-((DC_AGAINST_RUNS+Y46+1)*6/(DC_AGAINST_BALLS+Z$2))</f>
        <v>-0.46194804409498502</v>
      </c>
      <c r="AA46" s="2">
        <f>((DC_FOR_RUNS+Z46)*6/(DC_FOR_BALLS+120))-((DC_AGAINST_RUNS+Z46+1)*6/(DC_AGAINST_BALLS+AA$2))</f>
        <v>-0.45680635934035596</v>
      </c>
      <c r="AB46" s="2">
        <f>((DC_FOR_RUNS+AA46)*6/(DC_FOR_BALLS+120))-((DC_AGAINST_RUNS+AA46+1)*6/(DC_AGAINST_BALLS+AB$2))</f>
        <v>-0.4516711829262503</v>
      </c>
      <c r="AC46" s="2">
        <f>((DC_FOR_RUNS+AB46)*6/(DC_FOR_BALLS+120))-((DC_AGAINST_RUNS+AB46+1)*6/(DC_AGAINST_BALLS+AC$2))</f>
        <v>-0.44654250250313599</v>
      </c>
      <c r="AD46" s="2">
        <f>((DC_FOR_RUNS+AC46)*6/(DC_FOR_BALLS+120))-((DC_AGAINST_RUNS+AC46+1)*6/(DC_AGAINST_BALLS+AD$2))</f>
        <v>-0.44142030575270308</v>
      </c>
      <c r="AE46" s="2">
        <f>((DC_FOR_RUNS+AD46)*6/(DC_FOR_BALLS+120))-((DC_AGAINST_RUNS+AD46+1)*6/(DC_AGAINST_BALLS+AE$2))</f>
        <v>-0.4363045803877732</v>
      </c>
      <c r="AF46" s="2">
        <f>((DC_FOR_RUNS+AE46)*6/(DC_FOR_BALLS+120))-((DC_AGAINST_RUNS+AE46+1)*6/(DC_AGAINST_BALLS+AF$2))</f>
        <v>-0.43119531415218848</v>
      </c>
      <c r="AG46" s="2">
        <f>((DC_FOR_RUNS+AF46)*6/(DC_FOR_BALLS+120))-((DC_AGAINST_RUNS+AF46+1)*6/(DC_AGAINST_BALLS+AG$2))</f>
        <v>-0.42609249482072364</v>
      </c>
      <c r="AH46" s="2">
        <f>((DC_FOR_RUNS+AG46)*6/(DC_FOR_BALLS+120))-((DC_AGAINST_RUNS+AG46+1)*6/(DC_AGAINST_BALLS+AH$2))</f>
        <v>-0.42099611019898653</v>
      </c>
      <c r="AI46" s="2">
        <f>((DC_FOR_RUNS+AH46)*6/(DC_FOR_BALLS+120))-((DC_AGAINST_RUNS+AH46+1)*6/(DC_AGAINST_BALLS+AI$2))</f>
        <v>-0.4159061481233195</v>
      </c>
      <c r="AJ46" s="2">
        <f>((DC_FOR_RUNS+AI46)*6/(DC_FOR_BALLS+120))-((DC_AGAINST_RUNS+AI46+1)*6/(DC_AGAINST_BALLS+AJ$2))</f>
        <v>-0.41082259646070174</v>
      </c>
      <c r="AK46" s="2">
        <f>((DC_FOR_RUNS+AJ46)*6/(DC_FOR_BALLS+120))-((DC_AGAINST_RUNS+AJ46+1)*6/(DC_AGAINST_BALLS+AK$2))</f>
        <v>-0.40574544310865335</v>
      </c>
      <c r="AL46" s="2">
        <f>((DC_FOR_RUNS+AK46)*6/(DC_FOR_BALLS+120))-((DC_AGAINST_RUNS+AK46+1)*6/(DC_AGAINST_BALLS+AL$2))</f>
        <v>-0.40067467599514739</v>
      </c>
      <c r="AM46" s="2">
        <f>((DC_FOR_RUNS+AL46)*6/(DC_FOR_BALLS+120))-((DC_AGAINST_RUNS+AL46+1)*6/(DC_AGAINST_BALLS+AM$2))</f>
        <v>-0.39561028307849533</v>
      </c>
      <c r="AN46" s="2">
        <f>((DC_FOR_RUNS+AM46)*6/(DC_FOR_BALLS+120))-((DC_AGAINST_RUNS+AM46+1)*6/(DC_AGAINST_BALLS+AN$2))</f>
        <v>-0.39055225234727331</v>
      </c>
      <c r="AO46" s="2">
        <f>((DC_FOR_RUNS+AN46)*6/(DC_FOR_BALLS+120))-((DC_AGAINST_RUNS+AN46+1)*6/(DC_AGAINST_BALLS+AO$2))</f>
        <v>-0.38550057182021558</v>
      </c>
      <c r="AP46" s="2">
        <f>((DC_FOR_RUNS+AO46)*6/(DC_FOR_BALLS+120))-((DC_AGAINST_RUNS+AO46+1)*6/(DC_AGAINST_BALLS+AP$2))</f>
        <v>-0.38045522954611499</v>
      </c>
      <c r="AQ46" s="2">
        <f>((DC_FOR_RUNS+AP46)*6/(DC_FOR_BALLS+120))-((DC_AGAINST_RUNS+AP46+1)*6/(DC_AGAINST_BALLS+AQ$2))</f>
        <v>-0.37541621360374133</v>
      </c>
      <c r="AR46" s="2">
        <f>((DC_FOR_RUNS+AQ46)*6/(DC_FOR_BALLS+120))-((DC_AGAINST_RUNS+AQ46+1)*6/(DC_AGAINST_BALLS+AR$2))</f>
        <v>-0.37038351210174358</v>
      </c>
      <c r="AS46" s="2">
        <f>((DC_FOR_RUNS+AR46)*6/(DC_FOR_BALLS+120))-((DC_AGAINST_RUNS+AR46+1)*6/(DC_AGAINST_BALLS+AS$2))</f>
        <v>-0.36535711317854869</v>
      </c>
      <c r="AT46" s="2">
        <f>((DC_FOR_RUNS+AS46)*6/(DC_FOR_BALLS+120))-((DC_AGAINST_RUNS+AS46+1)*6/(DC_AGAINST_BALLS+AT$2))</f>
        <v>-0.3603370050022745</v>
      </c>
      <c r="AU46" s="2">
        <f>((DC_FOR_RUNS+AT46)*6/(DC_FOR_BALLS+120))-((DC_AGAINST_RUNS+AT46+1)*6/(DC_AGAINST_BALLS+AU$2))</f>
        <v>-0.35532317577064099</v>
      </c>
      <c r="AV46" s="2">
        <f>((DC_FOR_RUNS+AU46)*6/(DC_FOR_BALLS+120))-((DC_AGAINST_RUNS+AU46+1)*6/(DC_AGAINST_BALLS+AV$2))</f>
        <v>-0.35031561371086983</v>
      </c>
      <c r="AW46" s="2">
        <f>((DC_FOR_RUNS+AV46)*6/(DC_FOR_BALLS+120))-((DC_AGAINST_RUNS+AV46+1)*6/(DC_AGAINST_BALLS+AW$2))</f>
        <v>-0.34531430707959387</v>
      </c>
      <c r="AX46" s="2">
        <f>((DC_FOR_RUNS+AW46)*6/(DC_FOR_BALLS+120))-((DC_AGAINST_RUNS+AW46+1)*6/(DC_AGAINST_BALLS+AX$2))</f>
        <v>-0.3403192441627727</v>
      </c>
      <c r="AY46" s="2">
        <f>((DC_FOR_RUNS+AX46)*6/(DC_FOR_BALLS+120))-((DC_AGAINST_RUNS+AX46+1)*6/(DC_AGAINST_BALLS+AY$2))</f>
        <v>-0.33533041327558877</v>
      </c>
      <c r="AZ46" s="2">
        <f>((DC_FOR_RUNS+AY46)*6/(DC_FOR_BALLS+120))-((DC_AGAINST_RUNS+AY46+1)*6/(DC_AGAINST_BALLS+AZ$2))</f>
        <v>-0.33034780276236742</v>
      </c>
      <c r="BA46" s="2">
        <f>((DC_FOR_RUNS+AZ46)*6/(DC_FOR_BALLS+120))-((DC_AGAINST_RUNS+AZ46+1)*6/(DC_AGAINST_BALLS+BA$2))</f>
        <v>-0.32537140099648099</v>
      </c>
      <c r="BB46" s="2">
        <f>((DC_FOR_RUNS+BA46)*6/(DC_FOR_BALLS+120))-((DC_AGAINST_RUNS+BA46+1)*6/(DC_AGAINST_BALLS+BB$2))</f>
        <v>-0.3204011963802591</v>
      </c>
      <c r="BC46" s="2">
        <f>((DC_FOR_RUNS+BB46)*6/(DC_FOR_BALLS+120))-((DC_AGAINST_RUNS+BB46+1)*6/(DC_AGAINST_BALLS+BC$2))</f>
        <v>-0.31543717734489718</v>
      </c>
      <c r="BD46" s="2">
        <f>((DC_FOR_RUNS+BC46)*6/(DC_FOR_BALLS+120))-((DC_AGAINST_RUNS+BC46+1)*6/(DC_AGAINST_BALLS+BD$2))</f>
        <v>-0.31047933235037029</v>
      </c>
      <c r="BE46" s="2">
        <f>((DC_FOR_RUNS+BD46)*6/(DC_FOR_BALLS+120))-((DC_AGAINST_RUNS+BD46+1)*6/(DC_AGAINST_BALLS+BE$2))</f>
        <v>-0.30552764988533987</v>
      </c>
      <c r="BF46" s="2">
        <f>((DC_FOR_RUNS+BE46)*6/(DC_FOR_BALLS+120))-((DC_AGAINST_RUNS+BE46+1)*6/(DC_AGAINST_BALLS+BF$2))</f>
        <v>-0.30058211846706584</v>
      </c>
      <c r="BG46" s="2">
        <f>((DC_FOR_RUNS+BF46)*6/(DC_FOR_BALLS+120))-((DC_AGAINST_RUNS+BF46+1)*6/(DC_AGAINST_BALLS+BG$2))</f>
        <v>-0.29564272664132218</v>
      </c>
      <c r="BH46" s="2">
        <f>((DC_FOR_RUNS+BG46)*6/(DC_FOR_BALLS+120))-((DC_AGAINST_RUNS+BG46+1)*6/(DC_AGAINST_BALLS+BH$2))</f>
        <v>-0.29070946298229838</v>
      </c>
      <c r="BI46" s="2">
        <f>((DC_FOR_RUNS+BH46)*6/(DC_FOR_BALLS+120))-((DC_AGAINST_RUNS+BH46+1)*6/(DC_AGAINST_BALLS+BI$2))</f>
        <v>-0.28578231609252391</v>
      </c>
      <c r="BJ46" s="2">
        <f>((DC_FOR_RUNS+BI46)*6/(DC_FOR_BALLS+120))-((DC_AGAINST_RUNS+BI46+1)*6/(DC_AGAINST_BALLS+BJ$2))</f>
        <v>-0.28086127460276966</v>
      </c>
      <c r="BK46" s="2">
        <f>((DC_FOR_RUNS+BJ46)*6/(DC_FOR_BALLS+120))-((DC_AGAINST_RUNS+BJ46+1)*6/(DC_AGAINST_BALLS+BK$2))</f>
        <v>-0.2759463271719671</v>
      </c>
      <c r="BL46" s="2">
        <f>((DC_FOR_RUNS+BK46)*6/(DC_FOR_BALLS+120))-((DC_AGAINST_RUNS+BK46+1)*6/(DC_AGAINST_BALLS+BL$2))</f>
        <v>-0.27103746248711769</v>
      </c>
      <c r="BM46" s="2">
        <f>((DC_FOR_RUNS+BL46)*6/(DC_FOR_BALLS+120))-((DC_AGAINST_RUNS+BL46+1)*6/(DC_AGAINST_BALLS+BM$2))</f>
        <v>-0.2661346692632085</v>
      </c>
      <c r="BN46" s="2">
        <f>((DC_FOR_RUNS+BM46)*6/(DC_FOR_BALLS+120))-((DC_AGAINST_RUNS+BM46+1)*6/(DC_AGAINST_BALLS+BN$2))</f>
        <v>-0.26123793624312519</v>
      </c>
      <c r="BO46" s="2">
        <f>((DC_FOR_RUNS+BN46)*6/(DC_FOR_BALLS+120))-((DC_AGAINST_RUNS+BN46+1)*6/(DC_AGAINST_BALLS+BO$2))</f>
        <v>-0.25634725219756316</v>
      </c>
      <c r="BP46" s="2">
        <f>((DC_FOR_RUNS+BO46)*6/(DC_FOR_BALLS+120))-((DC_AGAINST_RUNS+BO46+1)*6/(DC_AGAINST_BALLS+BP$2))</f>
        <v>-0.25146260592494407</v>
      </c>
      <c r="BQ46" s="2">
        <f>((DC_FOR_RUNS+BP46)*6/(DC_FOR_BALLS+120))-((DC_AGAINST_RUNS+BP46+1)*6/(DC_AGAINST_BALLS+BQ$2))</f>
        <v>-0.24658398625133504</v>
      </c>
      <c r="BR46" s="2">
        <f>((DC_FOR_RUNS+BQ46)*6/(DC_FOR_BALLS+120))-((DC_AGAINST_RUNS+BQ46+1)*6/(DC_AGAINST_BALLS+BR$2))</f>
        <v>-0.24171138203035003</v>
      </c>
      <c r="BS46" s="2">
        <f>((DC_FOR_RUNS+BR46)*6/(DC_FOR_BALLS+120))-((DC_AGAINST_RUNS+BR46+1)*6/(DC_AGAINST_BALLS+BS$2))</f>
        <v>-0.23684478214308236</v>
      </c>
      <c r="BT46" s="2">
        <f>((DC_FOR_RUNS+BS46)*6/(DC_FOR_BALLS+120))-((DC_AGAINST_RUNS+BS46+1)*6/(DC_AGAINST_BALLS+BT$2))</f>
        <v>-0.23198417549800254</v>
      </c>
      <c r="BU46" s="2">
        <f>((DC_FOR_RUNS+BT46)*6/(DC_FOR_BALLS+120))-((DC_AGAINST_RUNS+BT46+1)*6/(DC_AGAINST_BALLS+BU$2))</f>
        <v>-0.22712955103088994</v>
      </c>
      <c r="BV46" s="2">
        <f>((DC_FOR_RUNS+BU46)*6/(DC_FOR_BALLS+120))-((DC_AGAINST_RUNS+BU46+1)*6/(DC_AGAINST_BALLS+BV$2))</f>
        <v>-0.22228089770473858</v>
      </c>
      <c r="BW46" s="2">
        <f>((DC_FOR_RUNS+BV46)*6/(DC_FOR_BALLS+120))-((DC_AGAINST_RUNS+BV46+1)*6/(DC_AGAINST_BALLS+BW$2))</f>
        <v>-0.21743820450967544</v>
      </c>
      <c r="BX46" s="2">
        <f>((DC_FOR_RUNS+BW46)*6/(DC_FOR_BALLS+120))-((DC_AGAINST_RUNS+BW46+1)*6/(DC_AGAINST_BALLS+BX$2))</f>
        <v>-0.21260146046287964</v>
      </c>
      <c r="BY46" s="2">
        <f>((DC_FOR_RUNS+BX46)*6/(DC_FOR_BALLS+120))-((DC_AGAINST_RUNS+BX46+1)*6/(DC_AGAINST_BALLS+BY$2))</f>
        <v>-0.2077706546084972</v>
      </c>
      <c r="BZ46" s="2">
        <f>((DC_FOR_RUNS+BY46)*6/(DC_FOR_BALLS+120))-((DC_AGAINST_RUNS+BY46+1)*6/(DC_AGAINST_BALLS+BZ$2))</f>
        <v>-0.20294577601756103</v>
      </c>
      <c r="CA46" s="2">
        <f>((DC_FOR_RUNS+BZ46)*6/(DC_FOR_BALLS+120))-((DC_AGAINST_RUNS+BZ46+1)*6/(DC_AGAINST_BALLS+CA$2))</f>
        <v>-0.19812681378790309</v>
      </c>
      <c r="CB46" s="2">
        <f>((DC_FOR_RUNS+CA46)*6/(DC_FOR_BALLS+120))-((DC_AGAINST_RUNS+CA46+1)*6/(DC_AGAINST_BALLS+CB$2))</f>
        <v>-0.19331375704407883</v>
      </c>
      <c r="CC46" s="2">
        <f>((DC_FOR_RUNS+CB46)*6/(DC_FOR_BALLS+120))-((DC_AGAINST_RUNS+CB46+1)*6/(DC_AGAINST_BALLS+CC$2))</f>
        <v>-0.18850659493728017</v>
      </c>
      <c r="CD46" s="2">
        <f>((DC_FOR_RUNS+CC46)*6/(DC_FOR_BALLS+120))-((DC_AGAINST_RUNS+CC46+1)*6/(DC_AGAINST_BALLS+CD$2))</f>
        <v>-0.18370531664525824</v>
      </c>
      <c r="CE46" s="2">
        <f>((DC_FOR_RUNS+CD46)*6/(DC_FOR_BALLS+120))-((DC_AGAINST_RUNS+CD46+1)*6/(DC_AGAINST_BALLS+CE$2))</f>
        <v>-0.17890991137223811</v>
      </c>
      <c r="CF46" s="2">
        <f>((DC_FOR_RUNS+CE46)*6/(DC_FOR_BALLS+120))-((DC_AGAINST_RUNS+CE46+1)*6/(DC_AGAINST_BALLS+CF$2))</f>
        <v>-0.17412036834884059</v>
      </c>
      <c r="CG46" s="2">
        <f>((DC_FOR_RUNS+CF46)*6/(DC_FOR_BALLS+120))-((DC_AGAINST_RUNS+CF46+1)*6/(DC_AGAINST_BALLS+CG$2))</f>
        <v>-0.1693366768320006</v>
      </c>
      <c r="CH46" s="2">
        <f>((DC_FOR_RUNS+CG46)*6/(DC_FOR_BALLS+120))-((DC_AGAINST_RUNS+CG46+1)*6/(DC_AGAINST_BALLS+CH$2))</f>
        <v>-0.16455882610488803</v>
      </c>
      <c r="CI46" s="2">
        <f>((DC_FOR_RUNS+CH46)*6/(DC_FOR_BALLS+120))-((DC_AGAINST_RUNS+CH46+1)*6/(DC_AGAINST_BALLS+CI$2))</f>
        <v>-0.15978680547682433</v>
      </c>
      <c r="CJ46" s="2">
        <f>((DC_FOR_RUNS+CI46)*6/(DC_FOR_BALLS+120))-((DC_AGAINST_RUNS+CI46+1)*6/(DC_AGAINST_BALLS+CJ$2))</f>
        <v>-0.15502060428320785</v>
      </c>
      <c r="CK46" s="2">
        <f>((DC_FOR_RUNS+CJ46)*6/(DC_FOR_BALLS+120))-((DC_AGAINST_RUNS+CJ46+1)*6/(DC_AGAINST_BALLS+CK$2))</f>
        <v>-0.15026021188543037</v>
      </c>
      <c r="CL46" s="2">
        <f>((DC_FOR_RUNS+CK46)*6/(DC_FOR_BALLS+120))-((DC_AGAINST_RUNS+CK46+1)*6/(DC_AGAINST_BALLS+CL$2))</f>
        <v>-0.14550561767080072</v>
      </c>
      <c r="CM46" s="2">
        <f>((DC_FOR_RUNS+CL46)*6/(DC_FOR_BALLS+120))-((DC_AGAINST_RUNS+CL46+1)*6/(DC_AGAINST_BALLS+CM$2))</f>
        <v>-0.14075681105246218</v>
      </c>
      <c r="CN46" s="2">
        <f>((DC_FOR_RUNS+CM46)*6/(DC_FOR_BALLS+120))-((DC_AGAINST_RUNS+CM46+1)*6/(DC_AGAINST_BALLS+CN$2))</f>
        <v>-0.13601378146931786</v>
      </c>
    </row>
    <row r="47" spans="1:92" x14ac:dyDescent="0.35">
      <c r="A47">
        <v>124</v>
      </c>
      <c r="B47" s="2">
        <f>((DC_FOR_RUNS+A47)*6/(DC_FOR_BALLS+120))-((DC_AGAINST_RUNS+A47+1)*6/(DC_AGAINST_BALLS+B$2))</f>
        <v>-0.62501211961715875</v>
      </c>
      <c r="C47" s="2">
        <f>((DC_FOR_RUNS+B47)*6/(DC_FOR_BALLS+120))-((DC_AGAINST_RUNS+B47+1)*6/(DC_AGAINST_BALLS+C$2))</f>
        <v>-0.582020674079609</v>
      </c>
      <c r="D47" s="2">
        <f>((DC_FOR_RUNS+C47)*6/(DC_FOR_BALLS+120))-((DC_AGAINST_RUNS+C47+1)*6/(DC_AGAINST_BALLS+D$2))</f>
        <v>-0.5767371192523445</v>
      </c>
      <c r="E47" s="2">
        <f>((DC_FOR_RUNS+D47)*6/(DC_FOR_BALLS+120))-((DC_AGAINST_RUNS+D47+1)*6/(DC_AGAINST_BALLS+E$2))</f>
        <v>-0.57144905874187302</v>
      </c>
      <c r="F47" s="2">
        <f>((DC_FOR_RUNS+E47)*6/(DC_FOR_BALLS+120))-((DC_AGAINST_RUNS+E47+1)*6/(DC_AGAINST_BALLS+F$2))</f>
        <v>-0.56616778972865234</v>
      </c>
      <c r="G47" s="2">
        <f>((DC_FOR_RUNS+F47)*6/(DC_FOR_BALLS+120))-((DC_AGAINST_RUNS+F47+1)*6/(DC_AGAINST_BALLS+G$2))</f>
        <v>-0.56089329578669656</v>
      </c>
      <c r="H47" s="2">
        <f>((DC_FOR_RUNS+G47)*6/(DC_FOR_BALLS+120))-((DC_AGAINST_RUNS+G47+1)*6/(DC_AGAINST_BALLS+H$2))</f>
        <v>-0.55562556388829165</v>
      </c>
      <c r="I47" s="2">
        <f>((DC_FOR_RUNS+H47)*6/(DC_FOR_BALLS+120))-((DC_AGAINST_RUNS+H47+1)*6/(DC_AGAINST_BALLS+I$2))</f>
        <v>-0.55036458103811903</v>
      </c>
      <c r="J47" s="2">
        <f>((DC_FOR_RUNS+I47)*6/(DC_FOR_BALLS+120))-((DC_AGAINST_RUNS+I47+1)*6/(DC_AGAINST_BALLS+J$2))</f>
        <v>-0.54511033427413214</v>
      </c>
      <c r="K47" s="2">
        <f>((DC_FOR_RUNS+J47)*6/(DC_FOR_BALLS+120))-((DC_AGAINST_RUNS+J47+1)*6/(DC_AGAINST_BALLS+K$2))</f>
        <v>-0.53986281066746233</v>
      </c>
      <c r="L47" s="2">
        <f>((DC_FOR_RUNS+K47)*6/(DC_FOR_BALLS+120))-((DC_AGAINST_RUNS+K47+1)*6/(DC_AGAINST_BALLS+L$2))</f>
        <v>-0.53462199732230076</v>
      </c>
      <c r="M47" s="2">
        <f>((DC_FOR_RUNS+L47)*6/(DC_FOR_BALLS+120))-((DC_AGAINST_RUNS+L47+1)*6/(DC_AGAINST_BALLS+M$2))</f>
        <v>-0.52938788137580328</v>
      </c>
      <c r="N47" s="2">
        <f>((DC_FOR_RUNS+M47)*6/(DC_FOR_BALLS+120))-((DC_AGAINST_RUNS+M47+1)*6/(DC_AGAINST_BALLS+N$2))</f>
        <v>-0.52416044999797595</v>
      </c>
      <c r="O47" s="2">
        <f>((DC_FOR_RUNS+N47)*6/(DC_FOR_BALLS+120))-((DC_AGAINST_RUNS+N47+1)*6/(DC_AGAINST_BALLS+O$2))</f>
        <v>-0.51893969039157639</v>
      </c>
      <c r="P47" s="2">
        <f>((DC_FOR_RUNS+O47)*6/(DC_FOR_BALLS+120))-((DC_AGAINST_RUNS+O47+1)*6/(DC_AGAINST_BALLS+P$2))</f>
        <v>-0.513725589792009</v>
      </c>
      <c r="Q47" s="2">
        <f>((DC_FOR_RUNS+P47)*6/(DC_FOR_BALLS+120))-((DC_AGAINST_RUNS+P47+1)*6/(DC_AGAINST_BALLS+Q$2))</f>
        <v>-0.50851813546721836</v>
      </c>
      <c r="R47" s="2">
        <f>((DC_FOR_RUNS+Q47)*6/(DC_FOR_BALLS+120))-((DC_AGAINST_RUNS+Q47+1)*6/(DC_AGAINST_BALLS+R$2))</f>
        <v>-0.50331731471758445</v>
      </c>
      <c r="S47" s="2">
        <f>((DC_FOR_RUNS+R47)*6/(DC_FOR_BALLS+120))-((DC_AGAINST_RUNS+R47+1)*6/(DC_AGAINST_BALLS+S$2))</f>
        <v>-0.49812311487582228</v>
      </c>
      <c r="T47" s="2">
        <f>((DC_FOR_RUNS+S47)*6/(DC_FOR_BALLS+120))-((DC_AGAINST_RUNS+S47+1)*6/(DC_AGAINST_BALLS+T$2))</f>
        <v>-0.49293552330688328</v>
      </c>
      <c r="U47" s="2">
        <f>((DC_FOR_RUNS+T47)*6/(DC_FOR_BALLS+120))-((DC_AGAINST_RUNS+T47+1)*6/(DC_AGAINST_BALLS+U$2))</f>
        <v>-0.48775452740784075</v>
      </c>
      <c r="V47" s="2">
        <f>((DC_FOR_RUNS+U47)*6/(DC_FOR_BALLS+120))-((DC_AGAINST_RUNS+U47+1)*6/(DC_AGAINST_BALLS+V$2))</f>
        <v>-0.48258011460780104</v>
      </c>
      <c r="W47" s="2">
        <f>((DC_FOR_RUNS+V47)*6/(DC_FOR_BALLS+120))-((DC_AGAINST_RUNS+V47+1)*6/(DC_AGAINST_BALLS+W$2))</f>
        <v>-0.47741227236778983</v>
      </c>
      <c r="X47" s="2">
        <f>((DC_FOR_RUNS+W47)*6/(DC_FOR_BALLS+120))-((DC_AGAINST_RUNS+W47+1)*6/(DC_AGAINST_BALLS+X$2))</f>
        <v>-0.47225098818066336</v>
      </c>
      <c r="Y47" s="2">
        <f>((DC_FOR_RUNS+X47)*6/(DC_FOR_BALLS+120))-((DC_AGAINST_RUNS+X47+1)*6/(DC_AGAINST_BALLS+Y$2))</f>
        <v>-0.46709624957099383</v>
      </c>
      <c r="Z47" s="2">
        <f>((DC_FOR_RUNS+Y47)*6/(DC_FOR_BALLS+120))-((DC_AGAINST_RUNS+Y47+1)*6/(DC_AGAINST_BALLS+Z$2))</f>
        <v>-0.46194804409498502</v>
      </c>
      <c r="AA47" s="2">
        <f>((DC_FOR_RUNS+Z47)*6/(DC_FOR_BALLS+120))-((DC_AGAINST_RUNS+Z47+1)*6/(DC_AGAINST_BALLS+AA$2))</f>
        <v>-0.45680635934035596</v>
      </c>
      <c r="AB47" s="2">
        <f>((DC_FOR_RUNS+AA47)*6/(DC_FOR_BALLS+120))-((DC_AGAINST_RUNS+AA47+1)*6/(DC_AGAINST_BALLS+AB$2))</f>
        <v>-0.4516711829262503</v>
      </c>
      <c r="AC47" s="2">
        <f>((DC_FOR_RUNS+AB47)*6/(DC_FOR_BALLS+120))-((DC_AGAINST_RUNS+AB47+1)*6/(DC_AGAINST_BALLS+AC$2))</f>
        <v>-0.44654250250313599</v>
      </c>
      <c r="AD47" s="2">
        <f>((DC_FOR_RUNS+AC47)*6/(DC_FOR_BALLS+120))-((DC_AGAINST_RUNS+AC47+1)*6/(DC_AGAINST_BALLS+AD$2))</f>
        <v>-0.44142030575270308</v>
      </c>
      <c r="AE47" s="2">
        <f>((DC_FOR_RUNS+AD47)*6/(DC_FOR_BALLS+120))-((DC_AGAINST_RUNS+AD47+1)*6/(DC_AGAINST_BALLS+AE$2))</f>
        <v>-0.4363045803877732</v>
      </c>
      <c r="AF47" s="2">
        <f>((DC_FOR_RUNS+AE47)*6/(DC_FOR_BALLS+120))-((DC_AGAINST_RUNS+AE47+1)*6/(DC_AGAINST_BALLS+AF$2))</f>
        <v>-0.43119531415218848</v>
      </c>
      <c r="AG47" s="2">
        <f>((DC_FOR_RUNS+AF47)*6/(DC_FOR_BALLS+120))-((DC_AGAINST_RUNS+AF47+1)*6/(DC_AGAINST_BALLS+AG$2))</f>
        <v>-0.42609249482072364</v>
      </c>
      <c r="AH47" s="2">
        <f>((DC_FOR_RUNS+AG47)*6/(DC_FOR_BALLS+120))-((DC_AGAINST_RUNS+AG47+1)*6/(DC_AGAINST_BALLS+AH$2))</f>
        <v>-0.42099611019898653</v>
      </c>
      <c r="AI47" s="2">
        <f>((DC_FOR_RUNS+AH47)*6/(DC_FOR_BALLS+120))-((DC_AGAINST_RUNS+AH47+1)*6/(DC_AGAINST_BALLS+AI$2))</f>
        <v>-0.4159061481233195</v>
      </c>
      <c r="AJ47" s="2">
        <f>((DC_FOR_RUNS+AI47)*6/(DC_FOR_BALLS+120))-((DC_AGAINST_RUNS+AI47+1)*6/(DC_AGAINST_BALLS+AJ$2))</f>
        <v>-0.41082259646070174</v>
      </c>
      <c r="AK47" s="2">
        <f>((DC_FOR_RUNS+AJ47)*6/(DC_FOR_BALLS+120))-((DC_AGAINST_RUNS+AJ47+1)*6/(DC_AGAINST_BALLS+AK$2))</f>
        <v>-0.40574544310865335</v>
      </c>
      <c r="AL47" s="2">
        <f>((DC_FOR_RUNS+AK47)*6/(DC_FOR_BALLS+120))-((DC_AGAINST_RUNS+AK47+1)*6/(DC_AGAINST_BALLS+AL$2))</f>
        <v>-0.40067467599514739</v>
      </c>
      <c r="AM47" s="2">
        <f>((DC_FOR_RUNS+AL47)*6/(DC_FOR_BALLS+120))-((DC_AGAINST_RUNS+AL47+1)*6/(DC_AGAINST_BALLS+AM$2))</f>
        <v>-0.39561028307849533</v>
      </c>
      <c r="AN47" s="2">
        <f>((DC_FOR_RUNS+AM47)*6/(DC_FOR_BALLS+120))-((DC_AGAINST_RUNS+AM47+1)*6/(DC_AGAINST_BALLS+AN$2))</f>
        <v>-0.39055225234727331</v>
      </c>
      <c r="AO47" s="2">
        <f>((DC_FOR_RUNS+AN47)*6/(DC_FOR_BALLS+120))-((DC_AGAINST_RUNS+AN47+1)*6/(DC_AGAINST_BALLS+AO$2))</f>
        <v>-0.38550057182021558</v>
      </c>
      <c r="AP47" s="2">
        <f>((DC_FOR_RUNS+AO47)*6/(DC_FOR_BALLS+120))-((DC_AGAINST_RUNS+AO47+1)*6/(DC_AGAINST_BALLS+AP$2))</f>
        <v>-0.38045522954611499</v>
      </c>
      <c r="AQ47" s="2">
        <f>((DC_FOR_RUNS+AP47)*6/(DC_FOR_BALLS+120))-((DC_AGAINST_RUNS+AP47+1)*6/(DC_AGAINST_BALLS+AQ$2))</f>
        <v>-0.37541621360374133</v>
      </c>
      <c r="AR47" s="2">
        <f>((DC_FOR_RUNS+AQ47)*6/(DC_FOR_BALLS+120))-((DC_AGAINST_RUNS+AQ47+1)*6/(DC_AGAINST_BALLS+AR$2))</f>
        <v>-0.37038351210174358</v>
      </c>
      <c r="AS47" s="2">
        <f>((DC_FOR_RUNS+AR47)*6/(DC_FOR_BALLS+120))-((DC_AGAINST_RUNS+AR47+1)*6/(DC_AGAINST_BALLS+AS$2))</f>
        <v>-0.36535711317854869</v>
      </c>
      <c r="AT47" s="2">
        <f>((DC_FOR_RUNS+AS47)*6/(DC_FOR_BALLS+120))-((DC_AGAINST_RUNS+AS47+1)*6/(DC_AGAINST_BALLS+AT$2))</f>
        <v>-0.3603370050022745</v>
      </c>
      <c r="AU47" s="2">
        <f>((DC_FOR_RUNS+AT47)*6/(DC_FOR_BALLS+120))-((DC_AGAINST_RUNS+AT47+1)*6/(DC_AGAINST_BALLS+AU$2))</f>
        <v>-0.35532317577064099</v>
      </c>
      <c r="AV47" s="2">
        <f>((DC_FOR_RUNS+AU47)*6/(DC_FOR_BALLS+120))-((DC_AGAINST_RUNS+AU47+1)*6/(DC_AGAINST_BALLS+AV$2))</f>
        <v>-0.35031561371086983</v>
      </c>
      <c r="AW47" s="2">
        <f>((DC_FOR_RUNS+AV47)*6/(DC_FOR_BALLS+120))-((DC_AGAINST_RUNS+AV47+1)*6/(DC_AGAINST_BALLS+AW$2))</f>
        <v>-0.34531430707959387</v>
      </c>
      <c r="AX47" s="2">
        <f>((DC_FOR_RUNS+AW47)*6/(DC_FOR_BALLS+120))-((DC_AGAINST_RUNS+AW47+1)*6/(DC_AGAINST_BALLS+AX$2))</f>
        <v>-0.3403192441627727</v>
      </c>
      <c r="AY47" s="2">
        <f>((DC_FOR_RUNS+AX47)*6/(DC_FOR_BALLS+120))-((DC_AGAINST_RUNS+AX47+1)*6/(DC_AGAINST_BALLS+AY$2))</f>
        <v>-0.33533041327558877</v>
      </c>
      <c r="AZ47" s="2">
        <f>((DC_FOR_RUNS+AY47)*6/(DC_FOR_BALLS+120))-((DC_AGAINST_RUNS+AY47+1)*6/(DC_AGAINST_BALLS+AZ$2))</f>
        <v>-0.33034780276236742</v>
      </c>
      <c r="BA47" s="2">
        <f>((DC_FOR_RUNS+AZ47)*6/(DC_FOR_BALLS+120))-((DC_AGAINST_RUNS+AZ47+1)*6/(DC_AGAINST_BALLS+BA$2))</f>
        <v>-0.32537140099648099</v>
      </c>
      <c r="BB47" s="2">
        <f>((DC_FOR_RUNS+BA47)*6/(DC_FOR_BALLS+120))-((DC_AGAINST_RUNS+BA47+1)*6/(DC_AGAINST_BALLS+BB$2))</f>
        <v>-0.3204011963802591</v>
      </c>
      <c r="BC47" s="2">
        <f>((DC_FOR_RUNS+BB47)*6/(DC_FOR_BALLS+120))-((DC_AGAINST_RUNS+BB47+1)*6/(DC_AGAINST_BALLS+BC$2))</f>
        <v>-0.31543717734489718</v>
      </c>
      <c r="BD47" s="2">
        <f>((DC_FOR_RUNS+BC47)*6/(DC_FOR_BALLS+120))-((DC_AGAINST_RUNS+BC47+1)*6/(DC_AGAINST_BALLS+BD$2))</f>
        <v>-0.31047933235037029</v>
      </c>
      <c r="BE47" s="2">
        <f>((DC_FOR_RUNS+BD47)*6/(DC_FOR_BALLS+120))-((DC_AGAINST_RUNS+BD47+1)*6/(DC_AGAINST_BALLS+BE$2))</f>
        <v>-0.30552764988533987</v>
      </c>
      <c r="BF47" s="2">
        <f>((DC_FOR_RUNS+BE47)*6/(DC_FOR_BALLS+120))-((DC_AGAINST_RUNS+BE47+1)*6/(DC_AGAINST_BALLS+BF$2))</f>
        <v>-0.30058211846706584</v>
      </c>
      <c r="BG47" s="2">
        <f>((DC_FOR_RUNS+BF47)*6/(DC_FOR_BALLS+120))-((DC_AGAINST_RUNS+BF47+1)*6/(DC_AGAINST_BALLS+BG$2))</f>
        <v>-0.29564272664132218</v>
      </c>
      <c r="BH47" s="2">
        <f>((DC_FOR_RUNS+BG47)*6/(DC_FOR_BALLS+120))-((DC_AGAINST_RUNS+BG47+1)*6/(DC_AGAINST_BALLS+BH$2))</f>
        <v>-0.29070946298229838</v>
      </c>
      <c r="BI47" s="2">
        <f>((DC_FOR_RUNS+BH47)*6/(DC_FOR_BALLS+120))-((DC_AGAINST_RUNS+BH47+1)*6/(DC_AGAINST_BALLS+BI$2))</f>
        <v>-0.28578231609252391</v>
      </c>
      <c r="BJ47" s="2">
        <f>((DC_FOR_RUNS+BI47)*6/(DC_FOR_BALLS+120))-((DC_AGAINST_RUNS+BI47+1)*6/(DC_AGAINST_BALLS+BJ$2))</f>
        <v>-0.28086127460276966</v>
      </c>
      <c r="BK47" s="2">
        <f>((DC_FOR_RUNS+BJ47)*6/(DC_FOR_BALLS+120))-((DC_AGAINST_RUNS+BJ47+1)*6/(DC_AGAINST_BALLS+BK$2))</f>
        <v>-0.2759463271719671</v>
      </c>
      <c r="BL47" s="2">
        <f>((DC_FOR_RUNS+BK47)*6/(DC_FOR_BALLS+120))-((DC_AGAINST_RUNS+BK47+1)*6/(DC_AGAINST_BALLS+BL$2))</f>
        <v>-0.27103746248711769</v>
      </c>
      <c r="BM47" s="2">
        <f>((DC_FOR_RUNS+BL47)*6/(DC_FOR_BALLS+120))-((DC_AGAINST_RUNS+BL47+1)*6/(DC_AGAINST_BALLS+BM$2))</f>
        <v>-0.2661346692632085</v>
      </c>
      <c r="BN47" s="2">
        <f>((DC_FOR_RUNS+BM47)*6/(DC_FOR_BALLS+120))-((DC_AGAINST_RUNS+BM47+1)*6/(DC_AGAINST_BALLS+BN$2))</f>
        <v>-0.26123793624312519</v>
      </c>
      <c r="BO47" s="2">
        <f>((DC_FOR_RUNS+BN47)*6/(DC_FOR_BALLS+120))-((DC_AGAINST_RUNS+BN47+1)*6/(DC_AGAINST_BALLS+BO$2))</f>
        <v>-0.25634725219756316</v>
      </c>
      <c r="BP47" s="2">
        <f>((DC_FOR_RUNS+BO47)*6/(DC_FOR_BALLS+120))-((DC_AGAINST_RUNS+BO47+1)*6/(DC_AGAINST_BALLS+BP$2))</f>
        <v>-0.25146260592494407</v>
      </c>
      <c r="BQ47" s="2">
        <f>((DC_FOR_RUNS+BP47)*6/(DC_FOR_BALLS+120))-((DC_AGAINST_RUNS+BP47+1)*6/(DC_AGAINST_BALLS+BQ$2))</f>
        <v>-0.24658398625133504</v>
      </c>
      <c r="BR47" s="2">
        <f>((DC_FOR_RUNS+BQ47)*6/(DC_FOR_BALLS+120))-((DC_AGAINST_RUNS+BQ47+1)*6/(DC_AGAINST_BALLS+BR$2))</f>
        <v>-0.24171138203035003</v>
      </c>
      <c r="BS47" s="2">
        <f>((DC_FOR_RUNS+BR47)*6/(DC_FOR_BALLS+120))-((DC_AGAINST_RUNS+BR47+1)*6/(DC_AGAINST_BALLS+BS$2))</f>
        <v>-0.23684478214308236</v>
      </c>
      <c r="BT47" s="2">
        <f>((DC_FOR_RUNS+BS47)*6/(DC_FOR_BALLS+120))-((DC_AGAINST_RUNS+BS47+1)*6/(DC_AGAINST_BALLS+BT$2))</f>
        <v>-0.23198417549800254</v>
      </c>
      <c r="BU47" s="2">
        <f>((DC_FOR_RUNS+BT47)*6/(DC_FOR_BALLS+120))-((DC_AGAINST_RUNS+BT47+1)*6/(DC_AGAINST_BALLS+BU$2))</f>
        <v>-0.22712955103088994</v>
      </c>
      <c r="BV47" s="2">
        <f>((DC_FOR_RUNS+BU47)*6/(DC_FOR_BALLS+120))-((DC_AGAINST_RUNS+BU47+1)*6/(DC_AGAINST_BALLS+BV$2))</f>
        <v>-0.22228089770473858</v>
      </c>
      <c r="BW47" s="2">
        <f>((DC_FOR_RUNS+BV47)*6/(DC_FOR_BALLS+120))-((DC_AGAINST_RUNS+BV47+1)*6/(DC_AGAINST_BALLS+BW$2))</f>
        <v>-0.21743820450967544</v>
      </c>
      <c r="BX47" s="2">
        <f>((DC_FOR_RUNS+BW47)*6/(DC_FOR_BALLS+120))-((DC_AGAINST_RUNS+BW47+1)*6/(DC_AGAINST_BALLS+BX$2))</f>
        <v>-0.21260146046287964</v>
      </c>
      <c r="BY47" s="2">
        <f>((DC_FOR_RUNS+BX47)*6/(DC_FOR_BALLS+120))-((DC_AGAINST_RUNS+BX47+1)*6/(DC_AGAINST_BALLS+BY$2))</f>
        <v>-0.2077706546084972</v>
      </c>
      <c r="BZ47" s="2">
        <f>((DC_FOR_RUNS+BY47)*6/(DC_FOR_BALLS+120))-((DC_AGAINST_RUNS+BY47+1)*6/(DC_AGAINST_BALLS+BZ$2))</f>
        <v>-0.20294577601756103</v>
      </c>
      <c r="CA47" s="2">
        <f>((DC_FOR_RUNS+BZ47)*6/(DC_FOR_BALLS+120))-((DC_AGAINST_RUNS+BZ47+1)*6/(DC_AGAINST_BALLS+CA$2))</f>
        <v>-0.19812681378790309</v>
      </c>
      <c r="CB47" s="2">
        <f>((DC_FOR_RUNS+CA47)*6/(DC_FOR_BALLS+120))-((DC_AGAINST_RUNS+CA47+1)*6/(DC_AGAINST_BALLS+CB$2))</f>
        <v>-0.19331375704407883</v>
      </c>
      <c r="CC47" s="2">
        <f>((DC_FOR_RUNS+CB47)*6/(DC_FOR_BALLS+120))-((DC_AGAINST_RUNS+CB47+1)*6/(DC_AGAINST_BALLS+CC$2))</f>
        <v>-0.18850659493728017</v>
      </c>
      <c r="CD47" s="2">
        <f>((DC_FOR_RUNS+CC47)*6/(DC_FOR_BALLS+120))-((DC_AGAINST_RUNS+CC47+1)*6/(DC_AGAINST_BALLS+CD$2))</f>
        <v>-0.18370531664525824</v>
      </c>
      <c r="CE47" s="2">
        <f>((DC_FOR_RUNS+CD47)*6/(DC_FOR_BALLS+120))-((DC_AGAINST_RUNS+CD47+1)*6/(DC_AGAINST_BALLS+CE$2))</f>
        <v>-0.17890991137223811</v>
      </c>
      <c r="CF47" s="2">
        <f>((DC_FOR_RUNS+CE47)*6/(DC_FOR_BALLS+120))-((DC_AGAINST_RUNS+CE47+1)*6/(DC_AGAINST_BALLS+CF$2))</f>
        <v>-0.17412036834884059</v>
      </c>
      <c r="CG47" s="2">
        <f>((DC_FOR_RUNS+CF47)*6/(DC_FOR_BALLS+120))-((DC_AGAINST_RUNS+CF47+1)*6/(DC_AGAINST_BALLS+CG$2))</f>
        <v>-0.1693366768320006</v>
      </c>
      <c r="CH47" s="2">
        <f>((DC_FOR_RUNS+CG47)*6/(DC_FOR_BALLS+120))-((DC_AGAINST_RUNS+CG47+1)*6/(DC_AGAINST_BALLS+CH$2))</f>
        <v>-0.16455882610488803</v>
      </c>
      <c r="CI47" s="2">
        <f>((DC_FOR_RUNS+CH47)*6/(DC_FOR_BALLS+120))-((DC_AGAINST_RUNS+CH47+1)*6/(DC_AGAINST_BALLS+CI$2))</f>
        <v>-0.15978680547682433</v>
      </c>
      <c r="CJ47" s="2">
        <f>((DC_FOR_RUNS+CI47)*6/(DC_FOR_BALLS+120))-((DC_AGAINST_RUNS+CI47+1)*6/(DC_AGAINST_BALLS+CJ$2))</f>
        <v>-0.15502060428320785</v>
      </c>
      <c r="CK47" s="2">
        <f>((DC_FOR_RUNS+CJ47)*6/(DC_FOR_BALLS+120))-((DC_AGAINST_RUNS+CJ47+1)*6/(DC_AGAINST_BALLS+CK$2))</f>
        <v>-0.15026021188543037</v>
      </c>
      <c r="CL47" s="2">
        <f>((DC_FOR_RUNS+CK47)*6/(DC_FOR_BALLS+120))-((DC_AGAINST_RUNS+CK47+1)*6/(DC_AGAINST_BALLS+CL$2))</f>
        <v>-0.14550561767080072</v>
      </c>
      <c r="CM47" s="2">
        <f>((DC_FOR_RUNS+CL47)*6/(DC_FOR_BALLS+120))-((DC_AGAINST_RUNS+CL47+1)*6/(DC_AGAINST_BALLS+CM$2))</f>
        <v>-0.14075681105246218</v>
      </c>
      <c r="CN47" s="2">
        <f>((DC_FOR_RUNS+CM47)*6/(DC_FOR_BALLS+120))-((DC_AGAINST_RUNS+CM47+1)*6/(DC_AGAINST_BALLS+CN$2))</f>
        <v>-0.13601378146931786</v>
      </c>
    </row>
    <row r="48" spans="1:92" x14ac:dyDescent="0.35">
      <c r="A48">
        <v>125</v>
      </c>
      <c r="B48" s="2">
        <f>((DC_FOR_RUNS+A48)*6/(DC_FOR_BALLS+120))-((DC_AGAINST_RUNS+A48+1)*6/(DC_AGAINST_BALLS+B$2))</f>
        <v>-0.62531453292149841</v>
      </c>
      <c r="C48" s="2">
        <f>((DC_FOR_RUNS+B48)*6/(DC_FOR_BALLS+120))-((DC_AGAINST_RUNS+B48+1)*6/(DC_AGAINST_BALLS+C$2))</f>
        <v>-0.58202058338251295</v>
      </c>
      <c r="D48" s="2">
        <f>((DC_FOR_RUNS+C48)*6/(DC_FOR_BALLS+120))-((DC_AGAINST_RUNS+C48+1)*6/(DC_AGAINST_BALLS+D$2))</f>
        <v>-0.57673711927931937</v>
      </c>
      <c r="E48" s="2">
        <f>((DC_FOR_RUNS+D48)*6/(DC_FOR_BALLS+120))-((DC_AGAINST_RUNS+D48+1)*6/(DC_AGAINST_BALLS+E$2))</f>
        <v>-0.57144905874186502</v>
      </c>
      <c r="F48" s="2">
        <f>((DC_FOR_RUNS+E48)*6/(DC_FOR_BALLS+120))-((DC_AGAINST_RUNS+E48+1)*6/(DC_AGAINST_BALLS+F$2))</f>
        <v>-0.56616778972865234</v>
      </c>
      <c r="G48" s="2">
        <f>((DC_FOR_RUNS+F48)*6/(DC_FOR_BALLS+120))-((DC_AGAINST_RUNS+F48+1)*6/(DC_AGAINST_BALLS+G$2))</f>
        <v>-0.56089329578669656</v>
      </c>
      <c r="H48" s="2">
        <f>((DC_FOR_RUNS+G48)*6/(DC_FOR_BALLS+120))-((DC_AGAINST_RUNS+G48+1)*6/(DC_AGAINST_BALLS+H$2))</f>
        <v>-0.55562556388829165</v>
      </c>
      <c r="I48" s="2">
        <f>((DC_FOR_RUNS+H48)*6/(DC_FOR_BALLS+120))-((DC_AGAINST_RUNS+H48+1)*6/(DC_AGAINST_BALLS+I$2))</f>
        <v>-0.55036458103811903</v>
      </c>
      <c r="J48" s="2">
        <f>((DC_FOR_RUNS+I48)*6/(DC_FOR_BALLS+120))-((DC_AGAINST_RUNS+I48+1)*6/(DC_AGAINST_BALLS+J$2))</f>
        <v>-0.54511033427413214</v>
      </c>
      <c r="K48" s="2">
        <f>((DC_FOR_RUNS+J48)*6/(DC_FOR_BALLS+120))-((DC_AGAINST_RUNS+J48+1)*6/(DC_AGAINST_BALLS+K$2))</f>
        <v>-0.53986281066746233</v>
      </c>
      <c r="L48" s="2">
        <f>((DC_FOR_RUNS+K48)*6/(DC_FOR_BALLS+120))-((DC_AGAINST_RUNS+K48+1)*6/(DC_AGAINST_BALLS+L$2))</f>
        <v>-0.53462199732230076</v>
      </c>
      <c r="M48" s="2">
        <f>((DC_FOR_RUNS+L48)*6/(DC_FOR_BALLS+120))-((DC_AGAINST_RUNS+L48+1)*6/(DC_AGAINST_BALLS+M$2))</f>
        <v>-0.52938788137580328</v>
      </c>
      <c r="N48" s="2">
        <f>((DC_FOR_RUNS+M48)*6/(DC_FOR_BALLS+120))-((DC_AGAINST_RUNS+M48+1)*6/(DC_AGAINST_BALLS+N$2))</f>
        <v>-0.52416044999797595</v>
      </c>
      <c r="O48" s="2">
        <f>((DC_FOR_RUNS+N48)*6/(DC_FOR_BALLS+120))-((DC_AGAINST_RUNS+N48+1)*6/(DC_AGAINST_BALLS+O$2))</f>
        <v>-0.51893969039157639</v>
      </c>
      <c r="P48" s="2">
        <f>((DC_FOR_RUNS+O48)*6/(DC_FOR_BALLS+120))-((DC_AGAINST_RUNS+O48+1)*6/(DC_AGAINST_BALLS+P$2))</f>
        <v>-0.513725589792009</v>
      </c>
      <c r="Q48" s="2">
        <f>((DC_FOR_RUNS+P48)*6/(DC_FOR_BALLS+120))-((DC_AGAINST_RUNS+P48+1)*6/(DC_AGAINST_BALLS+Q$2))</f>
        <v>-0.50851813546721836</v>
      </c>
      <c r="R48" s="2">
        <f>((DC_FOR_RUNS+Q48)*6/(DC_FOR_BALLS+120))-((DC_AGAINST_RUNS+Q48+1)*6/(DC_AGAINST_BALLS+R$2))</f>
        <v>-0.50331731471758445</v>
      </c>
      <c r="S48" s="2">
        <f>((DC_FOR_RUNS+R48)*6/(DC_FOR_BALLS+120))-((DC_AGAINST_RUNS+R48+1)*6/(DC_AGAINST_BALLS+S$2))</f>
        <v>-0.49812311487582228</v>
      </c>
      <c r="T48" s="2">
        <f>((DC_FOR_RUNS+S48)*6/(DC_FOR_BALLS+120))-((DC_AGAINST_RUNS+S48+1)*6/(DC_AGAINST_BALLS+T$2))</f>
        <v>-0.49293552330688328</v>
      </c>
      <c r="U48" s="2">
        <f>((DC_FOR_RUNS+T48)*6/(DC_FOR_BALLS+120))-((DC_AGAINST_RUNS+T48+1)*6/(DC_AGAINST_BALLS+U$2))</f>
        <v>-0.48775452740784075</v>
      </c>
      <c r="V48" s="2">
        <f>((DC_FOR_RUNS+U48)*6/(DC_FOR_BALLS+120))-((DC_AGAINST_RUNS+U48+1)*6/(DC_AGAINST_BALLS+V$2))</f>
        <v>-0.48258011460780104</v>
      </c>
      <c r="W48" s="2">
        <f>((DC_FOR_RUNS+V48)*6/(DC_FOR_BALLS+120))-((DC_AGAINST_RUNS+V48+1)*6/(DC_AGAINST_BALLS+W$2))</f>
        <v>-0.47741227236778983</v>
      </c>
      <c r="X48" s="2">
        <f>((DC_FOR_RUNS+W48)*6/(DC_FOR_BALLS+120))-((DC_AGAINST_RUNS+W48+1)*6/(DC_AGAINST_BALLS+X$2))</f>
        <v>-0.47225098818066336</v>
      </c>
      <c r="Y48" s="2">
        <f>((DC_FOR_RUNS+X48)*6/(DC_FOR_BALLS+120))-((DC_AGAINST_RUNS+X48+1)*6/(DC_AGAINST_BALLS+Y$2))</f>
        <v>-0.46709624957099383</v>
      </c>
      <c r="Z48" s="2">
        <f>((DC_FOR_RUNS+Y48)*6/(DC_FOR_BALLS+120))-((DC_AGAINST_RUNS+Y48+1)*6/(DC_AGAINST_BALLS+Z$2))</f>
        <v>-0.46194804409498502</v>
      </c>
      <c r="AA48" s="2">
        <f>((DC_FOR_RUNS+Z48)*6/(DC_FOR_BALLS+120))-((DC_AGAINST_RUNS+Z48+1)*6/(DC_AGAINST_BALLS+AA$2))</f>
        <v>-0.45680635934035596</v>
      </c>
      <c r="AB48" s="2">
        <f>((DC_FOR_RUNS+AA48)*6/(DC_FOR_BALLS+120))-((DC_AGAINST_RUNS+AA48+1)*6/(DC_AGAINST_BALLS+AB$2))</f>
        <v>-0.4516711829262503</v>
      </c>
      <c r="AC48" s="2">
        <f>((DC_FOR_RUNS+AB48)*6/(DC_FOR_BALLS+120))-((DC_AGAINST_RUNS+AB48+1)*6/(DC_AGAINST_BALLS+AC$2))</f>
        <v>-0.44654250250313599</v>
      </c>
      <c r="AD48" s="2">
        <f>((DC_FOR_RUNS+AC48)*6/(DC_FOR_BALLS+120))-((DC_AGAINST_RUNS+AC48+1)*6/(DC_AGAINST_BALLS+AD$2))</f>
        <v>-0.44142030575270308</v>
      </c>
      <c r="AE48" s="2">
        <f>((DC_FOR_RUNS+AD48)*6/(DC_FOR_BALLS+120))-((DC_AGAINST_RUNS+AD48+1)*6/(DC_AGAINST_BALLS+AE$2))</f>
        <v>-0.4363045803877732</v>
      </c>
      <c r="AF48" s="2">
        <f>((DC_FOR_RUNS+AE48)*6/(DC_FOR_BALLS+120))-((DC_AGAINST_RUNS+AE48+1)*6/(DC_AGAINST_BALLS+AF$2))</f>
        <v>-0.43119531415218848</v>
      </c>
      <c r="AG48" s="2">
        <f>((DC_FOR_RUNS+AF48)*6/(DC_FOR_BALLS+120))-((DC_AGAINST_RUNS+AF48+1)*6/(DC_AGAINST_BALLS+AG$2))</f>
        <v>-0.42609249482072364</v>
      </c>
      <c r="AH48" s="2">
        <f>((DC_FOR_RUNS+AG48)*6/(DC_FOR_BALLS+120))-((DC_AGAINST_RUNS+AG48+1)*6/(DC_AGAINST_BALLS+AH$2))</f>
        <v>-0.42099611019898653</v>
      </c>
      <c r="AI48" s="2">
        <f>((DC_FOR_RUNS+AH48)*6/(DC_FOR_BALLS+120))-((DC_AGAINST_RUNS+AH48+1)*6/(DC_AGAINST_BALLS+AI$2))</f>
        <v>-0.4159061481233195</v>
      </c>
      <c r="AJ48" s="2">
        <f>((DC_FOR_RUNS+AI48)*6/(DC_FOR_BALLS+120))-((DC_AGAINST_RUNS+AI48+1)*6/(DC_AGAINST_BALLS+AJ$2))</f>
        <v>-0.41082259646070174</v>
      </c>
      <c r="AK48" s="2">
        <f>((DC_FOR_RUNS+AJ48)*6/(DC_FOR_BALLS+120))-((DC_AGAINST_RUNS+AJ48+1)*6/(DC_AGAINST_BALLS+AK$2))</f>
        <v>-0.40574544310865335</v>
      </c>
      <c r="AL48" s="2">
        <f>((DC_FOR_RUNS+AK48)*6/(DC_FOR_BALLS+120))-((DC_AGAINST_RUNS+AK48+1)*6/(DC_AGAINST_BALLS+AL$2))</f>
        <v>-0.40067467599514739</v>
      </c>
      <c r="AM48" s="2">
        <f>((DC_FOR_RUNS+AL48)*6/(DC_FOR_BALLS+120))-((DC_AGAINST_RUNS+AL48+1)*6/(DC_AGAINST_BALLS+AM$2))</f>
        <v>-0.39561028307849533</v>
      </c>
      <c r="AN48" s="2">
        <f>((DC_FOR_RUNS+AM48)*6/(DC_FOR_BALLS+120))-((DC_AGAINST_RUNS+AM48+1)*6/(DC_AGAINST_BALLS+AN$2))</f>
        <v>-0.39055225234727331</v>
      </c>
      <c r="AO48" s="2">
        <f>((DC_FOR_RUNS+AN48)*6/(DC_FOR_BALLS+120))-((DC_AGAINST_RUNS+AN48+1)*6/(DC_AGAINST_BALLS+AO$2))</f>
        <v>-0.38550057182021558</v>
      </c>
      <c r="AP48" s="2">
        <f>((DC_FOR_RUNS+AO48)*6/(DC_FOR_BALLS+120))-((DC_AGAINST_RUNS+AO48+1)*6/(DC_AGAINST_BALLS+AP$2))</f>
        <v>-0.38045522954611499</v>
      </c>
      <c r="AQ48" s="2">
        <f>((DC_FOR_RUNS+AP48)*6/(DC_FOR_BALLS+120))-((DC_AGAINST_RUNS+AP48+1)*6/(DC_AGAINST_BALLS+AQ$2))</f>
        <v>-0.37541621360374133</v>
      </c>
      <c r="AR48" s="2">
        <f>((DC_FOR_RUNS+AQ48)*6/(DC_FOR_BALLS+120))-((DC_AGAINST_RUNS+AQ48+1)*6/(DC_AGAINST_BALLS+AR$2))</f>
        <v>-0.37038351210174358</v>
      </c>
      <c r="AS48" s="2">
        <f>((DC_FOR_RUNS+AR48)*6/(DC_FOR_BALLS+120))-((DC_AGAINST_RUNS+AR48+1)*6/(DC_AGAINST_BALLS+AS$2))</f>
        <v>-0.36535711317854869</v>
      </c>
      <c r="AT48" s="2">
        <f>((DC_FOR_RUNS+AS48)*6/(DC_FOR_BALLS+120))-((DC_AGAINST_RUNS+AS48+1)*6/(DC_AGAINST_BALLS+AT$2))</f>
        <v>-0.3603370050022745</v>
      </c>
      <c r="AU48" s="2">
        <f>((DC_FOR_RUNS+AT48)*6/(DC_FOR_BALLS+120))-((DC_AGAINST_RUNS+AT48+1)*6/(DC_AGAINST_BALLS+AU$2))</f>
        <v>-0.35532317577064099</v>
      </c>
      <c r="AV48" s="2">
        <f>((DC_FOR_RUNS+AU48)*6/(DC_FOR_BALLS+120))-((DC_AGAINST_RUNS+AU48+1)*6/(DC_AGAINST_BALLS+AV$2))</f>
        <v>-0.35031561371086983</v>
      </c>
      <c r="AW48" s="2">
        <f>((DC_FOR_RUNS+AV48)*6/(DC_FOR_BALLS+120))-((DC_AGAINST_RUNS+AV48+1)*6/(DC_AGAINST_BALLS+AW$2))</f>
        <v>-0.34531430707959387</v>
      </c>
      <c r="AX48" s="2">
        <f>((DC_FOR_RUNS+AW48)*6/(DC_FOR_BALLS+120))-((DC_AGAINST_RUNS+AW48+1)*6/(DC_AGAINST_BALLS+AX$2))</f>
        <v>-0.3403192441627727</v>
      </c>
      <c r="AY48" s="2">
        <f>((DC_FOR_RUNS+AX48)*6/(DC_FOR_BALLS+120))-((DC_AGAINST_RUNS+AX48+1)*6/(DC_AGAINST_BALLS+AY$2))</f>
        <v>-0.33533041327558877</v>
      </c>
      <c r="AZ48" s="2">
        <f>((DC_FOR_RUNS+AY48)*6/(DC_FOR_BALLS+120))-((DC_AGAINST_RUNS+AY48+1)*6/(DC_AGAINST_BALLS+AZ$2))</f>
        <v>-0.33034780276236742</v>
      </c>
      <c r="BA48" s="2">
        <f>((DC_FOR_RUNS+AZ48)*6/(DC_FOR_BALLS+120))-((DC_AGAINST_RUNS+AZ48+1)*6/(DC_AGAINST_BALLS+BA$2))</f>
        <v>-0.32537140099648099</v>
      </c>
      <c r="BB48" s="2">
        <f>((DC_FOR_RUNS+BA48)*6/(DC_FOR_BALLS+120))-((DC_AGAINST_RUNS+BA48+1)*6/(DC_AGAINST_BALLS+BB$2))</f>
        <v>-0.3204011963802591</v>
      </c>
      <c r="BC48" s="2">
        <f>((DC_FOR_RUNS+BB48)*6/(DC_FOR_BALLS+120))-((DC_AGAINST_RUNS+BB48+1)*6/(DC_AGAINST_BALLS+BC$2))</f>
        <v>-0.31543717734489718</v>
      </c>
      <c r="BD48" s="2">
        <f>((DC_FOR_RUNS+BC48)*6/(DC_FOR_BALLS+120))-((DC_AGAINST_RUNS+BC48+1)*6/(DC_AGAINST_BALLS+BD$2))</f>
        <v>-0.31047933235037029</v>
      </c>
      <c r="BE48" s="2">
        <f>((DC_FOR_RUNS+BD48)*6/(DC_FOR_BALLS+120))-((DC_AGAINST_RUNS+BD48+1)*6/(DC_AGAINST_BALLS+BE$2))</f>
        <v>-0.30552764988533987</v>
      </c>
      <c r="BF48" s="2">
        <f>((DC_FOR_RUNS+BE48)*6/(DC_FOR_BALLS+120))-((DC_AGAINST_RUNS+BE48+1)*6/(DC_AGAINST_BALLS+BF$2))</f>
        <v>-0.30058211846706584</v>
      </c>
      <c r="BG48" s="2">
        <f>((DC_FOR_RUNS+BF48)*6/(DC_FOR_BALLS+120))-((DC_AGAINST_RUNS+BF48+1)*6/(DC_AGAINST_BALLS+BG$2))</f>
        <v>-0.29564272664132218</v>
      </c>
      <c r="BH48" s="2">
        <f>((DC_FOR_RUNS+BG48)*6/(DC_FOR_BALLS+120))-((DC_AGAINST_RUNS+BG48+1)*6/(DC_AGAINST_BALLS+BH$2))</f>
        <v>-0.29070946298229838</v>
      </c>
      <c r="BI48" s="2">
        <f>((DC_FOR_RUNS+BH48)*6/(DC_FOR_BALLS+120))-((DC_AGAINST_RUNS+BH48+1)*6/(DC_AGAINST_BALLS+BI$2))</f>
        <v>-0.28578231609252391</v>
      </c>
      <c r="BJ48" s="2">
        <f>((DC_FOR_RUNS+BI48)*6/(DC_FOR_BALLS+120))-((DC_AGAINST_RUNS+BI48+1)*6/(DC_AGAINST_BALLS+BJ$2))</f>
        <v>-0.28086127460276966</v>
      </c>
      <c r="BK48" s="2">
        <f>((DC_FOR_RUNS+BJ48)*6/(DC_FOR_BALLS+120))-((DC_AGAINST_RUNS+BJ48+1)*6/(DC_AGAINST_BALLS+BK$2))</f>
        <v>-0.2759463271719671</v>
      </c>
      <c r="BL48" s="2">
        <f>((DC_FOR_RUNS+BK48)*6/(DC_FOR_BALLS+120))-((DC_AGAINST_RUNS+BK48+1)*6/(DC_AGAINST_BALLS+BL$2))</f>
        <v>-0.27103746248711769</v>
      </c>
      <c r="BM48" s="2">
        <f>((DC_FOR_RUNS+BL48)*6/(DC_FOR_BALLS+120))-((DC_AGAINST_RUNS+BL48+1)*6/(DC_AGAINST_BALLS+BM$2))</f>
        <v>-0.2661346692632085</v>
      </c>
      <c r="BN48" s="2">
        <f>((DC_FOR_RUNS+BM48)*6/(DC_FOR_BALLS+120))-((DC_AGAINST_RUNS+BM48+1)*6/(DC_AGAINST_BALLS+BN$2))</f>
        <v>-0.26123793624312519</v>
      </c>
      <c r="BO48" s="2">
        <f>((DC_FOR_RUNS+BN48)*6/(DC_FOR_BALLS+120))-((DC_AGAINST_RUNS+BN48+1)*6/(DC_AGAINST_BALLS+BO$2))</f>
        <v>-0.25634725219756316</v>
      </c>
      <c r="BP48" s="2">
        <f>((DC_FOR_RUNS+BO48)*6/(DC_FOR_BALLS+120))-((DC_AGAINST_RUNS+BO48+1)*6/(DC_AGAINST_BALLS+BP$2))</f>
        <v>-0.25146260592494407</v>
      </c>
      <c r="BQ48" s="2">
        <f>((DC_FOR_RUNS+BP48)*6/(DC_FOR_BALLS+120))-((DC_AGAINST_RUNS+BP48+1)*6/(DC_AGAINST_BALLS+BQ$2))</f>
        <v>-0.24658398625133504</v>
      </c>
      <c r="BR48" s="2">
        <f>((DC_FOR_RUNS+BQ48)*6/(DC_FOR_BALLS+120))-((DC_AGAINST_RUNS+BQ48+1)*6/(DC_AGAINST_BALLS+BR$2))</f>
        <v>-0.24171138203035003</v>
      </c>
      <c r="BS48" s="2">
        <f>((DC_FOR_RUNS+BR48)*6/(DC_FOR_BALLS+120))-((DC_AGAINST_RUNS+BR48+1)*6/(DC_AGAINST_BALLS+BS$2))</f>
        <v>-0.23684478214308236</v>
      </c>
      <c r="BT48" s="2">
        <f>((DC_FOR_RUNS+BS48)*6/(DC_FOR_BALLS+120))-((DC_AGAINST_RUNS+BS48+1)*6/(DC_AGAINST_BALLS+BT$2))</f>
        <v>-0.23198417549800254</v>
      </c>
      <c r="BU48" s="2">
        <f>((DC_FOR_RUNS+BT48)*6/(DC_FOR_BALLS+120))-((DC_AGAINST_RUNS+BT48+1)*6/(DC_AGAINST_BALLS+BU$2))</f>
        <v>-0.22712955103088994</v>
      </c>
      <c r="BV48" s="2">
        <f>((DC_FOR_RUNS+BU48)*6/(DC_FOR_BALLS+120))-((DC_AGAINST_RUNS+BU48+1)*6/(DC_AGAINST_BALLS+BV$2))</f>
        <v>-0.22228089770473858</v>
      </c>
      <c r="BW48" s="2">
        <f>((DC_FOR_RUNS+BV48)*6/(DC_FOR_BALLS+120))-((DC_AGAINST_RUNS+BV48+1)*6/(DC_AGAINST_BALLS+BW$2))</f>
        <v>-0.21743820450967544</v>
      </c>
      <c r="BX48" s="2">
        <f>((DC_FOR_RUNS+BW48)*6/(DC_FOR_BALLS+120))-((DC_AGAINST_RUNS+BW48+1)*6/(DC_AGAINST_BALLS+BX$2))</f>
        <v>-0.21260146046287964</v>
      </c>
      <c r="BY48" s="2">
        <f>((DC_FOR_RUNS+BX48)*6/(DC_FOR_BALLS+120))-((DC_AGAINST_RUNS+BX48+1)*6/(DC_AGAINST_BALLS+BY$2))</f>
        <v>-0.2077706546084972</v>
      </c>
      <c r="BZ48" s="2">
        <f>((DC_FOR_RUNS+BY48)*6/(DC_FOR_BALLS+120))-((DC_AGAINST_RUNS+BY48+1)*6/(DC_AGAINST_BALLS+BZ$2))</f>
        <v>-0.20294577601756103</v>
      </c>
      <c r="CA48" s="2">
        <f>((DC_FOR_RUNS+BZ48)*6/(DC_FOR_BALLS+120))-((DC_AGAINST_RUNS+BZ48+1)*6/(DC_AGAINST_BALLS+CA$2))</f>
        <v>-0.19812681378790309</v>
      </c>
      <c r="CB48" s="2">
        <f>((DC_FOR_RUNS+CA48)*6/(DC_FOR_BALLS+120))-((DC_AGAINST_RUNS+CA48+1)*6/(DC_AGAINST_BALLS+CB$2))</f>
        <v>-0.19331375704407883</v>
      </c>
      <c r="CC48" s="2">
        <f>((DC_FOR_RUNS+CB48)*6/(DC_FOR_BALLS+120))-((DC_AGAINST_RUNS+CB48+1)*6/(DC_AGAINST_BALLS+CC$2))</f>
        <v>-0.18850659493728017</v>
      </c>
      <c r="CD48" s="2">
        <f>((DC_FOR_RUNS+CC48)*6/(DC_FOR_BALLS+120))-((DC_AGAINST_RUNS+CC48+1)*6/(DC_AGAINST_BALLS+CD$2))</f>
        <v>-0.18370531664525824</v>
      </c>
      <c r="CE48" s="2">
        <f>((DC_FOR_RUNS+CD48)*6/(DC_FOR_BALLS+120))-((DC_AGAINST_RUNS+CD48+1)*6/(DC_AGAINST_BALLS+CE$2))</f>
        <v>-0.17890991137223811</v>
      </c>
      <c r="CF48" s="2">
        <f>((DC_FOR_RUNS+CE48)*6/(DC_FOR_BALLS+120))-((DC_AGAINST_RUNS+CE48+1)*6/(DC_AGAINST_BALLS+CF$2))</f>
        <v>-0.17412036834884059</v>
      </c>
      <c r="CG48" s="2">
        <f>((DC_FOR_RUNS+CF48)*6/(DC_FOR_BALLS+120))-((DC_AGAINST_RUNS+CF48+1)*6/(DC_AGAINST_BALLS+CG$2))</f>
        <v>-0.1693366768320006</v>
      </c>
      <c r="CH48" s="2">
        <f>((DC_FOR_RUNS+CG48)*6/(DC_FOR_BALLS+120))-((DC_AGAINST_RUNS+CG48+1)*6/(DC_AGAINST_BALLS+CH$2))</f>
        <v>-0.16455882610488803</v>
      </c>
      <c r="CI48" s="2">
        <f>((DC_FOR_RUNS+CH48)*6/(DC_FOR_BALLS+120))-((DC_AGAINST_RUNS+CH48+1)*6/(DC_AGAINST_BALLS+CI$2))</f>
        <v>-0.15978680547682433</v>
      </c>
      <c r="CJ48" s="2">
        <f>((DC_FOR_RUNS+CI48)*6/(DC_FOR_BALLS+120))-((DC_AGAINST_RUNS+CI48+1)*6/(DC_AGAINST_BALLS+CJ$2))</f>
        <v>-0.15502060428320785</v>
      </c>
      <c r="CK48" s="2">
        <f>((DC_FOR_RUNS+CJ48)*6/(DC_FOR_BALLS+120))-((DC_AGAINST_RUNS+CJ48+1)*6/(DC_AGAINST_BALLS+CK$2))</f>
        <v>-0.15026021188543037</v>
      </c>
      <c r="CL48" s="2">
        <f>((DC_FOR_RUNS+CK48)*6/(DC_FOR_BALLS+120))-((DC_AGAINST_RUNS+CK48+1)*6/(DC_AGAINST_BALLS+CL$2))</f>
        <v>-0.14550561767080072</v>
      </c>
      <c r="CM48" s="2">
        <f>((DC_FOR_RUNS+CL48)*6/(DC_FOR_BALLS+120))-((DC_AGAINST_RUNS+CL48+1)*6/(DC_AGAINST_BALLS+CM$2))</f>
        <v>-0.14075681105246218</v>
      </c>
      <c r="CN48" s="2">
        <f>((DC_FOR_RUNS+CM48)*6/(DC_FOR_BALLS+120))-((DC_AGAINST_RUNS+CM48+1)*6/(DC_AGAINST_BALLS+CN$2))</f>
        <v>-0.13601378146931786</v>
      </c>
    </row>
    <row r="49" spans="1:92" x14ac:dyDescent="0.35">
      <c r="A49">
        <v>126</v>
      </c>
      <c r="B49" s="2">
        <f>((DC_FOR_RUNS+A49)*6/(DC_FOR_BALLS+120))-((DC_AGAINST_RUNS+A49+1)*6/(DC_AGAINST_BALLS+B$2))</f>
        <v>-0.62561694622583452</v>
      </c>
      <c r="C49" s="2">
        <f>((DC_FOR_RUNS+B49)*6/(DC_FOR_BALLS+120))-((DC_AGAINST_RUNS+B49+1)*6/(DC_AGAINST_BALLS+C$2))</f>
        <v>-0.58202049268541689</v>
      </c>
      <c r="D49" s="2">
        <f>((DC_FOR_RUNS+C49)*6/(DC_FOR_BALLS+120))-((DC_AGAINST_RUNS+C49+1)*6/(DC_AGAINST_BALLS+D$2))</f>
        <v>-0.57673711930629334</v>
      </c>
      <c r="E49" s="2">
        <f>((DC_FOR_RUNS+D49)*6/(DC_FOR_BALLS+120))-((DC_AGAINST_RUNS+D49+1)*6/(DC_AGAINST_BALLS+E$2))</f>
        <v>-0.57144905874185614</v>
      </c>
      <c r="F49" s="2">
        <f>((DC_FOR_RUNS+E49)*6/(DC_FOR_BALLS+120))-((DC_AGAINST_RUNS+E49+1)*6/(DC_AGAINST_BALLS+F$2))</f>
        <v>-0.56616778972865234</v>
      </c>
      <c r="G49" s="2">
        <f>((DC_FOR_RUNS+F49)*6/(DC_FOR_BALLS+120))-((DC_AGAINST_RUNS+F49+1)*6/(DC_AGAINST_BALLS+G$2))</f>
        <v>-0.56089329578669656</v>
      </c>
      <c r="H49" s="2">
        <f>((DC_FOR_RUNS+G49)*6/(DC_FOR_BALLS+120))-((DC_AGAINST_RUNS+G49+1)*6/(DC_AGAINST_BALLS+H$2))</f>
        <v>-0.55562556388829165</v>
      </c>
      <c r="I49" s="2">
        <f>((DC_FOR_RUNS+H49)*6/(DC_FOR_BALLS+120))-((DC_AGAINST_RUNS+H49+1)*6/(DC_AGAINST_BALLS+I$2))</f>
        <v>-0.55036458103811903</v>
      </c>
      <c r="J49" s="2">
        <f>((DC_FOR_RUNS+I49)*6/(DC_FOR_BALLS+120))-((DC_AGAINST_RUNS+I49+1)*6/(DC_AGAINST_BALLS+J$2))</f>
        <v>-0.54511033427413214</v>
      </c>
      <c r="K49" s="2">
        <f>((DC_FOR_RUNS+J49)*6/(DC_FOR_BALLS+120))-((DC_AGAINST_RUNS+J49+1)*6/(DC_AGAINST_BALLS+K$2))</f>
        <v>-0.53986281066746233</v>
      </c>
      <c r="L49" s="2">
        <f>((DC_FOR_RUNS+K49)*6/(DC_FOR_BALLS+120))-((DC_AGAINST_RUNS+K49+1)*6/(DC_AGAINST_BALLS+L$2))</f>
        <v>-0.53462199732230076</v>
      </c>
      <c r="M49" s="2">
        <f>((DC_FOR_RUNS+L49)*6/(DC_FOR_BALLS+120))-((DC_AGAINST_RUNS+L49+1)*6/(DC_AGAINST_BALLS+M$2))</f>
        <v>-0.52938788137580328</v>
      </c>
      <c r="N49" s="2">
        <f>((DC_FOR_RUNS+M49)*6/(DC_FOR_BALLS+120))-((DC_AGAINST_RUNS+M49+1)*6/(DC_AGAINST_BALLS+N$2))</f>
        <v>-0.52416044999797595</v>
      </c>
      <c r="O49" s="2">
        <f>((DC_FOR_RUNS+N49)*6/(DC_FOR_BALLS+120))-((DC_AGAINST_RUNS+N49+1)*6/(DC_AGAINST_BALLS+O$2))</f>
        <v>-0.51893969039157639</v>
      </c>
      <c r="P49" s="2">
        <f>((DC_FOR_RUNS+O49)*6/(DC_FOR_BALLS+120))-((DC_AGAINST_RUNS+O49+1)*6/(DC_AGAINST_BALLS+P$2))</f>
        <v>-0.513725589792009</v>
      </c>
      <c r="Q49" s="2">
        <f>((DC_FOR_RUNS+P49)*6/(DC_FOR_BALLS+120))-((DC_AGAINST_RUNS+P49+1)*6/(DC_AGAINST_BALLS+Q$2))</f>
        <v>-0.50851813546721836</v>
      </c>
      <c r="R49" s="2">
        <f>((DC_FOR_RUNS+Q49)*6/(DC_FOR_BALLS+120))-((DC_AGAINST_RUNS+Q49+1)*6/(DC_AGAINST_BALLS+R$2))</f>
        <v>-0.50331731471758445</v>
      </c>
      <c r="S49" s="2">
        <f>((DC_FOR_RUNS+R49)*6/(DC_FOR_BALLS+120))-((DC_AGAINST_RUNS+R49+1)*6/(DC_AGAINST_BALLS+S$2))</f>
        <v>-0.49812311487582228</v>
      </c>
      <c r="T49" s="2">
        <f>((DC_FOR_RUNS+S49)*6/(DC_FOR_BALLS+120))-((DC_AGAINST_RUNS+S49+1)*6/(DC_AGAINST_BALLS+T$2))</f>
        <v>-0.49293552330688328</v>
      </c>
      <c r="U49" s="2">
        <f>((DC_FOR_RUNS+T49)*6/(DC_FOR_BALLS+120))-((DC_AGAINST_RUNS+T49+1)*6/(DC_AGAINST_BALLS+U$2))</f>
        <v>-0.48775452740784075</v>
      </c>
      <c r="V49" s="2">
        <f>((DC_FOR_RUNS+U49)*6/(DC_FOR_BALLS+120))-((DC_AGAINST_RUNS+U49+1)*6/(DC_AGAINST_BALLS+V$2))</f>
        <v>-0.48258011460780104</v>
      </c>
      <c r="W49" s="2">
        <f>((DC_FOR_RUNS+V49)*6/(DC_FOR_BALLS+120))-((DC_AGAINST_RUNS+V49+1)*6/(DC_AGAINST_BALLS+W$2))</f>
        <v>-0.47741227236778983</v>
      </c>
      <c r="X49" s="2">
        <f>((DC_FOR_RUNS+W49)*6/(DC_FOR_BALLS+120))-((DC_AGAINST_RUNS+W49+1)*6/(DC_AGAINST_BALLS+X$2))</f>
        <v>-0.47225098818066336</v>
      </c>
      <c r="Y49" s="2">
        <f>((DC_FOR_RUNS+X49)*6/(DC_FOR_BALLS+120))-((DC_AGAINST_RUNS+X49+1)*6/(DC_AGAINST_BALLS+Y$2))</f>
        <v>-0.46709624957099383</v>
      </c>
      <c r="Z49" s="2">
        <f>((DC_FOR_RUNS+Y49)*6/(DC_FOR_BALLS+120))-((DC_AGAINST_RUNS+Y49+1)*6/(DC_AGAINST_BALLS+Z$2))</f>
        <v>-0.46194804409498502</v>
      </c>
      <c r="AA49" s="2">
        <f>((DC_FOR_RUNS+Z49)*6/(DC_FOR_BALLS+120))-((DC_AGAINST_RUNS+Z49+1)*6/(DC_AGAINST_BALLS+AA$2))</f>
        <v>-0.45680635934035596</v>
      </c>
      <c r="AB49" s="2">
        <f>((DC_FOR_RUNS+AA49)*6/(DC_FOR_BALLS+120))-((DC_AGAINST_RUNS+AA49+1)*6/(DC_AGAINST_BALLS+AB$2))</f>
        <v>-0.4516711829262503</v>
      </c>
      <c r="AC49" s="2">
        <f>((DC_FOR_RUNS+AB49)*6/(DC_FOR_BALLS+120))-((DC_AGAINST_RUNS+AB49+1)*6/(DC_AGAINST_BALLS+AC$2))</f>
        <v>-0.44654250250313599</v>
      </c>
      <c r="AD49" s="2">
        <f>((DC_FOR_RUNS+AC49)*6/(DC_FOR_BALLS+120))-((DC_AGAINST_RUNS+AC49+1)*6/(DC_AGAINST_BALLS+AD$2))</f>
        <v>-0.44142030575270308</v>
      </c>
      <c r="AE49" s="2">
        <f>((DC_FOR_RUNS+AD49)*6/(DC_FOR_BALLS+120))-((DC_AGAINST_RUNS+AD49+1)*6/(DC_AGAINST_BALLS+AE$2))</f>
        <v>-0.4363045803877732</v>
      </c>
      <c r="AF49" s="2">
        <f>((DC_FOR_RUNS+AE49)*6/(DC_FOR_BALLS+120))-((DC_AGAINST_RUNS+AE49+1)*6/(DC_AGAINST_BALLS+AF$2))</f>
        <v>-0.43119531415218848</v>
      </c>
      <c r="AG49" s="2">
        <f>((DC_FOR_RUNS+AF49)*6/(DC_FOR_BALLS+120))-((DC_AGAINST_RUNS+AF49+1)*6/(DC_AGAINST_BALLS+AG$2))</f>
        <v>-0.42609249482072364</v>
      </c>
      <c r="AH49" s="2">
        <f>((DC_FOR_RUNS+AG49)*6/(DC_FOR_BALLS+120))-((DC_AGAINST_RUNS+AG49+1)*6/(DC_AGAINST_BALLS+AH$2))</f>
        <v>-0.42099611019898653</v>
      </c>
      <c r="AI49" s="2">
        <f>((DC_FOR_RUNS+AH49)*6/(DC_FOR_BALLS+120))-((DC_AGAINST_RUNS+AH49+1)*6/(DC_AGAINST_BALLS+AI$2))</f>
        <v>-0.4159061481233195</v>
      </c>
      <c r="AJ49" s="2">
        <f>((DC_FOR_RUNS+AI49)*6/(DC_FOR_BALLS+120))-((DC_AGAINST_RUNS+AI49+1)*6/(DC_AGAINST_BALLS+AJ$2))</f>
        <v>-0.41082259646070174</v>
      </c>
      <c r="AK49" s="2">
        <f>((DC_FOR_RUNS+AJ49)*6/(DC_FOR_BALLS+120))-((DC_AGAINST_RUNS+AJ49+1)*6/(DC_AGAINST_BALLS+AK$2))</f>
        <v>-0.40574544310865335</v>
      </c>
      <c r="AL49" s="2">
        <f>((DC_FOR_RUNS+AK49)*6/(DC_FOR_BALLS+120))-((DC_AGAINST_RUNS+AK49+1)*6/(DC_AGAINST_BALLS+AL$2))</f>
        <v>-0.40067467599514739</v>
      </c>
      <c r="AM49" s="2">
        <f>((DC_FOR_RUNS+AL49)*6/(DC_FOR_BALLS+120))-((DC_AGAINST_RUNS+AL49+1)*6/(DC_AGAINST_BALLS+AM$2))</f>
        <v>-0.39561028307849533</v>
      </c>
      <c r="AN49" s="2">
        <f>((DC_FOR_RUNS+AM49)*6/(DC_FOR_BALLS+120))-((DC_AGAINST_RUNS+AM49+1)*6/(DC_AGAINST_BALLS+AN$2))</f>
        <v>-0.39055225234727331</v>
      </c>
      <c r="AO49" s="2">
        <f>((DC_FOR_RUNS+AN49)*6/(DC_FOR_BALLS+120))-((DC_AGAINST_RUNS+AN49+1)*6/(DC_AGAINST_BALLS+AO$2))</f>
        <v>-0.38550057182021558</v>
      </c>
      <c r="AP49" s="2">
        <f>((DC_FOR_RUNS+AO49)*6/(DC_FOR_BALLS+120))-((DC_AGAINST_RUNS+AO49+1)*6/(DC_AGAINST_BALLS+AP$2))</f>
        <v>-0.38045522954611499</v>
      </c>
      <c r="AQ49" s="2">
        <f>((DC_FOR_RUNS+AP49)*6/(DC_FOR_BALLS+120))-((DC_AGAINST_RUNS+AP49+1)*6/(DC_AGAINST_BALLS+AQ$2))</f>
        <v>-0.37541621360374133</v>
      </c>
      <c r="AR49" s="2">
        <f>((DC_FOR_RUNS+AQ49)*6/(DC_FOR_BALLS+120))-((DC_AGAINST_RUNS+AQ49+1)*6/(DC_AGAINST_BALLS+AR$2))</f>
        <v>-0.37038351210174358</v>
      </c>
      <c r="AS49" s="2">
        <f>((DC_FOR_RUNS+AR49)*6/(DC_FOR_BALLS+120))-((DC_AGAINST_RUNS+AR49+1)*6/(DC_AGAINST_BALLS+AS$2))</f>
        <v>-0.36535711317854869</v>
      </c>
      <c r="AT49" s="2">
        <f>((DC_FOR_RUNS+AS49)*6/(DC_FOR_BALLS+120))-((DC_AGAINST_RUNS+AS49+1)*6/(DC_AGAINST_BALLS+AT$2))</f>
        <v>-0.3603370050022745</v>
      </c>
      <c r="AU49" s="2">
        <f>((DC_FOR_RUNS+AT49)*6/(DC_FOR_BALLS+120))-((DC_AGAINST_RUNS+AT49+1)*6/(DC_AGAINST_BALLS+AU$2))</f>
        <v>-0.35532317577064099</v>
      </c>
      <c r="AV49" s="2">
        <f>((DC_FOR_RUNS+AU49)*6/(DC_FOR_BALLS+120))-((DC_AGAINST_RUNS+AU49+1)*6/(DC_AGAINST_BALLS+AV$2))</f>
        <v>-0.35031561371086983</v>
      </c>
      <c r="AW49" s="2">
        <f>((DC_FOR_RUNS+AV49)*6/(DC_FOR_BALLS+120))-((DC_AGAINST_RUNS+AV49+1)*6/(DC_AGAINST_BALLS+AW$2))</f>
        <v>-0.34531430707959387</v>
      </c>
      <c r="AX49" s="2">
        <f>((DC_FOR_RUNS+AW49)*6/(DC_FOR_BALLS+120))-((DC_AGAINST_RUNS+AW49+1)*6/(DC_AGAINST_BALLS+AX$2))</f>
        <v>-0.3403192441627727</v>
      </c>
      <c r="AY49" s="2">
        <f>((DC_FOR_RUNS+AX49)*6/(DC_FOR_BALLS+120))-((DC_AGAINST_RUNS+AX49+1)*6/(DC_AGAINST_BALLS+AY$2))</f>
        <v>-0.33533041327558877</v>
      </c>
      <c r="AZ49" s="2">
        <f>((DC_FOR_RUNS+AY49)*6/(DC_FOR_BALLS+120))-((DC_AGAINST_RUNS+AY49+1)*6/(DC_AGAINST_BALLS+AZ$2))</f>
        <v>-0.33034780276236742</v>
      </c>
      <c r="BA49" s="2">
        <f>((DC_FOR_RUNS+AZ49)*6/(DC_FOR_BALLS+120))-((DC_AGAINST_RUNS+AZ49+1)*6/(DC_AGAINST_BALLS+BA$2))</f>
        <v>-0.32537140099648099</v>
      </c>
      <c r="BB49" s="2">
        <f>((DC_FOR_RUNS+BA49)*6/(DC_FOR_BALLS+120))-((DC_AGAINST_RUNS+BA49+1)*6/(DC_AGAINST_BALLS+BB$2))</f>
        <v>-0.3204011963802591</v>
      </c>
      <c r="BC49" s="2">
        <f>((DC_FOR_RUNS+BB49)*6/(DC_FOR_BALLS+120))-((DC_AGAINST_RUNS+BB49+1)*6/(DC_AGAINST_BALLS+BC$2))</f>
        <v>-0.31543717734489718</v>
      </c>
      <c r="BD49" s="2">
        <f>((DC_FOR_RUNS+BC49)*6/(DC_FOR_BALLS+120))-((DC_AGAINST_RUNS+BC49+1)*6/(DC_AGAINST_BALLS+BD$2))</f>
        <v>-0.31047933235037029</v>
      </c>
      <c r="BE49" s="2">
        <f>((DC_FOR_RUNS+BD49)*6/(DC_FOR_BALLS+120))-((DC_AGAINST_RUNS+BD49+1)*6/(DC_AGAINST_BALLS+BE$2))</f>
        <v>-0.30552764988533987</v>
      </c>
      <c r="BF49" s="2">
        <f>((DC_FOR_RUNS+BE49)*6/(DC_FOR_BALLS+120))-((DC_AGAINST_RUNS+BE49+1)*6/(DC_AGAINST_BALLS+BF$2))</f>
        <v>-0.30058211846706584</v>
      </c>
      <c r="BG49" s="2">
        <f>((DC_FOR_RUNS+BF49)*6/(DC_FOR_BALLS+120))-((DC_AGAINST_RUNS+BF49+1)*6/(DC_AGAINST_BALLS+BG$2))</f>
        <v>-0.29564272664132218</v>
      </c>
      <c r="BH49" s="2">
        <f>((DC_FOR_RUNS+BG49)*6/(DC_FOR_BALLS+120))-((DC_AGAINST_RUNS+BG49+1)*6/(DC_AGAINST_BALLS+BH$2))</f>
        <v>-0.29070946298229838</v>
      </c>
      <c r="BI49" s="2">
        <f>((DC_FOR_RUNS+BH49)*6/(DC_FOR_BALLS+120))-((DC_AGAINST_RUNS+BH49+1)*6/(DC_AGAINST_BALLS+BI$2))</f>
        <v>-0.28578231609252391</v>
      </c>
      <c r="BJ49" s="2">
        <f>((DC_FOR_RUNS+BI49)*6/(DC_FOR_BALLS+120))-((DC_AGAINST_RUNS+BI49+1)*6/(DC_AGAINST_BALLS+BJ$2))</f>
        <v>-0.28086127460276966</v>
      </c>
      <c r="BK49" s="2">
        <f>((DC_FOR_RUNS+BJ49)*6/(DC_FOR_BALLS+120))-((DC_AGAINST_RUNS+BJ49+1)*6/(DC_AGAINST_BALLS+BK$2))</f>
        <v>-0.2759463271719671</v>
      </c>
      <c r="BL49" s="2">
        <f>((DC_FOR_RUNS+BK49)*6/(DC_FOR_BALLS+120))-((DC_AGAINST_RUNS+BK49+1)*6/(DC_AGAINST_BALLS+BL$2))</f>
        <v>-0.27103746248711769</v>
      </c>
      <c r="BM49" s="2">
        <f>((DC_FOR_RUNS+BL49)*6/(DC_FOR_BALLS+120))-((DC_AGAINST_RUNS+BL49+1)*6/(DC_AGAINST_BALLS+BM$2))</f>
        <v>-0.2661346692632085</v>
      </c>
      <c r="BN49" s="2">
        <f>((DC_FOR_RUNS+BM49)*6/(DC_FOR_BALLS+120))-((DC_AGAINST_RUNS+BM49+1)*6/(DC_AGAINST_BALLS+BN$2))</f>
        <v>-0.26123793624312519</v>
      </c>
      <c r="BO49" s="2">
        <f>((DC_FOR_RUNS+BN49)*6/(DC_FOR_BALLS+120))-((DC_AGAINST_RUNS+BN49+1)*6/(DC_AGAINST_BALLS+BO$2))</f>
        <v>-0.25634725219756316</v>
      </c>
      <c r="BP49" s="2">
        <f>((DC_FOR_RUNS+BO49)*6/(DC_FOR_BALLS+120))-((DC_AGAINST_RUNS+BO49+1)*6/(DC_AGAINST_BALLS+BP$2))</f>
        <v>-0.25146260592494407</v>
      </c>
      <c r="BQ49" s="2">
        <f>((DC_FOR_RUNS+BP49)*6/(DC_FOR_BALLS+120))-((DC_AGAINST_RUNS+BP49+1)*6/(DC_AGAINST_BALLS+BQ$2))</f>
        <v>-0.24658398625133504</v>
      </c>
      <c r="BR49" s="2">
        <f>((DC_FOR_RUNS+BQ49)*6/(DC_FOR_BALLS+120))-((DC_AGAINST_RUNS+BQ49+1)*6/(DC_AGAINST_BALLS+BR$2))</f>
        <v>-0.24171138203035003</v>
      </c>
      <c r="BS49" s="2">
        <f>((DC_FOR_RUNS+BR49)*6/(DC_FOR_BALLS+120))-((DC_AGAINST_RUNS+BR49+1)*6/(DC_AGAINST_BALLS+BS$2))</f>
        <v>-0.23684478214308236</v>
      </c>
      <c r="BT49" s="2">
        <f>((DC_FOR_RUNS+BS49)*6/(DC_FOR_BALLS+120))-((DC_AGAINST_RUNS+BS49+1)*6/(DC_AGAINST_BALLS+BT$2))</f>
        <v>-0.23198417549800254</v>
      </c>
      <c r="BU49" s="2">
        <f>((DC_FOR_RUNS+BT49)*6/(DC_FOR_BALLS+120))-((DC_AGAINST_RUNS+BT49+1)*6/(DC_AGAINST_BALLS+BU$2))</f>
        <v>-0.22712955103088994</v>
      </c>
      <c r="BV49" s="2">
        <f>((DC_FOR_RUNS+BU49)*6/(DC_FOR_BALLS+120))-((DC_AGAINST_RUNS+BU49+1)*6/(DC_AGAINST_BALLS+BV$2))</f>
        <v>-0.22228089770473858</v>
      </c>
      <c r="BW49" s="2">
        <f>((DC_FOR_RUNS+BV49)*6/(DC_FOR_BALLS+120))-((DC_AGAINST_RUNS+BV49+1)*6/(DC_AGAINST_BALLS+BW$2))</f>
        <v>-0.21743820450967544</v>
      </c>
      <c r="BX49" s="2">
        <f>((DC_FOR_RUNS+BW49)*6/(DC_FOR_BALLS+120))-((DC_AGAINST_RUNS+BW49+1)*6/(DC_AGAINST_BALLS+BX$2))</f>
        <v>-0.21260146046287964</v>
      </c>
      <c r="BY49" s="2">
        <f>((DC_FOR_RUNS+BX49)*6/(DC_FOR_BALLS+120))-((DC_AGAINST_RUNS+BX49+1)*6/(DC_AGAINST_BALLS+BY$2))</f>
        <v>-0.2077706546084972</v>
      </c>
      <c r="BZ49" s="2">
        <f>((DC_FOR_RUNS+BY49)*6/(DC_FOR_BALLS+120))-((DC_AGAINST_RUNS+BY49+1)*6/(DC_AGAINST_BALLS+BZ$2))</f>
        <v>-0.20294577601756103</v>
      </c>
      <c r="CA49" s="2">
        <f>((DC_FOR_RUNS+BZ49)*6/(DC_FOR_BALLS+120))-((DC_AGAINST_RUNS+BZ49+1)*6/(DC_AGAINST_BALLS+CA$2))</f>
        <v>-0.19812681378790309</v>
      </c>
      <c r="CB49" s="2">
        <f>((DC_FOR_RUNS+CA49)*6/(DC_FOR_BALLS+120))-((DC_AGAINST_RUNS+CA49+1)*6/(DC_AGAINST_BALLS+CB$2))</f>
        <v>-0.19331375704407883</v>
      </c>
      <c r="CC49" s="2">
        <f>((DC_FOR_RUNS+CB49)*6/(DC_FOR_BALLS+120))-((DC_AGAINST_RUNS+CB49+1)*6/(DC_AGAINST_BALLS+CC$2))</f>
        <v>-0.18850659493728017</v>
      </c>
      <c r="CD49" s="2">
        <f>((DC_FOR_RUNS+CC49)*6/(DC_FOR_BALLS+120))-((DC_AGAINST_RUNS+CC49+1)*6/(DC_AGAINST_BALLS+CD$2))</f>
        <v>-0.18370531664525824</v>
      </c>
      <c r="CE49" s="2">
        <f>((DC_FOR_RUNS+CD49)*6/(DC_FOR_BALLS+120))-((DC_AGAINST_RUNS+CD49+1)*6/(DC_AGAINST_BALLS+CE$2))</f>
        <v>-0.17890991137223811</v>
      </c>
      <c r="CF49" s="2">
        <f>((DC_FOR_RUNS+CE49)*6/(DC_FOR_BALLS+120))-((DC_AGAINST_RUNS+CE49+1)*6/(DC_AGAINST_BALLS+CF$2))</f>
        <v>-0.17412036834884059</v>
      </c>
      <c r="CG49" s="2">
        <f>((DC_FOR_RUNS+CF49)*6/(DC_FOR_BALLS+120))-((DC_AGAINST_RUNS+CF49+1)*6/(DC_AGAINST_BALLS+CG$2))</f>
        <v>-0.1693366768320006</v>
      </c>
      <c r="CH49" s="2">
        <f>((DC_FOR_RUNS+CG49)*6/(DC_FOR_BALLS+120))-((DC_AGAINST_RUNS+CG49+1)*6/(DC_AGAINST_BALLS+CH$2))</f>
        <v>-0.16455882610488803</v>
      </c>
      <c r="CI49" s="2">
        <f>((DC_FOR_RUNS+CH49)*6/(DC_FOR_BALLS+120))-((DC_AGAINST_RUNS+CH49+1)*6/(DC_AGAINST_BALLS+CI$2))</f>
        <v>-0.15978680547682433</v>
      </c>
      <c r="CJ49" s="2">
        <f>((DC_FOR_RUNS+CI49)*6/(DC_FOR_BALLS+120))-((DC_AGAINST_RUNS+CI49+1)*6/(DC_AGAINST_BALLS+CJ$2))</f>
        <v>-0.15502060428320785</v>
      </c>
      <c r="CK49" s="2">
        <f>((DC_FOR_RUNS+CJ49)*6/(DC_FOR_BALLS+120))-((DC_AGAINST_RUNS+CJ49+1)*6/(DC_AGAINST_BALLS+CK$2))</f>
        <v>-0.15026021188543037</v>
      </c>
      <c r="CL49" s="2">
        <f>((DC_FOR_RUNS+CK49)*6/(DC_FOR_BALLS+120))-((DC_AGAINST_RUNS+CK49+1)*6/(DC_AGAINST_BALLS+CL$2))</f>
        <v>-0.14550561767080072</v>
      </c>
      <c r="CM49" s="2">
        <f>((DC_FOR_RUNS+CL49)*6/(DC_FOR_BALLS+120))-((DC_AGAINST_RUNS+CL49+1)*6/(DC_AGAINST_BALLS+CM$2))</f>
        <v>-0.14075681105246218</v>
      </c>
      <c r="CN49" s="2">
        <f>((DC_FOR_RUNS+CM49)*6/(DC_FOR_BALLS+120))-((DC_AGAINST_RUNS+CM49+1)*6/(DC_AGAINST_BALLS+CN$2))</f>
        <v>-0.13601378146931786</v>
      </c>
    </row>
    <row r="50" spans="1:92" x14ac:dyDescent="0.35">
      <c r="A50">
        <v>127</v>
      </c>
      <c r="B50" s="2">
        <f>((DC_FOR_RUNS+A50)*6/(DC_FOR_BALLS+120))-((DC_AGAINST_RUNS+A50+1)*6/(DC_AGAINST_BALLS+B$2))</f>
        <v>-0.62591935953017419</v>
      </c>
      <c r="C50" s="2">
        <f>((DC_FOR_RUNS+B50)*6/(DC_FOR_BALLS+120))-((DC_AGAINST_RUNS+B50+1)*6/(DC_AGAINST_BALLS+C$2))</f>
        <v>-0.58202040198832083</v>
      </c>
      <c r="D50" s="2">
        <f>((DC_FOR_RUNS+C50)*6/(DC_FOR_BALLS+120))-((DC_AGAINST_RUNS+C50+1)*6/(DC_AGAINST_BALLS+D$2))</f>
        <v>-0.57673711933326732</v>
      </c>
      <c r="E50" s="2">
        <f>((DC_FOR_RUNS+D50)*6/(DC_FOR_BALLS+120))-((DC_AGAINST_RUNS+D50+1)*6/(DC_AGAINST_BALLS+E$2))</f>
        <v>-0.57144905874184904</v>
      </c>
      <c r="F50" s="2">
        <f>((DC_FOR_RUNS+E50)*6/(DC_FOR_BALLS+120))-((DC_AGAINST_RUNS+E50+1)*6/(DC_AGAINST_BALLS+F$2))</f>
        <v>-0.56616778972865234</v>
      </c>
      <c r="G50" s="2">
        <f>((DC_FOR_RUNS+F50)*6/(DC_FOR_BALLS+120))-((DC_AGAINST_RUNS+F50+1)*6/(DC_AGAINST_BALLS+G$2))</f>
        <v>-0.56089329578669656</v>
      </c>
      <c r="H50" s="2">
        <f>((DC_FOR_RUNS+G50)*6/(DC_FOR_BALLS+120))-((DC_AGAINST_RUNS+G50+1)*6/(DC_AGAINST_BALLS+H$2))</f>
        <v>-0.55562556388829165</v>
      </c>
      <c r="I50" s="2">
        <f>((DC_FOR_RUNS+H50)*6/(DC_FOR_BALLS+120))-((DC_AGAINST_RUNS+H50+1)*6/(DC_AGAINST_BALLS+I$2))</f>
        <v>-0.55036458103811903</v>
      </c>
      <c r="J50" s="2">
        <f>((DC_FOR_RUNS+I50)*6/(DC_FOR_BALLS+120))-((DC_AGAINST_RUNS+I50+1)*6/(DC_AGAINST_BALLS+J$2))</f>
        <v>-0.54511033427413214</v>
      </c>
      <c r="K50" s="2">
        <f>((DC_FOR_RUNS+J50)*6/(DC_FOR_BALLS+120))-((DC_AGAINST_RUNS+J50+1)*6/(DC_AGAINST_BALLS+K$2))</f>
        <v>-0.53986281066746233</v>
      </c>
      <c r="L50" s="2">
        <f>((DC_FOR_RUNS+K50)*6/(DC_FOR_BALLS+120))-((DC_AGAINST_RUNS+K50+1)*6/(DC_AGAINST_BALLS+L$2))</f>
        <v>-0.53462199732230076</v>
      </c>
      <c r="M50" s="2">
        <f>((DC_FOR_RUNS+L50)*6/(DC_FOR_BALLS+120))-((DC_AGAINST_RUNS+L50+1)*6/(DC_AGAINST_BALLS+M$2))</f>
        <v>-0.52938788137580328</v>
      </c>
      <c r="N50" s="2">
        <f>((DC_FOR_RUNS+M50)*6/(DC_FOR_BALLS+120))-((DC_AGAINST_RUNS+M50+1)*6/(DC_AGAINST_BALLS+N$2))</f>
        <v>-0.52416044999797595</v>
      </c>
      <c r="O50" s="2">
        <f>((DC_FOR_RUNS+N50)*6/(DC_FOR_BALLS+120))-((DC_AGAINST_RUNS+N50+1)*6/(DC_AGAINST_BALLS+O$2))</f>
        <v>-0.51893969039157639</v>
      </c>
      <c r="P50" s="2">
        <f>((DC_FOR_RUNS+O50)*6/(DC_FOR_BALLS+120))-((DC_AGAINST_RUNS+O50+1)*6/(DC_AGAINST_BALLS+P$2))</f>
        <v>-0.513725589792009</v>
      </c>
      <c r="Q50" s="2">
        <f>((DC_FOR_RUNS+P50)*6/(DC_FOR_BALLS+120))-((DC_AGAINST_RUNS+P50+1)*6/(DC_AGAINST_BALLS+Q$2))</f>
        <v>-0.50851813546721836</v>
      </c>
      <c r="R50" s="2">
        <f>((DC_FOR_RUNS+Q50)*6/(DC_FOR_BALLS+120))-((DC_AGAINST_RUNS+Q50+1)*6/(DC_AGAINST_BALLS+R$2))</f>
        <v>-0.50331731471758445</v>
      </c>
      <c r="S50" s="2">
        <f>((DC_FOR_RUNS+R50)*6/(DC_FOR_BALLS+120))-((DC_AGAINST_RUNS+R50+1)*6/(DC_AGAINST_BALLS+S$2))</f>
        <v>-0.49812311487582228</v>
      </c>
      <c r="T50" s="2">
        <f>((DC_FOR_RUNS+S50)*6/(DC_FOR_BALLS+120))-((DC_AGAINST_RUNS+S50+1)*6/(DC_AGAINST_BALLS+T$2))</f>
        <v>-0.49293552330688328</v>
      </c>
      <c r="U50" s="2">
        <f>((DC_FOR_RUNS+T50)*6/(DC_FOR_BALLS+120))-((DC_AGAINST_RUNS+T50+1)*6/(DC_AGAINST_BALLS+U$2))</f>
        <v>-0.48775452740784075</v>
      </c>
      <c r="V50" s="2">
        <f>((DC_FOR_RUNS+U50)*6/(DC_FOR_BALLS+120))-((DC_AGAINST_RUNS+U50+1)*6/(DC_AGAINST_BALLS+V$2))</f>
        <v>-0.48258011460780104</v>
      </c>
      <c r="W50" s="2">
        <f>((DC_FOR_RUNS+V50)*6/(DC_FOR_BALLS+120))-((DC_AGAINST_RUNS+V50+1)*6/(DC_AGAINST_BALLS+W$2))</f>
        <v>-0.47741227236778983</v>
      </c>
      <c r="X50" s="2">
        <f>((DC_FOR_RUNS+W50)*6/(DC_FOR_BALLS+120))-((DC_AGAINST_RUNS+W50+1)*6/(DC_AGAINST_BALLS+X$2))</f>
        <v>-0.47225098818066336</v>
      </c>
      <c r="Y50" s="2">
        <f>((DC_FOR_RUNS+X50)*6/(DC_FOR_BALLS+120))-((DC_AGAINST_RUNS+X50+1)*6/(DC_AGAINST_BALLS+Y$2))</f>
        <v>-0.46709624957099383</v>
      </c>
      <c r="Z50" s="2">
        <f>((DC_FOR_RUNS+Y50)*6/(DC_FOR_BALLS+120))-((DC_AGAINST_RUNS+Y50+1)*6/(DC_AGAINST_BALLS+Z$2))</f>
        <v>-0.46194804409498502</v>
      </c>
      <c r="AA50" s="2">
        <f>((DC_FOR_RUNS+Z50)*6/(DC_FOR_BALLS+120))-((DC_AGAINST_RUNS+Z50+1)*6/(DC_AGAINST_BALLS+AA$2))</f>
        <v>-0.45680635934035596</v>
      </c>
      <c r="AB50" s="2">
        <f>((DC_FOR_RUNS+AA50)*6/(DC_FOR_BALLS+120))-((DC_AGAINST_RUNS+AA50+1)*6/(DC_AGAINST_BALLS+AB$2))</f>
        <v>-0.4516711829262503</v>
      </c>
      <c r="AC50" s="2">
        <f>((DC_FOR_RUNS+AB50)*6/(DC_FOR_BALLS+120))-((DC_AGAINST_RUNS+AB50+1)*6/(DC_AGAINST_BALLS+AC$2))</f>
        <v>-0.44654250250313599</v>
      </c>
      <c r="AD50" s="2">
        <f>((DC_FOR_RUNS+AC50)*6/(DC_FOR_BALLS+120))-((DC_AGAINST_RUNS+AC50+1)*6/(DC_AGAINST_BALLS+AD$2))</f>
        <v>-0.44142030575270308</v>
      </c>
      <c r="AE50" s="2">
        <f>((DC_FOR_RUNS+AD50)*6/(DC_FOR_BALLS+120))-((DC_AGAINST_RUNS+AD50+1)*6/(DC_AGAINST_BALLS+AE$2))</f>
        <v>-0.4363045803877732</v>
      </c>
      <c r="AF50" s="2">
        <f>((DC_FOR_RUNS+AE50)*6/(DC_FOR_BALLS+120))-((DC_AGAINST_RUNS+AE50+1)*6/(DC_AGAINST_BALLS+AF$2))</f>
        <v>-0.43119531415218848</v>
      </c>
      <c r="AG50" s="2">
        <f>((DC_FOR_RUNS+AF50)*6/(DC_FOR_BALLS+120))-((DC_AGAINST_RUNS+AF50+1)*6/(DC_AGAINST_BALLS+AG$2))</f>
        <v>-0.42609249482072364</v>
      </c>
      <c r="AH50" s="2">
        <f>((DC_FOR_RUNS+AG50)*6/(DC_FOR_BALLS+120))-((DC_AGAINST_RUNS+AG50+1)*6/(DC_AGAINST_BALLS+AH$2))</f>
        <v>-0.42099611019898653</v>
      </c>
      <c r="AI50" s="2">
        <f>((DC_FOR_RUNS+AH50)*6/(DC_FOR_BALLS+120))-((DC_AGAINST_RUNS+AH50+1)*6/(DC_AGAINST_BALLS+AI$2))</f>
        <v>-0.4159061481233195</v>
      </c>
      <c r="AJ50" s="2">
        <f>((DC_FOR_RUNS+AI50)*6/(DC_FOR_BALLS+120))-((DC_AGAINST_RUNS+AI50+1)*6/(DC_AGAINST_BALLS+AJ$2))</f>
        <v>-0.41082259646070174</v>
      </c>
      <c r="AK50" s="2">
        <f>((DC_FOR_RUNS+AJ50)*6/(DC_FOR_BALLS+120))-((DC_AGAINST_RUNS+AJ50+1)*6/(DC_AGAINST_BALLS+AK$2))</f>
        <v>-0.40574544310865335</v>
      </c>
      <c r="AL50" s="2">
        <f>((DC_FOR_RUNS+AK50)*6/(DC_FOR_BALLS+120))-((DC_AGAINST_RUNS+AK50+1)*6/(DC_AGAINST_BALLS+AL$2))</f>
        <v>-0.40067467599514739</v>
      </c>
      <c r="AM50" s="2">
        <f>((DC_FOR_RUNS+AL50)*6/(DC_FOR_BALLS+120))-((DC_AGAINST_RUNS+AL50+1)*6/(DC_AGAINST_BALLS+AM$2))</f>
        <v>-0.39561028307849533</v>
      </c>
      <c r="AN50" s="2">
        <f>((DC_FOR_RUNS+AM50)*6/(DC_FOR_BALLS+120))-((DC_AGAINST_RUNS+AM50+1)*6/(DC_AGAINST_BALLS+AN$2))</f>
        <v>-0.39055225234727331</v>
      </c>
      <c r="AO50" s="2">
        <f>((DC_FOR_RUNS+AN50)*6/(DC_FOR_BALLS+120))-((DC_AGAINST_RUNS+AN50+1)*6/(DC_AGAINST_BALLS+AO$2))</f>
        <v>-0.38550057182021558</v>
      </c>
      <c r="AP50" s="2">
        <f>((DC_FOR_RUNS+AO50)*6/(DC_FOR_BALLS+120))-((DC_AGAINST_RUNS+AO50+1)*6/(DC_AGAINST_BALLS+AP$2))</f>
        <v>-0.38045522954611499</v>
      </c>
      <c r="AQ50" s="2">
        <f>((DC_FOR_RUNS+AP50)*6/(DC_FOR_BALLS+120))-((DC_AGAINST_RUNS+AP50+1)*6/(DC_AGAINST_BALLS+AQ$2))</f>
        <v>-0.37541621360374133</v>
      </c>
      <c r="AR50" s="2">
        <f>((DC_FOR_RUNS+AQ50)*6/(DC_FOR_BALLS+120))-((DC_AGAINST_RUNS+AQ50+1)*6/(DC_AGAINST_BALLS+AR$2))</f>
        <v>-0.37038351210174358</v>
      </c>
      <c r="AS50" s="2">
        <f>((DC_FOR_RUNS+AR50)*6/(DC_FOR_BALLS+120))-((DC_AGAINST_RUNS+AR50+1)*6/(DC_AGAINST_BALLS+AS$2))</f>
        <v>-0.36535711317854869</v>
      </c>
      <c r="AT50" s="2">
        <f>((DC_FOR_RUNS+AS50)*6/(DC_FOR_BALLS+120))-((DC_AGAINST_RUNS+AS50+1)*6/(DC_AGAINST_BALLS+AT$2))</f>
        <v>-0.3603370050022745</v>
      </c>
      <c r="AU50" s="2">
        <f>((DC_FOR_RUNS+AT50)*6/(DC_FOR_BALLS+120))-((DC_AGAINST_RUNS+AT50+1)*6/(DC_AGAINST_BALLS+AU$2))</f>
        <v>-0.35532317577064099</v>
      </c>
      <c r="AV50" s="2">
        <f>((DC_FOR_RUNS+AU50)*6/(DC_FOR_BALLS+120))-((DC_AGAINST_RUNS+AU50+1)*6/(DC_AGAINST_BALLS+AV$2))</f>
        <v>-0.35031561371086983</v>
      </c>
      <c r="AW50" s="2">
        <f>((DC_FOR_RUNS+AV50)*6/(DC_FOR_BALLS+120))-((DC_AGAINST_RUNS+AV50+1)*6/(DC_AGAINST_BALLS+AW$2))</f>
        <v>-0.34531430707959387</v>
      </c>
      <c r="AX50" s="2">
        <f>((DC_FOR_RUNS+AW50)*6/(DC_FOR_BALLS+120))-((DC_AGAINST_RUNS+AW50+1)*6/(DC_AGAINST_BALLS+AX$2))</f>
        <v>-0.3403192441627727</v>
      </c>
      <c r="AY50" s="2">
        <f>((DC_FOR_RUNS+AX50)*6/(DC_FOR_BALLS+120))-((DC_AGAINST_RUNS+AX50+1)*6/(DC_AGAINST_BALLS+AY$2))</f>
        <v>-0.33533041327558877</v>
      </c>
      <c r="AZ50" s="2">
        <f>((DC_FOR_RUNS+AY50)*6/(DC_FOR_BALLS+120))-((DC_AGAINST_RUNS+AY50+1)*6/(DC_AGAINST_BALLS+AZ$2))</f>
        <v>-0.33034780276236742</v>
      </c>
      <c r="BA50" s="2">
        <f>((DC_FOR_RUNS+AZ50)*6/(DC_FOR_BALLS+120))-((DC_AGAINST_RUNS+AZ50+1)*6/(DC_AGAINST_BALLS+BA$2))</f>
        <v>-0.32537140099648099</v>
      </c>
      <c r="BB50" s="2">
        <f>((DC_FOR_RUNS+BA50)*6/(DC_FOR_BALLS+120))-((DC_AGAINST_RUNS+BA50+1)*6/(DC_AGAINST_BALLS+BB$2))</f>
        <v>-0.3204011963802591</v>
      </c>
      <c r="BC50" s="2">
        <f>((DC_FOR_RUNS+BB50)*6/(DC_FOR_BALLS+120))-((DC_AGAINST_RUNS+BB50+1)*6/(DC_AGAINST_BALLS+BC$2))</f>
        <v>-0.31543717734489718</v>
      </c>
      <c r="BD50" s="2">
        <f>((DC_FOR_RUNS+BC50)*6/(DC_FOR_BALLS+120))-((DC_AGAINST_RUNS+BC50+1)*6/(DC_AGAINST_BALLS+BD$2))</f>
        <v>-0.31047933235037029</v>
      </c>
      <c r="BE50" s="2">
        <f>((DC_FOR_RUNS+BD50)*6/(DC_FOR_BALLS+120))-((DC_AGAINST_RUNS+BD50+1)*6/(DC_AGAINST_BALLS+BE$2))</f>
        <v>-0.30552764988533987</v>
      </c>
      <c r="BF50" s="2">
        <f>((DC_FOR_RUNS+BE50)*6/(DC_FOR_BALLS+120))-((DC_AGAINST_RUNS+BE50+1)*6/(DC_AGAINST_BALLS+BF$2))</f>
        <v>-0.30058211846706584</v>
      </c>
      <c r="BG50" s="2">
        <f>((DC_FOR_RUNS+BF50)*6/(DC_FOR_BALLS+120))-((DC_AGAINST_RUNS+BF50+1)*6/(DC_AGAINST_BALLS+BG$2))</f>
        <v>-0.29564272664132218</v>
      </c>
      <c r="BH50" s="2">
        <f>((DC_FOR_RUNS+BG50)*6/(DC_FOR_BALLS+120))-((DC_AGAINST_RUNS+BG50+1)*6/(DC_AGAINST_BALLS+BH$2))</f>
        <v>-0.29070946298229838</v>
      </c>
      <c r="BI50" s="2">
        <f>((DC_FOR_RUNS+BH50)*6/(DC_FOR_BALLS+120))-((DC_AGAINST_RUNS+BH50+1)*6/(DC_AGAINST_BALLS+BI$2))</f>
        <v>-0.28578231609252391</v>
      </c>
      <c r="BJ50" s="2">
        <f>((DC_FOR_RUNS+BI50)*6/(DC_FOR_BALLS+120))-((DC_AGAINST_RUNS+BI50+1)*6/(DC_AGAINST_BALLS+BJ$2))</f>
        <v>-0.28086127460276966</v>
      </c>
      <c r="BK50" s="2">
        <f>((DC_FOR_RUNS+BJ50)*6/(DC_FOR_BALLS+120))-((DC_AGAINST_RUNS+BJ50+1)*6/(DC_AGAINST_BALLS+BK$2))</f>
        <v>-0.2759463271719671</v>
      </c>
      <c r="BL50" s="2">
        <f>((DC_FOR_RUNS+BK50)*6/(DC_FOR_BALLS+120))-((DC_AGAINST_RUNS+BK50+1)*6/(DC_AGAINST_BALLS+BL$2))</f>
        <v>-0.27103746248711769</v>
      </c>
      <c r="BM50" s="2">
        <f>((DC_FOR_RUNS+BL50)*6/(DC_FOR_BALLS+120))-((DC_AGAINST_RUNS+BL50+1)*6/(DC_AGAINST_BALLS+BM$2))</f>
        <v>-0.2661346692632085</v>
      </c>
      <c r="BN50" s="2">
        <f>((DC_FOR_RUNS+BM50)*6/(DC_FOR_BALLS+120))-((DC_AGAINST_RUNS+BM50+1)*6/(DC_AGAINST_BALLS+BN$2))</f>
        <v>-0.26123793624312519</v>
      </c>
      <c r="BO50" s="2">
        <f>((DC_FOR_RUNS+BN50)*6/(DC_FOR_BALLS+120))-((DC_AGAINST_RUNS+BN50+1)*6/(DC_AGAINST_BALLS+BO$2))</f>
        <v>-0.25634725219756316</v>
      </c>
      <c r="BP50" s="2">
        <f>((DC_FOR_RUNS+BO50)*6/(DC_FOR_BALLS+120))-((DC_AGAINST_RUNS+BO50+1)*6/(DC_AGAINST_BALLS+BP$2))</f>
        <v>-0.25146260592494407</v>
      </c>
      <c r="BQ50" s="2">
        <f>((DC_FOR_RUNS+BP50)*6/(DC_FOR_BALLS+120))-((DC_AGAINST_RUNS+BP50+1)*6/(DC_AGAINST_BALLS+BQ$2))</f>
        <v>-0.24658398625133504</v>
      </c>
      <c r="BR50" s="2">
        <f>((DC_FOR_RUNS+BQ50)*6/(DC_FOR_BALLS+120))-((DC_AGAINST_RUNS+BQ50+1)*6/(DC_AGAINST_BALLS+BR$2))</f>
        <v>-0.24171138203035003</v>
      </c>
      <c r="BS50" s="2">
        <f>((DC_FOR_RUNS+BR50)*6/(DC_FOR_BALLS+120))-((DC_AGAINST_RUNS+BR50+1)*6/(DC_AGAINST_BALLS+BS$2))</f>
        <v>-0.23684478214308236</v>
      </c>
      <c r="BT50" s="2">
        <f>((DC_FOR_RUNS+BS50)*6/(DC_FOR_BALLS+120))-((DC_AGAINST_RUNS+BS50+1)*6/(DC_AGAINST_BALLS+BT$2))</f>
        <v>-0.23198417549800254</v>
      </c>
      <c r="BU50" s="2">
        <f>((DC_FOR_RUNS+BT50)*6/(DC_FOR_BALLS+120))-((DC_AGAINST_RUNS+BT50+1)*6/(DC_AGAINST_BALLS+BU$2))</f>
        <v>-0.22712955103088994</v>
      </c>
      <c r="BV50" s="2">
        <f>((DC_FOR_RUNS+BU50)*6/(DC_FOR_BALLS+120))-((DC_AGAINST_RUNS+BU50+1)*6/(DC_AGAINST_BALLS+BV$2))</f>
        <v>-0.22228089770473858</v>
      </c>
      <c r="BW50" s="2">
        <f>((DC_FOR_RUNS+BV50)*6/(DC_FOR_BALLS+120))-((DC_AGAINST_RUNS+BV50+1)*6/(DC_AGAINST_BALLS+BW$2))</f>
        <v>-0.21743820450967544</v>
      </c>
      <c r="BX50" s="2">
        <f>((DC_FOR_RUNS+BW50)*6/(DC_FOR_BALLS+120))-((DC_AGAINST_RUNS+BW50+1)*6/(DC_AGAINST_BALLS+BX$2))</f>
        <v>-0.21260146046287964</v>
      </c>
      <c r="BY50" s="2">
        <f>((DC_FOR_RUNS+BX50)*6/(DC_FOR_BALLS+120))-((DC_AGAINST_RUNS+BX50+1)*6/(DC_AGAINST_BALLS+BY$2))</f>
        <v>-0.2077706546084972</v>
      </c>
      <c r="BZ50" s="2">
        <f>((DC_FOR_RUNS+BY50)*6/(DC_FOR_BALLS+120))-((DC_AGAINST_RUNS+BY50+1)*6/(DC_AGAINST_BALLS+BZ$2))</f>
        <v>-0.20294577601756103</v>
      </c>
      <c r="CA50" s="2">
        <f>((DC_FOR_RUNS+BZ50)*6/(DC_FOR_BALLS+120))-((DC_AGAINST_RUNS+BZ50+1)*6/(DC_AGAINST_BALLS+CA$2))</f>
        <v>-0.19812681378790309</v>
      </c>
      <c r="CB50" s="2">
        <f>((DC_FOR_RUNS+CA50)*6/(DC_FOR_BALLS+120))-((DC_AGAINST_RUNS+CA50+1)*6/(DC_AGAINST_BALLS+CB$2))</f>
        <v>-0.19331375704407883</v>
      </c>
      <c r="CC50" s="2">
        <f>((DC_FOR_RUNS+CB50)*6/(DC_FOR_BALLS+120))-((DC_AGAINST_RUNS+CB50+1)*6/(DC_AGAINST_BALLS+CC$2))</f>
        <v>-0.18850659493728017</v>
      </c>
      <c r="CD50" s="2">
        <f>((DC_FOR_RUNS+CC50)*6/(DC_FOR_BALLS+120))-((DC_AGAINST_RUNS+CC50+1)*6/(DC_AGAINST_BALLS+CD$2))</f>
        <v>-0.18370531664525824</v>
      </c>
      <c r="CE50" s="2">
        <f>((DC_FOR_RUNS+CD50)*6/(DC_FOR_BALLS+120))-((DC_AGAINST_RUNS+CD50+1)*6/(DC_AGAINST_BALLS+CE$2))</f>
        <v>-0.17890991137223811</v>
      </c>
      <c r="CF50" s="2">
        <f>((DC_FOR_RUNS+CE50)*6/(DC_FOR_BALLS+120))-((DC_AGAINST_RUNS+CE50+1)*6/(DC_AGAINST_BALLS+CF$2))</f>
        <v>-0.17412036834884059</v>
      </c>
      <c r="CG50" s="2">
        <f>((DC_FOR_RUNS+CF50)*6/(DC_FOR_BALLS+120))-((DC_AGAINST_RUNS+CF50+1)*6/(DC_AGAINST_BALLS+CG$2))</f>
        <v>-0.1693366768320006</v>
      </c>
      <c r="CH50" s="2">
        <f>((DC_FOR_RUNS+CG50)*6/(DC_FOR_BALLS+120))-((DC_AGAINST_RUNS+CG50+1)*6/(DC_AGAINST_BALLS+CH$2))</f>
        <v>-0.16455882610488803</v>
      </c>
      <c r="CI50" s="2">
        <f>((DC_FOR_RUNS+CH50)*6/(DC_FOR_BALLS+120))-((DC_AGAINST_RUNS+CH50+1)*6/(DC_AGAINST_BALLS+CI$2))</f>
        <v>-0.15978680547682433</v>
      </c>
      <c r="CJ50" s="2">
        <f>((DC_FOR_RUNS+CI50)*6/(DC_FOR_BALLS+120))-((DC_AGAINST_RUNS+CI50+1)*6/(DC_AGAINST_BALLS+CJ$2))</f>
        <v>-0.15502060428320785</v>
      </c>
      <c r="CK50" s="2">
        <f>((DC_FOR_RUNS+CJ50)*6/(DC_FOR_BALLS+120))-((DC_AGAINST_RUNS+CJ50+1)*6/(DC_AGAINST_BALLS+CK$2))</f>
        <v>-0.15026021188543037</v>
      </c>
      <c r="CL50" s="2">
        <f>((DC_FOR_RUNS+CK50)*6/(DC_FOR_BALLS+120))-((DC_AGAINST_RUNS+CK50+1)*6/(DC_AGAINST_BALLS+CL$2))</f>
        <v>-0.14550561767080072</v>
      </c>
      <c r="CM50" s="2">
        <f>((DC_FOR_RUNS+CL50)*6/(DC_FOR_BALLS+120))-((DC_AGAINST_RUNS+CL50+1)*6/(DC_AGAINST_BALLS+CM$2))</f>
        <v>-0.14075681105246218</v>
      </c>
      <c r="CN50" s="2">
        <f>((DC_FOR_RUNS+CM50)*6/(DC_FOR_BALLS+120))-((DC_AGAINST_RUNS+CM50+1)*6/(DC_AGAINST_BALLS+CN$2))</f>
        <v>-0.13601378146931786</v>
      </c>
    </row>
    <row r="51" spans="1:92" x14ac:dyDescent="0.35">
      <c r="A51">
        <v>128</v>
      </c>
      <c r="B51" s="2">
        <f>((DC_FOR_RUNS+A51)*6/(DC_FOR_BALLS+120))-((DC_AGAINST_RUNS+A51+1)*6/(DC_AGAINST_BALLS+B$2))</f>
        <v>-0.62622177283451208</v>
      </c>
      <c r="C51" s="2">
        <f>((DC_FOR_RUNS+B51)*6/(DC_FOR_BALLS+120))-((DC_AGAINST_RUNS+B51+1)*6/(DC_AGAINST_BALLS+C$2))</f>
        <v>-0.58202031129122389</v>
      </c>
      <c r="D51" s="2">
        <f>((DC_FOR_RUNS+C51)*6/(DC_FOR_BALLS+120))-((DC_AGAINST_RUNS+C51+1)*6/(DC_AGAINST_BALLS+D$2))</f>
        <v>-0.5767371193602413</v>
      </c>
      <c r="E51" s="2">
        <f>((DC_FOR_RUNS+D51)*6/(DC_FOR_BALLS+120))-((DC_AGAINST_RUNS+D51+1)*6/(DC_AGAINST_BALLS+E$2))</f>
        <v>-0.57144905874184104</v>
      </c>
      <c r="F51" s="2">
        <f>((DC_FOR_RUNS+E51)*6/(DC_FOR_BALLS+120))-((DC_AGAINST_RUNS+E51+1)*6/(DC_AGAINST_BALLS+F$2))</f>
        <v>-0.56616778972865234</v>
      </c>
      <c r="G51" s="2">
        <f>((DC_FOR_RUNS+F51)*6/(DC_FOR_BALLS+120))-((DC_AGAINST_RUNS+F51+1)*6/(DC_AGAINST_BALLS+G$2))</f>
        <v>-0.56089329578669656</v>
      </c>
      <c r="H51" s="2">
        <f>((DC_FOR_RUNS+G51)*6/(DC_FOR_BALLS+120))-((DC_AGAINST_RUNS+G51+1)*6/(DC_AGAINST_BALLS+H$2))</f>
        <v>-0.55562556388829165</v>
      </c>
      <c r="I51" s="2">
        <f>((DC_FOR_RUNS+H51)*6/(DC_FOR_BALLS+120))-((DC_AGAINST_RUNS+H51+1)*6/(DC_AGAINST_BALLS+I$2))</f>
        <v>-0.55036458103811903</v>
      </c>
      <c r="J51" s="2">
        <f>((DC_FOR_RUNS+I51)*6/(DC_FOR_BALLS+120))-((DC_AGAINST_RUNS+I51+1)*6/(DC_AGAINST_BALLS+J$2))</f>
        <v>-0.54511033427413214</v>
      </c>
      <c r="K51" s="2">
        <f>((DC_FOR_RUNS+J51)*6/(DC_FOR_BALLS+120))-((DC_AGAINST_RUNS+J51+1)*6/(DC_AGAINST_BALLS+K$2))</f>
        <v>-0.53986281066746233</v>
      </c>
      <c r="L51" s="2">
        <f>((DC_FOR_RUNS+K51)*6/(DC_FOR_BALLS+120))-((DC_AGAINST_RUNS+K51+1)*6/(DC_AGAINST_BALLS+L$2))</f>
        <v>-0.53462199732230076</v>
      </c>
      <c r="M51" s="2">
        <f>((DC_FOR_RUNS+L51)*6/(DC_FOR_BALLS+120))-((DC_AGAINST_RUNS+L51+1)*6/(DC_AGAINST_BALLS+M$2))</f>
        <v>-0.52938788137580328</v>
      </c>
      <c r="N51" s="2">
        <f>((DC_FOR_RUNS+M51)*6/(DC_FOR_BALLS+120))-((DC_AGAINST_RUNS+M51+1)*6/(DC_AGAINST_BALLS+N$2))</f>
        <v>-0.52416044999797595</v>
      </c>
      <c r="O51" s="2">
        <f>((DC_FOR_RUNS+N51)*6/(DC_FOR_BALLS+120))-((DC_AGAINST_RUNS+N51+1)*6/(DC_AGAINST_BALLS+O$2))</f>
        <v>-0.51893969039157639</v>
      </c>
      <c r="P51" s="2">
        <f>((DC_FOR_RUNS+O51)*6/(DC_FOR_BALLS+120))-((DC_AGAINST_RUNS+O51+1)*6/(DC_AGAINST_BALLS+P$2))</f>
        <v>-0.513725589792009</v>
      </c>
      <c r="Q51" s="2">
        <f>((DC_FOR_RUNS+P51)*6/(DC_FOR_BALLS+120))-((DC_AGAINST_RUNS+P51+1)*6/(DC_AGAINST_BALLS+Q$2))</f>
        <v>-0.50851813546721836</v>
      </c>
      <c r="R51" s="2">
        <f>((DC_FOR_RUNS+Q51)*6/(DC_FOR_BALLS+120))-((DC_AGAINST_RUNS+Q51+1)*6/(DC_AGAINST_BALLS+R$2))</f>
        <v>-0.50331731471758445</v>
      </c>
      <c r="S51" s="2">
        <f>((DC_FOR_RUNS+R51)*6/(DC_FOR_BALLS+120))-((DC_AGAINST_RUNS+R51+1)*6/(DC_AGAINST_BALLS+S$2))</f>
        <v>-0.49812311487582228</v>
      </c>
      <c r="T51" s="2">
        <f>((DC_FOR_RUNS+S51)*6/(DC_FOR_BALLS+120))-((DC_AGAINST_RUNS+S51+1)*6/(DC_AGAINST_BALLS+T$2))</f>
        <v>-0.49293552330688328</v>
      </c>
      <c r="U51" s="2">
        <f>((DC_FOR_RUNS+T51)*6/(DC_FOR_BALLS+120))-((DC_AGAINST_RUNS+T51+1)*6/(DC_AGAINST_BALLS+U$2))</f>
        <v>-0.48775452740784075</v>
      </c>
      <c r="V51" s="2">
        <f>((DC_FOR_RUNS+U51)*6/(DC_FOR_BALLS+120))-((DC_AGAINST_RUNS+U51+1)*6/(DC_AGAINST_BALLS+V$2))</f>
        <v>-0.48258011460780104</v>
      </c>
      <c r="W51" s="2">
        <f>((DC_FOR_RUNS+V51)*6/(DC_FOR_BALLS+120))-((DC_AGAINST_RUNS+V51+1)*6/(DC_AGAINST_BALLS+W$2))</f>
        <v>-0.47741227236778983</v>
      </c>
      <c r="X51" s="2">
        <f>((DC_FOR_RUNS+W51)*6/(DC_FOR_BALLS+120))-((DC_AGAINST_RUNS+W51+1)*6/(DC_AGAINST_BALLS+X$2))</f>
        <v>-0.47225098818066336</v>
      </c>
      <c r="Y51" s="2">
        <f>((DC_FOR_RUNS+X51)*6/(DC_FOR_BALLS+120))-((DC_AGAINST_RUNS+X51+1)*6/(DC_AGAINST_BALLS+Y$2))</f>
        <v>-0.46709624957099383</v>
      </c>
      <c r="Z51" s="2">
        <f>((DC_FOR_RUNS+Y51)*6/(DC_FOR_BALLS+120))-((DC_AGAINST_RUNS+Y51+1)*6/(DC_AGAINST_BALLS+Z$2))</f>
        <v>-0.46194804409498502</v>
      </c>
      <c r="AA51" s="2">
        <f>((DC_FOR_RUNS+Z51)*6/(DC_FOR_BALLS+120))-((DC_AGAINST_RUNS+Z51+1)*6/(DC_AGAINST_BALLS+AA$2))</f>
        <v>-0.45680635934035596</v>
      </c>
      <c r="AB51" s="2">
        <f>((DC_FOR_RUNS+AA51)*6/(DC_FOR_BALLS+120))-((DC_AGAINST_RUNS+AA51+1)*6/(DC_AGAINST_BALLS+AB$2))</f>
        <v>-0.4516711829262503</v>
      </c>
      <c r="AC51" s="2">
        <f>((DC_FOR_RUNS+AB51)*6/(DC_FOR_BALLS+120))-((DC_AGAINST_RUNS+AB51+1)*6/(DC_AGAINST_BALLS+AC$2))</f>
        <v>-0.44654250250313599</v>
      </c>
      <c r="AD51" s="2">
        <f>((DC_FOR_RUNS+AC51)*6/(DC_FOR_BALLS+120))-((DC_AGAINST_RUNS+AC51+1)*6/(DC_AGAINST_BALLS+AD$2))</f>
        <v>-0.44142030575270308</v>
      </c>
      <c r="AE51" s="2">
        <f>((DC_FOR_RUNS+AD51)*6/(DC_FOR_BALLS+120))-((DC_AGAINST_RUNS+AD51+1)*6/(DC_AGAINST_BALLS+AE$2))</f>
        <v>-0.4363045803877732</v>
      </c>
      <c r="AF51" s="2">
        <f>((DC_FOR_RUNS+AE51)*6/(DC_FOR_BALLS+120))-((DC_AGAINST_RUNS+AE51+1)*6/(DC_AGAINST_BALLS+AF$2))</f>
        <v>-0.43119531415218848</v>
      </c>
      <c r="AG51" s="2">
        <f>((DC_FOR_RUNS+AF51)*6/(DC_FOR_BALLS+120))-((DC_AGAINST_RUNS+AF51+1)*6/(DC_AGAINST_BALLS+AG$2))</f>
        <v>-0.42609249482072364</v>
      </c>
      <c r="AH51" s="2">
        <f>((DC_FOR_RUNS+AG51)*6/(DC_FOR_BALLS+120))-((DC_AGAINST_RUNS+AG51+1)*6/(DC_AGAINST_BALLS+AH$2))</f>
        <v>-0.42099611019898653</v>
      </c>
      <c r="AI51" s="2">
        <f>((DC_FOR_RUNS+AH51)*6/(DC_FOR_BALLS+120))-((DC_AGAINST_RUNS+AH51+1)*6/(DC_AGAINST_BALLS+AI$2))</f>
        <v>-0.4159061481233195</v>
      </c>
      <c r="AJ51" s="2">
        <f>((DC_FOR_RUNS+AI51)*6/(DC_FOR_BALLS+120))-((DC_AGAINST_RUNS+AI51+1)*6/(DC_AGAINST_BALLS+AJ$2))</f>
        <v>-0.41082259646070174</v>
      </c>
      <c r="AK51" s="2">
        <f>((DC_FOR_RUNS+AJ51)*6/(DC_FOR_BALLS+120))-((DC_AGAINST_RUNS+AJ51+1)*6/(DC_AGAINST_BALLS+AK$2))</f>
        <v>-0.40574544310865335</v>
      </c>
      <c r="AL51" s="2">
        <f>((DC_FOR_RUNS+AK51)*6/(DC_FOR_BALLS+120))-((DC_AGAINST_RUNS+AK51+1)*6/(DC_AGAINST_BALLS+AL$2))</f>
        <v>-0.40067467599514739</v>
      </c>
      <c r="AM51" s="2">
        <f>((DC_FOR_RUNS+AL51)*6/(DC_FOR_BALLS+120))-((DC_AGAINST_RUNS+AL51+1)*6/(DC_AGAINST_BALLS+AM$2))</f>
        <v>-0.39561028307849533</v>
      </c>
      <c r="AN51" s="2">
        <f>((DC_FOR_RUNS+AM51)*6/(DC_FOR_BALLS+120))-((DC_AGAINST_RUNS+AM51+1)*6/(DC_AGAINST_BALLS+AN$2))</f>
        <v>-0.39055225234727331</v>
      </c>
      <c r="AO51" s="2">
        <f>((DC_FOR_RUNS+AN51)*6/(DC_FOR_BALLS+120))-((DC_AGAINST_RUNS+AN51+1)*6/(DC_AGAINST_BALLS+AO$2))</f>
        <v>-0.38550057182021558</v>
      </c>
      <c r="AP51" s="2">
        <f>((DC_FOR_RUNS+AO51)*6/(DC_FOR_BALLS+120))-((DC_AGAINST_RUNS+AO51+1)*6/(DC_AGAINST_BALLS+AP$2))</f>
        <v>-0.38045522954611499</v>
      </c>
      <c r="AQ51" s="2">
        <f>((DC_FOR_RUNS+AP51)*6/(DC_FOR_BALLS+120))-((DC_AGAINST_RUNS+AP51+1)*6/(DC_AGAINST_BALLS+AQ$2))</f>
        <v>-0.37541621360374133</v>
      </c>
      <c r="AR51" s="2">
        <f>((DC_FOR_RUNS+AQ51)*6/(DC_FOR_BALLS+120))-((DC_AGAINST_RUNS+AQ51+1)*6/(DC_AGAINST_BALLS+AR$2))</f>
        <v>-0.37038351210174358</v>
      </c>
      <c r="AS51" s="2">
        <f>((DC_FOR_RUNS+AR51)*6/(DC_FOR_BALLS+120))-((DC_AGAINST_RUNS+AR51+1)*6/(DC_AGAINST_BALLS+AS$2))</f>
        <v>-0.36535711317854869</v>
      </c>
      <c r="AT51" s="2">
        <f>((DC_FOR_RUNS+AS51)*6/(DC_FOR_BALLS+120))-((DC_AGAINST_RUNS+AS51+1)*6/(DC_AGAINST_BALLS+AT$2))</f>
        <v>-0.3603370050022745</v>
      </c>
      <c r="AU51" s="2">
        <f>((DC_FOR_RUNS+AT51)*6/(DC_FOR_BALLS+120))-((DC_AGAINST_RUNS+AT51+1)*6/(DC_AGAINST_BALLS+AU$2))</f>
        <v>-0.35532317577064099</v>
      </c>
      <c r="AV51" s="2">
        <f>((DC_FOR_RUNS+AU51)*6/(DC_FOR_BALLS+120))-((DC_AGAINST_RUNS+AU51+1)*6/(DC_AGAINST_BALLS+AV$2))</f>
        <v>-0.35031561371086983</v>
      </c>
      <c r="AW51" s="2">
        <f>((DC_FOR_RUNS+AV51)*6/(DC_FOR_BALLS+120))-((DC_AGAINST_RUNS+AV51+1)*6/(DC_AGAINST_BALLS+AW$2))</f>
        <v>-0.34531430707959387</v>
      </c>
      <c r="AX51" s="2">
        <f>((DC_FOR_RUNS+AW51)*6/(DC_FOR_BALLS+120))-((DC_AGAINST_RUNS+AW51+1)*6/(DC_AGAINST_BALLS+AX$2))</f>
        <v>-0.3403192441627727</v>
      </c>
      <c r="AY51" s="2">
        <f>((DC_FOR_RUNS+AX51)*6/(DC_FOR_BALLS+120))-((DC_AGAINST_RUNS+AX51+1)*6/(DC_AGAINST_BALLS+AY$2))</f>
        <v>-0.33533041327558877</v>
      </c>
      <c r="AZ51" s="2">
        <f>((DC_FOR_RUNS+AY51)*6/(DC_FOR_BALLS+120))-((DC_AGAINST_RUNS+AY51+1)*6/(DC_AGAINST_BALLS+AZ$2))</f>
        <v>-0.33034780276236742</v>
      </c>
      <c r="BA51" s="2">
        <f>((DC_FOR_RUNS+AZ51)*6/(DC_FOR_BALLS+120))-((DC_AGAINST_RUNS+AZ51+1)*6/(DC_AGAINST_BALLS+BA$2))</f>
        <v>-0.32537140099648099</v>
      </c>
      <c r="BB51" s="2">
        <f>((DC_FOR_RUNS+BA51)*6/(DC_FOR_BALLS+120))-((DC_AGAINST_RUNS+BA51+1)*6/(DC_AGAINST_BALLS+BB$2))</f>
        <v>-0.3204011963802591</v>
      </c>
      <c r="BC51" s="2">
        <f>((DC_FOR_RUNS+BB51)*6/(DC_FOR_BALLS+120))-((DC_AGAINST_RUNS+BB51+1)*6/(DC_AGAINST_BALLS+BC$2))</f>
        <v>-0.31543717734489718</v>
      </c>
      <c r="BD51" s="2">
        <f>((DC_FOR_RUNS+BC51)*6/(DC_FOR_BALLS+120))-((DC_AGAINST_RUNS+BC51+1)*6/(DC_AGAINST_BALLS+BD$2))</f>
        <v>-0.31047933235037029</v>
      </c>
      <c r="BE51" s="2">
        <f>((DC_FOR_RUNS+BD51)*6/(DC_FOR_BALLS+120))-((DC_AGAINST_RUNS+BD51+1)*6/(DC_AGAINST_BALLS+BE$2))</f>
        <v>-0.30552764988533987</v>
      </c>
      <c r="BF51" s="2">
        <f>((DC_FOR_RUNS+BE51)*6/(DC_FOR_BALLS+120))-((DC_AGAINST_RUNS+BE51+1)*6/(DC_AGAINST_BALLS+BF$2))</f>
        <v>-0.30058211846706584</v>
      </c>
      <c r="BG51" s="2">
        <f>((DC_FOR_RUNS+BF51)*6/(DC_FOR_BALLS+120))-((DC_AGAINST_RUNS+BF51+1)*6/(DC_AGAINST_BALLS+BG$2))</f>
        <v>-0.29564272664132218</v>
      </c>
      <c r="BH51" s="2">
        <f>((DC_FOR_RUNS+BG51)*6/(DC_FOR_BALLS+120))-((DC_AGAINST_RUNS+BG51+1)*6/(DC_AGAINST_BALLS+BH$2))</f>
        <v>-0.29070946298229838</v>
      </c>
      <c r="BI51" s="2">
        <f>((DC_FOR_RUNS+BH51)*6/(DC_FOR_BALLS+120))-((DC_AGAINST_RUNS+BH51+1)*6/(DC_AGAINST_BALLS+BI$2))</f>
        <v>-0.28578231609252391</v>
      </c>
      <c r="BJ51" s="2">
        <f>((DC_FOR_RUNS+BI51)*6/(DC_FOR_BALLS+120))-((DC_AGAINST_RUNS+BI51+1)*6/(DC_AGAINST_BALLS+BJ$2))</f>
        <v>-0.28086127460276966</v>
      </c>
      <c r="BK51" s="2">
        <f>((DC_FOR_RUNS+BJ51)*6/(DC_FOR_BALLS+120))-((DC_AGAINST_RUNS+BJ51+1)*6/(DC_AGAINST_BALLS+BK$2))</f>
        <v>-0.2759463271719671</v>
      </c>
      <c r="BL51" s="2">
        <f>((DC_FOR_RUNS+BK51)*6/(DC_FOR_BALLS+120))-((DC_AGAINST_RUNS+BK51+1)*6/(DC_AGAINST_BALLS+BL$2))</f>
        <v>-0.27103746248711769</v>
      </c>
      <c r="BM51" s="2">
        <f>((DC_FOR_RUNS+BL51)*6/(DC_FOR_BALLS+120))-((DC_AGAINST_RUNS+BL51+1)*6/(DC_AGAINST_BALLS+BM$2))</f>
        <v>-0.2661346692632085</v>
      </c>
      <c r="BN51" s="2">
        <f>((DC_FOR_RUNS+BM51)*6/(DC_FOR_BALLS+120))-((DC_AGAINST_RUNS+BM51+1)*6/(DC_AGAINST_BALLS+BN$2))</f>
        <v>-0.26123793624312519</v>
      </c>
      <c r="BO51" s="2">
        <f>((DC_FOR_RUNS+BN51)*6/(DC_FOR_BALLS+120))-((DC_AGAINST_RUNS+BN51+1)*6/(DC_AGAINST_BALLS+BO$2))</f>
        <v>-0.25634725219756316</v>
      </c>
      <c r="BP51" s="2">
        <f>((DC_FOR_RUNS+BO51)*6/(DC_FOR_BALLS+120))-((DC_AGAINST_RUNS+BO51+1)*6/(DC_AGAINST_BALLS+BP$2))</f>
        <v>-0.25146260592494407</v>
      </c>
      <c r="BQ51" s="2">
        <f>((DC_FOR_RUNS+BP51)*6/(DC_FOR_BALLS+120))-((DC_AGAINST_RUNS+BP51+1)*6/(DC_AGAINST_BALLS+BQ$2))</f>
        <v>-0.24658398625133504</v>
      </c>
      <c r="BR51" s="2">
        <f>((DC_FOR_RUNS+BQ51)*6/(DC_FOR_BALLS+120))-((DC_AGAINST_RUNS+BQ51+1)*6/(DC_AGAINST_BALLS+BR$2))</f>
        <v>-0.24171138203035003</v>
      </c>
      <c r="BS51" s="2">
        <f>((DC_FOR_RUNS+BR51)*6/(DC_FOR_BALLS+120))-((DC_AGAINST_RUNS+BR51+1)*6/(DC_AGAINST_BALLS+BS$2))</f>
        <v>-0.23684478214308236</v>
      </c>
      <c r="BT51" s="2">
        <f>((DC_FOR_RUNS+BS51)*6/(DC_FOR_BALLS+120))-((DC_AGAINST_RUNS+BS51+1)*6/(DC_AGAINST_BALLS+BT$2))</f>
        <v>-0.23198417549800254</v>
      </c>
      <c r="BU51" s="2">
        <f>((DC_FOR_RUNS+BT51)*6/(DC_FOR_BALLS+120))-((DC_AGAINST_RUNS+BT51+1)*6/(DC_AGAINST_BALLS+BU$2))</f>
        <v>-0.22712955103088994</v>
      </c>
      <c r="BV51" s="2">
        <f>((DC_FOR_RUNS+BU51)*6/(DC_FOR_BALLS+120))-((DC_AGAINST_RUNS+BU51+1)*6/(DC_AGAINST_BALLS+BV$2))</f>
        <v>-0.22228089770473858</v>
      </c>
      <c r="BW51" s="2">
        <f>((DC_FOR_RUNS+BV51)*6/(DC_FOR_BALLS+120))-((DC_AGAINST_RUNS+BV51+1)*6/(DC_AGAINST_BALLS+BW$2))</f>
        <v>-0.21743820450967544</v>
      </c>
      <c r="BX51" s="2">
        <f>((DC_FOR_RUNS+BW51)*6/(DC_FOR_BALLS+120))-((DC_AGAINST_RUNS+BW51+1)*6/(DC_AGAINST_BALLS+BX$2))</f>
        <v>-0.21260146046287964</v>
      </c>
      <c r="BY51" s="2">
        <f>((DC_FOR_RUNS+BX51)*6/(DC_FOR_BALLS+120))-((DC_AGAINST_RUNS+BX51+1)*6/(DC_AGAINST_BALLS+BY$2))</f>
        <v>-0.2077706546084972</v>
      </c>
      <c r="BZ51" s="2">
        <f>((DC_FOR_RUNS+BY51)*6/(DC_FOR_BALLS+120))-((DC_AGAINST_RUNS+BY51+1)*6/(DC_AGAINST_BALLS+BZ$2))</f>
        <v>-0.20294577601756103</v>
      </c>
      <c r="CA51" s="2">
        <f>((DC_FOR_RUNS+BZ51)*6/(DC_FOR_BALLS+120))-((DC_AGAINST_RUNS+BZ51+1)*6/(DC_AGAINST_BALLS+CA$2))</f>
        <v>-0.19812681378790309</v>
      </c>
      <c r="CB51" s="2">
        <f>((DC_FOR_RUNS+CA51)*6/(DC_FOR_BALLS+120))-((DC_AGAINST_RUNS+CA51+1)*6/(DC_AGAINST_BALLS+CB$2))</f>
        <v>-0.19331375704407883</v>
      </c>
      <c r="CC51" s="2">
        <f>((DC_FOR_RUNS+CB51)*6/(DC_FOR_BALLS+120))-((DC_AGAINST_RUNS+CB51+1)*6/(DC_AGAINST_BALLS+CC$2))</f>
        <v>-0.18850659493728017</v>
      </c>
      <c r="CD51" s="2">
        <f>((DC_FOR_RUNS+CC51)*6/(DC_FOR_BALLS+120))-((DC_AGAINST_RUNS+CC51+1)*6/(DC_AGAINST_BALLS+CD$2))</f>
        <v>-0.18370531664525824</v>
      </c>
      <c r="CE51" s="2">
        <f>((DC_FOR_RUNS+CD51)*6/(DC_FOR_BALLS+120))-((DC_AGAINST_RUNS+CD51+1)*6/(DC_AGAINST_BALLS+CE$2))</f>
        <v>-0.17890991137223811</v>
      </c>
      <c r="CF51" s="2">
        <f>((DC_FOR_RUNS+CE51)*6/(DC_FOR_BALLS+120))-((DC_AGAINST_RUNS+CE51+1)*6/(DC_AGAINST_BALLS+CF$2))</f>
        <v>-0.17412036834884059</v>
      </c>
      <c r="CG51" s="2">
        <f>((DC_FOR_RUNS+CF51)*6/(DC_FOR_BALLS+120))-((DC_AGAINST_RUNS+CF51+1)*6/(DC_AGAINST_BALLS+CG$2))</f>
        <v>-0.1693366768320006</v>
      </c>
      <c r="CH51" s="2">
        <f>((DC_FOR_RUNS+CG51)*6/(DC_FOR_BALLS+120))-((DC_AGAINST_RUNS+CG51+1)*6/(DC_AGAINST_BALLS+CH$2))</f>
        <v>-0.16455882610488803</v>
      </c>
      <c r="CI51" s="2">
        <f>((DC_FOR_RUNS+CH51)*6/(DC_FOR_BALLS+120))-((DC_AGAINST_RUNS+CH51+1)*6/(DC_AGAINST_BALLS+CI$2))</f>
        <v>-0.15978680547682433</v>
      </c>
      <c r="CJ51" s="2">
        <f>((DC_FOR_RUNS+CI51)*6/(DC_FOR_BALLS+120))-((DC_AGAINST_RUNS+CI51+1)*6/(DC_AGAINST_BALLS+CJ$2))</f>
        <v>-0.15502060428320785</v>
      </c>
      <c r="CK51" s="2">
        <f>((DC_FOR_RUNS+CJ51)*6/(DC_FOR_BALLS+120))-((DC_AGAINST_RUNS+CJ51+1)*6/(DC_AGAINST_BALLS+CK$2))</f>
        <v>-0.15026021188543037</v>
      </c>
      <c r="CL51" s="2">
        <f>((DC_FOR_RUNS+CK51)*6/(DC_FOR_BALLS+120))-((DC_AGAINST_RUNS+CK51+1)*6/(DC_AGAINST_BALLS+CL$2))</f>
        <v>-0.14550561767080072</v>
      </c>
      <c r="CM51" s="2">
        <f>((DC_FOR_RUNS+CL51)*6/(DC_FOR_BALLS+120))-((DC_AGAINST_RUNS+CL51+1)*6/(DC_AGAINST_BALLS+CM$2))</f>
        <v>-0.14075681105246218</v>
      </c>
      <c r="CN51" s="2">
        <f>((DC_FOR_RUNS+CM51)*6/(DC_FOR_BALLS+120))-((DC_AGAINST_RUNS+CM51+1)*6/(DC_AGAINST_BALLS+CN$2))</f>
        <v>-0.13601378146931786</v>
      </c>
    </row>
    <row r="52" spans="1:92" x14ac:dyDescent="0.35">
      <c r="A52">
        <v>129</v>
      </c>
      <c r="B52" s="2">
        <f>((DC_FOR_RUNS+A52)*6/(DC_FOR_BALLS+120))-((DC_AGAINST_RUNS+A52+1)*6/(DC_AGAINST_BALLS+B$2))</f>
        <v>-0.62652418613885175</v>
      </c>
      <c r="C52" s="2">
        <f>((DC_FOR_RUNS+B52)*6/(DC_FOR_BALLS+120))-((DC_AGAINST_RUNS+B52+1)*6/(DC_AGAINST_BALLS+C$2))</f>
        <v>-0.58202022059412784</v>
      </c>
      <c r="D52" s="2">
        <f>((DC_FOR_RUNS+C52)*6/(DC_FOR_BALLS+120))-((DC_AGAINST_RUNS+C52+1)*6/(DC_AGAINST_BALLS+D$2))</f>
        <v>-0.57673711938721617</v>
      </c>
      <c r="E52" s="2">
        <f>((DC_FOR_RUNS+D52)*6/(DC_FOR_BALLS+120))-((DC_AGAINST_RUNS+D52+1)*6/(DC_AGAINST_BALLS+E$2))</f>
        <v>-0.57144905874183394</v>
      </c>
      <c r="F52" s="2">
        <f>((DC_FOR_RUNS+E52)*6/(DC_FOR_BALLS+120))-((DC_AGAINST_RUNS+E52+1)*6/(DC_AGAINST_BALLS+F$2))</f>
        <v>-0.56616778972865234</v>
      </c>
      <c r="G52" s="2">
        <f>((DC_FOR_RUNS+F52)*6/(DC_FOR_BALLS+120))-((DC_AGAINST_RUNS+F52+1)*6/(DC_AGAINST_BALLS+G$2))</f>
        <v>-0.56089329578669656</v>
      </c>
      <c r="H52" s="2">
        <f>((DC_FOR_RUNS+G52)*6/(DC_FOR_BALLS+120))-((DC_AGAINST_RUNS+G52+1)*6/(DC_AGAINST_BALLS+H$2))</f>
        <v>-0.55562556388829165</v>
      </c>
      <c r="I52" s="2">
        <f>((DC_FOR_RUNS+H52)*6/(DC_FOR_BALLS+120))-((DC_AGAINST_RUNS+H52+1)*6/(DC_AGAINST_BALLS+I$2))</f>
        <v>-0.55036458103811903</v>
      </c>
      <c r="J52" s="2">
        <f>((DC_FOR_RUNS+I52)*6/(DC_FOR_BALLS+120))-((DC_AGAINST_RUNS+I52+1)*6/(DC_AGAINST_BALLS+J$2))</f>
        <v>-0.54511033427413214</v>
      </c>
      <c r="K52" s="2">
        <f>((DC_FOR_RUNS+J52)*6/(DC_FOR_BALLS+120))-((DC_AGAINST_RUNS+J52+1)*6/(DC_AGAINST_BALLS+K$2))</f>
        <v>-0.53986281066746233</v>
      </c>
      <c r="L52" s="2">
        <f>((DC_FOR_RUNS+K52)*6/(DC_FOR_BALLS+120))-((DC_AGAINST_RUNS+K52+1)*6/(DC_AGAINST_BALLS+L$2))</f>
        <v>-0.53462199732230076</v>
      </c>
      <c r="M52" s="2">
        <f>((DC_FOR_RUNS+L52)*6/(DC_FOR_BALLS+120))-((DC_AGAINST_RUNS+L52+1)*6/(DC_AGAINST_BALLS+M$2))</f>
        <v>-0.52938788137580328</v>
      </c>
      <c r="N52" s="2">
        <f>((DC_FOR_RUNS+M52)*6/(DC_FOR_BALLS+120))-((DC_AGAINST_RUNS+M52+1)*6/(DC_AGAINST_BALLS+N$2))</f>
        <v>-0.52416044999797595</v>
      </c>
      <c r="O52" s="2">
        <f>((DC_FOR_RUNS+N52)*6/(DC_FOR_BALLS+120))-((DC_AGAINST_RUNS+N52+1)*6/(DC_AGAINST_BALLS+O$2))</f>
        <v>-0.51893969039157639</v>
      </c>
      <c r="P52" s="2">
        <f>((DC_FOR_RUNS+O52)*6/(DC_FOR_BALLS+120))-((DC_AGAINST_RUNS+O52+1)*6/(DC_AGAINST_BALLS+P$2))</f>
        <v>-0.513725589792009</v>
      </c>
      <c r="Q52" s="2">
        <f>((DC_FOR_RUNS+P52)*6/(DC_FOR_BALLS+120))-((DC_AGAINST_RUNS+P52+1)*6/(DC_AGAINST_BALLS+Q$2))</f>
        <v>-0.50851813546721836</v>
      </c>
      <c r="R52" s="2">
        <f>((DC_FOR_RUNS+Q52)*6/(DC_FOR_BALLS+120))-((DC_AGAINST_RUNS+Q52+1)*6/(DC_AGAINST_BALLS+R$2))</f>
        <v>-0.50331731471758445</v>
      </c>
      <c r="S52" s="2">
        <f>((DC_FOR_RUNS+R52)*6/(DC_FOR_BALLS+120))-((DC_AGAINST_RUNS+R52+1)*6/(DC_AGAINST_BALLS+S$2))</f>
        <v>-0.49812311487582228</v>
      </c>
      <c r="T52" s="2">
        <f>((DC_FOR_RUNS+S52)*6/(DC_FOR_BALLS+120))-((DC_AGAINST_RUNS+S52+1)*6/(DC_AGAINST_BALLS+T$2))</f>
        <v>-0.49293552330688328</v>
      </c>
      <c r="U52" s="2">
        <f>((DC_FOR_RUNS+T52)*6/(DC_FOR_BALLS+120))-((DC_AGAINST_RUNS+T52+1)*6/(DC_AGAINST_BALLS+U$2))</f>
        <v>-0.48775452740784075</v>
      </c>
      <c r="V52" s="2">
        <f>((DC_FOR_RUNS+U52)*6/(DC_FOR_BALLS+120))-((DC_AGAINST_RUNS+U52+1)*6/(DC_AGAINST_BALLS+V$2))</f>
        <v>-0.48258011460780104</v>
      </c>
      <c r="W52" s="2">
        <f>((DC_FOR_RUNS+V52)*6/(DC_FOR_BALLS+120))-((DC_AGAINST_RUNS+V52+1)*6/(DC_AGAINST_BALLS+W$2))</f>
        <v>-0.47741227236778983</v>
      </c>
      <c r="X52" s="2">
        <f>((DC_FOR_RUNS+W52)*6/(DC_FOR_BALLS+120))-((DC_AGAINST_RUNS+W52+1)*6/(DC_AGAINST_BALLS+X$2))</f>
        <v>-0.47225098818066336</v>
      </c>
      <c r="Y52" s="2">
        <f>((DC_FOR_RUNS+X52)*6/(DC_FOR_BALLS+120))-((DC_AGAINST_RUNS+X52+1)*6/(DC_AGAINST_BALLS+Y$2))</f>
        <v>-0.46709624957099383</v>
      </c>
      <c r="Z52" s="2">
        <f>((DC_FOR_RUNS+Y52)*6/(DC_FOR_BALLS+120))-((DC_AGAINST_RUNS+Y52+1)*6/(DC_AGAINST_BALLS+Z$2))</f>
        <v>-0.46194804409498502</v>
      </c>
      <c r="AA52" s="2">
        <f>((DC_FOR_RUNS+Z52)*6/(DC_FOR_BALLS+120))-((DC_AGAINST_RUNS+Z52+1)*6/(DC_AGAINST_BALLS+AA$2))</f>
        <v>-0.45680635934035596</v>
      </c>
      <c r="AB52" s="2">
        <f>((DC_FOR_RUNS+AA52)*6/(DC_FOR_BALLS+120))-((DC_AGAINST_RUNS+AA52+1)*6/(DC_AGAINST_BALLS+AB$2))</f>
        <v>-0.4516711829262503</v>
      </c>
      <c r="AC52" s="2">
        <f>((DC_FOR_RUNS+AB52)*6/(DC_FOR_BALLS+120))-((DC_AGAINST_RUNS+AB52+1)*6/(DC_AGAINST_BALLS+AC$2))</f>
        <v>-0.44654250250313599</v>
      </c>
      <c r="AD52" s="2">
        <f>((DC_FOR_RUNS+AC52)*6/(DC_FOR_BALLS+120))-((DC_AGAINST_RUNS+AC52+1)*6/(DC_AGAINST_BALLS+AD$2))</f>
        <v>-0.44142030575270308</v>
      </c>
      <c r="AE52" s="2">
        <f>((DC_FOR_RUNS+AD52)*6/(DC_FOR_BALLS+120))-((DC_AGAINST_RUNS+AD52+1)*6/(DC_AGAINST_BALLS+AE$2))</f>
        <v>-0.4363045803877732</v>
      </c>
      <c r="AF52" s="2">
        <f>((DC_FOR_RUNS+AE52)*6/(DC_FOR_BALLS+120))-((DC_AGAINST_RUNS+AE52+1)*6/(DC_AGAINST_BALLS+AF$2))</f>
        <v>-0.43119531415218848</v>
      </c>
      <c r="AG52" s="2">
        <f>((DC_FOR_RUNS+AF52)*6/(DC_FOR_BALLS+120))-((DC_AGAINST_RUNS+AF52+1)*6/(DC_AGAINST_BALLS+AG$2))</f>
        <v>-0.42609249482072364</v>
      </c>
      <c r="AH52" s="2">
        <f>((DC_FOR_RUNS+AG52)*6/(DC_FOR_BALLS+120))-((DC_AGAINST_RUNS+AG52+1)*6/(DC_AGAINST_BALLS+AH$2))</f>
        <v>-0.42099611019898653</v>
      </c>
      <c r="AI52" s="2">
        <f>((DC_FOR_RUNS+AH52)*6/(DC_FOR_BALLS+120))-((DC_AGAINST_RUNS+AH52+1)*6/(DC_AGAINST_BALLS+AI$2))</f>
        <v>-0.4159061481233195</v>
      </c>
      <c r="AJ52" s="2">
        <f>((DC_FOR_RUNS+AI52)*6/(DC_FOR_BALLS+120))-((DC_AGAINST_RUNS+AI52+1)*6/(DC_AGAINST_BALLS+AJ$2))</f>
        <v>-0.41082259646070174</v>
      </c>
      <c r="AK52" s="2">
        <f>((DC_FOR_RUNS+AJ52)*6/(DC_FOR_BALLS+120))-((DC_AGAINST_RUNS+AJ52+1)*6/(DC_AGAINST_BALLS+AK$2))</f>
        <v>-0.40574544310865335</v>
      </c>
      <c r="AL52" s="2">
        <f>((DC_FOR_RUNS+AK52)*6/(DC_FOR_BALLS+120))-((DC_AGAINST_RUNS+AK52+1)*6/(DC_AGAINST_BALLS+AL$2))</f>
        <v>-0.40067467599514739</v>
      </c>
      <c r="AM52" s="2">
        <f>((DC_FOR_RUNS+AL52)*6/(DC_FOR_BALLS+120))-((DC_AGAINST_RUNS+AL52+1)*6/(DC_AGAINST_BALLS+AM$2))</f>
        <v>-0.39561028307849533</v>
      </c>
      <c r="AN52" s="2">
        <f>((DC_FOR_RUNS+AM52)*6/(DC_FOR_BALLS+120))-((DC_AGAINST_RUNS+AM52+1)*6/(DC_AGAINST_BALLS+AN$2))</f>
        <v>-0.39055225234727331</v>
      </c>
      <c r="AO52" s="2">
        <f>((DC_FOR_RUNS+AN52)*6/(DC_FOR_BALLS+120))-((DC_AGAINST_RUNS+AN52+1)*6/(DC_AGAINST_BALLS+AO$2))</f>
        <v>-0.38550057182021558</v>
      </c>
      <c r="AP52" s="2">
        <f>((DC_FOR_RUNS+AO52)*6/(DC_FOR_BALLS+120))-((DC_AGAINST_RUNS+AO52+1)*6/(DC_AGAINST_BALLS+AP$2))</f>
        <v>-0.38045522954611499</v>
      </c>
      <c r="AQ52" s="2">
        <f>((DC_FOR_RUNS+AP52)*6/(DC_FOR_BALLS+120))-((DC_AGAINST_RUNS+AP52+1)*6/(DC_AGAINST_BALLS+AQ$2))</f>
        <v>-0.37541621360374133</v>
      </c>
      <c r="AR52" s="2">
        <f>((DC_FOR_RUNS+AQ52)*6/(DC_FOR_BALLS+120))-((DC_AGAINST_RUNS+AQ52+1)*6/(DC_AGAINST_BALLS+AR$2))</f>
        <v>-0.37038351210174358</v>
      </c>
      <c r="AS52" s="2">
        <f>((DC_FOR_RUNS+AR52)*6/(DC_FOR_BALLS+120))-((DC_AGAINST_RUNS+AR52+1)*6/(DC_AGAINST_BALLS+AS$2))</f>
        <v>-0.36535711317854869</v>
      </c>
      <c r="AT52" s="2">
        <f>((DC_FOR_RUNS+AS52)*6/(DC_FOR_BALLS+120))-((DC_AGAINST_RUNS+AS52+1)*6/(DC_AGAINST_BALLS+AT$2))</f>
        <v>-0.3603370050022745</v>
      </c>
      <c r="AU52" s="2">
        <f>((DC_FOR_RUNS+AT52)*6/(DC_FOR_BALLS+120))-((DC_AGAINST_RUNS+AT52+1)*6/(DC_AGAINST_BALLS+AU$2))</f>
        <v>-0.35532317577064099</v>
      </c>
      <c r="AV52" s="2">
        <f>((DC_FOR_RUNS+AU52)*6/(DC_FOR_BALLS+120))-((DC_AGAINST_RUNS+AU52+1)*6/(DC_AGAINST_BALLS+AV$2))</f>
        <v>-0.35031561371086983</v>
      </c>
      <c r="AW52" s="2">
        <f>((DC_FOR_RUNS+AV52)*6/(DC_FOR_BALLS+120))-((DC_AGAINST_RUNS+AV52+1)*6/(DC_AGAINST_BALLS+AW$2))</f>
        <v>-0.34531430707959387</v>
      </c>
      <c r="AX52" s="2">
        <f>((DC_FOR_RUNS+AW52)*6/(DC_FOR_BALLS+120))-((DC_AGAINST_RUNS+AW52+1)*6/(DC_AGAINST_BALLS+AX$2))</f>
        <v>-0.3403192441627727</v>
      </c>
      <c r="AY52" s="2">
        <f>((DC_FOR_RUNS+AX52)*6/(DC_FOR_BALLS+120))-((DC_AGAINST_RUNS+AX52+1)*6/(DC_AGAINST_BALLS+AY$2))</f>
        <v>-0.33533041327558877</v>
      </c>
      <c r="AZ52" s="2">
        <f>((DC_FOR_RUNS+AY52)*6/(DC_FOR_BALLS+120))-((DC_AGAINST_RUNS+AY52+1)*6/(DC_AGAINST_BALLS+AZ$2))</f>
        <v>-0.33034780276236742</v>
      </c>
      <c r="BA52" s="2">
        <f>((DC_FOR_RUNS+AZ52)*6/(DC_FOR_BALLS+120))-((DC_AGAINST_RUNS+AZ52+1)*6/(DC_AGAINST_BALLS+BA$2))</f>
        <v>-0.32537140099648099</v>
      </c>
      <c r="BB52" s="2">
        <f>((DC_FOR_RUNS+BA52)*6/(DC_FOR_BALLS+120))-((DC_AGAINST_RUNS+BA52+1)*6/(DC_AGAINST_BALLS+BB$2))</f>
        <v>-0.3204011963802591</v>
      </c>
      <c r="BC52" s="2">
        <f>((DC_FOR_RUNS+BB52)*6/(DC_FOR_BALLS+120))-((DC_AGAINST_RUNS+BB52+1)*6/(DC_AGAINST_BALLS+BC$2))</f>
        <v>-0.31543717734489718</v>
      </c>
      <c r="BD52" s="2">
        <f>((DC_FOR_RUNS+BC52)*6/(DC_FOR_BALLS+120))-((DC_AGAINST_RUNS+BC52+1)*6/(DC_AGAINST_BALLS+BD$2))</f>
        <v>-0.31047933235037029</v>
      </c>
      <c r="BE52" s="2">
        <f>((DC_FOR_RUNS+BD52)*6/(DC_FOR_BALLS+120))-((DC_AGAINST_RUNS+BD52+1)*6/(DC_AGAINST_BALLS+BE$2))</f>
        <v>-0.30552764988533987</v>
      </c>
      <c r="BF52" s="2">
        <f>((DC_FOR_RUNS+BE52)*6/(DC_FOR_BALLS+120))-((DC_AGAINST_RUNS+BE52+1)*6/(DC_AGAINST_BALLS+BF$2))</f>
        <v>-0.30058211846706584</v>
      </c>
      <c r="BG52" s="2">
        <f>((DC_FOR_RUNS+BF52)*6/(DC_FOR_BALLS+120))-((DC_AGAINST_RUNS+BF52+1)*6/(DC_AGAINST_BALLS+BG$2))</f>
        <v>-0.29564272664132218</v>
      </c>
      <c r="BH52" s="2">
        <f>((DC_FOR_RUNS+BG52)*6/(DC_FOR_BALLS+120))-((DC_AGAINST_RUNS+BG52+1)*6/(DC_AGAINST_BALLS+BH$2))</f>
        <v>-0.29070946298229838</v>
      </c>
      <c r="BI52" s="2">
        <f>((DC_FOR_RUNS+BH52)*6/(DC_FOR_BALLS+120))-((DC_AGAINST_RUNS+BH52+1)*6/(DC_AGAINST_BALLS+BI$2))</f>
        <v>-0.28578231609252391</v>
      </c>
      <c r="BJ52" s="2">
        <f>((DC_FOR_RUNS+BI52)*6/(DC_FOR_BALLS+120))-((DC_AGAINST_RUNS+BI52+1)*6/(DC_AGAINST_BALLS+BJ$2))</f>
        <v>-0.28086127460276966</v>
      </c>
      <c r="BK52" s="2">
        <f>((DC_FOR_RUNS+BJ52)*6/(DC_FOR_BALLS+120))-((DC_AGAINST_RUNS+BJ52+1)*6/(DC_AGAINST_BALLS+BK$2))</f>
        <v>-0.2759463271719671</v>
      </c>
      <c r="BL52" s="2">
        <f>((DC_FOR_RUNS+BK52)*6/(DC_FOR_BALLS+120))-((DC_AGAINST_RUNS+BK52+1)*6/(DC_AGAINST_BALLS+BL$2))</f>
        <v>-0.27103746248711769</v>
      </c>
      <c r="BM52" s="2">
        <f>((DC_FOR_RUNS+BL52)*6/(DC_FOR_BALLS+120))-((DC_AGAINST_RUNS+BL52+1)*6/(DC_AGAINST_BALLS+BM$2))</f>
        <v>-0.2661346692632085</v>
      </c>
      <c r="BN52" s="2">
        <f>((DC_FOR_RUNS+BM52)*6/(DC_FOR_BALLS+120))-((DC_AGAINST_RUNS+BM52+1)*6/(DC_AGAINST_BALLS+BN$2))</f>
        <v>-0.26123793624312519</v>
      </c>
      <c r="BO52" s="2">
        <f>((DC_FOR_RUNS+BN52)*6/(DC_FOR_BALLS+120))-((DC_AGAINST_RUNS+BN52+1)*6/(DC_AGAINST_BALLS+BO$2))</f>
        <v>-0.25634725219756316</v>
      </c>
      <c r="BP52" s="2">
        <f>((DC_FOR_RUNS+BO52)*6/(DC_FOR_BALLS+120))-((DC_AGAINST_RUNS+BO52+1)*6/(DC_AGAINST_BALLS+BP$2))</f>
        <v>-0.25146260592494407</v>
      </c>
      <c r="BQ52" s="2">
        <f>((DC_FOR_RUNS+BP52)*6/(DC_FOR_BALLS+120))-((DC_AGAINST_RUNS+BP52+1)*6/(DC_AGAINST_BALLS+BQ$2))</f>
        <v>-0.24658398625133504</v>
      </c>
      <c r="BR52" s="2">
        <f>((DC_FOR_RUNS+BQ52)*6/(DC_FOR_BALLS+120))-((DC_AGAINST_RUNS+BQ52+1)*6/(DC_AGAINST_BALLS+BR$2))</f>
        <v>-0.24171138203035003</v>
      </c>
      <c r="BS52" s="2">
        <f>((DC_FOR_RUNS+BR52)*6/(DC_FOR_BALLS+120))-((DC_AGAINST_RUNS+BR52+1)*6/(DC_AGAINST_BALLS+BS$2))</f>
        <v>-0.23684478214308236</v>
      </c>
      <c r="BT52" s="2">
        <f>((DC_FOR_RUNS+BS52)*6/(DC_FOR_BALLS+120))-((DC_AGAINST_RUNS+BS52+1)*6/(DC_AGAINST_BALLS+BT$2))</f>
        <v>-0.23198417549800254</v>
      </c>
      <c r="BU52" s="2">
        <f>((DC_FOR_RUNS+BT52)*6/(DC_FOR_BALLS+120))-((DC_AGAINST_RUNS+BT52+1)*6/(DC_AGAINST_BALLS+BU$2))</f>
        <v>-0.22712955103088994</v>
      </c>
      <c r="BV52" s="2">
        <f>((DC_FOR_RUNS+BU52)*6/(DC_FOR_BALLS+120))-((DC_AGAINST_RUNS+BU52+1)*6/(DC_AGAINST_BALLS+BV$2))</f>
        <v>-0.22228089770473858</v>
      </c>
      <c r="BW52" s="2">
        <f>((DC_FOR_RUNS+BV52)*6/(DC_FOR_BALLS+120))-((DC_AGAINST_RUNS+BV52+1)*6/(DC_AGAINST_BALLS+BW$2))</f>
        <v>-0.21743820450967544</v>
      </c>
      <c r="BX52" s="2">
        <f>((DC_FOR_RUNS+BW52)*6/(DC_FOR_BALLS+120))-((DC_AGAINST_RUNS+BW52+1)*6/(DC_AGAINST_BALLS+BX$2))</f>
        <v>-0.21260146046287964</v>
      </c>
      <c r="BY52" s="2">
        <f>((DC_FOR_RUNS+BX52)*6/(DC_FOR_BALLS+120))-((DC_AGAINST_RUNS+BX52+1)*6/(DC_AGAINST_BALLS+BY$2))</f>
        <v>-0.2077706546084972</v>
      </c>
      <c r="BZ52" s="2">
        <f>((DC_FOR_RUNS+BY52)*6/(DC_FOR_BALLS+120))-((DC_AGAINST_RUNS+BY52+1)*6/(DC_AGAINST_BALLS+BZ$2))</f>
        <v>-0.20294577601756103</v>
      </c>
      <c r="CA52" s="2">
        <f>((DC_FOR_RUNS+BZ52)*6/(DC_FOR_BALLS+120))-((DC_AGAINST_RUNS+BZ52+1)*6/(DC_AGAINST_BALLS+CA$2))</f>
        <v>-0.19812681378790309</v>
      </c>
      <c r="CB52" s="2">
        <f>((DC_FOR_RUNS+CA52)*6/(DC_FOR_BALLS+120))-((DC_AGAINST_RUNS+CA52+1)*6/(DC_AGAINST_BALLS+CB$2))</f>
        <v>-0.19331375704407883</v>
      </c>
      <c r="CC52" s="2">
        <f>((DC_FOR_RUNS+CB52)*6/(DC_FOR_BALLS+120))-((DC_AGAINST_RUNS+CB52+1)*6/(DC_AGAINST_BALLS+CC$2))</f>
        <v>-0.18850659493728017</v>
      </c>
      <c r="CD52" s="2">
        <f>((DC_FOR_RUNS+CC52)*6/(DC_FOR_BALLS+120))-((DC_AGAINST_RUNS+CC52+1)*6/(DC_AGAINST_BALLS+CD$2))</f>
        <v>-0.18370531664525824</v>
      </c>
      <c r="CE52" s="2">
        <f>((DC_FOR_RUNS+CD52)*6/(DC_FOR_BALLS+120))-((DC_AGAINST_RUNS+CD52+1)*6/(DC_AGAINST_BALLS+CE$2))</f>
        <v>-0.17890991137223811</v>
      </c>
      <c r="CF52" s="2">
        <f>((DC_FOR_RUNS+CE52)*6/(DC_FOR_BALLS+120))-((DC_AGAINST_RUNS+CE52+1)*6/(DC_AGAINST_BALLS+CF$2))</f>
        <v>-0.17412036834884059</v>
      </c>
      <c r="CG52" s="2">
        <f>((DC_FOR_RUNS+CF52)*6/(DC_FOR_BALLS+120))-((DC_AGAINST_RUNS+CF52+1)*6/(DC_AGAINST_BALLS+CG$2))</f>
        <v>-0.1693366768320006</v>
      </c>
      <c r="CH52" s="2">
        <f>((DC_FOR_RUNS+CG52)*6/(DC_FOR_BALLS+120))-((DC_AGAINST_RUNS+CG52+1)*6/(DC_AGAINST_BALLS+CH$2))</f>
        <v>-0.16455882610488803</v>
      </c>
      <c r="CI52" s="2">
        <f>((DC_FOR_RUNS+CH52)*6/(DC_FOR_BALLS+120))-((DC_AGAINST_RUNS+CH52+1)*6/(DC_AGAINST_BALLS+CI$2))</f>
        <v>-0.15978680547682433</v>
      </c>
      <c r="CJ52" s="2">
        <f>((DC_FOR_RUNS+CI52)*6/(DC_FOR_BALLS+120))-((DC_AGAINST_RUNS+CI52+1)*6/(DC_AGAINST_BALLS+CJ$2))</f>
        <v>-0.15502060428320785</v>
      </c>
      <c r="CK52" s="2">
        <f>((DC_FOR_RUNS+CJ52)*6/(DC_FOR_BALLS+120))-((DC_AGAINST_RUNS+CJ52+1)*6/(DC_AGAINST_BALLS+CK$2))</f>
        <v>-0.15026021188543037</v>
      </c>
      <c r="CL52" s="2">
        <f>((DC_FOR_RUNS+CK52)*6/(DC_FOR_BALLS+120))-((DC_AGAINST_RUNS+CK52+1)*6/(DC_AGAINST_BALLS+CL$2))</f>
        <v>-0.14550561767080072</v>
      </c>
      <c r="CM52" s="2">
        <f>((DC_FOR_RUNS+CL52)*6/(DC_FOR_BALLS+120))-((DC_AGAINST_RUNS+CL52+1)*6/(DC_AGAINST_BALLS+CM$2))</f>
        <v>-0.14075681105246218</v>
      </c>
      <c r="CN52" s="2">
        <f>((DC_FOR_RUNS+CM52)*6/(DC_FOR_BALLS+120))-((DC_AGAINST_RUNS+CM52+1)*6/(DC_AGAINST_BALLS+CN$2))</f>
        <v>-0.13601378146931786</v>
      </c>
    </row>
    <row r="53" spans="1:92" x14ac:dyDescent="0.35">
      <c r="A53">
        <v>130</v>
      </c>
      <c r="B53" s="2">
        <f>((DC_FOR_RUNS+A53)*6/(DC_FOR_BALLS+120))-((DC_AGAINST_RUNS+A53+1)*6/(DC_AGAINST_BALLS+B$2))</f>
        <v>-0.62682659944318964</v>
      </c>
      <c r="C53" s="2">
        <f>((DC_FOR_RUNS+B53)*6/(DC_FOR_BALLS+120))-((DC_AGAINST_RUNS+B53+1)*6/(DC_AGAINST_BALLS+C$2))</f>
        <v>-0.58202012989703178</v>
      </c>
      <c r="D53" s="2">
        <f>((DC_FOR_RUNS+C53)*6/(DC_FOR_BALLS+120))-((DC_AGAINST_RUNS+C53+1)*6/(DC_AGAINST_BALLS+D$2))</f>
        <v>-0.57673711941419104</v>
      </c>
      <c r="E53" s="2">
        <f>((DC_FOR_RUNS+D53)*6/(DC_FOR_BALLS+120))-((DC_AGAINST_RUNS+D53+1)*6/(DC_AGAINST_BALLS+E$2))</f>
        <v>-0.57144905874182417</v>
      </c>
      <c r="F53" s="2">
        <f>((DC_FOR_RUNS+E53)*6/(DC_FOR_BALLS+120))-((DC_AGAINST_RUNS+E53+1)*6/(DC_AGAINST_BALLS+F$2))</f>
        <v>-0.56616778972865234</v>
      </c>
      <c r="G53" s="2">
        <f>((DC_FOR_RUNS+F53)*6/(DC_FOR_BALLS+120))-((DC_AGAINST_RUNS+F53+1)*6/(DC_AGAINST_BALLS+G$2))</f>
        <v>-0.56089329578669656</v>
      </c>
      <c r="H53" s="2">
        <f>((DC_FOR_RUNS+G53)*6/(DC_FOR_BALLS+120))-((DC_AGAINST_RUNS+G53+1)*6/(DC_AGAINST_BALLS+H$2))</f>
        <v>-0.55562556388829165</v>
      </c>
      <c r="I53" s="2">
        <f>((DC_FOR_RUNS+H53)*6/(DC_FOR_BALLS+120))-((DC_AGAINST_RUNS+H53+1)*6/(DC_AGAINST_BALLS+I$2))</f>
        <v>-0.55036458103811903</v>
      </c>
      <c r="J53" s="2">
        <f>((DC_FOR_RUNS+I53)*6/(DC_FOR_BALLS+120))-((DC_AGAINST_RUNS+I53+1)*6/(DC_AGAINST_BALLS+J$2))</f>
        <v>-0.54511033427413214</v>
      </c>
      <c r="K53" s="2">
        <f>((DC_FOR_RUNS+J53)*6/(DC_FOR_BALLS+120))-((DC_AGAINST_RUNS+J53+1)*6/(DC_AGAINST_BALLS+K$2))</f>
        <v>-0.53986281066746233</v>
      </c>
      <c r="L53" s="2">
        <f>((DC_FOR_RUNS+K53)*6/(DC_FOR_BALLS+120))-((DC_AGAINST_RUNS+K53+1)*6/(DC_AGAINST_BALLS+L$2))</f>
        <v>-0.53462199732230076</v>
      </c>
      <c r="M53" s="2">
        <f>((DC_FOR_RUNS+L53)*6/(DC_FOR_BALLS+120))-((DC_AGAINST_RUNS+L53+1)*6/(DC_AGAINST_BALLS+M$2))</f>
        <v>-0.52938788137580328</v>
      </c>
      <c r="N53" s="2">
        <f>((DC_FOR_RUNS+M53)*6/(DC_FOR_BALLS+120))-((DC_AGAINST_RUNS+M53+1)*6/(DC_AGAINST_BALLS+N$2))</f>
        <v>-0.52416044999797595</v>
      </c>
      <c r="O53" s="2">
        <f>((DC_FOR_RUNS+N53)*6/(DC_FOR_BALLS+120))-((DC_AGAINST_RUNS+N53+1)*6/(DC_AGAINST_BALLS+O$2))</f>
        <v>-0.51893969039157639</v>
      </c>
      <c r="P53" s="2">
        <f>((DC_FOR_RUNS+O53)*6/(DC_FOR_BALLS+120))-((DC_AGAINST_RUNS+O53+1)*6/(DC_AGAINST_BALLS+P$2))</f>
        <v>-0.513725589792009</v>
      </c>
      <c r="Q53" s="2">
        <f>((DC_FOR_RUNS+P53)*6/(DC_FOR_BALLS+120))-((DC_AGAINST_RUNS+P53+1)*6/(DC_AGAINST_BALLS+Q$2))</f>
        <v>-0.50851813546721836</v>
      </c>
      <c r="R53" s="2">
        <f>((DC_FOR_RUNS+Q53)*6/(DC_FOR_BALLS+120))-((DC_AGAINST_RUNS+Q53+1)*6/(DC_AGAINST_BALLS+R$2))</f>
        <v>-0.50331731471758445</v>
      </c>
      <c r="S53" s="2">
        <f>((DC_FOR_RUNS+R53)*6/(DC_FOR_BALLS+120))-((DC_AGAINST_RUNS+R53+1)*6/(DC_AGAINST_BALLS+S$2))</f>
        <v>-0.49812311487582228</v>
      </c>
      <c r="T53" s="2">
        <f>((DC_FOR_RUNS+S53)*6/(DC_FOR_BALLS+120))-((DC_AGAINST_RUNS+S53+1)*6/(DC_AGAINST_BALLS+T$2))</f>
        <v>-0.49293552330688328</v>
      </c>
      <c r="U53" s="2">
        <f>((DC_FOR_RUNS+T53)*6/(DC_FOR_BALLS+120))-((DC_AGAINST_RUNS+T53+1)*6/(DC_AGAINST_BALLS+U$2))</f>
        <v>-0.48775452740784075</v>
      </c>
      <c r="V53" s="2">
        <f>((DC_FOR_RUNS+U53)*6/(DC_FOR_BALLS+120))-((DC_AGAINST_RUNS+U53+1)*6/(DC_AGAINST_BALLS+V$2))</f>
        <v>-0.48258011460780104</v>
      </c>
      <c r="W53" s="2">
        <f>((DC_FOR_RUNS+V53)*6/(DC_FOR_BALLS+120))-((DC_AGAINST_RUNS+V53+1)*6/(DC_AGAINST_BALLS+W$2))</f>
        <v>-0.47741227236778983</v>
      </c>
      <c r="X53" s="2">
        <f>((DC_FOR_RUNS+W53)*6/(DC_FOR_BALLS+120))-((DC_AGAINST_RUNS+W53+1)*6/(DC_AGAINST_BALLS+X$2))</f>
        <v>-0.47225098818066336</v>
      </c>
      <c r="Y53" s="2">
        <f>((DC_FOR_RUNS+X53)*6/(DC_FOR_BALLS+120))-((DC_AGAINST_RUNS+X53+1)*6/(DC_AGAINST_BALLS+Y$2))</f>
        <v>-0.46709624957099383</v>
      </c>
      <c r="Z53" s="2">
        <f>((DC_FOR_RUNS+Y53)*6/(DC_FOR_BALLS+120))-((DC_AGAINST_RUNS+Y53+1)*6/(DC_AGAINST_BALLS+Z$2))</f>
        <v>-0.46194804409498502</v>
      </c>
      <c r="AA53" s="2">
        <f>((DC_FOR_RUNS+Z53)*6/(DC_FOR_BALLS+120))-((DC_AGAINST_RUNS+Z53+1)*6/(DC_AGAINST_BALLS+AA$2))</f>
        <v>-0.45680635934035596</v>
      </c>
      <c r="AB53" s="2">
        <f>((DC_FOR_RUNS+AA53)*6/(DC_FOR_BALLS+120))-((DC_AGAINST_RUNS+AA53+1)*6/(DC_AGAINST_BALLS+AB$2))</f>
        <v>-0.4516711829262503</v>
      </c>
      <c r="AC53" s="2">
        <f>((DC_FOR_RUNS+AB53)*6/(DC_FOR_BALLS+120))-((DC_AGAINST_RUNS+AB53+1)*6/(DC_AGAINST_BALLS+AC$2))</f>
        <v>-0.44654250250313599</v>
      </c>
      <c r="AD53" s="2">
        <f>((DC_FOR_RUNS+AC53)*6/(DC_FOR_BALLS+120))-((DC_AGAINST_RUNS+AC53+1)*6/(DC_AGAINST_BALLS+AD$2))</f>
        <v>-0.44142030575270308</v>
      </c>
      <c r="AE53" s="2">
        <f>((DC_FOR_RUNS+AD53)*6/(DC_FOR_BALLS+120))-((DC_AGAINST_RUNS+AD53+1)*6/(DC_AGAINST_BALLS+AE$2))</f>
        <v>-0.4363045803877732</v>
      </c>
      <c r="AF53" s="2">
        <f>((DC_FOR_RUNS+AE53)*6/(DC_FOR_BALLS+120))-((DC_AGAINST_RUNS+AE53+1)*6/(DC_AGAINST_BALLS+AF$2))</f>
        <v>-0.43119531415218848</v>
      </c>
      <c r="AG53" s="2">
        <f>((DC_FOR_RUNS+AF53)*6/(DC_FOR_BALLS+120))-((DC_AGAINST_RUNS+AF53+1)*6/(DC_AGAINST_BALLS+AG$2))</f>
        <v>-0.42609249482072364</v>
      </c>
      <c r="AH53" s="2">
        <f>((DC_FOR_RUNS+AG53)*6/(DC_FOR_BALLS+120))-((DC_AGAINST_RUNS+AG53+1)*6/(DC_AGAINST_BALLS+AH$2))</f>
        <v>-0.42099611019898653</v>
      </c>
      <c r="AI53" s="2">
        <f>((DC_FOR_RUNS+AH53)*6/(DC_FOR_BALLS+120))-((DC_AGAINST_RUNS+AH53+1)*6/(DC_AGAINST_BALLS+AI$2))</f>
        <v>-0.4159061481233195</v>
      </c>
      <c r="AJ53" s="2">
        <f>((DC_FOR_RUNS+AI53)*6/(DC_FOR_BALLS+120))-((DC_AGAINST_RUNS+AI53+1)*6/(DC_AGAINST_BALLS+AJ$2))</f>
        <v>-0.41082259646070174</v>
      </c>
      <c r="AK53" s="2">
        <f>((DC_FOR_RUNS+AJ53)*6/(DC_FOR_BALLS+120))-((DC_AGAINST_RUNS+AJ53+1)*6/(DC_AGAINST_BALLS+AK$2))</f>
        <v>-0.40574544310865335</v>
      </c>
      <c r="AL53" s="2">
        <f>((DC_FOR_RUNS+AK53)*6/(DC_FOR_BALLS+120))-((DC_AGAINST_RUNS+AK53+1)*6/(DC_AGAINST_BALLS+AL$2))</f>
        <v>-0.40067467599514739</v>
      </c>
      <c r="AM53" s="2">
        <f>((DC_FOR_RUNS+AL53)*6/(DC_FOR_BALLS+120))-((DC_AGAINST_RUNS+AL53+1)*6/(DC_AGAINST_BALLS+AM$2))</f>
        <v>-0.39561028307849533</v>
      </c>
      <c r="AN53" s="2">
        <f>((DC_FOR_RUNS+AM53)*6/(DC_FOR_BALLS+120))-((DC_AGAINST_RUNS+AM53+1)*6/(DC_AGAINST_BALLS+AN$2))</f>
        <v>-0.39055225234727331</v>
      </c>
      <c r="AO53" s="2">
        <f>((DC_FOR_RUNS+AN53)*6/(DC_FOR_BALLS+120))-((DC_AGAINST_RUNS+AN53+1)*6/(DC_AGAINST_BALLS+AO$2))</f>
        <v>-0.38550057182021558</v>
      </c>
      <c r="AP53" s="2">
        <f>((DC_FOR_RUNS+AO53)*6/(DC_FOR_BALLS+120))-((DC_AGAINST_RUNS+AO53+1)*6/(DC_AGAINST_BALLS+AP$2))</f>
        <v>-0.38045522954611499</v>
      </c>
      <c r="AQ53" s="2">
        <f>((DC_FOR_RUNS+AP53)*6/(DC_FOR_BALLS+120))-((DC_AGAINST_RUNS+AP53+1)*6/(DC_AGAINST_BALLS+AQ$2))</f>
        <v>-0.37541621360374133</v>
      </c>
      <c r="AR53" s="2">
        <f>((DC_FOR_RUNS+AQ53)*6/(DC_FOR_BALLS+120))-((DC_AGAINST_RUNS+AQ53+1)*6/(DC_AGAINST_BALLS+AR$2))</f>
        <v>-0.37038351210174358</v>
      </c>
      <c r="AS53" s="2">
        <f>((DC_FOR_RUNS+AR53)*6/(DC_FOR_BALLS+120))-((DC_AGAINST_RUNS+AR53+1)*6/(DC_AGAINST_BALLS+AS$2))</f>
        <v>-0.36535711317854869</v>
      </c>
      <c r="AT53" s="2">
        <f>((DC_FOR_RUNS+AS53)*6/(DC_FOR_BALLS+120))-((DC_AGAINST_RUNS+AS53+1)*6/(DC_AGAINST_BALLS+AT$2))</f>
        <v>-0.3603370050022745</v>
      </c>
      <c r="AU53" s="2">
        <f>((DC_FOR_RUNS+AT53)*6/(DC_FOR_BALLS+120))-((DC_AGAINST_RUNS+AT53+1)*6/(DC_AGAINST_BALLS+AU$2))</f>
        <v>-0.35532317577064099</v>
      </c>
      <c r="AV53" s="2">
        <f>((DC_FOR_RUNS+AU53)*6/(DC_FOR_BALLS+120))-((DC_AGAINST_RUNS+AU53+1)*6/(DC_AGAINST_BALLS+AV$2))</f>
        <v>-0.35031561371086983</v>
      </c>
      <c r="AW53" s="2">
        <f>((DC_FOR_RUNS+AV53)*6/(DC_FOR_BALLS+120))-((DC_AGAINST_RUNS+AV53+1)*6/(DC_AGAINST_BALLS+AW$2))</f>
        <v>-0.34531430707959387</v>
      </c>
      <c r="AX53" s="2">
        <f>((DC_FOR_RUNS+AW53)*6/(DC_FOR_BALLS+120))-((DC_AGAINST_RUNS+AW53+1)*6/(DC_AGAINST_BALLS+AX$2))</f>
        <v>-0.3403192441627727</v>
      </c>
      <c r="AY53" s="2">
        <f>((DC_FOR_RUNS+AX53)*6/(DC_FOR_BALLS+120))-((DC_AGAINST_RUNS+AX53+1)*6/(DC_AGAINST_BALLS+AY$2))</f>
        <v>-0.33533041327558877</v>
      </c>
      <c r="AZ53" s="2">
        <f>((DC_FOR_RUNS+AY53)*6/(DC_FOR_BALLS+120))-((DC_AGAINST_RUNS+AY53+1)*6/(DC_AGAINST_BALLS+AZ$2))</f>
        <v>-0.33034780276236742</v>
      </c>
      <c r="BA53" s="2">
        <f>((DC_FOR_RUNS+AZ53)*6/(DC_FOR_BALLS+120))-((DC_AGAINST_RUNS+AZ53+1)*6/(DC_AGAINST_BALLS+BA$2))</f>
        <v>-0.32537140099648099</v>
      </c>
      <c r="BB53" s="2">
        <f>((DC_FOR_RUNS+BA53)*6/(DC_FOR_BALLS+120))-((DC_AGAINST_RUNS+BA53+1)*6/(DC_AGAINST_BALLS+BB$2))</f>
        <v>-0.3204011963802591</v>
      </c>
      <c r="BC53" s="2">
        <f>((DC_FOR_RUNS+BB53)*6/(DC_FOR_BALLS+120))-((DC_AGAINST_RUNS+BB53+1)*6/(DC_AGAINST_BALLS+BC$2))</f>
        <v>-0.31543717734489718</v>
      </c>
      <c r="BD53" s="2">
        <f>((DC_FOR_RUNS+BC53)*6/(DC_FOR_BALLS+120))-((DC_AGAINST_RUNS+BC53+1)*6/(DC_AGAINST_BALLS+BD$2))</f>
        <v>-0.31047933235037029</v>
      </c>
      <c r="BE53" s="2">
        <f>((DC_FOR_RUNS+BD53)*6/(DC_FOR_BALLS+120))-((DC_AGAINST_RUNS+BD53+1)*6/(DC_AGAINST_BALLS+BE$2))</f>
        <v>-0.30552764988533987</v>
      </c>
      <c r="BF53" s="2">
        <f>((DC_FOR_RUNS+BE53)*6/(DC_FOR_BALLS+120))-((DC_AGAINST_RUNS+BE53+1)*6/(DC_AGAINST_BALLS+BF$2))</f>
        <v>-0.30058211846706584</v>
      </c>
      <c r="BG53" s="2">
        <f>((DC_FOR_RUNS+BF53)*6/(DC_FOR_BALLS+120))-((DC_AGAINST_RUNS+BF53+1)*6/(DC_AGAINST_BALLS+BG$2))</f>
        <v>-0.29564272664132218</v>
      </c>
      <c r="BH53" s="2">
        <f>((DC_FOR_RUNS+BG53)*6/(DC_FOR_BALLS+120))-((DC_AGAINST_RUNS+BG53+1)*6/(DC_AGAINST_BALLS+BH$2))</f>
        <v>-0.29070946298229838</v>
      </c>
      <c r="BI53" s="2">
        <f>((DC_FOR_RUNS+BH53)*6/(DC_FOR_BALLS+120))-((DC_AGAINST_RUNS+BH53+1)*6/(DC_AGAINST_BALLS+BI$2))</f>
        <v>-0.28578231609252391</v>
      </c>
      <c r="BJ53" s="2">
        <f>((DC_FOR_RUNS+BI53)*6/(DC_FOR_BALLS+120))-((DC_AGAINST_RUNS+BI53+1)*6/(DC_AGAINST_BALLS+BJ$2))</f>
        <v>-0.28086127460276966</v>
      </c>
      <c r="BK53" s="2">
        <f>((DC_FOR_RUNS+BJ53)*6/(DC_FOR_BALLS+120))-((DC_AGAINST_RUNS+BJ53+1)*6/(DC_AGAINST_BALLS+BK$2))</f>
        <v>-0.2759463271719671</v>
      </c>
      <c r="BL53" s="2">
        <f>((DC_FOR_RUNS+BK53)*6/(DC_FOR_BALLS+120))-((DC_AGAINST_RUNS+BK53+1)*6/(DC_AGAINST_BALLS+BL$2))</f>
        <v>-0.27103746248711769</v>
      </c>
      <c r="BM53" s="2">
        <f>((DC_FOR_RUNS+BL53)*6/(DC_FOR_BALLS+120))-((DC_AGAINST_RUNS+BL53+1)*6/(DC_AGAINST_BALLS+BM$2))</f>
        <v>-0.2661346692632085</v>
      </c>
      <c r="BN53" s="2">
        <f>((DC_FOR_RUNS+BM53)*6/(DC_FOR_BALLS+120))-((DC_AGAINST_RUNS+BM53+1)*6/(DC_AGAINST_BALLS+BN$2))</f>
        <v>-0.26123793624312519</v>
      </c>
      <c r="BO53" s="2">
        <f>((DC_FOR_RUNS+BN53)*6/(DC_FOR_BALLS+120))-((DC_AGAINST_RUNS+BN53+1)*6/(DC_AGAINST_BALLS+BO$2))</f>
        <v>-0.25634725219756316</v>
      </c>
      <c r="BP53" s="2">
        <f>((DC_FOR_RUNS+BO53)*6/(DC_FOR_BALLS+120))-((DC_AGAINST_RUNS+BO53+1)*6/(DC_AGAINST_BALLS+BP$2))</f>
        <v>-0.25146260592494407</v>
      </c>
      <c r="BQ53" s="2">
        <f>((DC_FOR_RUNS+BP53)*6/(DC_FOR_BALLS+120))-((DC_AGAINST_RUNS+BP53+1)*6/(DC_AGAINST_BALLS+BQ$2))</f>
        <v>-0.24658398625133504</v>
      </c>
      <c r="BR53" s="2">
        <f>((DC_FOR_RUNS+BQ53)*6/(DC_FOR_BALLS+120))-((DC_AGAINST_RUNS+BQ53+1)*6/(DC_AGAINST_BALLS+BR$2))</f>
        <v>-0.24171138203035003</v>
      </c>
      <c r="BS53" s="2">
        <f>((DC_FOR_RUNS+BR53)*6/(DC_FOR_BALLS+120))-((DC_AGAINST_RUNS+BR53+1)*6/(DC_AGAINST_BALLS+BS$2))</f>
        <v>-0.23684478214308236</v>
      </c>
      <c r="BT53" s="2">
        <f>((DC_FOR_RUNS+BS53)*6/(DC_FOR_BALLS+120))-((DC_AGAINST_RUNS+BS53+1)*6/(DC_AGAINST_BALLS+BT$2))</f>
        <v>-0.23198417549800254</v>
      </c>
      <c r="BU53" s="2">
        <f>((DC_FOR_RUNS+BT53)*6/(DC_FOR_BALLS+120))-((DC_AGAINST_RUNS+BT53+1)*6/(DC_AGAINST_BALLS+BU$2))</f>
        <v>-0.22712955103088994</v>
      </c>
      <c r="BV53" s="2">
        <f>((DC_FOR_RUNS+BU53)*6/(DC_FOR_BALLS+120))-((DC_AGAINST_RUNS+BU53+1)*6/(DC_AGAINST_BALLS+BV$2))</f>
        <v>-0.22228089770473858</v>
      </c>
      <c r="BW53" s="2">
        <f>((DC_FOR_RUNS+BV53)*6/(DC_FOR_BALLS+120))-((DC_AGAINST_RUNS+BV53+1)*6/(DC_AGAINST_BALLS+BW$2))</f>
        <v>-0.21743820450967544</v>
      </c>
      <c r="BX53" s="2">
        <f>((DC_FOR_RUNS+BW53)*6/(DC_FOR_BALLS+120))-((DC_AGAINST_RUNS+BW53+1)*6/(DC_AGAINST_BALLS+BX$2))</f>
        <v>-0.21260146046287964</v>
      </c>
      <c r="BY53" s="2">
        <f>((DC_FOR_RUNS+BX53)*6/(DC_FOR_BALLS+120))-((DC_AGAINST_RUNS+BX53+1)*6/(DC_AGAINST_BALLS+BY$2))</f>
        <v>-0.2077706546084972</v>
      </c>
      <c r="BZ53" s="2">
        <f>((DC_FOR_RUNS+BY53)*6/(DC_FOR_BALLS+120))-((DC_AGAINST_RUNS+BY53+1)*6/(DC_AGAINST_BALLS+BZ$2))</f>
        <v>-0.20294577601756103</v>
      </c>
      <c r="CA53" s="2">
        <f>((DC_FOR_RUNS+BZ53)*6/(DC_FOR_BALLS+120))-((DC_AGAINST_RUNS+BZ53+1)*6/(DC_AGAINST_BALLS+CA$2))</f>
        <v>-0.19812681378790309</v>
      </c>
      <c r="CB53" s="2">
        <f>((DC_FOR_RUNS+CA53)*6/(DC_FOR_BALLS+120))-((DC_AGAINST_RUNS+CA53+1)*6/(DC_AGAINST_BALLS+CB$2))</f>
        <v>-0.19331375704407883</v>
      </c>
      <c r="CC53" s="2">
        <f>((DC_FOR_RUNS+CB53)*6/(DC_FOR_BALLS+120))-((DC_AGAINST_RUNS+CB53+1)*6/(DC_AGAINST_BALLS+CC$2))</f>
        <v>-0.18850659493728017</v>
      </c>
      <c r="CD53" s="2">
        <f>((DC_FOR_RUNS+CC53)*6/(DC_FOR_BALLS+120))-((DC_AGAINST_RUNS+CC53+1)*6/(DC_AGAINST_BALLS+CD$2))</f>
        <v>-0.18370531664525824</v>
      </c>
      <c r="CE53" s="2">
        <f>((DC_FOR_RUNS+CD53)*6/(DC_FOR_BALLS+120))-((DC_AGAINST_RUNS+CD53+1)*6/(DC_AGAINST_BALLS+CE$2))</f>
        <v>-0.17890991137223811</v>
      </c>
      <c r="CF53" s="2">
        <f>((DC_FOR_RUNS+CE53)*6/(DC_FOR_BALLS+120))-((DC_AGAINST_RUNS+CE53+1)*6/(DC_AGAINST_BALLS+CF$2))</f>
        <v>-0.17412036834884059</v>
      </c>
      <c r="CG53" s="2">
        <f>((DC_FOR_RUNS+CF53)*6/(DC_FOR_BALLS+120))-((DC_AGAINST_RUNS+CF53+1)*6/(DC_AGAINST_BALLS+CG$2))</f>
        <v>-0.1693366768320006</v>
      </c>
      <c r="CH53" s="2">
        <f>((DC_FOR_RUNS+CG53)*6/(DC_FOR_BALLS+120))-((DC_AGAINST_RUNS+CG53+1)*6/(DC_AGAINST_BALLS+CH$2))</f>
        <v>-0.16455882610488803</v>
      </c>
      <c r="CI53" s="2">
        <f>((DC_FOR_RUNS+CH53)*6/(DC_FOR_BALLS+120))-((DC_AGAINST_RUNS+CH53+1)*6/(DC_AGAINST_BALLS+CI$2))</f>
        <v>-0.15978680547682433</v>
      </c>
      <c r="CJ53" s="2">
        <f>((DC_FOR_RUNS+CI53)*6/(DC_FOR_BALLS+120))-((DC_AGAINST_RUNS+CI53+1)*6/(DC_AGAINST_BALLS+CJ$2))</f>
        <v>-0.15502060428320785</v>
      </c>
      <c r="CK53" s="2">
        <f>((DC_FOR_RUNS+CJ53)*6/(DC_FOR_BALLS+120))-((DC_AGAINST_RUNS+CJ53+1)*6/(DC_AGAINST_BALLS+CK$2))</f>
        <v>-0.15026021188543037</v>
      </c>
      <c r="CL53" s="2">
        <f>((DC_FOR_RUNS+CK53)*6/(DC_FOR_BALLS+120))-((DC_AGAINST_RUNS+CK53+1)*6/(DC_AGAINST_BALLS+CL$2))</f>
        <v>-0.14550561767080072</v>
      </c>
      <c r="CM53" s="2">
        <f>((DC_FOR_RUNS+CL53)*6/(DC_FOR_BALLS+120))-((DC_AGAINST_RUNS+CL53+1)*6/(DC_AGAINST_BALLS+CM$2))</f>
        <v>-0.14075681105246218</v>
      </c>
      <c r="CN53" s="2">
        <f>((DC_FOR_RUNS+CM53)*6/(DC_FOR_BALLS+120))-((DC_AGAINST_RUNS+CM53+1)*6/(DC_AGAINST_BALLS+CN$2))</f>
        <v>-0.13601378146931786</v>
      </c>
    </row>
    <row r="54" spans="1:92" x14ac:dyDescent="0.35">
      <c r="A54">
        <v>131</v>
      </c>
      <c r="B54" s="2">
        <f>((DC_FOR_RUNS+A54)*6/(DC_FOR_BALLS+120))-((DC_AGAINST_RUNS+A54+1)*6/(DC_AGAINST_BALLS+B$2))</f>
        <v>-0.6271290127475293</v>
      </c>
      <c r="C54" s="2">
        <f>((DC_FOR_RUNS+B54)*6/(DC_FOR_BALLS+120))-((DC_AGAINST_RUNS+B54+1)*6/(DC_AGAINST_BALLS+C$2))</f>
        <v>-0.58202003919993572</v>
      </c>
      <c r="D54" s="2">
        <f>((DC_FOR_RUNS+C54)*6/(DC_FOR_BALLS+120))-((DC_AGAINST_RUNS+C54+1)*6/(DC_AGAINST_BALLS+D$2))</f>
        <v>-0.57673711944116501</v>
      </c>
      <c r="E54" s="2">
        <f>((DC_FOR_RUNS+D54)*6/(DC_FOR_BALLS+120))-((DC_AGAINST_RUNS+D54+1)*6/(DC_AGAINST_BALLS+E$2))</f>
        <v>-0.57144905874181617</v>
      </c>
      <c r="F54" s="2">
        <f>((DC_FOR_RUNS+E54)*6/(DC_FOR_BALLS+120))-((DC_AGAINST_RUNS+E54+1)*6/(DC_AGAINST_BALLS+F$2))</f>
        <v>-0.56616778972865234</v>
      </c>
      <c r="G54" s="2">
        <f>((DC_FOR_RUNS+F54)*6/(DC_FOR_BALLS+120))-((DC_AGAINST_RUNS+F54+1)*6/(DC_AGAINST_BALLS+G$2))</f>
        <v>-0.56089329578669656</v>
      </c>
      <c r="H54" s="2">
        <f>((DC_FOR_RUNS+G54)*6/(DC_FOR_BALLS+120))-((DC_AGAINST_RUNS+G54+1)*6/(DC_AGAINST_BALLS+H$2))</f>
        <v>-0.55562556388829165</v>
      </c>
      <c r="I54" s="2">
        <f>((DC_FOR_RUNS+H54)*6/(DC_FOR_BALLS+120))-((DC_AGAINST_RUNS+H54+1)*6/(DC_AGAINST_BALLS+I$2))</f>
        <v>-0.55036458103811903</v>
      </c>
      <c r="J54" s="2">
        <f>((DC_FOR_RUNS+I54)*6/(DC_FOR_BALLS+120))-((DC_AGAINST_RUNS+I54+1)*6/(DC_AGAINST_BALLS+J$2))</f>
        <v>-0.54511033427413214</v>
      </c>
      <c r="K54" s="2">
        <f>((DC_FOR_RUNS+J54)*6/(DC_FOR_BALLS+120))-((DC_AGAINST_RUNS+J54+1)*6/(DC_AGAINST_BALLS+K$2))</f>
        <v>-0.53986281066746233</v>
      </c>
      <c r="L54" s="2">
        <f>((DC_FOR_RUNS+K54)*6/(DC_FOR_BALLS+120))-((DC_AGAINST_RUNS+K54+1)*6/(DC_AGAINST_BALLS+L$2))</f>
        <v>-0.53462199732230076</v>
      </c>
      <c r="M54" s="2">
        <f>((DC_FOR_RUNS+L54)*6/(DC_FOR_BALLS+120))-((DC_AGAINST_RUNS+L54+1)*6/(DC_AGAINST_BALLS+M$2))</f>
        <v>-0.52938788137580328</v>
      </c>
      <c r="N54" s="2">
        <f>((DC_FOR_RUNS+M54)*6/(DC_FOR_BALLS+120))-((DC_AGAINST_RUNS+M54+1)*6/(DC_AGAINST_BALLS+N$2))</f>
        <v>-0.52416044999797595</v>
      </c>
      <c r="O54" s="2">
        <f>((DC_FOR_RUNS+N54)*6/(DC_FOR_BALLS+120))-((DC_AGAINST_RUNS+N54+1)*6/(DC_AGAINST_BALLS+O$2))</f>
        <v>-0.51893969039157639</v>
      </c>
      <c r="P54" s="2">
        <f>((DC_FOR_RUNS+O54)*6/(DC_FOR_BALLS+120))-((DC_AGAINST_RUNS+O54+1)*6/(DC_AGAINST_BALLS+P$2))</f>
        <v>-0.513725589792009</v>
      </c>
      <c r="Q54" s="2">
        <f>((DC_FOR_RUNS+P54)*6/(DC_FOR_BALLS+120))-((DC_AGAINST_RUNS+P54+1)*6/(DC_AGAINST_BALLS+Q$2))</f>
        <v>-0.50851813546721836</v>
      </c>
      <c r="R54" s="2">
        <f>((DC_FOR_RUNS+Q54)*6/(DC_FOR_BALLS+120))-((DC_AGAINST_RUNS+Q54+1)*6/(DC_AGAINST_BALLS+R$2))</f>
        <v>-0.50331731471758445</v>
      </c>
      <c r="S54" s="2">
        <f>((DC_FOR_RUNS+R54)*6/(DC_FOR_BALLS+120))-((DC_AGAINST_RUNS+R54+1)*6/(DC_AGAINST_BALLS+S$2))</f>
        <v>-0.49812311487582228</v>
      </c>
      <c r="T54" s="2">
        <f>((DC_FOR_RUNS+S54)*6/(DC_FOR_BALLS+120))-((DC_AGAINST_RUNS+S54+1)*6/(DC_AGAINST_BALLS+T$2))</f>
        <v>-0.49293552330688328</v>
      </c>
      <c r="U54" s="2">
        <f>((DC_FOR_RUNS+T54)*6/(DC_FOR_BALLS+120))-((DC_AGAINST_RUNS+T54+1)*6/(DC_AGAINST_BALLS+U$2))</f>
        <v>-0.48775452740784075</v>
      </c>
      <c r="V54" s="2">
        <f>((DC_FOR_RUNS+U54)*6/(DC_FOR_BALLS+120))-((DC_AGAINST_RUNS+U54+1)*6/(DC_AGAINST_BALLS+V$2))</f>
        <v>-0.48258011460780104</v>
      </c>
      <c r="W54" s="2">
        <f>((DC_FOR_RUNS+V54)*6/(DC_FOR_BALLS+120))-((DC_AGAINST_RUNS+V54+1)*6/(DC_AGAINST_BALLS+W$2))</f>
        <v>-0.47741227236778983</v>
      </c>
      <c r="X54" s="2">
        <f>((DC_FOR_RUNS+W54)*6/(DC_FOR_BALLS+120))-((DC_AGAINST_RUNS+W54+1)*6/(DC_AGAINST_BALLS+X$2))</f>
        <v>-0.47225098818066336</v>
      </c>
      <c r="Y54" s="2">
        <f>((DC_FOR_RUNS+X54)*6/(DC_FOR_BALLS+120))-((DC_AGAINST_RUNS+X54+1)*6/(DC_AGAINST_BALLS+Y$2))</f>
        <v>-0.46709624957099383</v>
      </c>
      <c r="Z54" s="2">
        <f>((DC_FOR_RUNS+Y54)*6/(DC_FOR_BALLS+120))-((DC_AGAINST_RUNS+Y54+1)*6/(DC_AGAINST_BALLS+Z$2))</f>
        <v>-0.46194804409498502</v>
      </c>
      <c r="AA54" s="2">
        <f>((DC_FOR_RUNS+Z54)*6/(DC_FOR_BALLS+120))-((DC_AGAINST_RUNS+Z54+1)*6/(DC_AGAINST_BALLS+AA$2))</f>
        <v>-0.45680635934035596</v>
      </c>
      <c r="AB54" s="2">
        <f>((DC_FOR_RUNS+AA54)*6/(DC_FOR_BALLS+120))-((DC_AGAINST_RUNS+AA54+1)*6/(DC_AGAINST_BALLS+AB$2))</f>
        <v>-0.4516711829262503</v>
      </c>
      <c r="AC54" s="2">
        <f>((DC_FOR_RUNS+AB54)*6/(DC_FOR_BALLS+120))-((DC_AGAINST_RUNS+AB54+1)*6/(DC_AGAINST_BALLS+AC$2))</f>
        <v>-0.44654250250313599</v>
      </c>
      <c r="AD54" s="2">
        <f>((DC_FOR_RUNS+AC54)*6/(DC_FOR_BALLS+120))-((DC_AGAINST_RUNS+AC54+1)*6/(DC_AGAINST_BALLS+AD$2))</f>
        <v>-0.44142030575270308</v>
      </c>
      <c r="AE54" s="2">
        <f>((DC_FOR_RUNS+AD54)*6/(DC_FOR_BALLS+120))-((DC_AGAINST_RUNS+AD54+1)*6/(DC_AGAINST_BALLS+AE$2))</f>
        <v>-0.4363045803877732</v>
      </c>
      <c r="AF54" s="2">
        <f>((DC_FOR_RUNS+AE54)*6/(DC_FOR_BALLS+120))-((DC_AGAINST_RUNS+AE54+1)*6/(DC_AGAINST_BALLS+AF$2))</f>
        <v>-0.43119531415218848</v>
      </c>
      <c r="AG54" s="2">
        <f>((DC_FOR_RUNS+AF54)*6/(DC_FOR_BALLS+120))-((DC_AGAINST_RUNS+AF54+1)*6/(DC_AGAINST_BALLS+AG$2))</f>
        <v>-0.42609249482072364</v>
      </c>
      <c r="AH54" s="2">
        <f>((DC_FOR_RUNS+AG54)*6/(DC_FOR_BALLS+120))-((DC_AGAINST_RUNS+AG54+1)*6/(DC_AGAINST_BALLS+AH$2))</f>
        <v>-0.42099611019898653</v>
      </c>
      <c r="AI54" s="2">
        <f>((DC_FOR_RUNS+AH54)*6/(DC_FOR_BALLS+120))-((DC_AGAINST_RUNS+AH54+1)*6/(DC_AGAINST_BALLS+AI$2))</f>
        <v>-0.4159061481233195</v>
      </c>
      <c r="AJ54" s="2">
        <f>((DC_FOR_RUNS+AI54)*6/(DC_FOR_BALLS+120))-((DC_AGAINST_RUNS+AI54+1)*6/(DC_AGAINST_BALLS+AJ$2))</f>
        <v>-0.41082259646070174</v>
      </c>
      <c r="AK54" s="2">
        <f>((DC_FOR_RUNS+AJ54)*6/(DC_FOR_BALLS+120))-((DC_AGAINST_RUNS+AJ54+1)*6/(DC_AGAINST_BALLS+AK$2))</f>
        <v>-0.40574544310865335</v>
      </c>
      <c r="AL54" s="2">
        <f>((DC_FOR_RUNS+AK54)*6/(DC_FOR_BALLS+120))-((DC_AGAINST_RUNS+AK54+1)*6/(DC_AGAINST_BALLS+AL$2))</f>
        <v>-0.40067467599514739</v>
      </c>
      <c r="AM54" s="2">
        <f>((DC_FOR_RUNS+AL54)*6/(DC_FOR_BALLS+120))-((DC_AGAINST_RUNS+AL54+1)*6/(DC_AGAINST_BALLS+AM$2))</f>
        <v>-0.39561028307849533</v>
      </c>
      <c r="AN54" s="2">
        <f>((DC_FOR_RUNS+AM54)*6/(DC_FOR_BALLS+120))-((DC_AGAINST_RUNS+AM54+1)*6/(DC_AGAINST_BALLS+AN$2))</f>
        <v>-0.39055225234727331</v>
      </c>
      <c r="AO54" s="2">
        <f>((DC_FOR_RUNS+AN54)*6/(DC_FOR_BALLS+120))-((DC_AGAINST_RUNS+AN54+1)*6/(DC_AGAINST_BALLS+AO$2))</f>
        <v>-0.38550057182021558</v>
      </c>
      <c r="AP54" s="2">
        <f>((DC_FOR_RUNS+AO54)*6/(DC_FOR_BALLS+120))-((DC_AGAINST_RUNS+AO54+1)*6/(DC_AGAINST_BALLS+AP$2))</f>
        <v>-0.38045522954611499</v>
      </c>
      <c r="AQ54" s="2">
        <f>((DC_FOR_RUNS+AP54)*6/(DC_FOR_BALLS+120))-((DC_AGAINST_RUNS+AP54+1)*6/(DC_AGAINST_BALLS+AQ$2))</f>
        <v>-0.37541621360374133</v>
      </c>
      <c r="AR54" s="2">
        <f>((DC_FOR_RUNS+AQ54)*6/(DC_FOR_BALLS+120))-((DC_AGAINST_RUNS+AQ54+1)*6/(DC_AGAINST_BALLS+AR$2))</f>
        <v>-0.37038351210174358</v>
      </c>
      <c r="AS54" s="2">
        <f>((DC_FOR_RUNS+AR54)*6/(DC_FOR_BALLS+120))-((DC_AGAINST_RUNS+AR54+1)*6/(DC_AGAINST_BALLS+AS$2))</f>
        <v>-0.36535711317854869</v>
      </c>
      <c r="AT54" s="2">
        <f>((DC_FOR_RUNS+AS54)*6/(DC_FOR_BALLS+120))-((DC_AGAINST_RUNS+AS54+1)*6/(DC_AGAINST_BALLS+AT$2))</f>
        <v>-0.3603370050022745</v>
      </c>
      <c r="AU54" s="2">
        <f>((DC_FOR_RUNS+AT54)*6/(DC_FOR_BALLS+120))-((DC_AGAINST_RUNS+AT54+1)*6/(DC_AGAINST_BALLS+AU$2))</f>
        <v>-0.35532317577064099</v>
      </c>
      <c r="AV54" s="2">
        <f>((DC_FOR_RUNS+AU54)*6/(DC_FOR_BALLS+120))-((DC_AGAINST_RUNS+AU54+1)*6/(DC_AGAINST_BALLS+AV$2))</f>
        <v>-0.35031561371086983</v>
      </c>
      <c r="AW54" s="2">
        <f>((DC_FOR_RUNS+AV54)*6/(DC_FOR_BALLS+120))-((DC_AGAINST_RUNS+AV54+1)*6/(DC_AGAINST_BALLS+AW$2))</f>
        <v>-0.34531430707959387</v>
      </c>
      <c r="AX54" s="2">
        <f>((DC_FOR_RUNS+AW54)*6/(DC_FOR_BALLS+120))-((DC_AGAINST_RUNS+AW54+1)*6/(DC_AGAINST_BALLS+AX$2))</f>
        <v>-0.3403192441627727</v>
      </c>
      <c r="AY54" s="2">
        <f>((DC_FOR_RUNS+AX54)*6/(DC_FOR_BALLS+120))-((DC_AGAINST_RUNS+AX54+1)*6/(DC_AGAINST_BALLS+AY$2))</f>
        <v>-0.33533041327558877</v>
      </c>
      <c r="AZ54" s="2">
        <f>((DC_FOR_RUNS+AY54)*6/(DC_FOR_BALLS+120))-((DC_AGAINST_RUNS+AY54+1)*6/(DC_AGAINST_BALLS+AZ$2))</f>
        <v>-0.33034780276236742</v>
      </c>
      <c r="BA54" s="2">
        <f>((DC_FOR_RUNS+AZ54)*6/(DC_FOR_BALLS+120))-((DC_AGAINST_RUNS+AZ54+1)*6/(DC_AGAINST_BALLS+BA$2))</f>
        <v>-0.32537140099648099</v>
      </c>
      <c r="BB54" s="2">
        <f>((DC_FOR_RUNS+BA54)*6/(DC_FOR_BALLS+120))-((DC_AGAINST_RUNS+BA54+1)*6/(DC_AGAINST_BALLS+BB$2))</f>
        <v>-0.3204011963802591</v>
      </c>
      <c r="BC54" s="2">
        <f>((DC_FOR_RUNS+BB54)*6/(DC_FOR_BALLS+120))-((DC_AGAINST_RUNS+BB54+1)*6/(DC_AGAINST_BALLS+BC$2))</f>
        <v>-0.31543717734489718</v>
      </c>
      <c r="BD54" s="2">
        <f>((DC_FOR_RUNS+BC54)*6/(DC_FOR_BALLS+120))-((DC_AGAINST_RUNS+BC54+1)*6/(DC_AGAINST_BALLS+BD$2))</f>
        <v>-0.31047933235037029</v>
      </c>
      <c r="BE54" s="2">
        <f>((DC_FOR_RUNS+BD54)*6/(DC_FOR_BALLS+120))-((DC_AGAINST_RUNS+BD54+1)*6/(DC_AGAINST_BALLS+BE$2))</f>
        <v>-0.30552764988533987</v>
      </c>
      <c r="BF54" s="2">
        <f>((DC_FOR_RUNS+BE54)*6/(DC_FOR_BALLS+120))-((DC_AGAINST_RUNS+BE54+1)*6/(DC_AGAINST_BALLS+BF$2))</f>
        <v>-0.30058211846706584</v>
      </c>
      <c r="BG54" s="2">
        <f>((DC_FOR_RUNS+BF54)*6/(DC_FOR_BALLS+120))-((DC_AGAINST_RUNS+BF54+1)*6/(DC_AGAINST_BALLS+BG$2))</f>
        <v>-0.29564272664132218</v>
      </c>
      <c r="BH54" s="2">
        <f>((DC_FOR_RUNS+BG54)*6/(DC_FOR_BALLS+120))-((DC_AGAINST_RUNS+BG54+1)*6/(DC_AGAINST_BALLS+BH$2))</f>
        <v>-0.29070946298229838</v>
      </c>
      <c r="BI54" s="2">
        <f>((DC_FOR_RUNS+BH54)*6/(DC_FOR_BALLS+120))-((DC_AGAINST_RUNS+BH54+1)*6/(DC_AGAINST_BALLS+BI$2))</f>
        <v>-0.28578231609252391</v>
      </c>
      <c r="BJ54" s="2">
        <f>((DC_FOR_RUNS+BI54)*6/(DC_FOR_BALLS+120))-((DC_AGAINST_RUNS+BI54+1)*6/(DC_AGAINST_BALLS+BJ$2))</f>
        <v>-0.28086127460276966</v>
      </c>
      <c r="BK54" s="2">
        <f>((DC_FOR_RUNS+BJ54)*6/(DC_FOR_BALLS+120))-((DC_AGAINST_RUNS+BJ54+1)*6/(DC_AGAINST_BALLS+BK$2))</f>
        <v>-0.2759463271719671</v>
      </c>
      <c r="BL54" s="2">
        <f>((DC_FOR_RUNS+BK54)*6/(DC_FOR_BALLS+120))-((DC_AGAINST_RUNS+BK54+1)*6/(DC_AGAINST_BALLS+BL$2))</f>
        <v>-0.27103746248711769</v>
      </c>
      <c r="BM54" s="2">
        <f>((DC_FOR_RUNS+BL54)*6/(DC_FOR_BALLS+120))-((DC_AGAINST_RUNS+BL54+1)*6/(DC_AGAINST_BALLS+BM$2))</f>
        <v>-0.2661346692632085</v>
      </c>
      <c r="BN54" s="2">
        <f>((DC_FOR_RUNS+BM54)*6/(DC_FOR_BALLS+120))-((DC_AGAINST_RUNS+BM54+1)*6/(DC_AGAINST_BALLS+BN$2))</f>
        <v>-0.26123793624312519</v>
      </c>
      <c r="BO54" s="2">
        <f>((DC_FOR_RUNS+BN54)*6/(DC_FOR_BALLS+120))-((DC_AGAINST_RUNS+BN54+1)*6/(DC_AGAINST_BALLS+BO$2))</f>
        <v>-0.25634725219756316</v>
      </c>
      <c r="BP54" s="2">
        <f>((DC_FOR_RUNS+BO54)*6/(DC_FOR_BALLS+120))-((DC_AGAINST_RUNS+BO54+1)*6/(DC_AGAINST_BALLS+BP$2))</f>
        <v>-0.25146260592494407</v>
      </c>
      <c r="BQ54" s="2">
        <f>((DC_FOR_RUNS+BP54)*6/(DC_FOR_BALLS+120))-((DC_AGAINST_RUNS+BP54+1)*6/(DC_AGAINST_BALLS+BQ$2))</f>
        <v>-0.24658398625133504</v>
      </c>
      <c r="BR54" s="2">
        <f>((DC_FOR_RUNS+BQ54)*6/(DC_FOR_BALLS+120))-((DC_AGAINST_RUNS+BQ54+1)*6/(DC_AGAINST_BALLS+BR$2))</f>
        <v>-0.24171138203035003</v>
      </c>
      <c r="BS54" s="2">
        <f>((DC_FOR_RUNS+BR54)*6/(DC_FOR_BALLS+120))-((DC_AGAINST_RUNS+BR54+1)*6/(DC_AGAINST_BALLS+BS$2))</f>
        <v>-0.23684478214308236</v>
      </c>
      <c r="BT54" s="2">
        <f>((DC_FOR_RUNS+BS54)*6/(DC_FOR_BALLS+120))-((DC_AGAINST_RUNS+BS54+1)*6/(DC_AGAINST_BALLS+BT$2))</f>
        <v>-0.23198417549800254</v>
      </c>
      <c r="BU54" s="2">
        <f>((DC_FOR_RUNS+BT54)*6/(DC_FOR_BALLS+120))-((DC_AGAINST_RUNS+BT54+1)*6/(DC_AGAINST_BALLS+BU$2))</f>
        <v>-0.22712955103088994</v>
      </c>
      <c r="BV54" s="2">
        <f>((DC_FOR_RUNS+BU54)*6/(DC_FOR_BALLS+120))-((DC_AGAINST_RUNS+BU54+1)*6/(DC_AGAINST_BALLS+BV$2))</f>
        <v>-0.22228089770473858</v>
      </c>
      <c r="BW54" s="2">
        <f>((DC_FOR_RUNS+BV54)*6/(DC_FOR_BALLS+120))-((DC_AGAINST_RUNS+BV54+1)*6/(DC_AGAINST_BALLS+BW$2))</f>
        <v>-0.21743820450967544</v>
      </c>
      <c r="BX54" s="2">
        <f>((DC_FOR_RUNS+BW54)*6/(DC_FOR_BALLS+120))-((DC_AGAINST_RUNS+BW54+1)*6/(DC_AGAINST_BALLS+BX$2))</f>
        <v>-0.21260146046287964</v>
      </c>
      <c r="BY54" s="2">
        <f>((DC_FOR_RUNS+BX54)*6/(DC_FOR_BALLS+120))-((DC_AGAINST_RUNS+BX54+1)*6/(DC_AGAINST_BALLS+BY$2))</f>
        <v>-0.2077706546084972</v>
      </c>
      <c r="BZ54" s="2">
        <f>((DC_FOR_RUNS+BY54)*6/(DC_FOR_BALLS+120))-((DC_AGAINST_RUNS+BY54+1)*6/(DC_AGAINST_BALLS+BZ$2))</f>
        <v>-0.20294577601756103</v>
      </c>
      <c r="CA54" s="2">
        <f>((DC_FOR_RUNS+BZ54)*6/(DC_FOR_BALLS+120))-((DC_AGAINST_RUNS+BZ54+1)*6/(DC_AGAINST_BALLS+CA$2))</f>
        <v>-0.19812681378790309</v>
      </c>
      <c r="CB54" s="2">
        <f>((DC_FOR_RUNS+CA54)*6/(DC_FOR_BALLS+120))-((DC_AGAINST_RUNS+CA54+1)*6/(DC_AGAINST_BALLS+CB$2))</f>
        <v>-0.19331375704407883</v>
      </c>
      <c r="CC54" s="2">
        <f>((DC_FOR_RUNS+CB54)*6/(DC_FOR_BALLS+120))-((DC_AGAINST_RUNS+CB54+1)*6/(DC_AGAINST_BALLS+CC$2))</f>
        <v>-0.18850659493728017</v>
      </c>
      <c r="CD54" s="2">
        <f>((DC_FOR_RUNS+CC54)*6/(DC_FOR_BALLS+120))-((DC_AGAINST_RUNS+CC54+1)*6/(DC_AGAINST_BALLS+CD$2))</f>
        <v>-0.18370531664525824</v>
      </c>
      <c r="CE54" s="2">
        <f>((DC_FOR_RUNS+CD54)*6/(DC_FOR_BALLS+120))-((DC_AGAINST_RUNS+CD54+1)*6/(DC_AGAINST_BALLS+CE$2))</f>
        <v>-0.17890991137223811</v>
      </c>
      <c r="CF54" s="2">
        <f>((DC_FOR_RUNS+CE54)*6/(DC_FOR_BALLS+120))-((DC_AGAINST_RUNS+CE54+1)*6/(DC_AGAINST_BALLS+CF$2))</f>
        <v>-0.17412036834884059</v>
      </c>
      <c r="CG54" s="2">
        <f>((DC_FOR_RUNS+CF54)*6/(DC_FOR_BALLS+120))-((DC_AGAINST_RUNS+CF54+1)*6/(DC_AGAINST_BALLS+CG$2))</f>
        <v>-0.1693366768320006</v>
      </c>
      <c r="CH54" s="2">
        <f>((DC_FOR_RUNS+CG54)*6/(DC_FOR_BALLS+120))-((DC_AGAINST_RUNS+CG54+1)*6/(DC_AGAINST_BALLS+CH$2))</f>
        <v>-0.16455882610488803</v>
      </c>
      <c r="CI54" s="2">
        <f>((DC_FOR_RUNS+CH54)*6/(DC_FOR_BALLS+120))-((DC_AGAINST_RUNS+CH54+1)*6/(DC_AGAINST_BALLS+CI$2))</f>
        <v>-0.15978680547682433</v>
      </c>
      <c r="CJ54" s="2">
        <f>((DC_FOR_RUNS+CI54)*6/(DC_FOR_BALLS+120))-((DC_AGAINST_RUNS+CI54+1)*6/(DC_AGAINST_BALLS+CJ$2))</f>
        <v>-0.15502060428320785</v>
      </c>
      <c r="CK54" s="2">
        <f>((DC_FOR_RUNS+CJ54)*6/(DC_FOR_BALLS+120))-((DC_AGAINST_RUNS+CJ54+1)*6/(DC_AGAINST_BALLS+CK$2))</f>
        <v>-0.15026021188543037</v>
      </c>
      <c r="CL54" s="2">
        <f>((DC_FOR_RUNS+CK54)*6/(DC_FOR_BALLS+120))-((DC_AGAINST_RUNS+CK54+1)*6/(DC_AGAINST_BALLS+CL$2))</f>
        <v>-0.14550561767080072</v>
      </c>
      <c r="CM54" s="2">
        <f>((DC_FOR_RUNS+CL54)*6/(DC_FOR_BALLS+120))-((DC_AGAINST_RUNS+CL54+1)*6/(DC_AGAINST_BALLS+CM$2))</f>
        <v>-0.14075681105246218</v>
      </c>
      <c r="CN54" s="2">
        <f>((DC_FOR_RUNS+CM54)*6/(DC_FOR_BALLS+120))-((DC_AGAINST_RUNS+CM54+1)*6/(DC_AGAINST_BALLS+CN$2))</f>
        <v>-0.13601378146931786</v>
      </c>
    </row>
    <row r="55" spans="1:92" x14ac:dyDescent="0.35">
      <c r="A55">
        <v>132</v>
      </c>
      <c r="B55" s="2">
        <f>((DC_FOR_RUNS+A55)*6/(DC_FOR_BALLS+120))-((DC_AGAINST_RUNS+A55+1)*6/(DC_AGAINST_BALLS+B$2))</f>
        <v>-0.62743142605186719</v>
      </c>
      <c r="C55" s="2">
        <f>((DC_FOR_RUNS+B55)*6/(DC_FOR_BALLS+120))-((DC_AGAINST_RUNS+B55+1)*6/(DC_AGAINST_BALLS+C$2))</f>
        <v>-0.58201994850283967</v>
      </c>
      <c r="D55" s="2">
        <f>((DC_FOR_RUNS+C55)*6/(DC_FOR_BALLS+120))-((DC_AGAINST_RUNS+C55+1)*6/(DC_AGAINST_BALLS+D$2))</f>
        <v>-0.57673711946813899</v>
      </c>
      <c r="E55" s="2">
        <f>((DC_FOR_RUNS+D55)*6/(DC_FOR_BALLS+120))-((DC_AGAINST_RUNS+D55+1)*6/(DC_AGAINST_BALLS+E$2))</f>
        <v>-0.57144905874180907</v>
      </c>
      <c r="F55" s="2">
        <f>((DC_FOR_RUNS+E55)*6/(DC_FOR_BALLS+120))-((DC_AGAINST_RUNS+E55+1)*6/(DC_AGAINST_BALLS+F$2))</f>
        <v>-0.56616778972865234</v>
      </c>
      <c r="G55" s="2">
        <f>((DC_FOR_RUNS+F55)*6/(DC_FOR_BALLS+120))-((DC_AGAINST_RUNS+F55+1)*6/(DC_AGAINST_BALLS+G$2))</f>
        <v>-0.56089329578669656</v>
      </c>
      <c r="H55" s="2">
        <f>((DC_FOR_RUNS+G55)*6/(DC_FOR_BALLS+120))-((DC_AGAINST_RUNS+G55+1)*6/(DC_AGAINST_BALLS+H$2))</f>
        <v>-0.55562556388829165</v>
      </c>
      <c r="I55" s="2">
        <f>((DC_FOR_RUNS+H55)*6/(DC_FOR_BALLS+120))-((DC_AGAINST_RUNS+H55+1)*6/(DC_AGAINST_BALLS+I$2))</f>
        <v>-0.55036458103811903</v>
      </c>
      <c r="J55" s="2">
        <f>((DC_FOR_RUNS+I55)*6/(DC_FOR_BALLS+120))-((DC_AGAINST_RUNS+I55+1)*6/(DC_AGAINST_BALLS+J$2))</f>
        <v>-0.54511033427413214</v>
      </c>
      <c r="K55" s="2">
        <f>((DC_FOR_RUNS+J55)*6/(DC_FOR_BALLS+120))-((DC_AGAINST_RUNS+J55+1)*6/(DC_AGAINST_BALLS+K$2))</f>
        <v>-0.53986281066746233</v>
      </c>
      <c r="L55" s="2">
        <f>((DC_FOR_RUNS+K55)*6/(DC_FOR_BALLS+120))-((DC_AGAINST_RUNS+K55+1)*6/(DC_AGAINST_BALLS+L$2))</f>
        <v>-0.53462199732230076</v>
      </c>
      <c r="M55" s="2">
        <f>((DC_FOR_RUNS+L55)*6/(DC_FOR_BALLS+120))-((DC_AGAINST_RUNS+L55+1)*6/(DC_AGAINST_BALLS+M$2))</f>
        <v>-0.52938788137580328</v>
      </c>
      <c r="N55" s="2">
        <f>((DC_FOR_RUNS+M55)*6/(DC_FOR_BALLS+120))-((DC_AGAINST_RUNS+M55+1)*6/(DC_AGAINST_BALLS+N$2))</f>
        <v>-0.52416044999797595</v>
      </c>
      <c r="O55" s="2">
        <f>((DC_FOR_RUNS+N55)*6/(DC_FOR_BALLS+120))-((DC_AGAINST_RUNS+N55+1)*6/(DC_AGAINST_BALLS+O$2))</f>
        <v>-0.51893969039157639</v>
      </c>
      <c r="P55" s="2">
        <f>((DC_FOR_RUNS+O55)*6/(DC_FOR_BALLS+120))-((DC_AGAINST_RUNS+O55+1)*6/(DC_AGAINST_BALLS+P$2))</f>
        <v>-0.513725589792009</v>
      </c>
      <c r="Q55" s="2">
        <f>((DC_FOR_RUNS+P55)*6/(DC_FOR_BALLS+120))-((DC_AGAINST_RUNS+P55+1)*6/(DC_AGAINST_BALLS+Q$2))</f>
        <v>-0.50851813546721836</v>
      </c>
      <c r="R55" s="2">
        <f>((DC_FOR_RUNS+Q55)*6/(DC_FOR_BALLS+120))-((DC_AGAINST_RUNS+Q55+1)*6/(DC_AGAINST_BALLS+R$2))</f>
        <v>-0.50331731471758445</v>
      </c>
      <c r="S55" s="2">
        <f>((DC_FOR_RUNS+R55)*6/(DC_FOR_BALLS+120))-((DC_AGAINST_RUNS+R55+1)*6/(DC_AGAINST_BALLS+S$2))</f>
        <v>-0.49812311487582228</v>
      </c>
      <c r="T55" s="2">
        <f>((DC_FOR_RUNS+S55)*6/(DC_FOR_BALLS+120))-((DC_AGAINST_RUNS+S55+1)*6/(DC_AGAINST_BALLS+T$2))</f>
        <v>-0.49293552330688328</v>
      </c>
      <c r="U55" s="2">
        <f>((DC_FOR_RUNS+T55)*6/(DC_FOR_BALLS+120))-((DC_AGAINST_RUNS+T55+1)*6/(DC_AGAINST_BALLS+U$2))</f>
        <v>-0.48775452740784075</v>
      </c>
      <c r="V55" s="2">
        <f>((DC_FOR_RUNS+U55)*6/(DC_FOR_BALLS+120))-((DC_AGAINST_RUNS+U55+1)*6/(DC_AGAINST_BALLS+V$2))</f>
        <v>-0.48258011460780104</v>
      </c>
      <c r="W55" s="2">
        <f>((DC_FOR_RUNS+V55)*6/(DC_FOR_BALLS+120))-((DC_AGAINST_RUNS+V55+1)*6/(DC_AGAINST_BALLS+W$2))</f>
        <v>-0.47741227236778983</v>
      </c>
      <c r="X55" s="2">
        <f>((DC_FOR_RUNS+W55)*6/(DC_FOR_BALLS+120))-((DC_AGAINST_RUNS+W55+1)*6/(DC_AGAINST_BALLS+X$2))</f>
        <v>-0.47225098818066336</v>
      </c>
      <c r="Y55" s="2">
        <f>((DC_FOR_RUNS+X55)*6/(DC_FOR_BALLS+120))-((DC_AGAINST_RUNS+X55+1)*6/(DC_AGAINST_BALLS+Y$2))</f>
        <v>-0.46709624957099383</v>
      </c>
      <c r="Z55" s="2">
        <f>((DC_FOR_RUNS+Y55)*6/(DC_FOR_BALLS+120))-((DC_AGAINST_RUNS+Y55+1)*6/(DC_AGAINST_BALLS+Z$2))</f>
        <v>-0.46194804409498502</v>
      </c>
      <c r="AA55" s="2">
        <f>((DC_FOR_RUNS+Z55)*6/(DC_FOR_BALLS+120))-((DC_AGAINST_RUNS+Z55+1)*6/(DC_AGAINST_BALLS+AA$2))</f>
        <v>-0.45680635934035596</v>
      </c>
      <c r="AB55" s="2">
        <f>((DC_FOR_RUNS+AA55)*6/(DC_FOR_BALLS+120))-((DC_AGAINST_RUNS+AA55+1)*6/(DC_AGAINST_BALLS+AB$2))</f>
        <v>-0.4516711829262503</v>
      </c>
      <c r="AC55" s="2">
        <f>((DC_FOR_RUNS+AB55)*6/(DC_FOR_BALLS+120))-((DC_AGAINST_RUNS+AB55+1)*6/(DC_AGAINST_BALLS+AC$2))</f>
        <v>-0.44654250250313599</v>
      </c>
      <c r="AD55" s="2">
        <f>((DC_FOR_RUNS+AC55)*6/(DC_FOR_BALLS+120))-((DC_AGAINST_RUNS+AC55+1)*6/(DC_AGAINST_BALLS+AD$2))</f>
        <v>-0.44142030575270308</v>
      </c>
      <c r="AE55" s="2">
        <f>((DC_FOR_RUNS+AD55)*6/(DC_FOR_BALLS+120))-((DC_AGAINST_RUNS+AD55+1)*6/(DC_AGAINST_BALLS+AE$2))</f>
        <v>-0.4363045803877732</v>
      </c>
      <c r="AF55" s="2">
        <f>((DC_FOR_RUNS+AE55)*6/(DC_FOR_BALLS+120))-((DC_AGAINST_RUNS+AE55+1)*6/(DC_AGAINST_BALLS+AF$2))</f>
        <v>-0.43119531415218848</v>
      </c>
      <c r="AG55" s="2">
        <f>((DC_FOR_RUNS+AF55)*6/(DC_FOR_BALLS+120))-((DC_AGAINST_RUNS+AF55+1)*6/(DC_AGAINST_BALLS+AG$2))</f>
        <v>-0.42609249482072364</v>
      </c>
      <c r="AH55" s="2">
        <f>((DC_FOR_RUNS+AG55)*6/(DC_FOR_BALLS+120))-((DC_AGAINST_RUNS+AG55+1)*6/(DC_AGAINST_BALLS+AH$2))</f>
        <v>-0.42099611019898653</v>
      </c>
      <c r="AI55" s="2">
        <f>((DC_FOR_RUNS+AH55)*6/(DC_FOR_BALLS+120))-((DC_AGAINST_RUNS+AH55+1)*6/(DC_AGAINST_BALLS+AI$2))</f>
        <v>-0.4159061481233195</v>
      </c>
      <c r="AJ55" s="2">
        <f>((DC_FOR_RUNS+AI55)*6/(DC_FOR_BALLS+120))-((DC_AGAINST_RUNS+AI55+1)*6/(DC_AGAINST_BALLS+AJ$2))</f>
        <v>-0.41082259646070174</v>
      </c>
      <c r="AK55" s="2">
        <f>((DC_FOR_RUNS+AJ55)*6/(DC_FOR_BALLS+120))-((DC_AGAINST_RUNS+AJ55+1)*6/(DC_AGAINST_BALLS+AK$2))</f>
        <v>-0.40574544310865335</v>
      </c>
      <c r="AL55" s="2">
        <f>((DC_FOR_RUNS+AK55)*6/(DC_FOR_BALLS+120))-((DC_AGAINST_RUNS+AK55+1)*6/(DC_AGAINST_BALLS+AL$2))</f>
        <v>-0.40067467599514739</v>
      </c>
      <c r="AM55" s="2">
        <f>((DC_FOR_RUNS+AL55)*6/(DC_FOR_BALLS+120))-((DC_AGAINST_RUNS+AL55+1)*6/(DC_AGAINST_BALLS+AM$2))</f>
        <v>-0.39561028307849533</v>
      </c>
      <c r="AN55" s="2">
        <f>((DC_FOR_RUNS+AM55)*6/(DC_FOR_BALLS+120))-((DC_AGAINST_RUNS+AM55+1)*6/(DC_AGAINST_BALLS+AN$2))</f>
        <v>-0.39055225234727331</v>
      </c>
      <c r="AO55" s="2">
        <f>((DC_FOR_RUNS+AN55)*6/(DC_FOR_BALLS+120))-((DC_AGAINST_RUNS+AN55+1)*6/(DC_AGAINST_BALLS+AO$2))</f>
        <v>-0.38550057182021558</v>
      </c>
      <c r="AP55" s="2">
        <f>((DC_FOR_RUNS+AO55)*6/(DC_FOR_BALLS+120))-((DC_AGAINST_RUNS+AO55+1)*6/(DC_AGAINST_BALLS+AP$2))</f>
        <v>-0.38045522954611499</v>
      </c>
      <c r="AQ55" s="2">
        <f>((DC_FOR_RUNS+AP55)*6/(DC_FOR_BALLS+120))-((DC_AGAINST_RUNS+AP55+1)*6/(DC_AGAINST_BALLS+AQ$2))</f>
        <v>-0.37541621360374133</v>
      </c>
      <c r="AR55" s="2">
        <f>((DC_FOR_RUNS+AQ55)*6/(DC_FOR_BALLS+120))-((DC_AGAINST_RUNS+AQ55+1)*6/(DC_AGAINST_BALLS+AR$2))</f>
        <v>-0.37038351210174358</v>
      </c>
      <c r="AS55" s="2">
        <f>((DC_FOR_RUNS+AR55)*6/(DC_FOR_BALLS+120))-((DC_AGAINST_RUNS+AR55+1)*6/(DC_AGAINST_BALLS+AS$2))</f>
        <v>-0.36535711317854869</v>
      </c>
      <c r="AT55" s="2">
        <f>((DC_FOR_RUNS+AS55)*6/(DC_FOR_BALLS+120))-((DC_AGAINST_RUNS+AS55+1)*6/(DC_AGAINST_BALLS+AT$2))</f>
        <v>-0.3603370050022745</v>
      </c>
      <c r="AU55" s="2">
        <f>((DC_FOR_RUNS+AT55)*6/(DC_FOR_BALLS+120))-((DC_AGAINST_RUNS+AT55+1)*6/(DC_AGAINST_BALLS+AU$2))</f>
        <v>-0.35532317577064099</v>
      </c>
      <c r="AV55" s="2">
        <f>((DC_FOR_RUNS+AU55)*6/(DC_FOR_BALLS+120))-((DC_AGAINST_RUNS+AU55+1)*6/(DC_AGAINST_BALLS+AV$2))</f>
        <v>-0.35031561371086983</v>
      </c>
      <c r="AW55" s="2">
        <f>((DC_FOR_RUNS+AV55)*6/(DC_FOR_BALLS+120))-((DC_AGAINST_RUNS+AV55+1)*6/(DC_AGAINST_BALLS+AW$2))</f>
        <v>-0.34531430707959387</v>
      </c>
      <c r="AX55" s="2">
        <f>((DC_FOR_RUNS+AW55)*6/(DC_FOR_BALLS+120))-((DC_AGAINST_RUNS+AW55+1)*6/(DC_AGAINST_BALLS+AX$2))</f>
        <v>-0.3403192441627727</v>
      </c>
      <c r="AY55" s="2">
        <f>((DC_FOR_RUNS+AX55)*6/(DC_FOR_BALLS+120))-((DC_AGAINST_RUNS+AX55+1)*6/(DC_AGAINST_BALLS+AY$2))</f>
        <v>-0.33533041327558877</v>
      </c>
      <c r="AZ55" s="2">
        <f>((DC_FOR_RUNS+AY55)*6/(DC_FOR_BALLS+120))-((DC_AGAINST_RUNS+AY55+1)*6/(DC_AGAINST_BALLS+AZ$2))</f>
        <v>-0.33034780276236742</v>
      </c>
      <c r="BA55" s="2">
        <f>((DC_FOR_RUNS+AZ55)*6/(DC_FOR_BALLS+120))-((DC_AGAINST_RUNS+AZ55+1)*6/(DC_AGAINST_BALLS+BA$2))</f>
        <v>-0.32537140099648099</v>
      </c>
      <c r="BB55" s="2">
        <f>((DC_FOR_RUNS+BA55)*6/(DC_FOR_BALLS+120))-((DC_AGAINST_RUNS+BA55+1)*6/(DC_AGAINST_BALLS+BB$2))</f>
        <v>-0.3204011963802591</v>
      </c>
      <c r="BC55" s="2">
        <f>((DC_FOR_RUNS+BB55)*6/(DC_FOR_BALLS+120))-((DC_AGAINST_RUNS+BB55+1)*6/(DC_AGAINST_BALLS+BC$2))</f>
        <v>-0.31543717734489718</v>
      </c>
      <c r="BD55" s="2">
        <f>((DC_FOR_RUNS+BC55)*6/(DC_FOR_BALLS+120))-((DC_AGAINST_RUNS+BC55+1)*6/(DC_AGAINST_BALLS+BD$2))</f>
        <v>-0.31047933235037029</v>
      </c>
      <c r="BE55" s="2">
        <f>((DC_FOR_RUNS+BD55)*6/(DC_FOR_BALLS+120))-((DC_AGAINST_RUNS+BD55+1)*6/(DC_AGAINST_BALLS+BE$2))</f>
        <v>-0.30552764988533987</v>
      </c>
      <c r="BF55" s="2">
        <f>((DC_FOR_RUNS+BE55)*6/(DC_FOR_BALLS+120))-((DC_AGAINST_RUNS+BE55+1)*6/(DC_AGAINST_BALLS+BF$2))</f>
        <v>-0.30058211846706584</v>
      </c>
      <c r="BG55" s="2">
        <f>((DC_FOR_RUNS+BF55)*6/(DC_FOR_BALLS+120))-((DC_AGAINST_RUNS+BF55+1)*6/(DC_AGAINST_BALLS+BG$2))</f>
        <v>-0.29564272664132218</v>
      </c>
      <c r="BH55" s="2">
        <f>((DC_FOR_RUNS+BG55)*6/(DC_FOR_BALLS+120))-((DC_AGAINST_RUNS+BG55+1)*6/(DC_AGAINST_BALLS+BH$2))</f>
        <v>-0.29070946298229838</v>
      </c>
      <c r="BI55" s="2">
        <f>((DC_FOR_RUNS+BH55)*6/(DC_FOR_BALLS+120))-((DC_AGAINST_RUNS+BH55+1)*6/(DC_AGAINST_BALLS+BI$2))</f>
        <v>-0.28578231609252391</v>
      </c>
      <c r="BJ55" s="2">
        <f>((DC_FOR_RUNS+BI55)*6/(DC_FOR_BALLS+120))-((DC_AGAINST_RUNS+BI55+1)*6/(DC_AGAINST_BALLS+BJ$2))</f>
        <v>-0.28086127460276966</v>
      </c>
      <c r="BK55" s="2">
        <f>((DC_FOR_RUNS+BJ55)*6/(DC_FOR_BALLS+120))-((DC_AGAINST_RUNS+BJ55+1)*6/(DC_AGAINST_BALLS+BK$2))</f>
        <v>-0.2759463271719671</v>
      </c>
      <c r="BL55" s="2">
        <f>((DC_FOR_RUNS+BK55)*6/(DC_FOR_BALLS+120))-((DC_AGAINST_RUNS+BK55+1)*6/(DC_AGAINST_BALLS+BL$2))</f>
        <v>-0.27103746248711769</v>
      </c>
      <c r="BM55" s="2">
        <f>((DC_FOR_RUNS+BL55)*6/(DC_FOR_BALLS+120))-((DC_AGAINST_RUNS+BL55+1)*6/(DC_AGAINST_BALLS+BM$2))</f>
        <v>-0.2661346692632085</v>
      </c>
      <c r="BN55" s="2">
        <f>((DC_FOR_RUNS+BM55)*6/(DC_FOR_BALLS+120))-((DC_AGAINST_RUNS+BM55+1)*6/(DC_AGAINST_BALLS+BN$2))</f>
        <v>-0.26123793624312519</v>
      </c>
      <c r="BO55" s="2">
        <f>((DC_FOR_RUNS+BN55)*6/(DC_FOR_BALLS+120))-((DC_AGAINST_RUNS+BN55+1)*6/(DC_AGAINST_BALLS+BO$2))</f>
        <v>-0.25634725219756316</v>
      </c>
      <c r="BP55" s="2">
        <f>((DC_FOR_RUNS+BO55)*6/(DC_FOR_BALLS+120))-((DC_AGAINST_RUNS+BO55+1)*6/(DC_AGAINST_BALLS+BP$2))</f>
        <v>-0.25146260592494407</v>
      </c>
      <c r="BQ55" s="2">
        <f>((DC_FOR_RUNS+BP55)*6/(DC_FOR_BALLS+120))-((DC_AGAINST_RUNS+BP55+1)*6/(DC_AGAINST_BALLS+BQ$2))</f>
        <v>-0.24658398625133504</v>
      </c>
      <c r="BR55" s="2">
        <f>((DC_FOR_RUNS+BQ55)*6/(DC_FOR_BALLS+120))-((DC_AGAINST_RUNS+BQ55+1)*6/(DC_AGAINST_BALLS+BR$2))</f>
        <v>-0.24171138203035003</v>
      </c>
      <c r="BS55" s="2">
        <f>((DC_FOR_RUNS+BR55)*6/(DC_FOR_BALLS+120))-((DC_AGAINST_RUNS+BR55+1)*6/(DC_AGAINST_BALLS+BS$2))</f>
        <v>-0.23684478214308236</v>
      </c>
      <c r="BT55" s="2">
        <f>((DC_FOR_RUNS+BS55)*6/(DC_FOR_BALLS+120))-((DC_AGAINST_RUNS+BS55+1)*6/(DC_AGAINST_BALLS+BT$2))</f>
        <v>-0.23198417549800254</v>
      </c>
      <c r="BU55" s="2">
        <f>((DC_FOR_RUNS+BT55)*6/(DC_FOR_BALLS+120))-((DC_AGAINST_RUNS+BT55+1)*6/(DC_AGAINST_BALLS+BU$2))</f>
        <v>-0.22712955103088994</v>
      </c>
      <c r="BV55" s="2">
        <f>((DC_FOR_RUNS+BU55)*6/(DC_FOR_BALLS+120))-((DC_AGAINST_RUNS+BU55+1)*6/(DC_AGAINST_BALLS+BV$2))</f>
        <v>-0.22228089770473858</v>
      </c>
      <c r="BW55" s="2">
        <f>((DC_FOR_RUNS+BV55)*6/(DC_FOR_BALLS+120))-((DC_AGAINST_RUNS+BV55+1)*6/(DC_AGAINST_BALLS+BW$2))</f>
        <v>-0.21743820450967544</v>
      </c>
      <c r="BX55" s="2">
        <f>((DC_FOR_RUNS+BW55)*6/(DC_FOR_BALLS+120))-((DC_AGAINST_RUNS+BW55+1)*6/(DC_AGAINST_BALLS+BX$2))</f>
        <v>-0.21260146046287964</v>
      </c>
      <c r="BY55" s="2">
        <f>((DC_FOR_RUNS+BX55)*6/(DC_FOR_BALLS+120))-((DC_AGAINST_RUNS+BX55+1)*6/(DC_AGAINST_BALLS+BY$2))</f>
        <v>-0.2077706546084972</v>
      </c>
      <c r="BZ55" s="2">
        <f>((DC_FOR_RUNS+BY55)*6/(DC_FOR_BALLS+120))-((DC_AGAINST_RUNS+BY55+1)*6/(DC_AGAINST_BALLS+BZ$2))</f>
        <v>-0.20294577601756103</v>
      </c>
      <c r="CA55" s="2">
        <f>((DC_FOR_RUNS+BZ55)*6/(DC_FOR_BALLS+120))-((DC_AGAINST_RUNS+BZ55+1)*6/(DC_AGAINST_BALLS+CA$2))</f>
        <v>-0.19812681378790309</v>
      </c>
      <c r="CB55" s="2">
        <f>((DC_FOR_RUNS+CA55)*6/(DC_FOR_BALLS+120))-((DC_AGAINST_RUNS+CA55+1)*6/(DC_AGAINST_BALLS+CB$2))</f>
        <v>-0.19331375704407883</v>
      </c>
      <c r="CC55" s="2">
        <f>((DC_FOR_RUNS+CB55)*6/(DC_FOR_BALLS+120))-((DC_AGAINST_RUNS+CB55+1)*6/(DC_AGAINST_BALLS+CC$2))</f>
        <v>-0.18850659493728017</v>
      </c>
      <c r="CD55" s="2">
        <f>((DC_FOR_RUNS+CC55)*6/(DC_FOR_BALLS+120))-((DC_AGAINST_RUNS+CC55+1)*6/(DC_AGAINST_BALLS+CD$2))</f>
        <v>-0.18370531664525824</v>
      </c>
      <c r="CE55" s="2">
        <f>((DC_FOR_RUNS+CD55)*6/(DC_FOR_BALLS+120))-((DC_AGAINST_RUNS+CD55+1)*6/(DC_AGAINST_BALLS+CE$2))</f>
        <v>-0.17890991137223811</v>
      </c>
      <c r="CF55" s="2">
        <f>((DC_FOR_RUNS+CE55)*6/(DC_FOR_BALLS+120))-((DC_AGAINST_RUNS+CE55+1)*6/(DC_AGAINST_BALLS+CF$2))</f>
        <v>-0.17412036834884059</v>
      </c>
      <c r="CG55" s="2">
        <f>((DC_FOR_RUNS+CF55)*6/(DC_FOR_BALLS+120))-((DC_AGAINST_RUNS+CF55+1)*6/(DC_AGAINST_BALLS+CG$2))</f>
        <v>-0.1693366768320006</v>
      </c>
      <c r="CH55" s="2">
        <f>((DC_FOR_RUNS+CG55)*6/(DC_FOR_BALLS+120))-((DC_AGAINST_RUNS+CG55+1)*6/(DC_AGAINST_BALLS+CH$2))</f>
        <v>-0.16455882610488803</v>
      </c>
      <c r="CI55" s="2">
        <f>((DC_FOR_RUNS+CH55)*6/(DC_FOR_BALLS+120))-((DC_AGAINST_RUNS+CH55+1)*6/(DC_AGAINST_BALLS+CI$2))</f>
        <v>-0.15978680547682433</v>
      </c>
      <c r="CJ55" s="2">
        <f>((DC_FOR_RUNS+CI55)*6/(DC_FOR_BALLS+120))-((DC_AGAINST_RUNS+CI55+1)*6/(DC_AGAINST_BALLS+CJ$2))</f>
        <v>-0.15502060428320785</v>
      </c>
      <c r="CK55" s="2">
        <f>((DC_FOR_RUNS+CJ55)*6/(DC_FOR_BALLS+120))-((DC_AGAINST_RUNS+CJ55+1)*6/(DC_AGAINST_BALLS+CK$2))</f>
        <v>-0.15026021188543037</v>
      </c>
      <c r="CL55" s="2">
        <f>((DC_FOR_RUNS+CK55)*6/(DC_FOR_BALLS+120))-((DC_AGAINST_RUNS+CK55+1)*6/(DC_AGAINST_BALLS+CL$2))</f>
        <v>-0.14550561767080072</v>
      </c>
      <c r="CM55" s="2">
        <f>((DC_FOR_RUNS+CL55)*6/(DC_FOR_BALLS+120))-((DC_AGAINST_RUNS+CL55+1)*6/(DC_AGAINST_BALLS+CM$2))</f>
        <v>-0.14075681105246218</v>
      </c>
      <c r="CN55" s="2">
        <f>((DC_FOR_RUNS+CM55)*6/(DC_FOR_BALLS+120))-((DC_AGAINST_RUNS+CM55+1)*6/(DC_AGAINST_BALLS+CN$2))</f>
        <v>-0.13601378146931786</v>
      </c>
    </row>
    <row r="56" spans="1:92" x14ac:dyDescent="0.35">
      <c r="A56">
        <v>133</v>
      </c>
      <c r="B56" s="2">
        <f>((DC_FOR_RUNS+A56)*6/(DC_FOR_BALLS+120))-((DC_AGAINST_RUNS+A56+1)*6/(DC_AGAINST_BALLS+B$2))</f>
        <v>-0.62773383935620686</v>
      </c>
      <c r="C56" s="2">
        <f>((DC_FOR_RUNS+B56)*6/(DC_FOR_BALLS+120))-((DC_AGAINST_RUNS+B56+1)*6/(DC_AGAINST_BALLS+C$2))</f>
        <v>-0.5820198578057445</v>
      </c>
      <c r="D56" s="2">
        <f>((DC_FOR_RUNS+C56)*6/(DC_FOR_BALLS+120))-((DC_AGAINST_RUNS+C56+1)*6/(DC_AGAINST_BALLS+D$2))</f>
        <v>-0.57673711949511297</v>
      </c>
      <c r="E56" s="2">
        <f>((DC_FOR_RUNS+D56)*6/(DC_FOR_BALLS+120))-((DC_AGAINST_RUNS+D56+1)*6/(DC_AGAINST_BALLS+E$2))</f>
        <v>-0.57144905874180107</v>
      </c>
      <c r="F56" s="2">
        <f>((DC_FOR_RUNS+E56)*6/(DC_FOR_BALLS+120))-((DC_AGAINST_RUNS+E56+1)*6/(DC_AGAINST_BALLS+F$2))</f>
        <v>-0.56616778972865234</v>
      </c>
      <c r="G56" s="2">
        <f>((DC_FOR_RUNS+F56)*6/(DC_FOR_BALLS+120))-((DC_AGAINST_RUNS+F56+1)*6/(DC_AGAINST_BALLS+G$2))</f>
        <v>-0.56089329578669656</v>
      </c>
      <c r="H56" s="2">
        <f>((DC_FOR_RUNS+G56)*6/(DC_FOR_BALLS+120))-((DC_AGAINST_RUNS+G56+1)*6/(DC_AGAINST_BALLS+H$2))</f>
        <v>-0.55562556388829165</v>
      </c>
      <c r="I56" s="2">
        <f>((DC_FOR_RUNS+H56)*6/(DC_FOR_BALLS+120))-((DC_AGAINST_RUNS+H56+1)*6/(DC_AGAINST_BALLS+I$2))</f>
        <v>-0.55036458103811903</v>
      </c>
      <c r="J56" s="2">
        <f>((DC_FOR_RUNS+I56)*6/(DC_FOR_BALLS+120))-((DC_AGAINST_RUNS+I56+1)*6/(DC_AGAINST_BALLS+J$2))</f>
        <v>-0.54511033427413214</v>
      </c>
      <c r="K56" s="2">
        <f>((DC_FOR_RUNS+J56)*6/(DC_FOR_BALLS+120))-((DC_AGAINST_RUNS+J56+1)*6/(DC_AGAINST_BALLS+K$2))</f>
        <v>-0.53986281066746233</v>
      </c>
      <c r="L56" s="2">
        <f>((DC_FOR_RUNS+K56)*6/(DC_FOR_BALLS+120))-((DC_AGAINST_RUNS+K56+1)*6/(DC_AGAINST_BALLS+L$2))</f>
        <v>-0.53462199732230076</v>
      </c>
      <c r="M56" s="2">
        <f>((DC_FOR_RUNS+L56)*6/(DC_FOR_BALLS+120))-((DC_AGAINST_RUNS+L56+1)*6/(DC_AGAINST_BALLS+M$2))</f>
        <v>-0.52938788137580328</v>
      </c>
      <c r="N56" s="2">
        <f>((DC_FOR_RUNS+M56)*6/(DC_FOR_BALLS+120))-((DC_AGAINST_RUNS+M56+1)*6/(DC_AGAINST_BALLS+N$2))</f>
        <v>-0.52416044999797595</v>
      </c>
      <c r="O56" s="2">
        <f>((DC_FOR_RUNS+N56)*6/(DC_FOR_BALLS+120))-((DC_AGAINST_RUNS+N56+1)*6/(DC_AGAINST_BALLS+O$2))</f>
        <v>-0.51893969039157639</v>
      </c>
      <c r="P56" s="2">
        <f>((DC_FOR_RUNS+O56)*6/(DC_FOR_BALLS+120))-((DC_AGAINST_RUNS+O56+1)*6/(DC_AGAINST_BALLS+P$2))</f>
        <v>-0.513725589792009</v>
      </c>
      <c r="Q56" s="2">
        <f>((DC_FOR_RUNS+P56)*6/(DC_FOR_BALLS+120))-((DC_AGAINST_RUNS+P56+1)*6/(DC_AGAINST_BALLS+Q$2))</f>
        <v>-0.50851813546721836</v>
      </c>
      <c r="R56" s="2">
        <f>((DC_FOR_RUNS+Q56)*6/(DC_FOR_BALLS+120))-((DC_AGAINST_RUNS+Q56+1)*6/(DC_AGAINST_BALLS+R$2))</f>
        <v>-0.50331731471758445</v>
      </c>
      <c r="S56" s="2">
        <f>((DC_FOR_RUNS+R56)*6/(DC_FOR_BALLS+120))-((DC_AGAINST_RUNS+R56+1)*6/(DC_AGAINST_BALLS+S$2))</f>
        <v>-0.49812311487582228</v>
      </c>
      <c r="T56" s="2">
        <f>((DC_FOR_RUNS+S56)*6/(DC_FOR_BALLS+120))-((DC_AGAINST_RUNS+S56+1)*6/(DC_AGAINST_BALLS+T$2))</f>
        <v>-0.49293552330688328</v>
      </c>
      <c r="U56" s="2">
        <f>((DC_FOR_RUNS+T56)*6/(DC_FOR_BALLS+120))-((DC_AGAINST_RUNS+T56+1)*6/(DC_AGAINST_BALLS+U$2))</f>
        <v>-0.48775452740784075</v>
      </c>
      <c r="V56" s="2">
        <f>((DC_FOR_RUNS+U56)*6/(DC_FOR_BALLS+120))-((DC_AGAINST_RUNS+U56+1)*6/(DC_AGAINST_BALLS+V$2))</f>
        <v>-0.48258011460780104</v>
      </c>
      <c r="W56" s="2">
        <f>((DC_FOR_RUNS+V56)*6/(DC_FOR_BALLS+120))-((DC_AGAINST_RUNS+V56+1)*6/(DC_AGAINST_BALLS+W$2))</f>
        <v>-0.47741227236778983</v>
      </c>
      <c r="X56" s="2">
        <f>((DC_FOR_RUNS+W56)*6/(DC_FOR_BALLS+120))-((DC_AGAINST_RUNS+W56+1)*6/(DC_AGAINST_BALLS+X$2))</f>
        <v>-0.47225098818066336</v>
      </c>
      <c r="Y56" s="2">
        <f>((DC_FOR_RUNS+X56)*6/(DC_FOR_BALLS+120))-((DC_AGAINST_RUNS+X56+1)*6/(DC_AGAINST_BALLS+Y$2))</f>
        <v>-0.46709624957099383</v>
      </c>
      <c r="Z56" s="2">
        <f>((DC_FOR_RUNS+Y56)*6/(DC_FOR_BALLS+120))-((DC_AGAINST_RUNS+Y56+1)*6/(DC_AGAINST_BALLS+Z$2))</f>
        <v>-0.46194804409498502</v>
      </c>
      <c r="AA56" s="2">
        <f>((DC_FOR_RUNS+Z56)*6/(DC_FOR_BALLS+120))-((DC_AGAINST_RUNS+Z56+1)*6/(DC_AGAINST_BALLS+AA$2))</f>
        <v>-0.45680635934035596</v>
      </c>
      <c r="AB56" s="2">
        <f>((DC_FOR_RUNS+AA56)*6/(DC_FOR_BALLS+120))-((DC_AGAINST_RUNS+AA56+1)*6/(DC_AGAINST_BALLS+AB$2))</f>
        <v>-0.4516711829262503</v>
      </c>
      <c r="AC56" s="2">
        <f>((DC_FOR_RUNS+AB56)*6/(DC_FOR_BALLS+120))-((DC_AGAINST_RUNS+AB56+1)*6/(DC_AGAINST_BALLS+AC$2))</f>
        <v>-0.44654250250313599</v>
      </c>
      <c r="AD56" s="2">
        <f>((DC_FOR_RUNS+AC56)*6/(DC_FOR_BALLS+120))-((DC_AGAINST_RUNS+AC56+1)*6/(DC_AGAINST_BALLS+AD$2))</f>
        <v>-0.44142030575270308</v>
      </c>
      <c r="AE56" s="2">
        <f>((DC_FOR_RUNS+AD56)*6/(DC_FOR_BALLS+120))-((DC_AGAINST_RUNS+AD56+1)*6/(DC_AGAINST_BALLS+AE$2))</f>
        <v>-0.4363045803877732</v>
      </c>
      <c r="AF56" s="2">
        <f>((DC_FOR_RUNS+AE56)*6/(DC_FOR_BALLS+120))-((DC_AGAINST_RUNS+AE56+1)*6/(DC_AGAINST_BALLS+AF$2))</f>
        <v>-0.43119531415218848</v>
      </c>
      <c r="AG56" s="2">
        <f>((DC_FOR_RUNS+AF56)*6/(DC_FOR_BALLS+120))-((DC_AGAINST_RUNS+AF56+1)*6/(DC_AGAINST_BALLS+AG$2))</f>
        <v>-0.42609249482072364</v>
      </c>
      <c r="AH56" s="2">
        <f>((DC_FOR_RUNS+AG56)*6/(DC_FOR_BALLS+120))-((DC_AGAINST_RUNS+AG56+1)*6/(DC_AGAINST_BALLS+AH$2))</f>
        <v>-0.42099611019898653</v>
      </c>
      <c r="AI56" s="2">
        <f>((DC_FOR_RUNS+AH56)*6/(DC_FOR_BALLS+120))-((DC_AGAINST_RUNS+AH56+1)*6/(DC_AGAINST_BALLS+AI$2))</f>
        <v>-0.4159061481233195</v>
      </c>
      <c r="AJ56" s="2">
        <f>((DC_FOR_RUNS+AI56)*6/(DC_FOR_BALLS+120))-((DC_AGAINST_RUNS+AI56+1)*6/(DC_AGAINST_BALLS+AJ$2))</f>
        <v>-0.41082259646070174</v>
      </c>
      <c r="AK56" s="2">
        <f>((DC_FOR_RUNS+AJ56)*6/(DC_FOR_BALLS+120))-((DC_AGAINST_RUNS+AJ56+1)*6/(DC_AGAINST_BALLS+AK$2))</f>
        <v>-0.40574544310865335</v>
      </c>
      <c r="AL56" s="2">
        <f>((DC_FOR_RUNS+AK56)*6/(DC_FOR_BALLS+120))-((DC_AGAINST_RUNS+AK56+1)*6/(DC_AGAINST_BALLS+AL$2))</f>
        <v>-0.40067467599514739</v>
      </c>
      <c r="AM56" s="2">
        <f>((DC_FOR_RUNS+AL56)*6/(DC_FOR_BALLS+120))-((DC_AGAINST_RUNS+AL56+1)*6/(DC_AGAINST_BALLS+AM$2))</f>
        <v>-0.39561028307849533</v>
      </c>
      <c r="AN56" s="2">
        <f>((DC_FOR_RUNS+AM56)*6/(DC_FOR_BALLS+120))-((DC_AGAINST_RUNS+AM56+1)*6/(DC_AGAINST_BALLS+AN$2))</f>
        <v>-0.39055225234727331</v>
      </c>
      <c r="AO56" s="2">
        <f>((DC_FOR_RUNS+AN56)*6/(DC_FOR_BALLS+120))-((DC_AGAINST_RUNS+AN56+1)*6/(DC_AGAINST_BALLS+AO$2))</f>
        <v>-0.38550057182021558</v>
      </c>
      <c r="AP56" s="2">
        <f>((DC_FOR_RUNS+AO56)*6/(DC_FOR_BALLS+120))-((DC_AGAINST_RUNS+AO56+1)*6/(DC_AGAINST_BALLS+AP$2))</f>
        <v>-0.38045522954611499</v>
      </c>
      <c r="AQ56" s="2">
        <f>((DC_FOR_RUNS+AP56)*6/(DC_FOR_BALLS+120))-((DC_AGAINST_RUNS+AP56+1)*6/(DC_AGAINST_BALLS+AQ$2))</f>
        <v>-0.37541621360374133</v>
      </c>
      <c r="AR56" s="2">
        <f>((DC_FOR_RUNS+AQ56)*6/(DC_FOR_BALLS+120))-((DC_AGAINST_RUNS+AQ56+1)*6/(DC_AGAINST_BALLS+AR$2))</f>
        <v>-0.37038351210174358</v>
      </c>
      <c r="AS56" s="2">
        <f>((DC_FOR_RUNS+AR56)*6/(DC_FOR_BALLS+120))-((DC_AGAINST_RUNS+AR56+1)*6/(DC_AGAINST_BALLS+AS$2))</f>
        <v>-0.36535711317854869</v>
      </c>
      <c r="AT56" s="2">
        <f>((DC_FOR_RUNS+AS56)*6/(DC_FOR_BALLS+120))-((DC_AGAINST_RUNS+AS56+1)*6/(DC_AGAINST_BALLS+AT$2))</f>
        <v>-0.3603370050022745</v>
      </c>
      <c r="AU56" s="2">
        <f>((DC_FOR_RUNS+AT56)*6/(DC_FOR_BALLS+120))-((DC_AGAINST_RUNS+AT56+1)*6/(DC_AGAINST_BALLS+AU$2))</f>
        <v>-0.35532317577064099</v>
      </c>
      <c r="AV56" s="2">
        <f>((DC_FOR_RUNS+AU56)*6/(DC_FOR_BALLS+120))-((DC_AGAINST_RUNS+AU56+1)*6/(DC_AGAINST_BALLS+AV$2))</f>
        <v>-0.35031561371086983</v>
      </c>
      <c r="AW56" s="2">
        <f>((DC_FOR_RUNS+AV56)*6/(DC_FOR_BALLS+120))-((DC_AGAINST_RUNS+AV56+1)*6/(DC_AGAINST_BALLS+AW$2))</f>
        <v>-0.34531430707959387</v>
      </c>
      <c r="AX56" s="2">
        <f>((DC_FOR_RUNS+AW56)*6/(DC_FOR_BALLS+120))-((DC_AGAINST_RUNS+AW56+1)*6/(DC_AGAINST_BALLS+AX$2))</f>
        <v>-0.3403192441627727</v>
      </c>
      <c r="AY56" s="2">
        <f>((DC_FOR_RUNS+AX56)*6/(DC_FOR_BALLS+120))-((DC_AGAINST_RUNS+AX56+1)*6/(DC_AGAINST_BALLS+AY$2))</f>
        <v>-0.33533041327558877</v>
      </c>
      <c r="AZ56" s="2">
        <f>((DC_FOR_RUNS+AY56)*6/(DC_FOR_BALLS+120))-((DC_AGAINST_RUNS+AY56+1)*6/(DC_AGAINST_BALLS+AZ$2))</f>
        <v>-0.33034780276236742</v>
      </c>
      <c r="BA56" s="2">
        <f>((DC_FOR_RUNS+AZ56)*6/(DC_FOR_BALLS+120))-((DC_AGAINST_RUNS+AZ56+1)*6/(DC_AGAINST_BALLS+BA$2))</f>
        <v>-0.32537140099648099</v>
      </c>
      <c r="BB56" s="2">
        <f>((DC_FOR_RUNS+BA56)*6/(DC_FOR_BALLS+120))-((DC_AGAINST_RUNS+BA56+1)*6/(DC_AGAINST_BALLS+BB$2))</f>
        <v>-0.3204011963802591</v>
      </c>
      <c r="BC56" s="2">
        <f>((DC_FOR_RUNS+BB56)*6/(DC_FOR_BALLS+120))-((DC_AGAINST_RUNS+BB56+1)*6/(DC_AGAINST_BALLS+BC$2))</f>
        <v>-0.31543717734489718</v>
      </c>
      <c r="BD56" s="2">
        <f>((DC_FOR_RUNS+BC56)*6/(DC_FOR_BALLS+120))-((DC_AGAINST_RUNS+BC56+1)*6/(DC_AGAINST_BALLS+BD$2))</f>
        <v>-0.31047933235037029</v>
      </c>
      <c r="BE56" s="2">
        <f>((DC_FOR_RUNS+BD56)*6/(DC_FOR_BALLS+120))-((DC_AGAINST_RUNS+BD56+1)*6/(DC_AGAINST_BALLS+BE$2))</f>
        <v>-0.30552764988533987</v>
      </c>
      <c r="BF56" s="2">
        <f>((DC_FOR_RUNS+BE56)*6/(DC_FOR_BALLS+120))-((DC_AGAINST_RUNS+BE56+1)*6/(DC_AGAINST_BALLS+BF$2))</f>
        <v>-0.30058211846706584</v>
      </c>
      <c r="BG56" s="2">
        <f>((DC_FOR_RUNS+BF56)*6/(DC_FOR_BALLS+120))-((DC_AGAINST_RUNS+BF56+1)*6/(DC_AGAINST_BALLS+BG$2))</f>
        <v>-0.29564272664132218</v>
      </c>
      <c r="BH56" s="2">
        <f>((DC_FOR_RUNS+BG56)*6/(DC_FOR_BALLS+120))-((DC_AGAINST_RUNS+BG56+1)*6/(DC_AGAINST_BALLS+BH$2))</f>
        <v>-0.29070946298229838</v>
      </c>
      <c r="BI56" s="2">
        <f>((DC_FOR_RUNS+BH56)*6/(DC_FOR_BALLS+120))-((DC_AGAINST_RUNS+BH56+1)*6/(DC_AGAINST_BALLS+BI$2))</f>
        <v>-0.28578231609252391</v>
      </c>
      <c r="BJ56" s="2">
        <f>((DC_FOR_RUNS+BI56)*6/(DC_FOR_BALLS+120))-((DC_AGAINST_RUNS+BI56+1)*6/(DC_AGAINST_BALLS+BJ$2))</f>
        <v>-0.28086127460276966</v>
      </c>
      <c r="BK56" s="2">
        <f>((DC_FOR_RUNS+BJ56)*6/(DC_FOR_BALLS+120))-((DC_AGAINST_RUNS+BJ56+1)*6/(DC_AGAINST_BALLS+BK$2))</f>
        <v>-0.2759463271719671</v>
      </c>
      <c r="BL56" s="2">
        <f>((DC_FOR_RUNS+BK56)*6/(DC_FOR_BALLS+120))-((DC_AGAINST_RUNS+BK56+1)*6/(DC_AGAINST_BALLS+BL$2))</f>
        <v>-0.27103746248711769</v>
      </c>
      <c r="BM56" s="2">
        <f>((DC_FOR_RUNS+BL56)*6/(DC_FOR_BALLS+120))-((DC_AGAINST_RUNS+BL56+1)*6/(DC_AGAINST_BALLS+BM$2))</f>
        <v>-0.2661346692632085</v>
      </c>
      <c r="BN56" s="2">
        <f>((DC_FOR_RUNS+BM56)*6/(DC_FOR_BALLS+120))-((DC_AGAINST_RUNS+BM56+1)*6/(DC_AGAINST_BALLS+BN$2))</f>
        <v>-0.26123793624312519</v>
      </c>
      <c r="BO56" s="2">
        <f>((DC_FOR_RUNS+BN56)*6/(DC_FOR_BALLS+120))-((DC_AGAINST_RUNS+BN56+1)*6/(DC_AGAINST_BALLS+BO$2))</f>
        <v>-0.25634725219756316</v>
      </c>
      <c r="BP56" s="2">
        <f>((DC_FOR_RUNS+BO56)*6/(DC_FOR_BALLS+120))-((DC_AGAINST_RUNS+BO56+1)*6/(DC_AGAINST_BALLS+BP$2))</f>
        <v>-0.25146260592494407</v>
      </c>
      <c r="BQ56" s="2">
        <f>((DC_FOR_RUNS+BP56)*6/(DC_FOR_BALLS+120))-((DC_AGAINST_RUNS+BP56+1)*6/(DC_AGAINST_BALLS+BQ$2))</f>
        <v>-0.24658398625133504</v>
      </c>
      <c r="BR56" s="2">
        <f>((DC_FOR_RUNS+BQ56)*6/(DC_FOR_BALLS+120))-((DC_AGAINST_RUNS+BQ56+1)*6/(DC_AGAINST_BALLS+BR$2))</f>
        <v>-0.24171138203035003</v>
      </c>
      <c r="BS56" s="2">
        <f>((DC_FOR_RUNS+BR56)*6/(DC_FOR_BALLS+120))-((DC_AGAINST_RUNS+BR56+1)*6/(DC_AGAINST_BALLS+BS$2))</f>
        <v>-0.23684478214308236</v>
      </c>
      <c r="BT56" s="2">
        <f>((DC_FOR_RUNS+BS56)*6/(DC_FOR_BALLS+120))-((DC_AGAINST_RUNS+BS56+1)*6/(DC_AGAINST_BALLS+BT$2))</f>
        <v>-0.23198417549800254</v>
      </c>
      <c r="BU56" s="2">
        <f>((DC_FOR_RUNS+BT56)*6/(DC_FOR_BALLS+120))-((DC_AGAINST_RUNS+BT56+1)*6/(DC_AGAINST_BALLS+BU$2))</f>
        <v>-0.22712955103088994</v>
      </c>
      <c r="BV56" s="2">
        <f>((DC_FOR_RUNS+BU56)*6/(DC_FOR_BALLS+120))-((DC_AGAINST_RUNS+BU56+1)*6/(DC_AGAINST_BALLS+BV$2))</f>
        <v>-0.22228089770473858</v>
      </c>
      <c r="BW56" s="2">
        <f>((DC_FOR_RUNS+BV56)*6/(DC_FOR_BALLS+120))-((DC_AGAINST_RUNS+BV56+1)*6/(DC_AGAINST_BALLS+BW$2))</f>
        <v>-0.21743820450967544</v>
      </c>
      <c r="BX56" s="2">
        <f>((DC_FOR_RUNS+BW56)*6/(DC_FOR_BALLS+120))-((DC_AGAINST_RUNS+BW56+1)*6/(DC_AGAINST_BALLS+BX$2))</f>
        <v>-0.21260146046287964</v>
      </c>
      <c r="BY56" s="2">
        <f>((DC_FOR_RUNS+BX56)*6/(DC_FOR_BALLS+120))-((DC_AGAINST_RUNS+BX56+1)*6/(DC_AGAINST_BALLS+BY$2))</f>
        <v>-0.2077706546084972</v>
      </c>
      <c r="BZ56" s="2">
        <f>((DC_FOR_RUNS+BY56)*6/(DC_FOR_BALLS+120))-((DC_AGAINST_RUNS+BY56+1)*6/(DC_AGAINST_BALLS+BZ$2))</f>
        <v>-0.20294577601756103</v>
      </c>
      <c r="CA56" s="2">
        <f>((DC_FOR_RUNS+BZ56)*6/(DC_FOR_BALLS+120))-((DC_AGAINST_RUNS+BZ56+1)*6/(DC_AGAINST_BALLS+CA$2))</f>
        <v>-0.19812681378790309</v>
      </c>
      <c r="CB56" s="2">
        <f>((DC_FOR_RUNS+CA56)*6/(DC_FOR_BALLS+120))-((DC_AGAINST_RUNS+CA56+1)*6/(DC_AGAINST_BALLS+CB$2))</f>
        <v>-0.19331375704407883</v>
      </c>
      <c r="CC56" s="2">
        <f>((DC_FOR_RUNS+CB56)*6/(DC_FOR_BALLS+120))-((DC_AGAINST_RUNS+CB56+1)*6/(DC_AGAINST_BALLS+CC$2))</f>
        <v>-0.18850659493728017</v>
      </c>
      <c r="CD56" s="2">
        <f>((DC_FOR_RUNS+CC56)*6/(DC_FOR_BALLS+120))-((DC_AGAINST_RUNS+CC56+1)*6/(DC_AGAINST_BALLS+CD$2))</f>
        <v>-0.18370531664525824</v>
      </c>
      <c r="CE56" s="2">
        <f>((DC_FOR_RUNS+CD56)*6/(DC_FOR_BALLS+120))-((DC_AGAINST_RUNS+CD56+1)*6/(DC_AGAINST_BALLS+CE$2))</f>
        <v>-0.17890991137223811</v>
      </c>
      <c r="CF56" s="2">
        <f>((DC_FOR_RUNS+CE56)*6/(DC_FOR_BALLS+120))-((DC_AGAINST_RUNS+CE56+1)*6/(DC_AGAINST_BALLS+CF$2))</f>
        <v>-0.17412036834884059</v>
      </c>
      <c r="CG56" s="2">
        <f>((DC_FOR_RUNS+CF56)*6/(DC_FOR_BALLS+120))-((DC_AGAINST_RUNS+CF56+1)*6/(DC_AGAINST_BALLS+CG$2))</f>
        <v>-0.1693366768320006</v>
      </c>
      <c r="CH56" s="2">
        <f>((DC_FOR_RUNS+CG56)*6/(DC_FOR_BALLS+120))-((DC_AGAINST_RUNS+CG56+1)*6/(DC_AGAINST_BALLS+CH$2))</f>
        <v>-0.16455882610488803</v>
      </c>
      <c r="CI56" s="2">
        <f>((DC_FOR_RUNS+CH56)*6/(DC_FOR_BALLS+120))-((DC_AGAINST_RUNS+CH56+1)*6/(DC_AGAINST_BALLS+CI$2))</f>
        <v>-0.15978680547682433</v>
      </c>
      <c r="CJ56" s="2">
        <f>((DC_FOR_RUNS+CI56)*6/(DC_FOR_BALLS+120))-((DC_AGAINST_RUNS+CI56+1)*6/(DC_AGAINST_BALLS+CJ$2))</f>
        <v>-0.15502060428320785</v>
      </c>
      <c r="CK56" s="2">
        <f>((DC_FOR_RUNS+CJ56)*6/(DC_FOR_BALLS+120))-((DC_AGAINST_RUNS+CJ56+1)*6/(DC_AGAINST_BALLS+CK$2))</f>
        <v>-0.15026021188543037</v>
      </c>
      <c r="CL56" s="2">
        <f>((DC_FOR_RUNS+CK56)*6/(DC_FOR_BALLS+120))-((DC_AGAINST_RUNS+CK56+1)*6/(DC_AGAINST_BALLS+CL$2))</f>
        <v>-0.14550561767080072</v>
      </c>
      <c r="CM56" s="2">
        <f>((DC_FOR_RUNS+CL56)*6/(DC_FOR_BALLS+120))-((DC_AGAINST_RUNS+CL56+1)*6/(DC_AGAINST_BALLS+CM$2))</f>
        <v>-0.14075681105246218</v>
      </c>
      <c r="CN56" s="2">
        <f>((DC_FOR_RUNS+CM56)*6/(DC_FOR_BALLS+120))-((DC_AGAINST_RUNS+CM56+1)*6/(DC_AGAINST_BALLS+CN$2))</f>
        <v>-0.13601378146931786</v>
      </c>
    </row>
    <row r="57" spans="1:92" x14ac:dyDescent="0.35">
      <c r="A57">
        <v>134</v>
      </c>
      <c r="B57" s="2">
        <f>((DC_FOR_RUNS+A57)*6/(DC_FOR_BALLS+120))-((DC_AGAINST_RUNS+A57+1)*6/(DC_AGAINST_BALLS+B$2))</f>
        <v>-0.62803625266054475</v>
      </c>
      <c r="C57" s="2">
        <f>((DC_FOR_RUNS+B57)*6/(DC_FOR_BALLS+120))-((DC_AGAINST_RUNS+B57+1)*6/(DC_AGAINST_BALLS+C$2))</f>
        <v>-0.58201976710864844</v>
      </c>
      <c r="D57" s="2">
        <f>((DC_FOR_RUNS+C57)*6/(DC_FOR_BALLS+120))-((DC_AGAINST_RUNS+C57+1)*6/(DC_AGAINST_BALLS+D$2))</f>
        <v>-0.57673711952208784</v>
      </c>
      <c r="E57" s="2">
        <f>((DC_FOR_RUNS+D57)*6/(DC_FOR_BALLS+120))-((DC_AGAINST_RUNS+D57+1)*6/(DC_AGAINST_BALLS+E$2))</f>
        <v>-0.57144905874179219</v>
      </c>
      <c r="F57" s="2">
        <f>((DC_FOR_RUNS+E57)*6/(DC_FOR_BALLS+120))-((DC_AGAINST_RUNS+E57+1)*6/(DC_AGAINST_BALLS+F$2))</f>
        <v>-0.56616778972865234</v>
      </c>
      <c r="G57" s="2">
        <f>((DC_FOR_RUNS+F57)*6/(DC_FOR_BALLS+120))-((DC_AGAINST_RUNS+F57+1)*6/(DC_AGAINST_BALLS+G$2))</f>
        <v>-0.56089329578669656</v>
      </c>
      <c r="H57" s="2">
        <f>((DC_FOR_RUNS+G57)*6/(DC_FOR_BALLS+120))-((DC_AGAINST_RUNS+G57+1)*6/(DC_AGAINST_BALLS+H$2))</f>
        <v>-0.55562556388829165</v>
      </c>
      <c r="I57" s="2">
        <f>((DC_FOR_RUNS+H57)*6/(DC_FOR_BALLS+120))-((DC_AGAINST_RUNS+H57+1)*6/(DC_AGAINST_BALLS+I$2))</f>
        <v>-0.55036458103811903</v>
      </c>
      <c r="J57" s="2">
        <f>((DC_FOR_RUNS+I57)*6/(DC_FOR_BALLS+120))-((DC_AGAINST_RUNS+I57+1)*6/(DC_AGAINST_BALLS+J$2))</f>
        <v>-0.54511033427413214</v>
      </c>
      <c r="K57" s="2">
        <f>((DC_FOR_RUNS+J57)*6/(DC_FOR_BALLS+120))-((DC_AGAINST_RUNS+J57+1)*6/(DC_AGAINST_BALLS+K$2))</f>
        <v>-0.53986281066746233</v>
      </c>
      <c r="L57" s="2">
        <f>((DC_FOR_RUNS+K57)*6/(DC_FOR_BALLS+120))-((DC_AGAINST_RUNS+K57+1)*6/(DC_AGAINST_BALLS+L$2))</f>
        <v>-0.53462199732230076</v>
      </c>
      <c r="M57" s="2">
        <f>((DC_FOR_RUNS+L57)*6/(DC_FOR_BALLS+120))-((DC_AGAINST_RUNS+L57+1)*6/(DC_AGAINST_BALLS+M$2))</f>
        <v>-0.52938788137580328</v>
      </c>
      <c r="N57" s="2">
        <f>((DC_FOR_RUNS+M57)*6/(DC_FOR_BALLS+120))-((DC_AGAINST_RUNS+M57+1)*6/(DC_AGAINST_BALLS+N$2))</f>
        <v>-0.52416044999797595</v>
      </c>
      <c r="O57" s="2">
        <f>((DC_FOR_RUNS+N57)*6/(DC_FOR_BALLS+120))-((DC_AGAINST_RUNS+N57+1)*6/(DC_AGAINST_BALLS+O$2))</f>
        <v>-0.51893969039157639</v>
      </c>
      <c r="P57" s="2">
        <f>((DC_FOR_RUNS+O57)*6/(DC_FOR_BALLS+120))-((DC_AGAINST_RUNS+O57+1)*6/(DC_AGAINST_BALLS+P$2))</f>
        <v>-0.513725589792009</v>
      </c>
      <c r="Q57" s="2">
        <f>((DC_FOR_RUNS+P57)*6/(DC_FOR_BALLS+120))-((DC_AGAINST_RUNS+P57+1)*6/(DC_AGAINST_BALLS+Q$2))</f>
        <v>-0.50851813546721836</v>
      </c>
      <c r="R57" s="2">
        <f>((DC_FOR_RUNS+Q57)*6/(DC_FOR_BALLS+120))-((DC_AGAINST_RUNS+Q57+1)*6/(DC_AGAINST_BALLS+R$2))</f>
        <v>-0.50331731471758445</v>
      </c>
      <c r="S57" s="2">
        <f>((DC_FOR_RUNS+R57)*6/(DC_FOR_BALLS+120))-((DC_AGAINST_RUNS+R57+1)*6/(DC_AGAINST_BALLS+S$2))</f>
        <v>-0.49812311487582228</v>
      </c>
      <c r="T57" s="2">
        <f>((DC_FOR_RUNS+S57)*6/(DC_FOR_BALLS+120))-((DC_AGAINST_RUNS+S57+1)*6/(DC_AGAINST_BALLS+T$2))</f>
        <v>-0.49293552330688328</v>
      </c>
      <c r="U57" s="2">
        <f>((DC_FOR_RUNS+T57)*6/(DC_FOR_BALLS+120))-((DC_AGAINST_RUNS+T57+1)*6/(DC_AGAINST_BALLS+U$2))</f>
        <v>-0.48775452740784075</v>
      </c>
      <c r="V57" s="2">
        <f>((DC_FOR_RUNS+U57)*6/(DC_FOR_BALLS+120))-((DC_AGAINST_RUNS+U57+1)*6/(DC_AGAINST_BALLS+V$2))</f>
        <v>-0.48258011460780104</v>
      </c>
      <c r="W57" s="2">
        <f>((DC_FOR_RUNS+V57)*6/(DC_FOR_BALLS+120))-((DC_AGAINST_RUNS+V57+1)*6/(DC_AGAINST_BALLS+W$2))</f>
        <v>-0.47741227236778983</v>
      </c>
      <c r="X57" s="2">
        <f>((DC_FOR_RUNS+W57)*6/(DC_FOR_BALLS+120))-((DC_AGAINST_RUNS+W57+1)*6/(DC_AGAINST_BALLS+X$2))</f>
        <v>-0.47225098818066336</v>
      </c>
      <c r="Y57" s="2">
        <f>((DC_FOR_RUNS+X57)*6/(DC_FOR_BALLS+120))-((DC_AGAINST_RUNS+X57+1)*6/(DC_AGAINST_BALLS+Y$2))</f>
        <v>-0.46709624957099383</v>
      </c>
      <c r="Z57" s="2">
        <f>((DC_FOR_RUNS+Y57)*6/(DC_FOR_BALLS+120))-((DC_AGAINST_RUNS+Y57+1)*6/(DC_AGAINST_BALLS+Z$2))</f>
        <v>-0.46194804409498502</v>
      </c>
      <c r="AA57" s="2">
        <f>((DC_FOR_RUNS+Z57)*6/(DC_FOR_BALLS+120))-((DC_AGAINST_RUNS+Z57+1)*6/(DC_AGAINST_BALLS+AA$2))</f>
        <v>-0.45680635934035596</v>
      </c>
      <c r="AB57" s="2">
        <f>((DC_FOR_RUNS+AA57)*6/(DC_FOR_BALLS+120))-((DC_AGAINST_RUNS+AA57+1)*6/(DC_AGAINST_BALLS+AB$2))</f>
        <v>-0.4516711829262503</v>
      </c>
      <c r="AC57" s="2">
        <f>((DC_FOR_RUNS+AB57)*6/(DC_FOR_BALLS+120))-((DC_AGAINST_RUNS+AB57+1)*6/(DC_AGAINST_BALLS+AC$2))</f>
        <v>-0.44654250250313599</v>
      </c>
      <c r="AD57" s="2">
        <f>((DC_FOR_RUNS+AC57)*6/(DC_FOR_BALLS+120))-((DC_AGAINST_RUNS+AC57+1)*6/(DC_AGAINST_BALLS+AD$2))</f>
        <v>-0.44142030575270308</v>
      </c>
      <c r="AE57" s="2">
        <f>((DC_FOR_RUNS+AD57)*6/(DC_FOR_BALLS+120))-((DC_AGAINST_RUNS+AD57+1)*6/(DC_AGAINST_BALLS+AE$2))</f>
        <v>-0.4363045803877732</v>
      </c>
      <c r="AF57" s="2">
        <f>((DC_FOR_RUNS+AE57)*6/(DC_FOR_BALLS+120))-((DC_AGAINST_RUNS+AE57+1)*6/(DC_AGAINST_BALLS+AF$2))</f>
        <v>-0.43119531415218848</v>
      </c>
      <c r="AG57" s="2">
        <f>((DC_FOR_RUNS+AF57)*6/(DC_FOR_BALLS+120))-((DC_AGAINST_RUNS+AF57+1)*6/(DC_AGAINST_BALLS+AG$2))</f>
        <v>-0.42609249482072364</v>
      </c>
      <c r="AH57" s="2">
        <f>((DC_FOR_RUNS+AG57)*6/(DC_FOR_BALLS+120))-((DC_AGAINST_RUNS+AG57+1)*6/(DC_AGAINST_BALLS+AH$2))</f>
        <v>-0.42099611019898653</v>
      </c>
      <c r="AI57" s="2">
        <f>((DC_FOR_RUNS+AH57)*6/(DC_FOR_BALLS+120))-((DC_AGAINST_RUNS+AH57+1)*6/(DC_AGAINST_BALLS+AI$2))</f>
        <v>-0.4159061481233195</v>
      </c>
      <c r="AJ57" s="2">
        <f>((DC_FOR_RUNS+AI57)*6/(DC_FOR_BALLS+120))-((DC_AGAINST_RUNS+AI57+1)*6/(DC_AGAINST_BALLS+AJ$2))</f>
        <v>-0.41082259646070174</v>
      </c>
      <c r="AK57" s="2">
        <f>((DC_FOR_RUNS+AJ57)*6/(DC_FOR_BALLS+120))-((DC_AGAINST_RUNS+AJ57+1)*6/(DC_AGAINST_BALLS+AK$2))</f>
        <v>-0.40574544310865335</v>
      </c>
      <c r="AL57" s="2">
        <f>((DC_FOR_RUNS+AK57)*6/(DC_FOR_BALLS+120))-((DC_AGAINST_RUNS+AK57+1)*6/(DC_AGAINST_BALLS+AL$2))</f>
        <v>-0.40067467599514739</v>
      </c>
      <c r="AM57" s="2">
        <f>((DC_FOR_RUNS+AL57)*6/(DC_FOR_BALLS+120))-((DC_AGAINST_RUNS+AL57+1)*6/(DC_AGAINST_BALLS+AM$2))</f>
        <v>-0.39561028307849533</v>
      </c>
      <c r="AN57" s="2">
        <f>((DC_FOR_RUNS+AM57)*6/(DC_FOR_BALLS+120))-((DC_AGAINST_RUNS+AM57+1)*6/(DC_AGAINST_BALLS+AN$2))</f>
        <v>-0.39055225234727331</v>
      </c>
      <c r="AO57" s="2">
        <f>((DC_FOR_RUNS+AN57)*6/(DC_FOR_BALLS+120))-((DC_AGAINST_RUNS+AN57+1)*6/(DC_AGAINST_BALLS+AO$2))</f>
        <v>-0.38550057182021558</v>
      </c>
      <c r="AP57" s="2">
        <f>((DC_FOR_RUNS+AO57)*6/(DC_FOR_BALLS+120))-((DC_AGAINST_RUNS+AO57+1)*6/(DC_AGAINST_BALLS+AP$2))</f>
        <v>-0.38045522954611499</v>
      </c>
      <c r="AQ57" s="2">
        <f>((DC_FOR_RUNS+AP57)*6/(DC_FOR_BALLS+120))-((DC_AGAINST_RUNS+AP57+1)*6/(DC_AGAINST_BALLS+AQ$2))</f>
        <v>-0.37541621360374133</v>
      </c>
      <c r="AR57" s="2">
        <f>((DC_FOR_RUNS+AQ57)*6/(DC_FOR_BALLS+120))-((DC_AGAINST_RUNS+AQ57+1)*6/(DC_AGAINST_BALLS+AR$2))</f>
        <v>-0.37038351210174358</v>
      </c>
      <c r="AS57" s="2">
        <f>((DC_FOR_RUNS+AR57)*6/(DC_FOR_BALLS+120))-((DC_AGAINST_RUNS+AR57+1)*6/(DC_AGAINST_BALLS+AS$2))</f>
        <v>-0.36535711317854869</v>
      </c>
      <c r="AT57" s="2">
        <f>((DC_FOR_RUNS+AS57)*6/(DC_FOR_BALLS+120))-((DC_AGAINST_RUNS+AS57+1)*6/(DC_AGAINST_BALLS+AT$2))</f>
        <v>-0.3603370050022745</v>
      </c>
      <c r="AU57" s="2">
        <f>((DC_FOR_RUNS+AT57)*6/(DC_FOR_BALLS+120))-((DC_AGAINST_RUNS+AT57+1)*6/(DC_AGAINST_BALLS+AU$2))</f>
        <v>-0.35532317577064099</v>
      </c>
      <c r="AV57" s="2">
        <f>((DC_FOR_RUNS+AU57)*6/(DC_FOR_BALLS+120))-((DC_AGAINST_RUNS+AU57+1)*6/(DC_AGAINST_BALLS+AV$2))</f>
        <v>-0.35031561371086983</v>
      </c>
      <c r="AW57" s="2">
        <f>((DC_FOR_RUNS+AV57)*6/(DC_FOR_BALLS+120))-((DC_AGAINST_RUNS+AV57+1)*6/(DC_AGAINST_BALLS+AW$2))</f>
        <v>-0.34531430707959387</v>
      </c>
      <c r="AX57" s="2">
        <f>((DC_FOR_RUNS+AW57)*6/(DC_FOR_BALLS+120))-((DC_AGAINST_RUNS+AW57+1)*6/(DC_AGAINST_BALLS+AX$2))</f>
        <v>-0.3403192441627727</v>
      </c>
      <c r="AY57" s="2">
        <f>((DC_FOR_RUNS+AX57)*6/(DC_FOR_BALLS+120))-((DC_AGAINST_RUNS+AX57+1)*6/(DC_AGAINST_BALLS+AY$2))</f>
        <v>-0.33533041327558877</v>
      </c>
      <c r="AZ57" s="2">
        <f>((DC_FOR_RUNS+AY57)*6/(DC_FOR_BALLS+120))-((DC_AGAINST_RUNS+AY57+1)*6/(DC_AGAINST_BALLS+AZ$2))</f>
        <v>-0.33034780276236742</v>
      </c>
      <c r="BA57" s="2">
        <f>((DC_FOR_RUNS+AZ57)*6/(DC_FOR_BALLS+120))-((DC_AGAINST_RUNS+AZ57+1)*6/(DC_AGAINST_BALLS+BA$2))</f>
        <v>-0.32537140099648099</v>
      </c>
      <c r="BB57" s="2">
        <f>((DC_FOR_RUNS+BA57)*6/(DC_FOR_BALLS+120))-((DC_AGAINST_RUNS+BA57+1)*6/(DC_AGAINST_BALLS+BB$2))</f>
        <v>-0.3204011963802591</v>
      </c>
      <c r="BC57" s="2">
        <f>((DC_FOR_RUNS+BB57)*6/(DC_FOR_BALLS+120))-((DC_AGAINST_RUNS+BB57+1)*6/(DC_AGAINST_BALLS+BC$2))</f>
        <v>-0.31543717734489718</v>
      </c>
      <c r="BD57" s="2">
        <f>((DC_FOR_RUNS+BC57)*6/(DC_FOR_BALLS+120))-((DC_AGAINST_RUNS+BC57+1)*6/(DC_AGAINST_BALLS+BD$2))</f>
        <v>-0.31047933235037029</v>
      </c>
      <c r="BE57" s="2">
        <f>((DC_FOR_RUNS+BD57)*6/(DC_FOR_BALLS+120))-((DC_AGAINST_RUNS+BD57+1)*6/(DC_AGAINST_BALLS+BE$2))</f>
        <v>-0.30552764988533987</v>
      </c>
      <c r="BF57" s="2">
        <f>((DC_FOR_RUNS+BE57)*6/(DC_FOR_BALLS+120))-((DC_AGAINST_RUNS+BE57+1)*6/(DC_AGAINST_BALLS+BF$2))</f>
        <v>-0.30058211846706584</v>
      </c>
      <c r="BG57" s="2">
        <f>((DC_FOR_RUNS+BF57)*6/(DC_FOR_BALLS+120))-((DC_AGAINST_RUNS+BF57+1)*6/(DC_AGAINST_BALLS+BG$2))</f>
        <v>-0.29564272664132218</v>
      </c>
      <c r="BH57" s="2">
        <f>((DC_FOR_RUNS+BG57)*6/(DC_FOR_BALLS+120))-((DC_AGAINST_RUNS+BG57+1)*6/(DC_AGAINST_BALLS+BH$2))</f>
        <v>-0.29070946298229838</v>
      </c>
      <c r="BI57" s="2">
        <f>((DC_FOR_RUNS+BH57)*6/(DC_FOR_BALLS+120))-((DC_AGAINST_RUNS+BH57+1)*6/(DC_AGAINST_BALLS+BI$2))</f>
        <v>-0.28578231609252391</v>
      </c>
      <c r="BJ57" s="2">
        <f>((DC_FOR_RUNS+BI57)*6/(DC_FOR_BALLS+120))-((DC_AGAINST_RUNS+BI57+1)*6/(DC_AGAINST_BALLS+BJ$2))</f>
        <v>-0.28086127460276966</v>
      </c>
      <c r="BK57" s="2">
        <f>((DC_FOR_RUNS+BJ57)*6/(DC_FOR_BALLS+120))-((DC_AGAINST_RUNS+BJ57+1)*6/(DC_AGAINST_BALLS+BK$2))</f>
        <v>-0.2759463271719671</v>
      </c>
      <c r="BL57" s="2">
        <f>((DC_FOR_RUNS+BK57)*6/(DC_FOR_BALLS+120))-((DC_AGAINST_RUNS+BK57+1)*6/(DC_AGAINST_BALLS+BL$2))</f>
        <v>-0.27103746248711769</v>
      </c>
      <c r="BM57" s="2">
        <f>((DC_FOR_RUNS+BL57)*6/(DC_FOR_BALLS+120))-((DC_AGAINST_RUNS+BL57+1)*6/(DC_AGAINST_BALLS+BM$2))</f>
        <v>-0.2661346692632085</v>
      </c>
      <c r="BN57" s="2">
        <f>((DC_FOR_RUNS+BM57)*6/(DC_FOR_BALLS+120))-((DC_AGAINST_RUNS+BM57+1)*6/(DC_AGAINST_BALLS+BN$2))</f>
        <v>-0.26123793624312519</v>
      </c>
      <c r="BO57" s="2">
        <f>((DC_FOR_RUNS+BN57)*6/(DC_FOR_BALLS+120))-((DC_AGAINST_RUNS+BN57+1)*6/(DC_AGAINST_BALLS+BO$2))</f>
        <v>-0.25634725219756316</v>
      </c>
      <c r="BP57" s="2">
        <f>((DC_FOR_RUNS+BO57)*6/(DC_FOR_BALLS+120))-((DC_AGAINST_RUNS+BO57+1)*6/(DC_AGAINST_BALLS+BP$2))</f>
        <v>-0.25146260592494407</v>
      </c>
      <c r="BQ57" s="2">
        <f>((DC_FOR_RUNS+BP57)*6/(DC_FOR_BALLS+120))-((DC_AGAINST_RUNS+BP57+1)*6/(DC_AGAINST_BALLS+BQ$2))</f>
        <v>-0.24658398625133504</v>
      </c>
      <c r="BR57" s="2">
        <f>((DC_FOR_RUNS+BQ57)*6/(DC_FOR_BALLS+120))-((DC_AGAINST_RUNS+BQ57+1)*6/(DC_AGAINST_BALLS+BR$2))</f>
        <v>-0.24171138203035003</v>
      </c>
      <c r="BS57" s="2">
        <f>((DC_FOR_RUNS+BR57)*6/(DC_FOR_BALLS+120))-((DC_AGAINST_RUNS+BR57+1)*6/(DC_AGAINST_BALLS+BS$2))</f>
        <v>-0.23684478214308236</v>
      </c>
      <c r="BT57" s="2">
        <f>((DC_FOR_RUNS+BS57)*6/(DC_FOR_BALLS+120))-((DC_AGAINST_RUNS+BS57+1)*6/(DC_AGAINST_BALLS+BT$2))</f>
        <v>-0.23198417549800254</v>
      </c>
      <c r="BU57" s="2">
        <f>((DC_FOR_RUNS+BT57)*6/(DC_FOR_BALLS+120))-((DC_AGAINST_RUNS+BT57+1)*6/(DC_AGAINST_BALLS+BU$2))</f>
        <v>-0.22712955103088994</v>
      </c>
      <c r="BV57" s="2">
        <f>((DC_FOR_RUNS+BU57)*6/(DC_FOR_BALLS+120))-((DC_AGAINST_RUNS+BU57+1)*6/(DC_AGAINST_BALLS+BV$2))</f>
        <v>-0.22228089770473858</v>
      </c>
      <c r="BW57" s="2">
        <f>((DC_FOR_RUNS+BV57)*6/(DC_FOR_BALLS+120))-((DC_AGAINST_RUNS+BV57+1)*6/(DC_AGAINST_BALLS+BW$2))</f>
        <v>-0.21743820450967544</v>
      </c>
      <c r="BX57" s="2">
        <f>((DC_FOR_RUNS+BW57)*6/(DC_FOR_BALLS+120))-((DC_AGAINST_RUNS+BW57+1)*6/(DC_AGAINST_BALLS+BX$2))</f>
        <v>-0.21260146046287964</v>
      </c>
      <c r="BY57" s="2">
        <f>((DC_FOR_RUNS+BX57)*6/(DC_FOR_BALLS+120))-((DC_AGAINST_RUNS+BX57+1)*6/(DC_AGAINST_BALLS+BY$2))</f>
        <v>-0.2077706546084972</v>
      </c>
      <c r="BZ57" s="2">
        <f>((DC_FOR_RUNS+BY57)*6/(DC_FOR_BALLS+120))-((DC_AGAINST_RUNS+BY57+1)*6/(DC_AGAINST_BALLS+BZ$2))</f>
        <v>-0.20294577601756103</v>
      </c>
      <c r="CA57" s="2">
        <f>((DC_FOR_RUNS+BZ57)*6/(DC_FOR_BALLS+120))-((DC_AGAINST_RUNS+BZ57+1)*6/(DC_AGAINST_BALLS+CA$2))</f>
        <v>-0.19812681378790309</v>
      </c>
      <c r="CB57" s="2">
        <f>((DC_FOR_RUNS+CA57)*6/(DC_FOR_BALLS+120))-((DC_AGAINST_RUNS+CA57+1)*6/(DC_AGAINST_BALLS+CB$2))</f>
        <v>-0.19331375704407883</v>
      </c>
      <c r="CC57" s="2">
        <f>((DC_FOR_RUNS+CB57)*6/(DC_FOR_BALLS+120))-((DC_AGAINST_RUNS+CB57+1)*6/(DC_AGAINST_BALLS+CC$2))</f>
        <v>-0.18850659493728017</v>
      </c>
      <c r="CD57" s="2">
        <f>((DC_FOR_RUNS+CC57)*6/(DC_FOR_BALLS+120))-((DC_AGAINST_RUNS+CC57+1)*6/(DC_AGAINST_BALLS+CD$2))</f>
        <v>-0.18370531664525824</v>
      </c>
      <c r="CE57" s="2">
        <f>((DC_FOR_RUNS+CD57)*6/(DC_FOR_BALLS+120))-((DC_AGAINST_RUNS+CD57+1)*6/(DC_AGAINST_BALLS+CE$2))</f>
        <v>-0.17890991137223811</v>
      </c>
      <c r="CF57" s="2">
        <f>((DC_FOR_RUNS+CE57)*6/(DC_FOR_BALLS+120))-((DC_AGAINST_RUNS+CE57+1)*6/(DC_AGAINST_BALLS+CF$2))</f>
        <v>-0.17412036834884059</v>
      </c>
      <c r="CG57" s="2">
        <f>((DC_FOR_RUNS+CF57)*6/(DC_FOR_BALLS+120))-((DC_AGAINST_RUNS+CF57+1)*6/(DC_AGAINST_BALLS+CG$2))</f>
        <v>-0.1693366768320006</v>
      </c>
      <c r="CH57" s="2">
        <f>((DC_FOR_RUNS+CG57)*6/(DC_FOR_BALLS+120))-((DC_AGAINST_RUNS+CG57+1)*6/(DC_AGAINST_BALLS+CH$2))</f>
        <v>-0.16455882610488803</v>
      </c>
      <c r="CI57" s="2">
        <f>((DC_FOR_RUNS+CH57)*6/(DC_FOR_BALLS+120))-((DC_AGAINST_RUNS+CH57+1)*6/(DC_AGAINST_BALLS+CI$2))</f>
        <v>-0.15978680547682433</v>
      </c>
      <c r="CJ57" s="2">
        <f>((DC_FOR_RUNS+CI57)*6/(DC_FOR_BALLS+120))-((DC_AGAINST_RUNS+CI57+1)*6/(DC_AGAINST_BALLS+CJ$2))</f>
        <v>-0.15502060428320785</v>
      </c>
      <c r="CK57" s="2">
        <f>((DC_FOR_RUNS+CJ57)*6/(DC_FOR_BALLS+120))-((DC_AGAINST_RUNS+CJ57+1)*6/(DC_AGAINST_BALLS+CK$2))</f>
        <v>-0.15026021188543037</v>
      </c>
      <c r="CL57" s="2">
        <f>((DC_FOR_RUNS+CK57)*6/(DC_FOR_BALLS+120))-((DC_AGAINST_RUNS+CK57+1)*6/(DC_AGAINST_BALLS+CL$2))</f>
        <v>-0.14550561767080072</v>
      </c>
      <c r="CM57" s="2">
        <f>((DC_FOR_RUNS+CL57)*6/(DC_FOR_BALLS+120))-((DC_AGAINST_RUNS+CL57+1)*6/(DC_AGAINST_BALLS+CM$2))</f>
        <v>-0.14075681105246218</v>
      </c>
      <c r="CN57" s="2">
        <f>((DC_FOR_RUNS+CM57)*6/(DC_FOR_BALLS+120))-((DC_AGAINST_RUNS+CM57+1)*6/(DC_AGAINST_BALLS+CN$2))</f>
        <v>-0.13601378146931786</v>
      </c>
    </row>
    <row r="58" spans="1:92" x14ac:dyDescent="0.35">
      <c r="A58">
        <v>135</v>
      </c>
      <c r="B58" s="2">
        <f>((DC_FOR_RUNS+A58)*6/(DC_FOR_BALLS+120))-((DC_AGAINST_RUNS+A58+1)*6/(DC_AGAINST_BALLS+B$2))</f>
        <v>-0.62833866596488441</v>
      </c>
      <c r="C58" s="2">
        <f>((DC_FOR_RUNS+B58)*6/(DC_FOR_BALLS+120))-((DC_AGAINST_RUNS+B58+1)*6/(DC_AGAINST_BALLS+C$2))</f>
        <v>-0.58201967641155061</v>
      </c>
      <c r="D58" s="2">
        <f>((DC_FOR_RUNS+C58)*6/(DC_FOR_BALLS+120))-((DC_AGAINST_RUNS+C58+1)*6/(DC_AGAINST_BALLS+D$2))</f>
        <v>-0.57673711954906182</v>
      </c>
      <c r="E58" s="2">
        <f>((DC_FOR_RUNS+D58)*6/(DC_FOR_BALLS+120))-((DC_AGAINST_RUNS+D58+1)*6/(DC_AGAINST_BALLS+E$2))</f>
        <v>-0.57144905874178509</v>
      </c>
      <c r="F58" s="2">
        <f>((DC_FOR_RUNS+E58)*6/(DC_FOR_BALLS+120))-((DC_AGAINST_RUNS+E58+1)*6/(DC_AGAINST_BALLS+F$2))</f>
        <v>-0.56616778972865145</v>
      </c>
      <c r="G58" s="2">
        <f>((DC_FOR_RUNS+F58)*6/(DC_FOR_BALLS+120))-((DC_AGAINST_RUNS+F58+1)*6/(DC_AGAINST_BALLS+G$2))</f>
        <v>-0.56089329578669656</v>
      </c>
      <c r="H58" s="2">
        <f>((DC_FOR_RUNS+G58)*6/(DC_FOR_BALLS+120))-((DC_AGAINST_RUNS+G58+1)*6/(DC_AGAINST_BALLS+H$2))</f>
        <v>-0.55562556388829165</v>
      </c>
      <c r="I58" s="2">
        <f>((DC_FOR_RUNS+H58)*6/(DC_FOR_BALLS+120))-((DC_AGAINST_RUNS+H58+1)*6/(DC_AGAINST_BALLS+I$2))</f>
        <v>-0.55036458103811903</v>
      </c>
      <c r="J58" s="2">
        <f>((DC_FOR_RUNS+I58)*6/(DC_FOR_BALLS+120))-((DC_AGAINST_RUNS+I58+1)*6/(DC_AGAINST_BALLS+J$2))</f>
        <v>-0.54511033427413214</v>
      </c>
      <c r="K58" s="2">
        <f>((DC_FOR_RUNS+J58)*6/(DC_FOR_BALLS+120))-((DC_AGAINST_RUNS+J58+1)*6/(DC_AGAINST_BALLS+K$2))</f>
        <v>-0.53986281066746233</v>
      </c>
      <c r="L58" s="2">
        <f>((DC_FOR_RUNS+K58)*6/(DC_FOR_BALLS+120))-((DC_AGAINST_RUNS+K58+1)*6/(DC_AGAINST_BALLS+L$2))</f>
        <v>-0.53462199732230076</v>
      </c>
      <c r="M58" s="2">
        <f>((DC_FOR_RUNS+L58)*6/(DC_FOR_BALLS+120))-((DC_AGAINST_RUNS+L58+1)*6/(DC_AGAINST_BALLS+M$2))</f>
        <v>-0.52938788137580328</v>
      </c>
      <c r="N58" s="2">
        <f>((DC_FOR_RUNS+M58)*6/(DC_FOR_BALLS+120))-((DC_AGAINST_RUNS+M58+1)*6/(DC_AGAINST_BALLS+N$2))</f>
        <v>-0.52416044999797595</v>
      </c>
      <c r="O58" s="2">
        <f>((DC_FOR_RUNS+N58)*6/(DC_FOR_BALLS+120))-((DC_AGAINST_RUNS+N58+1)*6/(DC_AGAINST_BALLS+O$2))</f>
        <v>-0.51893969039157639</v>
      </c>
      <c r="P58" s="2">
        <f>((DC_FOR_RUNS+O58)*6/(DC_FOR_BALLS+120))-((DC_AGAINST_RUNS+O58+1)*6/(DC_AGAINST_BALLS+P$2))</f>
        <v>-0.513725589792009</v>
      </c>
      <c r="Q58" s="2">
        <f>((DC_FOR_RUNS+P58)*6/(DC_FOR_BALLS+120))-((DC_AGAINST_RUNS+P58+1)*6/(DC_AGAINST_BALLS+Q$2))</f>
        <v>-0.50851813546721836</v>
      </c>
      <c r="R58" s="2">
        <f>((DC_FOR_RUNS+Q58)*6/(DC_FOR_BALLS+120))-((DC_AGAINST_RUNS+Q58+1)*6/(DC_AGAINST_BALLS+R$2))</f>
        <v>-0.50331731471758445</v>
      </c>
      <c r="S58" s="2">
        <f>((DC_FOR_RUNS+R58)*6/(DC_FOR_BALLS+120))-((DC_AGAINST_RUNS+R58+1)*6/(DC_AGAINST_BALLS+S$2))</f>
        <v>-0.49812311487582228</v>
      </c>
      <c r="T58" s="2">
        <f>((DC_FOR_RUNS+S58)*6/(DC_FOR_BALLS+120))-((DC_AGAINST_RUNS+S58+1)*6/(DC_AGAINST_BALLS+T$2))</f>
        <v>-0.49293552330688328</v>
      </c>
      <c r="U58" s="2">
        <f>((DC_FOR_RUNS+T58)*6/(DC_FOR_BALLS+120))-((DC_AGAINST_RUNS+T58+1)*6/(DC_AGAINST_BALLS+U$2))</f>
        <v>-0.48775452740784075</v>
      </c>
      <c r="V58" s="2">
        <f>((DC_FOR_RUNS+U58)*6/(DC_FOR_BALLS+120))-((DC_AGAINST_RUNS+U58+1)*6/(DC_AGAINST_BALLS+V$2))</f>
        <v>-0.48258011460780104</v>
      </c>
      <c r="W58" s="2">
        <f>((DC_FOR_RUNS+V58)*6/(DC_FOR_BALLS+120))-((DC_AGAINST_RUNS+V58+1)*6/(DC_AGAINST_BALLS+W$2))</f>
        <v>-0.47741227236778983</v>
      </c>
      <c r="X58" s="2">
        <f>((DC_FOR_RUNS+W58)*6/(DC_FOR_BALLS+120))-((DC_AGAINST_RUNS+W58+1)*6/(DC_AGAINST_BALLS+X$2))</f>
        <v>-0.47225098818066336</v>
      </c>
      <c r="Y58" s="2">
        <f>((DC_FOR_RUNS+X58)*6/(DC_FOR_BALLS+120))-((DC_AGAINST_RUNS+X58+1)*6/(DC_AGAINST_BALLS+Y$2))</f>
        <v>-0.46709624957099383</v>
      </c>
      <c r="Z58" s="2">
        <f>((DC_FOR_RUNS+Y58)*6/(DC_FOR_BALLS+120))-((DC_AGAINST_RUNS+Y58+1)*6/(DC_AGAINST_BALLS+Z$2))</f>
        <v>-0.46194804409498502</v>
      </c>
      <c r="AA58" s="2">
        <f>((DC_FOR_RUNS+Z58)*6/(DC_FOR_BALLS+120))-((DC_AGAINST_RUNS+Z58+1)*6/(DC_AGAINST_BALLS+AA$2))</f>
        <v>-0.45680635934035596</v>
      </c>
      <c r="AB58" s="2">
        <f>((DC_FOR_RUNS+AA58)*6/(DC_FOR_BALLS+120))-((DC_AGAINST_RUNS+AA58+1)*6/(DC_AGAINST_BALLS+AB$2))</f>
        <v>-0.4516711829262503</v>
      </c>
      <c r="AC58" s="2">
        <f>((DC_FOR_RUNS+AB58)*6/(DC_FOR_BALLS+120))-((DC_AGAINST_RUNS+AB58+1)*6/(DC_AGAINST_BALLS+AC$2))</f>
        <v>-0.44654250250313599</v>
      </c>
      <c r="AD58" s="2">
        <f>((DC_FOR_RUNS+AC58)*6/(DC_FOR_BALLS+120))-((DC_AGAINST_RUNS+AC58+1)*6/(DC_AGAINST_BALLS+AD$2))</f>
        <v>-0.44142030575270308</v>
      </c>
      <c r="AE58" s="2">
        <f>((DC_FOR_RUNS+AD58)*6/(DC_FOR_BALLS+120))-((DC_AGAINST_RUNS+AD58+1)*6/(DC_AGAINST_BALLS+AE$2))</f>
        <v>-0.4363045803877732</v>
      </c>
      <c r="AF58" s="2">
        <f>((DC_FOR_RUNS+AE58)*6/(DC_FOR_BALLS+120))-((DC_AGAINST_RUNS+AE58+1)*6/(DC_AGAINST_BALLS+AF$2))</f>
        <v>-0.43119531415218848</v>
      </c>
      <c r="AG58" s="2">
        <f>((DC_FOR_RUNS+AF58)*6/(DC_FOR_BALLS+120))-((DC_AGAINST_RUNS+AF58+1)*6/(DC_AGAINST_BALLS+AG$2))</f>
        <v>-0.42609249482072364</v>
      </c>
      <c r="AH58" s="2">
        <f>((DC_FOR_RUNS+AG58)*6/(DC_FOR_BALLS+120))-((DC_AGAINST_RUNS+AG58+1)*6/(DC_AGAINST_BALLS+AH$2))</f>
        <v>-0.42099611019898653</v>
      </c>
      <c r="AI58" s="2">
        <f>((DC_FOR_RUNS+AH58)*6/(DC_FOR_BALLS+120))-((DC_AGAINST_RUNS+AH58+1)*6/(DC_AGAINST_BALLS+AI$2))</f>
        <v>-0.4159061481233195</v>
      </c>
      <c r="AJ58" s="2">
        <f>((DC_FOR_RUNS+AI58)*6/(DC_FOR_BALLS+120))-((DC_AGAINST_RUNS+AI58+1)*6/(DC_AGAINST_BALLS+AJ$2))</f>
        <v>-0.41082259646070174</v>
      </c>
      <c r="AK58" s="2">
        <f>((DC_FOR_RUNS+AJ58)*6/(DC_FOR_BALLS+120))-((DC_AGAINST_RUNS+AJ58+1)*6/(DC_AGAINST_BALLS+AK$2))</f>
        <v>-0.40574544310865335</v>
      </c>
      <c r="AL58" s="2">
        <f>((DC_FOR_RUNS+AK58)*6/(DC_FOR_BALLS+120))-((DC_AGAINST_RUNS+AK58+1)*6/(DC_AGAINST_BALLS+AL$2))</f>
        <v>-0.40067467599514739</v>
      </c>
      <c r="AM58" s="2">
        <f>((DC_FOR_RUNS+AL58)*6/(DC_FOR_BALLS+120))-((DC_AGAINST_RUNS+AL58+1)*6/(DC_AGAINST_BALLS+AM$2))</f>
        <v>-0.39561028307849533</v>
      </c>
      <c r="AN58" s="2">
        <f>((DC_FOR_RUNS+AM58)*6/(DC_FOR_BALLS+120))-((DC_AGAINST_RUNS+AM58+1)*6/(DC_AGAINST_BALLS+AN$2))</f>
        <v>-0.39055225234727331</v>
      </c>
      <c r="AO58" s="2">
        <f>((DC_FOR_RUNS+AN58)*6/(DC_FOR_BALLS+120))-((DC_AGAINST_RUNS+AN58+1)*6/(DC_AGAINST_BALLS+AO$2))</f>
        <v>-0.38550057182021558</v>
      </c>
      <c r="AP58" s="2">
        <f>((DC_FOR_RUNS+AO58)*6/(DC_FOR_BALLS+120))-((DC_AGAINST_RUNS+AO58+1)*6/(DC_AGAINST_BALLS+AP$2))</f>
        <v>-0.38045522954611499</v>
      </c>
      <c r="AQ58" s="2">
        <f>((DC_FOR_RUNS+AP58)*6/(DC_FOR_BALLS+120))-((DC_AGAINST_RUNS+AP58+1)*6/(DC_AGAINST_BALLS+AQ$2))</f>
        <v>-0.37541621360374133</v>
      </c>
      <c r="AR58" s="2">
        <f>((DC_FOR_RUNS+AQ58)*6/(DC_FOR_BALLS+120))-((DC_AGAINST_RUNS+AQ58+1)*6/(DC_AGAINST_BALLS+AR$2))</f>
        <v>-0.37038351210174358</v>
      </c>
      <c r="AS58" s="2">
        <f>((DC_FOR_RUNS+AR58)*6/(DC_FOR_BALLS+120))-((DC_AGAINST_RUNS+AR58+1)*6/(DC_AGAINST_BALLS+AS$2))</f>
        <v>-0.36535711317854869</v>
      </c>
      <c r="AT58" s="2">
        <f>((DC_FOR_RUNS+AS58)*6/(DC_FOR_BALLS+120))-((DC_AGAINST_RUNS+AS58+1)*6/(DC_AGAINST_BALLS+AT$2))</f>
        <v>-0.3603370050022745</v>
      </c>
      <c r="AU58" s="2">
        <f>((DC_FOR_RUNS+AT58)*6/(DC_FOR_BALLS+120))-((DC_AGAINST_RUNS+AT58+1)*6/(DC_AGAINST_BALLS+AU$2))</f>
        <v>-0.35532317577064099</v>
      </c>
      <c r="AV58" s="2">
        <f>((DC_FOR_RUNS+AU58)*6/(DC_FOR_BALLS+120))-((DC_AGAINST_RUNS+AU58+1)*6/(DC_AGAINST_BALLS+AV$2))</f>
        <v>-0.35031561371086983</v>
      </c>
      <c r="AW58" s="2">
        <f>((DC_FOR_RUNS+AV58)*6/(DC_FOR_BALLS+120))-((DC_AGAINST_RUNS+AV58+1)*6/(DC_AGAINST_BALLS+AW$2))</f>
        <v>-0.34531430707959387</v>
      </c>
      <c r="AX58" s="2">
        <f>((DC_FOR_RUNS+AW58)*6/(DC_FOR_BALLS+120))-((DC_AGAINST_RUNS+AW58+1)*6/(DC_AGAINST_BALLS+AX$2))</f>
        <v>-0.3403192441627727</v>
      </c>
      <c r="AY58" s="2">
        <f>((DC_FOR_RUNS+AX58)*6/(DC_FOR_BALLS+120))-((DC_AGAINST_RUNS+AX58+1)*6/(DC_AGAINST_BALLS+AY$2))</f>
        <v>-0.33533041327558877</v>
      </c>
      <c r="AZ58" s="2">
        <f>((DC_FOR_RUNS+AY58)*6/(DC_FOR_BALLS+120))-((DC_AGAINST_RUNS+AY58+1)*6/(DC_AGAINST_BALLS+AZ$2))</f>
        <v>-0.33034780276236742</v>
      </c>
      <c r="BA58" s="2">
        <f>((DC_FOR_RUNS+AZ58)*6/(DC_FOR_BALLS+120))-((DC_AGAINST_RUNS+AZ58+1)*6/(DC_AGAINST_BALLS+BA$2))</f>
        <v>-0.32537140099648099</v>
      </c>
      <c r="BB58" s="2">
        <f>((DC_FOR_RUNS+BA58)*6/(DC_FOR_BALLS+120))-((DC_AGAINST_RUNS+BA58+1)*6/(DC_AGAINST_BALLS+BB$2))</f>
        <v>-0.3204011963802591</v>
      </c>
      <c r="BC58" s="2">
        <f>((DC_FOR_RUNS+BB58)*6/(DC_FOR_BALLS+120))-((DC_AGAINST_RUNS+BB58+1)*6/(DC_AGAINST_BALLS+BC$2))</f>
        <v>-0.31543717734489718</v>
      </c>
      <c r="BD58" s="2">
        <f>((DC_FOR_RUNS+BC58)*6/(DC_FOR_BALLS+120))-((DC_AGAINST_RUNS+BC58+1)*6/(DC_AGAINST_BALLS+BD$2))</f>
        <v>-0.31047933235037029</v>
      </c>
      <c r="BE58" s="2">
        <f>((DC_FOR_RUNS+BD58)*6/(DC_FOR_BALLS+120))-((DC_AGAINST_RUNS+BD58+1)*6/(DC_AGAINST_BALLS+BE$2))</f>
        <v>-0.30552764988533987</v>
      </c>
      <c r="BF58" s="2">
        <f>((DC_FOR_RUNS+BE58)*6/(DC_FOR_BALLS+120))-((DC_AGAINST_RUNS+BE58+1)*6/(DC_AGAINST_BALLS+BF$2))</f>
        <v>-0.30058211846706584</v>
      </c>
      <c r="BG58" s="2">
        <f>((DC_FOR_RUNS+BF58)*6/(DC_FOR_BALLS+120))-((DC_AGAINST_RUNS+BF58+1)*6/(DC_AGAINST_BALLS+BG$2))</f>
        <v>-0.29564272664132218</v>
      </c>
      <c r="BH58" s="2">
        <f>((DC_FOR_RUNS+BG58)*6/(DC_FOR_BALLS+120))-((DC_AGAINST_RUNS+BG58+1)*6/(DC_AGAINST_BALLS+BH$2))</f>
        <v>-0.29070946298229838</v>
      </c>
      <c r="BI58" s="2">
        <f>((DC_FOR_RUNS+BH58)*6/(DC_FOR_BALLS+120))-((DC_AGAINST_RUNS+BH58+1)*6/(DC_AGAINST_BALLS+BI$2))</f>
        <v>-0.28578231609252391</v>
      </c>
      <c r="BJ58" s="2">
        <f>((DC_FOR_RUNS+BI58)*6/(DC_FOR_BALLS+120))-((DC_AGAINST_RUNS+BI58+1)*6/(DC_AGAINST_BALLS+BJ$2))</f>
        <v>-0.28086127460276966</v>
      </c>
      <c r="BK58" s="2">
        <f>((DC_FOR_RUNS+BJ58)*6/(DC_FOR_BALLS+120))-((DC_AGAINST_RUNS+BJ58+1)*6/(DC_AGAINST_BALLS+BK$2))</f>
        <v>-0.2759463271719671</v>
      </c>
      <c r="BL58" s="2">
        <f>((DC_FOR_RUNS+BK58)*6/(DC_FOR_BALLS+120))-((DC_AGAINST_RUNS+BK58+1)*6/(DC_AGAINST_BALLS+BL$2))</f>
        <v>-0.27103746248711769</v>
      </c>
      <c r="BM58" s="2">
        <f>((DC_FOR_RUNS+BL58)*6/(DC_FOR_BALLS+120))-((DC_AGAINST_RUNS+BL58+1)*6/(DC_AGAINST_BALLS+BM$2))</f>
        <v>-0.2661346692632085</v>
      </c>
      <c r="BN58" s="2">
        <f>((DC_FOR_RUNS+BM58)*6/(DC_FOR_BALLS+120))-((DC_AGAINST_RUNS+BM58+1)*6/(DC_AGAINST_BALLS+BN$2))</f>
        <v>-0.26123793624312519</v>
      </c>
      <c r="BO58" s="2">
        <f>((DC_FOR_RUNS+BN58)*6/(DC_FOR_BALLS+120))-((DC_AGAINST_RUNS+BN58+1)*6/(DC_AGAINST_BALLS+BO$2))</f>
        <v>-0.25634725219756316</v>
      </c>
      <c r="BP58" s="2">
        <f>((DC_FOR_RUNS+BO58)*6/(DC_FOR_BALLS+120))-((DC_AGAINST_RUNS+BO58+1)*6/(DC_AGAINST_BALLS+BP$2))</f>
        <v>-0.25146260592494407</v>
      </c>
      <c r="BQ58" s="2">
        <f>((DC_FOR_RUNS+BP58)*6/(DC_FOR_BALLS+120))-((DC_AGAINST_RUNS+BP58+1)*6/(DC_AGAINST_BALLS+BQ$2))</f>
        <v>-0.24658398625133504</v>
      </c>
      <c r="BR58" s="2">
        <f>((DC_FOR_RUNS+BQ58)*6/(DC_FOR_BALLS+120))-((DC_AGAINST_RUNS+BQ58+1)*6/(DC_AGAINST_BALLS+BR$2))</f>
        <v>-0.24171138203035003</v>
      </c>
      <c r="BS58" s="2">
        <f>((DC_FOR_RUNS+BR58)*6/(DC_FOR_BALLS+120))-((DC_AGAINST_RUNS+BR58+1)*6/(DC_AGAINST_BALLS+BS$2))</f>
        <v>-0.23684478214308236</v>
      </c>
      <c r="BT58" s="2">
        <f>((DC_FOR_RUNS+BS58)*6/(DC_FOR_BALLS+120))-((DC_AGAINST_RUNS+BS58+1)*6/(DC_AGAINST_BALLS+BT$2))</f>
        <v>-0.23198417549800254</v>
      </c>
      <c r="BU58" s="2">
        <f>((DC_FOR_RUNS+BT58)*6/(DC_FOR_BALLS+120))-((DC_AGAINST_RUNS+BT58+1)*6/(DC_AGAINST_BALLS+BU$2))</f>
        <v>-0.22712955103088994</v>
      </c>
      <c r="BV58" s="2">
        <f>((DC_FOR_RUNS+BU58)*6/(DC_FOR_BALLS+120))-((DC_AGAINST_RUNS+BU58+1)*6/(DC_AGAINST_BALLS+BV$2))</f>
        <v>-0.22228089770473858</v>
      </c>
      <c r="BW58" s="2">
        <f>((DC_FOR_RUNS+BV58)*6/(DC_FOR_BALLS+120))-((DC_AGAINST_RUNS+BV58+1)*6/(DC_AGAINST_BALLS+BW$2))</f>
        <v>-0.21743820450967544</v>
      </c>
      <c r="BX58" s="2">
        <f>((DC_FOR_RUNS+BW58)*6/(DC_FOR_BALLS+120))-((DC_AGAINST_RUNS+BW58+1)*6/(DC_AGAINST_BALLS+BX$2))</f>
        <v>-0.21260146046287964</v>
      </c>
      <c r="BY58" s="2">
        <f>((DC_FOR_RUNS+BX58)*6/(DC_FOR_BALLS+120))-((DC_AGAINST_RUNS+BX58+1)*6/(DC_AGAINST_BALLS+BY$2))</f>
        <v>-0.2077706546084972</v>
      </c>
      <c r="BZ58" s="2">
        <f>((DC_FOR_RUNS+BY58)*6/(DC_FOR_BALLS+120))-((DC_AGAINST_RUNS+BY58+1)*6/(DC_AGAINST_BALLS+BZ$2))</f>
        <v>-0.20294577601756103</v>
      </c>
      <c r="CA58" s="2">
        <f>((DC_FOR_RUNS+BZ58)*6/(DC_FOR_BALLS+120))-((DC_AGAINST_RUNS+BZ58+1)*6/(DC_AGAINST_BALLS+CA$2))</f>
        <v>-0.19812681378790309</v>
      </c>
      <c r="CB58" s="2">
        <f>((DC_FOR_RUNS+CA58)*6/(DC_FOR_BALLS+120))-((DC_AGAINST_RUNS+CA58+1)*6/(DC_AGAINST_BALLS+CB$2))</f>
        <v>-0.19331375704407883</v>
      </c>
      <c r="CC58" s="2">
        <f>((DC_FOR_RUNS+CB58)*6/(DC_FOR_BALLS+120))-((DC_AGAINST_RUNS+CB58+1)*6/(DC_AGAINST_BALLS+CC$2))</f>
        <v>-0.18850659493728017</v>
      </c>
      <c r="CD58" s="2">
        <f>((DC_FOR_RUNS+CC58)*6/(DC_FOR_BALLS+120))-((DC_AGAINST_RUNS+CC58+1)*6/(DC_AGAINST_BALLS+CD$2))</f>
        <v>-0.18370531664525824</v>
      </c>
      <c r="CE58" s="2">
        <f>((DC_FOR_RUNS+CD58)*6/(DC_FOR_BALLS+120))-((DC_AGAINST_RUNS+CD58+1)*6/(DC_AGAINST_BALLS+CE$2))</f>
        <v>-0.17890991137223811</v>
      </c>
      <c r="CF58" s="2">
        <f>((DC_FOR_RUNS+CE58)*6/(DC_FOR_BALLS+120))-((DC_AGAINST_RUNS+CE58+1)*6/(DC_AGAINST_BALLS+CF$2))</f>
        <v>-0.17412036834884059</v>
      </c>
      <c r="CG58" s="2">
        <f>((DC_FOR_RUNS+CF58)*6/(DC_FOR_BALLS+120))-((DC_AGAINST_RUNS+CF58+1)*6/(DC_AGAINST_BALLS+CG$2))</f>
        <v>-0.1693366768320006</v>
      </c>
      <c r="CH58" s="2">
        <f>((DC_FOR_RUNS+CG58)*6/(DC_FOR_BALLS+120))-((DC_AGAINST_RUNS+CG58+1)*6/(DC_AGAINST_BALLS+CH$2))</f>
        <v>-0.16455882610488803</v>
      </c>
      <c r="CI58" s="2">
        <f>((DC_FOR_RUNS+CH58)*6/(DC_FOR_BALLS+120))-((DC_AGAINST_RUNS+CH58+1)*6/(DC_AGAINST_BALLS+CI$2))</f>
        <v>-0.15978680547682433</v>
      </c>
      <c r="CJ58" s="2">
        <f>((DC_FOR_RUNS+CI58)*6/(DC_FOR_BALLS+120))-((DC_AGAINST_RUNS+CI58+1)*6/(DC_AGAINST_BALLS+CJ$2))</f>
        <v>-0.15502060428320785</v>
      </c>
      <c r="CK58" s="2">
        <f>((DC_FOR_RUNS+CJ58)*6/(DC_FOR_BALLS+120))-((DC_AGAINST_RUNS+CJ58+1)*6/(DC_AGAINST_BALLS+CK$2))</f>
        <v>-0.15026021188543037</v>
      </c>
      <c r="CL58" s="2">
        <f>((DC_FOR_RUNS+CK58)*6/(DC_FOR_BALLS+120))-((DC_AGAINST_RUNS+CK58+1)*6/(DC_AGAINST_BALLS+CL$2))</f>
        <v>-0.14550561767080072</v>
      </c>
      <c r="CM58" s="2">
        <f>((DC_FOR_RUNS+CL58)*6/(DC_FOR_BALLS+120))-((DC_AGAINST_RUNS+CL58+1)*6/(DC_AGAINST_BALLS+CM$2))</f>
        <v>-0.14075681105246218</v>
      </c>
      <c r="CN58" s="2">
        <f>((DC_FOR_RUNS+CM58)*6/(DC_FOR_BALLS+120))-((DC_AGAINST_RUNS+CM58+1)*6/(DC_AGAINST_BALLS+CN$2))</f>
        <v>-0.13601378146931786</v>
      </c>
    </row>
    <row r="59" spans="1:92" x14ac:dyDescent="0.35">
      <c r="A59">
        <v>136</v>
      </c>
      <c r="B59" s="2">
        <f>((DC_FOR_RUNS+A59)*6/(DC_FOR_BALLS+120))-((DC_AGAINST_RUNS+A59+1)*6/(DC_AGAINST_BALLS+B$2))</f>
        <v>-0.62864107926922053</v>
      </c>
      <c r="C59" s="2">
        <f>((DC_FOR_RUNS+B59)*6/(DC_FOR_BALLS+120))-((DC_AGAINST_RUNS+B59+1)*6/(DC_AGAINST_BALLS+C$2))</f>
        <v>-0.58201958571445633</v>
      </c>
      <c r="D59" s="2">
        <f>((DC_FOR_RUNS+C59)*6/(DC_FOR_BALLS+120))-((DC_AGAINST_RUNS+C59+1)*6/(DC_AGAINST_BALLS+D$2))</f>
        <v>-0.57673711957603579</v>
      </c>
      <c r="E59" s="2">
        <f>((DC_FOR_RUNS+D59)*6/(DC_FOR_BALLS+120))-((DC_AGAINST_RUNS+D59+1)*6/(DC_AGAINST_BALLS+E$2))</f>
        <v>-0.57144905874177709</v>
      </c>
      <c r="F59" s="2">
        <f>((DC_FOR_RUNS+E59)*6/(DC_FOR_BALLS+120))-((DC_AGAINST_RUNS+E59+1)*6/(DC_AGAINST_BALLS+F$2))</f>
        <v>-0.56616778972865145</v>
      </c>
      <c r="G59" s="2">
        <f>((DC_FOR_RUNS+F59)*6/(DC_FOR_BALLS+120))-((DC_AGAINST_RUNS+F59+1)*6/(DC_AGAINST_BALLS+G$2))</f>
        <v>-0.56089329578669656</v>
      </c>
      <c r="H59" s="2">
        <f>((DC_FOR_RUNS+G59)*6/(DC_FOR_BALLS+120))-((DC_AGAINST_RUNS+G59+1)*6/(DC_AGAINST_BALLS+H$2))</f>
        <v>-0.55562556388829165</v>
      </c>
      <c r="I59" s="2">
        <f>((DC_FOR_RUNS+H59)*6/(DC_FOR_BALLS+120))-((DC_AGAINST_RUNS+H59+1)*6/(DC_AGAINST_BALLS+I$2))</f>
        <v>-0.55036458103811903</v>
      </c>
      <c r="J59" s="2">
        <f>((DC_FOR_RUNS+I59)*6/(DC_FOR_BALLS+120))-((DC_AGAINST_RUNS+I59+1)*6/(DC_AGAINST_BALLS+J$2))</f>
        <v>-0.54511033427413214</v>
      </c>
      <c r="K59" s="2">
        <f>((DC_FOR_RUNS+J59)*6/(DC_FOR_BALLS+120))-((DC_AGAINST_RUNS+J59+1)*6/(DC_AGAINST_BALLS+K$2))</f>
        <v>-0.53986281066746233</v>
      </c>
      <c r="L59" s="2">
        <f>((DC_FOR_RUNS+K59)*6/(DC_FOR_BALLS+120))-((DC_AGAINST_RUNS+K59+1)*6/(DC_AGAINST_BALLS+L$2))</f>
        <v>-0.53462199732230076</v>
      </c>
      <c r="M59" s="2">
        <f>((DC_FOR_RUNS+L59)*6/(DC_FOR_BALLS+120))-((DC_AGAINST_RUNS+L59+1)*6/(DC_AGAINST_BALLS+M$2))</f>
        <v>-0.52938788137580328</v>
      </c>
      <c r="N59" s="2">
        <f>((DC_FOR_RUNS+M59)*6/(DC_FOR_BALLS+120))-((DC_AGAINST_RUNS+M59+1)*6/(DC_AGAINST_BALLS+N$2))</f>
        <v>-0.52416044999797595</v>
      </c>
      <c r="O59" s="2">
        <f>((DC_FOR_RUNS+N59)*6/(DC_FOR_BALLS+120))-((DC_AGAINST_RUNS+N59+1)*6/(DC_AGAINST_BALLS+O$2))</f>
        <v>-0.51893969039157639</v>
      </c>
      <c r="P59" s="2">
        <f>((DC_FOR_RUNS+O59)*6/(DC_FOR_BALLS+120))-((DC_AGAINST_RUNS+O59+1)*6/(DC_AGAINST_BALLS+P$2))</f>
        <v>-0.513725589792009</v>
      </c>
      <c r="Q59" s="2">
        <f>((DC_FOR_RUNS+P59)*6/(DC_FOR_BALLS+120))-((DC_AGAINST_RUNS+P59+1)*6/(DC_AGAINST_BALLS+Q$2))</f>
        <v>-0.50851813546721836</v>
      </c>
      <c r="R59" s="2">
        <f>((DC_FOR_RUNS+Q59)*6/(DC_FOR_BALLS+120))-((DC_AGAINST_RUNS+Q59+1)*6/(DC_AGAINST_BALLS+R$2))</f>
        <v>-0.50331731471758445</v>
      </c>
      <c r="S59" s="2">
        <f>((DC_FOR_RUNS+R59)*6/(DC_FOR_BALLS+120))-((DC_AGAINST_RUNS+R59+1)*6/(DC_AGAINST_BALLS+S$2))</f>
        <v>-0.49812311487582228</v>
      </c>
      <c r="T59" s="2">
        <f>((DC_FOR_RUNS+S59)*6/(DC_FOR_BALLS+120))-((DC_AGAINST_RUNS+S59+1)*6/(DC_AGAINST_BALLS+T$2))</f>
        <v>-0.49293552330688328</v>
      </c>
      <c r="U59" s="2">
        <f>((DC_FOR_RUNS+T59)*6/(DC_FOR_BALLS+120))-((DC_AGAINST_RUNS+T59+1)*6/(DC_AGAINST_BALLS+U$2))</f>
        <v>-0.48775452740784075</v>
      </c>
      <c r="V59" s="2">
        <f>((DC_FOR_RUNS+U59)*6/(DC_FOR_BALLS+120))-((DC_AGAINST_RUNS+U59+1)*6/(DC_AGAINST_BALLS+V$2))</f>
        <v>-0.48258011460780104</v>
      </c>
      <c r="W59" s="2">
        <f>((DC_FOR_RUNS+V59)*6/(DC_FOR_BALLS+120))-((DC_AGAINST_RUNS+V59+1)*6/(DC_AGAINST_BALLS+W$2))</f>
        <v>-0.47741227236778983</v>
      </c>
      <c r="X59" s="2">
        <f>((DC_FOR_RUNS+W59)*6/(DC_FOR_BALLS+120))-((DC_AGAINST_RUNS+W59+1)*6/(DC_AGAINST_BALLS+X$2))</f>
        <v>-0.47225098818066336</v>
      </c>
      <c r="Y59" s="2">
        <f>((DC_FOR_RUNS+X59)*6/(DC_FOR_BALLS+120))-((DC_AGAINST_RUNS+X59+1)*6/(DC_AGAINST_BALLS+Y$2))</f>
        <v>-0.46709624957099383</v>
      </c>
      <c r="Z59" s="2">
        <f>((DC_FOR_RUNS+Y59)*6/(DC_FOR_BALLS+120))-((DC_AGAINST_RUNS+Y59+1)*6/(DC_AGAINST_BALLS+Z$2))</f>
        <v>-0.46194804409498502</v>
      </c>
      <c r="AA59" s="2">
        <f>((DC_FOR_RUNS+Z59)*6/(DC_FOR_BALLS+120))-((DC_AGAINST_RUNS+Z59+1)*6/(DC_AGAINST_BALLS+AA$2))</f>
        <v>-0.45680635934035596</v>
      </c>
      <c r="AB59" s="2">
        <f>((DC_FOR_RUNS+AA59)*6/(DC_FOR_BALLS+120))-((DC_AGAINST_RUNS+AA59+1)*6/(DC_AGAINST_BALLS+AB$2))</f>
        <v>-0.4516711829262503</v>
      </c>
      <c r="AC59" s="2">
        <f>((DC_FOR_RUNS+AB59)*6/(DC_FOR_BALLS+120))-((DC_AGAINST_RUNS+AB59+1)*6/(DC_AGAINST_BALLS+AC$2))</f>
        <v>-0.44654250250313599</v>
      </c>
      <c r="AD59" s="2">
        <f>((DC_FOR_RUNS+AC59)*6/(DC_FOR_BALLS+120))-((DC_AGAINST_RUNS+AC59+1)*6/(DC_AGAINST_BALLS+AD$2))</f>
        <v>-0.44142030575270308</v>
      </c>
      <c r="AE59" s="2">
        <f>((DC_FOR_RUNS+AD59)*6/(DC_FOR_BALLS+120))-((DC_AGAINST_RUNS+AD59+1)*6/(DC_AGAINST_BALLS+AE$2))</f>
        <v>-0.4363045803877732</v>
      </c>
      <c r="AF59" s="2">
        <f>((DC_FOR_RUNS+AE59)*6/(DC_FOR_BALLS+120))-((DC_AGAINST_RUNS+AE59+1)*6/(DC_AGAINST_BALLS+AF$2))</f>
        <v>-0.43119531415218848</v>
      </c>
      <c r="AG59" s="2">
        <f>((DC_FOR_RUNS+AF59)*6/(DC_FOR_BALLS+120))-((DC_AGAINST_RUNS+AF59+1)*6/(DC_AGAINST_BALLS+AG$2))</f>
        <v>-0.42609249482072364</v>
      </c>
      <c r="AH59" s="2">
        <f>((DC_FOR_RUNS+AG59)*6/(DC_FOR_BALLS+120))-((DC_AGAINST_RUNS+AG59+1)*6/(DC_AGAINST_BALLS+AH$2))</f>
        <v>-0.42099611019898653</v>
      </c>
      <c r="AI59" s="2">
        <f>((DC_FOR_RUNS+AH59)*6/(DC_FOR_BALLS+120))-((DC_AGAINST_RUNS+AH59+1)*6/(DC_AGAINST_BALLS+AI$2))</f>
        <v>-0.4159061481233195</v>
      </c>
      <c r="AJ59" s="2">
        <f>((DC_FOR_RUNS+AI59)*6/(DC_FOR_BALLS+120))-((DC_AGAINST_RUNS+AI59+1)*6/(DC_AGAINST_BALLS+AJ$2))</f>
        <v>-0.41082259646070174</v>
      </c>
      <c r="AK59" s="2">
        <f>((DC_FOR_RUNS+AJ59)*6/(DC_FOR_BALLS+120))-((DC_AGAINST_RUNS+AJ59+1)*6/(DC_AGAINST_BALLS+AK$2))</f>
        <v>-0.40574544310865335</v>
      </c>
      <c r="AL59" s="2">
        <f>((DC_FOR_RUNS+AK59)*6/(DC_FOR_BALLS+120))-((DC_AGAINST_RUNS+AK59+1)*6/(DC_AGAINST_BALLS+AL$2))</f>
        <v>-0.40067467599514739</v>
      </c>
      <c r="AM59" s="2">
        <f>((DC_FOR_RUNS+AL59)*6/(DC_FOR_BALLS+120))-((DC_AGAINST_RUNS+AL59+1)*6/(DC_AGAINST_BALLS+AM$2))</f>
        <v>-0.39561028307849533</v>
      </c>
      <c r="AN59" s="2">
        <f>((DC_FOR_RUNS+AM59)*6/(DC_FOR_BALLS+120))-((DC_AGAINST_RUNS+AM59+1)*6/(DC_AGAINST_BALLS+AN$2))</f>
        <v>-0.39055225234727331</v>
      </c>
      <c r="AO59" s="2">
        <f>((DC_FOR_RUNS+AN59)*6/(DC_FOR_BALLS+120))-((DC_AGAINST_RUNS+AN59+1)*6/(DC_AGAINST_BALLS+AO$2))</f>
        <v>-0.38550057182021558</v>
      </c>
      <c r="AP59" s="2">
        <f>((DC_FOR_RUNS+AO59)*6/(DC_FOR_BALLS+120))-((DC_AGAINST_RUNS+AO59+1)*6/(DC_AGAINST_BALLS+AP$2))</f>
        <v>-0.38045522954611499</v>
      </c>
      <c r="AQ59" s="2">
        <f>((DC_FOR_RUNS+AP59)*6/(DC_FOR_BALLS+120))-((DC_AGAINST_RUNS+AP59+1)*6/(DC_AGAINST_BALLS+AQ$2))</f>
        <v>-0.37541621360374133</v>
      </c>
      <c r="AR59" s="2">
        <f>((DC_FOR_RUNS+AQ59)*6/(DC_FOR_BALLS+120))-((DC_AGAINST_RUNS+AQ59+1)*6/(DC_AGAINST_BALLS+AR$2))</f>
        <v>-0.37038351210174358</v>
      </c>
      <c r="AS59" s="2">
        <f>((DC_FOR_RUNS+AR59)*6/(DC_FOR_BALLS+120))-((DC_AGAINST_RUNS+AR59+1)*6/(DC_AGAINST_BALLS+AS$2))</f>
        <v>-0.36535711317854869</v>
      </c>
      <c r="AT59" s="2">
        <f>((DC_FOR_RUNS+AS59)*6/(DC_FOR_BALLS+120))-((DC_AGAINST_RUNS+AS59+1)*6/(DC_AGAINST_BALLS+AT$2))</f>
        <v>-0.3603370050022745</v>
      </c>
      <c r="AU59" s="2">
        <f>((DC_FOR_RUNS+AT59)*6/(DC_FOR_BALLS+120))-((DC_AGAINST_RUNS+AT59+1)*6/(DC_AGAINST_BALLS+AU$2))</f>
        <v>-0.35532317577064099</v>
      </c>
      <c r="AV59" s="2">
        <f>((DC_FOR_RUNS+AU59)*6/(DC_FOR_BALLS+120))-((DC_AGAINST_RUNS+AU59+1)*6/(DC_AGAINST_BALLS+AV$2))</f>
        <v>-0.35031561371086983</v>
      </c>
      <c r="AW59" s="2">
        <f>((DC_FOR_RUNS+AV59)*6/(DC_FOR_BALLS+120))-((DC_AGAINST_RUNS+AV59+1)*6/(DC_AGAINST_BALLS+AW$2))</f>
        <v>-0.34531430707959387</v>
      </c>
      <c r="AX59" s="2">
        <f>((DC_FOR_RUNS+AW59)*6/(DC_FOR_BALLS+120))-((DC_AGAINST_RUNS+AW59+1)*6/(DC_AGAINST_BALLS+AX$2))</f>
        <v>-0.3403192441627727</v>
      </c>
      <c r="AY59" s="2">
        <f>((DC_FOR_RUNS+AX59)*6/(DC_FOR_BALLS+120))-((DC_AGAINST_RUNS+AX59+1)*6/(DC_AGAINST_BALLS+AY$2))</f>
        <v>-0.33533041327558877</v>
      </c>
      <c r="AZ59" s="2">
        <f>((DC_FOR_RUNS+AY59)*6/(DC_FOR_BALLS+120))-((DC_AGAINST_RUNS+AY59+1)*6/(DC_AGAINST_BALLS+AZ$2))</f>
        <v>-0.33034780276236742</v>
      </c>
      <c r="BA59" s="2">
        <f>((DC_FOR_RUNS+AZ59)*6/(DC_FOR_BALLS+120))-((DC_AGAINST_RUNS+AZ59+1)*6/(DC_AGAINST_BALLS+BA$2))</f>
        <v>-0.32537140099648099</v>
      </c>
      <c r="BB59" s="2">
        <f>((DC_FOR_RUNS+BA59)*6/(DC_FOR_BALLS+120))-((DC_AGAINST_RUNS+BA59+1)*6/(DC_AGAINST_BALLS+BB$2))</f>
        <v>-0.3204011963802591</v>
      </c>
      <c r="BC59" s="2">
        <f>((DC_FOR_RUNS+BB59)*6/(DC_FOR_BALLS+120))-((DC_AGAINST_RUNS+BB59+1)*6/(DC_AGAINST_BALLS+BC$2))</f>
        <v>-0.31543717734489718</v>
      </c>
      <c r="BD59" s="2">
        <f>((DC_FOR_RUNS+BC59)*6/(DC_FOR_BALLS+120))-((DC_AGAINST_RUNS+BC59+1)*6/(DC_AGAINST_BALLS+BD$2))</f>
        <v>-0.31047933235037029</v>
      </c>
      <c r="BE59" s="2">
        <f>((DC_FOR_RUNS+BD59)*6/(DC_FOR_BALLS+120))-((DC_AGAINST_RUNS+BD59+1)*6/(DC_AGAINST_BALLS+BE$2))</f>
        <v>-0.30552764988533987</v>
      </c>
      <c r="BF59" s="2">
        <f>((DC_FOR_RUNS+BE59)*6/(DC_FOR_BALLS+120))-((DC_AGAINST_RUNS+BE59+1)*6/(DC_AGAINST_BALLS+BF$2))</f>
        <v>-0.30058211846706584</v>
      </c>
      <c r="BG59" s="2">
        <f>((DC_FOR_RUNS+BF59)*6/(DC_FOR_BALLS+120))-((DC_AGAINST_RUNS+BF59+1)*6/(DC_AGAINST_BALLS+BG$2))</f>
        <v>-0.29564272664132218</v>
      </c>
      <c r="BH59" s="2">
        <f>((DC_FOR_RUNS+BG59)*6/(DC_FOR_BALLS+120))-((DC_AGAINST_RUNS+BG59+1)*6/(DC_AGAINST_BALLS+BH$2))</f>
        <v>-0.29070946298229838</v>
      </c>
      <c r="BI59" s="2">
        <f>((DC_FOR_RUNS+BH59)*6/(DC_FOR_BALLS+120))-((DC_AGAINST_RUNS+BH59+1)*6/(DC_AGAINST_BALLS+BI$2))</f>
        <v>-0.28578231609252391</v>
      </c>
      <c r="BJ59" s="2">
        <f>((DC_FOR_RUNS+BI59)*6/(DC_FOR_BALLS+120))-((DC_AGAINST_RUNS+BI59+1)*6/(DC_AGAINST_BALLS+BJ$2))</f>
        <v>-0.28086127460276966</v>
      </c>
      <c r="BK59" s="2">
        <f>((DC_FOR_RUNS+BJ59)*6/(DC_FOR_BALLS+120))-((DC_AGAINST_RUNS+BJ59+1)*6/(DC_AGAINST_BALLS+BK$2))</f>
        <v>-0.2759463271719671</v>
      </c>
      <c r="BL59" s="2">
        <f>((DC_FOR_RUNS+BK59)*6/(DC_FOR_BALLS+120))-((DC_AGAINST_RUNS+BK59+1)*6/(DC_AGAINST_BALLS+BL$2))</f>
        <v>-0.27103746248711769</v>
      </c>
      <c r="BM59" s="2">
        <f>((DC_FOR_RUNS+BL59)*6/(DC_FOR_BALLS+120))-((DC_AGAINST_RUNS+BL59+1)*6/(DC_AGAINST_BALLS+BM$2))</f>
        <v>-0.2661346692632085</v>
      </c>
      <c r="BN59" s="2">
        <f>((DC_FOR_RUNS+BM59)*6/(DC_FOR_BALLS+120))-((DC_AGAINST_RUNS+BM59+1)*6/(DC_AGAINST_BALLS+BN$2))</f>
        <v>-0.26123793624312519</v>
      </c>
      <c r="BO59" s="2">
        <f>((DC_FOR_RUNS+BN59)*6/(DC_FOR_BALLS+120))-((DC_AGAINST_RUNS+BN59+1)*6/(DC_AGAINST_BALLS+BO$2))</f>
        <v>-0.25634725219756316</v>
      </c>
      <c r="BP59" s="2">
        <f>((DC_FOR_RUNS+BO59)*6/(DC_FOR_BALLS+120))-((DC_AGAINST_RUNS+BO59+1)*6/(DC_AGAINST_BALLS+BP$2))</f>
        <v>-0.25146260592494407</v>
      </c>
      <c r="BQ59" s="2">
        <f>((DC_FOR_RUNS+BP59)*6/(DC_FOR_BALLS+120))-((DC_AGAINST_RUNS+BP59+1)*6/(DC_AGAINST_BALLS+BQ$2))</f>
        <v>-0.24658398625133504</v>
      </c>
      <c r="BR59" s="2">
        <f>((DC_FOR_RUNS+BQ59)*6/(DC_FOR_BALLS+120))-((DC_AGAINST_RUNS+BQ59+1)*6/(DC_AGAINST_BALLS+BR$2))</f>
        <v>-0.24171138203035003</v>
      </c>
      <c r="BS59" s="2">
        <f>((DC_FOR_RUNS+BR59)*6/(DC_FOR_BALLS+120))-((DC_AGAINST_RUNS+BR59+1)*6/(DC_AGAINST_BALLS+BS$2))</f>
        <v>-0.23684478214308236</v>
      </c>
      <c r="BT59" s="2">
        <f>((DC_FOR_RUNS+BS59)*6/(DC_FOR_BALLS+120))-((DC_AGAINST_RUNS+BS59+1)*6/(DC_AGAINST_BALLS+BT$2))</f>
        <v>-0.23198417549800254</v>
      </c>
      <c r="BU59" s="2">
        <f>((DC_FOR_RUNS+BT59)*6/(DC_FOR_BALLS+120))-((DC_AGAINST_RUNS+BT59+1)*6/(DC_AGAINST_BALLS+BU$2))</f>
        <v>-0.22712955103088994</v>
      </c>
      <c r="BV59" s="2">
        <f>((DC_FOR_RUNS+BU59)*6/(DC_FOR_BALLS+120))-((DC_AGAINST_RUNS+BU59+1)*6/(DC_AGAINST_BALLS+BV$2))</f>
        <v>-0.22228089770473858</v>
      </c>
      <c r="BW59" s="2">
        <f>((DC_FOR_RUNS+BV59)*6/(DC_FOR_BALLS+120))-((DC_AGAINST_RUNS+BV59+1)*6/(DC_AGAINST_BALLS+BW$2))</f>
        <v>-0.21743820450967544</v>
      </c>
      <c r="BX59" s="2">
        <f>((DC_FOR_RUNS+BW59)*6/(DC_FOR_BALLS+120))-((DC_AGAINST_RUNS+BW59+1)*6/(DC_AGAINST_BALLS+BX$2))</f>
        <v>-0.21260146046287964</v>
      </c>
      <c r="BY59" s="2">
        <f>((DC_FOR_RUNS+BX59)*6/(DC_FOR_BALLS+120))-((DC_AGAINST_RUNS+BX59+1)*6/(DC_AGAINST_BALLS+BY$2))</f>
        <v>-0.2077706546084972</v>
      </c>
      <c r="BZ59" s="2">
        <f>((DC_FOR_RUNS+BY59)*6/(DC_FOR_BALLS+120))-((DC_AGAINST_RUNS+BY59+1)*6/(DC_AGAINST_BALLS+BZ$2))</f>
        <v>-0.20294577601756103</v>
      </c>
      <c r="CA59" s="2">
        <f>((DC_FOR_RUNS+BZ59)*6/(DC_FOR_BALLS+120))-((DC_AGAINST_RUNS+BZ59+1)*6/(DC_AGAINST_BALLS+CA$2))</f>
        <v>-0.19812681378790309</v>
      </c>
      <c r="CB59" s="2">
        <f>((DC_FOR_RUNS+CA59)*6/(DC_FOR_BALLS+120))-((DC_AGAINST_RUNS+CA59+1)*6/(DC_AGAINST_BALLS+CB$2))</f>
        <v>-0.19331375704407883</v>
      </c>
      <c r="CC59" s="2">
        <f>((DC_FOR_RUNS+CB59)*6/(DC_FOR_BALLS+120))-((DC_AGAINST_RUNS+CB59+1)*6/(DC_AGAINST_BALLS+CC$2))</f>
        <v>-0.18850659493728017</v>
      </c>
      <c r="CD59" s="2">
        <f>((DC_FOR_RUNS+CC59)*6/(DC_FOR_BALLS+120))-((DC_AGAINST_RUNS+CC59+1)*6/(DC_AGAINST_BALLS+CD$2))</f>
        <v>-0.18370531664525824</v>
      </c>
      <c r="CE59" s="2">
        <f>((DC_FOR_RUNS+CD59)*6/(DC_FOR_BALLS+120))-((DC_AGAINST_RUNS+CD59+1)*6/(DC_AGAINST_BALLS+CE$2))</f>
        <v>-0.17890991137223811</v>
      </c>
      <c r="CF59" s="2">
        <f>((DC_FOR_RUNS+CE59)*6/(DC_FOR_BALLS+120))-((DC_AGAINST_RUNS+CE59+1)*6/(DC_AGAINST_BALLS+CF$2))</f>
        <v>-0.17412036834884059</v>
      </c>
      <c r="CG59" s="2">
        <f>((DC_FOR_RUNS+CF59)*6/(DC_FOR_BALLS+120))-((DC_AGAINST_RUNS+CF59+1)*6/(DC_AGAINST_BALLS+CG$2))</f>
        <v>-0.1693366768320006</v>
      </c>
      <c r="CH59" s="2">
        <f>((DC_FOR_RUNS+CG59)*6/(DC_FOR_BALLS+120))-((DC_AGAINST_RUNS+CG59+1)*6/(DC_AGAINST_BALLS+CH$2))</f>
        <v>-0.16455882610488803</v>
      </c>
      <c r="CI59" s="2">
        <f>((DC_FOR_RUNS+CH59)*6/(DC_FOR_BALLS+120))-((DC_AGAINST_RUNS+CH59+1)*6/(DC_AGAINST_BALLS+CI$2))</f>
        <v>-0.15978680547682433</v>
      </c>
      <c r="CJ59" s="2">
        <f>((DC_FOR_RUNS+CI59)*6/(DC_FOR_BALLS+120))-((DC_AGAINST_RUNS+CI59+1)*6/(DC_AGAINST_BALLS+CJ$2))</f>
        <v>-0.15502060428320785</v>
      </c>
      <c r="CK59" s="2">
        <f>((DC_FOR_RUNS+CJ59)*6/(DC_FOR_BALLS+120))-((DC_AGAINST_RUNS+CJ59+1)*6/(DC_AGAINST_BALLS+CK$2))</f>
        <v>-0.15026021188543037</v>
      </c>
      <c r="CL59" s="2">
        <f>((DC_FOR_RUNS+CK59)*6/(DC_FOR_BALLS+120))-((DC_AGAINST_RUNS+CK59+1)*6/(DC_AGAINST_BALLS+CL$2))</f>
        <v>-0.14550561767080072</v>
      </c>
      <c r="CM59" s="2">
        <f>((DC_FOR_RUNS+CL59)*6/(DC_FOR_BALLS+120))-((DC_AGAINST_RUNS+CL59+1)*6/(DC_AGAINST_BALLS+CM$2))</f>
        <v>-0.14075681105246218</v>
      </c>
      <c r="CN59" s="2">
        <f>((DC_FOR_RUNS+CM59)*6/(DC_FOR_BALLS+120))-((DC_AGAINST_RUNS+CM59+1)*6/(DC_AGAINST_BALLS+CN$2))</f>
        <v>-0.13601378146931786</v>
      </c>
    </row>
    <row r="60" spans="1:92" x14ac:dyDescent="0.35">
      <c r="A60">
        <v>137</v>
      </c>
      <c r="B60" s="2">
        <f>((DC_FOR_RUNS+A60)*6/(DC_FOR_BALLS+120))-((DC_AGAINST_RUNS+A60+1)*6/(DC_AGAINST_BALLS+B$2))</f>
        <v>-0.62894349257356019</v>
      </c>
      <c r="C60" s="2">
        <f>((DC_FOR_RUNS+B60)*6/(DC_FOR_BALLS+120))-((DC_AGAINST_RUNS+B60+1)*6/(DC_AGAINST_BALLS+C$2))</f>
        <v>-0.58201949501735939</v>
      </c>
      <c r="D60" s="2">
        <f>((DC_FOR_RUNS+C60)*6/(DC_FOR_BALLS+120))-((DC_AGAINST_RUNS+C60+1)*6/(DC_AGAINST_BALLS+D$2))</f>
        <v>-0.57673711960301066</v>
      </c>
      <c r="E60" s="2">
        <f>((DC_FOR_RUNS+D60)*6/(DC_FOR_BALLS+120))-((DC_AGAINST_RUNS+D60+1)*6/(DC_AGAINST_BALLS+E$2))</f>
        <v>-0.57144905874176999</v>
      </c>
      <c r="F60" s="2">
        <f>((DC_FOR_RUNS+E60)*6/(DC_FOR_BALLS+120))-((DC_AGAINST_RUNS+E60+1)*6/(DC_AGAINST_BALLS+F$2))</f>
        <v>-0.56616778972865145</v>
      </c>
      <c r="G60" s="2">
        <f>((DC_FOR_RUNS+F60)*6/(DC_FOR_BALLS+120))-((DC_AGAINST_RUNS+F60+1)*6/(DC_AGAINST_BALLS+G$2))</f>
        <v>-0.56089329578669656</v>
      </c>
      <c r="H60" s="2">
        <f>((DC_FOR_RUNS+G60)*6/(DC_FOR_BALLS+120))-((DC_AGAINST_RUNS+G60+1)*6/(DC_AGAINST_BALLS+H$2))</f>
        <v>-0.55562556388829165</v>
      </c>
      <c r="I60" s="2">
        <f>((DC_FOR_RUNS+H60)*6/(DC_FOR_BALLS+120))-((DC_AGAINST_RUNS+H60+1)*6/(DC_AGAINST_BALLS+I$2))</f>
        <v>-0.55036458103811903</v>
      </c>
      <c r="J60" s="2">
        <f>((DC_FOR_RUNS+I60)*6/(DC_FOR_BALLS+120))-((DC_AGAINST_RUNS+I60+1)*6/(DC_AGAINST_BALLS+J$2))</f>
        <v>-0.54511033427413214</v>
      </c>
      <c r="K60" s="2">
        <f>((DC_FOR_RUNS+J60)*6/(DC_FOR_BALLS+120))-((DC_AGAINST_RUNS+J60+1)*6/(DC_AGAINST_BALLS+K$2))</f>
        <v>-0.53986281066746233</v>
      </c>
      <c r="L60" s="2">
        <f>((DC_FOR_RUNS+K60)*6/(DC_FOR_BALLS+120))-((DC_AGAINST_RUNS+K60+1)*6/(DC_AGAINST_BALLS+L$2))</f>
        <v>-0.53462199732230076</v>
      </c>
      <c r="M60" s="2">
        <f>((DC_FOR_RUNS+L60)*6/(DC_FOR_BALLS+120))-((DC_AGAINST_RUNS+L60+1)*6/(DC_AGAINST_BALLS+M$2))</f>
        <v>-0.52938788137580328</v>
      </c>
      <c r="N60" s="2">
        <f>((DC_FOR_RUNS+M60)*6/(DC_FOR_BALLS+120))-((DC_AGAINST_RUNS+M60+1)*6/(DC_AGAINST_BALLS+N$2))</f>
        <v>-0.52416044999797595</v>
      </c>
      <c r="O60" s="2">
        <f>((DC_FOR_RUNS+N60)*6/(DC_FOR_BALLS+120))-((DC_AGAINST_RUNS+N60+1)*6/(DC_AGAINST_BALLS+O$2))</f>
        <v>-0.51893969039157639</v>
      </c>
      <c r="P60" s="2">
        <f>((DC_FOR_RUNS+O60)*6/(DC_FOR_BALLS+120))-((DC_AGAINST_RUNS+O60+1)*6/(DC_AGAINST_BALLS+P$2))</f>
        <v>-0.513725589792009</v>
      </c>
      <c r="Q60" s="2">
        <f>((DC_FOR_RUNS+P60)*6/(DC_FOR_BALLS+120))-((DC_AGAINST_RUNS+P60+1)*6/(DC_AGAINST_BALLS+Q$2))</f>
        <v>-0.50851813546721836</v>
      </c>
      <c r="R60" s="2">
        <f>((DC_FOR_RUNS+Q60)*6/(DC_FOR_BALLS+120))-((DC_AGAINST_RUNS+Q60+1)*6/(DC_AGAINST_BALLS+R$2))</f>
        <v>-0.50331731471758445</v>
      </c>
      <c r="S60" s="2">
        <f>((DC_FOR_RUNS+R60)*6/(DC_FOR_BALLS+120))-((DC_AGAINST_RUNS+R60+1)*6/(DC_AGAINST_BALLS+S$2))</f>
        <v>-0.49812311487582228</v>
      </c>
      <c r="T60" s="2">
        <f>((DC_FOR_RUNS+S60)*6/(DC_FOR_BALLS+120))-((DC_AGAINST_RUNS+S60+1)*6/(DC_AGAINST_BALLS+T$2))</f>
        <v>-0.49293552330688328</v>
      </c>
      <c r="U60" s="2">
        <f>((DC_FOR_RUNS+T60)*6/(DC_FOR_BALLS+120))-((DC_AGAINST_RUNS+T60+1)*6/(DC_AGAINST_BALLS+U$2))</f>
        <v>-0.48775452740784075</v>
      </c>
      <c r="V60" s="2">
        <f>((DC_FOR_RUNS+U60)*6/(DC_FOR_BALLS+120))-((DC_AGAINST_RUNS+U60+1)*6/(DC_AGAINST_BALLS+V$2))</f>
        <v>-0.48258011460780104</v>
      </c>
      <c r="W60" s="2">
        <f>((DC_FOR_RUNS+V60)*6/(DC_FOR_BALLS+120))-((DC_AGAINST_RUNS+V60+1)*6/(DC_AGAINST_BALLS+W$2))</f>
        <v>-0.47741227236778983</v>
      </c>
      <c r="X60" s="2">
        <f>((DC_FOR_RUNS+W60)*6/(DC_FOR_BALLS+120))-((DC_AGAINST_RUNS+W60+1)*6/(DC_AGAINST_BALLS+X$2))</f>
        <v>-0.47225098818066336</v>
      </c>
      <c r="Y60" s="2">
        <f>((DC_FOR_RUNS+X60)*6/(DC_FOR_BALLS+120))-((DC_AGAINST_RUNS+X60+1)*6/(DC_AGAINST_BALLS+Y$2))</f>
        <v>-0.46709624957099383</v>
      </c>
      <c r="Z60" s="2">
        <f>((DC_FOR_RUNS+Y60)*6/(DC_FOR_BALLS+120))-((DC_AGAINST_RUNS+Y60+1)*6/(DC_AGAINST_BALLS+Z$2))</f>
        <v>-0.46194804409498502</v>
      </c>
      <c r="AA60" s="2">
        <f>((DC_FOR_RUNS+Z60)*6/(DC_FOR_BALLS+120))-((DC_AGAINST_RUNS+Z60+1)*6/(DC_AGAINST_BALLS+AA$2))</f>
        <v>-0.45680635934035596</v>
      </c>
      <c r="AB60" s="2">
        <f>((DC_FOR_RUNS+AA60)*6/(DC_FOR_BALLS+120))-((DC_AGAINST_RUNS+AA60+1)*6/(DC_AGAINST_BALLS+AB$2))</f>
        <v>-0.4516711829262503</v>
      </c>
      <c r="AC60" s="2">
        <f>((DC_FOR_RUNS+AB60)*6/(DC_FOR_BALLS+120))-((DC_AGAINST_RUNS+AB60+1)*6/(DC_AGAINST_BALLS+AC$2))</f>
        <v>-0.44654250250313599</v>
      </c>
      <c r="AD60" s="2">
        <f>((DC_FOR_RUNS+AC60)*6/(DC_FOR_BALLS+120))-((DC_AGAINST_RUNS+AC60+1)*6/(DC_AGAINST_BALLS+AD$2))</f>
        <v>-0.44142030575270308</v>
      </c>
      <c r="AE60" s="2">
        <f>((DC_FOR_RUNS+AD60)*6/(DC_FOR_BALLS+120))-((DC_AGAINST_RUNS+AD60+1)*6/(DC_AGAINST_BALLS+AE$2))</f>
        <v>-0.4363045803877732</v>
      </c>
      <c r="AF60" s="2">
        <f>((DC_FOR_RUNS+AE60)*6/(DC_FOR_BALLS+120))-((DC_AGAINST_RUNS+AE60+1)*6/(DC_AGAINST_BALLS+AF$2))</f>
        <v>-0.43119531415218848</v>
      </c>
      <c r="AG60" s="2">
        <f>((DC_FOR_RUNS+AF60)*6/(DC_FOR_BALLS+120))-((DC_AGAINST_RUNS+AF60+1)*6/(DC_AGAINST_BALLS+AG$2))</f>
        <v>-0.42609249482072364</v>
      </c>
      <c r="AH60" s="2">
        <f>((DC_FOR_RUNS+AG60)*6/(DC_FOR_BALLS+120))-((DC_AGAINST_RUNS+AG60+1)*6/(DC_AGAINST_BALLS+AH$2))</f>
        <v>-0.42099611019898653</v>
      </c>
      <c r="AI60" s="2">
        <f>((DC_FOR_RUNS+AH60)*6/(DC_FOR_BALLS+120))-((DC_AGAINST_RUNS+AH60+1)*6/(DC_AGAINST_BALLS+AI$2))</f>
        <v>-0.4159061481233195</v>
      </c>
      <c r="AJ60" s="2">
        <f>((DC_FOR_RUNS+AI60)*6/(DC_FOR_BALLS+120))-((DC_AGAINST_RUNS+AI60+1)*6/(DC_AGAINST_BALLS+AJ$2))</f>
        <v>-0.41082259646070174</v>
      </c>
      <c r="AK60" s="2">
        <f>((DC_FOR_RUNS+AJ60)*6/(DC_FOR_BALLS+120))-((DC_AGAINST_RUNS+AJ60+1)*6/(DC_AGAINST_BALLS+AK$2))</f>
        <v>-0.40574544310865335</v>
      </c>
      <c r="AL60" s="2">
        <f>((DC_FOR_RUNS+AK60)*6/(DC_FOR_BALLS+120))-((DC_AGAINST_RUNS+AK60+1)*6/(DC_AGAINST_BALLS+AL$2))</f>
        <v>-0.40067467599514739</v>
      </c>
      <c r="AM60" s="2">
        <f>((DC_FOR_RUNS+AL60)*6/(DC_FOR_BALLS+120))-((DC_AGAINST_RUNS+AL60+1)*6/(DC_AGAINST_BALLS+AM$2))</f>
        <v>-0.39561028307849533</v>
      </c>
      <c r="AN60" s="2">
        <f>((DC_FOR_RUNS+AM60)*6/(DC_FOR_BALLS+120))-((DC_AGAINST_RUNS+AM60+1)*6/(DC_AGAINST_BALLS+AN$2))</f>
        <v>-0.39055225234727331</v>
      </c>
      <c r="AO60" s="2">
        <f>((DC_FOR_RUNS+AN60)*6/(DC_FOR_BALLS+120))-((DC_AGAINST_RUNS+AN60+1)*6/(DC_AGAINST_BALLS+AO$2))</f>
        <v>-0.38550057182021558</v>
      </c>
      <c r="AP60" s="2">
        <f>((DC_FOR_RUNS+AO60)*6/(DC_FOR_BALLS+120))-((DC_AGAINST_RUNS+AO60+1)*6/(DC_AGAINST_BALLS+AP$2))</f>
        <v>-0.38045522954611499</v>
      </c>
      <c r="AQ60" s="2">
        <f>((DC_FOR_RUNS+AP60)*6/(DC_FOR_BALLS+120))-((DC_AGAINST_RUNS+AP60+1)*6/(DC_AGAINST_BALLS+AQ$2))</f>
        <v>-0.37541621360374133</v>
      </c>
      <c r="AR60" s="2">
        <f>((DC_FOR_RUNS+AQ60)*6/(DC_FOR_BALLS+120))-((DC_AGAINST_RUNS+AQ60+1)*6/(DC_AGAINST_BALLS+AR$2))</f>
        <v>-0.37038351210174358</v>
      </c>
      <c r="AS60" s="2">
        <f>((DC_FOR_RUNS+AR60)*6/(DC_FOR_BALLS+120))-((DC_AGAINST_RUNS+AR60+1)*6/(DC_AGAINST_BALLS+AS$2))</f>
        <v>-0.36535711317854869</v>
      </c>
      <c r="AT60" s="2">
        <f>((DC_FOR_RUNS+AS60)*6/(DC_FOR_BALLS+120))-((DC_AGAINST_RUNS+AS60+1)*6/(DC_AGAINST_BALLS+AT$2))</f>
        <v>-0.3603370050022745</v>
      </c>
      <c r="AU60" s="2">
        <f>((DC_FOR_RUNS+AT60)*6/(DC_FOR_BALLS+120))-((DC_AGAINST_RUNS+AT60+1)*6/(DC_AGAINST_BALLS+AU$2))</f>
        <v>-0.35532317577064099</v>
      </c>
      <c r="AV60" s="2">
        <f>((DC_FOR_RUNS+AU60)*6/(DC_FOR_BALLS+120))-((DC_AGAINST_RUNS+AU60+1)*6/(DC_AGAINST_BALLS+AV$2))</f>
        <v>-0.35031561371086983</v>
      </c>
      <c r="AW60" s="2">
        <f>((DC_FOR_RUNS+AV60)*6/(DC_FOR_BALLS+120))-((DC_AGAINST_RUNS+AV60+1)*6/(DC_AGAINST_BALLS+AW$2))</f>
        <v>-0.34531430707959387</v>
      </c>
      <c r="AX60" s="2">
        <f>((DC_FOR_RUNS+AW60)*6/(DC_FOR_BALLS+120))-((DC_AGAINST_RUNS+AW60+1)*6/(DC_AGAINST_BALLS+AX$2))</f>
        <v>-0.3403192441627727</v>
      </c>
      <c r="AY60" s="2">
        <f>((DC_FOR_RUNS+AX60)*6/(DC_FOR_BALLS+120))-((DC_AGAINST_RUNS+AX60+1)*6/(DC_AGAINST_BALLS+AY$2))</f>
        <v>-0.33533041327558877</v>
      </c>
      <c r="AZ60" s="2">
        <f>((DC_FOR_RUNS+AY60)*6/(DC_FOR_BALLS+120))-((DC_AGAINST_RUNS+AY60+1)*6/(DC_AGAINST_BALLS+AZ$2))</f>
        <v>-0.33034780276236742</v>
      </c>
      <c r="BA60" s="2">
        <f>((DC_FOR_RUNS+AZ60)*6/(DC_FOR_BALLS+120))-((DC_AGAINST_RUNS+AZ60+1)*6/(DC_AGAINST_BALLS+BA$2))</f>
        <v>-0.32537140099648099</v>
      </c>
      <c r="BB60" s="2">
        <f>((DC_FOR_RUNS+BA60)*6/(DC_FOR_BALLS+120))-((DC_AGAINST_RUNS+BA60+1)*6/(DC_AGAINST_BALLS+BB$2))</f>
        <v>-0.3204011963802591</v>
      </c>
      <c r="BC60" s="2">
        <f>((DC_FOR_RUNS+BB60)*6/(DC_FOR_BALLS+120))-((DC_AGAINST_RUNS+BB60+1)*6/(DC_AGAINST_BALLS+BC$2))</f>
        <v>-0.31543717734489718</v>
      </c>
      <c r="BD60" s="2">
        <f>((DC_FOR_RUNS+BC60)*6/(DC_FOR_BALLS+120))-((DC_AGAINST_RUNS+BC60+1)*6/(DC_AGAINST_BALLS+BD$2))</f>
        <v>-0.31047933235037029</v>
      </c>
      <c r="BE60" s="2">
        <f>((DC_FOR_RUNS+BD60)*6/(DC_FOR_BALLS+120))-((DC_AGAINST_RUNS+BD60+1)*6/(DC_AGAINST_BALLS+BE$2))</f>
        <v>-0.30552764988533987</v>
      </c>
      <c r="BF60" s="2">
        <f>((DC_FOR_RUNS+BE60)*6/(DC_FOR_BALLS+120))-((DC_AGAINST_RUNS+BE60+1)*6/(DC_AGAINST_BALLS+BF$2))</f>
        <v>-0.30058211846706584</v>
      </c>
      <c r="BG60" s="2">
        <f>((DC_FOR_RUNS+BF60)*6/(DC_FOR_BALLS+120))-((DC_AGAINST_RUNS+BF60+1)*6/(DC_AGAINST_BALLS+BG$2))</f>
        <v>-0.29564272664132218</v>
      </c>
      <c r="BH60" s="2">
        <f>((DC_FOR_RUNS+BG60)*6/(DC_FOR_BALLS+120))-((DC_AGAINST_RUNS+BG60+1)*6/(DC_AGAINST_BALLS+BH$2))</f>
        <v>-0.29070946298229838</v>
      </c>
      <c r="BI60" s="2">
        <f>((DC_FOR_RUNS+BH60)*6/(DC_FOR_BALLS+120))-((DC_AGAINST_RUNS+BH60+1)*6/(DC_AGAINST_BALLS+BI$2))</f>
        <v>-0.28578231609252391</v>
      </c>
      <c r="BJ60" s="2">
        <f>((DC_FOR_RUNS+BI60)*6/(DC_FOR_BALLS+120))-((DC_AGAINST_RUNS+BI60+1)*6/(DC_AGAINST_BALLS+BJ$2))</f>
        <v>-0.28086127460276966</v>
      </c>
      <c r="BK60" s="2">
        <f>((DC_FOR_RUNS+BJ60)*6/(DC_FOR_BALLS+120))-((DC_AGAINST_RUNS+BJ60+1)*6/(DC_AGAINST_BALLS+BK$2))</f>
        <v>-0.2759463271719671</v>
      </c>
      <c r="BL60" s="2">
        <f>((DC_FOR_RUNS+BK60)*6/(DC_FOR_BALLS+120))-((DC_AGAINST_RUNS+BK60+1)*6/(DC_AGAINST_BALLS+BL$2))</f>
        <v>-0.27103746248711769</v>
      </c>
      <c r="BM60" s="2">
        <f>((DC_FOR_RUNS+BL60)*6/(DC_FOR_BALLS+120))-((DC_AGAINST_RUNS+BL60+1)*6/(DC_AGAINST_BALLS+BM$2))</f>
        <v>-0.2661346692632085</v>
      </c>
      <c r="BN60" s="2">
        <f>((DC_FOR_RUNS+BM60)*6/(DC_FOR_BALLS+120))-((DC_AGAINST_RUNS+BM60+1)*6/(DC_AGAINST_BALLS+BN$2))</f>
        <v>-0.26123793624312519</v>
      </c>
      <c r="BO60" s="2">
        <f>((DC_FOR_RUNS+BN60)*6/(DC_FOR_BALLS+120))-((DC_AGAINST_RUNS+BN60+1)*6/(DC_AGAINST_BALLS+BO$2))</f>
        <v>-0.25634725219756316</v>
      </c>
      <c r="BP60" s="2">
        <f>((DC_FOR_RUNS+BO60)*6/(DC_FOR_BALLS+120))-((DC_AGAINST_RUNS+BO60+1)*6/(DC_AGAINST_BALLS+BP$2))</f>
        <v>-0.25146260592494407</v>
      </c>
      <c r="BQ60" s="2">
        <f>((DC_FOR_RUNS+BP60)*6/(DC_FOR_BALLS+120))-((DC_AGAINST_RUNS+BP60+1)*6/(DC_AGAINST_BALLS+BQ$2))</f>
        <v>-0.24658398625133504</v>
      </c>
      <c r="BR60" s="2">
        <f>((DC_FOR_RUNS+BQ60)*6/(DC_FOR_BALLS+120))-((DC_AGAINST_RUNS+BQ60+1)*6/(DC_AGAINST_BALLS+BR$2))</f>
        <v>-0.24171138203035003</v>
      </c>
      <c r="BS60" s="2">
        <f>((DC_FOR_RUNS+BR60)*6/(DC_FOR_BALLS+120))-((DC_AGAINST_RUNS+BR60+1)*6/(DC_AGAINST_BALLS+BS$2))</f>
        <v>-0.23684478214308236</v>
      </c>
      <c r="BT60" s="2">
        <f>((DC_FOR_RUNS+BS60)*6/(DC_FOR_BALLS+120))-((DC_AGAINST_RUNS+BS60+1)*6/(DC_AGAINST_BALLS+BT$2))</f>
        <v>-0.23198417549800254</v>
      </c>
      <c r="BU60" s="2">
        <f>((DC_FOR_RUNS+BT60)*6/(DC_FOR_BALLS+120))-((DC_AGAINST_RUNS+BT60+1)*6/(DC_AGAINST_BALLS+BU$2))</f>
        <v>-0.22712955103088994</v>
      </c>
      <c r="BV60" s="2">
        <f>((DC_FOR_RUNS+BU60)*6/(DC_FOR_BALLS+120))-((DC_AGAINST_RUNS+BU60+1)*6/(DC_AGAINST_BALLS+BV$2))</f>
        <v>-0.22228089770473858</v>
      </c>
      <c r="BW60" s="2">
        <f>((DC_FOR_RUNS+BV60)*6/(DC_FOR_BALLS+120))-((DC_AGAINST_RUNS+BV60+1)*6/(DC_AGAINST_BALLS+BW$2))</f>
        <v>-0.21743820450967544</v>
      </c>
      <c r="BX60" s="2">
        <f>((DC_FOR_RUNS+BW60)*6/(DC_FOR_BALLS+120))-((DC_AGAINST_RUNS+BW60+1)*6/(DC_AGAINST_BALLS+BX$2))</f>
        <v>-0.21260146046287964</v>
      </c>
      <c r="BY60" s="2">
        <f>((DC_FOR_RUNS+BX60)*6/(DC_FOR_BALLS+120))-((DC_AGAINST_RUNS+BX60+1)*6/(DC_AGAINST_BALLS+BY$2))</f>
        <v>-0.2077706546084972</v>
      </c>
      <c r="BZ60" s="2">
        <f>((DC_FOR_RUNS+BY60)*6/(DC_FOR_BALLS+120))-((DC_AGAINST_RUNS+BY60+1)*6/(DC_AGAINST_BALLS+BZ$2))</f>
        <v>-0.20294577601756103</v>
      </c>
      <c r="CA60" s="2">
        <f>((DC_FOR_RUNS+BZ60)*6/(DC_FOR_BALLS+120))-((DC_AGAINST_RUNS+BZ60+1)*6/(DC_AGAINST_BALLS+CA$2))</f>
        <v>-0.19812681378790309</v>
      </c>
      <c r="CB60" s="2">
        <f>((DC_FOR_RUNS+CA60)*6/(DC_FOR_BALLS+120))-((DC_AGAINST_RUNS+CA60+1)*6/(DC_AGAINST_BALLS+CB$2))</f>
        <v>-0.19331375704407883</v>
      </c>
      <c r="CC60" s="2">
        <f>((DC_FOR_RUNS+CB60)*6/(DC_FOR_BALLS+120))-((DC_AGAINST_RUNS+CB60+1)*6/(DC_AGAINST_BALLS+CC$2))</f>
        <v>-0.18850659493728017</v>
      </c>
      <c r="CD60" s="2">
        <f>((DC_FOR_RUNS+CC60)*6/(DC_FOR_BALLS+120))-((DC_AGAINST_RUNS+CC60+1)*6/(DC_AGAINST_BALLS+CD$2))</f>
        <v>-0.18370531664525824</v>
      </c>
      <c r="CE60" s="2">
        <f>((DC_FOR_RUNS+CD60)*6/(DC_FOR_BALLS+120))-((DC_AGAINST_RUNS+CD60+1)*6/(DC_AGAINST_BALLS+CE$2))</f>
        <v>-0.17890991137223811</v>
      </c>
      <c r="CF60" s="2">
        <f>((DC_FOR_RUNS+CE60)*6/(DC_FOR_BALLS+120))-((DC_AGAINST_RUNS+CE60+1)*6/(DC_AGAINST_BALLS+CF$2))</f>
        <v>-0.17412036834884059</v>
      </c>
      <c r="CG60" s="2">
        <f>((DC_FOR_RUNS+CF60)*6/(DC_FOR_BALLS+120))-((DC_AGAINST_RUNS+CF60+1)*6/(DC_AGAINST_BALLS+CG$2))</f>
        <v>-0.1693366768320006</v>
      </c>
      <c r="CH60" s="2">
        <f>((DC_FOR_RUNS+CG60)*6/(DC_FOR_BALLS+120))-((DC_AGAINST_RUNS+CG60+1)*6/(DC_AGAINST_BALLS+CH$2))</f>
        <v>-0.16455882610488803</v>
      </c>
      <c r="CI60" s="2">
        <f>((DC_FOR_RUNS+CH60)*6/(DC_FOR_BALLS+120))-((DC_AGAINST_RUNS+CH60+1)*6/(DC_AGAINST_BALLS+CI$2))</f>
        <v>-0.15978680547682433</v>
      </c>
      <c r="CJ60" s="2">
        <f>((DC_FOR_RUNS+CI60)*6/(DC_FOR_BALLS+120))-((DC_AGAINST_RUNS+CI60+1)*6/(DC_AGAINST_BALLS+CJ$2))</f>
        <v>-0.15502060428320785</v>
      </c>
      <c r="CK60" s="2">
        <f>((DC_FOR_RUNS+CJ60)*6/(DC_FOR_BALLS+120))-((DC_AGAINST_RUNS+CJ60+1)*6/(DC_AGAINST_BALLS+CK$2))</f>
        <v>-0.15026021188543037</v>
      </c>
      <c r="CL60" s="2">
        <f>((DC_FOR_RUNS+CK60)*6/(DC_FOR_BALLS+120))-((DC_AGAINST_RUNS+CK60+1)*6/(DC_AGAINST_BALLS+CL$2))</f>
        <v>-0.14550561767080072</v>
      </c>
      <c r="CM60" s="2">
        <f>((DC_FOR_RUNS+CL60)*6/(DC_FOR_BALLS+120))-((DC_AGAINST_RUNS+CL60+1)*6/(DC_AGAINST_BALLS+CM$2))</f>
        <v>-0.14075681105246218</v>
      </c>
      <c r="CN60" s="2">
        <f>((DC_FOR_RUNS+CM60)*6/(DC_FOR_BALLS+120))-((DC_AGAINST_RUNS+CM60+1)*6/(DC_AGAINST_BALLS+CN$2))</f>
        <v>-0.13601378146931786</v>
      </c>
    </row>
    <row r="61" spans="1:92" x14ac:dyDescent="0.35">
      <c r="A61">
        <v>138</v>
      </c>
      <c r="B61" s="2">
        <f>((DC_FOR_RUNS+A61)*6/(DC_FOR_BALLS+120))-((DC_AGAINST_RUNS+A61+1)*6/(DC_AGAINST_BALLS+B$2))</f>
        <v>-0.62924590587789808</v>
      </c>
      <c r="C61" s="2">
        <f>((DC_FOR_RUNS+B61)*6/(DC_FOR_BALLS+120))-((DC_AGAINST_RUNS+B61+1)*6/(DC_AGAINST_BALLS+C$2))</f>
        <v>-0.58201940432026333</v>
      </c>
      <c r="D61" s="2">
        <f>((DC_FOR_RUNS+C61)*6/(DC_FOR_BALLS+120))-((DC_AGAINST_RUNS+C61+1)*6/(DC_AGAINST_BALLS+D$2))</f>
        <v>-0.57673711962998553</v>
      </c>
      <c r="E61" s="2">
        <f>((DC_FOR_RUNS+D61)*6/(DC_FOR_BALLS+120))-((DC_AGAINST_RUNS+D61+1)*6/(DC_AGAINST_BALLS+E$2))</f>
        <v>-0.57144905874176111</v>
      </c>
      <c r="F61" s="2">
        <f>((DC_FOR_RUNS+E61)*6/(DC_FOR_BALLS+120))-((DC_AGAINST_RUNS+E61+1)*6/(DC_AGAINST_BALLS+F$2))</f>
        <v>-0.56616778972865145</v>
      </c>
      <c r="G61" s="2">
        <f>((DC_FOR_RUNS+F61)*6/(DC_FOR_BALLS+120))-((DC_AGAINST_RUNS+F61+1)*6/(DC_AGAINST_BALLS+G$2))</f>
        <v>-0.56089329578669656</v>
      </c>
      <c r="H61" s="2">
        <f>((DC_FOR_RUNS+G61)*6/(DC_FOR_BALLS+120))-((DC_AGAINST_RUNS+G61+1)*6/(DC_AGAINST_BALLS+H$2))</f>
        <v>-0.55562556388829165</v>
      </c>
      <c r="I61" s="2">
        <f>((DC_FOR_RUNS+H61)*6/(DC_FOR_BALLS+120))-((DC_AGAINST_RUNS+H61+1)*6/(DC_AGAINST_BALLS+I$2))</f>
        <v>-0.55036458103811903</v>
      </c>
      <c r="J61" s="2">
        <f>((DC_FOR_RUNS+I61)*6/(DC_FOR_BALLS+120))-((DC_AGAINST_RUNS+I61+1)*6/(DC_AGAINST_BALLS+J$2))</f>
        <v>-0.54511033427413214</v>
      </c>
      <c r="K61" s="2">
        <f>((DC_FOR_RUNS+J61)*6/(DC_FOR_BALLS+120))-((DC_AGAINST_RUNS+J61+1)*6/(DC_AGAINST_BALLS+K$2))</f>
        <v>-0.53986281066746233</v>
      </c>
      <c r="L61" s="2">
        <f>((DC_FOR_RUNS+K61)*6/(DC_FOR_BALLS+120))-((DC_AGAINST_RUNS+K61+1)*6/(DC_AGAINST_BALLS+L$2))</f>
        <v>-0.53462199732230076</v>
      </c>
      <c r="M61" s="2">
        <f>((DC_FOR_RUNS+L61)*6/(DC_FOR_BALLS+120))-((DC_AGAINST_RUNS+L61+1)*6/(DC_AGAINST_BALLS+M$2))</f>
        <v>-0.52938788137580328</v>
      </c>
      <c r="N61" s="2">
        <f>((DC_FOR_RUNS+M61)*6/(DC_FOR_BALLS+120))-((DC_AGAINST_RUNS+M61+1)*6/(DC_AGAINST_BALLS+N$2))</f>
        <v>-0.52416044999797595</v>
      </c>
      <c r="O61" s="2">
        <f>((DC_FOR_RUNS+N61)*6/(DC_FOR_BALLS+120))-((DC_AGAINST_RUNS+N61+1)*6/(DC_AGAINST_BALLS+O$2))</f>
        <v>-0.51893969039157639</v>
      </c>
      <c r="P61" s="2">
        <f>((DC_FOR_RUNS+O61)*6/(DC_FOR_BALLS+120))-((DC_AGAINST_RUNS+O61+1)*6/(DC_AGAINST_BALLS+P$2))</f>
        <v>-0.513725589792009</v>
      </c>
      <c r="Q61" s="2">
        <f>((DC_FOR_RUNS+P61)*6/(DC_FOR_BALLS+120))-((DC_AGAINST_RUNS+P61+1)*6/(DC_AGAINST_BALLS+Q$2))</f>
        <v>-0.50851813546721836</v>
      </c>
      <c r="R61" s="2">
        <f>((DC_FOR_RUNS+Q61)*6/(DC_FOR_BALLS+120))-((DC_AGAINST_RUNS+Q61+1)*6/(DC_AGAINST_BALLS+R$2))</f>
        <v>-0.50331731471758445</v>
      </c>
      <c r="S61" s="2">
        <f>((DC_FOR_RUNS+R61)*6/(DC_FOR_BALLS+120))-((DC_AGAINST_RUNS+R61+1)*6/(DC_AGAINST_BALLS+S$2))</f>
        <v>-0.49812311487582228</v>
      </c>
      <c r="T61" s="2">
        <f>((DC_FOR_RUNS+S61)*6/(DC_FOR_BALLS+120))-((DC_AGAINST_RUNS+S61+1)*6/(DC_AGAINST_BALLS+T$2))</f>
        <v>-0.49293552330688328</v>
      </c>
      <c r="U61" s="2">
        <f>((DC_FOR_RUNS+T61)*6/(DC_FOR_BALLS+120))-((DC_AGAINST_RUNS+T61+1)*6/(DC_AGAINST_BALLS+U$2))</f>
        <v>-0.48775452740784075</v>
      </c>
      <c r="V61" s="2">
        <f>((DC_FOR_RUNS+U61)*6/(DC_FOR_BALLS+120))-((DC_AGAINST_RUNS+U61+1)*6/(DC_AGAINST_BALLS+V$2))</f>
        <v>-0.48258011460780104</v>
      </c>
      <c r="W61" s="2">
        <f>((DC_FOR_RUNS+V61)*6/(DC_FOR_BALLS+120))-((DC_AGAINST_RUNS+V61+1)*6/(DC_AGAINST_BALLS+W$2))</f>
        <v>-0.47741227236778983</v>
      </c>
      <c r="X61" s="2">
        <f>((DC_FOR_RUNS+W61)*6/(DC_FOR_BALLS+120))-((DC_AGAINST_RUNS+W61+1)*6/(DC_AGAINST_BALLS+X$2))</f>
        <v>-0.47225098818066336</v>
      </c>
      <c r="Y61" s="2">
        <f>((DC_FOR_RUNS+X61)*6/(DC_FOR_BALLS+120))-((DC_AGAINST_RUNS+X61+1)*6/(DC_AGAINST_BALLS+Y$2))</f>
        <v>-0.46709624957099383</v>
      </c>
      <c r="Z61" s="2">
        <f>((DC_FOR_RUNS+Y61)*6/(DC_FOR_BALLS+120))-((DC_AGAINST_RUNS+Y61+1)*6/(DC_AGAINST_BALLS+Z$2))</f>
        <v>-0.46194804409498502</v>
      </c>
      <c r="AA61" s="2">
        <f>((DC_FOR_RUNS+Z61)*6/(DC_FOR_BALLS+120))-((DC_AGAINST_RUNS+Z61+1)*6/(DC_AGAINST_BALLS+AA$2))</f>
        <v>-0.45680635934035596</v>
      </c>
      <c r="AB61" s="2">
        <f>((DC_FOR_RUNS+AA61)*6/(DC_FOR_BALLS+120))-((DC_AGAINST_RUNS+AA61+1)*6/(DC_AGAINST_BALLS+AB$2))</f>
        <v>-0.4516711829262503</v>
      </c>
      <c r="AC61" s="2">
        <f>((DC_FOR_RUNS+AB61)*6/(DC_FOR_BALLS+120))-((DC_AGAINST_RUNS+AB61+1)*6/(DC_AGAINST_BALLS+AC$2))</f>
        <v>-0.44654250250313599</v>
      </c>
      <c r="AD61" s="2">
        <f>((DC_FOR_RUNS+AC61)*6/(DC_FOR_BALLS+120))-((DC_AGAINST_RUNS+AC61+1)*6/(DC_AGAINST_BALLS+AD$2))</f>
        <v>-0.44142030575270308</v>
      </c>
      <c r="AE61" s="2">
        <f>((DC_FOR_RUNS+AD61)*6/(DC_FOR_BALLS+120))-((DC_AGAINST_RUNS+AD61+1)*6/(DC_AGAINST_BALLS+AE$2))</f>
        <v>-0.4363045803877732</v>
      </c>
      <c r="AF61" s="2">
        <f>((DC_FOR_RUNS+AE61)*6/(DC_FOR_BALLS+120))-((DC_AGAINST_RUNS+AE61+1)*6/(DC_AGAINST_BALLS+AF$2))</f>
        <v>-0.43119531415218848</v>
      </c>
      <c r="AG61" s="2">
        <f>((DC_FOR_RUNS+AF61)*6/(DC_FOR_BALLS+120))-((DC_AGAINST_RUNS+AF61+1)*6/(DC_AGAINST_BALLS+AG$2))</f>
        <v>-0.42609249482072364</v>
      </c>
      <c r="AH61" s="2">
        <f>((DC_FOR_RUNS+AG61)*6/(DC_FOR_BALLS+120))-((DC_AGAINST_RUNS+AG61+1)*6/(DC_AGAINST_BALLS+AH$2))</f>
        <v>-0.42099611019898653</v>
      </c>
      <c r="AI61" s="2">
        <f>((DC_FOR_RUNS+AH61)*6/(DC_FOR_BALLS+120))-((DC_AGAINST_RUNS+AH61+1)*6/(DC_AGAINST_BALLS+AI$2))</f>
        <v>-0.4159061481233195</v>
      </c>
      <c r="AJ61" s="2">
        <f>((DC_FOR_RUNS+AI61)*6/(DC_FOR_BALLS+120))-((DC_AGAINST_RUNS+AI61+1)*6/(DC_AGAINST_BALLS+AJ$2))</f>
        <v>-0.41082259646070174</v>
      </c>
      <c r="AK61" s="2">
        <f>((DC_FOR_RUNS+AJ61)*6/(DC_FOR_BALLS+120))-((DC_AGAINST_RUNS+AJ61+1)*6/(DC_AGAINST_BALLS+AK$2))</f>
        <v>-0.40574544310865335</v>
      </c>
      <c r="AL61" s="2">
        <f>((DC_FOR_RUNS+AK61)*6/(DC_FOR_BALLS+120))-((DC_AGAINST_RUNS+AK61+1)*6/(DC_AGAINST_BALLS+AL$2))</f>
        <v>-0.40067467599514739</v>
      </c>
      <c r="AM61" s="2">
        <f>((DC_FOR_RUNS+AL61)*6/(DC_FOR_BALLS+120))-((DC_AGAINST_RUNS+AL61+1)*6/(DC_AGAINST_BALLS+AM$2))</f>
        <v>-0.39561028307849533</v>
      </c>
      <c r="AN61" s="2">
        <f>((DC_FOR_RUNS+AM61)*6/(DC_FOR_BALLS+120))-((DC_AGAINST_RUNS+AM61+1)*6/(DC_AGAINST_BALLS+AN$2))</f>
        <v>-0.39055225234727331</v>
      </c>
      <c r="AO61" s="2">
        <f>((DC_FOR_RUNS+AN61)*6/(DC_FOR_BALLS+120))-((DC_AGAINST_RUNS+AN61+1)*6/(DC_AGAINST_BALLS+AO$2))</f>
        <v>-0.38550057182021558</v>
      </c>
      <c r="AP61" s="2">
        <f>((DC_FOR_RUNS+AO61)*6/(DC_FOR_BALLS+120))-((DC_AGAINST_RUNS+AO61+1)*6/(DC_AGAINST_BALLS+AP$2))</f>
        <v>-0.38045522954611499</v>
      </c>
      <c r="AQ61" s="2">
        <f>((DC_FOR_RUNS+AP61)*6/(DC_FOR_BALLS+120))-((DC_AGAINST_RUNS+AP61+1)*6/(DC_AGAINST_BALLS+AQ$2))</f>
        <v>-0.37541621360374133</v>
      </c>
      <c r="AR61" s="2">
        <f>((DC_FOR_RUNS+AQ61)*6/(DC_FOR_BALLS+120))-((DC_AGAINST_RUNS+AQ61+1)*6/(DC_AGAINST_BALLS+AR$2))</f>
        <v>-0.37038351210174358</v>
      </c>
      <c r="AS61" s="2">
        <f>((DC_FOR_RUNS+AR61)*6/(DC_FOR_BALLS+120))-((DC_AGAINST_RUNS+AR61+1)*6/(DC_AGAINST_BALLS+AS$2))</f>
        <v>-0.36535711317854869</v>
      </c>
      <c r="AT61" s="2">
        <f>((DC_FOR_RUNS+AS61)*6/(DC_FOR_BALLS+120))-((DC_AGAINST_RUNS+AS61+1)*6/(DC_AGAINST_BALLS+AT$2))</f>
        <v>-0.3603370050022745</v>
      </c>
      <c r="AU61" s="2">
        <f>((DC_FOR_RUNS+AT61)*6/(DC_FOR_BALLS+120))-((DC_AGAINST_RUNS+AT61+1)*6/(DC_AGAINST_BALLS+AU$2))</f>
        <v>-0.35532317577064099</v>
      </c>
      <c r="AV61" s="2">
        <f>((DC_FOR_RUNS+AU61)*6/(DC_FOR_BALLS+120))-((DC_AGAINST_RUNS+AU61+1)*6/(DC_AGAINST_BALLS+AV$2))</f>
        <v>-0.35031561371086983</v>
      </c>
      <c r="AW61" s="2">
        <f>((DC_FOR_RUNS+AV61)*6/(DC_FOR_BALLS+120))-((DC_AGAINST_RUNS+AV61+1)*6/(DC_AGAINST_BALLS+AW$2))</f>
        <v>-0.34531430707959387</v>
      </c>
      <c r="AX61" s="2">
        <f>((DC_FOR_RUNS+AW61)*6/(DC_FOR_BALLS+120))-((DC_AGAINST_RUNS+AW61+1)*6/(DC_AGAINST_BALLS+AX$2))</f>
        <v>-0.3403192441627727</v>
      </c>
      <c r="AY61" s="2">
        <f>((DC_FOR_RUNS+AX61)*6/(DC_FOR_BALLS+120))-((DC_AGAINST_RUNS+AX61+1)*6/(DC_AGAINST_BALLS+AY$2))</f>
        <v>-0.33533041327558877</v>
      </c>
      <c r="AZ61" s="2">
        <f>((DC_FOR_RUNS+AY61)*6/(DC_FOR_BALLS+120))-((DC_AGAINST_RUNS+AY61+1)*6/(DC_AGAINST_BALLS+AZ$2))</f>
        <v>-0.33034780276236742</v>
      </c>
      <c r="BA61" s="2">
        <f>((DC_FOR_RUNS+AZ61)*6/(DC_FOR_BALLS+120))-((DC_AGAINST_RUNS+AZ61+1)*6/(DC_AGAINST_BALLS+BA$2))</f>
        <v>-0.32537140099648099</v>
      </c>
      <c r="BB61" s="2">
        <f>((DC_FOR_RUNS+BA61)*6/(DC_FOR_BALLS+120))-((DC_AGAINST_RUNS+BA61+1)*6/(DC_AGAINST_BALLS+BB$2))</f>
        <v>-0.3204011963802591</v>
      </c>
      <c r="BC61" s="2">
        <f>((DC_FOR_RUNS+BB61)*6/(DC_FOR_BALLS+120))-((DC_AGAINST_RUNS+BB61+1)*6/(DC_AGAINST_BALLS+BC$2))</f>
        <v>-0.31543717734489718</v>
      </c>
      <c r="BD61" s="2">
        <f>((DC_FOR_RUNS+BC61)*6/(DC_FOR_BALLS+120))-((DC_AGAINST_RUNS+BC61+1)*6/(DC_AGAINST_BALLS+BD$2))</f>
        <v>-0.31047933235037029</v>
      </c>
      <c r="BE61" s="2">
        <f>((DC_FOR_RUNS+BD61)*6/(DC_FOR_BALLS+120))-((DC_AGAINST_RUNS+BD61+1)*6/(DC_AGAINST_BALLS+BE$2))</f>
        <v>-0.30552764988533987</v>
      </c>
      <c r="BF61" s="2">
        <f>((DC_FOR_RUNS+BE61)*6/(DC_FOR_BALLS+120))-((DC_AGAINST_RUNS+BE61+1)*6/(DC_AGAINST_BALLS+BF$2))</f>
        <v>-0.30058211846706584</v>
      </c>
      <c r="BG61" s="2">
        <f>((DC_FOR_RUNS+BF61)*6/(DC_FOR_BALLS+120))-((DC_AGAINST_RUNS+BF61+1)*6/(DC_AGAINST_BALLS+BG$2))</f>
        <v>-0.29564272664132218</v>
      </c>
      <c r="BH61" s="2">
        <f>((DC_FOR_RUNS+BG61)*6/(DC_FOR_BALLS+120))-((DC_AGAINST_RUNS+BG61+1)*6/(DC_AGAINST_BALLS+BH$2))</f>
        <v>-0.29070946298229838</v>
      </c>
      <c r="BI61" s="2">
        <f>((DC_FOR_RUNS+BH61)*6/(DC_FOR_BALLS+120))-((DC_AGAINST_RUNS+BH61+1)*6/(DC_AGAINST_BALLS+BI$2))</f>
        <v>-0.28578231609252391</v>
      </c>
      <c r="BJ61" s="2">
        <f>((DC_FOR_RUNS+BI61)*6/(DC_FOR_BALLS+120))-((DC_AGAINST_RUNS+BI61+1)*6/(DC_AGAINST_BALLS+BJ$2))</f>
        <v>-0.28086127460276966</v>
      </c>
      <c r="BK61" s="2">
        <f>((DC_FOR_RUNS+BJ61)*6/(DC_FOR_BALLS+120))-((DC_AGAINST_RUNS+BJ61+1)*6/(DC_AGAINST_BALLS+BK$2))</f>
        <v>-0.2759463271719671</v>
      </c>
      <c r="BL61" s="2">
        <f>((DC_FOR_RUNS+BK61)*6/(DC_FOR_BALLS+120))-((DC_AGAINST_RUNS+BK61+1)*6/(DC_AGAINST_BALLS+BL$2))</f>
        <v>-0.27103746248711769</v>
      </c>
      <c r="BM61" s="2">
        <f>((DC_FOR_RUNS+BL61)*6/(DC_FOR_BALLS+120))-((DC_AGAINST_RUNS+BL61+1)*6/(DC_AGAINST_BALLS+BM$2))</f>
        <v>-0.2661346692632085</v>
      </c>
      <c r="BN61" s="2">
        <f>((DC_FOR_RUNS+BM61)*6/(DC_FOR_BALLS+120))-((DC_AGAINST_RUNS+BM61+1)*6/(DC_AGAINST_BALLS+BN$2))</f>
        <v>-0.26123793624312519</v>
      </c>
      <c r="BO61" s="2">
        <f>((DC_FOR_RUNS+BN61)*6/(DC_FOR_BALLS+120))-((DC_AGAINST_RUNS+BN61+1)*6/(DC_AGAINST_BALLS+BO$2))</f>
        <v>-0.25634725219756316</v>
      </c>
      <c r="BP61" s="2">
        <f>((DC_FOR_RUNS+BO61)*6/(DC_FOR_BALLS+120))-((DC_AGAINST_RUNS+BO61+1)*6/(DC_AGAINST_BALLS+BP$2))</f>
        <v>-0.25146260592494407</v>
      </c>
      <c r="BQ61" s="2">
        <f>((DC_FOR_RUNS+BP61)*6/(DC_FOR_BALLS+120))-((DC_AGAINST_RUNS+BP61+1)*6/(DC_AGAINST_BALLS+BQ$2))</f>
        <v>-0.24658398625133504</v>
      </c>
      <c r="BR61" s="2">
        <f>((DC_FOR_RUNS+BQ61)*6/(DC_FOR_BALLS+120))-((DC_AGAINST_RUNS+BQ61+1)*6/(DC_AGAINST_BALLS+BR$2))</f>
        <v>-0.24171138203035003</v>
      </c>
      <c r="BS61" s="2">
        <f>((DC_FOR_RUNS+BR61)*6/(DC_FOR_BALLS+120))-((DC_AGAINST_RUNS+BR61+1)*6/(DC_AGAINST_BALLS+BS$2))</f>
        <v>-0.23684478214308236</v>
      </c>
      <c r="BT61" s="2">
        <f>((DC_FOR_RUNS+BS61)*6/(DC_FOR_BALLS+120))-((DC_AGAINST_RUNS+BS61+1)*6/(DC_AGAINST_BALLS+BT$2))</f>
        <v>-0.23198417549800254</v>
      </c>
      <c r="BU61" s="2">
        <f>((DC_FOR_RUNS+BT61)*6/(DC_FOR_BALLS+120))-((DC_AGAINST_RUNS+BT61+1)*6/(DC_AGAINST_BALLS+BU$2))</f>
        <v>-0.22712955103088994</v>
      </c>
      <c r="BV61" s="2">
        <f>((DC_FOR_RUNS+BU61)*6/(DC_FOR_BALLS+120))-((DC_AGAINST_RUNS+BU61+1)*6/(DC_AGAINST_BALLS+BV$2))</f>
        <v>-0.22228089770473858</v>
      </c>
      <c r="BW61" s="2">
        <f>((DC_FOR_RUNS+BV61)*6/(DC_FOR_BALLS+120))-((DC_AGAINST_RUNS+BV61+1)*6/(DC_AGAINST_BALLS+BW$2))</f>
        <v>-0.21743820450967544</v>
      </c>
      <c r="BX61" s="2">
        <f>((DC_FOR_RUNS+BW61)*6/(DC_FOR_BALLS+120))-((DC_AGAINST_RUNS+BW61+1)*6/(DC_AGAINST_BALLS+BX$2))</f>
        <v>-0.21260146046287964</v>
      </c>
      <c r="BY61" s="2">
        <f>((DC_FOR_RUNS+BX61)*6/(DC_FOR_BALLS+120))-((DC_AGAINST_RUNS+BX61+1)*6/(DC_AGAINST_BALLS+BY$2))</f>
        <v>-0.2077706546084972</v>
      </c>
      <c r="BZ61" s="2">
        <f>((DC_FOR_RUNS+BY61)*6/(DC_FOR_BALLS+120))-((DC_AGAINST_RUNS+BY61+1)*6/(DC_AGAINST_BALLS+BZ$2))</f>
        <v>-0.20294577601756103</v>
      </c>
      <c r="CA61" s="2">
        <f>((DC_FOR_RUNS+BZ61)*6/(DC_FOR_BALLS+120))-((DC_AGAINST_RUNS+BZ61+1)*6/(DC_AGAINST_BALLS+CA$2))</f>
        <v>-0.19812681378790309</v>
      </c>
      <c r="CB61" s="2">
        <f>((DC_FOR_RUNS+CA61)*6/(DC_FOR_BALLS+120))-((DC_AGAINST_RUNS+CA61+1)*6/(DC_AGAINST_BALLS+CB$2))</f>
        <v>-0.19331375704407883</v>
      </c>
      <c r="CC61" s="2">
        <f>((DC_FOR_RUNS+CB61)*6/(DC_FOR_BALLS+120))-((DC_AGAINST_RUNS+CB61+1)*6/(DC_AGAINST_BALLS+CC$2))</f>
        <v>-0.18850659493728017</v>
      </c>
      <c r="CD61" s="2">
        <f>((DC_FOR_RUNS+CC61)*6/(DC_FOR_BALLS+120))-((DC_AGAINST_RUNS+CC61+1)*6/(DC_AGAINST_BALLS+CD$2))</f>
        <v>-0.18370531664525824</v>
      </c>
      <c r="CE61" s="2">
        <f>((DC_FOR_RUNS+CD61)*6/(DC_FOR_BALLS+120))-((DC_AGAINST_RUNS+CD61+1)*6/(DC_AGAINST_BALLS+CE$2))</f>
        <v>-0.17890991137223811</v>
      </c>
      <c r="CF61" s="2">
        <f>((DC_FOR_RUNS+CE61)*6/(DC_FOR_BALLS+120))-((DC_AGAINST_RUNS+CE61+1)*6/(DC_AGAINST_BALLS+CF$2))</f>
        <v>-0.17412036834884059</v>
      </c>
      <c r="CG61" s="2">
        <f>((DC_FOR_RUNS+CF61)*6/(DC_FOR_BALLS+120))-((DC_AGAINST_RUNS+CF61+1)*6/(DC_AGAINST_BALLS+CG$2))</f>
        <v>-0.1693366768320006</v>
      </c>
      <c r="CH61" s="2">
        <f>((DC_FOR_RUNS+CG61)*6/(DC_FOR_BALLS+120))-((DC_AGAINST_RUNS+CG61+1)*6/(DC_AGAINST_BALLS+CH$2))</f>
        <v>-0.16455882610488803</v>
      </c>
      <c r="CI61" s="2">
        <f>((DC_FOR_RUNS+CH61)*6/(DC_FOR_BALLS+120))-((DC_AGAINST_RUNS+CH61+1)*6/(DC_AGAINST_BALLS+CI$2))</f>
        <v>-0.15978680547682433</v>
      </c>
      <c r="CJ61" s="2">
        <f>((DC_FOR_RUNS+CI61)*6/(DC_FOR_BALLS+120))-((DC_AGAINST_RUNS+CI61+1)*6/(DC_AGAINST_BALLS+CJ$2))</f>
        <v>-0.15502060428320785</v>
      </c>
      <c r="CK61" s="2">
        <f>((DC_FOR_RUNS+CJ61)*6/(DC_FOR_BALLS+120))-((DC_AGAINST_RUNS+CJ61+1)*6/(DC_AGAINST_BALLS+CK$2))</f>
        <v>-0.15026021188543037</v>
      </c>
      <c r="CL61" s="2">
        <f>((DC_FOR_RUNS+CK61)*6/(DC_FOR_BALLS+120))-((DC_AGAINST_RUNS+CK61+1)*6/(DC_AGAINST_BALLS+CL$2))</f>
        <v>-0.14550561767080072</v>
      </c>
      <c r="CM61" s="2">
        <f>((DC_FOR_RUNS+CL61)*6/(DC_FOR_BALLS+120))-((DC_AGAINST_RUNS+CL61+1)*6/(DC_AGAINST_BALLS+CM$2))</f>
        <v>-0.14075681105246218</v>
      </c>
      <c r="CN61" s="2">
        <f>((DC_FOR_RUNS+CM61)*6/(DC_FOR_BALLS+120))-((DC_AGAINST_RUNS+CM61+1)*6/(DC_AGAINST_BALLS+CN$2))</f>
        <v>-0.13601378146931786</v>
      </c>
    </row>
    <row r="62" spans="1:92" x14ac:dyDescent="0.35">
      <c r="A62">
        <v>139</v>
      </c>
      <c r="B62" s="2">
        <f>((DC_FOR_RUNS+A62)*6/(DC_FOR_BALLS+120))-((DC_AGAINST_RUNS+A62+1)*6/(DC_AGAINST_BALLS+B$2))</f>
        <v>-0.62954831918223775</v>
      </c>
      <c r="C62" s="2">
        <f>((DC_FOR_RUNS+B62)*6/(DC_FOR_BALLS+120))-((DC_AGAINST_RUNS+B62+1)*6/(DC_AGAINST_BALLS+C$2))</f>
        <v>-0.58201931362316728</v>
      </c>
      <c r="D62" s="2">
        <f>((DC_FOR_RUNS+C62)*6/(DC_FOR_BALLS+120))-((DC_AGAINST_RUNS+C62+1)*6/(DC_AGAINST_BALLS+D$2))</f>
        <v>-0.57673711965695951</v>
      </c>
      <c r="E62" s="2">
        <f>((DC_FOR_RUNS+D62)*6/(DC_FOR_BALLS+120))-((DC_AGAINST_RUNS+D62+1)*6/(DC_AGAINST_BALLS+E$2))</f>
        <v>-0.571449058741754</v>
      </c>
      <c r="F62" s="2">
        <f>((DC_FOR_RUNS+E62)*6/(DC_FOR_BALLS+120))-((DC_AGAINST_RUNS+E62+1)*6/(DC_AGAINST_BALLS+F$2))</f>
        <v>-0.56616778972865145</v>
      </c>
      <c r="G62" s="2">
        <f>((DC_FOR_RUNS+F62)*6/(DC_FOR_BALLS+120))-((DC_AGAINST_RUNS+F62+1)*6/(DC_AGAINST_BALLS+G$2))</f>
        <v>-0.56089329578669656</v>
      </c>
      <c r="H62" s="2">
        <f>((DC_FOR_RUNS+G62)*6/(DC_FOR_BALLS+120))-((DC_AGAINST_RUNS+G62+1)*6/(DC_AGAINST_BALLS+H$2))</f>
        <v>-0.55562556388829165</v>
      </c>
      <c r="I62" s="2">
        <f>((DC_FOR_RUNS+H62)*6/(DC_FOR_BALLS+120))-((DC_AGAINST_RUNS+H62+1)*6/(DC_AGAINST_BALLS+I$2))</f>
        <v>-0.55036458103811903</v>
      </c>
      <c r="J62" s="2">
        <f>((DC_FOR_RUNS+I62)*6/(DC_FOR_BALLS+120))-((DC_AGAINST_RUNS+I62+1)*6/(DC_AGAINST_BALLS+J$2))</f>
        <v>-0.54511033427413214</v>
      </c>
      <c r="K62" s="2">
        <f>((DC_FOR_RUNS+J62)*6/(DC_FOR_BALLS+120))-((DC_AGAINST_RUNS+J62+1)*6/(DC_AGAINST_BALLS+K$2))</f>
        <v>-0.53986281066746233</v>
      </c>
      <c r="L62" s="2">
        <f>((DC_FOR_RUNS+K62)*6/(DC_FOR_BALLS+120))-((DC_AGAINST_RUNS+K62+1)*6/(DC_AGAINST_BALLS+L$2))</f>
        <v>-0.53462199732230076</v>
      </c>
      <c r="M62" s="2">
        <f>((DC_FOR_RUNS+L62)*6/(DC_FOR_BALLS+120))-((DC_AGAINST_RUNS+L62+1)*6/(DC_AGAINST_BALLS+M$2))</f>
        <v>-0.52938788137580328</v>
      </c>
      <c r="N62" s="2">
        <f>((DC_FOR_RUNS+M62)*6/(DC_FOR_BALLS+120))-((DC_AGAINST_RUNS+M62+1)*6/(DC_AGAINST_BALLS+N$2))</f>
        <v>-0.52416044999797595</v>
      </c>
      <c r="O62" s="2">
        <f>((DC_FOR_RUNS+N62)*6/(DC_FOR_BALLS+120))-((DC_AGAINST_RUNS+N62+1)*6/(DC_AGAINST_BALLS+O$2))</f>
        <v>-0.51893969039157639</v>
      </c>
      <c r="P62" s="2">
        <f>((DC_FOR_RUNS+O62)*6/(DC_FOR_BALLS+120))-((DC_AGAINST_RUNS+O62+1)*6/(DC_AGAINST_BALLS+P$2))</f>
        <v>-0.513725589792009</v>
      </c>
      <c r="Q62" s="2">
        <f>((DC_FOR_RUNS+P62)*6/(DC_FOR_BALLS+120))-((DC_AGAINST_RUNS+P62+1)*6/(DC_AGAINST_BALLS+Q$2))</f>
        <v>-0.50851813546721836</v>
      </c>
      <c r="R62" s="2">
        <f>((DC_FOR_RUNS+Q62)*6/(DC_FOR_BALLS+120))-((DC_AGAINST_RUNS+Q62+1)*6/(DC_AGAINST_BALLS+R$2))</f>
        <v>-0.50331731471758445</v>
      </c>
      <c r="S62" s="2">
        <f>((DC_FOR_RUNS+R62)*6/(DC_FOR_BALLS+120))-((DC_AGAINST_RUNS+R62+1)*6/(DC_AGAINST_BALLS+S$2))</f>
        <v>-0.49812311487582228</v>
      </c>
      <c r="T62" s="2">
        <f>((DC_FOR_RUNS+S62)*6/(DC_FOR_BALLS+120))-((DC_AGAINST_RUNS+S62+1)*6/(DC_AGAINST_BALLS+T$2))</f>
        <v>-0.49293552330688328</v>
      </c>
      <c r="U62" s="2">
        <f>((DC_FOR_RUNS+T62)*6/(DC_FOR_BALLS+120))-((DC_AGAINST_RUNS+T62+1)*6/(DC_AGAINST_BALLS+U$2))</f>
        <v>-0.48775452740784075</v>
      </c>
      <c r="V62" s="2">
        <f>((DC_FOR_RUNS+U62)*6/(DC_FOR_BALLS+120))-((DC_AGAINST_RUNS+U62+1)*6/(DC_AGAINST_BALLS+V$2))</f>
        <v>-0.48258011460780104</v>
      </c>
      <c r="W62" s="2">
        <f>((DC_FOR_RUNS+V62)*6/(DC_FOR_BALLS+120))-((DC_AGAINST_RUNS+V62+1)*6/(DC_AGAINST_BALLS+W$2))</f>
        <v>-0.47741227236778983</v>
      </c>
      <c r="X62" s="2">
        <f>((DC_FOR_RUNS+W62)*6/(DC_FOR_BALLS+120))-((DC_AGAINST_RUNS+W62+1)*6/(DC_AGAINST_BALLS+X$2))</f>
        <v>-0.47225098818066336</v>
      </c>
      <c r="Y62" s="2">
        <f>((DC_FOR_RUNS+X62)*6/(DC_FOR_BALLS+120))-((DC_AGAINST_RUNS+X62+1)*6/(DC_AGAINST_BALLS+Y$2))</f>
        <v>-0.46709624957099383</v>
      </c>
      <c r="Z62" s="2">
        <f>((DC_FOR_RUNS+Y62)*6/(DC_FOR_BALLS+120))-((DC_AGAINST_RUNS+Y62+1)*6/(DC_AGAINST_BALLS+Z$2))</f>
        <v>-0.46194804409498502</v>
      </c>
      <c r="AA62" s="2">
        <f>((DC_FOR_RUNS+Z62)*6/(DC_FOR_BALLS+120))-((DC_AGAINST_RUNS+Z62+1)*6/(DC_AGAINST_BALLS+AA$2))</f>
        <v>-0.45680635934035596</v>
      </c>
      <c r="AB62" s="2">
        <f>((DC_FOR_RUNS+AA62)*6/(DC_FOR_BALLS+120))-((DC_AGAINST_RUNS+AA62+1)*6/(DC_AGAINST_BALLS+AB$2))</f>
        <v>-0.4516711829262503</v>
      </c>
      <c r="AC62" s="2">
        <f>((DC_FOR_RUNS+AB62)*6/(DC_FOR_BALLS+120))-((DC_AGAINST_RUNS+AB62+1)*6/(DC_AGAINST_BALLS+AC$2))</f>
        <v>-0.44654250250313599</v>
      </c>
      <c r="AD62" s="2">
        <f>((DC_FOR_RUNS+AC62)*6/(DC_FOR_BALLS+120))-((DC_AGAINST_RUNS+AC62+1)*6/(DC_AGAINST_BALLS+AD$2))</f>
        <v>-0.44142030575270308</v>
      </c>
      <c r="AE62" s="2">
        <f>((DC_FOR_RUNS+AD62)*6/(DC_FOR_BALLS+120))-((DC_AGAINST_RUNS+AD62+1)*6/(DC_AGAINST_BALLS+AE$2))</f>
        <v>-0.4363045803877732</v>
      </c>
      <c r="AF62" s="2">
        <f>((DC_FOR_RUNS+AE62)*6/(DC_FOR_BALLS+120))-((DC_AGAINST_RUNS+AE62+1)*6/(DC_AGAINST_BALLS+AF$2))</f>
        <v>-0.43119531415218848</v>
      </c>
      <c r="AG62" s="2">
        <f>((DC_FOR_RUNS+AF62)*6/(DC_FOR_BALLS+120))-((DC_AGAINST_RUNS+AF62+1)*6/(DC_AGAINST_BALLS+AG$2))</f>
        <v>-0.42609249482072364</v>
      </c>
      <c r="AH62" s="2">
        <f>((DC_FOR_RUNS+AG62)*6/(DC_FOR_BALLS+120))-((DC_AGAINST_RUNS+AG62+1)*6/(DC_AGAINST_BALLS+AH$2))</f>
        <v>-0.42099611019898653</v>
      </c>
      <c r="AI62" s="2">
        <f>((DC_FOR_RUNS+AH62)*6/(DC_FOR_BALLS+120))-((DC_AGAINST_RUNS+AH62+1)*6/(DC_AGAINST_BALLS+AI$2))</f>
        <v>-0.4159061481233195</v>
      </c>
      <c r="AJ62" s="2">
        <f>((DC_FOR_RUNS+AI62)*6/(DC_FOR_BALLS+120))-((DC_AGAINST_RUNS+AI62+1)*6/(DC_AGAINST_BALLS+AJ$2))</f>
        <v>-0.41082259646070174</v>
      </c>
      <c r="AK62" s="2">
        <f>((DC_FOR_RUNS+AJ62)*6/(DC_FOR_BALLS+120))-((DC_AGAINST_RUNS+AJ62+1)*6/(DC_AGAINST_BALLS+AK$2))</f>
        <v>-0.40574544310865335</v>
      </c>
      <c r="AL62" s="2">
        <f>((DC_FOR_RUNS+AK62)*6/(DC_FOR_BALLS+120))-((DC_AGAINST_RUNS+AK62+1)*6/(DC_AGAINST_BALLS+AL$2))</f>
        <v>-0.40067467599514739</v>
      </c>
      <c r="AM62" s="2">
        <f>((DC_FOR_RUNS+AL62)*6/(DC_FOR_BALLS+120))-((DC_AGAINST_RUNS+AL62+1)*6/(DC_AGAINST_BALLS+AM$2))</f>
        <v>-0.39561028307849533</v>
      </c>
      <c r="AN62" s="2">
        <f>((DC_FOR_RUNS+AM62)*6/(DC_FOR_BALLS+120))-((DC_AGAINST_RUNS+AM62+1)*6/(DC_AGAINST_BALLS+AN$2))</f>
        <v>-0.39055225234727331</v>
      </c>
      <c r="AO62" s="2">
        <f>((DC_FOR_RUNS+AN62)*6/(DC_FOR_BALLS+120))-((DC_AGAINST_RUNS+AN62+1)*6/(DC_AGAINST_BALLS+AO$2))</f>
        <v>-0.38550057182021558</v>
      </c>
      <c r="AP62" s="2">
        <f>((DC_FOR_RUNS+AO62)*6/(DC_FOR_BALLS+120))-((DC_AGAINST_RUNS+AO62+1)*6/(DC_AGAINST_BALLS+AP$2))</f>
        <v>-0.38045522954611499</v>
      </c>
      <c r="AQ62" s="2">
        <f>((DC_FOR_RUNS+AP62)*6/(DC_FOR_BALLS+120))-((DC_AGAINST_RUNS+AP62+1)*6/(DC_AGAINST_BALLS+AQ$2))</f>
        <v>-0.37541621360374133</v>
      </c>
      <c r="AR62" s="2">
        <f>((DC_FOR_RUNS+AQ62)*6/(DC_FOR_BALLS+120))-((DC_AGAINST_RUNS+AQ62+1)*6/(DC_AGAINST_BALLS+AR$2))</f>
        <v>-0.37038351210174358</v>
      </c>
      <c r="AS62" s="2">
        <f>((DC_FOR_RUNS+AR62)*6/(DC_FOR_BALLS+120))-((DC_AGAINST_RUNS+AR62+1)*6/(DC_AGAINST_BALLS+AS$2))</f>
        <v>-0.36535711317854869</v>
      </c>
      <c r="AT62" s="2">
        <f>((DC_FOR_RUNS+AS62)*6/(DC_FOR_BALLS+120))-((DC_AGAINST_RUNS+AS62+1)*6/(DC_AGAINST_BALLS+AT$2))</f>
        <v>-0.3603370050022745</v>
      </c>
      <c r="AU62" s="2">
        <f>((DC_FOR_RUNS+AT62)*6/(DC_FOR_BALLS+120))-((DC_AGAINST_RUNS+AT62+1)*6/(DC_AGAINST_BALLS+AU$2))</f>
        <v>-0.35532317577064099</v>
      </c>
      <c r="AV62" s="2">
        <f>((DC_FOR_RUNS+AU62)*6/(DC_FOR_BALLS+120))-((DC_AGAINST_RUNS+AU62+1)*6/(DC_AGAINST_BALLS+AV$2))</f>
        <v>-0.35031561371086983</v>
      </c>
      <c r="AW62" s="2">
        <f>((DC_FOR_RUNS+AV62)*6/(DC_FOR_BALLS+120))-((DC_AGAINST_RUNS+AV62+1)*6/(DC_AGAINST_BALLS+AW$2))</f>
        <v>-0.34531430707959387</v>
      </c>
      <c r="AX62" s="2">
        <f>((DC_FOR_RUNS+AW62)*6/(DC_FOR_BALLS+120))-((DC_AGAINST_RUNS+AW62+1)*6/(DC_AGAINST_BALLS+AX$2))</f>
        <v>-0.3403192441627727</v>
      </c>
      <c r="AY62" s="2">
        <f>((DC_FOR_RUNS+AX62)*6/(DC_FOR_BALLS+120))-((DC_AGAINST_RUNS+AX62+1)*6/(DC_AGAINST_BALLS+AY$2))</f>
        <v>-0.33533041327558877</v>
      </c>
      <c r="AZ62" s="2">
        <f>((DC_FOR_RUNS+AY62)*6/(DC_FOR_BALLS+120))-((DC_AGAINST_RUNS+AY62+1)*6/(DC_AGAINST_BALLS+AZ$2))</f>
        <v>-0.33034780276236742</v>
      </c>
      <c r="BA62" s="2">
        <f>((DC_FOR_RUNS+AZ62)*6/(DC_FOR_BALLS+120))-((DC_AGAINST_RUNS+AZ62+1)*6/(DC_AGAINST_BALLS+BA$2))</f>
        <v>-0.32537140099648099</v>
      </c>
      <c r="BB62" s="2">
        <f>((DC_FOR_RUNS+BA62)*6/(DC_FOR_BALLS+120))-((DC_AGAINST_RUNS+BA62+1)*6/(DC_AGAINST_BALLS+BB$2))</f>
        <v>-0.3204011963802591</v>
      </c>
      <c r="BC62" s="2">
        <f>((DC_FOR_RUNS+BB62)*6/(DC_FOR_BALLS+120))-((DC_AGAINST_RUNS+BB62+1)*6/(DC_AGAINST_BALLS+BC$2))</f>
        <v>-0.31543717734489718</v>
      </c>
      <c r="BD62" s="2">
        <f>((DC_FOR_RUNS+BC62)*6/(DC_FOR_BALLS+120))-((DC_AGAINST_RUNS+BC62+1)*6/(DC_AGAINST_BALLS+BD$2))</f>
        <v>-0.31047933235037029</v>
      </c>
      <c r="BE62" s="2">
        <f>((DC_FOR_RUNS+BD62)*6/(DC_FOR_BALLS+120))-((DC_AGAINST_RUNS+BD62+1)*6/(DC_AGAINST_BALLS+BE$2))</f>
        <v>-0.30552764988533987</v>
      </c>
      <c r="BF62" s="2">
        <f>((DC_FOR_RUNS+BE62)*6/(DC_FOR_BALLS+120))-((DC_AGAINST_RUNS+BE62+1)*6/(DC_AGAINST_BALLS+BF$2))</f>
        <v>-0.30058211846706584</v>
      </c>
      <c r="BG62" s="2">
        <f>((DC_FOR_RUNS+BF62)*6/(DC_FOR_BALLS+120))-((DC_AGAINST_RUNS+BF62+1)*6/(DC_AGAINST_BALLS+BG$2))</f>
        <v>-0.29564272664132218</v>
      </c>
      <c r="BH62" s="2">
        <f>((DC_FOR_RUNS+BG62)*6/(DC_FOR_BALLS+120))-((DC_AGAINST_RUNS+BG62+1)*6/(DC_AGAINST_BALLS+BH$2))</f>
        <v>-0.29070946298229838</v>
      </c>
      <c r="BI62" s="2">
        <f>((DC_FOR_RUNS+BH62)*6/(DC_FOR_BALLS+120))-((DC_AGAINST_RUNS+BH62+1)*6/(DC_AGAINST_BALLS+BI$2))</f>
        <v>-0.28578231609252391</v>
      </c>
      <c r="BJ62" s="2">
        <f>((DC_FOR_RUNS+BI62)*6/(DC_FOR_BALLS+120))-((DC_AGAINST_RUNS+BI62+1)*6/(DC_AGAINST_BALLS+BJ$2))</f>
        <v>-0.28086127460276966</v>
      </c>
      <c r="BK62" s="2">
        <f>((DC_FOR_RUNS+BJ62)*6/(DC_FOR_BALLS+120))-((DC_AGAINST_RUNS+BJ62+1)*6/(DC_AGAINST_BALLS+BK$2))</f>
        <v>-0.2759463271719671</v>
      </c>
      <c r="BL62" s="2">
        <f>((DC_FOR_RUNS+BK62)*6/(DC_FOR_BALLS+120))-((DC_AGAINST_RUNS+BK62+1)*6/(DC_AGAINST_BALLS+BL$2))</f>
        <v>-0.27103746248711769</v>
      </c>
      <c r="BM62" s="2">
        <f>((DC_FOR_RUNS+BL62)*6/(DC_FOR_BALLS+120))-((DC_AGAINST_RUNS+BL62+1)*6/(DC_AGAINST_BALLS+BM$2))</f>
        <v>-0.2661346692632085</v>
      </c>
      <c r="BN62" s="2">
        <f>((DC_FOR_RUNS+BM62)*6/(DC_FOR_BALLS+120))-((DC_AGAINST_RUNS+BM62+1)*6/(DC_AGAINST_BALLS+BN$2))</f>
        <v>-0.26123793624312519</v>
      </c>
      <c r="BO62" s="2">
        <f>((DC_FOR_RUNS+BN62)*6/(DC_FOR_BALLS+120))-((DC_AGAINST_RUNS+BN62+1)*6/(DC_AGAINST_BALLS+BO$2))</f>
        <v>-0.25634725219756316</v>
      </c>
      <c r="BP62" s="2">
        <f>((DC_FOR_RUNS+BO62)*6/(DC_FOR_BALLS+120))-((DC_AGAINST_RUNS+BO62+1)*6/(DC_AGAINST_BALLS+BP$2))</f>
        <v>-0.25146260592494407</v>
      </c>
      <c r="BQ62" s="2">
        <f>((DC_FOR_RUNS+BP62)*6/(DC_FOR_BALLS+120))-((DC_AGAINST_RUNS+BP62+1)*6/(DC_AGAINST_BALLS+BQ$2))</f>
        <v>-0.24658398625133504</v>
      </c>
      <c r="BR62" s="2">
        <f>((DC_FOR_RUNS+BQ62)*6/(DC_FOR_BALLS+120))-((DC_AGAINST_RUNS+BQ62+1)*6/(DC_AGAINST_BALLS+BR$2))</f>
        <v>-0.24171138203035003</v>
      </c>
      <c r="BS62" s="2">
        <f>((DC_FOR_RUNS+BR62)*6/(DC_FOR_BALLS+120))-((DC_AGAINST_RUNS+BR62+1)*6/(DC_AGAINST_BALLS+BS$2))</f>
        <v>-0.23684478214308236</v>
      </c>
      <c r="BT62" s="2">
        <f>((DC_FOR_RUNS+BS62)*6/(DC_FOR_BALLS+120))-((DC_AGAINST_RUNS+BS62+1)*6/(DC_AGAINST_BALLS+BT$2))</f>
        <v>-0.23198417549800254</v>
      </c>
      <c r="BU62" s="2">
        <f>((DC_FOR_RUNS+BT62)*6/(DC_FOR_BALLS+120))-((DC_AGAINST_RUNS+BT62+1)*6/(DC_AGAINST_BALLS+BU$2))</f>
        <v>-0.22712955103088994</v>
      </c>
      <c r="BV62" s="2">
        <f>((DC_FOR_RUNS+BU62)*6/(DC_FOR_BALLS+120))-((DC_AGAINST_RUNS+BU62+1)*6/(DC_AGAINST_BALLS+BV$2))</f>
        <v>-0.22228089770473858</v>
      </c>
      <c r="BW62" s="2">
        <f>((DC_FOR_RUNS+BV62)*6/(DC_FOR_BALLS+120))-((DC_AGAINST_RUNS+BV62+1)*6/(DC_AGAINST_BALLS+BW$2))</f>
        <v>-0.21743820450967544</v>
      </c>
      <c r="BX62" s="2">
        <f>((DC_FOR_RUNS+BW62)*6/(DC_FOR_BALLS+120))-((DC_AGAINST_RUNS+BW62+1)*6/(DC_AGAINST_BALLS+BX$2))</f>
        <v>-0.21260146046287964</v>
      </c>
      <c r="BY62" s="2">
        <f>((DC_FOR_RUNS+BX62)*6/(DC_FOR_BALLS+120))-((DC_AGAINST_RUNS+BX62+1)*6/(DC_AGAINST_BALLS+BY$2))</f>
        <v>-0.2077706546084972</v>
      </c>
      <c r="BZ62" s="2">
        <f>((DC_FOR_RUNS+BY62)*6/(DC_FOR_BALLS+120))-((DC_AGAINST_RUNS+BY62+1)*6/(DC_AGAINST_BALLS+BZ$2))</f>
        <v>-0.20294577601756103</v>
      </c>
      <c r="CA62" s="2">
        <f>((DC_FOR_RUNS+BZ62)*6/(DC_FOR_BALLS+120))-((DC_AGAINST_RUNS+BZ62+1)*6/(DC_AGAINST_BALLS+CA$2))</f>
        <v>-0.19812681378790309</v>
      </c>
      <c r="CB62" s="2">
        <f>((DC_FOR_RUNS+CA62)*6/(DC_FOR_BALLS+120))-((DC_AGAINST_RUNS+CA62+1)*6/(DC_AGAINST_BALLS+CB$2))</f>
        <v>-0.19331375704407883</v>
      </c>
      <c r="CC62" s="2">
        <f>((DC_FOR_RUNS+CB62)*6/(DC_FOR_BALLS+120))-((DC_AGAINST_RUNS+CB62+1)*6/(DC_AGAINST_BALLS+CC$2))</f>
        <v>-0.18850659493728017</v>
      </c>
      <c r="CD62" s="2">
        <f>((DC_FOR_RUNS+CC62)*6/(DC_FOR_BALLS+120))-((DC_AGAINST_RUNS+CC62+1)*6/(DC_AGAINST_BALLS+CD$2))</f>
        <v>-0.18370531664525824</v>
      </c>
      <c r="CE62" s="2">
        <f>((DC_FOR_RUNS+CD62)*6/(DC_FOR_BALLS+120))-((DC_AGAINST_RUNS+CD62+1)*6/(DC_AGAINST_BALLS+CE$2))</f>
        <v>-0.17890991137223811</v>
      </c>
      <c r="CF62" s="2">
        <f>((DC_FOR_RUNS+CE62)*6/(DC_FOR_BALLS+120))-((DC_AGAINST_RUNS+CE62+1)*6/(DC_AGAINST_BALLS+CF$2))</f>
        <v>-0.17412036834884059</v>
      </c>
      <c r="CG62" s="2">
        <f>((DC_FOR_RUNS+CF62)*6/(DC_FOR_BALLS+120))-((DC_AGAINST_RUNS+CF62+1)*6/(DC_AGAINST_BALLS+CG$2))</f>
        <v>-0.1693366768320006</v>
      </c>
      <c r="CH62" s="2">
        <f>((DC_FOR_RUNS+CG62)*6/(DC_FOR_BALLS+120))-((DC_AGAINST_RUNS+CG62+1)*6/(DC_AGAINST_BALLS+CH$2))</f>
        <v>-0.16455882610488803</v>
      </c>
      <c r="CI62" s="2">
        <f>((DC_FOR_RUNS+CH62)*6/(DC_FOR_BALLS+120))-((DC_AGAINST_RUNS+CH62+1)*6/(DC_AGAINST_BALLS+CI$2))</f>
        <v>-0.15978680547682433</v>
      </c>
      <c r="CJ62" s="2">
        <f>((DC_FOR_RUNS+CI62)*6/(DC_FOR_BALLS+120))-((DC_AGAINST_RUNS+CI62+1)*6/(DC_AGAINST_BALLS+CJ$2))</f>
        <v>-0.15502060428320785</v>
      </c>
      <c r="CK62" s="2">
        <f>((DC_FOR_RUNS+CJ62)*6/(DC_FOR_BALLS+120))-((DC_AGAINST_RUNS+CJ62+1)*6/(DC_AGAINST_BALLS+CK$2))</f>
        <v>-0.15026021188543037</v>
      </c>
      <c r="CL62" s="2">
        <f>((DC_FOR_RUNS+CK62)*6/(DC_FOR_BALLS+120))-((DC_AGAINST_RUNS+CK62+1)*6/(DC_AGAINST_BALLS+CL$2))</f>
        <v>-0.14550561767080072</v>
      </c>
      <c r="CM62" s="2">
        <f>((DC_FOR_RUNS+CL62)*6/(DC_FOR_BALLS+120))-((DC_AGAINST_RUNS+CL62+1)*6/(DC_AGAINST_BALLS+CM$2))</f>
        <v>-0.14075681105246218</v>
      </c>
      <c r="CN62" s="2">
        <f>((DC_FOR_RUNS+CM62)*6/(DC_FOR_BALLS+120))-((DC_AGAINST_RUNS+CM62+1)*6/(DC_AGAINST_BALLS+CN$2))</f>
        <v>-0.13601378146931786</v>
      </c>
    </row>
    <row r="63" spans="1:92" x14ac:dyDescent="0.35">
      <c r="A63">
        <v>140</v>
      </c>
      <c r="B63" s="2">
        <f>((DC_FOR_RUNS+A63)*6/(DC_FOR_BALLS+120))-((DC_AGAINST_RUNS+A63+1)*6/(DC_AGAINST_BALLS+B$2))</f>
        <v>-0.62985073248657564</v>
      </c>
      <c r="C63" s="2">
        <f>((DC_FOR_RUNS+B63)*6/(DC_FOR_BALLS+120))-((DC_AGAINST_RUNS+B63+1)*6/(DC_AGAINST_BALLS+C$2))</f>
        <v>-0.58201922292607122</v>
      </c>
      <c r="D63" s="2">
        <f>((DC_FOR_RUNS+C63)*6/(DC_FOR_BALLS+120))-((DC_AGAINST_RUNS+C63+1)*6/(DC_AGAINST_BALLS+D$2))</f>
        <v>-0.57673711968393526</v>
      </c>
      <c r="E63" s="2">
        <f>((DC_FOR_RUNS+D63)*6/(DC_FOR_BALLS+120))-((DC_AGAINST_RUNS+D63+1)*6/(DC_AGAINST_BALLS+E$2))</f>
        <v>-0.57144905874174601</v>
      </c>
      <c r="F63" s="2">
        <f>((DC_FOR_RUNS+E63)*6/(DC_FOR_BALLS+120))-((DC_AGAINST_RUNS+E63+1)*6/(DC_AGAINST_BALLS+F$2))</f>
        <v>-0.56616778972865145</v>
      </c>
      <c r="G63" s="2">
        <f>((DC_FOR_RUNS+F63)*6/(DC_FOR_BALLS+120))-((DC_AGAINST_RUNS+F63+1)*6/(DC_AGAINST_BALLS+G$2))</f>
        <v>-0.56089329578669656</v>
      </c>
      <c r="H63" s="2">
        <f>((DC_FOR_RUNS+G63)*6/(DC_FOR_BALLS+120))-((DC_AGAINST_RUNS+G63+1)*6/(DC_AGAINST_BALLS+H$2))</f>
        <v>-0.55562556388829165</v>
      </c>
      <c r="I63" s="2">
        <f>((DC_FOR_RUNS+H63)*6/(DC_FOR_BALLS+120))-((DC_AGAINST_RUNS+H63+1)*6/(DC_AGAINST_BALLS+I$2))</f>
        <v>-0.55036458103811903</v>
      </c>
      <c r="J63" s="2">
        <f>((DC_FOR_RUNS+I63)*6/(DC_FOR_BALLS+120))-((DC_AGAINST_RUNS+I63+1)*6/(DC_AGAINST_BALLS+J$2))</f>
        <v>-0.54511033427413214</v>
      </c>
      <c r="K63" s="2">
        <f>((DC_FOR_RUNS+J63)*6/(DC_FOR_BALLS+120))-((DC_AGAINST_RUNS+J63+1)*6/(DC_AGAINST_BALLS+K$2))</f>
        <v>-0.53986281066746233</v>
      </c>
      <c r="L63" s="2">
        <f>((DC_FOR_RUNS+K63)*6/(DC_FOR_BALLS+120))-((DC_AGAINST_RUNS+K63+1)*6/(DC_AGAINST_BALLS+L$2))</f>
        <v>-0.53462199732230076</v>
      </c>
      <c r="M63" s="2">
        <f>((DC_FOR_RUNS+L63)*6/(DC_FOR_BALLS+120))-((DC_AGAINST_RUNS+L63+1)*6/(DC_AGAINST_BALLS+M$2))</f>
        <v>-0.52938788137580328</v>
      </c>
      <c r="N63" s="2">
        <f>((DC_FOR_RUNS+M63)*6/(DC_FOR_BALLS+120))-((DC_AGAINST_RUNS+M63+1)*6/(DC_AGAINST_BALLS+N$2))</f>
        <v>-0.52416044999797595</v>
      </c>
      <c r="O63" s="2">
        <f>((DC_FOR_RUNS+N63)*6/(DC_FOR_BALLS+120))-((DC_AGAINST_RUNS+N63+1)*6/(DC_AGAINST_BALLS+O$2))</f>
        <v>-0.51893969039157639</v>
      </c>
      <c r="P63" s="2">
        <f>((DC_FOR_RUNS+O63)*6/(DC_FOR_BALLS+120))-((DC_AGAINST_RUNS+O63+1)*6/(DC_AGAINST_BALLS+P$2))</f>
        <v>-0.513725589792009</v>
      </c>
      <c r="Q63" s="2">
        <f>((DC_FOR_RUNS+P63)*6/(DC_FOR_BALLS+120))-((DC_AGAINST_RUNS+P63+1)*6/(DC_AGAINST_BALLS+Q$2))</f>
        <v>-0.50851813546721836</v>
      </c>
      <c r="R63" s="2">
        <f>((DC_FOR_RUNS+Q63)*6/(DC_FOR_BALLS+120))-((DC_AGAINST_RUNS+Q63+1)*6/(DC_AGAINST_BALLS+R$2))</f>
        <v>-0.50331731471758445</v>
      </c>
      <c r="S63" s="2">
        <f>((DC_FOR_RUNS+R63)*6/(DC_FOR_BALLS+120))-((DC_AGAINST_RUNS+R63+1)*6/(DC_AGAINST_BALLS+S$2))</f>
        <v>-0.49812311487582228</v>
      </c>
      <c r="T63" s="2">
        <f>((DC_FOR_RUNS+S63)*6/(DC_FOR_BALLS+120))-((DC_AGAINST_RUNS+S63+1)*6/(DC_AGAINST_BALLS+T$2))</f>
        <v>-0.49293552330688328</v>
      </c>
      <c r="U63" s="2">
        <f>((DC_FOR_RUNS+T63)*6/(DC_FOR_BALLS+120))-((DC_AGAINST_RUNS+T63+1)*6/(DC_AGAINST_BALLS+U$2))</f>
        <v>-0.48775452740784075</v>
      </c>
      <c r="V63" s="2">
        <f>((DC_FOR_RUNS+U63)*6/(DC_FOR_BALLS+120))-((DC_AGAINST_RUNS+U63+1)*6/(DC_AGAINST_BALLS+V$2))</f>
        <v>-0.48258011460780104</v>
      </c>
      <c r="W63" s="2">
        <f>((DC_FOR_RUNS+V63)*6/(DC_FOR_BALLS+120))-((DC_AGAINST_RUNS+V63+1)*6/(DC_AGAINST_BALLS+W$2))</f>
        <v>-0.47741227236778983</v>
      </c>
      <c r="X63" s="2">
        <f>((DC_FOR_RUNS+W63)*6/(DC_FOR_BALLS+120))-((DC_AGAINST_RUNS+W63+1)*6/(DC_AGAINST_BALLS+X$2))</f>
        <v>-0.47225098818066336</v>
      </c>
      <c r="Y63" s="2">
        <f>((DC_FOR_RUNS+X63)*6/(DC_FOR_BALLS+120))-((DC_AGAINST_RUNS+X63+1)*6/(DC_AGAINST_BALLS+Y$2))</f>
        <v>-0.46709624957099383</v>
      </c>
      <c r="Z63" s="2">
        <f>((DC_FOR_RUNS+Y63)*6/(DC_FOR_BALLS+120))-((DC_AGAINST_RUNS+Y63+1)*6/(DC_AGAINST_BALLS+Z$2))</f>
        <v>-0.46194804409498502</v>
      </c>
      <c r="AA63" s="2">
        <f>((DC_FOR_RUNS+Z63)*6/(DC_FOR_BALLS+120))-((DC_AGAINST_RUNS+Z63+1)*6/(DC_AGAINST_BALLS+AA$2))</f>
        <v>-0.45680635934035596</v>
      </c>
      <c r="AB63" s="2">
        <f>((DC_FOR_RUNS+AA63)*6/(DC_FOR_BALLS+120))-((DC_AGAINST_RUNS+AA63+1)*6/(DC_AGAINST_BALLS+AB$2))</f>
        <v>-0.4516711829262503</v>
      </c>
      <c r="AC63" s="2">
        <f>((DC_FOR_RUNS+AB63)*6/(DC_FOR_BALLS+120))-((DC_AGAINST_RUNS+AB63+1)*6/(DC_AGAINST_BALLS+AC$2))</f>
        <v>-0.44654250250313599</v>
      </c>
      <c r="AD63" s="2">
        <f>((DC_FOR_RUNS+AC63)*6/(DC_FOR_BALLS+120))-((DC_AGAINST_RUNS+AC63+1)*6/(DC_AGAINST_BALLS+AD$2))</f>
        <v>-0.44142030575270308</v>
      </c>
      <c r="AE63" s="2">
        <f>((DC_FOR_RUNS+AD63)*6/(DC_FOR_BALLS+120))-((DC_AGAINST_RUNS+AD63+1)*6/(DC_AGAINST_BALLS+AE$2))</f>
        <v>-0.4363045803877732</v>
      </c>
      <c r="AF63" s="2">
        <f>((DC_FOR_RUNS+AE63)*6/(DC_FOR_BALLS+120))-((DC_AGAINST_RUNS+AE63+1)*6/(DC_AGAINST_BALLS+AF$2))</f>
        <v>-0.43119531415218848</v>
      </c>
      <c r="AG63" s="2">
        <f>((DC_FOR_RUNS+AF63)*6/(DC_FOR_BALLS+120))-((DC_AGAINST_RUNS+AF63+1)*6/(DC_AGAINST_BALLS+AG$2))</f>
        <v>-0.42609249482072364</v>
      </c>
      <c r="AH63" s="2">
        <f>((DC_FOR_RUNS+AG63)*6/(DC_FOR_BALLS+120))-((DC_AGAINST_RUNS+AG63+1)*6/(DC_AGAINST_BALLS+AH$2))</f>
        <v>-0.42099611019898653</v>
      </c>
      <c r="AI63" s="2">
        <f>((DC_FOR_RUNS+AH63)*6/(DC_FOR_BALLS+120))-((DC_AGAINST_RUNS+AH63+1)*6/(DC_AGAINST_BALLS+AI$2))</f>
        <v>-0.4159061481233195</v>
      </c>
      <c r="AJ63" s="2">
        <f>((DC_FOR_RUNS+AI63)*6/(DC_FOR_BALLS+120))-((DC_AGAINST_RUNS+AI63+1)*6/(DC_AGAINST_BALLS+AJ$2))</f>
        <v>-0.41082259646070174</v>
      </c>
      <c r="AK63" s="2">
        <f>((DC_FOR_RUNS+AJ63)*6/(DC_FOR_BALLS+120))-((DC_AGAINST_RUNS+AJ63+1)*6/(DC_AGAINST_BALLS+AK$2))</f>
        <v>-0.40574544310865335</v>
      </c>
      <c r="AL63" s="2">
        <f>((DC_FOR_RUNS+AK63)*6/(DC_FOR_BALLS+120))-((DC_AGAINST_RUNS+AK63+1)*6/(DC_AGAINST_BALLS+AL$2))</f>
        <v>-0.40067467599514739</v>
      </c>
      <c r="AM63" s="2">
        <f>((DC_FOR_RUNS+AL63)*6/(DC_FOR_BALLS+120))-((DC_AGAINST_RUNS+AL63+1)*6/(DC_AGAINST_BALLS+AM$2))</f>
        <v>-0.39561028307849533</v>
      </c>
      <c r="AN63" s="2">
        <f>((DC_FOR_RUNS+AM63)*6/(DC_FOR_BALLS+120))-((DC_AGAINST_RUNS+AM63+1)*6/(DC_AGAINST_BALLS+AN$2))</f>
        <v>-0.39055225234727331</v>
      </c>
      <c r="AO63" s="2">
        <f>((DC_FOR_RUNS+AN63)*6/(DC_FOR_BALLS+120))-((DC_AGAINST_RUNS+AN63+1)*6/(DC_AGAINST_BALLS+AO$2))</f>
        <v>-0.38550057182021558</v>
      </c>
      <c r="AP63" s="2">
        <f>((DC_FOR_RUNS+AO63)*6/(DC_FOR_BALLS+120))-((DC_AGAINST_RUNS+AO63+1)*6/(DC_AGAINST_BALLS+AP$2))</f>
        <v>-0.38045522954611499</v>
      </c>
      <c r="AQ63" s="2">
        <f>((DC_FOR_RUNS+AP63)*6/(DC_FOR_BALLS+120))-((DC_AGAINST_RUNS+AP63+1)*6/(DC_AGAINST_BALLS+AQ$2))</f>
        <v>-0.37541621360374133</v>
      </c>
      <c r="AR63" s="2">
        <f>((DC_FOR_RUNS+AQ63)*6/(DC_FOR_BALLS+120))-((DC_AGAINST_RUNS+AQ63+1)*6/(DC_AGAINST_BALLS+AR$2))</f>
        <v>-0.37038351210174358</v>
      </c>
      <c r="AS63" s="2">
        <f>((DC_FOR_RUNS+AR63)*6/(DC_FOR_BALLS+120))-((DC_AGAINST_RUNS+AR63+1)*6/(DC_AGAINST_BALLS+AS$2))</f>
        <v>-0.36535711317854869</v>
      </c>
      <c r="AT63" s="2">
        <f>((DC_FOR_RUNS+AS63)*6/(DC_FOR_BALLS+120))-((DC_AGAINST_RUNS+AS63+1)*6/(DC_AGAINST_BALLS+AT$2))</f>
        <v>-0.3603370050022745</v>
      </c>
      <c r="AU63" s="2">
        <f>((DC_FOR_RUNS+AT63)*6/(DC_FOR_BALLS+120))-((DC_AGAINST_RUNS+AT63+1)*6/(DC_AGAINST_BALLS+AU$2))</f>
        <v>-0.35532317577064099</v>
      </c>
      <c r="AV63" s="2">
        <f>((DC_FOR_RUNS+AU63)*6/(DC_FOR_BALLS+120))-((DC_AGAINST_RUNS+AU63+1)*6/(DC_AGAINST_BALLS+AV$2))</f>
        <v>-0.35031561371086983</v>
      </c>
      <c r="AW63" s="2">
        <f>((DC_FOR_RUNS+AV63)*6/(DC_FOR_BALLS+120))-((DC_AGAINST_RUNS+AV63+1)*6/(DC_AGAINST_BALLS+AW$2))</f>
        <v>-0.34531430707959387</v>
      </c>
      <c r="AX63" s="2">
        <f>((DC_FOR_RUNS+AW63)*6/(DC_FOR_BALLS+120))-((DC_AGAINST_RUNS+AW63+1)*6/(DC_AGAINST_BALLS+AX$2))</f>
        <v>-0.3403192441627727</v>
      </c>
      <c r="AY63" s="2">
        <f>((DC_FOR_RUNS+AX63)*6/(DC_FOR_BALLS+120))-((DC_AGAINST_RUNS+AX63+1)*6/(DC_AGAINST_BALLS+AY$2))</f>
        <v>-0.33533041327558877</v>
      </c>
      <c r="AZ63" s="2">
        <f>((DC_FOR_RUNS+AY63)*6/(DC_FOR_BALLS+120))-((DC_AGAINST_RUNS+AY63+1)*6/(DC_AGAINST_BALLS+AZ$2))</f>
        <v>-0.33034780276236742</v>
      </c>
      <c r="BA63" s="2">
        <f>((DC_FOR_RUNS+AZ63)*6/(DC_FOR_BALLS+120))-((DC_AGAINST_RUNS+AZ63+1)*6/(DC_AGAINST_BALLS+BA$2))</f>
        <v>-0.32537140099648099</v>
      </c>
      <c r="BB63" s="2">
        <f>((DC_FOR_RUNS+BA63)*6/(DC_FOR_BALLS+120))-((DC_AGAINST_RUNS+BA63+1)*6/(DC_AGAINST_BALLS+BB$2))</f>
        <v>-0.3204011963802591</v>
      </c>
      <c r="BC63" s="2">
        <f>((DC_FOR_RUNS+BB63)*6/(DC_FOR_BALLS+120))-((DC_AGAINST_RUNS+BB63+1)*6/(DC_AGAINST_BALLS+BC$2))</f>
        <v>-0.31543717734489718</v>
      </c>
      <c r="BD63" s="2">
        <f>((DC_FOR_RUNS+BC63)*6/(DC_FOR_BALLS+120))-((DC_AGAINST_RUNS+BC63+1)*6/(DC_AGAINST_BALLS+BD$2))</f>
        <v>-0.31047933235037029</v>
      </c>
      <c r="BE63" s="2">
        <f>((DC_FOR_RUNS+BD63)*6/(DC_FOR_BALLS+120))-((DC_AGAINST_RUNS+BD63+1)*6/(DC_AGAINST_BALLS+BE$2))</f>
        <v>-0.30552764988533987</v>
      </c>
      <c r="BF63" s="2">
        <f>((DC_FOR_RUNS+BE63)*6/(DC_FOR_BALLS+120))-((DC_AGAINST_RUNS+BE63+1)*6/(DC_AGAINST_BALLS+BF$2))</f>
        <v>-0.30058211846706584</v>
      </c>
      <c r="BG63" s="2">
        <f>((DC_FOR_RUNS+BF63)*6/(DC_FOR_BALLS+120))-((DC_AGAINST_RUNS+BF63+1)*6/(DC_AGAINST_BALLS+BG$2))</f>
        <v>-0.29564272664132218</v>
      </c>
      <c r="BH63" s="2">
        <f>((DC_FOR_RUNS+BG63)*6/(DC_FOR_BALLS+120))-((DC_AGAINST_RUNS+BG63+1)*6/(DC_AGAINST_BALLS+BH$2))</f>
        <v>-0.29070946298229838</v>
      </c>
      <c r="BI63" s="2">
        <f>((DC_FOR_RUNS+BH63)*6/(DC_FOR_BALLS+120))-((DC_AGAINST_RUNS+BH63+1)*6/(DC_AGAINST_BALLS+BI$2))</f>
        <v>-0.28578231609252391</v>
      </c>
      <c r="BJ63" s="2">
        <f>((DC_FOR_RUNS+BI63)*6/(DC_FOR_BALLS+120))-((DC_AGAINST_RUNS+BI63+1)*6/(DC_AGAINST_BALLS+BJ$2))</f>
        <v>-0.28086127460276966</v>
      </c>
      <c r="BK63" s="2">
        <f>((DC_FOR_RUNS+BJ63)*6/(DC_FOR_BALLS+120))-((DC_AGAINST_RUNS+BJ63+1)*6/(DC_AGAINST_BALLS+BK$2))</f>
        <v>-0.2759463271719671</v>
      </c>
      <c r="BL63" s="2">
        <f>((DC_FOR_RUNS+BK63)*6/(DC_FOR_BALLS+120))-((DC_AGAINST_RUNS+BK63+1)*6/(DC_AGAINST_BALLS+BL$2))</f>
        <v>-0.27103746248711769</v>
      </c>
      <c r="BM63" s="2">
        <f>((DC_FOR_RUNS+BL63)*6/(DC_FOR_BALLS+120))-((DC_AGAINST_RUNS+BL63+1)*6/(DC_AGAINST_BALLS+BM$2))</f>
        <v>-0.2661346692632085</v>
      </c>
      <c r="BN63" s="2">
        <f>((DC_FOR_RUNS+BM63)*6/(DC_FOR_BALLS+120))-((DC_AGAINST_RUNS+BM63+1)*6/(DC_AGAINST_BALLS+BN$2))</f>
        <v>-0.26123793624312519</v>
      </c>
      <c r="BO63" s="2">
        <f>((DC_FOR_RUNS+BN63)*6/(DC_FOR_BALLS+120))-((DC_AGAINST_RUNS+BN63+1)*6/(DC_AGAINST_BALLS+BO$2))</f>
        <v>-0.25634725219756316</v>
      </c>
      <c r="BP63" s="2">
        <f>((DC_FOR_RUNS+BO63)*6/(DC_FOR_BALLS+120))-((DC_AGAINST_RUNS+BO63+1)*6/(DC_AGAINST_BALLS+BP$2))</f>
        <v>-0.25146260592494407</v>
      </c>
      <c r="BQ63" s="2">
        <f>((DC_FOR_RUNS+BP63)*6/(DC_FOR_BALLS+120))-((DC_AGAINST_RUNS+BP63+1)*6/(DC_AGAINST_BALLS+BQ$2))</f>
        <v>-0.24658398625133504</v>
      </c>
      <c r="BR63" s="2">
        <f>((DC_FOR_RUNS+BQ63)*6/(DC_FOR_BALLS+120))-((DC_AGAINST_RUNS+BQ63+1)*6/(DC_AGAINST_BALLS+BR$2))</f>
        <v>-0.24171138203035003</v>
      </c>
      <c r="BS63" s="2">
        <f>((DC_FOR_RUNS+BR63)*6/(DC_FOR_BALLS+120))-((DC_AGAINST_RUNS+BR63+1)*6/(DC_AGAINST_BALLS+BS$2))</f>
        <v>-0.23684478214308236</v>
      </c>
      <c r="BT63" s="2">
        <f>((DC_FOR_RUNS+BS63)*6/(DC_FOR_BALLS+120))-((DC_AGAINST_RUNS+BS63+1)*6/(DC_AGAINST_BALLS+BT$2))</f>
        <v>-0.23198417549800254</v>
      </c>
      <c r="BU63" s="2">
        <f>((DC_FOR_RUNS+BT63)*6/(DC_FOR_BALLS+120))-((DC_AGAINST_RUNS+BT63+1)*6/(DC_AGAINST_BALLS+BU$2))</f>
        <v>-0.22712955103088994</v>
      </c>
      <c r="BV63" s="2">
        <f>((DC_FOR_RUNS+BU63)*6/(DC_FOR_BALLS+120))-((DC_AGAINST_RUNS+BU63+1)*6/(DC_AGAINST_BALLS+BV$2))</f>
        <v>-0.22228089770473858</v>
      </c>
      <c r="BW63" s="2">
        <f>((DC_FOR_RUNS+BV63)*6/(DC_FOR_BALLS+120))-((DC_AGAINST_RUNS+BV63+1)*6/(DC_AGAINST_BALLS+BW$2))</f>
        <v>-0.21743820450967544</v>
      </c>
      <c r="BX63" s="2">
        <f>((DC_FOR_RUNS+BW63)*6/(DC_FOR_BALLS+120))-((DC_AGAINST_RUNS+BW63+1)*6/(DC_AGAINST_BALLS+BX$2))</f>
        <v>-0.21260146046287964</v>
      </c>
      <c r="BY63" s="2">
        <f>((DC_FOR_RUNS+BX63)*6/(DC_FOR_BALLS+120))-((DC_AGAINST_RUNS+BX63+1)*6/(DC_AGAINST_BALLS+BY$2))</f>
        <v>-0.2077706546084972</v>
      </c>
      <c r="BZ63" s="2">
        <f>((DC_FOR_RUNS+BY63)*6/(DC_FOR_BALLS+120))-((DC_AGAINST_RUNS+BY63+1)*6/(DC_AGAINST_BALLS+BZ$2))</f>
        <v>-0.20294577601756103</v>
      </c>
      <c r="CA63" s="2">
        <f>((DC_FOR_RUNS+BZ63)*6/(DC_FOR_BALLS+120))-((DC_AGAINST_RUNS+BZ63+1)*6/(DC_AGAINST_BALLS+CA$2))</f>
        <v>-0.19812681378790309</v>
      </c>
      <c r="CB63" s="2">
        <f>((DC_FOR_RUNS+CA63)*6/(DC_FOR_BALLS+120))-((DC_AGAINST_RUNS+CA63+1)*6/(DC_AGAINST_BALLS+CB$2))</f>
        <v>-0.19331375704407883</v>
      </c>
      <c r="CC63" s="2">
        <f>((DC_FOR_RUNS+CB63)*6/(DC_FOR_BALLS+120))-((DC_AGAINST_RUNS+CB63+1)*6/(DC_AGAINST_BALLS+CC$2))</f>
        <v>-0.18850659493728017</v>
      </c>
      <c r="CD63" s="2">
        <f>((DC_FOR_RUNS+CC63)*6/(DC_FOR_BALLS+120))-((DC_AGAINST_RUNS+CC63+1)*6/(DC_AGAINST_BALLS+CD$2))</f>
        <v>-0.18370531664525824</v>
      </c>
      <c r="CE63" s="2">
        <f>((DC_FOR_RUNS+CD63)*6/(DC_FOR_BALLS+120))-((DC_AGAINST_RUNS+CD63+1)*6/(DC_AGAINST_BALLS+CE$2))</f>
        <v>-0.17890991137223811</v>
      </c>
      <c r="CF63" s="2">
        <f>((DC_FOR_RUNS+CE63)*6/(DC_FOR_BALLS+120))-((DC_AGAINST_RUNS+CE63+1)*6/(DC_AGAINST_BALLS+CF$2))</f>
        <v>-0.17412036834884059</v>
      </c>
      <c r="CG63" s="2">
        <f>((DC_FOR_RUNS+CF63)*6/(DC_FOR_BALLS+120))-((DC_AGAINST_RUNS+CF63+1)*6/(DC_AGAINST_BALLS+CG$2))</f>
        <v>-0.1693366768320006</v>
      </c>
      <c r="CH63" s="2">
        <f>((DC_FOR_RUNS+CG63)*6/(DC_FOR_BALLS+120))-((DC_AGAINST_RUNS+CG63+1)*6/(DC_AGAINST_BALLS+CH$2))</f>
        <v>-0.16455882610488803</v>
      </c>
      <c r="CI63" s="2">
        <f>((DC_FOR_RUNS+CH63)*6/(DC_FOR_BALLS+120))-((DC_AGAINST_RUNS+CH63+1)*6/(DC_AGAINST_BALLS+CI$2))</f>
        <v>-0.15978680547682433</v>
      </c>
      <c r="CJ63" s="2">
        <f>((DC_FOR_RUNS+CI63)*6/(DC_FOR_BALLS+120))-((DC_AGAINST_RUNS+CI63+1)*6/(DC_AGAINST_BALLS+CJ$2))</f>
        <v>-0.15502060428320785</v>
      </c>
      <c r="CK63" s="2">
        <f>((DC_FOR_RUNS+CJ63)*6/(DC_FOR_BALLS+120))-((DC_AGAINST_RUNS+CJ63+1)*6/(DC_AGAINST_BALLS+CK$2))</f>
        <v>-0.15026021188543037</v>
      </c>
      <c r="CL63" s="2">
        <f>((DC_FOR_RUNS+CK63)*6/(DC_FOR_BALLS+120))-((DC_AGAINST_RUNS+CK63+1)*6/(DC_AGAINST_BALLS+CL$2))</f>
        <v>-0.14550561767080072</v>
      </c>
      <c r="CM63" s="2">
        <f>((DC_FOR_RUNS+CL63)*6/(DC_FOR_BALLS+120))-((DC_AGAINST_RUNS+CL63+1)*6/(DC_AGAINST_BALLS+CM$2))</f>
        <v>-0.14075681105246218</v>
      </c>
      <c r="CN63" s="2">
        <f>((DC_FOR_RUNS+CM63)*6/(DC_FOR_BALLS+120))-((DC_AGAINST_RUNS+CM63+1)*6/(DC_AGAINST_BALLS+CN$2))</f>
        <v>-0.13601378146931786</v>
      </c>
    </row>
    <row r="64" spans="1:92" x14ac:dyDescent="0.35">
      <c r="A64">
        <v>141</v>
      </c>
      <c r="B64" s="2">
        <f>((DC_FOR_RUNS+A64)*6/(DC_FOR_BALLS+120))-((DC_AGAINST_RUNS+A64+1)*6/(DC_AGAINST_BALLS+B$2))</f>
        <v>-0.6301531457909153</v>
      </c>
      <c r="C64" s="2">
        <f>((DC_FOR_RUNS+B64)*6/(DC_FOR_BALLS+120))-((DC_AGAINST_RUNS+B64+1)*6/(DC_AGAINST_BALLS+C$2))</f>
        <v>-0.58201913222897428</v>
      </c>
      <c r="D64" s="2">
        <f>((DC_FOR_RUNS+C64)*6/(DC_FOR_BALLS+120))-((DC_AGAINST_RUNS+C64+1)*6/(DC_AGAINST_BALLS+D$2))</f>
        <v>-0.57673711971090924</v>
      </c>
      <c r="E64" s="2">
        <f>((DC_FOR_RUNS+D64)*6/(DC_FOR_BALLS+120))-((DC_AGAINST_RUNS+D64+1)*6/(DC_AGAINST_BALLS+E$2))</f>
        <v>-0.57144905874173801</v>
      </c>
      <c r="F64" s="2">
        <f>((DC_FOR_RUNS+E64)*6/(DC_FOR_BALLS+120))-((DC_AGAINST_RUNS+E64+1)*6/(DC_AGAINST_BALLS+F$2))</f>
        <v>-0.56616778972865145</v>
      </c>
      <c r="G64" s="2">
        <f>((DC_FOR_RUNS+F64)*6/(DC_FOR_BALLS+120))-((DC_AGAINST_RUNS+F64+1)*6/(DC_AGAINST_BALLS+G$2))</f>
        <v>-0.56089329578669656</v>
      </c>
      <c r="H64" s="2">
        <f>((DC_FOR_RUNS+G64)*6/(DC_FOR_BALLS+120))-((DC_AGAINST_RUNS+G64+1)*6/(DC_AGAINST_BALLS+H$2))</f>
        <v>-0.55562556388829165</v>
      </c>
      <c r="I64" s="2">
        <f>((DC_FOR_RUNS+H64)*6/(DC_FOR_BALLS+120))-((DC_AGAINST_RUNS+H64+1)*6/(DC_AGAINST_BALLS+I$2))</f>
        <v>-0.55036458103811903</v>
      </c>
      <c r="J64" s="2">
        <f>((DC_FOR_RUNS+I64)*6/(DC_FOR_BALLS+120))-((DC_AGAINST_RUNS+I64+1)*6/(DC_AGAINST_BALLS+J$2))</f>
        <v>-0.54511033427413214</v>
      </c>
      <c r="K64" s="2">
        <f>((DC_FOR_RUNS+J64)*6/(DC_FOR_BALLS+120))-((DC_AGAINST_RUNS+J64+1)*6/(DC_AGAINST_BALLS+K$2))</f>
        <v>-0.53986281066746233</v>
      </c>
      <c r="L64" s="2">
        <f>((DC_FOR_RUNS+K64)*6/(DC_FOR_BALLS+120))-((DC_AGAINST_RUNS+K64+1)*6/(DC_AGAINST_BALLS+L$2))</f>
        <v>-0.53462199732230076</v>
      </c>
      <c r="M64" s="2">
        <f>((DC_FOR_RUNS+L64)*6/(DC_FOR_BALLS+120))-((DC_AGAINST_RUNS+L64+1)*6/(DC_AGAINST_BALLS+M$2))</f>
        <v>-0.52938788137580328</v>
      </c>
      <c r="N64" s="2">
        <f>((DC_FOR_RUNS+M64)*6/(DC_FOR_BALLS+120))-((DC_AGAINST_RUNS+M64+1)*6/(DC_AGAINST_BALLS+N$2))</f>
        <v>-0.52416044999797595</v>
      </c>
      <c r="O64" s="2">
        <f>((DC_FOR_RUNS+N64)*6/(DC_FOR_BALLS+120))-((DC_AGAINST_RUNS+N64+1)*6/(DC_AGAINST_BALLS+O$2))</f>
        <v>-0.51893969039157639</v>
      </c>
      <c r="P64" s="2">
        <f>((DC_FOR_RUNS+O64)*6/(DC_FOR_BALLS+120))-((DC_AGAINST_RUNS+O64+1)*6/(DC_AGAINST_BALLS+P$2))</f>
        <v>-0.513725589792009</v>
      </c>
      <c r="Q64" s="2">
        <f>((DC_FOR_RUNS+P64)*6/(DC_FOR_BALLS+120))-((DC_AGAINST_RUNS+P64+1)*6/(DC_AGAINST_BALLS+Q$2))</f>
        <v>-0.50851813546721836</v>
      </c>
      <c r="R64" s="2">
        <f>((DC_FOR_RUNS+Q64)*6/(DC_FOR_BALLS+120))-((DC_AGAINST_RUNS+Q64+1)*6/(DC_AGAINST_BALLS+R$2))</f>
        <v>-0.50331731471758445</v>
      </c>
      <c r="S64" s="2">
        <f>((DC_FOR_RUNS+R64)*6/(DC_FOR_BALLS+120))-((DC_AGAINST_RUNS+R64+1)*6/(DC_AGAINST_BALLS+S$2))</f>
        <v>-0.49812311487582228</v>
      </c>
      <c r="T64" s="2">
        <f>((DC_FOR_RUNS+S64)*6/(DC_FOR_BALLS+120))-((DC_AGAINST_RUNS+S64+1)*6/(DC_AGAINST_BALLS+T$2))</f>
        <v>-0.49293552330688328</v>
      </c>
      <c r="U64" s="2">
        <f>((DC_FOR_RUNS+T64)*6/(DC_FOR_BALLS+120))-((DC_AGAINST_RUNS+T64+1)*6/(DC_AGAINST_BALLS+U$2))</f>
        <v>-0.48775452740784075</v>
      </c>
      <c r="V64" s="2">
        <f>((DC_FOR_RUNS+U64)*6/(DC_FOR_BALLS+120))-((DC_AGAINST_RUNS+U64+1)*6/(DC_AGAINST_BALLS+V$2))</f>
        <v>-0.48258011460780104</v>
      </c>
      <c r="W64" s="2">
        <f>((DC_FOR_RUNS+V64)*6/(DC_FOR_BALLS+120))-((DC_AGAINST_RUNS+V64+1)*6/(DC_AGAINST_BALLS+W$2))</f>
        <v>-0.47741227236778983</v>
      </c>
      <c r="X64" s="2">
        <f>((DC_FOR_RUNS+W64)*6/(DC_FOR_BALLS+120))-((DC_AGAINST_RUNS+W64+1)*6/(DC_AGAINST_BALLS+X$2))</f>
        <v>-0.47225098818066336</v>
      </c>
      <c r="Y64" s="2">
        <f>((DC_FOR_RUNS+X64)*6/(DC_FOR_BALLS+120))-((DC_AGAINST_RUNS+X64+1)*6/(DC_AGAINST_BALLS+Y$2))</f>
        <v>-0.46709624957099383</v>
      </c>
      <c r="Z64" s="2">
        <f>((DC_FOR_RUNS+Y64)*6/(DC_FOR_BALLS+120))-((DC_AGAINST_RUNS+Y64+1)*6/(DC_AGAINST_BALLS+Z$2))</f>
        <v>-0.46194804409498502</v>
      </c>
      <c r="AA64" s="2">
        <f>((DC_FOR_RUNS+Z64)*6/(DC_FOR_BALLS+120))-((DC_AGAINST_RUNS+Z64+1)*6/(DC_AGAINST_BALLS+AA$2))</f>
        <v>-0.45680635934035596</v>
      </c>
      <c r="AB64" s="2">
        <f>((DC_FOR_RUNS+AA64)*6/(DC_FOR_BALLS+120))-((DC_AGAINST_RUNS+AA64+1)*6/(DC_AGAINST_BALLS+AB$2))</f>
        <v>-0.4516711829262503</v>
      </c>
      <c r="AC64" s="2">
        <f>((DC_FOR_RUNS+AB64)*6/(DC_FOR_BALLS+120))-((DC_AGAINST_RUNS+AB64+1)*6/(DC_AGAINST_BALLS+AC$2))</f>
        <v>-0.44654250250313599</v>
      </c>
      <c r="AD64" s="2">
        <f>((DC_FOR_RUNS+AC64)*6/(DC_FOR_BALLS+120))-((DC_AGAINST_RUNS+AC64+1)*6/(DC_AGAINST_BALLS+AD$2))</f>
        <v>-0.44142030575270308</v>
      </c>
      <c r="AE64" s="2">
        <f>((DC_FOR_RUNS+AD64)*6/(DC_FOR_BALLS+120))-((DC_AGAINST_RUNS+AD64+1)*6/(DC_AGAINST_BALLS+AE$2))</f>
        <v>-0.4363045803877732</v>
      </c>
      <c r="AF64" s="2">
        <f>((DC_FOR_RUNS+AE64)*6/(DC_FOR_BALLS+120))-((DC_AGAINST_RUNS+AE64+1)*6/(DC_AGAINST_BALLS+AF$2))</f>
        <v>-0.43119531415218848</v>
      </c>
      <c r="AG64" s="2">
        <f>((DC_FOR_RUNS+AF64)*6/(DC_FOR_BALLS+120))-((DC_AGAINST_RUNS+AF64+1)*6/(DC_AGAINST_BALLS+AG$2))</f>
        <v>-0.42609249482072364</v>
      </c>
      <c r="AH64" s="2">
        <f>((DC_FOR_RUNS+AG64)*6/(DC_FOR_BALLS+120))-((DC_AGAINST_RUNS+AG64+1)*6/(DC_AGAINST_BALLS+AH$2))</f>
        <v>-0.42099611019898653</v>
      </c>
      <c r="AI64" s="2">
        <f>((DC_FOR_RUNS+AH64)*6/(DC_FOR_BALLS+120))-((DC_AGAINST_RUNS+AH64+1)*6/(DC_AGAINST_BALLS+AI$2))</f>
        <v>-0.4159061481233195</v>
      </c>
      <c r="AJ64" s="2">
        <f>((DC_FOR_RUNS+AI64)*6/(DC_FOR_BALLS+120))-((DC_AGAINST_RUNS+AI64+1)*6/(DC_AGAINST_BALLS+AJ$2))</f>
        <v>-0.41082259646070174</v>
      </c>
      <c r="AK64" s="2">
        <f>((DC_FOR_RUNS+AJ64)*6/(DC_FOR_BALLS+120))-((DC_AGAINST_RUNS+AJ64+1)*6/(DC_AGAINST_BALLS+AK$2))</f>
        <v>-0.40574544310865335</v>
      </c>
      <c r="AL64" s="2">
        <f>((DC_FOR_RUNS+AK64)*6/(DC_FOR_BALLS+120))-((DC_AGAINST_RUNS+AK64+1)*6/(DC_AGAINST_BALLS+AL$2))</f>
        <v>-0.40067467599514739</v>
      </c>
      <c r="AM64" s="2">
        <f>((DC_FOR_RUNS+AL64)*6/(DC_FOR_BALLS+120))-((DC_AGAINST_RUNS+AL64+1)*6/(DC_AGAINST_BALLS+AM$2))</f>
        <v>-0.39561028307849533</v>
      </c>
      <c r="AN64" s="2">
        <f>((DC_FOR_RUNS+AM64)*6/(DC_FOR_BALLS+120))-((DC_AGAINST_RUNS+AM64+1)*6/(DC_AGAINST_BALLS+AN$2))</f>
        <v>-0.39055225234727331</v>
      </c>
      <c r="AO64" s="2">
        <f>((DC_FOR_RUNS+AN64)*6/(DC_FOR_BALLS+120))-((DC_AGAINST_RUNS+AN64+1)*6/(DC_AGAINST_BALLS+AO$2))</f>
        <v>-0.38550057182021558</v>
      </c>
      <c r="AP64" s="2">
        <f>((DC_FOR_RUNS+AO64)*6/(DC_FOR_BALLS+120))-((DC_AGAINST_RUNS+AO64+1)*6/(DC_AGAINST_BALLS+AP$2))</f>
        <v>-0.38045522954611499</v>
      </c>
      <c r="AQ64" s="2">
        <f>((DC_FOR_RUNS+AP64)*6/(DC_FOR_BALLS+120))-((DC_AGAINST_RUNS+AP64+1)*6/(DC_AGAINST_BALLS+AQ$2))</f>
        <v>-0.37541621360374133</v>
      </c>
      <c r="AR64" s="2">
        <f>((DC_FOR_RUNS+AQ64)*6/(DC_FOR_BALLS+120))-((DC_AGAINST_RUNS+AQ64+1)*6/(DC_AGAINST_BALLS+AR$2))</f>
        <v>-0.37038351210174358</v>
      </c>
      <c r="AS64" s="2">
        <f>((DC_FOR_RUNS+AR64)*6/(DC_FOR_BALLS+120))-((DC_AGAINST_RUNS+AR64+1)*6/(DC_AGAINST_BALLS+AS$2))</f>
        <v>-0.36535711317854869</v>
      </c>
      <c r="AT64" s="2">
        <f>((DC_FOR_RUNS+AS64)*6/(DC_FOR_BALLS+120))-((DC_AGAINST_RUNS+AS64+1)*6/(DC_AGAINST_BALLS+AT$2))</f>
        <v>-0.3603370050022745</v>
      </c>
      <c r="AU64" s="2">
        <f>((DC_FOR_RUNS+AT64)*6/(DC_FOR_BALLS+120))-((DC_AGAINST_RUNS+AT64+1)*6/(DC_AGAINST_BALLS+AU$2))</f>
        <v>-0.35532317577064099</v>
      </c>
      <c r="AV64" s="2">
        <f>((DC_FOR_RUNS+AU64)*6/(DC_FOR_BALLS+120))-((DC_AGAINST_RUNS+AU64+1)*6/(DC_AGAINST_BALLS+AV$2))</f>
        <v>-0.35031561371086983</v>
      </c>
      <c r="AW64" s="2">
        <f>((DC_FOR_RUNS+AV64)*6/(DC_FOR_BALLS+120))-((DC_AGAINST_RUNS+AV64+1)*6/(DC_AGAINST_BALLS+AW$2))</f>
        <v>-0.34531430707959387</v>
      </c>
      <c r="AX64" s="2">
        <f>((DC_FOR_RUNS+AW64)*6/(DC_FOR_BALLS+120))-((DC_AGAINST_RUNS+AW64+1)*6/(DC_AGAINST_BALLS+AX$2))</f>
        <v>-0.3403192441627727</v>
      </c>
      <c r="AY64" s="2">
        <f>((DC_FOR_RUNS+AX64)*6/(DC_FOR_BALLS+120))-((DC_AGAINST_RUNS+AX64+1)*6/(DC_AGAINST_BALLS+AY$2))</f>
        <v>-0.33533041327558877</v>
      </c>
      <c r="AZ64" s="2">
        <f>((DC_FOR_RUNS+AY64)*6/(DC_FOR_BALLS+120))-((DC_AGAINST_RUNS+AY64+1)*6/(DC_AGAINST_BALLS+AZ$2))</f>
        <v>-0.33034780276236742</v>
      </c>
      <c r="BA64" s="2">
        <f>((DC_FOR_RUNS+AZ64)*6/(DC_FOR_BALLS+120))-((DC_AGAINST_RUNS+AZ64+1)*6/(DC_AGAINST_BALLS+BA$2))</f>
        <v>-0.32537140099648099</v>
      </c>
      <c r="BB64" s="2">
        <f>((DC_FOR_RUNS+BA64)*6/(DC_FOR_BALLS+120))-((DC_AGAINST_RUNS+BA64+1)*6/(DC_AGAINST_BALLS+BB$2))</f>
        <v>-0.3204011963802591</v>
      </c>
      <c r="BC64" s="2">
        <f>((DC_FOR_RUNS+BB64)*6/(DC_FOR_BALLS+120))-((DC_AGAINST_RUNS+BB64+1)*6/(DC_AGAINST_BALLS+BC$2))</f>
        <v>-0.31543717734489718</v>
      </c>
      <c r="BD64" s="2">
        <f>((DC_FOR_RUNS+BC64)*6/(DC_FOR_BALLS+120))-((DC_AGAINST_RUNS+BC64+1)*6/(DC_AGAINST_BALLS+BD$2))</f>
        <v>-0.31047933235037029</v>
      </c>
      <c r="BE64" s="2">
        <f>((DC_FOR_RUNS+BD64)*6/(DC_FOR_BALLS+120))-((DC_AGAINST_RUNS+BD64+1)*6/(DC_AGAINST_BALLS+BE$2))</f>
        <v>-0.30552764988533987</v>
      </c>
      <c r="BF64" s="2">
        <f>((DC_FOR_RUNS+BE64)*6/(DC_FOR_BALLS+120))-((DC_AGAINST_RUNS+BE64+1)*6/(DC_AGAINST_BALLS+BF$2))</f>
        <v>-0.30058211846706584</v>
      </c>
      <c r="BG64" s="2">
        <f>((DC_FOR_RUNS+BF64)*6/(DC_FOR_BALLS+120))-((DC_AGAINST_RUNS+BF64+1)*6/(DC_AGAINST_BALLS+BG$2))</f>
        <v>-0.29564272664132218</v>
      </c>
      <c r="BH64" s="2">
        <f>((DC_FOR_RUNS+BG64)*6/(DC_FOR_BALLS+120))-((DC_AGAINST_RUNS+BG64+1)*6/(DC_AGAINST_BALLS+BH$2))</f>
        <v>-0.29070946298229838</v>
      </c>
      <c r="BI64" s="2">
        <f>((DC_FOR_RUNS+BH64)*6/(DC_FOR_BALLS+120))-((DC_AGAINST_RUNS+BH64+1)*6/(DC_AGAINST_BALLS+BI$2))</f>
        <v>-0.28578231609252391</v>
      </c>
      <c r="BJ64" s="2">
        <f>((DC_FOR_RUNS+BI64)*6/(DC_FOR_BALLS+120))-((DC_AGAINST_RUNS+BI64+1)*6/(DC_AGAINST_BALLS+BJ$2))</f>
        <v>-0.28086127460276966</v>
      </c>
      <c r="BK64" s="2">
        <f>((DC_FOR_RUNS+BJ64)*6/(DC_FOR_BALLS+120))-((DC_AGAINST_RUNS+BJ64+1)*6/(DC_AGAINST_BALLS+BK$2))</f>
        <v>-0.2759463271719671</v>
      </c>
      <c r="BL64" s="2">
        <f>((DC_FOR_RUNS+BK64)*6/(DC_FOR_BALLS+120))-((DC_AGAINST_RUNS+BK64+1)*6/(DC_AGAINST_BALLS+BL$2))</f>
        <v>-0.27103746248711769</v>
      </c>
      <c r="BM64" s="2">
        <f>((DC_FOR_RUNS+BL64)*6/(DC_FOR_BALLS+120))-((DC_AGAINST_RUNS+BL64+1)*6/(DC_AGAINST_BALLS+BM$2))</f>
        <v>-0.2661346692632085</v>
      </c>
      <c r="BN64" s="2">
        <f>((DC_FOR_RUNS+BM64)*6/(DC_FOR_BALLS+120))-((DC_AGAINST_RUNS+BM64+1)*6/(DC_AGAINST_BALLS+BN$2))</f>
        <v>-0.26123793624312519</v>
      </c>
      <c r="BO64" s="2">
        <f>((DC_FOR_RUNS+BN64)*6/(DC_FOR_BALLS+120))-((DC_AGAINST_RUNS+BN64+1)*6/(DC_AGAINST_BALLS+BO$2))</f>
        <v>-0.25634725219756316</v>
      </c>
      <c r="BP64" s="2">
        <f>((DC_FOR_RUNS+BO64)*6/(DC_FOR_BALLS+120))-((DC_AGAINST_RUNS+BO64+1)*6/(DC_AGAINST_BALLS+BP$2))</f>
        <v>-0.25146260592494407</v>
      </c>
      <c r="BQ64" s="2">
        <f>((DC_FOR_RUNS+BP64)*6/(DC_FOR_BALLS+120))-((DC_AGAINST_RUNS+BP64+1)*6/(DC_AGAINST_BALLS+BQ$2))</f>
        <v>-0.24658398625133504</v>
      </c>
      <c r="BR64" s="2">
        <f>((DC_FOR_RUNS+BQ64)*6/(DC_FOR_BALLS+120))-((DC_AGAINST_RUNS+BQ64+1)*6/(DC_AGAINST_BALLS+BR$2))</f>
        <v>-0.24171138203035003</v>
      </c>
      <c r="BS64" s="2">
        <f>((DC_FOR_RUNS+BR64)*6/(DC_FOR_BALLS+120))-((DC_AGAINST_RUNS+BR64+1)*6/(DC_AGAINST_BALLS+BS$2))</f>
        <v>-0.23684478214308236</v>
      </c>
      <c r="BT64" s="2">
        <f>((DC_FOR_RUNS+BS64)*6/(DC_FOR_BALLS+120))-((DC_AGAINST_RUNS+BS64+1)*6/(DC_AGAINST_BALLS+BT$2))</f>
        <v>-0.23198417549800254</v>
      </c>
      <c r="BU64" s="2">
        <f>((DC_FOR_RUNS+BT64)*6/(DC_FOR_BALLS+120))-((DC_AGAINST_RUNS+BT64+1)*6/(DC_AGAINST_BALLS+BU$2))</f>
        <v>-0.22712955103088994</v>
      </c>
      <c r="BV64" s="2">
        <f>((DC_FOR_RUNS+BU64)*6/(DC_FOR_BALLS+120))-((DC_AGAINST_RUNS+BU64+1)*6/(DC_AGAINST_BALLS+BV$2))</f>
        <v>-0.22228089770473858</v>
      </c>
      <c r="BW64" s="2">
        <f>((DC_FOR_RUNS+BV64)*6/(DC_FOR_BALLS+120))-((DC_AGAINST_RUNS+BV64+1)*6/(DC_AGAINST_BALLS+BW$2))</f>
        <v>-0.21743820450967544</v>
      </c>
      <c r="BX64" s="2">
        <f>((DC_FOR_RUNS+BW64)*6/(DC_FOR_BALLS+120))-((DC_AGAINST_RUNS+BW64+1)*6/(DC_AGAINST_BALLS+BX$2))</f>
        <v>-0.21260146046287964</v>
      </c>
      <c r="BY64" s="2">
        <f>((DC_FOR_RUNS+BX64)*6/(DC_FOR_BALLS+120))-((DC_AGAINST_RUNS+BX64+1)*6/(DC_AGAINST_BALLS+BY$2))</f>
        <v>-0.2077706546084972</v>
      </c>
      <c r="BZ64" s="2">
        <f>((DC_FOR_RUNS+BY64)*6/(DC_FOR_BALLS+120))-((DC_AGAINST_RUNS+BY64+1)*6/(DC_AGAINST_BALLS+BZ$2))</f>
        <v>-0.20294577601756103</v>
      </c>
      <c r="CA64" s="2">
        <f>((DC_FOR_RUNS+BZ64)*6/(DC_FOR_BALLS+120))-((DC_AGAINST_RUNS+BZ64+1)*6/(DC_AGAINST_BALLS+CA$2))</f>
        <v>-0.19812681378790309</v>
      </c>
      <c r="CB64" s="2">
        <f>((DC_FOR_RUNS+CA64)*6/(DC_FOR_BALLS+120))-((DC_AGAINST_RUNS+CA64+1)*6/(DC_AGAINST_BALLS+CB$2))</f>
        <v>-0.19331375704407883</v>
      </c>
      <c r="CC64" s="2">
        <f>((DC_FOR_RUNS+CB64)*6/(DC_FOR_BALLS+120))-((DC_AGAINST_RUNS+CB64+1)*6/(DC_AGAINST_BALLS+CC$2))</f>
        <v>-0.18850659493728017</v>
      </c>
      <c r="CD64" s="2">
        <f>((DC_FOR_RUNS+CC64)*6/(DC_FOR_BALLS+120))-((DC_AGAINST_RUNS+CC64+1)*6/(DC_AGAINST_BALLS+CD$2))</f>
        <v>-0.18370531664525824</v>
      </c>
      <c r="CE64" s="2">
        <f>((DC_FOR_RUNS+CD64)*6/(DC_FOR_BALLS+120))-((DC_AGAINST_RUNS+CD64+1)*6/(DC_AGAINST_BALLS+CE$2))</f>
        <v>-0.17890991137223811</v>
      </c>
      <c r="CF64" s="2">
        <f>((DC_FOR_RUNS+CE64)*6/(DC_FOR_BALLS+120))-((DC_AGAINST_RUNS+CE64+1)*6/(DC_AGAINST_BALLS+CF$2))</f>
        <v>-0.17412036834884059</v>
      </c>
      <c r="CG64" s="2">
        <f>((DC_FOR_RUNS+CF64)*6/(DC_FOR_BALLS+120))-((DC_AGAINST_RUNS+CF64+1)*6/(DC_AGAINST_BALLS+CG$2))</f>
        <v>-0.1693366768320006</v>
      </c>
      <c r="CH64" s="2">
        <f>((DC_FOR_RUNS+CG64)*6/(DC_FOR_BALLS+120))-((DC_AGAINST_RUNS+CG64+1)*6/(DC_AGAINST_BALLS+CH$2))</f>
        <v>-0.16455882610488803</v>
      </c>
      <c r="CI64" s="2">
        <f>((DC_FOR_RUNS+CH64)*6/(DC_FOR_BALLS+120))-((DC_AGAINST_RUNS+CH64+1)*6/(DC_AGAINST_BALLS+CI$2))</f>
        <v>-0.15978680547682433</v>
      </c>
      <c r="CJ64" s="2">
        <f>((DC_FOR_RUNS+CI64)*6/(DC_FOR_BALLS+120))-((DC_AGAINST_RUNS+CI64+1)*6/(DC_AGAINST_BALLS+CJ$2))</f>
        <v>-0.15502060428320785</v>
      </c>
      <c r="CK64" s="2">
        <f>((DC_FOR_RUNS+CJ64)*6/(DC_FOR_BALLS+120))-((DC_AGAINST_RUNS+CJ64+1)*6/(DC_AGAINST_BALLS+CK$2))</f>
        <v>-0.15026021188543037</v>
      </c>
      <c r="CL64" s="2">
        <f>((DC_FOR_RUNS+CK64)*6/(DC_FOR_BALLS+120))-((DC_AGAINST_RUNS+CK64+1)*6/(DC_AGAINST_BALLS+CL$2))</f>
        <v>-0.14550561767080072</v>
      </c>
      <c r="CM64" s="2">
        <f>((DC_FOR_RUNS+CL64)*6/(DC_FOR_BALLS+120))-((DC_AGAINST_RUNS+CL64+1)*6/(DC_AGAINST_BALLS+CM$2))</f>
        <v>-0.14075681105246218</v>
      </c>
      <c r="CN64" s="2">
        <f>((DC_FOR_RUNS+CM64)*6/(DC_FOR_BALLS+120))-((DC_AGAINST_RUNS+CM64+1)*6/(DC_AGAINST_BALLS+CN$2))</f>
        <v>-0.13601378146931786</v>
      </c>
    </row>
    <row r="65" spans="1:92" x14ac:dyDescent="0.35">
      <c r="A65">
        <v>142</v>
      </c>
      <c r="B65" s="2">
        <f>((DC_FOR_RUNS+A65)*6/(DC_FOR_BALLS+120))-((DC_AGAINST_RUNS+A65+1)*6/(DC_AGAINST_BALLS+B$2))</f>
        <v>-0.63045555909525319</v>
      </c>
      <c r="C65" s="2">
        <f>((DC_FOR_RUNS+B65)*6/(DC_FOR_BALLS+120))-((DC_AGAINST_RUNS+B65+1)*6/(DC_AGAINST_BALLS+C$2))</f>
        <v>-0.58201904153187822</v>
      </c>
      <c r="D65" s="2">
        <f>((DC_FOR_RUNS+C65)*6/(DC_FOR_BALLS+120))-((DC_AGAINST_RUNS+C65+1)*6/(DC_AGAINST_BALLS+D$2))</f>
        <v>-0.57673711973788411</v>
      </c>
      <c r="E65" s="2">
        <f>((DC_FOR_RUNS+D65)*6/(DC_FOR_BALLS+120))-((DC_AGAINST_RUNS+D65+1)*6/(DC_AGAINST_BALLS+E$2))</f>
        <v>-0.57144905874172913</v>
      </c>
      <c r="F65" s="2">
        <f>((DC_FOR_RUNS+E65)*6/(DC_FOR_BALLS+120))-((DC_AGAINST_RUNS+E65+1)*6/(DC_AGAINST_BALLS+F$2))</f>
        <v>-0.56616778972865145</v>
      </c>
      <c r="G65" s="2">
        <f>((DC_FOR_RUNS+F65)*6/(DC_FOR_BALLS+120))-((DC_AGAINST_RUNS+F65+1)*6/(DC_AGAINST_BALLS+G$2))</f>
        <v>-0.56089329578669656</v>
      </c>
      <c r="H65" s="2">
        <f>((DC_FOR_RUNS+G65)*6/(DC_FOR_BALLS+120))-((DC_AGAINST_RUNS+G65+1)*6/(DC_AGAINST_BALLS+H$2))</f>
        <v>-0.55562556388829165</v>
      </c>
      <c r="I65" s="2">
        <f>((DC_FOR_RUNS+H65)*6/(DC_FOR_BALLS+120))-((DC_AGAINST_RUNS+H65+1)*6/(DC_AGAINST_BALLS+I$2))</f>
        <v>-0.55036458103811903</v>
      </c>
      <c r="J65" s="2">
        <f>((DC_FOR_RUNS+I65)*6/(DC_FOR_BALLS+120))-((DC_AGAINST_RUNS+I65+1)*6/(DC_AGAINST_BALLS+J$2))</f>
        <v>-0.54511033427413214</v>
      </c>
      <c r="K65" s="2">
        <f>((DC_FOR_RUNS+J65)*6/(DC_FOR_BALLS+120))-((DC_AGAINST_RUNS+J65+1)*6/(DC_AGAINST_BALLS+K$2))</f>
        <v>-0.53986281066746233</v>
      </c>
      <c r="L65" s="2">
        <f>((DC_FOR_RUNS+K65)*6/(DC_FOR_BALLS+120))-((DC_AGAINST_RUNS+K65+1)*6/(DC_AGAINST_BALLS+L$2))</f>
        <v>-0.53462199732230076</v>
      </c>
      <c r="M65" s="2">
        <f>((DC_FOR_RUNS+L65)*6/(DC_FOR_BALLS+120))-((DC_AGAINST_RUNS+L65+1)*6/(DC_AGAINST_BALLS+M$2))</f>
        <v>-0.52938788137580328</v>
      </c>
      <c r="N65" s="2">
        <f>((DC_FOR_RUNS+M65)*6/(DC_FOR_BALLS+120))-((DC_AGAINST_RUNS+M65+1)*6/(DC_AGAINST_BALLS+N$2))</f>
        <v>-0.52416044999797595</v>
      </c>
      <c r="O65" s="2">
        <f>((DC_FOR_RUNS+N65)*6/(DC_FOR_BALLS+120))-((DC_AGAINST_RUNS+N65+1)*6/(DC_AGAINST_BALLS+O$2))</f>
        <v>-0.51893969039157639</v>
      </c>
      <c r="P65" s="2">
        <f>((DC_FOR_RUNS+O65)*6/(DC_FOR_BALLS+120))-((DC_AGAINST_RUNS+O65+1)*6/(DC_AGAINST_BALLS+P$2))</f>
        <v>-0.513725589792009</v>
      </c>
      <c r="Q65" s="2">
        <f>((DC_FOR_RUNS+P65)*6/(DC_FOR_BALLS+120))-((DC_AGAINST_RUNS+P65+1)*6/(DC_AGAINST_BALLS+Q$2))</f>
        <v>-0.50851813546721836</v>
      </c>
      <c r="R65" s="2">
        <f>((DC_FOR_RUNS+Q65)*6/(DC_FOR_BALLS+120))-((DC_AGAINST_RUNS+Q65+1)*6/(DC_AGAINST_BALLS+R$2))</f>
        <v>-0.50331731471758445</v>
      </c>
      <c r="S65" s="2">
        <f>((DC_FOR_RUNS+R65)*6/(DC_FOR_BALLS+120))-((DC_AGAINST_RUNS+R65+1)*6/(DC_AGAINST_BALLS+S$2))</f>
        <v>-0.49812311487582228</v>
      </c>
      <c r="T65" s="2">
        <f>((DC_FOR_RUNS+S65)*6/(DC_FOR_BALLS+120))-((DC_AGAINST_RUNS+S65+1)*6/(DC_AGAINST_BALLS+T$2))</f>
        <v>-0.49293552330688328</v>
      </c>
      <c r="U65" s="2">
        <f>((DC_FOR_RUNS+T65)*6/(DC_FOR_BALLS+120))-((DC_AGAINST_RUNS+T65+1)*6/(DC_AGAINST_BALLS+U$2))</f>
        <v>-0.48775452740784075</v>
      </c>
      <c r="V65" s="2">
        <f>((DC_FOR_RUNS+U65)*6/(DC_FOR_BALLS+120))-((DC_AGAINST_RUNS+U65+1)*6/(DC_AGAINST_BALLS+V$2))</f>
        <v>-0.48258011460780104</v>
      </c>
      <c r="W65" s="2">
        <f>((DC_FOR_RUNS+V65)*6/(DC_FOR_BALLS+120))-((DC_AGAINST_RUNS+V65+1)*6/(DC_AGAINST_BALLS+W$2))</f>
        <v>-0.47741227236778983</v>
      </c>
      <c r="X65" s="2">
        <f>((DC_FOR_RUNS+W65)*6/(DC_FOR_BALLS+120))-((DC_AGAINST_RUNS+W65+1)*6/(DC_AGAINST_BALLS+X$2))</f>
        <v>-0.47225098818066336</v>
      </c>
      <c r="Y65" s="2">
        <f>((DC_FOR_RUNS+X65)*6/(DC_FOR_BALLS+120))-((DC_AGAINST_RUNS+X65+1)*6/(DC_AGAINST_BALLS+Y$2))</f>
        <v>-0.46709624957099383</v>
      </c>
      <c r="Z65" s="2">
        <f>((DC_FOR_RUNS+Y65)*6/(DC_FOR_BALLS+120))-((DC_AGAINST_RUNS+Y65+1)*6/(DC_AGAINST_BALLS+Z$2))</f>
        <v>-0.46194804409498502</v>
      </c>
      <c r="AA65" s="2">
        <f>((DC_FOR_RUNS+Z65)*6/(DC_FOR_BALLS+120))-((DC_AGAINST_RUNS+Z65+1)*6/(DC_AGAINST_BALLS+AA$2))</f>
        <v>-0.45680635934035596</v>
      </c>
      <c r="AB65" s="2">
        <f>((DC_FOR_RUNS+AA65)*6/(DC_FOR_BALLS+120))-((DC_AGAINST_RUNS+AA65+1)*6/(DC_AGAINST_BALLS+AB$2))</f>
        <v>-0.4516711829262503</v>
      </c>
      <c r="AC65" s="2">
        <f>((DC_FOR_RUNS+AB65)*6/(DC_FOR_BALLS+120))-((DC_AGAINST_RUNS+AB65+1)*6/(DC_AGAINST_BALLS+AC$2))</f>
        <v>-0.44654250250313599</v>
      </c>
      <c r="AD65" s="2">
        <f>((DC_FOR_RUNS+AC65)*6/(DC_FOR_BALLS+120))-((DC_AGAINST_RUNS+AC65+1)*6/(DC_AGAINST_BALLS+AD$2))</f>
        <v>-0.44142030575270308</v>
      </c>
      <c r="AE65" s="2">
        <f>((DC_FOR_RUNS+AD65)*6/(DC_FOR_BALLS+120))-((DC_AGAINST_RUNS+AD65+1)*6/(DC_AGAINST_BALLS+AE$2))</f>
        <v>-0.4363045803877732</v>
      </c>
      <c r="AF65" s="2">
        <f>((DC_FOR_RUNS+AE65)*6/(DC_FOR_BALLS+120))-((DC_AGAINST_RUNS+AE65+1)*6/(DC_AGAINST_BALLS+AF$2))</f>
        <v>-0.43119531415218848</v>
      </c>
      <c r="AG65" s="2">
        <f>((DC_FOR_RUNS+AF65)*6/(DC_FOR_BALLS+120))-((DC_AGAINST_RUNS+AF65+1)*6/(DC_AGAINST_BALLS+AG$2))</f>
        <v>-0.42609249482072364</v>
      </c>
      <c r="AH65" s="2">
        <f>((DC_FOR_RUNS+AG65)*6/(DC_FOR_BALLS+120))-((DC_AGAINST_RUNS+AG65+1)*6/(DC_AGAINST_BALLS+AH$2))</f>
        <v>-0.42099611019898653</v>
      </c>
      <c r="AI65" s="2">
        <f>((DC_FOR_RUNS+AH65)*6/(DC_FOR_BALLS+120))-((DC_AGAINST_RUNS+AH65+1)*6/(DC_AGAINST_BALLS+AI$2))</f>
        <v>-0.4159061481233195</v>
      </c>
      <c r="AJ65" s="2">
        <f>((DC_FOR_RUNS+AI65)*6/(DC_FOR_BALLS+120))-((DC_AGAINST_RUNS+AI65+1)*6/(DC_AGAINST_BALLS+AJ$2))</f>
        <v>-0.41082259646070174</v>
      </c>
      <c r="AK65" s="2">
        <f>((DC_FOR_RUNS+AJ65)*6/(DC_FOR_BALLS+120))-((DC_AGAINST_RUNS+AJ65+1)*6/(DC_AGAINST_BALLS+AK$2))</f>
        <v>-0.40574544310865335</v>
      </c>
      <c r="AL65" s="2">
        <f>((DC_FOR_RUNS+AK65)*6/(DC_FOR_BALLS+120))-((DC_AGAINST_RUNS+AK65+1)*6/(DC_AGAINST_BALLS+AL$2))</f>
        <v>-0.40067467599514739</v>
      </c>
      <c r="AM65" s="2">
        <f>((DC_FOR_RUNS+AL65)*6/(DC_FOR_BALLS+120))-((DC_AGAINST_RUNS+AL65+1)*6/(DC_AGAINST_BALLS+AM$2))</f>
        <v>-0.39561028307849533</v>
      </c>
      <c r="AN65" s="2">
        <f>((DC_FOR_RUNS+AM65)*6/(DC_FOR_BALLS+120))-((DC_AGAINST_RUNS+AM65+1)*6/(DC_AGAINST_BALLS+AN$2))</f>
        <v>-0.39055225234727331</v>
      </c>
      <c r="AO65" s="2">
        <f>((DC_FOR_RUNS+AN65)*6/(DC_FOR_BALLS+120))-((DC_AGAINST_RUNS+AN65+1)*6/(DC_AGAINST_BALLS+AO$2))</f>
        <v>-0.38550057182021558</v>
      </c>
      <c r="AP65" s="2">
        <f>((DC_FOR_RUNS+AO65)*6/(DC_FOR_BALLS+120))-((DC_AGAINST_RUNS+AO65+1)*6/(DC_AGAINST_BALLS+AP$2))</f>
        <v>-0.38045522954611499</v>
      </c>
      <c r="AQ65" s="2">
        <f>((DC_FOR_RUNS+AP65)*6/(DC_FOR_BALLS+120))-((DC_AGAINST_RUNS+AP65+1)*6/(DC_AGAINST_BALLS+AQ$2))</f>
        <v>-0.37541621360374133</v>
      </c>
      <c r="AR65" s="2">
        <f>((DC_FOR_RUNS+AQ65)*6/(DC_FOR_BALLS+120))-((DC_AGAINST_RUNS+AQ65+1)*6/(DC_AGAINST_BALLS+AR$2))</f>
        <v>-0.37038351210174358</v>
      </c>
      <c r="AS65" s="2">
        <f>((DC_FOR_RUNS+AR65)*6/(DC_FOR_BALLS+120))-((DC_AGAINST_RUNS+AR65+1)*6/(DC_AGAINST_BALLS+AS$2))</f>
        <v>-0.36535711317854869</v>
      </c>
      <c r="AT65" s="2">
        <f>((DC_FOR_RUNS+AS65)*6/(DC_FOR_BALLS+120))-((DC_AGAINST_RUNS+AS65+1)*6/(DC_AGAINST_BALLS+AT$2))</f>
        <v>-0.3603370050022745</v>
      </c>
      <c r="AU65" s="2">
        <f>((DC_FOR_RUNS+AT65)*6/(DC_FOR_BALLS+120))-((DC_AGAINST_RUNS+AT65+1)*6/(DC_AGAINST_BALLS+AU$2))</f>
        <v>-0.35532317577064099</v>
      </c>
      <c r="AV65" s="2">
        <f>((DC_FOR_RUNS+AU65)*6/(DC_FOR_BALLS+120))-((DC_AGAINST_RUNS+AU65+1)*6/(DC_AGAINST_BALLS+AV$2))</f>
        <v>-0.35031561371086983</v>
      </c>
      <c r="AW65" s="2">
        <f>((DC_FOR_RUNS+AV65)*6/(DC_FOR_BALLS+120))-((DC_AGAINST_RUNS+AV65+1)*6/(DC_AGAINST_BALLS+AW$2))</f>
        <v>-0.34531430707959387</v>
      </c>
      <c r="AX65" s="2">
        <f>((DC_FOR_RUNS+AW65)*6/(DC_FOR_BALLS+120))-((DC_AGAINST_RUNS+AW65+1)*6/(DC_AGAINST_BALLS+AX$2))</f>
        <v>-0.3403192441627727</v>
      </c>
      <c r="AY65" s="2">
        <f>((DC_FOR_RUNS+AX65)*6/(DC_FOR_BALLS+120))-((DC_AGAINST_RUNS+AX65+1)*6/(DC_AGAINST_BALLS+AY$2))</f>
        <v>-0.33533041327558877</v>
      </c>
      <c r="AZ65" s="2">
        <f>((DC_FOR_RUNS+AY65)*6/(DC_FOR_BALLS+120))-((DC_AGAINST_RUNS+AY65+1)*6/(DC_AGAINST_BALLS+AZ$2))</f>
        <v>-0.33034780276236742</v>
      </c>
      <c r="BA65" s="2">
        <f>((DC_FOR_RUNS+AZ65)*6/(DC_FOR_BALLS+120))-((DC_AGAINST_RUNS+AZ65+1)*6/(DC_AGAINST_BALLS+BA$2))</f>
        <v>-0.32537140099648099</v>
      </c>
      <c r="BB65" s="2">
        <f>((DC_FOR_RUNS+BA65)*6/(DC_FOR_BALLS+120))-((DC_AGAINST_RUNS+BA65+1)*6/(DC_AGAINST_BALLS+BB$2))</f>
        <v>-0.3204011963802591</v>
      </c>
      <c r="BC65" s="2">
        <f>((DC_FOR_RUNS+BB65)*6/(DC_FOR_BALLS+120))-((DC_AGAINST_RUNS+BB65+1)*6/(DC_AGAINST_BALLS+BC$2))</f>
        <v>-0.31543717734489718</v>
      </c>
      <c r="BD65" s="2">
        <f>((DC_FOR_RUNS+BC65)*6/(DC_FOR_BALLS+120))-((DC_AGAINST_RUNS+BC65+1)*6/(DC_AGAINST_BALLS+BD$2))</f>
        <v>-0.31047933235037029</v>
      </c>
      <c r="BE65" s="2">
        <f>((DC_FOR_RUNS+BD65)*6/(DC_FOR_BALLS+120))-((DC_AGAINST_RUNS+BD65+1)*6/(DC_AGAINST_BALLS+BE$2))</f>
        <v>-0.30552764988533987</v>
      </c>
      <c r="BF65" s="2">
        <f>((DC_FOR_RUNS+BE65)*6/(DC_FOR_BALLS+120))-((DC_AGAINST_RUNS+BE65+1)*6/(DC_AGAINST_BALLS+BF$2))</f>
        <v>-0.30058211846706584</v>
      </c>
      <c r="BG65" s="2">
        <f>((DC_FOR_RUNS+BF65)*6/(DC_FOR_BALLS+120))-((DC_AGAINST_RUNS+BF65+1)*6/(DC_AGAINST_BALLS+BG$2))</f>
        <v>-0.29564272664132218</v>
      </c>
      <c r="BH65" s="2">
        <f>((DC_FOR_RUNS+BG65)*6/(DC_FOR_BALLS+120))-((DC_AGAINST_RUNS+BG65+1)*6/(DC_AGAINST_BALLS+BH$2))</f>
        <v>-0.29070946298229838</v>
      </c>
      <c r="BI65" s="2">
        <f>((DC_FOR_RUNS+BH65)*6/(DC_FOR_BALLS+120))-((DC_AGAINST_RUNS+BH65+1)*6/(DC_AGAINST_BALLS+BI$2))</f>
        <v>-0.28578231609252391</v>
      </c>
      <c r="BJ65" s="2">
        <f>((DC_FOR_RUNS+BI65)*6/(DC_FOR_BALLS+120))-((DC_AGAINST_RUNS+BI65+1)*6/(DC_AGAINST_BALLS+BJ$2))</f>
        <v>-0.28086127460276966</v>
      </c>
      <c r="BK65" s="2">
        <f>((DC_FOR_RUNS+BJ65)*6/(DC_FOR_BALLS+120))-((DC_AGAINST_RUNS+BJ65+1)*6/(DC_AGAINST_BALLS+BK$2))</f>
        <v>-0.2759463271719671</v>
      </c>
      <c r="BL65" s="2">
        <f>((DC_FOR_RUNS+BK65)*6/(DC_FOR_BALLS+120))-((DC_AGAINST_RUNS+BK65+1)*6/(DC_AGAINST_BALLS+BL$2))</f>
        <v>-0.27103746248711769</v>
      </c>
      <c r="BM65" s="2">
        <f>((DC_FOR_RUNS+BL65)*6/(DC_FOR_BALLS+120))-((DC_AGAINST_RUNS+BL65+1)*6/(DC_AGAINST_BALLS+BM$2))</f>
        <v>-0.2661346692632085</v>
      </c>
      <c r="BN65" s="2">
        <f>((DC_FOR_RUNS+BM65)*6/(DC_FOR_BALLS+120))-((DC_AGAINST_RUNS+BM65+1)*6/(DC_AGAINST_BALLS+BN$2))</f>
        <v>-0.26123793624312519</v>
      </c>
      <c r="BO65" s="2">
        <f>((DC_FOR_RUNS+BN65)*6/(DC_FOR_BALLS+120))-((DC_AGAINST_RUNS+BN65+1)*6/(DC_AGAINST_BALLS+BO$2))</f>
        <v>-0.25634725219756316</v>
      </c>
      <c r="BP65" s="2">
        <f>((DC_FOR_RUNS+BO65)*6/(DC_FOR_BALLS+120))-((DC_AGAINST_RUNS+BO65+1)*6/(DC_AGAINST_BALLS+BP$2))</f>
        <v>-0.25146260592494407</v>
      </c>
      <c r="BQ65" s="2">
        <f>((DC_FOR_RUNS+BP65)*6/(DC_FOR_BALLS+120))-((DC_AGAINST_RUNS+BP65+1)*6/(DC_AGAINST_BALLS+BQ$2))</f>
        <v>-0.24658398625133504</v>
      </c>
      <c r="BR65" s="2">
        <f>((DC_FOR_RUNS+BQ65)*6/(DC_FOR_BALLS+120))-((DC_AGAINST_RUNS+BQ65+1)*6/(DC_AGAINST_BALLS+BR$2))</f>
        <v>-0.24171138203035003</v>
      </c>
      <c r="BS65" s="2">
        <f>((DC_FOR_RUNS+BR65)*6/(DC_FOR_BALLS+120))-((DC_AGAINST_RUNS+BR65+1)*6/(DC_AGAINST_BALLS+BS$2))</f>
        <v>-0.23684478214308236</v>
      </c>
      <c r="BT65" s="2">
        <f>((DC_FOR_RUNS+BS65)*6/(DC_FOR_BALLS+120))-((DC_AGAINST_RUNS+BS65+1)*6/(DC_AGAINST_BALLS+BT$2))</f>
        <v>-0.23198417549800254</v>
      </c>
      <c r="BU65" s="2">
        <f>((DC_FOR_RUNS+BT65)*6/(DC_FOR_BALLS+120))-((DC_AGAINST_RUNS+BT65+1)*6/(DC_AGAINST_BALLS+BU$2))</f>
        <v>-0.22712955103088994</v>
      </c>
      <c r="BV65" s="2">
        <f>((DC_FOR_RUNS+BU65)*6/(DC_FOR_BALLS+120))-((DC_AGAINST_RUNS+BU65+1)*6/(DC_AGAINST_BALLS+BV$2))</f>
        <v>-0.22228089770473858</v>
      </c>
      <c r="BW65" s="2">
        <f>((DC_FOR_RUNS+BV65)*6/(DC_FOR_BALLS+120))-((DC_AGAINST_RUNS+BV65+1)*6/(DC_AGAINST_BALLS+BW$2))</f>
        <v>-0.21743820450967544</v>
      </c>
      <c r="BX65" s="2">
        <f>((DC_FOR_RUNS+BW65)*6/(DC_FOR_BALLS+120))-((DC_AGAINST_RUNS+BW65+1)*6/(DC_AGAINST_BALLS+BX$2))</f>
        <v>-0.21260146046287964</v>
      </c>
      <c r="BY65" s="2">
        <f>((DC_FOR_RUNS+BX65)*6/(DC_FOR_BALLS+120))-((DC_AGAINST_RUNS+BX65+1)*6/(DC_AGAINST_BALLS+BY$2))</f>
        <v>-0.2077706546084972</v>
      </c>
      <c r="BZ65" s="2">
        <f>((DC_FOR_RUNS+BY65)*6/(DC_FOR_BALLS+120))-((DC_AGAINST_RUNS+BY65+1)*6/(DC_AGAINST_BALLS+BZ$2))</f>
        <v>-0.20294577601756103</v>
      </c>
      <c r="CA65" s="2">
        <f>((DC_FOR_RUNS+BZ65)*6/(DC_FOR_BALLS+120))-((DC_AGAINST_RUNS+BZ65+1)*6/(DC_AGAINST_BALLS+CA$2))</f>
        <v>-0.19812681378790309</v>
      </c>
      <c r="CB65" s="2">
        <f>((DC_FOR_RUNS+CA65)*6/(DC_FOR_BALLS+120))-((DC_AGAINST_RUNS+CA65+1)*6/(DC_AGAINST_BALLS+CB$2))</f>
        <v>-0.19331375704407883</v>
      </c>
      <c r="CC65" s="2">
        <f>((DC_FOR_RUNS+CB65)*6/(DC_FOR_BALLS+120))-((DC_AGAINST_RUNS+CB65+1)*6/(DC_AGAINST_BALLS+CC$2))</f>
        <v>-0.18850659493728017</v>
      </c>
      <c r="CD65" s="2">
        <f>((DC_FOR_RUNS+CC65)*6/(DC_FOR_BALLS+120))-((DC_AGAINST_RUNS+CC65+1)*6/(DC_AGAINST_BALLS+CD$2))</f>
        <v>-0.18370531664525824</v>
      </c>
      <c r="CE65" s="2">
        <f>((DC_FOR_RUNS+CD65)*6/(DC_FOR_BALLS+120))-((DC_AGAINST_RUNS+CD65+1)*6/(DC_AGAINST_BALLS+CE$2))</f>
        <v>-0.17890991137223811</v>
      </c>
      <c r="CF65" s="2">
        <f>((DC_FOR_RUNS+CE65)*6/(DC_FOR_BALLS+120))-((DC_AGAINST_RUNS+CE65+1)*6/(DC_AGAINST_BALLS+CF$2))</f>
        <v>-0.17412036834884059</v>
      </c>
      <c r="CG65" s="2">
        <f>((DC_FOR_RUNS+CF65)*6/(DC_FOR_BALLS+120))-((DC_AGAINST_RUNS+CF65+1)*6/(DC_AGAINST_BALLS+CG$2))</f>
        <v>-0.1693366768320006</v>
      </c>
      <c r="CH65" s="2">
        <f>((DC_FOR_RUNS+CG65)*6/(DC_FOR_BALLS+120))-((DC_AGAINST_RUNS+CG65+1)*6/(DC_AGAINST_BALLS+CH$2))</f>
        <v>-0.16455882610488803</v>
      </c>
      <c r="CI65" s="2">
        <f>((DC_FOR_RUNS+CH65)*6/(DC_FOR_BALLS+120))-((DC_AGAINST_RUNS+CH65+1)*6/(DC_AGAINST_BALLS+CI$2))</f>
        <v>-0.15978680547682433</v>
      </c>
      <c r="CJ65" s="2">
        <f>((DC_FOR_RUNS+CI65)*6/(DC_FOR_BALLS+120))-((DC_AGAINST_RUNS+CI65+1)*6/(DC_AGAINST_BALLS+CJ$2))</f>
        <v>-0.15502060428320785</v>
      </c>
      <c r="CK65" s="2">
        <f>((DC_FOR_RUNS+CJ65)*6/(DC_FOR_BALLS+120))-((DC_AGAINST_RUNS+CJ65+1)*6/(DC_AGAINST_BALLS+CK$2))</f>
        <v>-0.15026021188543037</v>
      </c>
      <c r="CL65" s="2">
        <f>((DC_FOR_RUNS+CK65)*6/(DC_FOR_BALLS+120))-((DC_AGAINST_RUNS+CK65+1)*6/(DC_AGAINST_BALLS+CL$2))</f>
        <v>-0.14550561767080072</v>
      </c>
      <c r="CM65" s="2">
        <f>((DC_FOR_RUNS+CL65)*6/(DC_FOR_BALLS+120))-((DC_AGAINST_RUNS+CL65+1)*6/(DC_AGAINST_BALLS+CM$2))</f>
        <v>-0.14075681105246218</v>
      </c>
      <c r="CN65" s="2">
        <f>((DC_FOR_RUNS+CM65)*6/(DC_FOR_BALLS+120))-((DC_AGAINST_RUNS+CM65+1)*6/(DC_AGAINST_BALLS+CN$2))</f>
        <v>-0.13601378146931786</v>
      </c>
    </row>
    <row r="66" spans="1:92" x14ac:dyDescent="0.35">
      <c r="A66">
        <v>143</v>
      </c>
      <c r="B66" s="2">
        <f>((DC_FOR_RUNS+A66)*6/(DC_FOR_BALLS+120))-((DC_AGAINST_RUNS+A66+1)*6/(DC_AGAINST_BALLS+B$2))</f>
        <v>-0.63075797239959286</v>
      </c>
      <c r="C66" s="2">
        <f>((DC_FOR_RUNS+B66)*6/(DC_FOR_BALLS+120))-((DC_AGAINST_RUNS+B66+1)*6/(DC_AGAINST_BALLS+C$2))</f>
        <v>-0.58201895083478306</v>
      </c>
      <c r="D66" s="2">
        <f>((DC_FOR_RUNS+C66)*6/(DC_FOR_BALLS+120))-((DC_AGAINST_RUNS+C66+1)*6/(DC_AGAINST_BALLS+D$2))</f>
        <v>-0.57673711976485809</v>
      </c>
      <c r="E66" s="2">
        <f>((DC_FOR_RUNS+D66)*6/(DC_FOR_BALLS+120))-((DC_AGAINST_RUNS+D66+1)*6/(DC_AGAINST_BALLS+E$2))</f>
        <v>-0.57144905874172114</v>
      </c>
      <c r="F66" s="2">
        <f>((DC_FOR_RUNS+E66)*6/(DC_FOR_BALLS+120))-((DC_AGAINST_RUNS+E66+1)*6/(DC_AGAINST_BALLS+F$2))</f>
        <v>-0.56616778972865145</v>
      </c>
      <c r="G66" s="2">
        <f>((DC_FOR_RUNS+F66)*6/(DC_FOR_BALLS+120))-((DC_AGAINST_RUNS+F66+1)*6/(DC_AGAINST_BALLS+G$2))</f>
        <v>-0.56089329578669656</v>
      </c>
      <c r="H66" s="2">
        <f>((DC_FOR_RUNS+G66)*6/(DC_FOR_BALLS+120))-((DC_AGAINST_RUNS+G66+1)*6/(DC_AGAINST_BALLS+H$2))</f>
        <v>-0.55562556388829165</v>
      </c>
      <c r="I66" s="2">
        <f>((DC_FOR_RUNS+H66)*6/(DC_FOR_BALLS+120))-((DC_AGAINST_RUNS+H66+1)*6/(DC_AGAINST_BALLS+I$2))</f>
        <v>-0.55036458103811903</v>
      </c>
      <c r="J66" s="2">
        <f>((DC_FOR_RUNS+I66)*6/(DC_FOR_BALLS+120))-((DC_AGAINST_RUNS+I66+1)*6/(DC_AGAINST_BALLS+J$2))</f>
        <v>-0.54511033427413214</v>
      </c>
      <c r="K66" s="2">
        <f>((DC_FOR_RUNS+J66)*6/(DC_FOR_BALLS+120))-((DC_AGAINST_RUNS+J66+1)*6/(DC_AGAINST_BALLS+K$2))</f>
        <v>-0.53986281066746233</v>
      </c>
      <c r="L66" s="2">
        <f>((DC_FOR_RUNS+K66)*6/(DC_FOR_BALLS+120))-((DC_AGAINST_RUNS+K66+1)*6/(DC_AGAINST_BALLS+L$2))</f>
        <v>-0.53462199732230076</v>
      </c>
      <c r="M66" s="2">
        <f>((DC_FOR_RUNS+L66)*6/(DC_FOR_BALLS+120))-((DC_AGAINST_RUNS+L66+1)*6/(DC_AGAINST_BALLS+M$2))</f>
        <v>-0.52938788137580328</v>
      </c>
      <c r="N66" s="2">
        <f>((DC_FOR_RUNS+M66)*6/(DC_FOR_BALLS+120))-((DC_AGAINST_RUNS+M66+1)*6/(DC_AGAINST_BALLS+N$2))</f>
        <v>-0.52416044999797595</v>
      </c>
      <c r="O66" s="2">
        <f>((DC_FOR_RUNS+N66)*6/(DC_FOR_BALLS+120))-((DC_AGAINST_RUNS+N66+1)*6/(DC_AGAINST_BALLS+O$2))</f>
        <v>-0.51893969039157639</v>
      </c>
      <c r="P66" s="2">
        <f>((DC_FOR_RUNS+O66)*6/(DC_FOR_BALLS+120))-((DC_AGAINST_RUNS+O66+1)*6/(DC_AGAINST_BALLS+P$2))</f>
        <v>-0.513725589792009</v>
      </c>
      <c r="Q66" s="2">
        <f>((DC_FOR_RUNS+P66)*6/(DC_FOR_BALLS+120))-((DC_AGAINST_RUNS+P66+1)*6/(DC_AGAINST_BALLS+Q$2))</f>
        <v>-0.50851813546721836</v>
      </c>
      <c r="R66" s="2">
        <f>((DC_FOR_RUNS+Q66)*6/(DC_FOR_BALLS+120))-((DC_AGAINST_RUNS+Q66+1)*6/(DC_AGAINST_BALLS+R$2))</f>
        <v>-0.50331731471758445</v>
      </c>
      <c r="S66" s="2">
        <f>((DC_FOR_RUNS+R66)*6/(DC_FOR_BALLS+120))-((DC_AGAINST_RUNS+R66+1)*6/(DC_AGAINST_BALLS+S$2))</f>
        <v>-0.49812311487582228</v>
      </c>
      <c r="T66" s="2">
        <f>((DC_FOR_RUNS+S66)*6/(DC_FOR_BALLS+120))-((DC_AGAINST_RUNS+S66+1)*6/(DC_AGAINST_BALLS+T$2))</f>
        <v>-0.49293552330688328</v>
      </c>
      <c r="U66" s="2">
        <f>((DC_FOR_RUNS+T66)*6/(DC_FOR_BALLS+120))-((DC_AGAINST_RUNS+T66+1)*6/(DC_AGAINST_BALLS+U$2))</f>
        <v>-0.48775452740784075</v>
      </c>
      <c r="V66" s="2">
        <f>((DC_FOR_RUNS+U66)*6/(DC_FOR_BALLS+120))-((DC_AGAINST_RUNS+U66+1)*6/(DC_AGAINST_BALLS+V$2))</f>
        <v>-0.48258011460780104</v>
      </c>
      <c r="W66" s="2">
        <f>((DC_FOR_RUNS+V66)*6/(DC_FOR_BALLS+120))-((DC_AGAINST_RUNS+V66+1)*6/(DC_AGAINST_BALLS+W$2))</f>
        <v>-0.47741227236778983</v>
      </c>
      <c r="X66" s="2">
        <f>((DC_FOR_RUNS+W66)*6/(DC_FOR_BALLS+120))-((DC_AGAINST_RUNS+W66+1)*6/(DC_AGAINST_BALLS+X$2))</f>
        <v>-0.47225098818066336</v>
      </c>
      <c r="Y66" s="2">
        <f>((DC_FOR_RUNS+X66)*6/(DC_FOR_BALLS+120))-((DC_AGAINST_RUNS+X66+1)*6/(DC_AGAINST_BALLS+Y$2))</f>
        <v>-0.46709624957099383</v>
      </c>
      <c r="Z66" s="2">
        <f>((DC_FOR_RUNS+Y66)*6/(DC_FOR_BALLS+120))-((DC_AGAINST_RUNS+Y66+1)*6/(DC_AGAINST_BALLS+Z$2))</f>
        <v>-0.46194804409498502</v>
      </c>
      <c r="AA66" s="2">
        <f>((DC_FOR_RUNS+Z66)*6/(DC_FOR_BALLS+120))-((DC_AGAINST_RUNS+Z66+1)*6/(DC_AGAINST_BALLS+AA$2))</f>
        <v>-0.45680635934035596</v>
      </c>
      <c r="AB66" s="2">
        <f>((DC_FOR_RUNS+AA66)*6/(DC_FOR_BALLS+120))-((DC_AGAINST_RUNS+AA66+1)*6/(DC_AGAINST_BALLS+AB$2))</f>
        <v>-0.4516711829262503</v>
      </c>
      <c r="AC66" s="2">
        <f>((DC_FOR_RUNS+AB66)*6/(DC_FOR_BALLS+120))-((DC_AGAINST_RUNS+AB66+1)*6/(DC_AGAINST_BALLS+AC$2))</f>
        <v>-0.44654250250313599</v>
      </c>
      <c r="AD66" s="2">
        <f>((DC_FOR_RUNS+AC66)*6/(DC_FOR_BALLS+120))-((DC_AGAINST_RUNS+AC66+1)*6/(DC_AGAINST_BALLS+AD$2))</f>
        <v>-0.44142030575270308</v>
      </c>
      <c r="AE66" s="2">
        <f>((DC_FOR_RUNS+AD66)*6/(DC_FOR_BALLS+120))-((DC_AGAINST_RUNS+AD66+1)*6/(DC_AGAINST_BALLS+AE$2))</f>
        <v>-0.4363045803877732</v>
      </c>
      <c r="AF66" s="2">
        <f>((DC_FOR_RUNS+AE66)*6/(DC_FOR_BALLS+120))-((DC_AGAINST_RUNS+AE66+1)*6/(DC_AGAINST_BALLS+AF$2))</f>
        <v>-0.43119531415218848</v>
      </c>
      <c r="AG66" s="2">
        <f>((DC_FOR_RUNS+AF66)*6/(DC_FOR_BALLS+120))-((DC_AGAINST_RUNS+AF66+1)*6/(DC_AGAINST_BALLS+AG$2))</f>
        <v>-0.42609249482072364</v>
      </c>
      <c r="AH66" s="2">
        <f>((DC_FOR_RUNS+AG66)*6/(DC_FOR_BALLS+120))-((DC_AGAINST_RUNS+AG66+1)*6/(DC_AGAINST_BALLS+AH$2))</f>
        <v>-0.42099611019898653</v>
      </c>
      <c r="AI66" s="2">
        <f>((DC_FOR_RUNS+AH66)*6/(DC_FOR_BALLS+120))-((DC_AGAINST_RUNS+AH66+1)*6/(DC_AGAINST_BALLS+AI$2))</f>
        <v>-0.4159061481233195</v>
      </c>
      <c r="AJ66" s="2">
        <f>((DC_FOR_RUNS+AI66)*6/(DC_FOR_BALLS+120))-((DC_AGAINST_RUNS+AI66+1)*6/(DC_AGAINST_BALLS+AJ$2))</f>
        <v>-0.41082259646070174</v>
      </c>
      <c r="AK66" s="2">
        <f>((DC_FOR_RUNS+AJ66)*6/(DC_FOR_BALLS+120))-((DC_AGAINST_RUNS+AJ66+1)*6/(DC_AGAINST_BALLS+AK$2))</f>
        <v>-0.40574544310865335</v>
      </c>
      <c r="AL66" s="2">
        <f>((DC_FOR_RUNS+AK66)*6/(DC_FOR_BALLS+120))-((DC_AGAINST_RUNS+AK66+1)*6/(DC_AGAINST_BALLS+AL$2))</f>
        <v>-0.40067467599514739</v>
      </c>
      <c r="AM66" s="2">
        <f>((DC_FOR_RUNS+AL66)*6/(DC_FOR_BALLS+120))-((DC_AGAINST_RUNS+AL66+1)*6/(DC_AGAINST_BALLS+AM$2))</f>
        <v>-0.39561028307849533</v>
      </c>
      <c r="AN66" s="2">
        <f>((DC_FOR_RUNS+AM66)*6/(DC_FOR_BALLS+120))-((DC_AGAINST_RUNS+AM66+1)*6/(DC_AGAINST_BALLS+AN$2))</f>
        <v>-0.39055225234727331</v>
      </c>
      <c r="AO66" s="2">
        <f>((DC_FOR_RUNS+AN66)*6/(DC_FOR_BALLS+120))-((DC_AGAINST_RUNS+AN66+1)*6/(DC_AGAINST_BALLS+AO$2))</f>
        <v>-0.38550057182021558</v>
      </c>
      <c r="AP66" s="2">
        <f>((DC_FOR_RUNS+AO66)*6/(DC_FOR_BALLS+120))-((DC_AGAINST_RUNS+AO66+1)*6/(DC_AGAINST_BALLS+AP$2))</f>
        <v>-0.38045522954611499</v>
      </c>
      <c r="AQ66" s="2">
        <f>((DC_FOR_RUNS+AP66)*6/(DC_FOR_BALLS+120))-((DC_AGAINST_RUNS+AP66+1)*6/(DC_AGAINST_BALLS+AQ$2))</f>
        <v>-0.37541621360374133</v>
      </c>
      <c r="AR66" s="2">
        <f>((DC_FOR_RUNS+AQ66)*6/(DC_FOR_BALLS+120))-((DC_AGAINST_RUNS+AQ66+1)*6/(DC_AGAINST_BALLS+AR$2))</f>
        <v>-0.37038351210174358</v>
      </c>
      <c r="AS66" s="2">
        <f>((DC_FOR_RUNS+AR66)*6/(DC_FOR_BALLS+120))-((DC_AGAINST_RUNS+AR66+1)*6/(DC_AGAINST_BALLS+AS$2))</f>
        <v>-0.36535711317854869</v>
      </c>
      <c r="AT66" s="2">
        <f>((DC_FOR_RUNS+AS66)*6/(DC_FOR_BALLS+120))-((DC_AGAINST_RUNS+AS66+1)*6/(DC_AGAINST_BALLS+AT$2))</f>
        <v>-0.3603370050022745</v>
      </c>
      <c r="AU66" s="2">
        <f>((DC_FOR_RUNS+AT66)*6/(DC_FOR_BALLS+120))-((DC_AGAINST_RUNS+AT66+1)*6/(DC_AGAINST_BALLS+AU$2))</f>
        <v>-0.35532317577064099</v>
      </c>
      <c r="AV66" s="2">
        <f>((DC_FOR_RUNS+AU66)*6/(DC_FOR_BALLS+120))-((DC_AGAINST_RUNS+AU66+1)*6/(DC_AGAINST_BALLS+AV$2))</f>
        <v>-0.35031561371086983</v>
      </c>
      <c r="AW66" s="2">
        <f>((DC_FOR_RUNS+AV66)*6/(DC_FOR_BALLS+120))-((DC_AGAINST_RUNS+AV66+1)*6/(DC_AGAINST_BALLS+AW$2))</f>
        <v>-0.34531430707959387</v>
      </c>
      <c r="AX66" s="2">
        <f>((DC_FOR_RUNS+AW66)*6/(DC_FOR_BALLS+120))-((DC_AGAINST_RUNS+AW66+1)*6/(DC_AGAINST_BALLS+AX$2))</f>
        <v>-0.3403192441627727</v>
      </c>
      <c r="AY66" s="2">
        <f>((DC_FOR_RUNS+AX66)*6/(DC_FOR_BALLS+120))-((DC_AGAINST_RUNS+AX66+1)*6/(DC_AGAINST_BALLS+AY$2))</f>
        <v>-0.33533041327558877</v>
      </c>
      <c r="AZ66" s="2">
        <f>((DC_FOR_RUNS+AY66)*6/(DC_FOR_BALLS+120))-((DC_AGAINST_RUNS+AY66+1)*6/(DC_AGAINST_BALLS+AZ$2))</f>
        <v>-0.33034780276236742</v>
      </c>
      <c r="BA66" s="2">
        <f>((DC_FOR_RUNS+AZ66)*6/(DC_FOR_BALLS+120))-((DC_AGAINST_RUNS+AZ66+1)*6/(DC_AGAINST_BALLS+BA$2))</f>
        <v>-0.32537140099648099</v>
      </c>
      <c r="BB66" s="2">
        <f>((DC_FOR_RUNS+BA66)*6/(DC_FOR_BALLS+120))-((DC_AGAINST_RUNS+BA66+1)*6/(DC_AGAINST_BALLS+BB$2))</f>
        <v>-0.3204011963802591</v>
      </c>
      <c r="BC66" s="2">
        <f>((DC_FOR_RUNS+BB66)*6/(DC_FOR_BALLS+120))-((DC_AGAINST_RUNS+BB66+1)*6/(DC_AGAINST_BALLS+BC$2))</f>
        <v>-0.31543717734489718</v>
      </c>
      <c r="BD66" s="2">
        <f>((DC_FOR_RUNS+BC66)*6/(DC_FOR_BALLS+120))-((DC_AGAINST_RUNS+BC66+1)*6/(DC_AGAINST_BALLS+BD$2))</f>
        <v>-0.31047933235037029</v>
      </c>
      <c r="BE66" s="2">
        <f>((DC_FOR_RUNS+BD66)*6/(DC_FOR_BALLS+120))-((DC_AGAINST_RUNS+BD66+1)*6/(DC_AGAINST_BALLS+BE$2))</f>
        <v>-0.30552764988533987</v>
      </c>
      <c r="BF66" s="2">
        <f>((DC_FOR_RUNS+BE66)*6/(DC_FOR_BALLS+120))-((DC_AGAINST_RUNS+BE66+1)*6/(DC_AGAINST_BALLS+BF$2))</f>
        <v>-0.30058211846706584</v>
      </c>
      <c r="BG66" s="2">
        <f>((DC_FOR_RUNS+BF66)*6/(DC_FOR_BALLS+120))-((DC_AGAINST_RUNS+BF66+1)*6/(DC_AGAINST_BALLS+BG$2))</f>
        <v>-0.29564272664132218</v>
      </c>
      <c r="BH66" s="2">
        <f>((DC_FOR_RUNS+BG66)*6/(DC_FOR_BALLS+120))-((DC_AGAINST_RUNS+BG66+1)*6/(DC_AGAINST_BALLS+BH$2))</f>
        <v>-0.29070946298229838</v>
      </c>
      <c r="BI66" s="2">
        <f>((DC_FOR_RUNS+BH66)*6/(DC_FOR_BALLS+120))-((DC_AGAINST_RUNS+BH66+1)*6/(DC_AGAINST_BALLS+BI$2))</f>
        <v>-0.28578231609252391</v>
      </c>
      <c r="BJ66" s="2">
        <f>((DC_FOR_RUNS+BI66)*6/(DC_FOR_BALLS+120))-((DC_AGAINST_RUNS+BI66+1)*6/(DC_AGAINST_BALLS+BJ$2))</f>
        <v>-0.28086127460276966</v>
      </c>
      <c r="BK66" s="2">
        <f>((DC_FOR_RUNS+BJ66)*6/(DC_FOR_BALLS+120))-((DC_AGAINST_RUNS+BJ66+1)*6/(DC_AGAINST_BALLS+BK$2))</f>
        <v>-0.2759463271719671</v>
      </c>
      <c r="BL66" s="2">
        <f>((DC_FOR_RUNS+BK66)*6/(DC_FOR_BALLS+120))-((DC_AGAINST_RUNS+BK66+1)*6/(DC_AGAINST_BALLS+BL$2))</f>
        <v>-0.27103746248711769</v>
      </c>
      <c r="BM66" s="2">
        <f>((DC_FOR_RUNS+BL66)*6/(DC_FOR_BALLS+120))-((DC_AGAINST_RUNS+BL66+1)*6/(DC_AGAINST_BALLS+BM$2))</f>
        <v>-0.2661346692632085</v>
      </c>
      <c r="BN66" s="2">
        <f>((DC_FOR_RUNS+BM66)*6/(DC_FOR_BALLS+120))-((DC_AGAINST_RUNS+BM66+1)*6/(DC_AGAINST_BALLS+BN$2))</f>
        <v>-0.26123793624312519</v>
      </c>
      <c r="BO66" s="2">
        <f>((DC_FOR_RUNS+BN66)*6/(DC_FOR_BALLS+120))-((DC_AGAINST_RUNS+BN66+1)*6/(DC_AGAINST_BALLS+BO$2))</f>
        <v>-0.25634725219756316</v>
      </c>
      <c r="BP66" s="2">
        <f>((DC_FOR_RUNS+BO66)*6/(DC_FOR_BALLS+120))-((DC_AGAINST_RUNS+BO66+1)*6/(DC_AGAINST_BALLS+BP$2))</f>
        <v>-0.25146260592494407</v>
      </c>
      <c r="BQ66" s="2">
        <f>((DC_FOR_RUNS+BP66)*6/(DC_FOR_BALLS+120))-((DC_AGAINST_RUNS+BP66+1)*6/(DC_AGAINST_BALLS+BQ$2))</f>
        <v>-0.24658398625133504</v>
      </c>
      <c r="BR66" s="2">
        <f>((DC_FOR_RUNS+BQ66)*6/(DC_FOR_BALLS+120))-((DC_AGAINST_RUNS+BQ66+1)*6/(DC_AGAINST_BALLS+BR$2))</f>
        <v>-0.24171138203035003</v>
      </c>
      <c r="BS66" s="2">
        <f>((DC_FOR_RUNS+BR66)*6/(DC_FOR_BALLS+120))-((DC_AGAINST_RUNS+BR66+1)*6/(DC_AGAINST_BALLS+BS$2))</f>
        <v>-0.23684478214308236</v>
      </c>
      <c r="BT66" s="2">
        <f>((DC_FOR_RUNS+BS66)*6/(DC_FOR_BALLS+120))-((DC_AGAINST_RUNS+BS66+1)*6/(DC_AGAINST_BALLS+BT$2))</f>
        <v>-0.23198417549800254</v>
      </c>
      <c r="BU66" s="2">
        <f>((DC_FOR_RUNS+BT66)*6/(DC_FOR_BALLS+120))-((DC_AGAINST_RUNS+BT66+1)*6/(DC_AGAINST_BALLS+BU$2))</f>
        <v>-0.22712955103088994</v>
      </c>
      <c r="BV66" s="2">
        <f>((DC_FOR_RUNS+BU66)*6/(DC_FOR_BALLS+120))-((DC_AGAINST_RUNS+BU66+1)*6/(DC_AGAINST_BALLS+BV$2))</f>
        <v>-0.22228089770473858</v>
      </c>
      <c r="BW66" s="2">
        <f>((DC_FOR_RUNS+BV66)*6/(DC_FOR_BALLS+120))-((DC_AGAINST_RUNS+BV66+1)*6/(DC_AGAINST_BALLS+BW$2))</f>
        <v>-0.21743820450967544</v>
      </c>
      <c r="BX66" s="2">
        <f>((DC_FOR_RUNS+BW66)*6/(DC_FOR_BALLS+120))-((DC_AGAINST_RUNS+BW66+1)*6/(DC_AGAINST_BALLS+BX$2))</f>
        <v>-0.21260146046287964</v>
      </c>
      <c r="BY66" s="2">
        <f>((DC_FOR_RUNS+BX66)*6/(DC_FOR_BALLS+120))-((DC_AGAINST_RUNS+BX66+1)*6/(DC_AGAINST_BALLS+BY$2))</f>
        <v>-0.2077706546084972</v>
      </c>
      <c r="BZ66" s="2">
        <f>((DC_FOR_RUNS+BY66)*6/(DC_FOR_BALLS+120))-((DC_AGAINST_RUNS+BY66+1)*6/(DC_AGAINST_BALLS+BZ$2))</f>
        <v>-0.20294577601756103</v>
      </c>
      <c r="CA66" s="2">
        <f>((DC_FOR_RUNS+BZ66)*6/(DC_FOR_BALLS+120))-((DC_AGAINST_RUNS+BZ66+1)*6/(DC_AGAINST_BALLS+CA$2))</f>
        <v>-0.19812681378790309</v>
      </c>
      <c r="CB66" s="2">
        <f>((DC_FOR_RUNS+CA66)*6/(DC_FOR_BALLS+120))-((DC_AGAINST_RUNS+CA66+1)*6/(DC_AGAINST_BALLS+CB$2))</f>
        <v>-0.19331375704407883</v>
      </c>
      <c r="CC66" s="2">
        <f>((DC_FOR_RUNS+CB66)*6/(DC_FOR_BALLS+120))-((DC_AGAINST_RUNS+CB66+1)*6/(DC_AGAINST_BALLS+CC$2))</f>
        <v>-0.18850659493728017</v>
      </c>
      <c r="CD66" s="2">
        <f>((DC_FOR_RUNS+CC66)*6/(DC_FOR_BALLS+120))-((DC_AGAINST_RUNS+CC66+1)*6/(DC_AGAINST_BALLS+CD$2))</f>
        <v>-0.18370531664525824</v>
      </c>
      <c r="CE66" s="2">
        <f>((DC_FOR_RUNS+CD66)*6/(DC_FOR_BALLS+120))-((DC_AGAINST_RUNS+CD66+1)*6/(DC_AGAINST_BALLS+CE$2))</f>
        <v>-0.17890991137223811</v>
      </c>
      <c r="CF66" s="2">
        <f>((DC_FOR_RUNS+CE66)*6/(DC_FOR_BALLS+120))-((DC_AGAINST_RUNS+CE66+1)*6/(DC_AGAINST_BALLS+CF$2))</f>
        <v>-0.17412036834884059</v>
      </c>
      <c r="CG66" s="2">
        <f>((DC_FOR_RUNS+CF66)*6/(DC_FOR_BALLS+120))-((DC_AGAINST_RUNS+CF66+1)*6/(DC_AGAINST_BALLS+CG$2))</f>
        <v>-0.1693366768320006</v>
      </c>
      <c r="CH66" s="2">
        <f>((DC_FOR_RUNS+CG66)*6/(DC_FOR_BALLS+120))-((DC_AGAINST_RUNS+CG66+1)*6/(DC_AGAINST_BALLS+CH$2))</f>
        <v>-0.16455882610488803</v>
      </c>
      <c r="CI66" s="2">
        <f>((DC_FOR_RUNS+CH66)*6/(DC_FOR_BALLS+120))-((DC_AGAINST_RUNS+CH66+1)*6/(DC_AGAINST_BALLS+CI$2))</f>
        <v>-0.15978680547682433</v>
      </c>
      <c r="CJ66" s="2">
        <f>((DC_FOR_RUNS+CI66)*6/(DC_FOR_BALLS+120))-((DC_AGAINST_RUNS+CI66+1)*6/(DC_AGAINST_BALLS+CJ$2))</f>
        <v>-0.15502060428320785</v>
      </c>
      <c r="CK66" s="2">
        <f>((DC_FOR_RUNS+CJ66)*6/(DC_FOR_BALLS+120))-((DC_AGAINST_RUNS+CJ66+1)*6/(DC_AGAINST_BALLS+CK$2))</f>
        <v>-0.15026021188543037</v>
      </c>
      <c r="CL66" s="2">
        <f>((DC_FOR_RUNS+CK66)*6/(DC_FOR_BALLS+120))-((DC_AGAINST_RUNS+CK66+1)*6/(DC_AGAINST_BALLS+CL$2))</f>
        <v>-0.14550561767080072</v>
      </c>
      <c r="CM66" s="2">
        <f>((DC_FOR_RUNS+CL66)*6/(DC_FOR_BALLS+120))-((DC_AGAINST_RUNS+CL66+1)*6/(DC_AGAINST_BALLS+CM$2))</f>
        <v>-0.14075681105246218</v>
      </c>
      <c r="CN66" s="2">
        <f>((DC_FOR_RUNS+CM66)*6/(DC_FOR_BALLS+120))-((DC_AGAINST_RUNS+CM66+1)*6/(DC_AGAINST_BALLS+CN$2))</f>
        <v>-0.13601378146931786</v>
      </c>
    </row>
    <row r="67" spans="1:92" x14ac:dyDescent="0.35">
      <c r="A67">
        <v>144</v>
      </c>
      <c r="B67" s="2">
        <f>((DC_FOR_RUNS+A67)*6/(DC_FOR_BALLS+120))-((DC_AGAINST_RUNS+A67+1)*6/(DC_AGAINST_BALLS+B$2))</f>
        <v>-0.63106038570393075</v>
      </c>
      <c r="C67" s="2">
        <f>((DC_FOR_RUNS+B67)*6/(DC_FOR_BALLS+120))-((DC_AGAINST_RUNS+B67+1)*6/(DC_AGAINST_BALLS+C$2))</f>
        <v>-0.58201886013768611</v>
      </c>
      <c r="D67" s="2">
        <f>((DC_FOR_RUNS+C67)*6/(DC_FOR_BALLS+120))-((DC_AGAINST_RUNS+C67+1)*6/(DC_AGAINST_BALLS+D$2))</f>
        <v>-0.57673711979183206</v>
      </c>
      <c r="E67" s="2">
        <f>((DC_FOR_RUNS+D67)*6/(DC_FOR_BALLS+120))-((DC_AGAINST_RUNS+D67+1)*6/(DC_AGAINST_BALLS+E$2))</f>
        <v>-0.57144905874171315</v>
      </c>
      <c r="F67" s="2">
        <f>((DC_FOR_RUNS+E67)*6/(DC_FOR_BALLS+120))-((DC_AGAINST_RUNS+E67+1)*6/(DC_AGAINST_BALLS+F$2))</f>
        <v>-0.56616778972865145</v>
      </c>
      <c r="G67" s="2">
        <f>((DC_FOR_RUNS+F67)*6/(DC_FOR_BALLS+120))-((DC_AGAINST_RUNS+F67+1)*6/(DC_AGAINST_BALLS+G$2))</f>
        <v>-0.56089329578669656</v>
      </c>
      <c r="H67" s="2">
        <f>((DC_FOR_RUNS+G67)*6/(DC_FOR_BALLS+120))-((DC_AGAINST_RUNS+G67+1)*6/(DC_AGAINST_BALLS+H$2))</f>
        <v>-0.55562556388829165</v>
      </c>
      <c r="I67" s="2">
        <f>((DC_FOR_RUNS+H67)*6/(DC_FOR_BALLS+120))-((DC_AGAINST_RUNS+H67+1)*6/(DC_AGAINST_BALLS+I$2))</f>
        <v>-0.55036458103811903</v>
      </c>
      <c r="J67" s="2">
        <f>((DC_FOR_RUNS+I67)*6/(DC_FOR_BALLS+120))-((DC_AGAINST_RUNS+I67+1)*6/(DC_AGAINST_BALLS+J$2))</f>
        <v>-0.54511033427413214</v>
      </c>
      <c r="K67" s="2">
        <f>((DC_FOR_RUNS+J67)*6/(DC_FOR_BALLS+120))-((DC_AGAINST_RUNS+J67+1)*6/(DC_AGAINST_BALLS+K$2))</f>
        <v>-0.53986281066746233</v>
      </c>
      <c r="L67" s="2">
        <f>((DC_FOR_RUNS+K67)*6/(DC_FOR_BALLS+120))-((DC_AGAINST_RUNS+K67+1)*6/(DC_AGAINST_BALLS+L$2))</f>
        <v>-0.53462199732230076</v>
      </c>
      <c r="M67" s="2">
        <f>((DC_FOR_RUNS+L67)*6/(DC_FOR_BALLS+120))-((DC_AGAINST_RUNS+L67+1)*6/(DC_AGAINST_BALLS+M$2))</f>
        <v>-0.52938788137580328</v>
      </c>
      <c r="N67" s="2">
        <f>((DC_FOR_RUNS+M67)*6/(DC_FOR_BALLS+120))-((DC_AGAINST_RUNS+M67+1)*6/(DC_AGAINST_BALLS+N$2))</f>
        <v>-0.52416044999797595</v>
      </c>
      <c r="O67" s="2">
        <f>((DC_FOR_RUNS+N67)*6/(DC_FOR_BALLS+120))-((DC_AGAINST_RUNS+N67+1)*6/(DC_AGAINST_BALLS+O$2))</f>
        <v>-0.51893969039157639</v>
      </c>
      <c r="P67" s="2">
        <f>((DC_FOR_RUNS+O67)*6/(DC_FOR_BALLS+120))-((DC_AGAINST_RUNS+O67+1)*6/(DC_AGAINST_BALLS+P$2))</f>
        <v>-0.513725589792009</v>
      </c>
      <c r="Q67" s="2">
        <f>((DC_FOR_RUNS+P67)*6/(DC_FOR_BALLS+120))-((DC_AGAINST_RUNS+P67+1)*6/(DC_AGAINST_BALLS+Q$2))</f>
        <v>-0.50851813546721836</v>
      </c>
      <c r="R67" s="2">
        <f>((DC_FOR_RUNS+Q67)*6/(DC_FOR_BALLS+120))-((DC_AGAINST_RUNS+Q67+1)*6/(DC_AGAINST_BALLS+R$2))</f>
        <v>-0.50331731471758445</v>
      </c>
      <c r="S67" s="2">
        <f>((DC_FOR_RUNS+R67)*6/(DC_FOR_BALLS+120))-((DC_AGAINST_RUNS+R67+1)*6/(DC_AGAINST_BALLS+S$2))</f>
        <v>-0.49812311487582228</v>
      </c>
      <c r="T67" s="2">
        <f>((DC_FOR_RUNS+S67)*6/(DC_FOR_BALLS+120))-((DC_AGAINST_RUNS+S67+1)*6/(DC_AGAINST_BALLS+T$2))</f>
        <v>-0.49293552330688328</v>
      </c>
      <c r="U67" s="2">
        <f>((DC_FOR_RUNS+T67)*6/(DC_FOR_BALLS+120))-((DC_AGAINST_RUNS+T67+1)*6/(DC_AGAINST_BALLS+U$2))</f>
        <v>-0.48775452740784075</v>
      </c>
      <c r="V67" s="2">
        <f>((DC_FOR_RUNS+U67)*6/(DC_FOR_BALLS+120))-((DC_AGAINST_RUNS+U67+1)*6/(DC_AGAINST_BALLS+V$2))</f>
        <v>-0.48258011460780104</v>
      </c>
      <c r="W67" s="2">
        <f>((DC_FOR_RUNS+V67)*6/(DC_FOR_BALLS+120))-((DC_AGAINST_RUNS+V67+1)*6/(DC_AGAINST_BALLS+W$2))</f>
        <v>-0.47741227236778983</v>
      </c>
      <c r="X67" s="2">
        <f>((DC_FOR_RUNS+W67)*6/(DC_FOR_BALLS+120))-((DC_AGAINST_RUNS+W67+1)*6/(DC_AGAINST_BALLS+X$2))</f>
        <v>-0.47225098818066336</v>
      </c>
      <c r="Y67" s="2">
        <f>((DC_FOR_RUNS+X67)*6/(DC_FOR_BALLS+120))-((DC_AGAINST_RUNS+X67+1)*6/(DC_AGAINST_BALLS+Y$2))</f>
        <v>-0.46709624957099383</v>
      </c>
      <c r="Z67" s="2">
        <f>((DC_FOR_RUNS+Y67)*6/(DC_FOR_BALLS+120))-((DC_AGAINST_RUNS+Y67+1)*6/(DC_AGAINST_BALLS+Z$2))</f>
        <v>-0.46194804409498502</v>
      </c>
      <c r="AA67" s="2">
        <f>((DC_FOR_RUNS+Z67)*6/(DC_FOR_BALLS+120))-((DC_AGAINST_RUNS+Z67+1)*6/(DC_AGAINST_BALLS+AA$2))</f>
        <v>-0.45680635934035596</v>
      </c>
      <c r="AB67" s="2">
        <f>((DC_FOR_RUNS+AA67)*6/(DC_FOR_BALLS+120))-((DC_AGAINST_RUNS+AA67+1)*6/(DC_AGAINST_BALLS+AB$2))</f>
        <v>-0.4516711829262503</v>
      </c>
      <c r="AC67" s="2">
        <f>((DC_FOR_RUNS+AB67)*6/(DC_FOR_BALLS+120))-((DC_AGAINST_RUNS+AB67+1)*6/(DC_AGAINST_BALLS+AC$2))</f>
        <v>-0.44654250250313599</v>
      </c>
      <c r="AD67" s="2">
        <f>((DC_FOR_RUNS+AC67)*6/(DC_FOR_BALLS+120))-((DC_AGAINST_RUNS+AC67+1)*6/(DC_AGAINST_BALLS+AD$2))</f>
        <v>-0.44142030575270308</v>
      </c>
      <c r="AE67" s="2">
        <f>((DC_FOR_RUNS+AD67)*6/(DC_FOR_BALLS+120))-((DC_AGAINST_RUNS+AD67+1)*6/(DC_AGAINST_BALLS+AE$2))</f>
        <v>-0.4363045803877732</v>
      </c>
      <c r="AF67" s="2">
        <f>((DC_FOR_RUNS+AE67)*6/(DC_FOR_BALLS+120))-((DC_AGAINST_RUNS+AE67+1)*6/(DC_AGAINST_BALLS+AF$2))</f>
        <v>-0.43119531415218848</v>
      </c>
      <c r="AG67" s="2">
        <f>((DC_FOR_RUNS+AF67)*6/(DC_FOR_BALLS+120))-((DC_AGAINST_RUNS+AF67+1)*6/(DC_AGAINST_BALLS+AG$2))</f>
        <v>-0.42609249482072364</v>
      </c>
      <c r="AH67" s="2">
        <f>((DC_FOR_RUNS+AG67)*6/(DC_FOR_BALLS+120))-((DC_AGAINST_RUNS+AG67+1)*6/(DC_AGAINST_BALLS+AH$2))</f>
        <v>-0.42099611019898653</v>
      </c>
      <c r="AI67" s="2">
        <f>((DC_FOR_RUNS+AH67)*6/(DC_FOR_BALLS+120))-((DC_AGAINST_RUNS+AH67+1)*6/(DC_AGAINST_BALLS+AI$2))</f>
        <v>-0.4159061481233195</v>
      </c>
      <c r="AJ67" s="2">
        <f>((DC_FOR_RUNS+AI67)*6/(DC_FOR_BALLS+120))-((DC_AGAINST_RUNS+AI67+1)*6/(DC_AGAINST_BALLS+AJ$2))</f>
        <v>-0.41082259646070174</v>
      </c>
      <c r="AK67" s="2">
        <f>((DC_FOR_RUNS+AJ67)*6/(DC_FOR_BALLS+120))-((DC_AGAINST_RUNS+AJ67+1)*6/(DC_AGAINST_BALLS+AK$2))</f>
        <v>-0.40574544310865335</v>
      </c>
      <c r="AL67" s="2">
        <f>((DC_FOR_RUNS+AK67)*6/(DC_FOR_BALLS+120))-((DC_AGAINST_RUNS+AK67+1)*6/(DC_AGAINST_BALLS+AL$2))</f>
        <v>-0.40067467599514739</v>
      </c>
      <c r="AM67" s="2">
        <f>((DC_FOR_RUNS+AL67)*6/(DC_FOR_BALLS+120))-((DC_AGAINST_RUNS+AL67+1)*6/(DC_AGAINST_BALLS+AM$2))</f>
        <v>-0.39561028307849533</v>
      </c>
      <c r="AN67" s="2">
        <f>((DC_FOR_RUNS+AM67)*6/(DC_FOR_BALLS+120))-((DC_AGAINST_RUNS+AM67+1)*6/(DC_AGAINST_BALLS+AN$2))</f>
        <v>-0.39055225234727331</v>
      </c>
      <c r="AO67" s="2">
        <f>((DC_FOR_RUNS+AN67)*6/(DC_FOR_BALLS+120))-((DC_AGAINST_RUNS+AN67+1)*6/(DC_AGAINST_BALLS+AO$2))</f>
        <v>-0.38550057182021558</v>
      </c>
      <c r="AP67" s="2">
        <f>((DC_FOR_RUNS+AO67)*6/(DC_FOR_BALLS+120))-((DC_AGAINST_RUNS+AO67+1)*6/(DC_AGAINST_BALLS+AP$2))</f>
        <v>-0.38045522954611499</v>
      </c>
      <c r="AQ67" s="2">
        <f>((DC_FOR_RUNS+AP67)*6/(DC_FOR_BALLS+120))-((DC_AGAINST_RUNS+AP67+1)*6/(DC_AGAINST_BALLS+AQ$2))</f>
        <v>-0.37541621360374133</v>
      </c>
      <c r="AR67" s="2">
        <f>((DC_FOR_RUNS+AQ67)*6/(DC_FOR_BALLS+120))-((DC_AGAINST_RUNS+AQ67+1)*6/(DC_AGAINST_BALLS+AR$2))</f>
        <v>-0.37038351210174358</v>
      </c>
      <c r="AS67" s="2">
        <f>((DC_FOR_RUNS+AR67)*6/(DC_FOR_BALLS+120))-((DC_AGAINST_RUNS+AR67+1)*6/(DC_AGAINST_BALLS+AS$2))</f>
        <v>-0.36535711317854869</v>
      </c>
      <c r="AT67" s="2">
        <f>((DC_FOR_RUNS+AS67)*6/(DC_FOR_BALLS+120))-((DC_AGAINST_RUNS+AS67+1)*6/(DC_AGAINST_BALLS+AT$2))</f>
        <v>-0.3603370050022745</v>
      </c>
      <c r="AU67" s="2">
        <f>((DC_FOR_RUNS+AT67)*6/(DC_FOR_BALLS+120))-((DC_AGAINST_RUNS+AT67+1)*6/(DC_AGAINST_BALLS+AU$2))</f>
        <v>-0.35532317577064099</v>
      </c>
      <c r="AV67" s="2">
        <f>((DC_FOR_RUNS+AU67)*6/(DC_FOR_BALLS+120))-((DC_AGAINST_RUNS+AU67+1)*6/(DC_AGAINST_BALLS+AV$2))</f>
        <v>-0.35031561371086983</v>
      </c>
      <c r="AW67" s="2">
        <f>((DC_FOR_RUNS+AV67)*6/(DC_FOR_BALLS+120))-((DC_AGAINST_RUNS+AV67+1)*6/(DC_AGAINST_BALLS+AW$2))</f>
        <v>-0.34531430707959387</v>
      </c>
      <c r="AX67" s="2">
        <f>((DC_FOR_RUNS+AW67)*6/(DC_FOR_BALLS+120))-((DC_AGAINST_RUNS+AW67+1)*6/(DC_AGAINST_BALLS+AX$2))</f>
        <v>-0.3403192441627727</v>
      </c>
      <c r="AY67" s="2">
        <f>((DC_FOR_RUNS+AX67)*6/(DC_FOR_BALLS+120))-((DC_AGAINST_RUNS+AX67+1)*6/(DC_AGAINST_BALLS+AY$2))</f>
        <v>-0.33533041327558877</v>
      </c>
      <c r="AZ67" s="2">
        <f>((DC_FOR_RUNS+AY67)*6/(DC_FOR_BALLS+120))-((DC_AGAINST_RUNS+AY67+1)*6/(DC_AGAINST_BALLS+AZ$2))</f>
        <v>-0.33034780276236742</v>
      </c>
      <c r="BA67" s="2">
        <f>((DC_FOR_RUNS+AZ67)*6/(DC_FOR_BALLS+120))-((DC_AGAINST_RUNS+AZ67+1)*6/(DC_AGAINST_BALLS+BA$2))</f>
        <v>-0.32537140099648099</v>
      </c>
      <c r="BB67" s="2">
        <f>((DC_FOR_RUNS+BA67)*6/(DC_FOR_BALLS+120))-((DC_AGAINST_RUNS+BA67+1)*6/(DC_AGAINST_BALLS+BB$2))</f>
        <v>-0.3204011963802591</v>
      </c>
      <c r="BC67" s="2">
        <f>((DC_FOR_RUNS+BB67)*6/(DC_FOR_BALLS+120))-((DC_AGAINST_RUNS+BB67+1)*6/(DC_AGAINST_BALLS+BC$2))</f>
        <v>-0.31543717734489718</v>
      </c>
      <c r="BD67" s="2">
        <f>((DC_FOR_RUNS+BC67)*6/(DC_FOR_BALLS+120))-((DC_AGAINST_RUNS+BC67+1)*6/(DC_AGAINST_BALLS+BD$2))</f>
        <v>-0.31047933235037029</v>
      </c>
      <c r="BE67" s="2">
        <f>((DC_FOR_RUNS+BD67)*6/(DC_FOR_BALLS+120))-((DC_AGAINST_RUNS+BD67+1)*6/(DC_AGAINST_BALLS+BE$2))</f>
        <v>-0.30552764988533987</v>
      </c>
      <c r="BF67" s="2">
        <f>((DC_FOR_RUNS+BE67)*6/(DC_FOR_BALLS+120))-((DC_AGAINST_RUNS+BE67+1)*6/(DC_AGAINST_BALLS+BF$2))</f>
        <v>-0.30058211846706584</v>
      </c>
      <c r="BG67" s="2">
        <f>((DC_FOR_RUNS+BF67)*6/(DC_FOR_BALLS+120))-((DC_AGAINST_RUNS+BF67+1)*6/(DC_AGAINST_BALLS+BG$2))</f>
        <v>-0.29564272664132218</v>
      </c>
      <c r="BH67" s="2">
        <f>((DC_FOR_RUNS+BG67)*6/(DC_FOR_BALLS+120))-((DC_AGAINST_RUNS+BG67+1)*6/(DC_AGAINST_BALLS+BH$2))</f>
        <v>-0.29070946298229838</v>
      </c>
      <c r="BI67" s="2">
        <f>((DC_FOR_RUNS+BH67)*6/(DC_FOR_BALLS+120))-((DC_AGAINST_RUNS+BH67+1)*6/(DC_AGAINST_BALLS+BI$2))</f>
        <v>-0.28578231609252391</v>
      </c>
      <c r="BJ67" s="2">
        <f>((DC_FOR_RUNS+BI67)*6/(DC_FOR_BALLS+120))-((DC_AGAINST_RUNS+BI67+1)*6/(DC_AGAINST_BALLS+BJ$2))</f>
        <v>-0.28086127460276966</v>
      </c>
      <c r="BK67" s="2">
        <f>((DC_FOR_RUNS+BJ67)*6/(DC_FOR_BALLS+120))-((DC_AGAINST_RUNS+BJ67+1)*6/(DC_AGAINST_BALLS+BK$2))</f>
        <v>-0.2759463271719671</v>
      </c>
      <c r="BL67" s="2">
        <f>((DC_FOR_RUNS+BK67)*6/(DC_FOR_BALLS+120))-((DC_AGAINST_RUNS+BK67+1)*6/(DC_AGAINST_BALLS+BL$2))</f>
        <v>-0.27103746248711769</v>
      </c>
      <c r="BM67" s="2">
        <f>((DC_FOR_RUNS+BL67)*6/(DC_FOR_BALLS+120))-((DC_AGAINST_RUNS+BL67+1)*6/(DC_AGAINST_BALLS+BM$2))</f>
        <v>-0.2661346692632085</v>
      </c>
      <c r="BN67" s="2">
        <f>((DC_FOR_RUNS+BM67)*6/(DC_FOR_BALLS+120))-((DC_AGAINST_RUNS+BM67+1)*6/(DC_AGAINST_BALLS+BN$2))</f>
        <v>-0.26123793624312519</v>
      </c>
      <c r="BO67" s="2">
        <f>((DC_FOR_RUNS+BN67)*6/(DC_FOR_BALLS+120))-((DC_AGAINST_RUNS+BN67+1)*6/(DC_AGAINST_BALLS+BO$2))</f>
        <v>-0.25634725219756316</v>
      </c>
      <c r="BP67" s="2">
        <f>((DC_FOR_RUNS+BO67)*6/(DC_FOR_BALLS+120))-((DC_AGAINST_RUNS+BO67+1)*6/(DC_AGAINST_BALLS+BP$2))</f>
        <v>-0.25146260592494407</v>
      </c>
      <c r="BQ67" s="2">
        <f>((DC_FOR_RUNS+BP67)*6/(DC_FOR_BALLS+120))-((DC_AGAINST_RUNS+BP67+1)*6/(DC_AGAINST_BALLS+BQ$2))</f>
        <v>-0.24658398625133504</v>
      </c>
      <c r="BR67" s="2">
        <f>((DC_FOR_RUNS+BQ67)*6/(DC_FOR_BALLS+120))-((DC_AGAINST_RUNS+BQ67+1)*6/(DC_AGAINST_BALLS+BR$2))</f>
        <v>-0.24171138203035003</v>
      </c>
      <c r="BS67" s="2">
        <f>((DC_FOR_RUNS+BR67)*6/(DC_FOR_BALLS+120))-((DC_AGAINST_RUNS+BR67+1)*6/(DC_AGAINST_BALLS+BS$2))</f>
        <v>-0.23684478214308236</v>
      </c>
      <c r="BT67" s="2">
        <f>((DC_FOR_RUNS+BS67)*6/(DC_FOR_BALLS+120))-((DC_AGAINST_RUNS+BS67+1)*6/(DC_AGAINST_BALLS+BT$2))</f>
        <v>-0.23198417549800254</v>
      </c>
      <c r="BU67" s="2">
        <f>((DC_FOR_RUNS+BT67)*6/(DC_FOR_BALLS+120))-((DC_AGAINST_RUNS+BT67+1)*6/(DC_AGAINST_BALLS+BU$2))</f>
        <v>-0.22712955103088994</v>
      </c>
      <c r="BV67" s="2">
        <f>((DC_FOR_RUNS+BU67)*6/(DC_FOR_BALLS+120))-((DC_AGAINST_RUNS+BU67+1)*6/(DC_AGAINST_BALLS+BV$2))</f>
        <v>-0.22228089770473858</v>
      </c>
      <c r="BW67" s="2">
        <f>((DC_FOR_RUNS+BV67)*6/(DC_FOR_BALLS+120))-((DC_AGAINST_RUNS+BV67+1)*6/(DC_AGAINST_BALLS+BW$2))</f>
        <v>-0.21743820450967544</v>
      </c>
      <c r="BX67" s="2">
        <f>((DC_FOR_RUNS+BW67)*6/(DC_FOR_BALLS+120))-((DC_AGAINST_RUNS+BW67+1)*6/(DC_AGAINST_BALLS+BX$2))</f>
        <v>-0.21260146046287964</v>
      </c>
      <c r="BY67" s="2">
        <f>((DC_FOR_RUNS+BX67)*6/(DC_FOR_BALLS+120))-((DC_AGAINST_RUNS+BX67+1)*6/(DC_AGAINST_BALLS+BY$2))</f>
        <v>-0.2077706546084972</v>
      </c>
      <c r="BZ67" s="2">
        <f>((DC_FOR_RUNS+BY67)*6/(DC_FOR_BALLS+120))-((DC_AGAINST_RUNS+BY67+1)*6/(DC_AGAINST_BALLS+BZ$2))</f>
        <v>-0.20294577601756103</v>
      </c>
      <c r="CA67" s="2">
        <f>((DC_FOR_RUNS+BZ67)*6/(DC_FOR_BALLS+120))-((DC_AGAINST_RUNS+BZ67+1)*6/(DC_AGAINST_BALLS+CA$2))</f>
        <v>-0.19812681378790309</v>
      </c>
      <c r="CB67" s="2">
        <f>((DC_FOR_RUNS+CA67)*6/(DC_FOR_BALLS+120))-((DC_AGAINST_RUNS+CA67+1)*6/(DC_AGAINST_BALLS+CB$2))</f>
        <v>-0.19331375704407883</v>
      </c>
      <c r="CC67" s="2">
        <f>((DC_FOR_RUNS+CB67)*6/(DC_FOR_BALLS+120))-((DC_AGAINST_RUNS+CB67+1)*6/(DC_AGAINST_BALLS+CC$2))</f>
        <v>-0.18850659493728017</v>
      </c>
      <c r="CD67" s="2">
        <f>((DC_FOR_RUNS+CC67)*6/(DC_FOR_BALLS+120))-((DC_AGAINST_RUNS+CC67+1)*6/(DC_AGAINST_BALLS+CD$2))</f>
        <v>-0.18370531664525824</v>
      </c>
      <c r="CE67" s="2">
        <f>((DC_FOR_RUNS+CD67)*6/(DC_FOR_BALLS+120))-((DC_AGAINST_RUNS+CD67+1)*6/(DC_AGAINST_BALLS+CE$2))</f>
        <v>-0.17890991137223811</v>
      </c>
      <c r="CF67" s="2">
        <f>((DC_FOR_RUNS+CE67)*6/(DC_FOR_BALLS+120))-((DC_AGAINST_RUNS+CE67+1)*6/(DC_AGAINST_BALLS+CF$2))</f>
        <v>-0.17412036834884059</v>
      </c>
      <c r="CG67" s="2">
        <f>((DC_FOR_RUNS+CF67)*6/(DC_FOR_BALLS+120))-((DC_AGAINST_RUNS+CF67+1)*6/(DC_AGAINST_BALLS+CG$2))</f>
        <v>-0.1693366768320006</v>
      </c>
      <c r="CH67" s="2">
        <f>((DC_FOR_RUNS+CG67)*6/(DC_FOR_BALLS+120))-((DC_AGAINST_RUNS+CG67+1)*6/(DC_AGAINST_BALLS+CH$2))</f>
        <v>-0.16455882610488803</v>
      </c>
      <c r="CI67" s="2">
        <f>((DC_FOR_RUNS+CH67)*6/(DC_FOR_BALLS+120))-((DC_AGAINST_RUNS+CH67+1)*6/(DC_AGAINST_BALLS+CI$2))</f>
        <v>-0.15978680547682433</v>
      </c>
      <c r="CJ67" s="2">
        <f>((DC_FOR_RUNS+CI67)*6/(DC_FOR_BALLS+120))-((DC_AGAINST_RUNS+CI67+1)*6/(DC_AGAINST_BALLS+CJ$2))</f>
        <v>-0.15502060428320785</v>
      </c>
      <c r="CK67" s="2">
        <f>((DC_FOR_RUNS+CJ67)*6/(DC_FOR_BALLS+120))-((DC_AGAINST_RUNS+CJ67+1)*6/(DC_AGAINST_BALLS+CK$2))</f>
        <v>-0.15026021188543037</v>
      </c>
      <c r="CL67" s="2">
        <f>((DC_FOR_RUNS+CK67)*6/(DC_FOR_BALLS+120))-((DC_AGAINST_RUNS+CK67+1)*6/(DC_AGAINST_BALLS+CL$2))</f>
        <v>-0.14550561767080072</v>
      </c>
      <c r="CM67" s="2">
        <f>((DC_FOR_RUNS+CL67)*6/(DC_FOR_BALLS+120))-((DC_AGAINST_RUNS+CL67+1)*6/(DC_AGAINST_BALLS+CM$2))</f>
        <v>-0.14075681105246218</v>
      </c>
      <c r="CN67" s="2">
        <f>((DC_FOR_RUNS+CM67)*6/(DC_FOR_BALLS+120))-((DC_AGAINST_RUNS+CM67+1)*6/(DC_AGAINST_BALLS+CN$2))</f>
        <v>-0.13601378146931786</v>
      </c>
    </row>
    <row r="68" spans="1:92" x14ac:dyDescent="0.35">
      <c r="A68">
        <v>145</v>
      </c>
      <c r="B68" s="2">
        <f>((DC_FOR_RUNS+A68)*6/(DC_FOR_BALLS+120))-((DC_AGAINST_RUNS+A68+1)*6/(DC_AGAINST_BALLS+B$2))</f>
        <v>-0.63136279900827041</v>
      </c>
      <c r="C68" s="2">
        <f>((DC_FOR_RUNS+B68)*6/(DC_FOR_BALLS+120))-((DC_AGAINST_RUNS+B68+1)*6/(DC_AGAINST_BALLS+C$2))</f>
        <v>-0.58201876944059006</v>
      </c>
      <c r="D68" s="2">
        <f>((DC_FOR_RUNS+C68)*6/(DC_FOR_BALLS+120))-((DC_AGAINST_RUNS+C68+1)*6/(DC_AGAINST_BALLS+D$2))</f>
        <v>-0.57673711981880693</v>
      </c>
      <c r="E68" s="2">
        <f>((DC_FOR_RUNS+D68)*6/(DC_FOR_BALLS+120))-((DC_AGAINST_RUNS+D68+1)*6/(DC_AGAINST_BALLS+E$2))</f>
        <v>-0.57144905874170515</v>
      </c>
      <c r="F68" s="2">
        <f>((DC_FOR_RUNS+E68)*6/(DC_FOR_BALLS+120))-((DC_AGAINST_RUNS+E68+1)*6/(DC_AGAINST_BALLS+F$2))</f>
        <v>-0.56616778972865145</v>
      </c>
      <c r="G68" s="2">
        <f>((DC_FOR_RUNS+F68)*6/(DC_FOR_BALLS+120))-((DC_AGAINST_RUNS+F68+1)*6/(DC_AGAINST_BALLS+G$2))</f>
        <v>-0.56089329578669656</v>
      </c>
      <c r="H68" s="2">
        <f>((DC_FOR_RUNS+G68)*6/(DC_FOR_BALLS+120))-((DC_AGAINST_RUNS+G68+1)*6/(DC_AGAINST_BALLS+H$2))</f>
        <v>-0.55562556388829165</v>
      </c>
      <c r="I68" s="2">
        <f>((DC_FOR_RUNS+H68)*6/(DC_FOR_BALLS+120))-((DC_AGAINST_RUNS+H68+1)*6/(DC_AGAINST_BALLS+I$2))</f>
        <v>-0.55036458103811903</v>
      </c>
      <c r="J68" s="2">
        <f>((DC_FOR_RUNS+I68)*6/(DC_FOR_BALLS+120))-((DC_AGAINST_RUNS+I68+1)*6/(DC_AGAINST_BALLS+J$2))</f>
        <v>-0.54511033427413214</v>
      </c>
      <c r="K68" s="2">
        <f>((DC_FOR_RUNS+J68)*6/(DC_FOR_BALLS+120))-((DC_AGAINST_RUNS+J68+1)*6/(DC_AGAINST_BALLS+K$2))</f>
        <v>-0.53986281066746233</v>
      </c>
      <c r="L68" s="2">
        <f>((DC_FOR_RUNS+K68)*6/(DC_FOR_BALLS+120))-((DC_AGAINST_RUNS+K68+1)*6/(DC_AGAINST_BALLS+L$2))</f>
        <v>-0.53462199732230076</v>
      </c>
      <c r="M68" s="2">
        <f>((DC_FOR_RUNS+L68)*6/(DC_FOR_BALLS+120))-((DC_AGAINST_RUNS+L68+1)*6/(DC_AGAINST_BALLS+M$2))</f>
        <v>-0.52938788137580328</v>
      </c>
      <c r="N68" s="2">
        <f>((DC_FOR_RUNS+M68)*6/(DC_FOR_BALLS+120))-((DC_AGAINST_RUNS+M68+1)*6/(DC_AGAINST_BALLS+N$2))</f>
        <v>-0.52416044999797595</v>
      </c>
      <c r="O68" s="2">
        <f>((DC_FOR_RUNS+N68)*6/(DC_FOR_BALLS+120))-((DC_AGAINST_RUNS+N68+1)*6/(DC_AGAINST_BALLS+O$2))</f>
        <v>-0.51893969039157639</v>
      </c>
      <c r="P68" s="2">
        <f>((DC_FOR_RUNS+O68)*6/(DC_FOR_BALLS+120))-((DC_AGAINST_RUNS+O68+1)*6/(DC_AGAINST_BALLS+P$2))</f>
        <v>-0.513725589792009</v>
      </c>
      <c r="Q68" s="2">
        <f>((DC_FOR_RUNS+P68)*6/(DC_FOR_BALLS+120))-((DC_AGAINST_RUNS+P68+1)*6/(DC_AGAINST_BALLS+Q$2))</f>
        <v>-0.50851813546721836</v>
      </c>
      <c r="R68" s="2">
        <f>((DC_FOR_RUNS+Q68)*6/(DC_FOR_BALLS+120))-((DC_AGAINST_RUNS+Q68+1)*6/(DC_AGAINST_BALLS+R$2))</f>
        <v>-0.50331731471758445</v>
      </c>
      <c r="S68" s="2">
        <f>((DC_FOR_RUNS+R68)*6/(DC_FOR_BALLS+120))-((DC_AGAINST_RUNS+R68+1)*6/(DC_AGAINST_BALLS+S$2))</f>
        <v>-0.49812311487582228</v>
      </c>
      <c r="T68" s="2">
        <f>((DC_FOR_RUNS+S68)*6/(DC_FOR_BALLS+120))-((DC_AGAINST_RUNS+S68+1)*6/(DC_AGAINST_BALLS+T$2))</f>
        <v>-0.49293552330688328</v>
      </c>
      <c r="U68" s="2">
        <f>((DC_FOR_RUNS+T68)*6/(DC_FOR_BALLS+120))-((DC_AGAINST_RUNS+T68+1)*6/(DC_AGAINST_BALLS+U$2))</f>
        <v>-0.48775452740784075</v>
      </c>
      <c r="V68" s="2">
        <f>((DC_FOR_RUNS+U68)*6/(DC_FOR_BALLS+120))-((DC_AGAINST_RUNS+U68+1)*6/(DC_AGAINST_BALLS+V$2))</f>
        <v>-0.48258011460780104</v>
      </c>
      <c r="W68" s="2">
        <f>((DC_FOR_RUNS+V68)*6/(DC_FOR_BALLS+120))-((DC_AGAINST_RUNS+V68+1)*6/(DC_AGAINST_BALLS+W$2))</f>
        <v>-0.47741227236778983</v>
      </c>
      <c r="X68" s="2">
        <f>((DC_FOR_RUNS+W68)*6/(DC_FOR_BALLS+120))-((DC_AGAINST_RUNS+W68+1)*6/(DC_AGAINST_BALLS+X$2))</f>
        <v>-0.47225098818066336</v>
      </c>
      <c r="Y68" s="2">
        <f>((DC_FOR_RUNS+X68)*6/(DC_FOR_BALLS+120))-((DC_AGAINST_RUNS+X68+1)*6/(DC_AGAINST_BALLS+Y$2))</f>
        <v>-0.46709624957099383</v>
      </c>
      <c r="Z68" s="2">
        <f>((DC_FOR_RUNS+Y68)*6/(DC_FOR_BALLS+120))-((DC_AGAINST_RUNS+Y68+1)*6/(DC_AGAINST_BALLS+Z$2))</f>
        <v>-0.46194804409498502</v>
      </c>
      <c r="AA68" s="2">
        <f>((DC_FOR_RUNS+Z68)*6/(DC_FOR_BALLS+120))-((DC_AGAINST_RUNS+Z68+1)*6/(DC_AGAINST_BALLS+AA$2))</f>
        <v>-0.45680635934035596</v>
      </c>
      <c r="AB68" s="2">
        <f>((DC_FOR_RUNS+AA68)*6/(DC_FOR_BALLS+120))-((DC_AGAINST_RUNS+AA68+1)*6/(DC_AGAINST_BALLS+AB$2))</f>
        <v>-0.4516711829262503</v>
      </c>
      <c r="AC68" s="2">
        <f>((DC_FOR_RUNS+AB68)*6/(DC_FOR_BALLS+120))-((DC_AGAINST_RUNS+AB68+1)*6/(DC_AGAINST_BALLS+AC$2))</f>
        <v>-0.44654250250313599</v>
      </c>
      <c r="AD68" s="2">
        <f>((DC_FOR_RUNS+AC68)*6/(DC_FOR_BALLS+120))-((DC_AGAINST_RUNS+AC68+1)*6/(DC_AGAINST_BALLS+AD$2))</f>
        <v>-0.44142030575270308</v>
      </c>
      <c r="AE68" s="2">
        <f>((DC_FOR_RUNS+AD68)*6/(DC_FOR_BALLS+120))-((DC_AGAINST_RUNS+AD68+1)*6/(DC_AGAINST_BALLS+AE$2))</f>
        <v>-0.4363045803877732</v>
      </c>
      <c r="AF68" s="2">
        <f>((DC_FOR_RUNS+AE68)*6/(DC_FOR_BALLS+120))-((DC_AGAINST_RUNS+AE68+1)*6/(DC_AGAINST_BALLS+AF$2))</f>
        <v>-0.43119531415218848</v>
      </c>
      <c r="AG68" s="2">
        <f>((DC_FOR_RUNS+AF68)*6/(DC_FOR_BALLS+120))-((DC_AGAINST_RUNS+AF68+1)*6/(DC_AGAINST_BALLS+AG$2))</f>
        <v>-0.42609249482072364</v>
      </c>
      <c r="AH68" s="2">
        <f>((DC_FOR_RUNS+AG68)*6/(DC_FOR_BALLS+120))-((DC_AGAINST_RUNS+AG68+1)*6/(DC_AGAINST_BALLS+AH$2))</f>
        <v>-0.42099611019898653</v>
      </c>
      <c r="AI68" s="2">
        <f>((DC_FOR_RUNS+AH68)*6/(DC_FOR_BALLS+120))-((DC_AGAINST_RUNS+AH68+1)*6/(DC_AGAINST_BALLS+AI$2))</f>
        <v>-0.4159061481233195</v>
      </c>
      <c r="AJ68" s="2">
        <f>((DC_FOR_RUNS+AI68)*6/(DC_FOR_BALLS+120))-((DC_AGAINST_RUNS+AI68+1)*6/(DC_AGAINST_BALLS+AJ$2))</f>
        <v>-0.41082259646070174</v>
      </c>
      <c r="AK68" s="2">
        <f>((DC_FOR_RUNS+AJ68)*6/(DC_FOR_BALLS+120))-((DC_AGAINST_RUNS+AJ68+1)*6/(DC_AGAINST_BALLS+AK$2))</f>
        <v>-0.40574544310865335</v>
      </c>
      <c r="AL68" s="2">
        <f>((DC_FOR_RUNS+AK68)*6/(DC_FOR_BALLS+120))-((DC_AGAINST_RUNS+AK68+1)*6/(DC_AGAINST_BALLS+AL$2))</f>
        <v>-0.40067467599514739</v>
      </c>
      <c r="AM68" s="2">
        <f>((DC_FOR_RUNS+AL68)*6/(DC_FOR_BALLS+120))-((DC_AGAINST_RUNS+AL68+1)*6/(DC_AGAINST_BALLS+AM$2))</f>
        <v>-0.39561028307849533</v>
      </c>
      <c r="AN68" s="2">
        <f>((DC_FOR_RUNS+AM68)*6/(DC_FOR_BALLS+120))-((DC_AGAINST_RUNS+AM68+1)*6/(DC_AGAINST_BALLS+AN$2))</f>
        <v>-0.39055225234727331</v>
      </c>
      <c r="AO68" s="2">
        <f>((DC_FOR_RUNS+AN68)*6/(DC_FOR_BALLS+120))-((DC_AGAINST_RUNS+AN68+1)*6/(DC_AGAINST_BALLS+AO$2))</f>
        <v>-0.38550057182021558</v>
      </c>
      <c r="AP68" s="2">
        <f>((DC_FOR_RUNS+AO68)*6/(DC_FOR_BALLS+120))-((DC_AGAINST_RUNS+AO68+1)*6/(DC_AGAINST_BALLS+AP$2))</f>
        <v>-0.38045522954611499</v>
      </c>
      <c r="AQ68" s="2">
        <f>((DC_FOR_RUNS+AP68)*6/(DC_FOR_BALLS+120))-((DC_AGAINST_RUNS+AP68+1)*6/(DC_AGAINST_BALLS+AQ$2))</f>
        <v>-0.37541621360374133</v>
      </c>
      <c r="AR68" s="2">
        <f>((DC_FOR_RUNS+AQ68)*6/(DC_FOR_BALLS+120))-((DC_AGAINST_RUNS+AQ68+1)*6/(DC_AGAINST_BALLS+AR$2))</f>
        <v>-0.37038351210174358</v>
      </c>
      <c r="AS68" s="2">
        <f>((DC_FOR_RUNS+AR68)*6/(DC_FOR_BALLS+120))-((DC_AGAINST_RUNS+AR68+1)*6/(DC_AGAINST_BALLS+AS$2))</f>
        <v>-0.36535711317854869</v>
      </c>
      <c r="AT68" s="2">
        <f>((DC_FOR_RUNS+AS68)*6/(DC_FOR_BALLS+120))-((DC_AGAINST_RUNS+AS68+1)*6/(DC_AGAINST_BALLS+AT$2))</f>
        <v>-0.3603370050022745</v>
      </c>
      <c r="AU68" s="2">
        <f>((DC_FOR_RUNS+AT68)*6/(DC_FOR_BALLS+120))-((DC_AGAINST_RUNS+AT68+1)*6/(DC_AGAINST_BALLS+AU$2))</f>
        <v>-0.35532317577064099</v>
      </c>
      <c r="AV68" s="2">
        <f>((DC_FOR_RUNS+AU68)*6/(DC_FOR_BALLS+120))-((DC_AGAINST_RUNS+AU68+1)*6/(DC_AGAINST_BALLS+AV$2))</f>
        <v>-0.35031561371086983</v>
      </c>
      <c r="AW68" s="2">
        <f>((DC_FOR_RUNS+AV68)*6/(DC_FOR_BALLS+120))-((DC_AGAINST_RUNS+AV68+1)*6/(DC_AGAINST_BALLS+AW$2))</f>
        <v>-0.34531430707959387</v>
      </c>
      <c r="AX68" s="2">
        <f>((DC_FOR_RUNS+AW68)*6/(DC_FOR_BALLS+120))-((DC_AGAINST_RUNS+AW68+1)*6/(DC_AGAINST_BALLS+AX$2))</f>
        <v>-0.3403192441627727</v>
      </c>
      <c r="AY68" s="2">
        <f>((DC_FOR_RUNS+AX68)*6/(DC_FOR_BALLS+120))-((DC_AGAINST_RUNS+AX68+1)*6/(DC_AGAINST_BALLS+AY$2))</f>
        <v>-0.33533041327558877</v>
      </c>
      <c r="AZ68" s="2">
        <f>((DC_FOR_RUNS+AY68)*6/(DC_FOR_BALLS+120))-((DC_AGAINST_RUNS+AY68+1)*6/(DC_AGAINST_BALLS+AZ$2))</f>
        <v>-0.33034780276236742</v>
      </c>
      <c r="BA68" s="2">
        <f>((DC_FOR_RUNS+AZ68)*6/(DC_FOR_BALLS+120))-((DC_AGAINST_RUNS+AZ68+1)*6/(DC_AGAINST_BALLS+BA$2))</f>
        <v>-0.32537140099648099</v>
      </c>
      <c r="BB68" s="2">
        <f>((DC_FOR_RUNS+BA68)*6/(DC_FOR_BALLS+120))-((DC_AGAINST_RUNS+BA68+1)*6/(DC_AGAINST_BALLS+BB$2))</f>
        <v>-0.3204011963802591</v>
      </c>
      <c r="BC68" s="2">
        <f>((DC_FOR_RUNS+BB68)*6/(DC_FOR_BALLS+120))-((DC_AGAINST_RUNS+BB68+1)*6/(DC_AGAINST_BALLS+BC$2))</f>
        <v>-0.31543717734489718</v>
      </c>
      <c r="BD68" s="2">
        <f>((DC_FOR_RUNS+BC68)*6/(DC_FOR_BALLS+120))-((DC_AGAINST_RUNS+BC68+1)*6/(DC_AGAINST_BALLS+BD$2))</f>
        <v>-0.31047933235037029</v>
      </c>
      <c r="BE68" s="2">
        <f>((DC_FOR_RUNS+BD68)*6/(DC_FOR_BALLS+120))-((DC_AGAINST_RUNS+BD68+1)*6/(DC_AGAINST_BALLS+BE$2))</f>
        <v>-0.30552764988533987</v>
      </c>
      <c r="BF68" s="2">
        <f>((DC_FOR_RUNS+BE68)*6/(DC_FOR_BALLS+120))-((DC_AGAINST_RUNS+BE68+1)*6/(DC_AGAINST_BALLS+BF$2))</f>
        <v>-0.30058211846706584</v>
      </c>
      <c r="BG68" s="2">
        <f>((DC_FOR_RUNS+BF68)*6/(DC_FOR_BALLS+120))-((DC_AGAINST_RUNS+BF68+1)*6/(DC_AGAINST_BALLS+BG$2))</f>
        <v>-0.29564272664132218</v>
      </c>
      <c r="BH68" s="2">
        <f>((DC_FOR_RUNS+BG68)*6/(DC_FOR_BALLS+120))-((DC_AGAINST_RUNS+BG68+1)*6/(DC_AGAINST_BALLS+BH$2))</f>
        <v>-0.29070946298229838</v>
      </c>
      <c r="BI68" s="2">
        <f>((DC_FOR_RUNS+BH68)*6/(DC_FOR_BALLS+120))-((DC_AGAINST_RUNS+BH68+1)*6/(DC_AGAINST_BALLS+BI$2))</f>
        <v>-0.28578231609252391</v>
      </c>
      <c r="BJ68" s="2">
        <f>((DC_FOR_RUNS+BI68)*6/(DC_FOR_BALLS+120))-((DC_AGAINST_RUNS+BI68+1)*6/(DC_AGAINST_BALLS+BJ$2))</f>
        <v>-0.28086127460276966</v>
      </c>
      <c r="BK68" s="2">
        <f>((DC_FOR_RUNS+BJ68)*6/(DC_FOR_BALLS+120))-((DC_AGAINST_RUNS+BJ68+1)*6/(DC_AGAINST_BALLS+BK$2))</f>
        <v>-0.2759463271719671</v>
      </c>
      <c r="BL68" s="2">
        <f>((DC_FOR_RUNS+BK68)*6/(DC_FOR_BALLS+120))-((DC_AGAINST_RUNS+BK68+1)*6/(DC_AGAINST_BALLS+BL$2))</f>
        <v>-0.27103746248711769</v>
      </c>
      <c r="BM68" s="2">
        <f>((DC_FOR_RUNS+BL68)*6/(DC_FOR_BALLS+120))-((DC_AGAINST_RUNS+BL68+1)*6/(DC_AGAINST_BALLS+BM$2))</f>
        <v>-0.2661346692632085</v>
      </c>
      <c r="BN68" s="2">
        <f>((DC_FOR_RUNS+BM68)*6/(DC_FOR_BALLS+120))-((DC_AGAINST_RUNS+BM68+1)*6/(DC_AGAINST_BALLS+BN$2))</f>
        <v>-0.26123793624312519</v>
      </c>
      <c r="BO68" s="2">
        <f>((DC_FOR_RUNS+BN68)*6/(DC_FOR_BALLS+120))-((DC_AGAINST_RUNS+BN68+1)*6/(DC_AGAINST_BALLS+BO$2))</f>
        <v>-0.25634725219756316</v>
      </c>
      <c r="BP68" s="2">
        <f>((DC_FOR_RUNS+BO68)*6/(DC_FOR_BALLS+120))-((DC_AGAINST_RUNS+BO68+1)*6/(DC_AGAINST_BALLS+BP$2))</f>
        <v>-0.25146260592494407</v>
      </c>
      <c r="BQ68" s="2">
        <f>((DC_FOR_RUNS+BP68)*6/(DC_FOR_BALLS+120))-((DC_AGAINST_RUNS+BP68+1)*6/(DC_AGAINST_BALLS+BQ$2))</f>
        <v>-0.24658398625133504</v>
      </c>
      <c r="BR68" s="2">
        <f>((DC_FOR_RUNS+BQ68)*6/(DC_FOR_BALLS+120))-((DC_AGAINST_RUNS+BQ68+1)*6/(DC_AGAINST_BALLS+BR$2))</f>
        <v>-0.24171138203035003</v>
      </c>
      <c r="BS68" s="2">
        <f>((DC_FOR_RUNS+BR68)*6/(DC_FOR_BALLS+120))-((DC_AGAINST_RUNS+BR68+1)*6/(DC_AGAINST_BALLS+BS$2))</f>
        <v>-0.23684478214308236</v>
      </c>
      <c r="BT68" s="2">
        <f>((DC_FOR_RUNS+BS68)*6/(DC_FOR_BALLS+120))-((DC_AGAINST_RUNS+BS68+1)*6/(DC_AGAINST_BALLS+BT$2))</f>
        <v>-0.23198417549800254</v>
      </c>
      <c r="BU68" s="2">
        <f>((DC_FOR_RUNS+BT68)*6/(DC_FOR_BALLS+120))-((DC_AGAINST_RUNS+BT68+1)*6/(DC_AGAINST_BALLS+BU$2))</f>
        <v>-0.22712955103088994</v>
      </c>
      <c r="BV68" s="2">
        <f>((DC_FOR_RUNS+BU68)*6/(DC_FOR_BALLS+120))-((DC_AGAINST_RUNS+BU68+1)*6/(DC_AGAINST_BALLS+BV$2))</f>
        <v>-0.22228089770473858</v>
      </c>
      <c r="BW68" s="2">
        <f>((DC_FOR_RUNS+BV68)*6/(DC_FOR_BALLS+120))-((DC_AGAINST_RUNS+BV68+1)*6/(DC_AGAINST_BALLS+BW$2))</f>
        <v>-0.21743820450967544</v>
      </c>
      <c r="BX68" s="2">
        <f>((DC_FOR_RUNS+BW68)*6/(DC_FOR_BALLS+120))-((DC_AGAINST_RUNS+BW68+1)*6/(DC_AGAINST_BALLS+BX$2))</f>
        <v>-0.21260146046287964</v>
      </c>
      <c r="BY68" s="2">
        <f>((DC_FOR_RUNS+BX68)*6/(DC_FOR_BALLS+120))-((DC_AGAINST_RUNS+BX68+1)*6/(DC_AGAINST_BALLS+BY$2))</f>
        <v>-0.2077706546084972</v>
      </c>
      <c r="BZ68" s="2">
        <f>((DC_FOR_RUNS+BY68)*6/(DC_FOR_BALLS+120))-((DC_AGAINST_RUNS+BY68+1)*6/(DC_AGAINST_BALLS+BZ$2))</f>
        <v>-0.20294577601756103</v>
      </c>
      <c r="CA68" s="2">
        <f>((DC_FOR_RUNS+BZ68)*6/(DC_FOR_BALLS+120))-((DC_AGAINST_RUNS+BZ68+1)*6/(DC_AGAINST_BALLS+CA$2))</f>
        <v>-0.19812681378790309</v>
      </c>
      <c r="CB68" s="2">
        <f>((DC_FOR_RUNS+CA68)*6/(DC_FOR_BALLS+120))-((DC_AGAINST_RUNS+CA68+1)*6/(DC_AGAINST_BALLS+CB$2))</f>
        <v>-0.19331375704407883</v>
      </c>
      <c r="CC68" s="2">
        <f>((DC_FOR_RUNS+CB68)*6/(DC_FOR_BALLS+120))-((DC_AGAINST_RUNS+CB68+1)*6/(DC_AGAINST_BALLS+CC$2))</f>
        <v>-0.18850659493728017</v>
      </c>
      <c r="CD68" s="2">
        <f>((DC_FOR_RUNS+CC68)*6/(DC_FOR_BALLS+120))-((DC_AGAINST_RUNS+CC68+1)*6/(DC_AGAINST_BALLS+CD$2))</f>
        <v>-0.18370531664525824</v>
      </c>
      <c r="CE68" s="2">
        <f>((DC_FOR_RUNS+CD68)*6/(DC_FOR_BALLS+120))-((DC_AGAINST_RUNS+CD68+1)*6/(DC_AGAINST_BALLS+CE$2))</f>
        <v>-0.17890991137223811</v>
      </c>
      <c r="CF68" s="2">
        <f>((DC_FOR_RUNS+CE68)*6/(DC_FOR_BALLS+120))-((DC_AGAINST_RUNS+CE68+1)*6/(DC_AGAINST_BALLS+CF$2))</f>
        <v>-0.17412036834884059</v>
      </c>
      <c r="CG68" s="2">
        <f>((DC_FOR_RUNS+CF68)*6/(DC_FOR_BALLS+120))-((DC_AGAINST_RUNS+CF68+1)*6/(DC_AGAINST_BALLS+CG$2))</f>
        <v>-0.1693366768320006</v>
      </c>
      <c r="CH68" s="2">
        <f>((DC_FOR_RUNS+CG68)*6/(DC_FOR_BALLS+120))-((DC_AGAINST_RUNS+CG68+1)*6/(DC_AGAINST_BALLS+CH$2))</f>
        <v>-0.16455882610488803</v>
      </c>
      <c r="CI68" s="2">
        <f>((DC_FOR_RUNS+CH68)*6/(DC_FOR_BALLS+120))-((DC_AGAINST_RUNS+CH68+1)*6/(DC_AGAINST_BALLS+CI$2))</f>
        <v>-0.15978680547682433</v>
      </c>
      <c r="CJ68" s="2">
        <f>((DC_FOR_RUNS+CI68)*6/(DC_FOR_BALLS+120))-((DC_AGAINST_RUNS+CI68+1)*6/(DC_AGAINST_BALLS+CJ$2))</f>
        <v>-0.15502060428320785</v>
      </c>
      <c r="CK68" s="2">
        <f>((DC_FOR_RUNS+CJ68)*6/(DC_FOR_BALLS+120))-((DC_AGAINST_RUNS+CJ68+1)*6/(DC_AGAINST_BALLS+CK$2))</f>
        <v>-0.15026021188543037</v>
      </c>
      <c r="CL68" s="2">
        <f>((DC_FOR_RUNS+CK68)*6/(DC_FOR_BALLS+120))-((DC_AGAINST_RUNS+CK68+1)*6/(DC_AGAINST_BALLS+CL$2))</f>
        <v>-0.14550561767080072</v>
      </c>
      <c r="CM68" s="2">
        <f>((DC_FOR_RUNS+CL68)*6/(DC_FOR_BALLS+120))-((DC_AGAINST_RUNS+CL68+1)*6/(DC_AGAINST_BALLS+CM$2))</f>
        <v>-0.14075681105246218</v>
      </c>
      <c r="CN68" s="2">
        <f>((DC_FOR_RUNS+CM68)*6/(DC_FOR_BALLS+120))-((DC_AGAINST_RUNS+CM68+1)*6/(DC_AGAINST_BALLS+CN$2))</f>
        <v>-0.13601378146931786</v>
      </c>
    </row>
    <row r="69" spans="1:92" x14ac:dyDescent="0.35">
      <c r="A69">
        <v>146</v>
      </c>
      <c r="B69" s="2">
        <f>((DC_FOR_RUNS+A69)*6/(DC_FOR_BALLS+120))-((DC_AGAINST_RUNS+A69+1)*6/(DC_AGAINST_BALLS+B$2))</f>
        <v>-0.63166521231260653</v>
      </c>
      <c r="C69" s="2">
        <f>((DC_FOR_RUNS+B69)*6/(DC_FOR_BALLS+120))-((DC_AGAINST_RUNS+B69+1)*6/(DC_AGAINST_BALLS+C$2))</f>
        <v>-0.58201867874349489</v>
      </c>
      <c r="D69" s="2">
        <f>((DC_FOR_RUNS+C69)*6/(DC_FOR_BALLS+120))-((DC_AGAINST_RUNS+C69+1)*6/(DC_AGAINST_BALLS+D$2))</f>
        <v>-0.57673711984578091</v>
      </c>
      <c r="E69" s="2">
        <f>((DC_FOR_RUNS+D69)*6/(DC_FOR_BALLS+120))-((DC_AGAINST_RUNS+D69+1)*6/(DC_AGAINST_BALLS+E$2))</f>
        <v>-0.57144905874169716</v>
      </c>
      <c r="F69" s="2">
        <f>((DC_FOR_RUNS+E69)*6/(DC_FOR_BALLS+120))-((DC_AGAINST_RUNS+E69+1)*6/(DC_AGAINST_BALLS+F$2))</f>
        <v>-0.56616778972865145</v>
      </c>
      <c r="G69" s="2">
        <f>((DC_FOR_RUNS+F69)*6/(DC_FOR_BALLS+120))-((DC_AGAINST_RUNS+F69+1)*6/(DC_AGAINST_BALLS+G$2))</f>
        <v>-0.56089329578669656</v>
      </c>
      <c r="H69" s="2">
        <f>((DC_FOR_RUNS+G69)*6/(DC_FOR_BALLS+120))-((DC_AGAINST_RUNS+G69+1)*6/(DC_AGAINST_BALLS+H$2))</f>
        <v>-0.55562556388829165</v>
      </c>
      <c r="I69" s="2">
        <f>((DC_FOR_RUNS+H69)*6/(DC_FOR_BALLS+120))-((DC_AGAINST_RUNS+H69+1)*6/(DC_AGAINST_BALLS+I$2))</f>
        <v>-0.55036458103811903</v>
      </c>
      <c r="J69" s="2">
        <f>((DC_FOR_RUNS+I69)*6/(DC_FOR_BALLS+120))-((DC_AGAINST_RUNS+I69+1)*6/(DC_AGAINST_BALLS+J$2))</f>
        <v>-0.54511033427413214</v>
      </c>
      <c r="K69" s="2">
        <f>((DC_FOR_RUNS+J69)*6/(DC_FOR_BALLS+120))-((DC_AGAINST_RUNS+J69+1)*6/(DC_AGAINST_BALLS+K$2))</f>
        <v>-0.53986281066746233</v>
      </c>
      <c r="L69" s="2">
        <f>((DC_FOR_RUNS+K69)*6/(DC_FOR_BALLS+120))-((DC_AGAINST_RUNS+K69+1)*6/(DC_AGAINST_BALLS+L$2))</f>
        <v>-0.53462199732230076</v>
      </c>
      <c r="M69" s="2">
        <f>((DC_FOR_RUNS+L69)*6/(DC_FOR_BALLS+120))-((DC_AGAINST_RUNS+L69+1)*6/(DC_AGAINST_BALLS+M$2))</f>
        <v>-0.52938788137580328</v>
      </c>
      <c r="N69" s="2">
        <f>((DC_FOR_RUNS+M69)*6/(DC_FOR_BALLS+120))-((DC_AGAINST_RUNS+M69+1)*6/(DC_AGAINST_BALLS+N$2))</f>
        <v>-0.52416044999797595</v>
      </c>
      <c r="O69" s="2">
        <f>((DC_FOR_RUNS+N69)*6/(DC_FOR_BALLS+120))-((DC_AGAINST_RUNS+N69+1)*6/(DC_AGAINST_BALLS+O$2))</f>
        <v>-0.51893969039157639</v>
      </c>
      <c r="P69" s="2">
        <f>((DC_FOR_RUNS+O69)*6/(DC_FOR_BALLS+120))-((DC_AGAINST_RUNS+O69+1)*6/(DC_AGAINST_BALLS+P$2))</f>
        <v>-0.513725589792009</v>
      </c>
      <c r="Q69" s="2">
        <f>((DC_FOR_RUNS+P69)*6/(DC_FOR_BALLS+120))-((DC_AGAINST_RUNS+P69+1)*6/(DC_AGAINST_BALLS+Q$2))</f>
        <v>-0.50851813546721836</v>
      </c>
      <c r="R69" s="2">
        <f>((DC_FOR_RUNS+Q69)*6/(DC_FOR_BALLS+120))-((DC_AGAINST_RUNS+Q69+1)*6/(DC_AGAINST_BALLS+R$2))</f>
        <v>-0.50331731471758445</v>
      </c>
      <c r="S69" s="2">
        <f>((DC_FOR_RUNS+R69)*6/(DC_FOR_BALLS+120))-((DC_AGAINST_RUNS+R69+1)*6/(DC_AGAINST_BALLS+S$2))</f>
        <v>-0.49812311487582228</v>
      </c>
      <c r="T69" s="2">
        <f>((DC_FOR_RUNS+S69)*6/(DC_FOR_BALLS+120))-((DC_AGAINST_RUNS+S69+1)*6/(DC_AGAINST_BALLS+T$2))</f>
        <v>-0.49293552330688328</v>
      </c>
      <c r="U69" s="2">
        <f>((DC_FOR_RUNS+T69)*6/(DC_FOR_BALLS+120))-((DC_AGAINST_RUNS+T69+1)*6/(DC_AGAINST_BALLS+U$2))</f>
        <v>-0.48775452740784075</v>
      </c>
      <c r="V69" s="2">
        <f>((DC_FOR_RUNS+U69)*6/(DC_FOR_BALLS+120))-((DC_AGAINST_RUNS+U69+1)*6/(DC_AGAINST_BALLS+V$2))</f>
        <v>-0.48258011460780104</v>
      </c>
      <c r="W69" s="2">
        <f>((DC_FOR_RUNS+V69)*6/(DC_FOR_BALLS+120))-((DC_AGAINST_RUNS+V69+1)*6/(DC_AGAINST_BALLS+W$2))</f>
        <v>-0.47741227236778983</v>
      </c>
      <c r="X69" s="2">
        <f>((DC_FOR_RUNS+W69)*6/(DC_FOR_BALLS+120))-((DC_AGAINST_RUNS+W69+1)*6/(DC_AGAINST_BALLS+X$2))</f>
        <v>-0.47225098818066336</v>
      </c>
      <c r="Y69" s="2">
        <f>((DC_FOR_RUNS+X69)*6/(DC_FOR_BALLS+120))-((DC_AGAINST_RUNS+X69+1)*6/(DC_AGAINST_BALLS+Y$2))</f>
        <v>-0.46709624957099383</v>
      </c>
      <c r="Z69" s="2">
        <f>((DC_FOR_RUNS+Y69)*6/(DC_FOR_BALLS+120))-((DC_AGAINST_RUNS+Y69+1)*6/(DC_AGAINST_BALLS+Z$2))</f>
        <v>-0.46194804409498502</v>
      </c>
      <c r="AA69" s="2">
        <f>((DC_FOR_RUNS+Z69)*6/(DC_FOR_BALLS+120))-((DC_AGAINST_RUNS+Z69+1)*6/(DC_AGAINST_BALLS+AA$2))</f>
        <v>-0.45680635934035596</v>
      </c>
      <c r="AB69" s="2">
        <f>((DC_FOR_RUNS+AA69)*6/(DC_FOR_BALLS+120))-((DC_AGAINST_RUNS+AA69+1)*6/(DC_AGAINST_BALLS+AB$2))</f>
        <v>-0.4516711829262503</v>
      </c>
      <c r="AC69" s="2">
        <f>((DC_FOR_RUNS+AB69)*6/(DC_FOR_BALLS+120))-((DC_AGAINST_RUNS+AB69+1)*6/(DC_AGAINST_BALLS+AC$2))</f>
        <v>-0.44654250250313599</v>
      </c>
      <c r="AD69" s="2">
        <f>((DC_FOR_RUNS+AC69)*6/(DC_FOR_BALLS+120))-((DC_AGAINST_RUNS+AC69+1)*6/(DC_AGAINST_BALLS+AD$2))</f>
        <v>-0.44142030575270308</v>
      </c>
      <c r="AE69" s="2">
        <f>((DC_FOR_RUNS+AD69)*6/(DC_FOR_BALLS+120))-((DC_AGAINST_RUNS+AD69+1)*6/(DC_AGAINST_BALLS+AE$2))</f>
        <v>-0.4363045803877732</v>
      </c>
      <c r="AF69" s="2">
        <f>((DC_FOR_RUNS+AE69)*6/(DC_FOR_BALLS+120))-((DC_AGAINST_RUNS+AE69+1)*6/(DC_AGAINST_BALLS+AF$2))</f>
        <v>-0.43119531415218848</v>
      </c>
      <c r="AG69" s="2">
        <f>((DC_FOR_RUNS+AF69)*6/(DC_FOR_BALLS+120))-((DC_AGAINST_RUNS+AF69+1)*6/(DC_AGAINST_BALLS+AG$2))</f>
        <v>-0.42609249482072364</v>
      </c>
      <c r="AH69" s="2">
        <f>((DC_FOR_RUNS+AG69)*6/(DC_FOR_BALLS+120))-((DC_AGAINST_RUNS+AG69+1)*6/(DC_AGAINST_BALLS+AH$2))</f>
        <v>-0.42099611019898653</v>
      </c>
      <c r="AI69" s="2">
        <f>((DC_FOR_RUNS+AH69)*6/(DC_FOR_BALLS+120))-((DC_AGAINST_RUNS+AH69+1)*6/(DC_AGAINST_BALLS+AI$2))</f>
        <v>-0.4159061481233195</v>
      </c>
      <c r="AJ69" s="2">
        <f>((DC_FOR_RUNS+AI69)*6/(DC_FOR_BALLS+120))-((DC_AGAINST_RUNS+AI69+1)*6/(DC_AGAINST_BALLS+AJ$2))</f>
        <v>-0.41082259646070174</v>
      </c>
      <c r="AK69" s="2">
        <f>((DC_FOR_RUNS+AJ69)*6/(DC_FOR_BALLS+120))-((DC_AGAINST_RUNS+AJ69+1)*6/(DC_AGAINST_BALLS+AK$2))</f>
        <v>-0.40574544310865335</v>
      </c>
      <c r="AL69" s="2">
        <f>((DC_FOR_RUNS+AK69)*6/(DC_FOR_BALLS+120))-((DC_AGAINST_RUNS+AK69+1)*6/(DC_AGAINST_BALLS+AL$2))</f>
        <v>-0.40067467599514739</v>
      </c>
      <c r="AM69" s="2">
        <f>((DC_FOR_RUNS+AL69)*6/(DC_FOR_BALLS+120))-((DC_AGAINST_RUNS+AL69+1)*6/(DC_AGAINST_BALLS+AM$2))</f>
        <v>-0.39561028307849533</v>
      </c>
      <c r="AN69" s="2">
        <f>((DC_FOR_RUNS+AM69)*6/(DC_FOR_BALLS+120))-((DC_AGAINST_RUNS+AM69+1)*6/(DC_AGAINST_BALLS+AN$2))</f>
        <v>-0.39055225234727331</v>
      </c>
      <c r="AO69" s="2">
        <f>((DC_FOR_RUNS+AN69)*6/(DC_FOR_BALLS+120))-((DC_AGAINST_RUNS+AN69+1)*6/(DC_AGAINST_BALLS+AO$2))</f>
        <v>-0.38550057182021558</v>
      </c>
      <c r="AP69" s="2">
        <f>((DC_FOR_RUNS+AO69)*6/(DC_FOR_BALLS+120))-((DC_AGAINST_RUNS+AO69+1)*6/(DC_AGAINST_BALLS+AP$2))</f>
        <v>-0.38045522954611499</v>
      </c>
      <c r="AQ69" s="2">
        <f>((DC_FOR_RUNS+AP69)*6/(DC_FOR_BALLS+120))-((DC_AGAINST_RUNS+AP69+1)*6/(DC_AGAINST_BALLS+AQ$2))</f>
        <v>-0.37541621360374133</v>
      </c>
      <c r="AR69" s="2">
        <f>((DC_FOR_RUNS+AQ69)*6/(DC_FOR_BALLS+120))-((DC_AGAINST_RUNS+AQ69+1)*6/(DC_AGAINST_BALLS+AR$2))</f>
        <v>-0.37038351210174358</v>
      </c>
      <c r="AS69" s="2">
        <f>((DC_FOR_RUNS+AR69)*6/(DC_FOR_BALLS+120))-((DC_AGAINST_RUNS+AR69+1)*6/(DC_AGAINST_BALLS+AS$2))</f>
        <v>-0.36535711317854869</v>
      </c>
      <c r="AT69" s="2">
        <f>((DC_FOR_RUNS+AS69)*6/(DC_FOR_BALLS+120))-((DC_AGAINST_RUNS+AS69+1)*6/(DC_AGAINST_BALLS+AT$2))</f>
        <v>-0.3603370050022745</v>
      </c>
      <c r="AU69" s="2">
        <f>((DC_FOR_RUNS+AT69)*6/(DC_FOR_BALLS+120))-((DC_AGAINST_RUNS+AT69+1)*6/(DC_AGAINST_BALLS+AU$2))</f>
        <v>-0.35532317577064099</v>
      </c>
      <c r="AV69" s="2">
        <f>((DC_FOR_RUNS+AU69)*6/(DC_FOR_BALLS+120))-((DC_AGAINST_RUNS+AU69+1)*6/(DC_AGAINST_BALLS+AV$2))</f>
        <v>-0.35031561371086983</v>
      </c>
      <c r="AW69" s="2">
        <f>((DC_FOR_RUNS+AV69)*6/(DC_FOR_BALLS+120))-((DC_AGAINST_RUNS+AV69+1)*6/(DC_AGAINST_BALLS+AW$2))</f>
        <v>-0.34531430707959387</v>
      </c>
      <c r="AX69" s="2">
        <f>((DC_FOR_RUNS+AW69)*6/(DC_FOR_BALLS+120))-((DC_AGAINST_RUNS+AW69+1)*6/(DC_AGAINST_BALLS+AX$2))</f>
        <v>-0.3403192441627727</v>
      </c>
      <c r="AY69" s="2">
        <f>((DC_FOR_RUNS+AX69)*6/(DC_FOR_BALLS+120))-((DC_AGAINST_RUNS+AX69+1)*6/(DC_AGAINST_BALLS+AY$2))</f>
        <v>-0.33533041327558877</v>
      </c>
      <c r="AZ69" s="2">
        <f>((DC_FOR_RUNS+AY69)*6/(DC_FOR_BALLS+120))-((DC_AGAINST_RUNS+AY69+1)*6/(DC_AGAINST_BALLS+AZ$2))</f>
        <v>-0.33034780276236742</v>
      </c>
      <c r="BA69" s="2">
        <f>((DC_FOR_RUNS+AZ69)*6/(DC_FOR_BALLS+120))-((DC_AGAINST_RUNS+AZ69+1)*6/(DC_AGAINST_BALLS+BA$2))</f>
        <v>-0.32537140099648099</v>
      </c>
      <c r="BB69" s="2">
        <f>((DC_FOR_RUNS+BA69)*6/(DC_FOR_BALLS+120))-((DC_AGAINST_RUNS+BA69+1)*6/(DC_AGAINST_BALLS+BB$2))</f>
        <v>-0.3204011963802591</v>
      </c>
      <c r="BC69" s="2">
        <f>((DC_FOR_RUNS+BB69)*6/(DC_FOR_BALLS+120))-((DC_AGAINST_RUNS+BB69+1)*6/(DC_AGAINST_BALLS+BC$2))</f>
        <v>-0.31543717734489718</v>
      </c>
      <c r="BD69" s="2">
        <f>((DC_FOR_RUNS+BC69)*6/(DC_FOR_BALLS+120))-((DC_AGAINST_RUNS+BC69+1)*6/(DC_AGAINST_BALLS+BD$2))</f>
        <v>-0.31047933235037029</v>
      </c>
      <c r="BE69" s="2">
        <f>((DC_FOR_RUNS+BD69)*6/(DC_FOR_BALLS+120))-((DC_AGAINST_RUNS+BD69+1)*6/(DC_AGAINST_BALLS+BE$2))</f>
        <v>-0.30552764988533987</v>
      </c>
      <c r="BF69" s="2">
        <f>((DC_FOR_RUNS+BE69)*6/(DC_FOR_BALLS+120))-((DC_AGAINST_RUNS+BE69+1)*6/(DC_AGAINST_BALLS+BF$2))</f>
        <v>-0.30058211846706584</v>
      </c>
      <c r="BG69" s="2">
        <f>((DC_FOR_RUNS+BF69)*6/(DC_FOR_BALLS+120))-((DC_AGAINST_RUNS+BF69+1)*6/(DC_AGAINST_BALLS+BG$2))</f>
        <v>-0.29564272664132218</v>
      </c>
      <c r="BH69" s="2">
        <f>((DC_FOR_RUNS+BG69)*6/(DC_FOR_BALLS+120))-((DC_AGAINST_RUNS+BG69+1)*6/(DC_AGAINST_BALLS+BH$2))</f>
        <v>-0.29070946298229838</v>
      </c>
      <c r="BI69" s="2">
        <f>((DC_FOR_RUNS+BH69)*6/(DC_FOR_BALLS+120))-((DC_AGAINST_RUNS+BH69+1)*6/(DC_AGAINST_BALLS+BI$2))</f>
        <v>-0.28578231609252391</v>
      </c>
      <c r="BJ69" s="2">
        <f>((DC_FOR_RUNS+BI69)*6/(DC_FOR_BALLS+120))-((DC_AGAINST_RUNS+BI69+1)*6/(DC_AGAINST_BALLS+BJ$2))</f>
        <v>-0.28086127460276966</v>
      </c>
      <c r="BK69" s="2">
        <f>((DC_FOR_RUNS+BJ69)*6/(DC_FOR_BALLS+120))-((DC_AGAINST_RUNS+BJ69+1)*6/(DC_AGAINST_BALLS+BK$2))</f>
        <v>-0.2759463271719671</v>
      </c>
      <c r="BL69" s="2">
        <f>((DC_FOR_RUNS+BK69)*6/(DC_FOR_BALLS+120))-((DC_AGAINST_RUNS+BK69+1)*6/(DC_AGAINST_BALLS+BL$2))</f>
        <v>-0.27103746248711769</v>
      </c>
      <c r="BM69" s="2">
        <f>((DC_FOR_RUNS+BL69)*6/(DC_FOR_BALLS+120))-((DC_AGAINST_RUNS+BL69+1)*6/(DC_AGAINST_BALLS+BM$2))</f>
        <v>-0.2661346692632085</v>
      </c>
      <c r="BN69" s="2">
        <f>((DC_FOR_RUNS+BM69)*6/(DC_FOR_BALLS+120))-((DC_AGAINST_RUNS+BM69+1)*6/(DC_AGAINST_BALLS+BN$2))</f>
        <v>-0.26123793624312519</v>
      </c>
      <c r="BO69" s="2">
        <f>((DC_FOR_RUNS+BN69)*6/(DC_FOR_BALLS+120))-((DC_AGAINST_RUNS+BN69+1)*6/(DC_AGAINST_BALLS+BO$2))</f>
        <v>-0.25634725219756316</v>
      </c>
      <c r="BP69" s="2">
        <f>((DC_FOR_RUNS+BO69)*6/(DC_FOR_BALLS+120))-((DC_AGAINST_RUNS+BO69+1)*6/(DC_AGAINST_BALLS+BP$2))</f>
        <v>-0.25146260592494407</v>
      </c>
      <c r="BQ69" s="2">
        <f>((DC_FOR_RUNS+BP69)*6/(DC_FOR_BALLS+120))-((DC_AGAINST_RUNS+BP69+1)*6/(DC_AGAINST_BALLS+BQ$2))</f>
        <v>-0.24658398625133504</v>
      </c>
      <c r="BR69" s="2">
        <f>((DC_FOR_RUNS+BQ69)*6/(DC_FOR_BALLS+120))-((DC_AGAINST_RUNS+BQ69+1)*6/(DC_AGAINST_BALLS+BR$2))</f>
        <v>-0.24171138203035003</v>
      </c>
      <c r="BS69" s="2">
        <f>((DC_FOR_RUNS+BR69)*6/(DC_FOR_BALLS+120))-((DC_AGAINST_RUNS+BR69+1)*6/(DC_AGAINST_BALLS+BS$2))</f>
        <v>-0.23684478214308236</v>
      </c>
      <c r="BT69" s="2">
        <f>((DC_FOR_RUNS+BS69)*6/(DC_FOR_BALLS+120))-((DC_AGAINST_RUNS+BS69+1)*6/(DC_AGAINST_BALLS+BT$2))</f>
        <v>-0.23198417549800254</v>
      </c>
      <c r="BU69" s="2">
        <f>((DC_FOR_RUNS+BT69)*6/(DC_FOR_BALLS+120))-((DC_AGAINST_RUNS+BT69+1)*6/(DC_AGAINST_BALLS+BU$2))</f>
        <v>-0.22712955103088994</v>
      </c>
      <c r="BV69" s="2">
        <f>((DC_FOR_RUNS+BU69)*6/(DC_FOR_BALLS+120))-((DC_AGAINST_RUNS+BU69+1)*6/(DC_AGAINST_BALLS+BV$2))</f>
        <v>-0.22228089770473858</v>
      </c>
      <c r="BW69" s="2">
        <f>((DC_FOR_RUNS+BV69)*6/(DC_FOR_BALLS+120))-((DC_AGAINST_RUNS+BV69+1)*6/(DC_AGAINST_BALLS+BW$2))</f>
        <v>-0.21743820450967544</v>
      </c>
      <c r="BX69" s="2">
        <f>((DC_FOR_RUNS+BW69)*6/(DC_FOR_BALLS+120))-((DC_AGAINST_RUNS+BW69+1)*6/(DC_AGAINST_BALLS+BX$2))</f>
        <v>-0.21260146046287964</v>
      </c>
      <c r="BY69" s="2">
        <f>((DC_FOR_RUNS+BX69)*6/(DC_FOR_BALLS+120))-((DC_AGAINST_RUNS+BX69+1)*6/(DC_AGAINST_BALLS+BY$2))</f>
        <v>-0.2077706546084972</v>
      </c>
      <c r="BZ69" s="2">
        <f>((DC_FOR_RUNS+BY69)*6/(DC_FOR_BALLS+120))-((DC_AGAINST_RUNS+BY69+1)*6/(DC_AGAINST_BALLS+BZ$2))</f>
        <v>-0.20294577601756103</v>
      </c>
      <c r="CA69" s="2">
        <f>((DC_FOR_RUNS+BZ69)*6/(DC_FOR_BALLS+120))-((DC_AGAINST_RUNS+BZ69+1)*6/(DC_AGAINST_BALLS+CA$2))</f>
        <v>-0.19812681378790309</v>
      </c>
      <c r="CB69" s="2">
        <f>((DC_FOR_RUNS+CA69)*6/(DC_FOR_BALLS+120))-((DC_AGAINST_RUNS+CA69+1)*6/(DC_AGAINST_BALLS+CB$2))</f>
        <v>-0.19331375704407883</v>
      </c>
      <c r="CC69" s="2">
        <f>((DC_FOR_RUNS+CB69)*6/(DC_FOR_BALLS+120))-((DC_AGAINST_RUNS+CB69+1)*6/(DC_AGAINST_BALLS+CC$2))</f>
        <v>-0.18850659493728017</v>
      </c>
      <c r="CD69" s="2">
        <f>((DC_FOR_RUNS+CC69)*6/(DC_FOR_BALLS+120))-((DC_AGAINST_RUNS+CC69+1)*6/(DC_AGAINST_BALLS+CD$2))</f>
        <v>-0.18370531664525824</v>
      </c>
      <c r="CE69" s="2">
        <f>((DC_FOR_RUNS+CD69)*6/(DC_FOR_BALLS+120))-((DC_AGAINST_RUNS+CD69+1)*6/(DC_AGAINST_BALLS+CE$2))</f>
        <v>-0.17890991137223811</v>
      </c>
      <c r="CF69" s="2">
        <f>((DC_FOR_RUNS+CE69)*6/(DC_FOR_BALLS+120))-((DC_AGAINST_RUNS+CE69+1)*6/(DC_AGAINST_BALLS+CF$2))</f>
        <v>-0.17412036834884059</v>
      </c>
      <c r="CG69" s="2">
        <f>((DC_FOR_RUNS+CF69)*6/(DC_FOR_BALLS+120))-((DC_AGAINST_RUNS+CF69+1)*6/(DC_AGAINST_BALLS+CG$2))</f>
        <v>-0.1693366768320006</v>
      </c>
      <c r="CH69" s="2">
        <f>((DC_FOR_RUNS+CG69)*6/(DC_FOR_BALLS+120))-((DC_AGAINST_RUNS+CG69+1)*6/(DC_AGAINST_BALLS+CH$2))</f>
        <v>-0.16455882610488803</v>
      </c>
      <c r="CI69" s="2">
        <f>((DC_FOR_RUNS+CH69)*6/(DC_FOR_BALLS+120))-((DC_AGAINST_RUNS+CH69+1)*6/(DC_AGAINST_BALLS+CI$2))</f>
        <v>-0.15978680547682433</v>
      </c>
      <c r="CJ69" s="2">
        <f>((DC_FOR_RUNS+CI69)*6/(DC_FOR_BALLS+120))-((DC_AGAINST_RUNS+CI69+1)*6/(DC_AGAINST_BALLS+CJ$2))</f>
        <v>-0.15502060428320785</v>
      </c>
      <c r="CK69" s="2">
        <f>((DC_FOR_RUNS+CJ69)*6/(DC_FOR_BALLS+120))-((DC_AGAINST_RUNS+CJ69+1)*6/(DC_AGAINST_BALLS+CK$2))</f>
        <v>-0.15026021188543037</v>
      </c>
      <c r="CL69" s="2">
        <f>((DC_FOR_RUNS+CK69)*6/(DC_FOR_BALLS+120))-((DC_AGAINST_RUNS+CK69+1)*6/(DC_AGAINST_BALLS+CL$2))</f>
        <v>-0.14550561767080072</v>
      </c>
      <c r="CM69" s="2">
        <f>((DC_FOR_RUNS+CL69)*6/(DC_FOR_BALLS+120))-((DC_AGAINST_RUNS+CL69+1)*6/(DC_AGAINST_BALLS+CM$2))</f>
        <v>-0.14075681105246218</v>
      </c>
      <c r="CN69" s="2">
        <f>((DC_FOR_RUNS+CM69)*6/(DC_FOR_BALLS+120))-((DC_AGAINST_RUNS+CM69+1)*6/(DC_AGAINST_BALLS+CN$2))</f>
        <v>-0.13601378146931786</v>
      </c>
    </row>
    <row r="70" spans="1:92" x14ac:dyDescent="0.35">
      <c r="A70">
        <v>147</v>
      </c>
      <c r="B70" s="2">
        <f>((DC_FOR_RUNS+A70)*6/(DC_FOR_BALLS+120))-((DC_AGAINST_RUNS+A70+1)*6/(DC_AGAINST_BALLS+B$2))</f>
        <v>-0.63196762561694619</v>
      </c>
      <c r="C70" s="2">
        <f>((DC_FOR_RUNS+B70)*6/(DC_FOR_BALLS+120))-((DC_AGAINST_RUNS+B70+1)*6/(DC_AGAINST_BALLS+C$2))</f>
        <v>-0.58201858804639794</v>
      </c>
      <c r="D70" s="2">
        <f>((DC_FOR_RUNS+C70)*6/(DC_FOR_BALLS+120))-((DC_AGAINST_RUNS+C70+1)*6/(DC_AGAINST_BALLS+D$2))</f>
        <v>-0.57673711987275489</v>
      </c>
      <c r="E70" s="2">
        <f>((DC_FOR_RUNS+D70)*6/(DC_FOR_BALLS+120))-((DC_AGAINST_RUNS+D70+1)*6/(DC_AGAINST_BALLS+E$2))</f>
        <v>-0.57144905874168916</v>
      </c>
      <c r="F70" s="2">
        <f>((DC_FOR_RUNS+E70)*6/(DC_FOR_BALLS+120))-((DC_AGAINST_RUNS+E70+1)*6/(DC_AGAINST_BALLS+F$2))</f>
        <v>-0.56616778972865145</v>
      </c>
      <c r="G70" s="2">
        <f>((DC_FOR_RUNS+F70)*6/(DC_FOR_BALLS+120))-((DC_AGAINST_RUNS+F70+1)*6/(DC_AGAINST_BALLS+G$2))</f>
        <v>-0.56089329578669656</v>
      </c>
      <c r="H70" s="2">
        <f>((DC_FOR_RUNS+G70)*6/(DC_FOR_BALLS+120))-((DC_AGAINST_RUNS+G70+1)*6/(DC_AGAINST_BALLS+H$2))</f>
        <v>-0.55562556388829165</v>
      </c>
      <c r="I70" s="2">
        <f>((DC_FOR_RUNS+H70)*6/(DC_FOR_BALLS+120))-((DC_AGAINST_RUNS+H70+1)*6/(DC_AGAINST_BALLS+I$2))</f>
        <v>-0.55036458103811903</v>
      </c>
      <c r="J70" s="2">
        <f>((DC_FOR_RUNS+I70)*6/(DC_FOR_BALLS+120))-((DC_AGAINST_RUNS+I70+1)*6/(DC_AGAINST_BALLS+J$2))</f>
        <v>-0.54511033427413214</v>
      </c>
      <c r="K70" s="2">
        <f>((DC_FOR_RUNS+J70)*6/(DC_FOR_BALLS+120))-((DC_AGAINST_RUNS+J70+1)*6/(DC_AGAINST_BALLS+K$2))</f>
        <v>-0.53986281066746233</v>
      </c>
      <c r="L70" s="2">
        <f>((DC_FOR_RUNS+K70)*6/(DC_FOR_BALLS+120))-((DC_AGAINST_RUNS+K70+1)*6/(DC_AGAINST_BALLS+L$2))</f>
        <v>-0.53462199732230076</v>
      </c>
      <c r="M70" s="2">
        <f>((DC_FOR_RUNS+L70)*6/(DC_FOR_BALLS+120))-((DC_AGAINST_RUNS+L70+1)*6/(DC_AGAINST_BALLS+M$2))</f>
        <v>-0.52938788137580328</v>
      </c>
      <c r="N70" s="2">
        <f>((DC_FOR_RUNS+M70)*6/(DC_FOR_BALLS+120))-((DC_AGAINST_RUNS+M70+1)*6/(DC_AGAINST_BALLS+N$2))</f>
        <v>-0.52416044999797595</v>
      </c>
      <c r="O70" s="2">
        <f>((DC_FOR_RUNS+N70)*6/(DC_FOR_BALLS+120))-((DC_AGAINST_RUNS+N70+1)*6/(DC_AGAINST_BALLS+O$2))</f>
        <v>-0.51893969039157639</v>
      </c>
      <c r="P70" s="2">
        <f>((DC_FOR_RUNS+O70)*6/(DC_FOR_BALLS+120))-((DC_AGAINST_RUNS+O70+1)*6/(DC_AGAINST_BALLS+P$2))</f>
        <v>-0.513725589792009</v>
      </c>
      <c r="Q70" s="2">
        <f>((DC_FOR_RUNS+P70)*6/(DC_FOR_BALLS+120))-((DC_AGAINST_RUNS+P70+1)*6/(DC_AGAINST_BALLS+Q$2))</f>
        <v>-0.50851813546721836</v>
      </c>
      <c r="R70" s="2">
        <f>((DC_FOR_RUNS+Q70)*6/(DC_FOR_BALLS+120))-((DC_AGAINST_RUNS+Q70+1)*6/(DC_AGAINST_BALLS+R$2))</f>
        <v>-0.50331731471758445</v>
      </c>
      <c r="S70" s="2">
        <f>((DC_FOR_RUNS+R70)*6/(DC_FOR_BALLS+120))-((DC_AGAINST_RUNS+R70+1)*6/(DC_AGAINST_BALLS+S$2))</f>
        <v>-0.49812311487582228</v>
      </c>
      <c r="T70" s="2">
        <f>((DC_FOR_RUNS+S70)*6/(DC_FOR_BALLS+120))-((DC_AGAINST_RUNS+S70+1)*6/(DC_AGAINST_BALLS+T$2))</f>
        <v>-0.49293552330688328</v>
      </c>
      <c r="U70" s="2">
        <f>((DC_FOR_RUNS+T70)*6/(DC_FOR_BALLS+120))-((DC_AGAINST_RUNS+T70+1)*6/(DC_AGAINST_BALLS+U$2))</f>
        <v>-0.48775452740784075</v>
      </c>
      <c r="V70" s="2">
        <f>((DC_FOR_RUNS+U70)*6/(DC_FOR_BALLS+120))-((DC_AGAINST_RUNS+U70+1)*6/(DC_AGAINST_BALLS+V$2))</f>
        <v>-0.48258011460780104</v>
      </c>
      <c r="W70" s="2">
        <f>((DC_FOR_RUNS+V70)*6/(DC_FOR_BALLS+120))-((DC_AGAINST_RUNS+V70+1)*6/(DC_AGAINST_BALLS+W$2))</f>
        <v>-0.47741227236778983</v>
      </c>
      <c r="X70" s="2">
        <f>((DC_FOR_RUNS+W70)*6/(DC_FOR_BALLS+120))-((DC_AGAINST_RUNS+W70+1)*6/(DC_AGAINST_BALLS+X$2))</f>
        <v>-0.47225098818066336</v>
      </c>
      <c r="Y70" s="2">
        <f>((DC_FOR_RUNS+X70)*6/(DC_FOR_BALLS+120))-((DC_AGAINST_RUNS+X70+1)*6/(DC_AGAINST_BALLS+Y$2))</f>
        <v>-0.46709624957099383</v>
      </c>
      <c r="Z70" s="2">
        <f>((DC_FOR_RUNS+Y70)*6/(DC_FOR_BALLS+120))-((DC_AGAINST_RUNS+Y70+1)*6/(DC_AGAINST_BALLS+Z$2))</f>
        <v>-0.46194804409498502</v>
      </c>
      <c r="AA70" s="2">
        <f>((DC_FOR_RUNS+Z70)*6/(DC_FOR_BALLS+120))-((DC_AGAINST_RUNS+Z70+1)*6/(DC_AGAINST_BALLS+AA$2))</f>
        <v>-0.45680635934035596</v>
      </c>
      <c r="AB70" s="2">
        <f>((DC_FOR_RUNS+AA70)*6/(DC_FOR_BALLS+120))-((DC_AGAINST_RUNS+AA70+1)*6/(DC_AGAINST_BALLS+AB$2))</f>
        <v>-0.4516711829262503</v>
      </c>
      <c r="AC70" s="2">
        <f>((DC_FOR_RUNS+AB70)*6/(DC_FOR_BALLS+120))-((DC_AGAINST_RUNS+AB70+1)*6/(DC_AGAINST_BALLS+AC$2))</f>
        <v>-0.44654250250313599</v>
      </c>
      <c r="AD70" s="2">
        <f>((DC_FOR_RUNS+AC70)*6/(DC_FOR_BALLS+120))-((DC_AGAINST_RUNS+AC70+1)*6/(DC_AGAINST_BALLS+AD$2))</f>
        <v>-0.44142030575270308</v>
      </c>
      <c r="AE70" s="2">
        <f>((DC_FOR_RUNS+AD70)*6/(DC_FOR_BALLS+120))-((DC_AGAINST_RUNS+AD70+1)*6/(DC_AGAINST_BALLS+AE$2))</f>
        <v>-0.4363045803877732</v>
      </c>
      <c r="AF70" s="2">
        <f>((DC_FOR_RUNS+AE70)*6/(DC_FOR_BALLS+120))-((DC_AGAINST_RUNS+AE70+1)*6/(DC_AGAINST_BALLS+AF$2))</f>
        <v>-0.43119531415218848</v>
      </c>
      <c r="AG70" s="2">
        <f>((DC_FOR_RUNS+AF70)*6/(DC_FOR_BALLS+120))-((DC_AGAINST_RUNS+AF70+1)*6/(DC_AGAINST_BALLS+AG$2))</f>
        <v>-0.42609249482072364</v>
      </c>
      <c r="AH70" s="2">
        <f>((DC_FOR_RUNS+AG70)*6/(DC_FOR_BALLS+120))-((DC_AGAINST_RUNS+AG70+1)*6/(DC_AGAINST_BALLS+AH$2))</f>
        <v>-0.42099611019898653</v>
      </c>
      <c r="AI70" s="2">
        <f>((DC_FOR_RUNS+AH70)*6/(DC_FOR_BALLS+120))-((DC_AGAINST_RUNS+AH70+1)*6/(DC_AGAINST_BALLS+AI$2))</f>
        <v>-0.4159061481233195</v>
      </c>
      <c r="AJ70" s="2">
        <f>((DC_FOR_RUNS+AI70)*6/(DC_FOR_BALLS+120))-((DC_AGAINST_RUNS+AI70+1)*6/(DC_AGAINST_BALLS+AJ$2))</f>
        <v>-0.41082259646070174</v>
      </c>
      <c r="AK70" s="2">
        <f>((DC_FOR_RUNS+AJ70)*6/(DC_FOR_BALLS+120))-((DC_AGAINST_RUNS+AJ70+1)*6/(DC_AGAINST_BALLS+AK$2))</f>
        <v>-0.40574544310865335</v>
      </c>
      <c r="AL70" s="2">
        <f>((DC_FOR_RUNS+AK70)*6/(DC_FOR_BALLS+120))-((DC_AGAINST_RUNS+AK70+1)*6/(DC_AGAINST_BALLS+AL$2))</f>
        <v>-0.40067467599514739</v>
      </c>
      <c r="AM70" s="2">
        <f>((DC_FOR_RUNS+AL70)*6/(DC_FOR_BALLS+120))-((DC_AGAINST_RUNS+AL70+1)*6/(DC_AGAINST_BALLS+AM$2))</f>
        <v>-0.39561028307849533</v>
      </c>
      <c r="AN70" s="2">
        <f>((DC_FOR_RUNS+AM70)*6/(DC_FOR_BALLS+120))-((DC_AGAINST_RUNS+AM70+1)*6/(DC_AGAINST_BALLS+AN$2))</f>
        <v>-0.39055225234727331</v>
      </c>
      <c r="AO70" s="2">
        <f>((DC_FOR_RUNS+AN70)*6/(DC_FOR_BALLS+120))-((DC_AGAINST_RUNS+AN70+1)*6/(DC_AGAINST_BALLS+AO$2))</f>
        <v>-0.38550057182021558</v>
      </c>
      <c r="AP70" s="2">
        <f>((DC_FOR_RUNS+AO70)*6/(DC_FOR_BALLS+120))-((DC_AGAINST_RUNS+AO70+1)*6/(DC_AGAINST_BALLS+AP$2))</f>
        <v>-0.38045522954611499</v>
      </c>
      <c r="AQ70" s="2">
        <f>((DC_FOR_RUNS+AP70)*6/(DC_FOR_BALLS+120))-((DC_AGAINST_RUNS+AP70+1)*6/(DC_AGAINST_BALLS+AQ$2))</f>
        <v>-0.37541621360374133</v>
      </c>
      <c r="AR70" s="2">
        <f>((DC_FOR_RUNS+AQ70)*6/(DC_FOR_BALLS+120))-((DC_AGAINST_RUNS+AQ70+1)*6/(DC_AGAINST_BALLS+AR$2))</f>
        <v>-0.37038351210174358</v>
      </c>
      <c r="AS70" s="2">
        <f>((DC_FOR_RUNS+AR70)*6/(DC_FOR_BALLS+120))-((DC_AGAINST_RUNS+AR70+1)*6/(DC_AGAINST_BALLS+AS$2))</f>
        <v>-0.36535711317854869</v>
      </c>
      <c r="AT70" s="2">
        <f>((DC_FOR_RUNS+AS70)*6/(DC_FOR_BALLS+120))-((DC_AGAINST_RUNS+AS70+1)*6/(DC_AGAINST_BALLS+AT$2))</f>
        <v>-0.3603370050022745</v>
      </c>
      <c r="AU70" s="2">
        <f>((DC_FOR_RUNS+AT70)*6/(DC_FOR_BALLS+120))-((DC_AGAINST_RUNS+AT70+1)*6/(DC_AGAINST_BALLS+AU$2))</f>
        <v>-0.35532317577064099</v>
      </c>
      <c r="AV70" s="2">
        <f>((DC_FOR_RUNS+AU70)*6/(DC_FOR_BALLS+120))-((DC_AGAINST_RUNS+AU70+1)*6/(DC_AGAINST_BALLS+AV$2))</f>
        <v>-0.35031561371086983</v>
      </c>
      <c r="AW70" s="2">
        <f>((DC_FOR_RUNS+AV70)*6/(DC_FOR_BALLS+120))-((DC_AGAINST_RUNS+AV70+1)*6/(DC_AGAINST_BALLS+AW$2))</f>
        <v>-0.34531430707959387</v>
      </c>
      <c r="AX70" s="2">
        <f>((DC_FOR_RUNS+AW70)*6/(DC_FOR_BALLS+120))-((DC_AGAINST_RUNS+AW70+1)*6/(DC_AGAINST_BALLS+AX$2))</f>
        <v>-0.3403192441627727</v>
      </c>
      <c r="AY70" s="2">
        <f>((DC_FOR_RUNS+AX70)*6/(DC_FOR_BALLS+120))-((DC_AGAINST_RUNS+AX70+1)*6/(DC_AGAINST_BALLS+AY$2))</f>
        <v>-0.33533041327558877</v>
      </c>
      <c r="AZ70" s="2">
        <f>((DC_FOR_RUNS+AY70)*6/(DC_FOR_BALLS+120))-((DC_AGAINST_RUNS+AY70+1)*6/(DC_AGAINST_BALLS+AZ$2))</f>
        <v>-0.33034780276236742</v>
      </c>
      <c r="BA70" s="2">
        <f>((DC_FOR_RUNS+AZ70)*6/(DC_FOR_BALLS+120))-((DC_AGAINST_RUNS+AZ70+1)*6/(DC_AGAINST_BALLS+BA$2))</f>
        <v>-0.32537140099648099</v>
      </c>
      <c r="BB70" s="2">
        <f>((DC_FOR_RUNS+BA70)*6/(DC_FOR_BALLS+120))-((DC_AGAINST_RUNS+BA70+1)*6/(DC_AGAINST_BALLS+BB$2))</f>
        <v>-0.3204011963802591</v>
      </c>
      <c r="BC70" s="2">
        <f>((DC_FOR_RUNS+BB70)*6/(DC_FOR_BALLS+120))-((DC_AGAINST_RUNS+BB70+1)*6/(DC_AGAINST_BALLS+BC$2))</f>
        <v>-0.31543717734489718</v>
      </c>
      <c r="BD70" s="2">
        <f>((DC_FOR_RUNS+BC70)*6/(DC_FOR_BALLS+120))-((DC_AGAINST_RUNS+BC70+1)*6/(DC_AGAINST_BALLS+BD$2))</f>
        <v>-0.31047933235037029</v>
      </c>
      <c r="BE70" s="2">
        <f>((DC_FOR_RUNS+BD70)*6/(DC_FOR_BALLS+120))-((DC_AGAINST_RUNS+BD70+1)*6/(DC_AGAINST_BALLS+BE$2))</f>
        <v>-0.30552764988533987</v>
      </c>
      <c r="BF70" s="2">
        <f>((DC_FOR_RUNS+BE70)*6/(DC_FOR_BALLS+120))-((DC_AGAINST_RUNS+BE70+1)*6/(DC_AGAINST_BALLS+BF$2))</f>
        <v>-0.30058211846706584</v>
      </c>
      <c r="BG70" s="2">
        <f>((DC_FOR_RUNS+BF70)*6/(DC_FOR_BALLS+120))-((DC_AGAINST_RUNS+BF70+1)*6/(DC_AGAINST_BALLS+BG$2))</f>
        <v>-0.29564272664132218</v>
      </c>
      <c r="BH70" s="2">
        <f>((DC_FOR_RUNS+BG70)*6/(DC_FOR_BALLS+120))-((DC_AGAINST_RUNS+BG70+1)*6/(DC_AGAINST_BALLS+BH$2))</f>
        <v>-0.29070946298229838</v>
      </c>
      <c r="BI70" s="2">
        <f>((DC_FOR_RUNS+BH70)*6/(DC_FOR_BALLS+120))-((DC_AGAINST_RUNS+BH70+1)*6/(DC_AGAINST_BALLS+BI$2))</f>
        <v>-0.28578231609252391</v>
      </c>
      <c r="BJ70" s="2">
        <f>((DC_FOR_RUNS+BI70)*6/(DC_FOR_BALLS+120))-((DC_AGAINST_RUNS+BI70+1)*6/(DC_AGAINST_BALLS+BJ$2))</f>
        <v>-0.28086127460276966</v>
      </c>
      <c r="BK70" s="2">
        <f>((DC_FOR_RUNS+BJ70)*6/(DC_FOR_BALLS+120))-((DC_AGAINST_RUNS+BJ70+1)*6/(DC_AGAINST_BALLS+BK$2))</f>
        <v>-0.2759463271719671</v>
      </c>
      <c r="BL70" s="2">
        <f>((DC_FOR_RUNS+BK70)*6/(DC_FOR_BALLS+120))-((DC_AGAINST_RUNS+BK70+1)*6/(DC_AGAINST_BALLS+BL$2))</f>
        <v>-0.27103746248711769</v>
      </c>
      <c r="BM70" s="2">
        <f>((DC_FOR_RUNS+BL70)*6/(DC_FOR_BALLS+120))-((DC_AGAINST_RUNS+BL70+1)*6/(DC_AGAINST_BALLS+BM$2))</f>
        <v>-0.2661346692632085</v>
      </c>
      <c r="BN70" s="2">
        <f>((DC_FOR_RUNS+BM70)*6/(DC_FOR_BALLS+120))-((DC_AGAINST_RUNS+BM70+1)*6/(DC_AGAINST_BALLS+BN$2))</f>
        <v>-0.26123793624312519</v>
      </c>
      <c r="BO70" s="2">
        <f>((DC_FOR_RUNS+BN70)*6/(DC_FOR_BALLS+120))-((DC_AGAINST_RUNS+BN70+1)*6/(DC_AGAINST_BALLS+BO$2))</f>
        <v>-0.25634725219756316</v>
      </c>
      <c r="BP70" s="2">
        <f>((DC_FOR_RUNS+BO70)*6/(DC_FOR_BALLS+120))-((DC_AGAINST_RUNS+BO70+1)*6/(DC_AGAINST_BALLS+BP$2))</f>
        <v>-0.25146260592494407</v>
      </c>
      <c r="BQ70" s="2">
        <f>((DC_FOR_RUNS+BP70)*6/(DC_FOR_BALLS+120))-((DC_AGAINST_RUNS+BP70+1)*6/(DC_AGAINST_BALLS+BQ$2))</f>
        <v>-0.24658398625133504</v>
      </c>
      <c r="BR70" s="2">
        <f>((DC_FOR_RUNS+BQ70)*6/(DC_FOR_BALLS+120))-((DC_AGAINST_RUNS+BQ70+1)*6/(DC_AGAINST_BALLS+BR$2))</f>
        <v>-0.24171138203035003</v>
      </c>
      <c r="BS70" s="2">
        <f>((DC_FOR_RUNS+BR70)*6/(DC_FOR_BALLS+120))-((DC_AGAINST_RUNS+BR70+1)*6/(DC_AGAINST_BALLS+BS$2))</f>
        <v>-0.23684478214308236</v>
      </c>
      <c r="BT70" s="2">
        <f>((DC_FOR_RUNS+BS70)*6/(DC_FOR_BALLS+120))-((DC_AGAINST_RUNS+BS70+1)*6/(DC_AGAINST_BALLS+BT$2))</f>
        <v>-0.23198417549800254</v>
      </c>
      <c r="BU70" s="2">
        <f>((DC_FOR_RUNS+BT70)*6/(DC_FOR_BALLS+120))-((DC_AGAINST_RUNS+BT70+1)*6/(DC_AGAINST_BALLS+BU$2))</f>
        <v>-0.22712955103088994</v>
      </c>
      <c r="BV70" s="2">
        <f>((DC_FOR_RUNS+BU70)*6/(DC_FOR_BALLS+120))-((DC_AGAINST_RUNS+BU70+1)*6/(DC_AGAINST_BALLS+BV$2))</f>
        <v>-0.22228089770473858</v>
      </c>
      <c r="BW70" s="2">
        <f>((DC_FOR_RUNS+BV70)*6/(DC_FOR_BALLS+120))-((DC_AGAINST_RUNS+BV70+1)*6/(DC_AGAINST_BALLS+BW$2))</f>
        <v>-0.21743820450967544</v>
      </c>
      <c r="BX70" s="2">
        <f>((DC_FOR_RUNS+BW70)*6/(DC_FOR_BALLS+120))-((DC_AGAINST_RUNS+BW70+1)*6/(DC_AGAINST_BALLS+BX$2))</f>
        <v>-0.21260146046287964</v>
      </c>
      <c r="BY70" s="2">
        <f>((DC_FOR_RUNS+BX70)*6/(DC_FOR_BALLS+120))-((DC_AGAINST_RUNS+BX70+1)*6/(DC_AGAINST_BALLS+BY$2))</f>
        <v>-0.2077706546084972</v>
      </c>
      <c r="BZ70" s="2">
        <f>((DC_FOR_RUNS+BY70)*6/(DC_FOR_BALLS+120))-((DC_AGAINST_RUNS+BY70+1)*6/(DC_AGAINST_BALLS+BZ$2))</f>
        <v>-0.20294577601756103</v>
      </c>
      <c r="CA70" s="2">
        <f>((DC_FOR_RUNS+BZ70)*6/(DC_FOR_BALLS+120))-((DC_AGAINST_RUNS+BZ70+1)*6/(DC_AGAINST_BALLS+CA$2))</f>
        <v>-0.19812681378790309</v>
      </c>
      <c r="CB70" s="2">
        <f>((DC_FOR_RUNS+CA70)*6/(DC_FOR_BALLS+120))-((DC_AGAINST_RUNS+CA70+1)*6/(DC_AGAINST_BALLS+CB$2))</f>
        <v>-0.19331375704407883</v>
      </c>
      <c r="CC70" s="2">
        <f>((DC_FOR_RUNS+CB70)*6/(DC_FOR_BALLS+120))-((DC_AGAINST_RUNS+CB70+1)*6/(DC_AGAINST_BALLS+CC$2))</f>
        <v>-0.18850659493728017</v>
      </c>
      <c r="CD70" s="2">
        <f>((DC_FOR_RUNS+CC70)*6/(DC_FOR_BALLS+120))-((DC_AGAINST_RUNS+CC70+1)*6/(DC_AGAINST_BALLS+CD$2))</f>
        <v>-0.18370531664525824</v>
      </c>
      <c r="CE70" s="2">
        <f>((DC_FOR_RUNS+CD70)*6/(DC_FOR_BALLS+120))-((DC_AGAINST_RUNS+CD70+1)*6/(DC_AGAINST_BALLS+CE$2))</f>
        <v>-0.17890991137223811</v>
      </c>
      <c r="CF70" s="2">
        <f>((DC_FOR_RUNS+CE70)*6/(DC_FOR_BALLS+120))-((DC_AGAINST_RUNS+CE70+1)*6/(DC_AGAINST_BALLS+CF$2))</f>
        <v>-0.17412036834884059</v>
      </c>
      <c r="CG70" s="2">
        <f>((DC_FOR_RUNS+CF70)*6/(DC_FOR_BALLS+120))-((DC_AGAINST_RUNS+CF70+1)*6/(DC_AGAINST_BALLS+CG$2))</f>
        <v>-0.1693366768320006</v>
      </c>
      <c r="CH70" s="2">
        <f>((DC_FOR_RUNS+CG70)*6/(DC_FOR_BALLS+120))-((DC_AGAINST_RUNS+CG70+1)*6/(DC_AGAINST_BALLS+CH$2))</f>
        <v>-0.16455882610488803</v>
      </c>
      <c r="CI70" s="2">
        <f>((DC_FOR_RUNS+CH70)*6/(DC_FOR_BALLS+120))-((DC_AGAINST_RUNS+CH70+1)*6/(DC_AGAINST_BALLS+CI$2))</f>
        <v>-0.15978680547682433</v>
      </c>
      <c r="CJ70" s="2">
        <f>((DC_FOR_RUNS+CI70)*6/(DC_FOR_BALLS+120))-((DC_AGAINST_RUNS+CI70+1)*6/(DC_AGAINST_BALLS+CJ$2))</f>
        <v>-0.15502060428320785</v>
      </c>
      <c r="CK70" s="2">
        <f>((DC_FOR_RUNS+CJ70)*6/(DC_FOR_BALLS+120))-((DC_AGAINST_RUNS+CJ70+1)*6/(DC_AGAINST_BALLS+CK$2))</f>
        <v>-0.15026021188543037</v>
      </c>
      <c r="CL70" s="2">
        <f>((DC_FOR_RUNS+CK70)*6/(DC_FOR_BALLS+120))-((DC_AGAINST_RUNS+CK70+1)*6/(DC_AGAINST_BALLS+CL$2))</f>
        <v>-0.14550561767080072</v>
      </c>
      <c r="CM70" s="2">
        <f>((DC_FOR_RUNS+CL70)*6/(DC_FOR_BALLS+120))-((DC_AGAINST_RUNS+CL70+1)*6/(DC_AGAINST_BALLS+CM$2))</f>
        <v>-0.14075681105246218</v>
      </c>
      <c r="CN70" s="2">
        <f>((DC_FOR_RUNS+CM70)*6/(DC_FOR_BALLS+120))-((DC_AGAINST_RUNS+CM70+1)*6/(DC_AGAINST_BALLS+CN$2))</f>
        <v>-0.13601378146931786</v>
      </c>
    </row>
    <row r="71" spans="1:92" x14ac:dyDescent="0.35">
      <c r="A71">
        <v>148</v>
      </c>
      <c r="B71" s="2">
        <f>((DC_FOR_RUNS+A71)*6/(DC_FOR_BALLS+120))-((DC_AGAINST_RUNS+A71+1)*6/(DC_AGAINST_BALLS+B$2))</f>
        <v>-0.63227003892128408</v>
      </c>
      <c r="C71" s="2">
        <f>((DC_FOR_RUNS+B71)*6/(DC_FOR_BALLS+120))-((DC_AGAINST_RUNS+B71+1)*6/(DC_AGAINST_BALLS+C$2))</f>
        <v>-0.582018497349301</v>
      </c>
      <c r="D71" s="2">
        <f>((DC_FOR_RUNS+C71)*6/(DC_FOR_BALLS+120))-((DC_AGAINST_RUNS+C71+1)*6/(DC_AGAINST_BALLS+D$2))</f>
        <v>-0.57673711989972887</v>
      </c>
      <c r="E71" s="2">
        <f>((DC_FOR_RUNS+D71)*6/(DC_FOR_BALLS+120))-((DC_AGAINST_RUNS+D71+1)*6/(DC_AGAINST_BALLS+E$2))</f>
        <v>-0.57144905874168206</v>
      </c>
      <c r="F71" s="2">
        <f>((DC_FOR_RUNS+E71)*6/(DC_FOR_BALLS+120))-((DC_AGAINST_RUNS+E71+1)*6/(DC_AGAINST_BALLS+F$2))</f>
        <v>-0.56616778972865145</v>
      </c>
      <c r="G71" s="2">
        <f>((DC_FOR_RUNS+F71)*6/(DC_FOR_BALLS+120))-((DC_AGAINST_RUNS+F71+1)*6/(DC_AGAINST_BALLS+G$2))</f>
        <v>-0.56089329578669656</v>
      </c>
      <c r="H71" s="2">
        <f>((DC_FOR_RUNS+G71)*6/(DC_FOR_BALLS+120))-((DC_AGAINST_RUNS+G71+1)*6/(DC_AGAINST_BALLS+H$2))</f>
        <v>-0.55562556388829165</v>
      </c>
      <c r="I71" s="2">
        <f>((DC_FOR_RUNS+H71)*6/(DC_FOR_BALLS+120))-((DC_AGAINST_RUNS+H71+1)*6/(DC_AGAINST_BALLS+I$2))</f>
        <v>-0.55036458103811903</v>
      </c>
      <c r="J71" s="2">
        <f>((DC_FOR_RUNS+I71)*6/(DC_FOR_BALLS+120))-((DC_AGAINST_RUNS+I71+1)*6/(DC_AGAINST_BALLS+J$2))</f>
        <v>-0.54511033427413214</v>
      </c>
      <c r="K71" s="2">
        <f>((DC_FOR_RUNS+J71)*6/(DC_FOR_BALLS+120))-((DC_AGAINST_RUNS+J71+1)*6/(DC_AGAINST_BALLS+K$2))</f>
        <v>-0.53986281066746233</v>
      </c>
      <c r="L71" s="2">
        <f>((DC_FOR_RUNS+K71)*6/(DC_FOR_BALLS+120))-((DC_AGAINST_RUNS+K71+1)*6/(DC_AGAINST_BALLS+L$2))</f>
        <v>-0.53462199732230076</v>
      </c>
      <c r="M71" s="2">
        <f>((DC_FOR_RUNS+L71)*6/(DC_FOR_BALLS+120))-((DC_AGAINST_RUNS+L71+1)*6/(DC_AGAINST_BALLS+M$2))</f>
        <v>-0.52938788137580328</v>
      </c>
      <c r="N71" s="2">
        <f>((DC_FOR_RUNS+M71)*6/(DC_FOR_BALLS+120))-((DC_AGAINST_RUNS+M71+1)*6/(DC_AGAINST_BALLS+N$2))</f>
        <v>-0.52416044999797595</v>
      </c>
      <c r="O71" s="2">
        <f>((DC_FOR_RUNS+N71)*6/(DC_FOR_BALLS+120))-((DC_AGAINST_RUNS+N71+1)*6/(DC_AGAINST_BALLS+O$2))</f>
        <v>-0.51893969039157639</v>
      </c>
      <c r="P71" s="2">
        <f>((DC_FOR_RUNS+O71)*6/(DC_FOR_BALLS+120))-((DC_AGAINST_RUNS+O71+1)*6/(DC_AGAINST_BALLS+P$2))</f>
        <v>-0.513725589792009</v>
      </c>
      <c r="Q71" s="2">
        <f>((DC_FOR_RUNS+P71)*6/(DC_FOR_BALLS+120))-((DC_AGAINST_RUNS+P71+1)*6/(DC_AGAINST_BALLS+Q$2))</f>
        <v>-0.50851813546721836</v>
      </c>
      <c r="R71" s="2">
        <f>((DC_FOR_RUNS+Q71)*6/(DC_FOR_BALLS+120))-((DC_AGAINST_RUNS+Q71+1)*6/(DC_AGAINST_BALLS+R$2))</f>
        <v>-0.50331731471758445</v>
      </c>
      <c r="S71" s="2">
        <f>((DC_FOR_RUNS+R71)*6/(DC_FOR_BALLS+120))-((DC_AGAINST_RUNS+R71+1)*6/(DC_AGAINST_BALLS+S$2))</f>
        <v>-0.49812311487582228</v>
      </c>
      <c r="T71" s="2">
        <f>((DC_FOR_RUNS+S71)*6/(DC_FOR_BALLS+120))-((DC_AGAINST_RUNS+S71+1)*6/(DC_AGAINST_BALLS+T$2))</f>
        <v>-0.49293552330688328</v>
      </c>
      <c r="U71" s="2">
        <f>((DC_FOR_RUNS+T71)*6/(DC_FOR_BALLS+120))-((DC_AGAINST_RUNS+T71+1)*6/(DC_AGAINST_BALLS+U$2))</f>
        <v>-0.48775452740784075</v>
      </c>
      <c r="V71" s="2">
        <f>((DC_FOR_RUNS+U71)*6/(DC_FOR_BALLS+120))-((DC_AGAINST_RUNS+U71+1)*6/(DC_AGAINST_BALLS+V$2))</f>
        <v>-0.48258011460780104</v>
      </c>
      <c r="W71" s="2">
        <f>((DC_FOR_RUNS+V71)*6/(DC_FOR_BALLS+120))-((DC_AGAINST_RUNS+V71+1)*6/(DC_AGAINST_BALLS+W$2))</f>
        <v>-0.47741227236778983</v>
      </c>
      <c r="X71" s="2">
        <f>((DC_FOR_RUNS+W71)*6/(DC_FOR_BALLS+120))-((DC_AGAINST_RUNS+W71+1)*6/(DC_AGAINST_BALLS+X$2))</f>
        <v>-0.47225098818066336</v>
      </c>
      <c r="Y71" s="2">
        <f>((DC_FOR_RUNS+X71)*6/(DC_FOR_BALLS+120))-((DC_AGAINST_RUNS+X71+1)*6/(DC_AGAINST_BALLS+Y$2))</f>
        <v>-0.46709624957099383</v>
      </c>
      <c r="Z71" s="2">
        <f>((DC_FOR_RUNS+Y71)*6/(DC_FOR_BALLS+120))-((DC_AGAINST_RUNS+Y71+1)*6/(DC_AGAINST_BALLS+Z$2))</f>
        <v>-0.46194804409498502</v>
      </c>
      <c r="AA71" s="2">
        <f>((DC_FOR_RUNS+Z71)*6/(DC_FOR_BALLS+120))-((DC_AGAINST_RUNS+Z71+1)*6/(DC_AGAINST_BALLS+AA$2))</f>
        <v>-0.45680635934035596</v>
      </c>
      <c r="AB71" s="2">
        <f>((DC_FOR_RUNS+AA71)*6/(DC_FOR_BALLS+120))-((DC_AGAINST_RUNS+AA71+1)*6/(DC_AGAINST_BALLS+AB$2))</f>
        <v>-0.4516711829262503</v>
      </c>
      <c r="AC71" s="2">
        <f>((DC_FOR_RUNS+AB71)*6/(DC_FOR_BALLS+120))-((DC_AGAINST_RUNS+AB71+1)*6/(DC_AGAINST_BALLS+AC$2))</f>
        <v>-0.44654250250313599</v>
      </c>
      <c r="AD71" s="2">
        <f>((DC_FOR_RUNS+AC71)*6/(DC_FOR_BALLS+120))-((DC_AGAINST_RUNS+AC71+1)*6/(DC_AGAINST_BALLS+AD$2))</f>
        <v>-0.44142030575270308</v>
      </c>
      <c r="AE71" s="2">
        <f>((DC_FOR_RUNS+AD71)*6/(DC_FOR_BALLS+120))-((DC_AGAINST_RUNS+AD71+1)*6/(DC_AGAINST_BALLS+AE$2))</f>
        <v>-0.4363045803877732</v>
      </c>
      <c r="AF71" s="2">
        <f>((DC_FOR_RUNS+AE71)*6/(DC_FOR_BALLS+120))-((DC_AGAINST_RUNS+AE71+1)*6/(DC_AGAINST_BALLS+AF$2))</f>
        <v>-0.43119531415218848</v>
      </c>
      <c r="AG71" s="2">
        <f>((DC_FOR_RUNS+AF71)*6/(DC_FOR_BALLS+120))-((DC_AGAINST_RUNS+AF71+1)*6/(DC_AGAINST_BALLS+AG$2))</f>
        <v>-0.42609249482072364</v>
      </c>
      <c r="AH71" s="2">
        <f>((DC_FOR_RUNS+AG71)*6/(DC_FOR_BALLS+120))-((DC_AGAINST_RUNS+AG71+1)*6/(DC_AGAINST_BALLS+AH$2))</f>
        <v>-0.42099611019898653</v>
      </c>
      <c r="AI71" s="2">
        <f>((DC_FOR_RUNS+AH71)*6/(DC_FOR_BALLS+120))-((DC_AGAINST_RUNS+AH71+1)*6/(DC_AGAINST_BALLS+AI$2))</f>
        <v>-0.4159061481233195</v>
      </c>
      <c r="AJ71" s="2">
        <f>((DC_FOR_RUNS+AI71)*6/(DC_FOR_BALLS+120))-((DC_AGAINST_RUNS+AI71+1)*6/(DC_AGAINST_BALLS+AJ$2))</f>
        <v>-0.41082259646070174</v>
      </c>
      <c r="AK71" s="2">
        <f>((DC_FOR_RUNS+AJ71)*6/(DC_FOR_BALLS+120))-((DC_AGAINST_RUNS+AJ71+1)*6/(DC_AGAINST_BALLS+AK$2))</f>
        <v>-0.40574544310865335</v>
      </c>
      <c r="AL71" s="2">
        <f>((DC_FOR_RUNS+AK71)*6/(DC_FOR_BALLS+120))-((DC_AGAINST_RUNS+AK71+1)*6/(DC_AGAINST_BALLS+AL$2))</f>
        <v>-0.40067467599514739</v>
      </c>
      <c r="AM71" s="2">
        <f>((DC_FOR_RUNS+AL71)*6/(DC_FOR_BALLS+120))-((DC_AGAINST_RUNS+AL71+1)*6/(DC_AGAINST_BALLS+AM$2))</f>
        <v>-0.39561028307849533</v>
      </c>
      <c r="AN71" s="2">
        <f>((DC_FOR_RUNS+AM71)*6/(DC_FOR_BALLS+120))-((DC_AGAINST_RUNS+AM71+1)*6/(DC_AGAINST_BALLS+AN$2))</f>
        <v>-0.39055225234727331</v>
      </c>
      <c r="AO71" s="2">
        <f>((DC_FOR_RUNS+AN71)*6/(DC_FOR_BALLS+120))-((DC_AGAINST_RUNS+AN71+1)*6/(DC_AGAINST_BALLS+AO$2))</f>
        <v>-0.38550057182021558</v>
      </c>
      <c r="AP71" s="2">
        <f>((DC_FOR_RUNS+AO71)*6/(DC_FOR_BALLS+120))-((DC_AGAINST_RUNS+AO71+1)*6/(DC_AGAINST_BALLS+AP$2))</f>
        <v>-0.38045522954611499</v>
      </c>
      <c r="AQ71" s="2">
        <f>((DC_FOR_RUNS+AP71)*6/(DC_FOR_BALLS+120))-((DC_AGAINST_RUNS+AP71+1)*6/(DC_AGAINST_BALLS+AQ$2))</f>
        <v>-0.37541621360374133</v>
      </c>
      <c r="AR71" s="2">
        <f>((DC_FOR_RUNS+AQ71)*6/(DC_FOR_BALLS+120))-((DC_AGAINST_RUNS+AQ71+1)*6/(DC_AGAINST_BALLS+AR$2))</f>
        <v>-0.37038351210174358</v>
      </c>
      <c r="AS71" s="2">
        <f>((DC_FOR_RUNS+AR71)*6/(DC_FOR_BALLS+120))-((DC_AGAINST_RUNS+AR71+1)*6/(DC_AGAINST_BALLS+AS$2))</f>
        <v>-0.36535711317854869</v>
      </c>
      <c r="AT71" s="2">
        <f>((DC_FOR_RUNS+AS71)*6/(DC_FOR_BALLS+120))-((DC_AGAINST_RUNS+AS71+1)*6/(DC_AGAINST_BALLS+AT$2))</f>
        <v>-0.3603370050022745</v>
      </c>
      <c r="AU71" s="2">
        <f>((DC_FOR_RUNS+AT71)*6/(DC_FOR_BALLS+120))-((DC_AGAINST_RUNS+AT71+1)*6/(DC_AGAINST_BALLS+AU$2))</f>
        <v>-0.35532317577064099</v>
      </c>
      <c r="AV71" s="2">
        <f>((DC_FOR_RUNS+AU71)*6/(DC_FOR_BALLS+120))-((DC_AGAINST_RUNS+AU71+1)*6/(DC_AGAINST_BALLS+AV$2))</f>
        <v>-0.35031561371086983</v>
      </c>
      <c r="AW71" s="2">
        <f>((DC_FOR_RUNS+AV71)*6/(DC_FOR_BALLS+120))-((DC_AGAINST_RUNS+AV71+1)*6/(DC_AGAINST_BALLS+AW$2))</f>
        <v>-0.34531430707959387</v>
      </c>
      <c r="AX71" s="2">
        <f>((DC_FOR_RUNS+AW71)*6/(DC_FOR_BALLS+120))-((DC_AGAINST_RUNS+AW71+1)*6/(DC_AGAINST_BALLS+AX$2))</f>
        <v>-0.3403192441627727</v>
      </c>
      <c r="AY71" s="2">
        <f>((DC_FOR_RUNS+AX71)*6/(DC_FOR_BALLS+120))-((DC_AGAINST_RUNS+AX71+1)*6/(DC_AGAINST_BALLS+AY$2))</f>
        <v>-0.33533041327558877</v>
      </c>
      <c r="AZ71" s="2">
        <f>((DC_FOR_RUNS+AY71)*6/(DC_FOR_BALLS+120))-((DC_AGAINST_RUNS+AY71+1)*6/(DC_AGAINST_BALLS+AZ$2))</f>
        <v>-0.33034780276236742</v>
      </c>
      <c r="BA71" s="2">
        <f>((DC_FOR_RUNS+AZ71)*6/(DC_FOR_BALLS+120))-((DC_AGAINST_RUNS+AZ71+1)*6/(DC_AGAINST_BALLS+BA$2))</f>
        <v>-0.32537140099648099</v>
      </c>
      <c r="BB71" s="2">
        <f>((DC_FOR_RUNS+BA71)*6/(DC_FOR_BALLS+120))-((DC_AGAINST_RUNS+BA71+1)*6/(DC_AGAINST_BALLS+BB$2))</f>
        <v>-0.3204011963802591</v>
      </c>
      <c r="BC71" s="2">
        <f>((DC_FOR_RUNS+BB71)*6/(DC_FOR_BALLS+120))-((DC_AGAINST_RUNS+BB71+1)*6/(DC_AGAINST_BALLS+BC$2))</f>
        <v>-0.31543717734489718</v>
      </c>
      <c r="BD71" s="2">
        <f>((DC_FOR_RUNS+BC71)*6/(DC_FOR_BALLS+120))-((DC_AGAINST_RUNS+BC71+1)*6/(DC_AGAINST_BALLS+BD$2))</f>
        <v>-0.31047933235037029</v>
      </c>
      <c r="BE71" s="2">
        <f>((DC_FOR_RUNS+BD71)*6/(DC_FOR_BALLS+120))-((DC_AGAINST_RUNS+BD71+1)*6/(DC_AGAINST_BALLS+BE$2))</f>
        <v>-0.30552764988533987</v>
      </c>
      <c r="BF71" s="2">
        <f>((DC_FOR_RUNS+BE71)*6/(DC_FOR_BALLS+120))-((DC_AGAINST_RUNS+BE71+1)*6/(DC_AGAINST_BALLS+BF$2))</f>
        <v>-0.30058211846706584</v>
      </c>
      <c r="BG71" s="2">
        <f>((DC_FOR_RUNS+BF71)*6/(DC_FOR_BALLS+120))-((DC_AGAINST_RUNS+BF71+1)*6/(DC_AGAINST_BALLS+BG$2))</f>
        <v>-0.29564272664132218</v>
      </c>
      <c r="BH71" s="2">
        <f>((DC_FOR_RUNS+BG71)*6/(DC_FOR_BALLS+120))-((DC_AGAINST_RUNS+BG71+1)*6/(DC_AGAINST_BALLS+BH$2))</f>
        <v>-0.29070946298229838</v>
      </c>
      <c r="BI71" s="2">
        <f>((DC_FOR_RUNS+BH71)*6/(DC_FOR_BALLS+120))-((DC_AGAINST_RUNS+BH71+1)*6/(DC_AGAINST_BALLS+BI$2))</f>
        <v>-0.28578231609252391</v>
      </c>
      <c r="BJ71" s="2">
        <f>((DC_FOR_RUNS+BI71)*6/(DC_FOR_BALLS+120))-((DC_AGAINST_RUNS+BI71+1)*6/(DC_AGAINST_BALLS+BJ$2))</f>
        <v>-0.28086127460276966</v>
      </c>
      <c r="BK71" s="2">
        <f>((DC_FOR_RUNS+BJ71)*6/(DC_FOR_BALLS+120))-((DC_AGAINST_RUNS+BJ71+1)*6/(DC_AGAINST_BALLS+BK$2))</f>
        <v>-0.2759463271719671</v>
      </c>
      <c r="BL71" s="2">
        <f>((DC_FOR_RUNS+BK71)*6/(DC_FOR_BALLS+120))-((DC_AGAINST_RUNS+BK71+1)*6/(DC_AGAINST_BALLS+BL$2))</f>
        <v>-0.27103746248711769</v>
      </c>
      <c r="BM71" s="2">
        <f>((DC_FOR_RUNS+BL71)*6/(DC_FOR_BALLS+120))-((DC_AGAINST_RUNS+BL71+1)*6/(DC_AGAINST_BALLS+BM$2))</f>
        <v>-0.2661346692632085</v>
      </c>
      <c r="BN71" s="2">
        <f>((DC_FOR_RUNS+BM71)*6/(DC_FOR_BALLS+120))-((DC_AGAINST_RUNS+BM71+1)*6/(DC_AGAINST_BALLS+BN$2))</f>
        <v>-0.26123793624312519</v>
      </c>
      <c r="BO71" s="2">
        <f>((DC_FOR_RUNS+BN71)*6/(DC_FOR_BALLS+120))-((DC_AGAINST_RUNS+BN71+1)*6/(DC_AGAINST_BALLS+BO$2))</f>
        <v>-0.25634725219756316</v>
      </c>
      <c r="BP71" s="2">
        <f>((DC_FOR_RUNS+BO71)*6/(DC_FOR_BALLS+120))-((DC_AGAINST_RUNS+BO71+1)*6/(DC_AGAINST_BALLS+BP$2))</f>
        <v>-0.25146260592494407</v>
      </c>
      <c r="BQ71" s="2">
        <f>((DC_FOR_RUNS+BP71)*6/(DC_FOR_BALLS+120))-((DC_AGAINST_RUNS+BP71+1)*6/(DC_AGAINST_BALLS+BQ$2))</f>
        <v>-0.24658398625133504</v>
      </c>
      <c r="BR71" s="2">
        <f>((DC_FOR_RUNS+BQ71)*6/(DC_FOR_BALLS+120))-((DC_AGAINST_RUNS+BQ71+1)*6/(DC_AGAINST_BALLS+BR$2))</f>
        <v>-0.24171138203035003</v>
      </c>
      <c r="BS71" s="2">
        <f>((DC_FOR_RUNS+BR71)*6/(DC_FOR_BALLS+120))-((DC_AGAINST_RUNS+BR71+1)*6/(DC_AGAINST_BALLS+BS$2))</f>
        <v>-0.23684478214308236</v>
      </c>
      <c r="BT71" s="2">
        <f>((DC_FOR_RUNS+BS71)*6/(DC_FOR_BALLS+120))-((DC_AGAINST_RUNS+BS71+1)*6/(DC_AGAINST_BALLS+BT$2))</f>
        <v>-0.23198417549800254</v>
      </c>
      <c r="BU71" s="2">
        <f>((DC_FOR_RUNS+BT71)*6/(DC_FOR_BALLS+120))-((DC_AGAINST_RUNS+BT71+1)*6/(DC_AGAINST_BALLS+BU$2))</f>
        <v>-0.22712955103088994</v>
      </c>
      <c r="BV71" s="2">
        <f>((DC_FOR_RUNS+BU71)*6/(DC_FOR_BALLS+120))-((DC_AGAINST_RUNS+BU71+1)*6/(DC_AGAINST_BALLS+BV$2))</f>
        <v>-0.22228089770473858</v>
      </c>
      <c r="BW71" s="2">
        <f>((DC_FOR_RUNS+BV71)*6/(DC_FOR_BALLS+120))-((DC_AGAINST_RUNS+BV71+1)*6/(DC_AGAINST_BALLS+BW$2))</f>
        <v>-0.21743820450967544</v>
      </c>
      <c r="BX71" s="2">
        <f>((DC_FOR_RUNS+BW71)*6/(DC_FOR_BALLS+120))-((DC_AGAINST_RUNS+BW71+1)*6/(DC_AGAINST_BALLS+BX$2))</f>
        <v>-0.21260146046287964</v>
      </c>
      <c r="BY71" s="2">
        <f>((DC_FOR_RUNS+BX71)*6/(DC_FOR_BALLS+120))-((DC_AGAINST_RUNS+BX71+1)*6/(DC_AGAINST_BALLS+BY$2))</f>
        <v>-0.2077706546084972</v>
      </c>
      <c r="BZ71" s="2">
        <f>((DC_FOR_RUNS+BY71)*6/(DC_FOR_BALLS+120))-((DC_AGAINST_RUNS+BY71+1)*6/(DC_AGAINST_BALLS+BZ$2))</f>
        <v>-0.20294577601756103</v>
      </c>
      <c r="CA71" s="2">
        <f>((DC_FOR_RUNS+BZ71)*6/(DC_FOR_BALLS+120))-((DC_AGAINST_RUNS+BZ71+1)*6/(DC_AGAINST_BALLS+CA$2))</f>
        <v>-0.19812681378790309</v>
      </c>
      <c r="CB71" s="2">
        <f>((DC_FOR_RUNS+CA71)*6/(DC_FOR_BALLS+120))-((DC_AGAINST_RUNS+CA71+1)*6/(DC_AGAINST_BALLS+CB$2))</f>
        <v>-0.19331375704407883</v>
      </c>
      <c r="CC71" s="2">
        <f>((DC_FOR_RUNS+CB71)*6/(DC_FOR_BALLS+120))-((DC_AGAINST_RUNS+CB71+1)*6/(DC_AGAINST_BALLS+CC$2))</f>
        <v>-0.18850659493728017</v>
      </c>
      <c r="CD71" s="2">
        <f>((DC_FOR_RUNS+CC71)*6/(DC_FOR_BALLS+120))-((DC_AGAINST_RUNS+CC71+1)*6/(DC_AGAINST_BALLS+CD$2))</f>
        <v>-0.18370531664525824</v>
      </c>
      <c r="CE71" s="2">
        <f>((DC_FOR_RUNS+CD71)*6/(DC_FOR_BALLS+120))-((DC_AGAINST_RUNS+CD71+1)*6/(DC_AGAINST_BALLS+CE$2))</f>
        <v>-0.17890991137223811</v>
      </c>
      <c r="CF71" s="2">
        <f>((DC_FOR_RUNS+CE71)*6/(DC_FOR_BALLS+120))-((DC_AGAINST_RUNS+CE71+1)*6/(DC_AGAINST_BALLS+CF$2))</f>
        <v>-0.17412036834884059</v>
      </c>
      <c r="CG71" s="2">
        <f>((DC_FOR_RUNS+CF71)*6/(DC_FOR_BALLS+120))-((DC_AGAINST_RUNS+CF71+1)*6/(DC_AGAINST_BALLS+CG$2))</f>
        <v>-0.1693366768320006</v>
      </c>
      <c r="CH71" s="2">
        <f>((DC_FOR_RUNS+CG71)*6/(DC_FOR_BALLS+120))-((DC_AGAINST_RUNS+CG71+1)*6/(DC_AGAINST_BALLS+CH$2))</f>
        <v>-0.16455882610488803</v>
      </c>
      <c r="CI71" s="2">
        <f>((DC_FOR_RUNS+CH71)*6/(DC_FOR_BALLS+120))-((DC_AGAINST_RUNS+CH71+1)*6/(DC_AGAINST_BALLS+CI$2))</f>
        <v>-0.15978680547682433</v>
      </c>
      <c r="CJ71" s="2">
        <f>((DC_FOR_RUNS+CI71)*6/(DC_FOR_BALLS+120))-((DC_AGAINST_RUNS+CI71+1)*6/(DC_AGAINST_BALLS+CJ$2))</f>
        <v>-0.15502060428320785</v>
      </c>
      <c r="CK71" s="2">
        <f>((DC_FOR_RUNS+CJ71)*6/(DC_FOR_BALLS+120))-((DC_AGAINST_RUNS+CJ71+1)*6/(DC_AGAINST_BALLS+CK$2))</f>
        <v>-0.15026021188543037</v>
      </c>
      <c r="CL71" s="2">
        <f>((DC_FOR_RUNS+CK71)*6/(DC_FOR_BALLS+120))-((DC_AGAINST_RUNS+CK71+1)*6/(DC_AGAINST_BALLS+CL$2))</f>
        <v>-0.14550561767080072</v>
      </c>
      <c r="CM71" s="2">
        <f>((DC_FOR_RUNS+CL71)*6/(DC_FOR_BALLS+120))-((DC_AGAINST_RUNS+CL71+1)*6/(DC_AGAINST_BALLS+CM$2))</f>
        <v>-0.14075681105246218</v>
      </c>
      <c r="CN71" s="2">
        <f>((DC_FOR_RUNS+CM71)*6/(DC_FOR_BALLS+120))-((DC_AGAINST_RUNS+CM71+1)*6/(DC_AGAINST_BALLS+CN$2))</f>
        <v>-0.13601378146931786</v>
      </c>
    </row>
    <row r="72" spans="1:92" x14ac:dyDescent="0.35">
      <c r="A72">
        <v>149</v>
      </c>
      <c r="B72" s="2">
        <f>((DC_FOR_RUNS+A72)*6/(DC_FOR_BALLS+120))-((DC_AGAINST_RUNS+A72+1)*6/(DC_AGAINST_BALLS+B$2))</f>
        <v>-0.63257245222562375</v>
      </c>
      <c r="C72" s="2">
        <f>((DC_FOR_RUNS+B72)*6/(DC_FOR_BALLS+120))-((DC_AGAINST_RUNS+B72+1)*6/(DC_AGAINST_BALLS+C$2))</f>
        <v>-0.58201840665220583</v>
      </c>
      <c r="D72" s="2">
        <f>((DC_FOR_RUNS+C72)*6/(DC_FOR_BALLS+120))-((DC_AGAINST_RUNS+C72+1)*6/(DC_AGAINST_BALLS+D$2))</f>
        <v>-0.57673711992670373</v>
      </c>
      <c r="E72" s="2">
        <f>((DC_FOR_RUNS+D72)*6/(DC_FOR_BALLS+120))-((DC_AGAINST_RUNS+D72+1)*6/(DC_AGAINST_BALLS+E$2))</f>
        <v>-0.57144905874167407</v>
      </c>
      <c r="F72" s="2">
        <f>((DC_FOR_RUNS+E72)*6/(DC_FOR_BALLS+120))-((DC_AGAINST_RUNS+E72+1)*6/(DC_AGAINST_BALLS+F$2))</f>
        <v>-0.56616778972865145</v>
      </c>
      <c r="G72" s="2">
        <f>((DC_FOR_RUNS+F72)*6/(DC_FOR_BALLS+120))-((DC_AGAINST_RUNS+F72+1)*6/(DC_AGAINST_BALLS+G$2))</f>
        <v>-0.56089329578669656</v>
      </c>
      <c r="H72" s="2">
        <f>((DC_FOR_RUNS+G72)*6/(DC_FOR_BALLS+120))-((DC_AGAINST_RUNS+G72+1)*6/(DC_AGAINST_BALLS+H$2))</f>
        <v>-0.55562556388829165</v>
      </c>
      <c r="I72" s="2">
        <f>((DC_FOR_RUNS+H72)*6/(DC_FOR_BALLS+120))-((DC_AGAINST_RUNS+H72+1)*6/(DC_AGAINST_BALLS+I$2))</f>
        <v>-0.55036458103811903</v>
      </c>
      <c r="J72" s="2">
        <f>((DC_FOR_RUNS+I72)*6/(DC_FOR_BALLS+120))-((DC_AGAINST_RUNS+I72+1)*6/(DC_AGAINST_BALLS+J$2))</f>
        <v>-0.54511033427413214</v>
      </c>
      <c r="K72" s="2">
        <f>((DC_FOR_RUNS+J72)*6/(DC_FOR_BALLS+120))-((DC_AGAINST_RUNS+J72+1)*6/(DC_AGAINST_BALLS+K$2))</f>
        <v>-0.53986281066746233</v>
      </c>
      <c r="L72" s="2">
        <f>((DC_FOR_RUNS+K72)*6/(DC_FOR_BALLS+120))-((DC_AGAINST_RUNS+K72+1)*6/(DC_AGAINST_BALLS+L$2))</f>
        <v>-0.53462199732230076</v>
      </c>
      <c r="M72" s="2">
        <f>((DC_FOR_RUNS+L72)*6/(DC_FOR_BALLS+120))-((DC_AGAINST_RUNS+L72+1)*6/(DC_AGAINST_BALLS+M$2))</f>
        <v>-0.52938788137580328</v>
      </c>
      <c r="N72" s="2">
        <f>((DC_FOR_RUNS+M72)*6/(DC_FOR_BALLS+120))-((DC_AGAINST_RUNS+M72+1)*6/(DC_AGAINST_BALLS+N$2))</f>
        <v>-0.52416044999797595</v>
      </c>
      <c r="O72" s="2">
        <f>((DC_FOR_RUNS+N72)*6/(DC_FOR_BALLS+120))-((DC_AGAINST_RUNS+N72+1)*6/(DC_AGAINST_BALLS+O$2))</f>
        <v>-0.51893969039157639</v>
      </c>
      <c r="P72" s="2">
        <f>((DC_FOR_RUNS+O72)*6/(DC_FOR_BALLS+120))-((DC_AGAINST_RUNS+O72+1)*6/(DC_AGAINST_BALLS+P$2))</f>
        <v>-0.513725589792009</v>
      </c>
      <c r="Q72" s="2">
        <f>((DC_FOR_RUNS+P72)*6/(DC_FOR_BALLS+120))-((DC_AGAINST_RUNS+P72+1)*6/(DC_AGAINST_BALLS+Q$2))</f>
        <v>-0.50851813546721836</v>
      </c>
      <c r="R72" s="2">
        <f>((DC_FOR_RUNS+Q72)*6/(DC_FOR_BALLS+120))-((DC_AGAINST_RUNS+Q72+1)*6/(DC_AGAINST_BALLS+R$2))</f>
        <v>-0.50331731471758445</v>
      </c>
      <c r="S72" s="2">
        <f>((DC_FOR_RUNS+R72)*6/(DC_FOR_BALLS+120))-((DC_AGAINST_RUNS+R72+1)*6/(DC_AGAINST_BALLS+S$2))</f>
        <v>-0.49812311487582228</v>
      </c>
      <c r="T72" s="2">
        <f>((DC_FOR_RUNS+S72)*6/(DC_FOR_BALLS+120))-((DC_AGAINST_RUNS+S72+1)*6/(DC_AGAINST_BALLS+T$2))</f>
        <v>-0.49293552330688328</v>
      </c>
      <c r="U72" s="2">
        <f>((DC_FOR_RUNS+T72)*6/(DC_FOR_BALLS+120))-((DC_AGAINST_RUNS+T72+1)*6/(DC_AGAINST_BALLS+U$2))</f>
        <v>-0.48775452740784075</v>
      </c>
      <c r="V72" s="2">
        <f>((DC_FOR_RUNS+U72)*6/(DC_FOR_BALLS+120))-((DC_AGAINST_RUNS+U72+1)*6/(DC_AGAINST_BALLS+V$2))</f>
        <v>-0.48258011460780104</v>
      </c>
      <c r="W72" s="2">
        <f>((DC_FOR_RUNS+V72)*6/(DC_FOR_BALLS+120))-((DC_AGAINST_RUNS+V72+1)*6/(DC_AGAINST_BALLS+W$2))</f>
        <v>-0.47741227236778983</v>
      </c>
      <c r="X72" s="2">
        <f>((DC_FOR_RUNS+W72)*6/(DC_FOR_BALLS+120))-((DC_AGAINST_RUNS+W72+1)*6/(DC_AGAINST_BALLS+X$2))</f>
        <v>-0.47225098818066336</v>
      </c>
      <c r="Y72" s="2">
        <f>((DC_FOR_RUNS+X72)*6/(DC_FOR_BALLS+120))-((DC_AGAINST_RUNS+X72+1)*6/(DC_AGAINST_BALLS+Y$2))</f>
        <v>-0.46709624957099383</v>
      </c>
      <c r="Z72" s="2">
        <f>((DC_FOR_RUNS+Y72)*6/(DC_FOR_BALLS+120))-((DC_AGAINST_RUNS+Y72+1)*6/(DC_AGAINST_BALLS+Z$2))</f>
        <v>-0.46194804409498502</v>
      </c>
      <c r="AA72" s="2">
        <f>((DC_FOR_RUNS+Z72)*6/(DC_FOR_BALLS+120))-((DC_AGAINST_RUNS+Z72+1)*6/(DC_AGAINST_BALLS+AA$2))</f>
        <v>-0.45680635934035596</v>
      </c>
      <c r="AB72" s="2">
        <f>((DC_FOR_RUNS+AA72)*6/(DC_FOR_BALLS+120))-((DC_AGAINST_RUNS+AA72+1)*6/(DC_AGAINST_BALLS+AB$2))</f>
        <v>-0.4516711829262503</v>
      </c>
      <c r="AC72" s="2">
        <f>((DC_FOR_RUNS+AB72)*6/(DC_FOR_BALLS+120))-((DC_AGAINST_RUNS+AB72+1)*6/(DC_AGAINST_BALLS+AC$2))</f>
        <v>-0.44654250250313599</v>
      </c>
      <c r="AD72" s="2">
        <f>((DC_FOR_RUNS+AC72)*6/(DC_FOR_BALLS+120))-((DC_AGAINST_RUNS+AC72+1)*6/(DC_AGAINST_BALLS+AD$2))</f>
        <v>-0.44142030575270308</v>
      </c>
      <c r="AE72" s="2">
        <f>((DC_FOR_RUNS+AD72)*6/(DC_FOR_BALLS+120))-((DC_AGAINST_RUNS+AD72+1)*6/(DC_AGAINST_BALLS+AE$2))</f>
        <v>-0.4363045803877732</v>
      </c>
      <c r="AF72" s="2">
        <f>((DC_FOR_RUNS+AE72)*6/(DC_FOR_BALLS+120))-((DC_AGAINST_RUNS+AE72+1)*6/(DC_AGAINST_BALLS+AF$2))</f>
        <v>-0.43119531415218848</v>
      </c>
      <c r="AG72" s="2">
        <f>((DC_FOR_RUNS+AF72)*6/(DC_FOR_BALLS+120))-((DC_AGAINST_RUNS+AF72+1)*6/(DC_AGAINST_BALLS+AG$2))</f>
        <v>-0.42609249482072364</v>
      </c>
      <c r="AH72" s="2">
        <f>((DC_FOR_RUNS+AG72)*6/(DC_FOR_BALLS+120))-((DC_AGAINST_RUNS+AG72+1)*6/(DC_AGAINST_BALLS+AH$2))</f>
        <v>-0.42099611019898653</v>
      </c>
      <c r="AI72" s="2">
        <f>((DC_FOR_RUNS+AH72)*6/(DC_FOR_BALLS+120))-((DC_AGAINST_RUNS+AH72+1)*6/(DC_AGAINST_BALLS+AI$2))</f>
        <v>-0.4159061481233195</v>
      </c>
      <c r="AJ72" s="2">
        <f>((DC_FOR_RUNS+AI72)*6/(DC_FOR_BALLS+120))-((DC_AGAINST_RUNS+AI72+1)*6/(DC_AGAINST_BALLS+AJ$2))</f>
        <v>-0.41082259646070174</v>
      </c>
      <c r="AK72" s="2">
        <f>((DC_FOR_RUNS+AJ72)*6/(DC_FOR_BALLS+120))-((DC_AGAINST_RUNS+AJ72+1)*6/(DC_AGAINST_BALLS+AK$2))</f>
        <v>-0.40574544310865335</v>
      </c>
      <c r="AL72" s="2">
        <f>((DC_FOR_RUNS+AK72)*6/(DC_FOR_BALLS+120))-((DC_AGAINST_RUNS+AK72+1)*6/(DC_AGAINST_BALLS+AL$2))</f>
        <v>-0.40067467599514739</v>
      </c>
      <c r="AM72" s="2">
        <f>((DC_FOR_RUNS+AL72)*6/(DC_FOR_BALLS+120))-((DC_AGAINST_RUNS+AL72+1)*6/(DC_AGAINST_BALLS+AM$2))</f>
        <v>-0.39561028307849533</v>
      </c>
      <c r="AN72" s="2">
        <f>((DC_FOR_RUNS+AM72)*6/(DC_FOR_BALLS+120))-((DC_AGAINST_RUNS+AM72+1)*6/(DC_AGAINST_BALLS+AN$2))</f>
        <v>-0.39055225234727331</v>
      </c>
      <c r="AO72" s="2">
        <f>((DC_FOR_RUNS+AN72)*6/(DC_FOR_BALLS+120))-((DC_AGAINST_RUNS+AN72+1)*6/(DC_AGAINST_BALLS+AO$2))</f>
        <v>-0.38550057182021558</v>
      </c>
      <c r="AP72" s="2">
        <f>((DC_FOR_RUNS+AO72)*6/(DC_FOR_BALLS+120))-((DC_AGAINST_RUNS+AO72+1)*6/(DC_AGAINST_BALLS+AP$2))</f>
        <v>-0.38045522954611499</v>
      </c>
      <c r="AQ72" s="2">
        <f>((DC_FOR_RUNS+AP72)*6/(DC_FOR_BALLS+120))-((DC_AGAINST_RUNS+AP72+1)*6/(DC_AGAINST_BALLS+AQ$2))</f>
        <v>-0.37541621360374133</v>
      </c>
      <c r="AR72" s="2">
        <f>((DC_FOR_RUNS+AQ72)*6/(DC_FOR_BALLS+120))-((DC_AGAINST_RUNS+AQ72+1)*6/(DC_AGAINST_BALLS+AR$2))</f>
        <v>-0.37038351210174358</v>
      </c>
      <c r="AS72" s="2">
        <f>((DC_FOR_RUNS+AR72)*6/(DC_FOR_BALLS+120))-((DC_AGAINST_RUNS+AR72+1)*6/(DC_AGAINST_BALLS+AS$2))</f>
        <v>-0.36535711317854869</v>
      </c>
      <c r="AT72" s="2">
        <f>((DC_FOR_RUNS+AS72)*6/(DC_FOR_BALLS+120))-((DC_AGAINST_RUNS+AS72+1)*6/(DC_AGAINST_BALLS+AT$2))</f>
        <v>-0.3603370050022745</v>
      </c>
      <c r="AU72" s="2">
        <f>((DC_FOR_RUNS+AT72)*6/(DC_FOR_BALLS+120))-((DC_AGAINST_RUNS+AT72+1)*6/(DC_AGAINST_BALLS+AU$2))</f>
        <v>-0.35532317577064099</v>
      </c>
      <c r="AV72" s="2">
        <f>((DC_FOR_RUNS+AU72)*6/(DC_FOR_BALLS+120))-((DC_AGAINST_RUNS+AU72+1)*6/(DC_AGAINST_BALLS+AV$2))</f>
        <v>-0.35031561371086983</v>
      </c>
      <c r="AW72" s="2">
        <f>((DC_FOR_RUNS+AV72)*6/(DC_FOR_BALLS+120))-((DC_AGAINST_RUNS+AV72+1)*6/(DC_AGAINST_BALLS+AW$2))</f>
        <v>-0.34531430707959387</v>
      </c>
      <c r="AX72" s="2">
        <f>((DC_FOR_RUNS+AW72)*6/(DC_FOR_BALLS+120))-((DC_AGAINST_RUNS+AW72+1)*6/(DC_AGAINST_BALLS+AX$2))</f>
        <v>-0.3403192441627727</v>
      </c>
      <c r="AY72" s="2">
        <f>((DC_FOR_RUNS+AX72)*6/(DC_FOR_BALLS+120))-((DC_AGAINST_RUNS+AX72+1)*6/(DC_AGAINST_BALLS+AY$2))</f>
        <v>-0.33533041327558877</v>
      </c>
      <c r="AZ72" s="2">
        <f>((DC_FOR_RUNS+AY72)*6/(DC_FOR_BALLS+120))-((DC_AGAINST_RUNS+AY72+1)*6/(DC_AGAINST_BALLS+AZ$2))</f>
        <v>-0.33034780276236742</v>
      </c>
      <c r="BA72" s="2">
        <f>((DC_FOR_RUNS+AZ72)*6/(DC_FOR_BALLS+120))-((DC_AGAINST_RUNS+AZ72+1)*6/(DC_AGAINST_BALLS+BA$2))</f>
        <v>-0.32537140099648099</v>
      </c>
      <c r="BB72" s="2">
        <f>((DC_FOR_RUNS+BA72)*6/(DC_FOR_BALLS+120))-((DC_AGAINST_RUNS+BA72+1)*6/(DC_AGAINST_BALLS+BB$2))</f>
        <v>-0.3204011963802591</v>
      </c>
      <c r="BC72" s="2">
        <f>((DC_FOR_RUNS+BB72)*6/(DC_FOR_BALLS+120))-((DC_AGAINST_RUNS+BB72+1)*6/(DC_AGAINST_BALLS+BC$2))</f>
        <v>-0.31543717734489718</v>
      </c>
      <c r="BD72" s="2">
        <f>((DC_FOR_RUNS+BC72)*6/(DC_FOR_BALLS+120))-((DC_AGAINST_RUNS+BC72+1)*6/(DC_AGAINST_BALLS+BD$2))</f>
        <v>-0.31047933235037029</v>
      </c>
      <c r="BE72" s="2">
        <f>((DC_FOR_RUNS+BD72)*6/(DC_FOR_BALLS+120))-((DC_AGAINST_RUNS+BD72+1)*6/(DC_AGAINST_BALLS+BE$2))</f>
        <v>-0.30552764988533987</v>
      </c>
      <c r="BF72" s="2">
        <f>((DC_FOR_RUNS+BE72)*6/(DC_FOR_BALLS+120))-((DC_AGAINST_RUNS+BE72+1)*6/(DC_AGAINST_BALLS+BF$2))</f>
        <v>-0.30058211846706584</v>
      </c>
      <c r="BG72" s="2">
        <f>((DC_FOR_RUNS+BF72)*6/(DC_FOR_BALLS+120))-((DC_AGAINST_RUNS+BF72+1)*6/(DC_AGAINST_BALLS+BG$2))</f>
        <v>-0.29564272664132218</v>
      </c>
      <c r="BH72" s="2">
        <f>((DC_FOR_RUNS+BG72)*6/(DC_FOR_BALLS+120))-((DC_AGAINST_RUNS+BG72+1)*6/(DC_AGAINST_BALLS+BH$2))</f>
        <v>-0.29070946298229838</v>
      </c>
      <c r="BI72" s="2">
        <f>((DC_FOR_RUNS+BH72)*6/(DC_FOR_BALLS+120))-((DC_AGAINST_RUNS+BH72+1)*6/(DC_AGAINST_BALLS+BI$2))</f>
        <v>-0.28578231609252391</v>
      </c>
      <c r="BJ72" s="2">
        <f>((DC_FOR_RUNS+BI72)*6/(DC_FOR_BALLS+120))-((DC_AGAINST_RUNS+BI72+1)*6/(DC_AGAINST_BALLS+BJ$2))</f>
        <v>-0.28086127460276966</v>
      </c>
      <c r="BK72" s="2">
        <f>((DC_FOR_RUNS+BJ72)*6/(DC_FOR_BALLS+120))-((DC_AGAINST_RUNS+BJ72+1)*6/(DC_AGAINST_BALLS+BK$2))</f>
        <v>-0.2759463271719671</v>
      </c>
      <c r="BL72" s="2">
        <f>((DC_FOR_RUNS+BK72)*6/(DC_FOR_BALLS+120))-((DC_AGAINST_RUNS+BK72+1)*6/(DC_AGAINST_BALLS+BL$2))</f>
        <v>-0.27103746248711769</v>
      </c>
      <c r="BM72" s="2">
        <f>((DC_FOR_RUNS+BL72)*6/(DC_FOR_BALLS+120))-((DC_AGAINST_RUNS+BL72+1)*6/(DC_AGAINST_BALLS+BM$2))</f>
        <v>-0.2661346692632085</v>
      </c>
      <c r="BN72" s="2">
        <f>((DC_FOR_RUNS+BM72)*6/(DC_FOR_BALLS+120))-((DC_AGAINST_RUNS+BM72+1)*6/(DC_AGAINST_BALLS+BN$2))</f>
        <v>-0.26123793624312519</v>
      </c>
      <c r="BO72" s="2">
        <f>((DC_FOR_RUNS+BN72)*6/(DC_FOR_BALLS+120))-((DC_AGAINST_RUNS+BN72+1)*6/(DC_AGAINST_BALLS+BO$2))</f>
        <v>-0.25634725219756316</v>
      </c>
      <c r="BP72" s="2">
        <f>((DC_FOR_RUNS+BO72)*6/(DC_FOR_BALLS+120))-((DC_AGAINST_RUNS+BO72+1)*6/(DC_AGAINST_BALLS+BP$2))</f>
        <v>-0.25146260592494407</v>
      </c>
      <c r="BQ72" s="2">
        <f>((DC_FOR_RUNS+BP72)*6/(DC_FOR_BALLS+120))-((DC_AGAINST_RUNS+BP72+1)*6/(DC_AGAINST_BALLS+BQ$2))</f>
        <v>-0.24658398625133504</v>
      </c>
      <c r="BR72" s="2">
        <f>((DC_FOR_RUNS+BQ72)*6/(DC_FOR_BALLS+120))-((DC_AGAINST_RUNS+BQ72+1)*6/(DC_AGAINST_BALLS+BR$2))</f>
        <v>-0.24171138203035003</v>
      </c>
      <c r="BS72" s="2">
        <f>((DC_FOR_RUNS+BR72)*6/(DC_FOR_BALLS+120))-((DC_AGAINST_RUNS+BR72+1)*6/(DC_AGAINST_BALLS+BS$2))</f>
        <v>-0.23684478214308236</v>
      </c>
      <c r="BT72" s="2">
        <f>((DC_FOR_RUNS+BS72)*6/(DC_FOR_BALLS+120))-((DC_AGAINST_RUNS+BS72+1)*6/(DC_AGAINST_BALLS+BT$2))</f>
        <v>-0.23198417549800254</v>
      </c>
      <c r="BU72" s="2">
        <f>((DC_FOR_RUNS+BT72)*6/(DC_FOR_BALLS+120))-((DC_AGAINST_RUNS+BT72+1)*6/(DC_AGAINST_BALLS+BU$2))</f>
        <v>-0.22712955103088994</v>
      </c>
      <c r="BV72" s="2">
        <f>((DC_FOR_RUNS+BU72)*6/(DC_FOR_BALLS+120))-((DC_AGAINST_RUNS+BU72+1)*6/(DC_AGAINST_BALLS+BV$2))</f>
        <v>-0.22228089770473858</v>
      </c>
      <c r="BW72" s="2">
        <f>((DC_FOR_RUNS+BV72)*6/(DC_FOR_BALLS+120))-((DC_AGAINST_RUNS+BV72+1)*6/(DC_AGAINST_BALLS+BW$2))</f>
        <v>-0.21743820450967544</v>
      </c>
      <c r="BX72" s="2">
        <f>((DC_FOR_RUNS+BW72)*6/(DC_FOR_BALLS+120))-((DC_AGAINST_RUNS+BW72+1)*6/(DC_AGAINST_BALLS+BX$2))</f>
        <v>-0.21260146046287964</v>
      </c>
      <c r="BY72" s="2">
        <f>((DC_FOR_RUNS+BX72)*6/(DC_FOR_BALLS+120))-((DC_AGAINST_RUNS+BX72+1)*6/(DC_AGAINST_BALLS+BY$2))</f>
        <v>-0.2077706546084972</v>
      </c>
      <c r="BZ72" s="2">
        <f>((DC_FOR_RUNS+BY72)*6/(DC_FOR_BALLS+120))-((DC_AGAINST_RUNS+BY72+1)*6/(DC_AGAINST_BALLS+BZ$2))</f>
        <v>-0.20294577601756103</v>
      </c>
      <c r="CA72" s="2">
        <f>((DC_FOR_RUNS+BZ72)*6/(DC_FOR_BALLS+120))-((DC_AGAINST_RUNS+BZ72+1)*6/(DC_AGAINST_BALLS+CA$2))</f>
        <v>-0.19812681378790309</v>
      </c>
      <c r="CB72" s="2">
        <f>((DC_FOR_RUNS+CA72)*6/(DC_FOR_BALLS+120))-((DC_AGAINST_RUNS+CA72+1)*6/(DC_AGAINST_BALLS+CB$2))</f>
        <v>-0.19331375704407883</v>
      </c>
      <c r="CC72" s="2">
        <f>((DC_FOR_RUNS+CB72)*6/(DC_FOR_BALLS+120))-((DC_AGAINST_RUNS+CB72+1)*6/(DC_AGAINST_BALLS+CC$2))</f>
        <v>-0.18850659493728017</v>
      </c>
      <c r="CD72" s="2">
        <f>((DC_FOR_RUNS+CC72)*6/(DC_FOR_BALLS+120))-((DC_AGAINST_RUNS+CC72+1)*6/(DC_AGAINST_BALLS+CD$2))</f>
        <v>-0.18370531664525824</v>
      </c>
      <c r="CE72" s="2">
        <f>((DC_FOR_RUNS+CD72)*6/(DC_FOR_BALLS+120))-((DC_AGAINST_RUNS+CD72+1)*6/(DC_AGAINST_BALLS+CE$2))</f>
        <v>-0.17890991137223811</v>
      </c>
      <c r="CF72" s="2">
        <f>((DC_FOR_RUNS+CE72)*6/(DC_FOR_BALLS+120))-((DC_AGAINST_RUNS+CE72+1)*6/(DC_AGAINST_BALLS+CF$2))</f>
        <v>-0.17412036834884059</v>
      </c>
      <c r="CG72" s="2">
        <f>((DC_FOR_RUNS+CF72)*6/(DC_FOR_BALLS+120))-((DC_AGAINST_RUNS+CF72+1)*6/(DC_AGAINST_BALLS+CG$2))</f>
        <v>-0.1693366768320006</v>
      </c>
      <c r="CH72" s="2">
        <f>((DC_FOR_RUNS+CG72)*6/(DC_FOR_BALLS+120))-((DC_AGAINST_RUNS+CG72+1)*6/(DC_AGAINST_BALLS+CH$2))</f>
        <v>-0.16455882610488803</v>
      </c>
      <c r="CI72" s="2">
        <f>((DC_FOR_RUNS+CH72)*6/(DC_FOR_BALLS+120))-((DC_AGAINST_RUNS+CH72+1)*6/(DC_AGAINST_BALLS+CI$2))</f>
        <v>-0.15978680547682433</v>
      </c>
      <c r="CJ72" s="2">
        <f>((DC_FOR_RUNS+CI72)*6/(DC_FOR_BALLS+120))-((DC_AGAINST_RUNS+CI72+1)*6/(DC_AGAINST_BALLS+CJ$2))</f>
        <v>-0.15502060428320785</v>
      </c>
      <c r="CK72" s="2">
        <f>((DC_FOR_RUNS+CJ72)*6/(DC_FOR_BALLS+120))-((DC_AGAINST_RUNS+CJ72+1)*6/(DC_AGAINST_BALLS+CK$2))</f>
        <v>-0.15026021188543037</v>
      </c>
      <c r="CL72" s="2">
        <f>((DC_FOR_RUNS+CK72)*6/(DC_FOR_BALLS+120))-((DC_AGAINST_RUNS+CK72+1)*6/(DC_AGAINST_BALLS+CL$2))</f>
        <v>-0.14550561767080072</v>
      </c>
      <c r="CM72" s="2">
        <f>((DC_FOR_RUNS+CL72)*6/(DC_FOR_BALLS+120))-((DC_AGAINST_RUNS+CL72+1)*6/(DC_AGAINST_BALLS+CM$2))</f>
        <v>-0.14075681105246218</v>
      </c>
      <c r="CN72" s="2">
        <f>((DC_FOR_RUNS+CM72)*6/(DC_FOR_BALLS+120))-((DC_AGAINST_RUNS+CM72+1)*6/(DC_AGAINST_BALLS+CN$2))</f>
        <v>-0.13601378146931786</v>
      </c>
    </row>
    <row r="73" spans="1:92" x14ac:dyDescent="0.35">
      <c r="A73">
        <v>150</v>
      </c>
      <c r="B73" s="2">
        <f>((DC_FOR_RUNS+A73)*6/(DC_FOR_BALLS+120))-((DC_AGAINST_RUNS+A73+1)*6/(DC_AGAINST_BALLS+B$2))</f>
        <v>-0.63287486552996164</v>
      </c>
      <c r="C73" s="2">
        <f>((DC_FOR_RUNS+B73)*6/(DC_FOR_BALLS+120))-((DC_AGAINST_RUNS+B73+1)*6/(DC_AGAINST_BALLS+C$2))</f>
        <v>-0.58201831595510978</v>
      </c>
      <c r="D73" s="2">
        <f>((DC_FOR_RUNS+C73)*6/(DC_FOR_BALLS+120))-((DC_AGAINST_RUNS+C73+1)*6/(DC_AGAINST_BALLS+D$2))</f>
        <v>-0.57673711995367949</v>
      </c>
      <c r="E73" s="2">
        <f>((DC_FOR_RUNS+D73)*6/(DC_FOR_BALLS+120))-((DC_AGAINST_RUNS+D73+1)*6/(DC_AGAINST_BALLS+E$2))</f>
        <v>-0.57144905874166607</v>
      </c>
      <c r="F73" s="2">
        <f>((DC_FOR_RUNS+E73)*6/(DC_FOR_BALLS+120))-((DC_AGAINST_RUNS+E73+1)*6/(DC_AGAINST_BALLS+F$2))</f>
        <v>-0.56616778972865145</v>
      </c>
      <c r="G73" s="2">
        <f>((DC_FOR_RUNS+F73)*6/(DC_FOR_BALLS+120))-((DC_AGAINST_RUNS+F73+1)*6/(DC_AGAINST_BALLS+G$2))</f>
        <v>-0.56089329578669656</v>
      </c>
      <c r="H73" s="2">
        <f>((DC_FOR_RUNS+G73)*6/(DC_FOR_BALLS+120))-((DC_AGAINST_RUNS+G73+1)*6/(DC_AGAINST_BALLS+H$2))</f>
        <v>-0.55562556388829165</v>
      </c>
      <c r="I73" s="2">
        <f>((DC_FOR_RUNS+H73)*6/(DC_FOR_BALLS+120))-((DC_AGAINST_RUNS+H73+1)*6/(DC_AGAINST_BALLS+I$2))</f>
        <v>-0.55036458103811903</v>
      </c>
      <c r="J73" s="2">
        <f>((DC_FOR_RUNS+I73)*6/(DC_FOR_BALLS+120))-((DC_AGAINST_RUNS+I73+1)*6/(DC_AGAINST_BALLS+J$2))</f>
        <v>-0.54511033427413214</v>
      </c>
      <c r="K73" s="2">
        <f>((DC_FOR_RUNS+J73)*6/(DC_FOR_BALLS+120))-((DC_AGAINST_RUNS+J73+1)*6/(DC_AGAINST_BALLS+K$2))</f>
        <v>-0.53986281066746233</v>
      </c>
      <c r="L73" s="2">
        <f>((DC_FOR_RUNS+K73)*6/(DC_FOR_BALLS+120))-((DC_AGAINST_RUNS+K73+1)*6/(DC_AGAINST_BALLS+L$2))</f>
        <v>-0.53462199732230076</v>
      </c>
      <c r="M73" s="2">
        <f>((DC_FOR_RUNS+L73)*6/(DC_FOR_BALLS+120))-((DC_AGAINST_RUNS+L73+1)*6/(DC_AGAINST_BALLS+M$2))</f>
        <v>-0.52938788137580328</v>
      </c>
      <c r="N73" s="2">
        <f>((DC_FOR_RUNS+M73)*6/(DC_FOR_BALLS+120))-((DC_AGAINST_RUNS+M73+1)*6/(DC_AGAINST_BALLS+N$2))</f>
        <v>-0.52416044999797595</v>
      </c>
      <c r="O73" s="2">
        <f>((DC_FOR_RUNS+N73)*6/(DC_FOR_BALLS+120))-((DC_AGAINST_RUNS+N73+1)*6/(DC_AGAINST_BALLS+O$2))</f>
        <v>-0.51893969039157639</v>
      </c>
      <c r="P73" s="2">
        <f>((DC_FOR_RUNS+O73)*6/(DC_FOR_BALLS+120))-((DC_AGAINST_RUNS+O73+1)*6/(DC_AGAINST_BALLS+P$2))</f>
        <v>-0.513725589792009</v>
      </c>
      <c r="Q73" s="2">
        <f>((DC_FOR_RUNS+P73)*6/(DC_FOR_BALLS+120))-((DC_AGAINST_RUNS+P73+1)*6/(DC_AGAINST_BALLS+Q$2))</f>
        <v>-0.50851813546721836</v>
      </c>
      <c r="R73" s="2">
        <f>((DC_FOR_RUNS+Q73)*6/(DC_FOR_BALLS+120))-((DC_AGAINST_RUNS+Q73+1)*6/(DC_AGAINST_BALLS+R$2))</f>
        <v>-0.50331731471758445</v>
      </c>
      <c r="S73" s="2">
        <f>((DC_FOR_RUNS+R73)*6/(DC_FOR_BALLS+120))-((DC_AGAINST_RUNS+R73+1)*6/(DC_AGAINST_BALLS+S$2))</f>
        <v>-0.49812311487582228</v>
      </c>
      <c r="T73" s="2">
        <f>((DC_FOR_RUNS+S73)*6/(DC_FOR_BALLS+120))-((DC_AGAINST_RUNS+S73+1)*6/(DC_AGAINST_BALLS+T$2))</f>
        <v>-0.49293552330688328</v>
      </c>
      <c r="U73" s="2">
        <f>((DC_FOR_RUNS+T73)*6/(DC_FOR_BALLS+120))-((DC_AGAINST_RUNS+T73+1)*6/(DC_AGAINST_BALLS+U$2))</f>
        <v>-0.48775452740784075</v>
      </c>
      <c r="V73" s="2">
        <f>((DC_FOR_RUNS+U73)*6/(DC_FOR_BALLS+120))-((DC_AGAINST_RUNS+U73+1)*6/(DC_AGAINST_BALLS+V$2))</f>
        <v>-0.48258011460780104</v>
      </c>
      <c r="W73" s="2">
        <f>((DC_FOR_RUNS+V73)*6/(DC_FOR_BALLS+120))-((DC_AGAINST_RUNS+V73+1)*6/(DC_AGAINST_BALLS+W$2))</f>
        <v>-0.47741227236778983</v>
      </c>
      <c r="X73" s="2">
        <f>((DC_FOR_RUNS+W73)*6/(DC_FOR_BALLS+120))-((DC_AGAINST_RUNS+W73+1)*6/(DC_AGAINST_BALLS+X$2))</f>
        <v>-0.47225098818066336</v>
      </c>
      <c r="Y73" s="2">
        <f>((DC_FOR_RUNS+X73)*6/(DC_FOR_BALLS+120))-((DC_AGAINST_RUNS+X73+1)*6/(DC_AGAINST_BALLS+Y$2))</f>
        <v>-0.46709624957099383</v>
      </c>
      <c r="Z73" s="2">
        <f>((DC_FOR_RUNS+Y73)*6/(DC_FOR_BALLS+120))-((DC_AGAINST_RUNS+Y73+1)*6/(DC_AGAINST_BALLS+Z$2))</f>
        <v>-0.46194804409498502</v>
      </c>
      <c r="AA73" s="2">
        <f>((DC_FOR_RUNS+Z73)*6/(DC_FOR_BALLS+120))-((DC_AGAINST_RUNS+Z73+1)*6/(DC_AGAINST_BALLS+AA$2))</f>
        <v>-0.45680635934035596</v>
      </c>
      <c r="AB73" s="2">
        <f>((DC_FOR_RUNS+AA73)*6/(DC_FOR_BALLS+120))-((DC_AGAINST_RUNS+AA73+1)*6/(DC_AGAINST_BALLS+AB$2))</f>
        <v>-0.4516711829262503</v>
      </c>
      <c r="AC73" s="2">
        <f>((DC_FOR_RUNS+AB73)*6/(DC_FOR_BALLS+120))-((DC_AGAINST_RUNS+AB73+1)*6/(DC_AGAINST_BALLS+AC$2))</f>
        <v>-0.44654250250313599</v>
      </c>
      <c r="AD73" s="2">
        <f>((DC_FOR_RUNS+AC73)*6/(DC_FOR_BALLS+120))-((DC_AGAINST_RUNS+AC73+1)*6/(DC_AGAINST_BALLS+AD$2))</f>
        <v>-0.44142030575270308</v>
      </c>
      <c r="AE73" s="2">
        <f>((DC_FOR_RUNS+AD73)*6/(DC_FOR_BALLS+120))-((DC_AGAINST_RUNS+AD73+1)*6/(DC_AGAINST_BALLS+AE$2))</f>
        <v>-0.4363045803877732</v>
      </c>
      <c r="AF73" s="2">
        <f>((DC_FOR_RUNS+AE73)*6/(DC_FOR_BALLS+120))-((DC_AGAINST_RUNS+AE73+1)*6/(DC_AGAINST_BALLS+AF$2))</f>
        <v>-0.43119531415218848</v>
      </c>
      <c r="AG73" s="2">
        <f>((DC_FOR_RUNS+AF73)*6/(DC_FOR_BALLS+120))-((DC_AGAINST_RUNS+AF73+1)*6/(DC_AGAINST_BALLS+AG$2))</f>
        <v>-0.42609249482072364</v>
      </c>
      <c r="AH73" s="2">
        <f>((DC_FOR_RUNS+AG73)*6/(DC_FOR_BALLS+120))-((DC_AGAINST_RUNS+AG73+1)*6/(DC_AGAINST_BALLS+AH$2))</f>
        <v>-0.42099611019898653</v>
      </c>
      <c r="AI73" s="2">
        <f>((DC_FOR_RUNS+AH73)*6/(DC_FOR_BALLS+120))-((DC_AGAINST_RUNS+AH73+1)*6/(DC_AGAINST_BALLS+AI$2))</f>
        <v>-0.4159061481233195</v>
      </c>
      <c r="AJ73" s="2">
        <f>((DC_FOR_RUNS+AI73)*6/(DC_FOR_BALLS+120))-((DC_AGAINST_RUNS+AI73+1)*6/(DC_AGAINST_BALLS+AJ$2))</f>
        <v>-0.41082259646070174</v>
      </c>
      <c r="AK73" s="2">
        <f>((DC_FOR_RUNS+AJ73)*6/(DC_FOR_BALLS+120))-((DC_AGAINST_RUNS+AJ73+1)*6/(DC_AGAINST_BALLS+AK$2))</f>
        <v>-0.40574544310865335</v>
      </c>
      <c r="AL73" s="2">
        <f>((DC_FOR_RUNS+AK73)*6/(DC_FOR_BALLS+120))-((DC_AGAINST_RUNS+AK73+1)*6/(DC_AGAINST_BALLS+AL$2))</f>
        <v>-0.40067467599514739</v>
      </c>
      <c r="AM73" s="2">
        <f>((DC_FOR_RUNS+AL73)*6/(DC_FOR_BALLS+120))-((DC_AGAINST_RUNS+AL73+1)*6/(DC_AGAINST_BALLS+AM$2))</f>
        <v>-0.39561028307849533</v>
      </c>
      <c r="AN73" s="2">
        <f>((DC_FOR_RUNS+AM73)*6/(DC_FOR_BALLS+120))-((DC_AGAINST_RUNS+AM73+1)*6/(DC_AGAINST_BALLS+AN$2))</f>
        <v>-0.39055225234727331</v>
      </c>
      <c r="AO73" s="2">
        <f>((DC_FOR_RUNS+AN73)*6/(DC_FOR_BALLS+120))-((DC_AGAINST_RUNS+AN73+1)*6/(DC_AGAINST_BALLS+AO$2))</f>
        <v>-0.38550057182021558</v>
      </c>
      <c r="AP73" s="2">
        <f>((DC_FOR_RUNS+AO73)*6/(DC_FOR_BALLS+120))-((DC_AGAINST_RUNS+AO73+1)*6/(DC_AGAINST_BALLS+AP$2))</f>
        <v>-0.38045522954611499</v>
      </c>
      <c r="AQ73" s="2">
        <f>((DC_FOR_RUNS+AP73)*6/(DC_FOR_BALLS+120))-((DC_AGAINST_RUNS+AP73+1)*6/(DC_AGAINST_BALLS+AQ$2))</f>
        <v>-0.37541621360374133</v>
      </c>
      <c r="AR73" s="2">
        <f>((DC_FOR_RUNS+AQ73)*6/(DC_FOR_BALLS+120))-((DC_AGAINST_RUNS+AQ73+1)*6/(DC_AGAINST_BALLS+AR$2))</f>
        <v>-0.37038351210174358</v>
      </c>
      <c r="AS73" s="2">
        <f>((DC_FOR_RUNS+AR73)*6/(DC_FOR_BALLS+120))-((DC_AGAINST_RUNS+AR73+1)*6/(DC_AGAINST_BALLS+AS$2))</f>
        <v>-0.36535711317854869</v>
      </c>
      <c r="AT73" s="2">
        <f>((DC_FOR_RUNS+AS73)*6/(DC_FOR_BALLS+120))-((DC_AGAINST_RUNS+AS73+1)*6/(DC_AGAINST_BALLS+AT$2))</f>
        <v>-0.3603370050022745</v>
      </c>
      <c r="AU73" s="2">
        <f>((DC_FOR_RUNS+AT73)*6/(DC_FOR_BALLS+120))-((DC_AGAINST_RUNS+AT73+1)*6/(DC_AGAINST_BALLS+AU$2))</f>
        <v>-0.35532317577064099</v>
      </c>
      <c r="AV73" s="2">
        <f>((DC_FOR_RUNS+AU73)*6/(DC_FOR_BALLS+120))-((DC_AGAINST_RUNS+AU73+1)*6/(DC_AGAINST_BALLS+AV$2))</f>
        <v>-0.35031561371086983</v>
      </c>
      <c r="AW73" s="2">
        <f>((DC_FOR_RUNS+AV73)*6/(DC_FOR_BALLS+120))-((DC_AGAINST_RUNS+AV73+1)*6/(DC_AGAINST_BALLS+AW$2))</f>
        <v>-0.34531430707959387</v>
      </c>
      <c r="AX73" s="2">
        <f>((DC_FOR_RUNS+AW73)*6/(DC_FOR_BALLS+120))-((DC_AGAINST_RUNS+AW73+1)*6/(DC_AGAINST_BALLS+AX$2))</f>
        <v>-0.3403192441627727</v>
      </c>
      <c r="AY73" s="2">
        <f>((DC_FOR_RUNS+AX73)*6/(DC_FOR_BALLS+120))-((DC_AGAINST_RUNS+AX73+1)*6/(DC_AGAINST_BALLS+AY$2))</f>
        <v>-0.33533041327558877</v>
      </c>
      <c r="AZ73" s="2">
        <f>((DC_FOR_RUNS+AY73)*6/(DC_FOR_BALLS+120))-((DC_AGAINST_RUNS+AY73+1)*6/(DC_AGAINST_BALLS+AZ$2))</f>
        <v>-0.33034780276236742</v>
      </c>
      <c r="BA73" s="2">
        <f>((DC_FOR_RUNS+AZ73)*6/(DC_FOR_BALLS+120))-((DC_AGAINST_RUNS+AZ73+1)*6/(DC_AGAINST_BALLS+BA$2))</f>
        <v>-0.32537140099648099</v>
      </c>
      <c r="BB73" s="2">
        <f>((DC_FOR_RUNS+BA73)*6/(DC_FOR_BALLS+120))-((DC_AGAINST_RUNS+BA73+1)*6/(DC_AGAINST_BALLS+BB$2))</f>
        <v>-0.3204011963802591</v>
      </c>
      <c r="BC73" s="2">
        <f>((DC_FOR_RUNS+BB73)*6/(DC_FOR_BALLS+120))-((DC_AGAINST_RUNS+BB73+1)*6/(DC_AGAINST_BALLS+BC$2))</f>
        <v>-0.31543717734489718</v>
      </c>
      <c r="BD73" s="2">
        <f>((DC_FOR_RUNS+BC73)*6/(DC_FOR_BALLS+120))-((DC_AGAINST_RUNS+BC73+1)*6/(DC_AGAINST_BALLS+BD$2))</f>
        <v>-0.31047933235037029</v>
      </c>
      <c r="BE73" s="2">
        <f>((DC_FOR_RUNS+BD73)*6/(DC_FOR_BALLS+120))-((DC_AGAINST_RUNS+BD73+1)*6/(DC_AGAINST_BALLS+BE$2))</f>
        <v>-0.30552764988533987</v>
      </c>
      <c r="BF73" s="2">
        <f>((DC_FOR_RUNS+BE73)*6/(DC_FOR_BALLS+120))-((DC_AGAINST_RUNS+BE73+1)*6/(DC_AGAINST_BALLS+BF$2))</f>
        <v>-0.30058211846706584</v>
      </c>
      <c r="BG73" s="2">
        <f>((DC_FOR_RUNS+BF73)*6/(DC_FOR_BALLS+120))-((DC_AGAINST_RUNS+BF73+1)*6/(DC_AGAINST_BALLS+BG$2))</f>
        <v>-0.29564272664132218</v>
      </c>
      <c r="BH73" s="2">
        <f>((DC_FOR_RUNS+BG73)*6/(DC_FOR_BALLS+120))-((DC_AGAINST_RUNS+BG73+1)*6/(DC_AGAINST_BALLS+BH$2))</f>
        <v>-0.29070946298229838</v>
      </c>
      <c r="BI73" s="2">
        <f>((DC_FOR_RUNS+BH73)*6/(DC_FOR_BALLS+120))-((DC_AGAINST_RUNS+BH73+1)*6/(DC_AGAINST_BALLS+BI$2))</f>
        <v>-0.28578231609252391</v>
      </c>
      <c r="BJ73" s="2">
        <f>((DC_FOR_RUNS+BI73)*6/(DC_FOR_BALLS+120))-((DC_AGAINST_RUNS+BI73+1)*6/(DC_AGAINST_BALLS+BJ$2))</f>
        <v>-0.28086127460276966</v>
      </c>
      <c r="BK73" s="2">
        <f>((DC_FOR_RUNS+BJ73)*6/(DC_FOR_BALLS+120))-((DC_AGAINST_RUNS+BJ73+1)*6/(DC_AGAINST_BALLS+BK$2))</f>
        <v>-0.2759463271719671</v>
      </c>
      <c r="BL73" s="2">
        <f>((DC_FOR_RUNS+BK73)*6/(DC_FOR_BALLS+120))-((DC_AGAINST_RUNS+BK73+1)*6/(DC_AGAINST_BALLS+BL$2))</f>
        <v>-0.27103746248711769</v>
      </c>
      <c r="BM73" s="2">
        <f>((DC_FOR_RUNS+BL73)*6/(DC_FOR_BALLS+120))-((DC_AGAINST_RUNS+BL73+1)*6/(DC_AGAINST_BALLS+BM$2))</f>
        <v>-0.2661346692632085</v>
      </c>
      <c r="BN73" s="2">
        <f>((DC_FOR_RUNS+BM73)*6/(DC_FOR_BALLS+120))-((DC_AGAINST_RUNS+BM73+1)*6/(DC_AGAINST_BALLS+BN$2))</f>
        <v>-0.26123793624312519</v>
      </c>
      <c r="BO73" s="2">
        <f>((DC_FOR_RUNS+BN73)*6/(DC_FOR_BALLS+120))-((DC_AGAINST_RUNS+BN73+1)*6/(DC_AGAINST_BALLS+BO$2))</f>
        <v>-0.25634725219756316</v>
      </c>
      <c r="BP73" s="2">
        <f>((DC_FOR_RUNS+BO73)*6/(DC_FOR_BALLS+120))-((DC_AGAINST_RUNS+BO73+1)*6/(DC_AGAINST_BALLS+BP$2))</f>
        <v>-0.25146260592494407</v>
      </c>
      <c r="BQ73" s="2">
        <f>((DC_FOR_RUNS+BP73)*6/(DC_FOR_BALLS+120))-((DC_AGAINST_RUNS+BP73+1)*6/(DC_AGAINST_BALLS+BQ$2))</f>
        <v>-0.24658398625133504</v>
      </c>
      <c r="BR73" s="2">
        <f>((DC_FOR_RUNS+BQ73)*6/(DC_FOR_BALLS+120))-((DC_AGAINST_RUNS+BQ73+1)*6/(DC_AGAINST_BALLS+BR$2))</f>
        <v>-0.24171138203035003</v>
      </c>
      <c r="BS73" s="2">
        <f>((DC_FOR_RUNS+BR73)*6/(DC_FOR_BALLS+120))-((DC_AGAINST_RUNS+BR73+1)*6/(DC_AGAINST_BALLS+BS$2))</f>
        <v>-0.23684478214308236</v>
      </c>
      <c r="BT73" s="2">
        <f>((DC_FOR_RUNS+BS73)*6/(DC_FOR_BALLS+120))-((DC_AGAINST_RUNS+BS73+1)*6/(DC_AGAINST_BALLS+BT$2))</f>
        <v>-0.23198417549800254</v>
      </c>
      <c r="BU73" s="2">
        <f>((DC_FOR_RUNS+BT73)*6/(DC_FOR_BALLS+120))-((DC_AGAINST_RUNS+BT73+1)*6/(DC_AGAINST_BALLS+BU$2))</f>
        <v>-0.22712955103088994</v>
      </c>
      <c r="BV73" s="2">
        <f>((DC_FOR_RUNS+BU73)*6/(DC_FOR_BALLS+120))-((DC_AGAINST_RUNS+BU73+1)*6/(DC_AGAINST_BALLS+BV$2))</f>
        <v>-0.22228089770473858</v>
      </c>
      <c r="BW73" s="2">
        <f>((DC_FOR_RUNS+BV73)*6/(DC_FOR_BALLS+120))-((DC_AGAINST_RUNS+BV73+1)*6/(DC_AGAINST_BALLS+BW$2))</f>
        <v>-0.21743820450967544</v>
      </c>
      <c r="BX73" s="2">
        <f>((DC_FOR_RUNS+BW73)*6/(DC_FOR_BALLS+120))-((DC_AGAINST_RUNS+BW73+1)*6/(DC_AGAINST_BALLS+BX$2))</f>
        <v>-0.21260146046287964</v>
      </c>
      <c r="BY73" s="2">
        <f>((DC_FOR_RUNS+BX73)*6/(DC_FOR_BALLS+120))-((DC_AGAINST_RUNS+BX73+1)*6/(DC_AGAINST_BALLS+BY$2))</f>
        <v>-0.2077706546084972</v>
      </c>
      <c r="BZ73" s="2">
        <f>((DC_FOR_RUNS+BY73)*6/(DC_FOR_BALLS+120))-((DC_AGAINST_RUNS+BY73+1)*6/(DC_AGAINST_BALLS+BZ$2))</f>
        <v>-0.20294577601756103</v>
      </c>
      <c r="CA73" s="2">
        <f>((DC_FOR_RUNS+BZ73)*6/(DC_FOR_BALLS+120))-((DC_AGAINST_RUNS+BZ73+1)*6/(DC_AGAINST_BALLS+CA$2))</f>
        <v>-0.19812681378790309</v>
      </c>
      <c r="CB73" s="2">
        <f>((DC_FOR_RUNS+CA73)*6/(DC_FOR_BALLS+120))-((DC_AGAINST_RUNS+CA73+1)*6/(DC_AGAINST_BALLS+CB$2))</f>
        <v>-0.19331375704407883</v>
      </c>
      <c r="CC73" s="2">
        <f>((DC_FOR_RUNS+CB73)*6/(DC_FOR_BALLS+120))-((DC_AGAINST_RUNS+CB73+1)*6/(DC_AGAINST_BALLS+CC$2))</f>
        <v>-0.18850659493728017</v>
      </c>
      <c r="CD73" s="2">
        <f>((DC_FOR_RUNS+CC73)*6/(DC_FOR_BALLS+120))-((DC_AGAINST_RUNS+CC73+1)*6/(DC_AGAINST_BALLS+CD$2))</f>
        <v>-0.18370531664525824</v>
      </c>
      <c r="CE73" s="2">
        <f>((DC_FOR_RUNS+CD73)*6/(DC_FOR_BALLS+120))-((DC_AGAINST_RUNS+CD73+1)*6/(DC_AGAINST_BALLS+CE$2))</f>
        <v>-0.17890991137223811</v>
      </c>
      <c r="CF73" s="2">
        <f>((DC_FOR_RUNS+CE73)*6/(DC_FOR_BALLS+120))-((DC_AGAINST_RUNS+CE73+1)*6/(DC_AGAINST_BALLS+CF$2))</f>
        <v>-0.17412036834884059</v>
      </c>
      <c r="CG73" s="2">
        <f>((DC_FOR_RUNS+CF73)*6/(DC_FOR_BALLS+120))-((DC_AGAINST_RUNS+CF73+1)*6/(DC_AGAINST_BALLS+CG$2))</f>
        <v>-0.1693366768320006</v>
      </c>
      <c r="CH73" s="2">
        <f>((DC_FOR_RUNS+CG73)*6/(DC_FOR_BALLS+120))-((DC_AGAINST_RUNS+CG73+1)*6/(DC_AGAINST_BALLS+CH$2))</f>
        <v>-0.16455882610488803</v>
      </c>
      <c r="CI73" s="2">
        <f>((DC_FOR_RUNS+CH73)*6/(DC_FOR_BALLS+120))-((DC_AGAINST_RUNS+CH73+1)*6/(DC_AGAINST_BALLS+CI$2))</f>
        <v>-0.15978680547682433</v>
      </c>
      <c r="CJ73" s="2">
        <f>((DC_FOR_RUNS+CI73)*6/(DC_FOR_BALLS+120))-((DC_AGAINST_RUNS+CI73+1)*6/(DC_AGAINST_BALLS+CJ$2))</f>
        <v>-0.15502060428320785</v>
      </c>
      <c r="CK73" s="2">
        <f>((DC_FOR_RUNS+CJ73)*6/(DC_FOR_BALLS+120))-((DC_AGAINST_RUNS+CJ73+1)*6/(DC_AGAINST_BALLS+CK$2))</f>
        <v>-0.15026021188543037</v>
      </c>
      <c r="CL73" s="2">
        <f>((DC_FOR_RUNS+CK73)*6/(DC_FOR_BALLS+120))-((DC_AGAINST_RUNS+CK73+1)*6/(DC_AGAINST_BALLS+CL$2))</f>
        <v>-0.14550561767080072</v>
      </c>
      <c r="CM73" s="2">
        <f>((DC_FOR_RUNS+CL73)*6/(DC_FOR_BALLS+120))-((DC_AGAINST_RUNS+CL73+1)*6/(DC_AGAINST_BALLS+CM$2))</f>
        <v>-0.14075681105246218</v>
      </c>
      <c r="CN73" s="2">
        <f>((DC_FOR_RUNS+CM73)*6/(DC_FOR_BALLS+120))-((DC_AGAINST_RUNS+CM73+1)*6/(DC_AGAINST_BALLS+CN$2))</f>
        <v>-0.13601378146931786</v>
      </c>
    </row>
    <row r="74" spans="1:92" x14ac:dyDescent="0.35">
      <c r="A74">
        <v>151</v>
      </c>
      <c r="B74" s="2">
        <f>((DC_FOR_RUNS+A74)*6/(DC_FOR_BALLS+120))-((DC_AGAINST_RUNS+A74+1)*6/(DC_AGAINST_BALLS+B$2))</f>
        <v>-0.6331772788343013</v>
      </c>
      <c r="C74" s="2">
        <f>((DC_FOR_RUNS+B74)*6/(DC_FOR_BALLS+120))-((DC_AGAINST_RUNS+B74+1)*6/(DC_AGAINST_BALLS+C$2))</f>
        <v>-0.58201822525801283</v>
      </c>
      <c r="D74" s="2">
        <f>((DC_FOR_RUNS+C74)*6/(DC_FOR_BALLS+120))-((DC_AGAINST_RUNS+C74+1)*6/(DC_AGAINST_BALLS+D$2))</f>
        <v>-0.57673711998065347</v>
      </c>
      <c r="E74" s="2">
        <f>((DC_FOR_RUNS+D74)*6/(DC_FOR_BALLS+120))-((DC_AGAINST_RUNS+D74+1)*6/(DC_AGAINST_BALLS+E$2))</f>
        <v>-0.57144905874165719</v>
      </c>
      <c r="F74" s="2">
        <f>((DC_FOR_RUNS+E74)*6/(DC_FOR_BALLS+120))-((DC_AGAINST_RUNS+E74+1)*6/(DC_AGAINST_BALLS+F$2))</f>
        <v>-0.56616778972865145</v>
      </c>
      <c r="G74" s="2">
        <f>((DC_FOR_RUNS+F74)*6/(DC_FOR_BALLS+120))-((DC_AGAINST_RUNS+F74+1)*6/(DC_AGAINST_BALLS+G$2))</f>
        <v>-0.56089329578669656</v>
      </c>
      <c r="H74" s="2">
        <f>((DC_FOR_RUNS+G74)*6/(DC_FOR_BALLS+120))-((DC_AGAINST_RUNS+G74+1)*6/(DC_AGAINST_BALLS+H$2))</f>
        <v>-0.55562556388829165</v>
      </c>
      <c r="I74" s="2">
        <f>((DC_FOR_RUNS+H74)*6/(DC_FOR_BALLS+120))-((DC_AGAINST_RUNS+H74+1)*6/(DC_AGAINST_BALLS+I$2))</f>
        <v>-0.55036458103811903</v>
      </c>
      <c r="J74" s="2">
        <f>((DC_FOR_RUNS+I74)*6/(DC_FOR_BALLS+120))-((DC_AGAINST_RUNS+I74+1)*6/(DC_AGAINST_BALLS+J$2))</f>
        <v>-0.54511033427413214</v>
      </c>
      <c r="K74" s="2">
        <f>((DC_FOR_RUNS+J74)*6/(DC_FOR_BALLS+120))-((DC_AGAINST_RUNS+J74+1)*6/(DC_AGAINST_BALLS+K$2))</f>
        <v>-0.53986281066746233</v>
      </c>
      <c r="L74" s="2">
        <f>((DC_FOR_RUNS+K74)*6/(DC_FOR_BALLS+120))-((DC_AGAINST_RUNS+K74+1)*6/(DC_AGAINST_BALLS+L$2))</f>
        <v>-0.53462199732230076</v>
      </c>
      <c r="M74" s="2">
        <f>((DC_FOR_RUNS+L74)*6/(DC_FOR_BALLS+120))-((DC_AGAINST_RUNS+L74+1)*6/(DC_AGAINST_BALLS+M$2))</f>
        <v>-0.52938788137580328</v>
      </c>
      <c r="N74" s="2">
        <f>((DC_FOR_RUNS+M74)*6/(DC_FOR_BALLS+120))-((DC_AGAINST_RUNS+M74+1)*6/(DC_AGAINST_BALLS+N$2))</f>
        <v>-0.52416044999797595</v>
      </c>
      <c r="O74" s="2">
        <f>((DC_FOR_RUNS+N74)*6/(DC_FOR_BALLS+120))-((DC_AGAINST_RUNS+N74+1)*6/(DC_AGAINST_BALLS+O$2))</f>
        <v>-0.51893969039157639</v>
      </c>
      <c r="P74" s="2">
        <f>((DC_FOR_RUNS+O74)*6/(DC_FOR_BALLS+120))-((DC_AGAINST_RUNS+O74+1)*6/(DC_AGAINST_BALLS+P$2))</f>
        <v>-0.513725589792009</v>
      </c>
      <c r="Q74" s="2">
        <f>((DC_FOR_RUNS+P74)*6/(DC_FOR_BALLS+120))-((DC_AGAINST_RUNS+P74+1)*6/(DC_AGAINST_BALLS+Q$2))</f>
        <v>-0.50851813546721836</v>
      </c>
      <c r="R74" s="2">
        <f>((DC_FOR_RUNS+Q74)*6/(DC_FOR_BALLS+120))-((DC_AGAINST_RUNS+Q74+1)*6/(DC_AGAINST_BALLS+R$2))</f>
        <v>-0.50331731471758445</v>
      </c>
      <c r="S74" s="2">
        <f>((DC_FOR_RUNS+R74)*6/(DC_FOR_BALLS+120))-((DC_AGAINST_RUNS+R74+1)*6/(DC_AGAINST_BALLS+S$2))</f>
        <v>-0.49812311487582228</v>
      </c>
      <c r="T74" s="2">
        <f>((DC_FOR_RUNS+S74)*6/(DC_FOR_BALLS+120))-((DC_AGAINST_RUNS+S74+1)*6/(DC_AGAINST_BALLS+T$2))</f>
        <v>-0.49293552330688328</v>
      </c>
      <c r="U74" s="2">
        <f>((DC_FOR_RUNS+T74)*6/(DC_FOR_BALLS+120))-((DC_AGAINST_RUNS+T74+1)*6/(DC_AGAINST_BALLS+U$2))</f>
        <v>-0.48775452740784075</v>
      </c>
      <c r="V74" s="2">
        <f>((DC_FOR_RUNS+U74)*6/(DC_FOR_BALLS+120))-((DC_AGAINST_RUNS+U74+1)*6/(DC_AGAINST_BALLS+V$2))</f>
        <v>-0.48258011460780104</v>
      </c>
      <c r="W74" s="2">
        <f>((DC_FOR_RUNS+V74)*6/(DC_FOR_BALLS+120))-((DC_AGAINST_RUNS+V74+1)*6/(DC_AGAINST_BALLS+W$2))</f>
        <v>-0.47741227236778983</v>
      </c>
      <c r="X74" s="2">
        <f>((DC_FOR_RUNS+W74)*6/(DC_FOR_BALLS+120))-((DC_AGAINST_RUNS+W74+1)*6/(DC_AGAINST_BALLS+X$2))</f>
        <v>-0.47225098818066336</v>
      </c>
      <c r="Y74" s="2">
        <f>((DC_FOR_RUNS+X74)*6/(DC_FOR_BALLS+120))-((DC_AGAINST_RUNS+X74+1)*6/(DC_AGAINST_BALLS+Y$2))</f>
        <v>-0.46709624957099383</v>
      </c>
      <c r="Z74" s="2">
        <f>((DC_FOR_RUNS+Y74)*6/(DC_FOR_BALLS+120))-((DC_AGAINST_RUNS+Y74+1)*6/(DC_AGAINST_BALLS+Z$2))</f>
        <v>-0.46194804409498502</v>
      </c>
      <c r="AA74" s="2">
        <f>((DC_FOR_RUNS+Z74)*6/(DC_FOR_BALLS+120))-((DC_AGAINST_RUNS+Z74+1)*6/(DC_AGAINST_BALLS+AA$2))</f>
        <v>-0.45680635934035596</v>
      </c>
      <c r="AB74" s="2">
        <f>((DC_FOR_RUNS+AA74)*6/(DC_FOR_BALLS+120))-((DC_AGAINST_RUNS+AA74+1)*6/(DC_AGAINST_BALLS+AB$2))</f>
        <v>-0.4516711829262503</v>
      </c>
      <c r="AC74" s="2">
        <f>((DC_FOR_RUNS+AB74)*6/(DC_FOR_BALLS+120))-((DC_AGAINST_RUNS+AB74+1)*6/(DC_AGAINST_BALLS+AC$2))</f>
        <v>-0.44654250250313599</v>
      </c>
      <c r="AD74" s="2">
        <f>((DC_FOR_RUNS+AC74)*6/(DC_FOR_BALLS+120))-((DC_AGAINST_RUNS+AC74+1)*6/(DC_AGAINST_BALLS+AD$2))</f>
        <v>-0.44142030575270308</v>
      </c>
      <c r="AE74" s="2">
        <f>((DC_FOR_RUNS+AD74)*6/(DC_FOR_BALLS+120))-((DC_AGAINST_RUNS+AD74+1)*6/(DC_AGAINST_BALLS+AE$2))</f>
        <v>-0.4363045803877732</v>
      </c>
      <c r="AF74" s="2">
        <f>((DC_FOR_RUNS+AE74)*6/(DC_FOR_BALLS+120))-((DC_AGAINST_RUNS+AE74+1)*6/(DC_AGAINST_BALLS+AF$2))</f>
        <v>-0.43119531415218848</v>
      </c>
      <c r="AG74" s="2">
        <f>((DC_FOR_RUNS+AF74)*6/(DC_FOR_BALLS+120))-((DC_AGAINST_RUNS+AF74+1)*6/(DC_AGAINST_BALLS+AG$2))</f>
        <v>-0.42609249482072364</v>
      </c>
      <c r="AH74" s="2">
        <f>((DC_FOR_RUNS+AG74)*6/(DC_FOR_BALLS+120))-((DC_AGAINST_RUNS+AG74+1)*6/(DC_AGAINST_BALLS+AH$2))</f>
        <v>-0.42099611019898653</v>
      </c>
      <c r="AI74" s="2">
        <f>((DC_FOR_RUNS+AH74)*6/(DC_FOR_BALLS+120))-((DC_AGAINST_RUNS+AH74+1)*6/(DC_AGAINST_BALLS+AI$2))</f>
        <v>-0.4159061481233195</v>
      </c>
      <c r="AJ74" s="2">
        <f>((DC_FOR_RUNS+AI74)*6/(DC_FOR_BALLS+120))-((DC_AGAINST_RUNS+AI74+1)*6/(DC_AGAINST_BALLS+AJ$2))</f>
        <v>-0.41082259646070174</v>
      </c>
      <c r="AK74" s="2">
        <f>((DC_FOR_RUNS+AJ74)*6/(DC_FOR_BALLS+120))-((DC_AGAINST_RUNS+AJ74+1)*6/(DC_AGAINST_BALLS+AK$2))</f>
        <v>-0.40574544310865335</v>
      </c>
      <c r="AL74" s="2">
        <f>((DC_FOR_RUNS+AK74)*6/(DC_FOR_BALLS+120))-((DC_AGAINST_RUNS+AK74+1)*6/(DC_AGAINST_BALLS+AL$2))</f>
        <v>-0.40067467599514739</v>
      </c>
      <c r="AM74" s="2">
        <f>((DC_FOR_RUNS+AL74)*6/(DC_FOR_BALLS+120))-((DC_AGAINST_RUNS+AL74+1)*6/(DC_AGAINST_BALLS+AM$2))</f>
        <v>-0.39561028307849533</v>
      </c>
      <c r="AN74" s="2">
        <f>((DC_FOR_RUNS+AM74)*6/(DC_FOR_BALLS+120))-((DC_AGAINST_RUNS+AM74+1)*6/(DC_AGAINST_BALLS+AN$2))</f>
        <v>-0.39055225234727331</v>
      </c>
      <c r="AO74" s="2">
        <f>((DC_FOR_RUNS+AN74)*6/(DC_FOR_BALLS+120))-((DC_AGAINST_RUNS+AN74+1)*6/(DC_AGAINST_BALLS+AO$2))</f>
        <v>-0.38550057182021558</v>
      </c>
      <c r="AP74" s="2">
        <f>((DC_FOR_RUNS+AO74)*6/(DC_FOR_BALLS+120))-((DC_AGAINST_RUNS+AO74+1)*6/(DC_AGAINST_BALLS+AP$2))</f>
        <v>-0.38045522954611499</v>
      </c>
      <c r="AQ74" s="2">
        <f>((DC_FOR_RUNS+AP74)*6/(DC_FOR_BALLS+120))-((DC_AGAINST_RUNS+AP74+1)*6/(DC_AGAINST_BALLS+AQ$2))</f>
        <v>-0.37541621360374133</v>
      </c>
      <c r="AR74" s="2">
        <f>((DC_FOR_RUNS+AQ74)*6/(DC_FOR_BALLS+120))-((DC_AGAINST_RUNS+AQ74+1)*6/(DC_AGAINST_BALLS+AR$2))</f>
        <v>-0.37038351210174358</v>
      </c>
      <c r="AS74" s="2">
        <f>((DC_FOR_RUNS+AR74)*6/(DC_FOR_BALLS+120))-((DC_AGAINST_RUNS+AR74+1)*6/(DC_AGAINST_BALLS+AS$2))</f>
        <v>-0.36535711317854869</v>
      </c>
      <c r="AT74" s="2">
        <f>((DC_FOR_RUNS+AS74)*6/(DC_FOR_BALLS+120))-((DC_AGAINST_RUNS+AS74+1)*6/(DC_AGAINST_BALLS+AT$2))</f>
        <v>-0.3603370050022745</v>
      </c>
      <c r="AU74" s="2">
        <f>((DC_FOR_RUNS+AT74)*6/(DC_FOR_BALLS+120))-((DC_AGAINST_RUNS+AT74+1)*6/(DC_AGAINST_BALLS+AU$2))</f>
        <v>-0.35532317577064099</v>
      </c>
      <c r="AV74" s="2">
        <f>((DC_FOR_RUNS+AU74)*6/(DC_FOR_BALLS+120))-((DC_AGAINST_RUNS+AU74+1)*6/(DC_AGAINST_BALLS+AV$2))</f>
        <v>-0.35031561371086983</v>
      </c>
      <c r="AW74" s="2">
        <f>((DC_FOR_RUNS+AV74)*6/(DC_FOR_BALLS+120))-((DC_AGAINST_RUNS+AV74+1)*6/(DC_AGAINST_BALLS+AW$2))</f>
        <v>-0.34531430707959387</v>
      </c>
      <c r="AX74" s="2">
        <f>((DC_FOR_RUNS+AW74)*6/(DC_FOR_BALLS+120))-((DC_AGAINST_RUNS+AW74+1)*6/(DC_AGAINST_BALLS+AX$2))</f>
        <v>-0.3403192441627727</v>
      </c>
      <c r="AY74" s="2">
        <f>((DC_FOR_RUNS+AX74)*6/(DC_FOR_BALLS+120))-((DC_AGAINST_RUNS+AX74+1)*6/(DC_AGAINST_BALLS+AY$2))</f>
        <v>-0.33533041327558877</v>
      </c>
      <c r="AZ74" s="2">
        <f>((DC_FOR_RUNS+AY74)*6/(DC_FOR_BALLS+120))-((DC_AGAINST_RUNS+AY74+1)*6/(DC_AGAINST_BALLS+AZ$2))</f>
        <v>-0.33034780276236742</v>
      </c>
      <c r="BA74" s="2">
        <f>((DC_FOR_RUNS+AZ74)*6/(DC_FOR_BALLS+120))-((DC_AGAINST_RUNS+AZ74+1)*6/(DC_AGAINST_BALLS+BA$2))</f>
        <v>-0.32537140099648099</v>
      </c>
      <c r="BB74" s="2">
        <f>((DC_FOR_RUNS+BA74)*6/(DC_FOR_BALLS+120))-((DC_AGAINST_RUNS+BA74+1)*6/(DC_AGAINST_BALLS+BB$2))</f>
        <v>-0.3204011963802591</v>
      </c>
      <c r="BC74" s="2">
        <f>((DC_FOR_RUNS+BB74)*6/(DC_FOR_BALLS+120))-((DC_AGAINST_RUNS+BB74+1)*6/(DC_AGAINST_BALLS+BC$2))</f>
        <v>-0.31543717734489718</v>
      </c>
      <c r="BD74" s="2">
        <f>((DC_FOR_RUNS+BC74)*6/(DC_FOR_BALLS+120))-((DC_AGAINST_RUNS+BC74+1)*6/(DC_AGAINST_BALLS+BD$2))</f>
        <v>-0.31047933235037029</v>
      </c>
      <c r="BE74" s="2">
        <f>((DC_FOR_RUNS+BD74)*6/(DC_FOR_BALLS+120))-((DC_AGAINST_RUNS+BD74+1)*6/(DC_AGAINST_BALLS+BE$2))</f>
        <v>-0.30552764988533987</v>
      </c>
      <c r="BF74" s="2">
        <f>((DC_FOR_RUNS+BE74)*6/(DC_FOR_BALLS+120))-((DC_AGAINST_RUNS+BE74+1)*6/(DC_AGAINST_BALLS+BF$2))</f>
        <v>-0.30058211846706584</v>
      </c>
      <c r="BG74" s="2">
        <f>((DC_FOR_RUNS+BF74)*6/(DC_FOR_BALLS+120))-((DC_AGAINST_RUNS+BF74+1)*6/(DC_AGAINST_BALLS+BG$2))</f>
        <v>-0.29564272664132218</v>
      </c>
      <c r="BH74" s="2">
        <f>((DC_FOR_RUNS+BG74)*6/(DC_FOR_BALLS+120))-((DC_AGAINST_RUNS+BG74+1)*6/(DC_AGAINST_BALLS+BH$2))</f>
        <v>-0.29070946298229838</v>
      </c>
      <c r="BI74" s="2">
        <f>((DC_FOR_RUNS+BH74)*6/(DC_FOR_BALLS+120))-((DC_AGAINST_RUNS+BH74+1)*6/(DC_AGAINST_BALLS+BI$2))</f>
        <v>-0.28578231609252391</v>
      </c>
      <c r="BJ74" s="2">
        <f>((DC_FOR_RUNS+BI74)*6/(DC_FOR_BALLS+120))-((DC_AGAINST_RUNS+BI74+1)*6/(DC_AGAINST_BALLS+BJ$2))</f>
        <v>-0.28086127460276966</v>
      </c>
      <c r="BK74" s="2">
        <f>((DC_FOR_RUNS+BJ74)*6/(DC_FOR_BALLS+120))-((DC_AGAINST_RUNS+BJ74+1)*6/(DC_AGAINST_BALLS+BK$2))</f>
        <v>-0.2759463271719671</v>
      </c>
      <c r="BL74" s="2">
        <f>((DC_FOR_RUNS+BK74)*6/(DC_FOR_BALLS+120))-((DC_AGAINST_RUNS+BK74+1)*6/(DC_AGAINST_BALLS+BL$2))</f>
        <v>-0.27103746248711769</v>
      </c>
      <c r="BM74" s="2">
        <f>((DC_FOR_RUNS+BL74)*6/(DC_FOR_BALLS+120))-((DC_AGAINST_RUNS+BL74+1)*6/(DC_AGAINST_BALLS+BM$2))</f>
        <v>-0.2661346692632085</v>
      </c>
      <c r="BN74" s="2">
        <f>((DC_FOR_RUNS+BM74)*6/(DC_FOR_BALLS+120))-((DC_AGAINST_RUNS+BM74+1)*6/(DC_AGAINST_BALLS+BN$2))</f>
        <v>-0.26123793624312519</v>
      </c>
      <c r="BO74" s="2">
        <f>((DC_FOR_RUNS+BN74)*6/(DC_FOR_BALLS+120))-((DC_AGAINST_RUNS+BN74+1)*6/(DC_AGAINST_BALLS+BO$2))</f>
        <v>-0.25634725219756316</v>
      </c>
      <c r="BP74" s="2">
        <f>((DC_FOR_RUNS+BO74)*6/(DC_FOR_BALLS+120))-((DC_AGAINST_RUNS+BO74+1)*6/(DC_AGAINST_BALLS+BP$2))</f>
        <v>-0.25146260592494407</v>
      </c>
      <c r="BQ74" s="2">
        <f>((DC_FOR_RUNS+BP74)*6/(DC_FOR_BALLS+120))-((DC_AGAINST_RUNS+BP74+1)*6/(DC_AGAINST_BALLS+BQ$2))</f>
        <v>-0.24658398625133504</v>
      </c>
      <c r="BR74" s="2">
        <f>((DC_FOR_RUNS+BQ74)*6/(DC_FOR_BALLS+120))-((DC_AGAINST_RUNS+BQ74+1)*6/(DC_AGAINST_BALLS+BR$2))</f>
        <v>-0.24171138203035003</v>
      </c>
      <c r="BS74" s="2">
        <f>((DC_FOR_RUNS+BR74)*6/(DC_FOR_BALLS+120))-((DC_AGAINST_RUNS+BR74+1)*6/(DC_AGAINST_BALLS+BS$2))</f>
        <v>-0.23684478214308236</v>
      </c>
      <c r="BT74" s="2">
        <f>((DC_FOR_RUNS+BS74)*6/(DC_FOR_BALLS+120))-((DC_AGAINST_RUNS+BS74+1)*6/(DC_AGAINST_BALLS+BT$2))</f>
        <v>-0.23198417549800254</v>
      </c>
      <c r="BU74" s="2">
        <f>((DC_FOR_RUNS+BT74)*6/(DC_FOR_BALLS+120))-((DC_AGAINST_RUNS+BT74+1)*6/(DC_AGAINST_BALLS+BU$2))</f>
        <v>-0.22712955103088994</v>
      </c>
      <c r="BV74" s="2">
        <f>((DC_FOR_RUNS+BU74)*6/(DC_FOR_BALLS+120))-((DC_AGAINST_RUNS+BU74+1)*6/(DC_AGAINST_BALLS+BV$2))</f>
        <v>-0.22228089770473858</v>
      </c>
      <c r="BW74" s="2">
        <f>((DC_FOR_RUNS+BV74)*6/(DC_FOR_BALLS+120))-((DC_AGAINST_RUNS+BV74+1)*6/(DC_AGAINST_BALLS+BW$2))</f>
        <v>-0.21743820450967544</v>
      </c>
      <c r="BX74" s="2">
        <f>((DC_FOR_RUNS+BW74)*6/(DC_FOR_BALLS+120))-((DC_AGAINST_RUNS+BW74+1)*6/(DC_AGAINST_BALLS+BX$2))</f>
        <v>-0.21260146046287964</v>
      </c>
      <c r="BY74" s="2">
        <f>((DC_FOR_RUNS+BX74)*6/(DC_FOR_BALLS+120))-((DC_AGAINST_RUNS+BX74+1)*6/(DC_AGAINST_BALLS+BY$2))</f>
        <v>-0.2077706546084972</v>
      </c>
      <c r="BZ74" s="2">
        <f>((DC_FOR_RUNS+BY74)*6/(DC_FOR_BALLS+120))-((DC_AGAINST_RUNS+BY74+1)*6/(DC_AGAINST_BALLS+BZ$2))</f>
        <v>-0.20294577601756103</v>
      </c>
      <c r="CA74" s="2">
        <f>((DC_FOR_RUNS+BZ74)*6/(DC_FOR_BALLS+120))-((DC_AGAINST_RUNS+BZ74+1)*6/(DC_AGAINST_BALLS+CA$2))</f>
        <v>-0.19812681378790309</v>
      </c>
      <c r="CB74" s="2">
        <f>((DC_FOR_RUNS+CA74)*6/(DC_FOR_BALLS+120))-((DC_AGAINST_RUNS+CA74+1)*6/(DC_AGAINST_BALLS+CB$2))</f>
        <v>-0.19331375704407883</v>
      </c>
      <c r="CC74" s="2">
        <f>((DC_FOR_RUNS+CB74)*6/(DC_FOR_BALLS+120))-((DC_AGAINST_RUNS+CB74+1)*6/(DC_AGAINST_BALLS+CC$2))</f>
        <v>-0.18850659493728017</v>
      </c>
      <c r="CD74" s="2">
        <f>((DC_FOR_RUNS+CC74)*6/(DC_FOR_BALLS+120))-((DC_AGAINST_RUNS+CC74+1)*6/(DC_AGAINST_BALLS+CD$2))</f>
        <v>-0.18370531664525824</v>
      </c>
      <c r="CE74" s="2">
        <f>((DC_FOR_RUNS+CD74)*6/(DC_FOR_BALLS+120))-((DC_AGAINST_RUNS+CD74+1)*6/(DC_AGAINST_BALLS+CE$2))</f>
        <v>-0.17890991137223811</v>
      </c>
      <c r="CF74" s="2">
        <f>((DC_FOR_RUNS+CE74)*6/(DC_FOR_BALLS+120))-((DC_AGAINST_RUNS+CE74+1)*6/(DC_AGAINST_BALLS+CF$2))</f>
        <v>-0.17412036834884059</v>
      </c>
      <c r="CG74" s="2">
        <f>((DC_FOR_RUNS+CF74)*6/(DC_FOR_BALLS+120))-((DC_AGAINST_RUNS+CF74+1)*6/(DC_AGAINST_BALLS+CG$2))</f>
        <v>-0.1693366768320006</v>
      </c>
      <c r="CH74" s="2">
        <f>((DC_FOR_RUNS+CG74)*6/(DC_FOR_BALLS+120))-((DC_AGAINST_RUNS+CG74+1)*6/(DC_AGAINST_BALLS+CH$2))</f>
        <v>-0.16455882610488803</v>
      </c>
      <c r="CI74" s="2">
        <f>((DC_FOR_RUNS+CH74)*6/(DC_FOR_BALLS+120))-((DC_AGAINST_RUNS+CH74+1)*6/(DC_AGAINST_BALLS+CI$2))</f>
        <v>-0.15978680547682433</v>
      </c>
      <c r="CJ74" s="2">
        <f>((DC_FOR_RUNS+CI74)*6/(DC_FOR_BALLS+120))-((DC_AGAINST_RUNS+CI74+1)*6/(DC_AGAINST_BALLS+CJ$2))</f>
        <v>-0.15502060428320785</v>
      </c>
      <c r="CK74" s="2">
        <f>((DC_FOR_RUNS+CJ74)*6/(DC_FOR_BALLS+120))-((DC_AGAINST_RUNS+CJ74+1)*6/(DC_AGAINST_BALLS+CK$2))</f>
        <v>-0.15026021188543037</v>
      </c>
      <c r="CL74" s="2">
        <f>((DC_FOR_RUNS+CK74)*6/(DC_FOR_BALLS+120))-((DC_AGAINST_RUNS+CK74+1)*6/(DC_AGAINST_BALLS+CL$2))</f>
        <v>-0.14550561767080072</v>
      </c>
      <c r="CM74" s="2">
        <f>((DC_FOR_RUNS+CL74)*6/(DC_FOR_BALLS+120))-((DC_AGAINST_RUNS+CL74+1)*6/(DC_AGAINST_BALLS+CM$2))</f>
        <v>-0.14075681105246218</v>
      </c>
      <c r="CN74" s="2">
        <f>((DC_FOR_RUNS+CM74)*6/(DC_FOR_BALLS+120))-((DC_AGAINST_RUNS+CM74+1)*6/(DC_AGAINST_BALLS+CN$2))</f>
        <v>-0.13601378146931786</v>
      </c>
    </row>
    <row r="75" spans="1:92" x14ac:dyDescent="0.35">
      <c r="A75">
        <v>152</v>
      </c>
      <c r="B75" s="2">
        <f>((DC_FOR_RUNS+A75)*6/(DC_FOR_BALLS+120))-((DC_AGAINST_RUNS+A75+1)*6/(DC_AGAINST_BALLS+B$2))</f>
        <v>-0.63347969213863919</v>
      </c>
      <c r="C75" s="2">
        <f>((DC_FOR_RUNS+B75)*6/(DC_FOR_BALLS+120))-((DC_AGAINST_RUNS+B75+1)*6/(DC_AGAINST_BALLS+C$2))</f>
        <v>-0.58201813456091767</v>
      </c>
      <c r="D75" s="2">
        <f>((DC_FOR_RUNS+C75)*6/(DC_FOR_BALLS+120))-((DC_AGAINST_RUNS+C75+1)*6/(DC_AGAINST_BALLS+D$2))</f>
        <v>-0.57673712000762745</v>
      </c>
      <c r="E75" s="2">
        <f>((DC_FOR_RUNS+D75)*6/(DC_FOR_BALLS+120))-((DC_AGAINST_RUNS+D75+1)*6/(DC_AGAINST_BALLS+E$2))</f>
        <v>-0.57144905874165008</v>
      </c>
      <c r="F75" s="2">
        <f>((DC_FOR_RUNS+E75)*6/(DC_FOR_BALLS+120))-((DC_AGAINST_RUNS+E75+1)*6/(DC_AGAINST_BALLS+F$2))</f>
        <v>-0.56616778972865145</v>
      </c>
      <c r="G75" s="2">
        <f>((DC_FOR_RUNS+F75)*6/(DC_FOR_BALLS+120))-((DC_AGAINST_RUNS+F75+1)*6/(DC_AGAINST_BALLS+G$2))</f>
        <v>-0.56089329578669656</v>
      </c>
      <c r="H75" s="2">
        <f>((DC_FOR_RUNS+G75)*6/(DC_FOR_BALLS+120))-((DC_AGAINST_RUNS+G75+1)*6/(DC_AGAINST_BALLS+H$2))</f>
        <v>-0.55562556388829165</v>
      </c>
      <c r="I75" s="2">
        <f>((DC_FOR_RUNS+H75)*6/(DC_FOR_BALLS+120))-((DC_AGAINST_RUNS+H75+1)*6/(DC_AGAINST_BALLS+I$2))</f>
        <v>-0.55036458103811903</v>
      </c>
      <c r="J75" s="2">
        <f>((DC_FOR_RUNS+I75)*6/(DC_FOR_BALLS+120))-((DC_AGAINST_RUNS+I75+1)*6/(DC_AGAINST_BALLS+J$2))</f>
        <v>-0.54511033427413214</v>
      </c>
      <c r="K75" s="2">
        <f>((DC_FOR_RUNS+J75)*6/(DC_FOR_BALLS+120))-((DC_AGAINST_RUNS+J75+1)*6/(DC_AGAINST_BALLS+K$2))</f>
        <v>-0.53986281066746233</v>
      </c>
      <c r="L75" s="2">
        <f>((DC_FOR_RUNS+K75)*6/(DC_FOR_BALLS+120))-((DC_AGAINST_RUNS+K75+1)*6/(DC_AGAINST_BALLS+L$2))</f>
        <v>-0.53462199732230076</v>
      </c>
      <c r="M75" s="2">
        <f>((DC_FOR_RUNS+L75)*6/(DC_FOR_BALLS+120))-((DC_AGAINST_RUNS+L75+1)*6/(DC_AGAINST_BALLS+M$2))</f>
        <v>-0.52938788137580328</v>
      </c>
      <c r="N75" s="2">
        <f>((DC_FOR_RUNS+M75)*6/(DC_FOR_BALLS+120))-((DC_AGAINST_RUNS+M75+1)*6/(DC_AGAINST_BALLS+N$2))</f>
        <v>-0.52416044999797595</v>
      </c>
      <c r="O75" s="2">
        <f>((DC_FOR_RUNS+N75)*6/(DC_FOR_BALLS+120))-((DC_AGAINST_RUNS+N75+1)*6/(DC_AGAINST_BALLS+O$2))</f>
        <v>-0.51893969039157639</v>
      </c>
      <c r="P75" s="2">
        <f>((DC_FOR_RUNS+O75)*6/(DC_FOR_BALLS+120))-((DC_AGAINST_RUNS+O75+1)*6/(DC_AGAINST_BALLS+P$2))</f>
        <v>-0.513725589792009</v>
      </c>
      <c r="Q75" s="2">
        <f>((DC_FOR_RUNS+P75)*6/(DC_FOR_BALLS+120))-((DC_AGAINST_RUNS+P75+1)*6/(DC_AGAINST_BALLS+Q$2))</f>
        <v>-0.50851813546721836</v>
      </c>
      <c r="R75" s="2">
        <f>((DC_FOR_RUNS+Q75)*6/(DC_FOR_BALLS+120))-((DC_AGAINST_RUNS+Q75+1)*6/(DC_AGAINST_BALLS+R$2))</f>
        <v>-0.50331731471758445</v>
      </c>
      <c r="S75" s="2">
        <f>((DC_FOR_RUNS+R75)*6/(DC_FOR_BALLS+120))-((DC_AGAINST_RUNS+R75+1)*6/(DC_AGAINST_BALLS+S$2))</f>
        <v>-0.49812311487582228</v>
      </c>
      <c r="T75" s="2">
        <f>((DC_FOR_RUNS+S75)*6/(DC_FOR_BALLS+120))-((DC_AGAINST_RUNS+S75+1)*6/(DC_AGAINST_BALLS+T$2))</f>
        <v>-0.49293552330688328</v>
      </c>
      <c r="U75" s="2">
        <f>((DC_FOR_RUNS+T75)*6/(DC_FOR_BALLS+120))-((DC_AGAINST_RUNS+T75+1)*6/(DC_AGAINST_BALLS+U$2))</f>
        <v>-0.48775452740784075</v>
      </c>
      <c r="V75" s="2">
        <f>((DC_FOR_RUNS+U75)*6/(DC_FOR_BALLS+120))-((DC_AGAINST_RUNS+U75+1)*6/(DC_AGAINST_BALLS+V$2))</f>
        <v>-0.48258011460780104</v>
      </c>
      <c r="W75" s="2">
        <f>((DC_FOR_RUNS+V75)*6/(DC_FOR_BALLS+120))-((DC_AGAINST_RUNS+V75+1)*6/(DC_AGAINST_BALLS+W$2))</f>
        <v>-0.47741227236778983</v>
      </c>
      <c r="X75" s="2">
        <f>((DC_FOR_RUNS+W75)*6/(DC_FOR_BALLS+120))-((DC_AGAINST_RUNS+W75+1)*6/(DC_AGAINST_BALLS+X$2))</f>
        <v>-0.47225098818066336</v>
      </c>
      <c r="Y75" s="2">
        <f>((DC_FOR_RUNS+X75)*6/(DC_FOR_BALLS+120))-((DC_AGAINST_RUNS+X75+1)*6/(DC_AGAINST_BALLS+Y$2))</f>
        <v>-0.46709624957099383</v>
      </c>
      <c r="Z75" s="2">
        <f>((DC_FOR_RUNS+Y75)*6/(DC_FOR_BALLS+120))-((DC_AGAINST_RUNS+Y75+1)*6/(DC_AGAINST_BALLS+Z$2))</f>
        <v>-0.46194804409498502</v>
      </c>
      <c r="AA75" s="2">
        <f>((DC_FOR_RUNS+Z75)*6/(DC_FOR_BALLS+120))-((DC_AGAINST_RUNS+Z75+1)*6/(DC_AGAINST_BALLS+AA$2))</f>
        <v>-0.45680635934035596</v>
      </c>
      <c r="AB75" s="2">
        <f>((DC_FOR_RUNS+AA75)*6/(DC_FOR_BALLS+120))-((DC_AGAINST_RUNS+AA75+1)*6/(DC_AGAINST_BALLS+AB$2))</f>
        <v>-0.4516711829262503</v>
      </c>
      <c r="AC75" s="2">
        <f>((DC_FOR_RUNS+AB75)*6/(DC_FOR_BALLS+120))-((DC_AGAINST_RUNS+AB75+1)*6/(DC_AGAINST_BALLS+AC$2))</f>
        <v>-0.44654250250313599</v>
      </c>
      <c r="AD75" s="2">
        <f>((DC_FOR_RUNS+AC75)*6/(DC_FOR_BALLS+120))-((DC_AGAINST_RUNS+AC75+1)*6/(DC_AGAINST_BALLS+AD$2))</f>
        <v>-0.44142030575270308</v>
      </c>
      <c r="AE75" s="2">
        <f>((DC_FOR_RUNS+AD75)*6/(DC_FOR_BALLS+120))-((DC_AGAINST_RUNS+AD75+1)*6/(DC_AGAINST_BALLS+AE$2))</f>
        <v>-0.4363045803877732</v>
      </c>
      <c r="AF75" s="2">
        <f>((DC_FOR_RUNS+AE75)*6/(DC_FOR_BALLS+120))-((DC_AGAINST_RUNS+AE75+1)*6/(DC_AGAINST_BALLS+AF$2))</f>
        <v>-0.43119531415218848</v>
      </c>
      <c r="AG75" s="2">
        <f>((DC_FOR_RUNS+AF75)*6/(DC_FOR_BALLS+120))-((DC_AGAINST_RUNS+AF75+1)*6/(DC_AGAINST_BALLS+AG$2))</f>
        <v>-0.42609249482072364</v>
      </c>
      <c r="AH75" s="2">
        <f>((DC_FOR_RUNS+AG75)*6/(DC_FOR_BALLS+120))-((DC_AGAINST_RUNS+AG75+1)*6/(DC_AGAINST_BALLS+AH$2))</f>
        <v>-0.42099611019898653</v>
      </c>
      <c r="AI75" s="2">
        <f>((DC_FOR_RUNS+AH75)*6/(DC_FOR_BALLS+120))-((DC_AGAINST_RUNS+AH75+1)*6/(DC_AGAINST_BALLS+AI$2))</f>
        <v>-0.4159061481233195</v>
      </c>
      <c r="AJ75" s="2">
        <f>((DC_FOR_RUNS+AI75)*6/(DC_FOR_BALLS+120))-((DC_AGAINST_RUNS+AI75+1)*6/(DC_AGAINST_BALLS+AJ$2))</f>
        <v>-0.41082259646070174</v>
      </c>
      <c r="AK75" s="2">
        <f>((DC_FOR_RUNS+AJ75)*6/(DC_FOR_BALLS+120))-((DC_AGAINST_RUNS+AJ75+1)*6/(DC_AGAINST_BALLS+AK$2))</f>
        <v>-0.40574544310865335</v>
      </c>
      <c r="AL75" s="2">
        <f>((DC_FOR_RUNS+AK75)*6/(DC_FOR_BALLS+120))-((DC_AGAINST_RUNS+AK75+1)*6/(DC_AGAINST_BALLS+AL$2))</f>
        <v>-0.40067467599514739</v>
      </c>
      <c r="AM75" s="2">
        <f>((DC_FOR_RUNS+AL75)*6/(DC_FOR_BALLS+120))-((DC_AGAINST_RUNS+AL75+1)*6/(DC_AGAINST_BALLS+AM$2))</f>
        <v>-0.39561028307849533</v>
      </c>
      <c r="AN75" s="2">
        <f>((DC_FOR_RUNS+AM75)*6/(DC_FOR_BALLS+120))-((DC_AGAINST_RUNS+AM75+1)*6/(DC_AGAINST_BALLS+AN$2))</f>
        <v>-0.39055225234727331</v>
      </c>
      <c r="AO75" s="2">
        <f>((DC_FOR_RUNS+AN75)*6/(DC_FOR_BALLS+120))-((DC_AGAINST_RUNS+AN75+1)*6/(DC_AGAINST_BALLS+AO$2))</f>
        <v>-0.38550057182021558</v>
      </c>
      <c r="AP75" s="2">
        <f>((DC_FOR_RUNS+AO75)*6/(DC_FOR_BALLS+120))-((DC_AGAINST_RUNS+AO75+1)*6/(DC_AGAINST_BALLS+AP$2))</f>
        <v>-0.38045522954611499</v>
      </c>
      <c r="AQ75" s="2">
        <f>((DC_FOR_RUNS+AP75)*6/(DC_FOR_BALLS+120))-((DC_AGAINST_RUNS+AP75+1)*6/(DC_AGAINST_BALLS+AQ$2))</f>
        <v>-0.37541621360374133</v>
      </c>
      <c r="AR75" s="2">
        <f>((DC_FOR_RUNS+AQ75)*6/(DC_FOR_BALLS+120))-((DC_AGAINST_RUNS+AQ75+1)*6/(DC_AGAINST_BALLS+AR$2))</f>
        <v>-0.37038351210174358</v>
      </c>
      <c r="AS75" s="2">
        <f>((DC_FOR_RUNS+AR75)*6/(DC_FOR_BALLS+120))-((DC_AGAINST_RUNS+AR75+1)*6/(DC_AGAINST_BALLS+AS$2))</f>
        <v>-0.36535711317854869</v>
      </c>
      <c r="AT75" s="2">
        <f>((DC_FOR_RUNS+AS75)*6/(DC_FOR_BALLS+120))-((DC_AGAINST_RUNS+AS75+1)*6/(DC_AGAINST_BALLS+AT$2))</f>
        <v>-0.3603370050022745</v>
      </c>
      <c r="AU75" s="2">
        <f>((DC_FOR_RUNS+AT75)*6/(DC_FOR_BALLS+120))-((DC_AGAINST_RUNS+AT75+1)*6/(DC_AGAINST_BALLS+AU$2))</f>
        <v>-0.35532317577064099</v>
      </c>
      <c r="AV75" s="2">
        <f>((DC_FOR_RUNS+AU75)*6/(DC_FOR_BALLS+120))-((DC_AGAINST_RUNS+AU75+1)*6/(DC_AGAINST_BALLS+AV$2))</f>
        <v>-0.35031561371086983</v>
      </c>
      <c r="AW75" s="2">
        <f>((DC_FOR_RUNS+AV75)*6/(DC_FOR_BALLS+120))-((DC_AGAINST_RUNS+AV75+1)*6/(DC_AGAINST_BALLS+AW$2))</f>
        <v>-0.34531430707959387</v>
      </c>
      <c r="AX75" s="2">
        <f>((DC_FOR_RUNS+AW75)*6/(DC_FOR_BALLS+120))-((DC_AGAINST_RUNS+AW75+1)*6/(DC_AGAINST_BALLS+AX$2))</f>
        <v>-0.3403192441627727</v>
      </c>
      <c r="AY75" s="2">
        <f>((DC_FOR_RUNS+AX75)*6/(DC_FOR_BALLS+120))-((DC_AGAINST_RUNS+AX75+1)*6/(DC_AGAINST_BALLS+AY$2))</f>
        <v>-0.33533041327558877</v>
      </c>
      <c r="AZ75" s="2">
        <f>((DC_FOR_RUNS+AY75)*6/(DC_FOR_BALLS+120))-((DC_AGAINST_RUNS+AY75+1)*6/(DC_AGAINST_BALLS+AZ$2))</f>
        <v>-0.33034780276236742</v>
      </c>
      <c r="BA75" s="2">
        <f>((DC_FOR_RUNS+AZ75)*6/(DC_FOR_BALLS+120))-((DC_AGAINST_RUNS+AZ75+1)*6/(DC_AGAINST_BALLS+BA$2))</f>
        <v>-0.32537140099648099</v>
      </c>
      <c r="BB75" s="2">
        <f>((DC_FOR_RUNS+BA75)*6/(DC_FOR_BALLS+120))-((DC_AGAINST_RUNS+BA75+1)*6/(DC_AGAINST_BALLS+BB$2))</f>
        <v>-0.3204011963802591</v>
      </c>
      <c r="BC75" s="2">
        <f>((DC_FOR_RUNS+BB75)*6/(DC_FOR_BALLS+120))-((DC_AGAINST_RUNS+BB75+1)*6/(DC_AGAINST_BALLS+BC$2))</f>
        <v>-0.31543717734489718</v>
      </c>
      <c r="BD75" s="2">
        <f>((DC_FOR_RUNS+BC75)*6/(DC_FOR_BALLS+120))-((DC_AGAINST_RUNS+BC75+1)*6/(DC_AGAINST_BALLS+BD$2))</f>
        <v>-0.31047933235037029</v>
      </c>
      <c r="BE75" s="2">
        <f>((DC_FOR_RUNS+BD75)*6/(DC_FOR_BALLS+120))-((DC_AGAINST_RUNS+BD75+1)*6/(DC_AGAINST_BALLS+BE$2))</f>
        <v>-0.30552764988533987</v>
      </c>
      <c r="BF75" s="2">
        <f>((DC_FOR_RUNS+BE75)*6/(DC_FOR_BALLS+120))-((DC_AGAINST_RUNS+BE75+1)*6/(DC_AGAINST_BALLS+BF$2))</f>
        <v>-0.30058211846706584</v>
      </c>
      <c r="BG75" s="2">
        <f>((DC_FOR_RUNS+BF75)*6/(DC_FOR_BALLS+120))-((DC_AGAINST_RUNS+BF75+1)*6/(DC_AGAINST_BALLS+BG$2))</f>
        <v>-0.29564272664132218</v>
      </c>
      <c r="BH75" s="2">
        <f>((DC_FOR_RUNS+BG75)*6/(DC_FOR_BALLS+120))-((DC_AGAINST_RUNS+BG75+1)*6/(DC_AGAINST_BALLS+BH$2))</f>
        <v>-0.29070946298229838</v>
      </c>
      <c r="BI75" s="2">
        <f>((DC_FOR_RUNS+BH75)*6/(DC_FOR_BALLS+120))-((DC_AGAINST_RUNS+BH75+1)*6/(DC_AGAINST_BALLS+BI$2))</f>
        <v>-0.28578231609252391</v>
      </c>
      <c r="BJ75" s="2">
        <f>((DC_FOR_RUNS+BI75)*6/(DC_FOR_BALLS+120))-((DC_AGAINST_RUNS+BI75+1)*6/(DC_AGAINST_BALLS+BJ$2))</f>
        <v>-0.28086127460276966</v>
      </c>
      <c r="BK75" s="2">
        <f>((DC_FOR_RUNS+BJ75)*6/(DC_FOR_BALLS+120))-((DC_AGAINST_RUNS+BJ75+1)*6/(DC_AGAINST_BALLS+BK$2))</f>
        <v>-0.2759463271719671</v>
      </c>
      <c r="BL75" s="2">
        <f>((DC_FOR_RUNS+BK75)*6/(DC_FOR_BALLS+120))-((DC_AGAINST_RUNS+BK75+1)*6/(DC_AGAINST_BALLS+BL$2))</f>
        <v>-0.27103746248711769</v>
      </c>
      <c r="BM75" s="2">
        <f>((DC_FOR_RUNS+BL75)*6/(DC_FOR_BALLS+120))-((DC_AGAINST_RUNS+BL75+1)*6/(DC_AGAINST_BALLS+BM$2))</f>
        <v>-0.2661346692632085</v>
      </c>
      <c r="BN75" s="2">
        <f>((DC_FOR_RUNS+BM75)*6/(DC_FOR_BALLS+120))-((DC_AGAINST_RUNS+BM75+1)*6/(DC_AGAINST_BALLS+BN$2))</f>
        <v>-0.26123793624312519</v>
      </c>
      <c r="BO75" s="2">
        <f>((DC_FOR_RUNS+BN75)*6/(DC_FOR_BALLS+120))-((DC_AGAINST_RUNS+BN75+1)*6/(DC_AGAINST_BALLS+BO$2))</f>
        <v>-0.25634725219756316</v>
      </c>
      <c r="BP75" s="2">
        <f>((DC_FOR_RUNS+BO75)*6/(DC_FOR_BALLS+120))-((DC_AGAINST_RUNS+BO75+1)*6/(DC_AGAINST_BALLS+BP$2))</f>
        <v>-0.25146260592494407</v>
      </c>
      <c r="BQ75" s="2">
        <f>((DC_FOR_RUNS+BP75)*6/(DC_FOR_BALLS+120))-((DC_AGAINST_RUNS+BP75+1)*6/(DC_AGAINST_BALLS+BQ$2))</f>
        <v>-0.24658398625133504</v>
      </c>
      <c r="BR75" s="2">
        <f>((DC_FOR_RUNS+BQ75)*6/(DC_FOR_BALLS+120))-((DC_AGAINST_RUNS+BQ75+1)*6/(DC_AGAINST_BALLS+BR$2))</f>
        <v>-0.24171138203035003</v>
      </c>
      <c r="BS75" s="2">
        <f>((DC_FOR_RUNS+BR75)*6/(DC_FOR_BALLS+120))-((DC_AGAINST_RUNS+BR75+1)*6/(DC_AGAINST_BALLS+BS$2))</f>
        <v>-0.23684478214308236</v>
      </c>
      <c r="BT75" s="2">
        <f>((DC_FOR_RUNS+BS75)*6/(DC_FOR_BALLS+120))-((DC_AGAINST_RUNS+BS75+1)*6/(DC_AGAINST_BALLS+BT$2))</f>
        <v>-0.23198417549800254</v>
      </c>
      <c r="BU75" s="2">
        <f>((DC_FOR_RUNS+BT75)*6/(DC_FOR_BALLS+120))-((DC_AGAINST_RUNS+BT75+1)*6/(DC_AGAINST_BALLS+BU$2))</f>
        <v>-0.22712955103088994</v>
      </c>
      <c r="BV75" s="2">
        <f>((DC_FOR_RUNS+BU75)*6/(DC_FOR_BALLS+120))-((DC_AGAINST_RUNS+BU75+1)*6/(DC_AGAINST_BALLS+BV$2))</f>
        <v>-0.22228089770473858</v>
      </c>
      <c r="BW75" s="2">
        <f>((DC_FOR_RUNS+BV75)*6/(DC_FOR_BALLS+120))-((DC_AGAINST_RUNS+BV75+1)*6/(DC_AGAINST_BALLS+BW$2))</f>
        <v>-0.21743820450967544</v>
      </c>
      <c r="BX75" s="2">
        <f>((DC_FOR_RUNS+BW75)*6/(DC_FOR_BALLS+120))-((DC_AGAINST_RUNS+BW75+1)*6/(DC_AGAINST_BALLS+BX$2))</f>
        <v>-0.21260146046287964</v>
      </c>
      <c r="BY75" s="2">
        <f>((DC_FOR_RUNS+BX75)*6/(DC_FOR_BALLS+120))-((DC_AGAINST_RUNS+BX75+1)*6/(DC_AGAINST_BALLS+BY$2))</f>
        <v>-0.2077706546084972</v>
      </c>
      <c r="BZ75" s="2">
        <f>((DC_FOR_RUNS+BY75)*6/(DC_FOR_BALLS+120))-((DC_AGAINST_RUNS+BY75+1)*6/(DC_AGAINST_BALLS+BZ$2))</f>
        <v>-0.20294577601756103</v>
      </c>
      <c r="CA75" s="2">
        <f>((DC_FOR_RUNS+BZ75)*6/(DC_FOR_BALLS+120))-((DC_AGAINST_RUNS+BZ75+1)*6/(DC_AGAINST_BALLS+CA$2))</f>
        <v>-0.19812681378790309</v>
      </c>
      <c r="CB75" s="2">
        <f>((DC_FOR_RUNS+CA75)*6/(DC_FOR_BALLS+120))-((DC_AGAINST_RUNS+CA75+1)*6/(DC_AGAINST_BALLS+CB$2))</f>
        <v>-0.19331375704407883</v>
      </c>
      <c r="CC75" s="2">
        <f>((DC_FOR_RUNS+CB75)*6/(DC_FOR_BALLS+120))-((DC_AGAINST_RUNS+CB75+1)*6/(DC_AGAINST_BALLS+CC$2))</f>
        <v>-0.18850659493728017</v>
      </c>
      <c r="CD75" s="2">
        <f>((DC_FOR_RUNS+CC75)*6/(DC_FOR_BALLS+120))-((DC_AGAINST_RUNS+CC75+1)*6/(DC_AGAINST_BALLS+CD$2))</f>
        <v>-0.18370531664525824</v>
      </c>
      <c r="CE75" s="2">
        <f>((DC_FOR_RUNS+CD75)*6/(DC_FOR_BALLS+120))-((DC_AGAINST_RUNS+CD75+1)*6/(DC_AGAINST_BALLS+CE$2))</f>
        <v>-0.17890991137223811</v>
      </c>
      <c r="CF75" s="2">
        <f>((DC_FOR_RUNS+CE75)*6/(DC_FOR_BALLS+120))-((DC_AGAINST_RUNS+CE75+1)*6/(DC_AGAINST_BALLS+CF$2))</f>
        <v>-0.17412036834884059</v>
      </c>
      <c r="CG75" s="2">
        <f>((DC_FOR_RUNS+CF75)*6/(DC_FOR_BALLS+120))-((DC_AGAINST_RUNS+CF75+1)*6/(DC_AGAINST_BALLS+CG$2))</f>
        <v>-0.1693366768320006</v>
      </c>
      <c r="CH75" s="2">
        <f>((DC_FOR_RUNS+CG75)*6/(DC_FOR_BALLS+120))-((DC_AGAINST_RUNS+CG75+1)*6/(DC_AGAINST_BALLS+CH$2))</f>
        <v>-0.16455882610488803</v>
      </c>
      <c r="CI75" s="2">
        <f>((DC_FOR_RUNS+CH75)*6/(DC_FOR_BALLS+120))-((DC_AGAINST_RUNS+CH75+1)*6/(DC_AGAINST_BALLS+CI$2))</f>
        <v>-0.15978680547682433</v>
      </c>
      <c r="CJ75" s="2">
        <f>((DC_FOR_RUNS+CI75)*6/(DC_FOR_BALLS+120))-((DC_AGAINST_RUNS+CI75+1)*6/(DC_AGAINST_BALLS+CJ$2))</f>
        <v>-0.15502060428320785</v>
      </c>
      <c r="CK75" s="2">
        <f>((DC_FOR_RUNS+CJ75)*6/(DC_FOR_BALLS+120))-((DC_AGAINST_RUNS+CJ75+1)*6/(DC_AGAINST_BALLS+CK$2))</f>
        <v>-0.15026021188543037</v>
      </c>
      <c r="CL75" s="2">
        <f>((DC_FOR_RUNS+CK75)*6/(DC_FOR_BALLS+120))-((DC_AGAINST_RUNS+CK75+1)*6/(DC_AGAINST_BALLS+CL$2))</f>
        <v>-0.14550561767080072</v>
      </c>
      <c r="CM75" s="2">
        <f>((DC_FOR_RUNS+CL75)*6/(DC_FOR_BALLS+120))-((DC_AGAINST_RUNS+CL75+1)*6/(DC_AGAINST_BALLS+CM$2))</f>
        <v>-0.14075681105246218</v>
      </c>
      <c r="CN75" s="2">
        <f>((DC_FOR_RUNS+CM75)*6/(DC_FOR_BALLS+120))-((DC_AGAINST_RUNS+CM75+1)*6/(DC_AGAINST_BALLS+CN$2))</f>
        <v>-0.13601378146931786</v>
      </c>
    </row>
    <row r="76" spans="1:92" x14ac:dyDescent="0.35">
      <c r="A76">
        <v>153</v>
      </c>
      <c r="B76" s="2">
        <f>((DC_FOR_RUNS+A76)*6/(DC_FOR_BALLS+120))-((DC_AGAINST_RUNS+A76+1)*6/(DC_AGAINST_BALLS+B$2))</f>
        <v>-0.63378210544297886</v>
      </c>
      <c r="C76" s="2">
        <f>((DC_FOR_RUNS+B76)*6/(DC_FOR_BALLS+120))-((DC_AGAINST_RUNS+B76+1)*6/(DC_AGAINST_BALLS+C$2))</f>
        <v>-0.58201804386382072</v>
      </c>
      <c r="D76" s="2">
        <f>((DC_FOR_RUNS+C76)*6/(DC_FOR_BALLS+120))-((DC_AGAINST_RUNS+C76+1)*6/(DC_AGAINST_BALLS+D$2))</f>
        <v>-0.57673712003460231</v>
      </c>
      <c r="E76" s="2">
        <f>((DC_FOR_RUNS+D76)*6/(DC_FOR_BALLS+120))-((DC_AGAINST_RUNS+D76+1)*6/(DC_AGAINST_BALLS+E$2))</f>
        <v>-0.57144905874164298</v>
      </c>
      <c r="F76" s="2">
        <f>((DC_FOR_RUNS+E76)*6/(DC_FOR_BALLS+120))-((DC_AGAINST_RUNS+E76+1)*6/(DC_AGAINST_BALLS+F$2))</f>
        <v>-0.56616778972865145</v>
      </c>
      <c r="G76" s="2">
        <f>((DC_FOR_RUNS+F76)*6/(DC_FOR_BALLS+120))-((DC_AGAINST_RUNS+F76+1)*6/(DC_AGAINST_BALLS+G$2))</f>
        <v>-0.56089329578669656</v>
      </c>
      <c r="H76" s="2">
        <f>((DC_FOR_RUNS+G76)*6/(DC_FOR_BALLS+120))-((DC_AGAINST_RUNS+G76+1)*6/(DC_AGAINST_BALLS+H$2))</f>
        <v>-0.55562556388829165</v>
      </c>
      <c r="I76" s="2">
        <f>((DC_FOR_RUNS+H76)*6/(DC_FOR_BALLS+120))-((DC_AGAINST_RUNS+H76+1)*6/(DC_AGAINST_BALLS+I$2))</f>
        <v>-0.55036458103811903</v>
      </c>
      <c r="J76" s="2">
        <f>((DC_FOR_RUNS+I76)*6/(DC_FOR_BALLS+120))-((DC_AGAINST_RUNS+I76+1)*6/(DC_AGAINST_BALLS+J$2))</f>
        <v>-0.54511033427413214</v>
      </c>
      <c r="K76" s="2">
        <f>((DC_FOR_RUNS+J76)*6/(DC_FOR_BALLS+120))-((DC_AGAINST_RUNS+J76+1)*6/(DC_AGAINST_BALLS+K$2))</f>
        <v>-0.53986281066746233</v>
      </c>
      <c r="L76" s="2">
        <f>((DC_FOR_RUNS+K76)*6/(DC_FOR_BALLS+120))-((DC_AGAINST_RUNS+K76+1)*6/(DC_AGAINST_BALLS+L$2))</f>
        <v>-0.53462199732230076</v>
      </c>
      <c r="M76" s="2">
        <f>((DC_FOR_RUNS+L76)*6/(DC_FOR_BALLS+120))-((DC_AGAINST_RUNS+L76+1)*6/(DC_AGAINST_BALLS+M$2))</f>
        <v>-0.52938788137580328</v>
      </c>
      <c r="N76" s="2">
        <f>((DC_FOR_RUNS+M76)*6/(DC_FOR_BALLS+120))-((DC_AGAINST_RUNS+M76+1)*6/(DC_AGAINST_BALLS+N$2))</f>
        <v>-0.52416044999797595</v>
      </c>
      <c r="O76" s="2">
        <f>((DC_FOR_RUNS+N76)*6/(DC_FOR_BALLS+120))-((DC_AGAINST_RUNS+N76+1)*6/(DC_AGAINST_BALLS+O$2))</f>
        <v>-0.51893969039157639</v>
      </c>
      <c r="P76" s="2">
        <f>((DC_FOR_RUNS+O76)*6/(DC_FOR_BALLS+120))-((DC_AGAINST_RUNS+O76+1)*6/(DC_AGAINST_BALLS+P$2))</f>
        <v>-0.513725589792009</v>
      </c>
      <c r="Q76" s="2">
        <f>((DC_FOR_RUNS+P76)*6/(DC_FOR_BALLS+120))-((DC_AGAINST_RUNS+P76+1)*6/(DC_AGAINST_BALLS+Q$2))</f>
        <v>-0.50851813546721836</v>
      </c>
      <c r="R76" s="2">
        <f>((DC_FOR_RUNS+Q76)*6/(DC_FOR_BALLS+120))-((DC_AGAINST_RUNS+Q76+1)*6/(DC_AGAINST_BALLS+R$2))</f>
        <v>-0.50331731471758445</v>
      </c>
      <c r="S76" s="2">
        <f>((DC_FOR_RUNS+R76)*6/(DC_FOR_BALLS+120))-((DC_AGAINST_RUNS+R76+1)*6/(DC_AGAINST_BALLS+S$2))</f>
        <v>-0.49812311487582228</v>
      </c>
      <c r="T76" s="2">
        <f>((DC_FOR_RUNS+S76)*6/(DC_FOR_BALLS+120))-((DC_AGAINST_RUNS+S76+1)*6/(DC_AGAINST_BALLS+T$2))</f>
        <v>-0.49293552330688328</v>
      </c>
      <c r="U76" s="2">
        <f>((DC_FOR_RUNS+T76)*6/(DC_FOR_BALLS+120))-((DC_AGAINST_RUNS+T76+1)*6/(DC_AGAINST_BALLS+U$2))</f>
        <v>-0.48775452740784075</v>
      </c>
      <c r="V76" s="2">
        <f>((DC_FOR_RUNS+U76)*6/(DC_FOR_BALLS+120))-((DC_AGAINST_RUNS+U76+1)*6/(DC_AGAINST_BALLS+V$2))</f>
        <v>-0.48258011460780104</v>
      </c>
      <c r="W76" s="2">
        <f>((DC_FOR_RUNS+V76)*6/(DC_FOR_BALLS+120))-((DC_AGAINST_RUNS+V76+1)*6/(DC_AGAINST_BALLS+W$2))</f>
        <v>-0.47741227236778983</v>
      </c>
      <c r="X76" s="2">
        <f>((DC_FOR_RUNS+W76)*6/(DC_FOR_BALLS+120))-((DC_AGAINST_RUNS+W76+1)*6/(DC_AGAINST_BALLS+X$2))</f>
        <v>-0.47225098818066336</v>
      </c>
      <c r="Y76" s="2">
        <f>((DC_FOR_RUNS+X76)*6/(DC_FOR_BALLS+120))-((DC_AGAINST_RUNS+X76+1)*6/(DC_AGAINST_BALLS+Y$2))</f>
        <v>-0.46709624957099383</v>
      </c>
      <c r="Z76" s="2">
        <f>((DC_FOR_RUNS+Y76)*6/(DC_FOR_BALLS+120))-((DC_AGAINST_RUNS+Y76+1)*6/(DC_AGAINST_BALLS+Z$2))</f>
        <v>-0.46194804409498502</v>
      </c>
      <c r="AA76" s="2">
        <f>((DC_FOR_RUNS+Z76)*6/(DC_FOR_BALLS+120))-((DC_AGAINST_RUNS+Z76+1)*6/(DC_AGAINST_BALLS+AA$2))</f>
        <v>-0.45680635934035596</v>
      </c>
      <c r="AB76" s="2">
        <f>((DC_FOR_RUNS+AA76)*6/(DC_FOR_BALLS+120))-((DC_AGAINST_RUNS+AA76+1)*6/(DC_AGAINST_BALLS+AB$2))</f>
        <v>-0.4516711829262503</v>
      </c>
      <c r="AC76" s="2">
        <f>((DC_FOR_RUNS+AB76)*6/(DC_FOR_BALLS+120))-((DC_AGAINST_RUNS+AB76+1)*6/(DC_AGAINST_BALLS+AC$2))</f>
        <v>-0.44654250250313599</v>
      </c>
      <c r="AD76" s="2">
        <f>((DC_FOR_RUNS+AC76)*6/(DC_FOR_BALLS+120))-((DC_AGAINST_RUNS+AC76+1)*6/(DC_AGAINST_BALLS+AD$2))</f>
        <v>-0.44142030575270308</v>
      </c>
      <c r="AE76" s="2">
        <f>((DC_FOR_RUNS+AD76)*6/(DC_FOR_BALLS+120))-((DC_AGAINST_RUNS+AD76+1)*6/(DC_AGAINST_BALLS+AE$2))</f>
        <v>-0.4363045803877732</v>
      </c>
      <c r="AF76" s="2">
        <f>((DC_FOR_RUNS+AE76)*6/(DC_FOR_BALLS+120))-((DC_AGAINST_RUNS+AE76+1)*6/(DC_AGAINST_BALLS+AF$2))</f>
        <v>-0.43119531415218848</v>
      </c>
      <c r="AG76" s="2">
        <f>((DC_FOR_RUNS+AF76)*6/(DC_FOR_BALLS+120))-((DC_AGAINST_RUNS+AF76+1)*6/(DC_AGAINST_BALLS+AG$2))</f>
        <v>-0.42609249482072364</v>
      </c>
      <c r="AH76" s="2">
        <f>((DC_FOR_RUNS+AG76)*6/(DC_FOR_BALLS+120))-((DC_AGAINST_RUNS+AG76+1)*6/(DC_AGAINST_BALLS+AH$2))</f>
        <v>-0.42099611019898653</v>
      </c>
      <c r="AI76" s="2">
        <f>((DC_FOR_RUNS+AH76)*6/(DC_FOR_BALLS+120))-((DC_AGAINST_RUNS+AH76+1)*6/(DC_AGAINST_BALLS+AI$2))</f>
        <v>-0.4159061481233195</v>
      </c>
      <c r="AJ76" s="2">
        <f>((DC_FOR_RUNS+AI76)*6/(DC_FOR_BALLS+120))-((DC_AGAINST_RUNS+AI76+1)*6/(DC_AGAINST_BALLS+AJ$2))</f>
        <v>-0.41082259646070174</v>
      </c>
      <c r="AK76" s="2">
        <f>((DC_FOR_RUNS+AJ76)*6/(DC_FOR_BALLS+120))-((DC_AGAINST_RUNS+AJ76+1)*6/(DC_AGAINST_BALLS+AK$2))</f>
        <v>-0.40574544310865335</v>
      </c>
      <c r="AL76" s="2">
        <f>((DC_FOR_RUNS+AK76)*6/(DC_FOR_BALLS+120))-((DC_AGAINST_RUNS+AK76+1)*6/(DC_AGAINST_BALLS+AL$2))</f>
        <v>-0.40067467599514739</v>
      </c>
      <c r="AM76" s="2">
        <f>((DC_FOR_RUNS+AL76)*6/(DC_FOR_BALLS+120))-((DC_AGAINST_RUNS+AL76+1)*6/(DC_AGAINST_BALLS+AM$2))</f>
        <v>-0.39561028307849533</v>
      </c>
      <c r="AN76" s="2">
        <f>((DC_FOR_RUNS+AM76)*6/(DC_FOR_BALLS+120))-((DC_AGAINST_RUNS+AM76+1)*6/(DC_AGAINST_BALLS+AN$2))</f>
        <v>-0.39055225234727331</v>
      </c>
      <c r="AO76" s="2">
        <f>((DC_FOR_RUNS+AN76)*6/(DC_FOR_BALLS+120))-((DC_AGAINST_RUNS+AN76+1)*6/(DC_AGAINST_BALLS+AO$2))</f>
        <v>-0.38550057182021558</v>
      </c>
      <c r="AP76" s="2">
        <f>((DC_FOR_RUNS+AO76)*6/(DC_FOR_BALLS+120))-((DC_AGAINST_RUNS+AO76+1)*6/(DC_AGAINST_BALLS+AP$2))</f>
        <v>-0.38045522954611499</v>
      </c>
      <c r="AQ76" s="2">
        <f>((DC_FOR_RUNS+AP76)*6/(DC_FOR_BALLS+120))-((DC_AGAINST_RUNS+AP76+1)*6/(DC_AGAINST_BALLS+AQ$2))</f>
        <v>-0.37541621360374133</v>
      </c>
      <c r="AR76" s="2">
        <f>((DC_FOR_RUNS+AQ76)*6/(DC_FOR_BALLS+120))-((DC_AGAINST_RUNS+AQ76+1)*6/(DC_AGAINST_BALLS+AR$2))</f>
        <v>-0.37038351210174358</v>
      </c>
      <c r="AS76" s="2">
        <f>((DC_FOR_RUNS+AR76)*6/(DC_FOR_BALLS+120))-((DC_AGAINST_RUNS+AR76+1)*6/(DC_AGAINST_BALLS+AS$2))</f>
        <v>-0.36535711317854869</v>
      </c>
      <c r="AT76" s="2">
        <f>((DC_FOR_RUNS+AS76)*6/(DC_FOR_BALLS+120))-((DC_AGAINST_RUNS+AS76+1)*6/(DC_AGAINST_BALLS+AT$2))</f>
        <v>-0.3603370050022745</v>
      </c>
      <c r="AU76" s="2">
        <f>((DC_FOR_RUNS+AT76)*6/(DC_FOR_BALLS+120))-((DC_AGAINST_RUNS+AT76+1)*6/(DC_AGAINST_BALLS+AU$2))</f>
        <v>-0.35532317577064099</v>
      </c>
      <c r="AV76" s="2">
        <f>((DC_FOR_RUNS+AU76)*6/(DC_FOR_BALLS+120))-((DC_AGAINST_RUNS+AU76+1)*6/(DC_AGAINST_BALLS+AV$2))</f>
        <v>-0.35031561371086983</v>
      </c>
      <c r="AW76" s="2">
        <f>((DC_FOR_RUNS+AV76)*6/(DC_FOR_BALLS+120))-((DC_AGAINST_RUNS+AV76+1)*6/(DC_AGAINST_BALLS+AW$2))</f>
        <v>-0.34531430707959387</v>
      </c>
      <c r="AX76" s="2">
        <f>((DC_FOR_RUNS+AW76)*6/(DC_FOR_BALLS+120))-((DC_AGAINST_RUNS+AW76+1)*6/(DC_AGAINST_BALLS+AX$2))</f>
        <v>-0.3403192441627727</v>
      </c>
      <c r="AY76" s="2">
        <f>((DC_FOR_RUNS+AX76)*6/(DC_FOR_BALLS+120))-((DC_AGAINST_RUNS+AX76+1)*6/(DC_AGAINST_BALLS+AY$2))</f>
        <v>-0.33533041327558877</v>
      </c>
      <c r="AZ76" s="2">
        <f>((DC_FOR_RUNS+AY76)*6/(DC_FOR_BALLS+120))-((DC_AGAINST_RUNS+AY76+1)*6/(DC_AGAINST_BALLS+AZ$2))</f>
        <v>-0.33034780276236742</v>
      </c>
      <c r="BA76" s="2">
        <f>((DC_FOR_RUNS+AZ76)*6/(DC_FOR_BALLS+120))-((DC_AGAINST_RUNS+AZ76+1)*6/(DC_AGAINST_BALLS+BA$2))</f>
        <v>-0.32537140099648099</v>
      </c>
      <c r="BB76" s="2">
        <f>((DC_FOR_RUNS+BA76)*6/(DC_FOR_BALLS+120))-((DC_AGAINST_RUNS+BA76+1)*6/(DC_AGAINST_BALLS+BB$2))</f>
        <v>-0.3204011963802591</v>
      </c>
      <c r="BC76" s="2">
        <f>((DC_FOR_RUNS+BB76)*6/(DC_FOR_BALLS+120))-((DC_AGAINST_RUNS+BB76+1)*6/(DC_AGAINST_BALLS+BC$2))</f>
        <v>-0.31543717734489718</v>
      </c>
      <c r="BD76" s="2">
        <f>((DC_FOR_RUNS+BC76)*6/(DC_FOR_BALLS+120))-((DC_AGAINST_RUNS+BC76+1)*6/(DC_AGAINST_BALLS+BD$2))</f>
        <v>-0.31047933235037029</v>
      </c>
      <c r="BE76" s="2">
        <f>((DC_FOR_RUNS+BD76)*6/(DC_FOR_BALLS+120))-((DC_AGAINST_RUNS+BD76+1)*6/(DC_AGAINST_BALLS+BE$2))</f>
        <v>-0.30552764988533987</v>
      </c>
      <c r="BF76" s="2">
        <f>((DC_FOR_RUNS+BE76)*6/(DC_FOR_BALLS+120))-((DC_AGAINST_RUNS+BE76+1)*6/(DC_AGAINST_BALLS+BF$2))</f>
        <v>-0.30058211846706584</v>
      </c>
      <c r="BG76" s="2">
        <f>((DC_FOR_RUNS+BF76)*6/(DC_FOR_BALLS+120))-((DC_AGAINST_RUNS+BF76+1)*6/(DC_AGAINST_BALLS+BG$2))</f>
        <v>-0.29564272664132218</v>
      </c>
      <c r="BH76" s="2">
        <f>((DC_FOR_RUNS+BG76)*6/(DC_FOR_BALLS+120))-((DC_AGAINST_RUNS+BG76+1)*6/(DC_AGAINST_BALLS+BH$2))</f>
        <v>-0.29070946298229838</v>
      </c>
      <c r="BI76" s="2">
        <f>((DC_FOR_RUNS+BH76)*6/(DC_FOR_BALLS+120))-((DC_AGAINST_RUNS+BH76+1)*6/(DC_AGAINST_BALLS+BI$2))</f>
        <v>-0.28578231609252391</v>
      </c>
      <c r="BJ76" s="2">
        <f>((DC_FOR_RUNS+BI76)*6/(DC_FOR_BALLS+120))-((DC_AGAINST_RUNS+BI76+1)*6/(DC_AGAINST_BALLS+BJ$2))</f>
        <v>-0.28086127460276966</v>
      </c>
      <c r="BK76" s="2">
        <f>((DC_FOR_RUNS+BJ76)*6/(DC_FOR_BALLS+120))-((DC_AGAINST_RUNS+BJ76+1)*6/(DC_AGAINST_BALLS+BK$2))</f>
        <v>-0.2759463271719671</v>
      </c>
      <c r="BL76" s="2">
        <f>((DC_FOR_RUNS+BK76)*6/(DC_FOR_BALLS+120))-((DC_AGAINST_RUNS+BK76+1)*6/(DC_AGAINST_BALLS+BL$2))</f>
        <v>-0.27103746248711769</v>
      </c>
      <c r="BM76" s="2">
        <f>((DC_FOR_RUNS+BL76)*6/(DC_FOR_BALLS+120))-((DC_AGAINST_RUNS+BL76+1)*6/(DC_AGAINST_BALLS+BM$2))</f>
        <v>-0.2661346692632085</v>
      </c>
      <c r="BN76" s="2">
        <f>((DC_FOR_RUNS+BM76)*6/(DC_FOR_BALLS+120))-((DC_AGAINST_RUNS+BM76+1)*6/(DC_AGAINST_BALLS+BN$2))</f>
        <v>-0.26123793624312519</v>
      </c>
      <c r="BO76" s="2">
        <f>((DC_FOR_RUNS+BN76)*6/(DC_FOR_BALLS+120))-((DC_AGAINST_RUNS+BN76+1)*6/(DC_AGAINST_BALLS+BO$2))</f>
        <v>-0.25634725219756316</v>
      </c>
      <c r="BP76" s="2">
        <f>((DC_FOR_RUNS+BO76)*6/(DC_FOR_BALLS+120))-((DC_AGAINST_RUNS+BO76+1)*6/(DC_AGAINST_BALLS+BP$2))</f>
        <v>-0.25146260592494407</v>
      </c>
      <c r="BQ76" s="2">
        <f>((DC_FOR_RUNS+BP76)*6/(DC_FOR_BALLS+120))-((DC_AGAINST_RUNS+BP76+1)*6/(DC_AGAINST_BALLS+BQ$2))</f>
        <v>-0.24658398625133504</v>
      </c>
      <c r="BR76" s="2">
        <f>((DC_FOR_RUNS+BQ76)*6/(DC_FOR_BALLS+120))-((DC_AGAINST_RUNS+BQ76+1)*6/(DC_AGAINST_BALLS+BR$2))</f>
        <v>-0.24171138203035003</v>
      </c>
      <c r="BS76" s="2">
        <f>((DC_FOR_RUNS+BR76)*6/(DC_FOR_BALLS+120))-((DC_AGAINST_RUNS+BR76+1)*6/(DC_AGAINST_BALLS+BS$2))</f>
        <v>-0.23684478214308236</v>
      </c>
      <c r="BT76" s="2">
        <f>((DC_FOR_RUNS+BS76)*6/(DC_FOR_BALLS+120))-((DC_AGAINST_RUNS+BS76+1)*6/(DC_AGAINST_BALLS+BT$2))</f>
        <v>-0.23198417549800254</v>
      </c>
      <c r="BU76" s="2">
        <f>((DC_FOR_RUNS+BT76)*6/(DC_FOR_BALLS+120))-((DC_AGAINST_RUNS+BT76+1)*6/(DC_AGAINST_BALLS+BU$2))</f>
        <v>-0.22712955103088994</v>
      </c>
      <c r="BV76" s="2">
        <f>((DC_FOR_RUNS+BU76)*6/(DC_FOR_BALLS+120))-((DC_AGAINST_RUNS+BU76+1)*6/(DC_AGAINST_BALLS+BV$2))</f>
        <v>-0.22228089770473858</v>
      </c>
      <c r="BW76" s="2">
        <f>((DC_FOR_RUNS+BV76)*6/(DC_FOR_BALLS+120))-((DC_AGAINST_RUNS+BV76+1)*6/(DC_AGAINST_BALLS+BW$2))</f>
        <v>-0.21743820450967544</v>
      </c>
      <c r="BX76" s="2">
        <f>((DC_FOR_RUNS+BW76)*6/(DC_FOR_BALLS+120))-((DC_AGAINST_RUNS+BW76+1)*6/(DC_AGAINST_BALLS+BX$2))</f>
        <v>-0.21260146046287964</v>
      </c>
      <c r="BY76" s="2">
        <f>((DC_FOR_RUNS+BX76)*6/(DC_FOR_BALLS+120))-((DC_AGAINST_RUNS+BX76+1)*6/(DC_AGAINST_BALLS+BY$2))</f>
        <v>-0.2077706546084972</v>
      </c>
      <c r="BZ76" s="2">
        <f>((DC_FOR_RUNS+BY76)*6/(DC_FOR_BALLS+120))-((DC_AGAINST_RUNS+BY76+1)*6/(DC_AGAINST_BALLS+BZ$2))</f>
        <v>-0.20294577601756103</v>
      </c>
      <c r="CA76" s="2">
        <f>((DC_FOR_RUNS+BZ76)*6/(DC_FOR_BALLS+120))-((DC_AGAINST_RUNS+BZ76+1)*6/(DC_AGAINST_BALLS+CA$2))</f>
        <v>-0.19812681378790309</v>
      </c>
      <c r="CB76" s="2">
        <f>((DC_FOR_RUNS+CA76)*6/(DC_FOR_BALLS+120))-((DC_AGAINST_RUNS+CA76+1)*6/(DC_AGAINST_BALLS+CB$2))</f>
        <v>-0.19331375704407883</v>
      </c>
      <c r="CC76" s="2">
        <f>((DC_FOR_RUNS+CB76)*6/(DC_FOR_BALLS+120))-((DC_AGAINST_RUNS+CB76+1)*6/(DC_AGAINST_BALLS+CC$2))</f>
        <v>-0.18850659493728017</v>
      </c>
      <c r="CD76" s="2">
        <f>((DC_FOR_RUNS+CC76)*6/(DC_FOR_BALLS+120))-((DC_AGAINST_RUNS+CC76+1)*6/(DC_AGAINST_BALLS+CD$2))</f>
        <v>-0.18370531664525824</v>
      </c>
      <c r="CE76" s="2">
        <f>((DC_FOR_RUNS+CD76)*6/(DC_FOR_BALLS+120))-((DC_AGAINST_RUNS+CD76+1)*6/(DC_AGAINST_BALLS+CE$2))</f>
        <v>-0.17890991137223811</v>
      </c>
      <c r="CF76" s="2">
        <f>((DC_FOR_RUNS+CE76)*6/(DC_FOR_BALLS+120))-((DC_AGAINST_RUNS+CE76+1)*6/(DC_AGAINST_BALLS+CF$2))</f>
        <v>-0.17412036834884059</v>
      </c>
      <c r="CG76" s="2">
        <f>((DC_FOR_RUNS+CF76)*6/(DC_FOR_BALLS+120))-((DC_AGAINST_RUNS+CF76+1)*6/(DC_AGAINST_BALLS+CG$2))</f>
        <v>-0.1693366768320006</v>
      </c>
      <c r="CH76" s="2">
        <f>((DC_FOR_RUNS+CG76)*6/(DC_FOR_BALLS+120))-((DC_AGAINST_RUNS+CG76+1)*6/(DC_AGAINST_BALLS+CH$2))</f>
        <v>-0.16455882610488803</v>
      </c>
      <c r="CI76" s="2">
        <f>((DC_FOR_RUNS+CH76)*6/(DC_FOR_BALLS+120))-((DC_AGAINST_RUNS+CH76+1)*6/(DC_AGAINST_BALLS+CI$2))</f>
        <v>-0.15978680547682433</v>
      </c>
      <c r="CJ76" s="2">
        <f>((DC_FOR_RUNS+CI76)*6/(DC_FOR_BALLS+120))-((DC_AGAINST_RUNS+CI76+1)*6/(DC_AGAINST_BALLS+CJ$2))</f>
        <v>-0.15502060428320785</v>
      </c>
      <c r="CK76" s="2">
        <f>((DC_FOR_RUNS+CJ76)*6/(DC_FOR_BALLS+120))-((DC_AGAINST_RUNS+CJ76+1)*6/(DC_AGAINST_BALLS+CK$2))</f>
        <v>-0.15026021188543037</v>
      </c>
      <c r="CL76" s="2">
        <f>((DC_FOR_RUNS+CK76)*6/(DC_FOR_BALLS+120))-((DC_AGAINST_RUNS+CK76+1)*6/(DC_AGAINST_BALLS+CL$2))</f>
        <v>-0.14550561767080072</v>
      </c>
      <c r="CM76" s="2">
        <f>((DC_FOR_RUNS+CL76)*6/(DC_FOR_BALLS+120))-((DC_AGAINST_RUNS+CL76+1)*6/(DC_AGAINST_BALLS+CM$2))</f>
        <v>-0.14075681105246218</v>
      </c>
      <c r="CN76" s="2">
        <f>((DC_FOR_RUNS+CM76)*6/(DC_FOR_BALLS+120))-((DC_AGAINST_RUNS+CM76+1)*6/(DC_AGAINST_BALLS+CN$2))</f>
        <v>-0.13601378146931786</v>
      </c>
    </row>
    <row r="77" spans="1:92" x14ac:dyDescent="0.35">
      <c r="A77">
        <v>154</v>
      </c>
      <c r="B77" s="2">
        <f>((DC_FOR_RUNS+A77)*6/(DC_FOR_BALLS+120))-((DC_AGAINST_RUNS+A77+1)*6/(DC_AGAINST_BALLS+B$2))</f>
        <v>-0.63408451874731675</v>
      </c>
      <c r="C77" s="2">
        <f>((DC_FOR_RUNS+B77)*6/(DC_FOR_BALLS+120))-((DC_AGAINST_RUNS+B77+1)*6/(DC_AGAINST_BALLS+C$2))</f>
        <v>-0.58201795316672467</v>
      </c>
      <c r="D77" s="2">
        <f>((DC_FOR_RUNS+C77)*6/(DC_FOR_BALLS+120))-((DC_AGAINST_RUNS+C77+1)*6/(DC_AGAINST_BALLS+D$2))</f>
        <v>-0.57673712006157629</v>
      </c>
      <c r="E77" s="2">
        <f>((DC_FOR_RUNS+D77)*6/(DC_FOR_BALLS+120))-((DC_AGAINST_RUNS+D77+1)*6/(DC_AGAINST_BALLS+E$2))</f>
        <v>-0.57144905874163499</v>
      </c>
      <c r="F77" s="2">
        <f>((DC_FOR_RUNS+E77)*6/(DC_FOR_BALLS+120))-((DC_AGAINST_RUNS+E77+1)*6/(DC_AGAINST_BALLS+F$2))</f>
        <v>-0.56616778972865145</v>
      </c>
      <c r="G77" s="2">
        <f>((DC_FOR_RUNS+F77)*6/(DC_FOR_BALLS+120))-((DC_AGAINST_RUNS+F77+1)*6/(DC_AGAINST_BALLS+G$2))</f>
        <v>-0.56089329578669656</v>
      </c>
      <c r="H77" s="2">
        <f>((DC_FOR_RUNS+G77)*6/(DC_FOR_BALLS+120))-((DC_AGAINST_RUNS+G77+1)*6/(DC_AGAINST_BALLS+H$2))</f>
        <v>-0.55562556388829165</v>
      </c>
      <c r="I77" s="2">
        <f>((DC_FOR_RUNS+H77)*6/(DC_FOR_BALLS+120))-((DC_AGAINST_RUNS+H77+1)*6/(DC_AGAINST_BALLS+I$2))</f>
        <v>-0.55036458103811903</v>
      </c>
      <c r="J77" s="2">
        <f>((DC_FOR_RUNS+I77)*6/(DC_FOR_BALLS+120))-((DC_AGAINST_RUNS+I77+1)*6/(DC_AGAINST_BALLS+J$2))</f>
        <v>-0.54511033427413214</v>
      </c>
      <c r="K77" s="2">
        <f>((DC_FOR_RUNS+J77)*6/(DC_FOR_BALLS+120))-((DC_AGAINST_RUNS+J77+1)*6/(DC_AGAINST_BALLS+K$2))</f>
        <v>-0.53986281066746233</v>
      </c>
      <c r="L77" s="2">
        <f>((DC_FOR_RUNS+K77)*6/(DC_FOR_BALLS+120))-((DC_AGAINST_RUNS+K77+1)*6/(DC_AGAINST_BALLS+L$2))</f>
        <v>-0.53462199732230076</v>
      </c>
      <c r="M77" s="2">
        <f>((DC_FOR_RUNS+L77)*6/(DC_FOR_BALLS+120))-((DC_AGAINST_RUNS+L77+1)*6/(DC_AGAINST_BALLS+M$2))</f>
        <v>-0.52938788137580328</v>
      </c>
      <c r="N77" s="2">
        <f>((DC_FOR_RUNS+M77)*6/(DC_FOR_BALLS+120))-((DC_AGAINST_RUNS+M77+1)*6/(DC_AGAINST_BALLS+N$2))</f>
        <v>-0.52416044999797595</v>
      </c>
      <c r="O77" s="2">
        <f>((DC_FOR_RUNS+N77)*6/(DC_FOR_BALLS+120))-((DC_AGAINST_RUNS+N77+1)*6/(DC_AGAINST_BALLS+O$2))</f>
        <v>-0.51893969039157639</v>
      </c>
      <c r="P77" s="2">
        <f>((DC_FOR_RUNS+O77)*6/(DC_FOR_BALLS+120))-((DC_AGAINST_RUNS+O77+1)*6/(DC_AGAINST_BALLS+P$2))</f>
        <v>-0.513725589792009</v>
      </c>
      <c r="Q77" s="2">
        <f>((DC_FOR_RUNS+P77)*6/(DC_FOR_BALLS+120))-((DC_AGAINST_RUNS+P77+1)*6/(DC_AGAINST_BALLS+Q$2))</f>
        <v>-0.50851813546721836</v>
      </c>
      <c r="R77" s="2">
        <f>((DC_FOR_RUNS+Q77)*6/(DC_FOR_BALLS+120))-((DC_AGAINST_RUNS+Q77+1)*6/(DC_AGAINST_BALLS+R$2))</f>
        <v>-0.50331731471758445</v>
      </c>
      <c r="S77" s="2">
        <f>((DC_FOR_RUNS+R77)*6/(DC_FOR_BALLS+120))-((DC_AGAINST_RUNS+R77+1)*6/(DC_AGAINST_BALLS+S$2))</f>
        <v>-0.49812311487582228</v>
      </c>
      <c r="T77" s="2">
        <f>((DC_FOR_RUNS+S77)*6/(DC_FOR_BALLS+120))-((DC_AGAINST_RUNS+S77+1)*6/(DC_AGAINST_BALLS+T$2))</f>
        <v>-0.49293552330688328</v>
      </c>
      <c r="U77" s="2">
        <f>((DC_FOR_RUNS+T77)*6/(DC_FOR_BALLS+120))-((DC_AGAINST_RUNS+T77+1)*6/(DC_AGAINST_BALLS+U$2))</f>
        <v>-0.48775452740784075</v>
      </c>
      <c r="V77" s="2">
        <f>((DC_FOR_RUNS+U77)*6/(DC_FOR_BALLS+120))-((DC_AGAINST_RUNS+U77+1)*6/(DC_AGAINST_BALLS+V$2))</f>
        <v>-0.48258011460780104</v>
      </c>
      <c r="W77" s="2">
        <f>((DC_FOR_RUNS+V77)*6/(DC_FOR_BALLS+120))-((DC_AGAINST_RUNS+V77+1)*6/(DC_AGAINST_BALLS+W$2))</f>
        <v>-0.47741227236778983</v>
      </c>
      <c r="X77" s="2">
        <f>((DC_FOR_RUNS+W77)*6/(DC_FOR_BALLS+120))-((DC_AGAINST_RUNS+W77+1)*6/(DC_AGAINST_BALLS+X$2))</f>
        <v>-0.47225098818066336</v>
      </c>
      <c r="Y77" s="2">
        <f>((DC_FOR_RUNS+X77)*6/(DC_FOR_BALLS+120))-((DC_AGAINST_RUNS+X77+1)*6/(DC_AGAINST_BALLS+Y$2))</f>
        <v>-0.46709624957099383</v>
      </c>
      <c r="Z77" s="2">
        <f>((DC_FOR_RUNS+Y77)*6/(DC_FOR_BALLS+120))-((DC_AGAINST_RUNS+Y77+1)*6/(DC_AGAINST_BALLS+Z$2))</f>
        <v>-0.46194804409498502</v>
      </c>
      <c r="AA77" s="2">
        <f>((DC_FOR_RUNS+Z77)*6/(DC_FOR_BALLS+120))-((DC_AGAINST_RUNS+Z77+1)*6/(DC_AGAINST_BALLS+AA$2))</f>
        <v>-0.45680635934035596</v>
      </c>
      <c r="AB77" s="2">
        <f>((DC_FOR_RUNS+AA77)*6/(DC_FOR_BALLS+120))-((DC_AGAINST_RUNS+AA77+1)*6/(DC_AGAINST_BALLS+AB$2))</f>
        <v>-0.4516711829262503</v>
      </c>
      <c r="AC77" s="2">
        <f>((DC_FOR_RUNS+AB77)*6/(DC_FOR_BALLS+120))-((DC_AGAINST_RUNS+AB77+1)*6/(DC_AGAINST_BALLS+AC$2))</f>
        <v>-0.44654250250313599</v>
      </c>
      <c r="AD77" s="2">
        <f>((DC_FOR_RUNS+AC77)*6/(DC_FOR_BALLS+120))-((DC_AGAINST_RUNS+AC77+1)*6/(DC_AGAINST_BALLS+AD$2))</f>
        <v>-0.44142030575270308</v>
      </c>
      <c r="AE77" s="2">
        <f>((DC_FOR_RUNS+AD77)*6/(DC_FOR_BALLS+120))-((DC_AGAINST_RUNS+AD77+1)*6/(DC_AGAINST_BALLS+AE$2))</f>
        <v>-0.4363045803877732</v>
      </c>
      <c r="AF77" s="2">
        <f>((DC_FOR_RUNS+AE77)*6/(DC_FOR_BALLS+120))-((DC_AGAINST_RUNS+AE77+1)*6/(DC_AGAINST_BALLS+AF$2))</f>
        <v>-0.43119531415218848</v>
      </c>
      <c r="AG77" s="2">
        <f>((DC_FOR_RUNS+AF77)*6/(DC_FOR_BALLS+120))-((DC_AGAINST_RUNS+AF77+1)*6/(DC_AGAINST_BALLS+AG$2))</f>
        <v>-0.42609249482072364</v>
      </c>
      <c r="AH77" s="2">
        <f>((DC_FOR_RUNS+AG77)*6/(DC_FOR_BALLS+120))-((DC_AGAINST_RUNS+AG77+1)*6/(DC_AGAINST_BALLS+AH$2))</f>
        <v>-0.42099611019898653</v>
      </c>
      <c r="AI77" s="2">
        <f>((DC_FOR_RUNS+AH77)*6/(DC_FOR_BALLS+120))-((DC_AGAINST_RUNS+AH77+1)*6/(DC_AGAINST_BALLS+AI$2))</f>
        <v>-0.4159061481233195</v>
      </c>
      <c r="AJ77" s="2">
        <f>((DC_FOR_RUNS+AI77)*6/(DC_FOR_BALLS+120))-((DC_AGAINST_RUNS+AI77+1)*6/(DC_AGAINST_BALLS+AJ$2))</f>
        <v>-0.41082259646070174</v>
      </c>
      <c r="AK77" s="2">
        <f>((DC_FOR_RUNS+AJ77)*6/(DC_FOR_BALLS+120))-((DC_AGAINST_RUNS+AJ77+1)*6/(DC_AGAINST_BALLS+AK$2))</f>
        <v>-0.40574544310865335</v>
      </c>
      <c r="AL77" s="2">
        <f>((DC_FOR_RUNS+AK77)*6/(DC_FOR_BALLS+120))-((DC_AGAINST_RUNS+AK77+1)*6/(DC_AGAINST_BALLS+AL$2))</f>
        <v>-0.40067467599514739</v>
      </c>
      <c r="AM77" s="2">
        <f>((DC_FOR_RUNS+AL77)*6/(DC_FOR_BALLS+120))-((DC_AGAINST_RUNS+AL77+1)*6/(DC_AGAINST_BALLS+AM$2))</f>
        <v>-0.39561028307849533</v>
      </c>
      <c r="AN77" s="2">
        <f>((DC_FOR_RUNS+AM77)*6/(DC_FOR_BALLS+120))-((DC_AGAINST_RUNS+AM77+1)*6/(DC_AGAINST_BALLS+AN$2))</f>
        <v>-0.39055225234727331</v>
      </c>
      <c r="AO77" s="2">
        <f>((DC_FOR_RUNS+AN77)*6/(DC_FOR_BALLS+120))-((DC_AGAINST_RUNS+AN77+1)*6/(DC_AGAINST_BALLS+AO$2))</f>
        <v>-0.38550057182021558</v>
      </c>
      <c r="AP77" s="2">
        <f>((DC_FOR_RUNS+AO77)*6/(DC_FOR_BALLS+120))-((DC_AGAINST_RUNS+AO77+1)*6/(DC_AGAINST_BALLS+AP$2))</f>
        <v>-0.38045522954611499</v>
      </c>
      <c r="AQ77" s="2">
        <f>((DC_FOR_RUNS+AP77)*6/(DC_FOR_BALLS+120))-((DC_AGAINST_RUNS+AP77+1)*6/(DC_AGAINST_BALLS+AQ$2))</f>
        <v>-0.37541621360374133</v>
      </c>
      <c r="AR77" s="2">
        <f>((DC_FOR_RUNS+AQ77)*6/(DC_FOR_BALLS+120))-((DC_AGAINST_RUNS+AQ77+1)*6/(DC_AGAINST_BALLS+AR$2))</f>
        <v>-0.37038351210174358</v>
      </c>
      <c r="AS77" s="2">
        <f>((DC_FOR_RUNS+AR77)*6/(DC_FOR_BALLS+120))-((DC_AGAINST_RUNS+AR77+1)*6/(DC_AGAINST_BALLS+AS$2))</f>
        <v>-0.36535711317854869</v>
      </c>
      <c r="AT77" s="2">
        <f>((DC_FOR_RUNS+AS77)*6/(DC_FOR_BALLS+120))-((DC_AGAINST_RUNS+AS77+1)*6/(DC_AGAINST_BALLS+AT$2))</f>
        <v>-0.3603370050022745</v>
      </c>
      <c r="AU77" s="2">
        <f>((DC_FOR_RUNS+AT77)*6/(DC_FOR_BALLS+120))-((DC_AGAINST_RUNS+AT77+1)*6/(DC_AGAINST_BALLS+AU$2))</f>
        <v>-0.35532317577064099</v>
      </c>
      <c r="AV77" s="2">
        <f>((DC_FOR_RUNS+AU77)*6/(DC_FOR_BALLS+120))-((DC_AGAINST_RUNS+AU77+1)*6/(DC_AGAINST_BALLS+AV$2))</f>
        <v>-0.35031561371086983</v>
      </c>
      <c r="AW77" s="2">
        <f>((DC_FOR_RUNS+AV77)*6/(DC_FOR_BALLS+120))-((DC_AGAINST_RUNS+AV77+1)*6/(DC_AGAINST_BALLS+AW$2))</f>
        <v>-0.34531430707959387</v>
      </c>
      <c r="AX77" s="2">
        <f>((DC_FOR_RUNS+AW77)*6/(DC_FOR_BALLS+120))-((DC_AGAINST_RUNS+AW77+1)*6/(DC_AGAINST_BALLS+AX$2))</f>
        <v>-0.3403192441627727</v>
      </c>
      <c r="AY77" s="2">
        <f>((DC_FOR_RUNS+AX77)*6/(DC_FOR_BALLS+120))-((DC_AGAINST_RUNS+AX77+1)*6/(DC_AGAINST_BALLS+AY$2))</f>
        <v>-0.33533041327558877</v>
      </c>
      <c r="AZ77" s="2">
        <f>((DC_FOR_RUNS+AY77)*6/(DC_FOR_BALLS+120))-((DC_AGAINST_RUNS+AY77+1)*6/(DC_AGAINST_BALLS+AZ$2))</f>
        <v>-0.33034780276236742</v>
      </c>
      <c r="BA77" s="2">
        <f>((DC_FOR_RUNS+AZ77)*6/(DC_FOR_BALLS+120))-((DC_AGAINST_RUNS+AZ77+1)*6/(DC_AGAINST_BALLS+BA$2))</f>
        <v>-0.32537140099648099</v>
      </c>
      <c r="BB77" s="2">
        <f>((DC_FOR_RUNS+BA77)*6/(DC_FOR_BALLS+120))-((DC_AGAINST_RUNS+BA77+1)*6/(DC_AGAINST_BALLS+BB$2))</f>
        <v>-0.3204011963802591</v>
      </c>
      <c r="BC77" s="2">
        <f>((DC_FOR_RUNS+BB77)*6/(DC_FOR_BALLS+120))-((DC_AGAINST_RUNS+BB77+1)*6/(DC_AGAINST_BALLS+BC$2))</f>
        <v>-0.31543717734489718</v>
      </c>
      <c r="BD77" s="2">
        <f>((DC_FOR_RUNS+BC77)*6/(DC_FOR_BALLS+120))-((DC_AGAINST_RUNS+BC77+1)*6/(DC_AGAINST_BALLS+BD$2))</f>
        <v>-0.31047933235037029</v>
      </c>
      <c r="BE77" s="2">
        <f>((DC_FOR_RUNS+BD77)*6/(DC_FOR_BALLS+120))-((DC_AGAINST_RUNS+BD77+1)*6/(DC_AGAINST_BALLS+BE$2))</f>
        <v>-0.30552764988533987</v>
      </c>
      <c r="BF77" s="2">
        <f>((DC_FOR_RUNS+BE77)*6/(DC_FOR_BALLS+120))-((DC_AGAINST_RUNS+BE77+1)*6/(DC_AGAINST_BALLS+BF$2))</f>
        <v>-0.30058211846706584</v>
      </c>
      <c r="BG77" s="2">
        <f>((DC_FOR_RUNS+BF77)*6/(DC_FOR_BALLS+120))-((DC_AGAINST_RUNS+BF77+1)*6/(DC_AGAINST_BALLS+BG$2))</f>
        <v>-0.29564272664132218</v>
      </c>
      <c r="BH77" s="2">
        <f>((DC_FOR_RUNS+BG77)*6/(DC_FOR_BALLS+120))-((DC_AGAINST_RUNS+BG77+1)*6/(DC_AGAINST_BALLS+BH$2))</f>
        <v>-0.29070946298229838</v>
      </c>
      <c r="BI77" s="2">
        <f>((DC_FOR_RUNS+BH77)*6/(DC_FOR_BALLS+120))-((DC_AGAINST_RUNS+BH77+1)*6/(DC_AGAINST_BALLS+BI$2))</f>
        <v>-0.28578231609252391</v>
      </c>
      <c r="BJ77" s="2">
        <f>((DC_FOR_RUNS+BI77)*6/(DC_FOR_BALLS+120))-((DC_AGAINST_RUNS+BI77+1)*6/(DC_AGAINST_BALLS+BJ$2))</f>
        <v>-0.28086127460276966</v>
      </c>
      <c r="BK77" s="2">
        <f>((DC_FOR_RUNS+BJ77)*6/(DC_FOR_BALLS+120))-((DC_AGAINST_RUNS+BJ77+1)*6/(DC_AGAINST_BALLS+BK$2))</f>
        <v>-0.2759463271719671</v>
      </c>
      <c r="BL77" s="2">
        <f>((DC_FOR_RUNS+BK77)*6/(DC_FOR_BALLS+120))-((DC_AGAINST_RUNS+BK77+1)*6/(DC_AGAINST_BALLS+BL$2))</f>
        <v>-0.27103746248711769</v>
      </c>
      <c r="BM77" s="2">
        <f>((DC_FOR_RUNS+BL77)*6/(DC_FOR_BALLS+120))-((DC_AGAINST_RUNS+BL77+1)*6/(DC_AGAINST_BALLS+BM$2))</f>
        <v>-0.2661346692632085</v>
      </c>
      <c r="BN77" s="2">
        <f>((DC_FOR_RUNS+BM77)*6/(DC_FOR_BALLS+120))-((DC_AGAINST_RUNS+BM77+1)*6/(DC_AGAINST_BALLS+BN$2))</f>
        <v>-0.26123793624312519</v>
      </c>
      <c r="BO77" s="2">
        <f>((DC_FOR_RUNS+BN77)*6/(DC_FOR_BALLS+120))-((DC_AGAINST_RUNS+BN77+1)*6/(DC_AGAINST_BALLS+BO$2))</f>
        <v>-0.25634725219756316</v>
      </c>
      <c r="BP77" s="2">
        <f>((DC_FOR_RUNS+BO77)*6/(DC_FOR_BALLS+120))-((DC_AGAINST_RUNS+BO77+1)*6/(DC_AGAINST_BALLS+BP$2))</f>
        <v>-0.25146260592494407</v>
      </c>
      <c r="BQ77" s="2">
        <f>((DC_FOR_RUNS+BP77)*6/(DC_FOR_BALLS+120))-((DC_AGAINST_RUNS+BP77+1)*6/(DC_AGAINST_BALLS+BQ$2))</f>
        <v>-0.24658398625133504</v>
      </c>
      <c r="BR77" s="2">
        <f>((DC_FOR_RUNS+BQ77)*6/(DC_FOR_BALLS+120))-((DC_AGAINST_RUNS+BQ77+1)*6/(DC_AGAINST_BALLS+BR$2))</f>
        <v>-0.24171138203035003</v>
      </c>
      <c r="BS77" s="2">
        <f>((DC_FOR_RUNS+BR77)*6/(DC_FOR_BALLS+120))-((DC_AGAINST_RUNS+BR77+1)*6/(DC_AGAINST_BALLS+BS$2))</f>
        <v>-0.23684478214308236</v>
      </c>
      <c r="BT77" s="2">
        <f>((DC_FOR_RUNS+BS77)*6/(DC_FOR_BALLS+120))-((DC_AGAINST_RUNS+BS77+1)*6/(DC_AGAINST_BALLS+BT$2))</f>
        <v>-0.23198417549800254</v>
      </c>
      <c r="BU77" s="2">
        <f>((DC_FOR_RUNS+BT77)*6/(DC_FOR_BALLS+120))-((DC_AGAINST_RUNS+BT77+1)*6/(DC_AGAINST_BALLS+BU$2))</f>
        <v>-0.22712955103088994</v>
      </c>
      <c r="BV77" s="2">
        <f>((DC_FOR_RUNS+BU77)*6/(DC_FOR_BALLS+120))-((DC_AGAINST_RUNS+BU77+1)*6/(DC_AGAINST_BALLS+BV$2))</f>
        <v>-0.22228089770473858</v>
      </c>
      <c r="BW77" s="2">
        <f>((DC_FOR_RUNS+BV77)*6/(DC_FOR_BALLS+120))-((DC_AGAINST_RUNS+BV77+1)*6/(DC_AGAINST_BALLS+BW$2))</f>
        <v>-0.21743820450967544</v>
      </c>
      <c r="BX77" s="2">
        <f>((DC_FOR_RUNS+BW77)*6/(DC_FOR_BALLS+120))-((DC_AGAINST_RUNS+BW77+1)*6/(DC_AGAINST_BALLS+BX$2))</f>
        <v>-0.21260146046287964</v>
      </c>
      <c r="BY77" s="2">
        <f>((DC_FOR_RUNS+BX77)*6/(DC_FOR_BALLS+120))-((DC_AGAINST_RUNS+BX77+1)*6/(DC_AGAINST_BALLS+BY$2))</f>
        <v>-0.2077706546084972</v>
      </c>
      <c r="BZ77" s="2">
        <f>((DC_FOR_RUNS+BY77)*6/(DC_FOR_BALLS+120))-((DC_AGAINST_RUNS+BY77+1)*6/(DC_AGAINST_BALLS+BZ$2))</f>
        <v>-0.20294577601756103</v>
      </c>
      <c r="CA77" s="2">
        <f>((DC_FOR_RUNS+BZ77)*6/(DC_FOR_BALLS+120))-((DC_AGAINST_RUNS+BZ77+1)*6/(DC_AGAINST_BALLS+CA$2))</f>
        <v>-0.19812681378790309</v>
      </c>
      <c r="CB77" s="2">
        <f>((DC_FOR_RUNS+CA77)*6/(DC_FOR_BALLS+120))-((DC_AGAINST_RUNS+CA77+1)*6/(DC_AGAINST_BALLS+CB$2))</f>
        <v>-0.19331375704407883</v>
      </c>
      <c r="CC77" s="2">
        <f>((DC_FOR_RUNS+CB77)*6/(DC_FOR_BALLS+120))-((DC_AGAINST_RUNS+CB77+1)*6/(DC_AGAINST_BALLS+CC$2))</f>
        <v>-0.18850659493728017</v>
      </c>
      <c r="CD77" s="2">
        <f>((DC_FOR_RUNS+CC77)*6/(DC_FOR_BALLS+120))-((DC_AGAINST_RUNS+CC77+1)*6/(DC_AGAINST_BALLS+CD$2))</f>
        <v>-0.18370531664525824</v>
      </c>
      <c r="CE77" s="2">
        <f>((DC_FOR_RUNS+CD77)*6/(DC_FOR_BALLS+120))-((DC_AGAINST_RUNS+CD77+1)*6/(DC_AGAINST_BALLS+CE$2))</f>
        <v>-0.17890991137223811</v>
      </c>
      <c r="CF77" s="2">
        <f>((DC_FOR_RUNS+CE77)*6/(DC_FOR_BALLS+120))-((DC_AGAINST_RUNS+CE77+1)*6/(DC_AGAINST_BALLS+CF$2))</f>
        <v>-0.17412036834884059</v>
      </c>
      <c r="CG77" s="2">
        <f>((DC_FOR_RUNS+CF77)*6/(DC_FOR_BALLS+120))-((DC_AGAINST_RUNS+CF77+1)*6/(DC_AGAINST_BALLS+CG$2))</f>
        <v>-0.1693366768320006</v>
      </c>
      <c r="CH77" s="2">
        <f>((DC_FOR_RUNS+CG77)*6/(DC_FOR_BALLS+120))-((DC_AGAINST_RUNS+CG77+1)*6/(DC_AGAINST_BALLS+CH$2))</f>
        <v>-0.16455882610488803</v>
      </c>
      <c r="CI77" s="2">
        <f>((DC_FOR_RUNS+CH77)*6/(DC_FOR_BALLS+120))-((DC_AGAINST_RUNS+CH77+1)*6/(DC_AGAINST_BALLS+CI$2))</f>
        <v>-0.15978680547682433</v>
      </c>
      <c r="CJ77" s="2">
        <f>((DC_FOR_RUNS+CI77)*6/(DC_FOR_BALLS+120))-((DC_AGAINST_RUNS+CI77+1)*6/(DC_AGAINST_BALLS+CJ$2))</f>
        <v>-0.15502060428320785</v>
      </c>
      <c r="CK77" s="2">
        <f>((DC_FOR_RUNS+CJ77)*6/(DC_FOR_BALLS+120))-((DC_AGAINST_RUNS+CJ77+1)*6/(DC_AGAINST_BALLS+CK$2))</f>
        <v>-0.15026021188543037</v>
      </c>
      <c r="CL77" s="2">
        <f>((DC_FOR_RUNS+CK77)*6/(DC_FOR_BALLS+120))-((DC_AGAINST_RUNS+CK77+1)*6/(DC_AGAINST_BALLS+CL$2))</f>
        <v>-0.14550561767080072</v>
      </c>
      <c r="CM77" s="2">
        <f>((DC_FOR_RUNS+CL77)*6/(DC_FOR_BALLS+120))-((DC_AGAINST_RUNS+CL77+1)*6/(DC_AGAINST_BALLS+CM$2))</f>
        <v>-0.14075681105246218</v>
      </c>
      <c r="CN77" s="2">
        <f>((DC_FOR_RUNS+CM77)*6/(DC_FOR_BALLS+120))-((DC_AGAINST_RUNS+CM77+1)*6/(DC_AGAINST_BALLS+CN$2))</f>
        <v>-0.13601378146931786</v>
      </c>
    </row>
    <row r="78" spans="1:92" x14ac:dyDescent="0.35">
      <c r="A78">
        <v>155</v>
      </c>
      <c r="B78" s="2">
        <f>((DC_FOR_RUNS+A78)*6/(DC_FOR_BALLS+120))-((DC_AGAINST_RUNS+A78+1)*6/(DC_AGAINST_BALLS+B$2))</f>
        <v>-0.63438693205165464</v>
      </c>
      <c r="C78" s="2">
        <f>((DC_FOR_RUNS+B78)*6/(DC_FOR_BALLS+120))-((DC_AGAINST_RUNS+B78+1)*6/(DC_AGAINST_BALLS+C$2))</f>
        <v>-0.5820178624696295</v>
      </c>
      <c r="D78" s="2">
        <f>((DC_FOR_RUNS+C78)*6/(DC_FOR_BALLS+120))-((DC_AGAINST_RUNS+C78+1)*6/(DC_AGAINST_BALLS+D$2))</f>
        <v>-0.57673712008855027</v>
      </c>
      <c r="E78" s="2">
        <f>((DC_FOR_RUNS+D78)*6/(DC_FOR_BALLS+120))-((DC_AGAINST_RUNS+D78+1)*6/(DC_AGAINST_BALLS+E$2))</f>
        <v>-0.5714490587416261</v>
      </c>
      <c r="F78" s="2">
        <f>((DC_FOR_RUNS+E78)*6/(DC_FOR_BALLS+120))-((DC_AGAINST_RUNS+E78+1)*6/(DC_AGAINST_BALLS+F$2))</f>
        <v>-0.56616778972865145</v>
      </c>
      <c r="G78" s="2">
        <f>((DC_FOR_RUNS+F78)*6/(DC_FOR_BALLS+120))-((DC_AGAINST_RUNS+F78+1)*6/(DC_AGAINST_BALLS+G$2))</f>
        <v>-0.56089329578669656</v>
      </c>
      <c r="H78" s="2">
        <f>((DC_FOR_RUNS+G78)*6/(DC_FOR_BALLS+120))-((DC_AGAINST_RUNS+G78+1)*6/(DC_AGAINST_BALLS+H$2))</f>
        <v>-0.55562556388829165</v>
      </c>
      <c r="I78" s="2">
        <f>((DC_FOR_RUNS+H78)*6/(DC_FOR_BALLS+120))-((DC_AGAINST_RUNS+H78+1)*6/(DC_AGAINST_BALLS+I$2))</f>
        <v>-0.55036458103811903</v>
      </c>
      <c r="J78" s="2">
        <f>((DC_FOR_RUNS+I78)*6/(DC_FOR_BALLS+120))-((DC_AGAINST_RUNS+I78+1)*6/(DC_AGAINST_BALLS+J$2))</f>
        <v>-0.54511033427413214</v>
      </c>
      <c r="K78" s="2">
        <f>((DC_FOR_RUNS+J78)*6/(DC_FOR_BALLS+120))-((DC_AGAINST_RUNS+J78+1)*6/(DC_AGAINST_BALLS+K$2))</f>
        <v>-0.53986281066746233</v>
      </c>
      <c r="L78" s="2">
        <f>((DC_FOR_RUNS+K78)*6/(DC_FOR_BALLS+120))-((DC_AGAINST_RUNS+K78+1)*6/(DC_AGAINST_BALLS+L$2))</f>
        <v>-0.53462199732230076</v>
      </c>
      <c r="M78" s="2">
        <f>((DC_FOR_RUNS+L78)*6/(DC_FOR_BALLS+120))-((DC_AGAINST_RUNS+L78+1)*6/(DC_AGAINST_BALLS+M$2))</f>
        <v>-0.52938788137580328</v>
      </c>
      <c r="N78" s="2">
        <f>((DC_FOR_RUNS+M78)*6/(DC_FOR_BALLS+120))-((DC_AGAINST_RUNS+M78+1)*6/(DC_AGAINST_BALLS+N$2))</f>
        <v>-0.52416044999797595</v>
      </c>
      <c r="O78" s="2">
        <f>((DC_FOR_RUNS+N78)*6/(DC_FOR_BALLS+120))-((DC_AGAINST_RUNS+N78+1)*6/(DC_AGAINST_BALLS+O$2))</f>
        <v>-0.51893969039157639</v>
      </c>
      <c r="P78" s="2">
        <f>((DC_FOR_RUNS+O78)*6/(DC_FOR_BALLS+120))-((DC_AGAINST_RUNS+O78+1)*6/(DC_AGAINST_BALLS+P$2))</f>
        <v>-0.513725589792009</v>
      </c>
      <c r="Q78" s="2">
        <f>((DC_FOR_RUNS+P78)*6/(DC_FOR_BALLS+120))-((DC_AGAINST_RUNS+P78+1)*6/(DC_AGAINST_BALLS+Q$2))</f>
        <v>-0.50851813546721836</v>
      </c>
      <c r="R78" s="2">
        <f>((DC_FOR_RUNS+Q78)*6/(DC_FOR_BALLS+120))-((DC_AGAINST_RUNS+Q78+1)*6/(DC_AGAINST_BALLS+R$2))</f>
        <v>-0.50331731471758445</v>
      </c>
      <c r="S78" s="2">
        <f>((DC_FOR_RUNS+R78)*6/(DC_FOR_BALLS+120))-((DC_AGAINST_RUNS+R78+1)*6/(DC_AGAINST_BALLS+S$2))</f>
        <v>-0.49812311487582228</v>
      </c>
      <c r="T78" s="2">
        <f>((DC_FOR_RUNS+S78)*6/(DC_FOR_BALLS+120))-((DC_AGAINST_RUNS+S78+1)*6/(DC_AGAINST_BALLS+T$2))</f>
        <v>-0.49293552330688328</v>
      </c>
      <c r="U78" s="2">
        <f>((DC_FOR_RUNS+T78)*6/(DC_FOR_BALLS+120))-((DC_AGAINST_RUNS+T78+1)*6/(DC_AGAINST_BALLS+U$2))</f>
        <v>-0.48775452740784075</v>
      </c>
      <c r="V78" s="2">
        <f>((DC_FOR_RUNS+U78)*6/(DC_FOR_BALLS+120))-((DC_AGAINST_RUNS+U78+1)*6/(DC_AGAINST_BALLS+V$2))</f>
        <v>-0.48258011460780104</v>
      </c>
      <c r="W78" s="2">
        <f>((DC_FOR_RUNS+V78)*6/(DC_FOR_BALLS+120))-((DC_AGAINST_RUNS+V78+1)*6/(DC_AGAINST_BALLS+W$2))</f>
        <v>-0.47741227236778983</v>
      </c>
      <c r="X78" s="2">
        <f>((DC_FOR_RUNS+W78)*6/(DC_FOR_BALLS+120))-((DC_AGAINST_RUNS+W78+1)*6/(DC_AGAINST_BALLS+X$2))</f>
        <v>-0.47225098818066336</v>
      </c>
      <c r="Y78" s="2">
        <f>((DC_FOR_RUNS+X78)*6/(DC_FOR_BALLS+120))-((DC_AGAINST_RUNS+X78+1)*6/(DC_AGAINST_BALLS+Y$2))</f>
        <v>-0.46709624957099383</v>
      </c>
      <c r="Z78" s="2">
        <f>((DC_FOR_RUNS+Y78)*6/(DC_FOR_BALLS+120))-((DC_AGAINST_RUNS+Y78+1)*6/(DC_AGAINST_BALLS+Z$2))</f>
        <v>-0.46194804409498502</v>
      </c>
      <c r="AA78" s="2">
        <f>((DC_FOR_RUNS+Z78)*6/(DC_FOR_BALLS+120))-((DC_AGAINST_RUNS+Z78+1)*6/(DC_AGAINST_BALLS+AA$2))</f>
        <v>-0.45680635934035596</v>
      </c>
      <c r="AB78" s="2">
        <f>((DC_FOR_RUNS+AA78)*6/(DC_FOR_BALLS+120))-((DC_AGAINST_RUNS+AA78+1)*6/(DC_AGAINST_BALLS+AB$2))</f>
        <v>-0.4516711829262503</v>
      </c>
      <c r="AC78" s="2">
        <f>((DC_FOR_RUNS+AB78)*6/(DC_FOR_BALLS+120))-((DC_AGAINST_RUNS+AB78+1)*6/(DC_AGAINST_BALLS+AC$2))</f>
        <v>-0.44654250250313599</v>
      </c>
      <c r="AD78" s="2">
        <f>((DC_FOR_RUNS+AC78)*6/(DC_FOR_BALLS+120))-((DC_AGAINST_RUNS+AC78+1)*6/(DC_AGAINST_BALLS+AD$2))</f>
        <v>-0.44142030575270308</v>
      </c>
      <c r="AE78" s="2">
        <f>((DC_FOR_RUNS+AD78)*6/(DC_FOR_BALLS+120))-((DC_AGAINST_RUNS+AD78+1)*6/(DC_AGAINST_BALLS+AE$2))</f>
        <v>-0.4363045803877732</v>
      </c>
      <c r="AF78" s="2">
        <f>((DC_FOR_RUNS+AE78)*6/(DC_FOR_BALLS+120))-((DC_AGAINST_RUNS+AE78+1)*6/(DC_AGAINST_BALLS+AF$2))</f>
        <v>-0.43119531415218848</v>
      </c>
      <c r="AG78" s="2">
        <f>((DC_FOR_RUNS+AF78)*6/(DC_FOR_BALLS+120))-((DC_AGAINST_RUNS+AF78+1)*6/(DC_AGAINST_BALLS+AG$2))</f>
        <v>-0.42609249482072364</v>
      </c>
      <c r="AH78" s="2">
        <f>((DC_FOR_RUNS+AG78)*6/(DC_FOR_BALLS+120))-((DC_AGAINST_RUNS+AG78+1)*6/(DC_AGAINST_BALLS+AH$2))</f>
        <v>-0.42099611019898653</v>
      </c>
      <c r="AI78" s="2">
        <f>((DC_FOR_RUNS+AH78)*6/(DC_FOR_BALLS+120))-((DC_AGAINST_RUNS+AH78+1)*6/(DC_AGAINST_BALLS+AI$2))</f>
        <v>-0.4159061481233195</v>
      </c>
      <c r="AJ78" s="2">
        <f>((DC_FOR_RUNS+AI78)*6/(DC_FOR_BALLS+120))-((DC_AGAINST_RUNS+AI78+1)*6/(DC_AGAINST_BALLS+AJ$2))</f>
        <v>-0.41082259646070174</v>
      </c>
      <c r="AK78" s="2">
        <f>((DC_FOR_RUNS+AJ78)*6/(DC_FOR_BALLS+120))-((DC_AGAINST_RUNS+AJ78+1)*6/(DC_AGAINST_BALLS+AK$2))</f>
        <v>-0.40574544310865335</v>
      </c>
      <c r="AL78" s="2">
        <f>((DC_FOR_RUNS+AK78)*6/(DC_FOR_BALLS+120))-((DC_AGAINST_RUNS+AK78+1)*6/(DC_AGAINST_BALLS+AL$2))</f>
        <v>-0.40067467599514739</v>
      </c>
      <c r="AM78" s="2">
        <f>((DC_FOR_RUNS+AL78)*6/(DC_FOR_BALLS+120))-((DC_AGAINST_RUNS+AL78+1)*6/(DC_AGAINST_BALLS+AM$2))</f>
        <v>-0.39561028307849533</v>
      </c>
      <c r="AN78" s="2">
        <f>((DC_FOR_RUNS+AM78)*6/(DC_FOR_BALLS+120))-((DC_AGAINST_RUNS+AM78+1)*6/(DC_AGAINST_BALLS+AN$2))</f>
        <v>-0.39055225234727331</v>
      </c>
      <c r="AO78" s="2">
        <f>((DC_FOR_RUNS+AN78)*6/(DC_FOR_BALLS+120))-((DC_AGAINST_RUNS+AN78+1)*6/(DC_AGAINST_BALLS+AO$2))</f>
        <v>-0.38550057182021558</v>
      </c>
      <c r="AP78" s="2">
        <f>((DC_FOR_RUNS+AO78)*6/(DC_FOR_BALLS+120))-((DC_AGAINST_RUNS+AO78+1)*6/(DC_AGAINST_BALLS+AP$2))</f>
        <v>-0.38045522954611499</v>
      </c>
      <c r="AQ78" s="2">
        <f>((DC_FOR_RUNS+AP78)*6/(DC_FOR_BALLS+120))-((DC_AGAINST_RUNS+AP78+1)*6/(DC_AGAINST_BALLS+AQ$2))</f>
        <v>-0.37541621360374133</v>
      </c>
      <c r="AR78" s="2">
        <f>((DC_FOR_RUNS+AQ78)*6/(DC_FOR_BALLS+120))-((DC_AGAINST_RUNS+AQ78+1)*6/(DC_AGAINST_BALLS+AR$2))</f>
        <v>-0.37038351210174358</v>
      </c>
      <c r="AS78" s="2">
        <f>((DC_FOR_RUNS+AR78)*6/(DC_FOR_BALLS+120))-((DC_AGAINST_RUNS+AR78+1)*6/(DC_AGAINST_BALLS+AS$2))</f>
        <v>-0.36535711317854869</v>
      </c>
      <c r="AT78" s="2">
        <f>((DC_FOR_RUNS+AS78)*6/(DC_FOR_BALLS+120))-((DC_AGAINST_RUNS+AS78+1)*6/(DC_AGAINST_BALLS+AT$2))</f>
        <v>-0.3603370050022745</v>
      </c>
      <c r="AU78" s="2">
        <f>((DC_FOR_RUNS+AT78)*6/(DC_FOR_BALLS+120))-((DC_AGAINST_RUNS+AT78+1)*6/(DC_AGAINST_BALLS+AU$2))</f>
        <v>-0.35532317577064099</v>
      </c>
      <c r="AV78" s="2">
        <f>((DC_FOR_RUNS+AU78)*6/(DC_FOR_BALLS+120))-((DC_AGAINST_RUNS+AU78+1)*6/(DC_AGAINST_BALLS+AV$2))</f>
        <v>-0.35031561371086983</v>
      </c>
      <c r="AW78" s="2">
        <f>((DC_FOR_RUNS+AV78)*6/(DC_FOR_BALLS+120))-((DC_AGAINST_RUNS+AV78+1)*6/(DC_AGAINST_BALLS+AW$2))</f>
        <v>-0.34531430707959387</v>
      </c>
      <c r="AX78" s="2">
        <f>((DC_FOR_RUNS+AW78)*6/(DC_FOR_BALLS+120))-((DC_AGAINST_RUNS+AW78+1)*6/(DC_AGAINST_BALLS+AX$2))</f>
        <v>-0.3403192441627727</v>
      </c>
      <c r="AY78" s="2">
        <f>((DC_FOR_RUNS+AX78)*6/(DC_FOR_BALLS+120))-((DC_AGAINST_RUNS+AX78+1)*6/(DC_AGAINST_BALLS+AY$2))</f>
        <v>-0.33533041327558877</v>
      </c>
      <c r="AZ78" s="2">
        <f>((DC_FOR_RUNS+AY78)*6/(DC_FOR_BALLS+120))-((DC_AGAINST_RUNS+AY78+1)*6/(DC_AGAINST_BALLS+AZ$2))</f>
        <v>-0.33034780276236742</v>
      </c>
      <c r="BA78" s="2">
        <f>((DC_FOR_RUNS+AZ78)*6/(DC_FOR_BALLS+120))-((DC_AGAINST_RUNS+AZ78+1)*6/(DC_AGAINST_BALLS+BA$2))</f>
        <v>-0.32537140099648099</v>
      </c>
      <c r="BB78" s="2">
        <f>((DC_FOR_RUNS+BA78)*6/(DC_FOR_BALLS+120))-((DC_AGAINST_RUNS+BA78+1)*6/(DC_AGAINST_BALLS+BB$2))</f>
        <v>-0.3204011963802591</v>
      </c>
      <c r="BC78" s="2">
        <f>((DC_FOR_RUNS+BB78)*6/(DC_FOR_BALLS+120))-((DC_AGAINST_RUNS+BB78+1)*6/(DC_AGAINST_BALLS+BC$2))</f>
        <v>-0.31543717734489718</v>
      </c>
      <c r="BD78" s="2">
        <f>((DC_FOR_RUNS+BC78)*6/(DC_FOR_BALLS+120))-((DC_AGAINST_RUNS+BC78+1)*6/(DC_AGAINST_BALLS+BD$2))</f>
        <v>-0.31047933235037029</v>
      </c>
      <c r="BE78" s="2">
        <f>((DC_FOR_RUNS+BD78)*6/(DC_FOR_BALLS+120))-((DC_AGAINST_RUNS+BD78+1)*6/(DC_AGAINST_BALLS+BE$2))</f>
        <v>-0.30552764988533987</v>
      </c>
      <c r="BF78" s="2">
        <f>((DC_FOR_RUNS+BE78)*6/(DC_FOR_BALLS+120))-((DC_AGAINST_RUNS+BE78+1)*6/(DC_AGAINST_BALLS+BF$2))</f>
        <v>-0.30058211846706584</v>
      </c>
      <c r="BG78" s="2">
        <f>((DC_FOR_RUNS+BF78)*6/(DC_FOR_BALLS+120))-((DC_AGAINST_RUNS+BF78+1)*6/(DC_AGAINST_BALLS+BG$2))</f>
        <v>-0.29564272664132218</v>
      </c>
      <c r="BH78" s="2">
        <f>((DC_FOR_RUNS+BG78)*6/(DC_FOR_BALLS+120))-((DC_AGAINST_RUNS+BG78+1)*6/(DC_AGAINST_BALLS+BH$2))</f>
        <v>-0.29070946298229838</v>
      </c>
      <c r="BI78" s="2">
        <f>((DC_FOR_RUNS+BH78)*6/(DC_FOR_BALLS+120))-((DC_AGAINST_RUNS+BH78+1)*6/(DC_AGAINST_BALLS+BI$2))</f>
        <v>-0.28578231609252391</v>
      </c>
      <c r="BJ78" s="2">
        <f>((DC_FOR_RUNS+BI78)*6/(DC_FOR_BALLS+120))-((DC_AGAINST_RUNS+BI78+1)*6/(DC_AGAINST_BALLS+BJ$2))</f>
        <v>-0.28086127460276966</v>
      </c>
      <c r="BK78" s="2">
        <f>((DC_FOR_RUNS+BJ78)*6/(DC_FOR_BALLS+120))-((DC_AGAINST_RUNS+BJ78+1)*6/(DC_AGAINST_BALLS+BK$2))</f>
        <v>-0.2759463271719671</v>
      </c>
      <c r="BL78" s="2">
        <f>((DC_FOR_RUNS+BK78)*6/(DC_FOR_BALLS+120))-((DC_AGAINST_RUNS+BK78+1)*6/(DC_AGAINST_BALLS+BL$2))</f>
        <v>-0.27103746248711769</v>
      </c>
      <c r="BM78" s="2">
        <f>((DC_FOR_RUNS+BL78)*6/(DC_FOR_BALLS+120))-((DC_AGAINST_RUNS+BL78+1)*6/(DC_AGAINST_BALLS+BM$2))</f>
        <v>-0.2661346692632085</v>
      </c>
      <c r="BN78" s="2">
        <f>((DC_FOR_RUNS+BM78)*6/(DC_FOR_BALLS+120))-((DC_AGAINST_RUNS+BM78+1)*6/(DC_AGAINST_BALLS+BN$2))</f>
        <v>-0.26123793624312519</v>
      </c>
      <c r="BO78" s="2">
        <f>((DC_FOR_RUNS+BN78)*6/(DC_FOR_BALLS+120))-((DC_AGAINST_RUNS+BN78+1)*6/(DC_AGAINST_BALLS+BO$2))</f>
        <v>-0.25634725219756316</v>
      </c>
      <c r="BP78" s="2">
        <f>((DC_FOR_RUNS+BO78)*6/(DC_FOR_BALLS+120))-((DC_AGAINST_RUNS+BO78+1)*6/(DC_AGAINST_BALLS+BP$2))</f>
        <v>-0.25146260592494407</v>
      </c>
      <c r="BQ78" s="2">
        <f>((DC_FOR_RUNS+BP78)*6/(DC_FOR_BALLS+120))-((DC_AGAINST_RUNS+BP78+1)*6/(DC_AGAINST_BALLS+BQ$2))</f>
        <v>-0.24658398625133504</v>
      </c>
      <c r="BR78" s="2">
        <f>((DC_FOR_RUNS+BQ78)*6/(DC_FOR_BALLS+120))-((DC_AGAINST_RUNS+BQ78+1)*6/(DC_AGAINST_BALLS+BR$2))</f>
        <v>-0.24171138203035003</v>
      </c>
      <c r="BS78" s="2">
        <f>((DC_FOR_RUNS+BR78)*6/(DC_FOR_BALLS+120))-((DC_AGAINST_RUNS+BR78+1)*6/(DC_AGAINST_BALLS+BS$2))</f>
        <v>-0.23684478214308236</v>
      </c>
      <c r="BT78" s="2">
        <f>((DC_FOR_RUNS+BS78)*6/(DC_FOR_BALLS+120))-((DC_AGAINST_RUNS+BS78+1)*6/(DC_AGAINST_BALLS+BT$2))</f>
        <v>-0.23198417549800254</v>
      </c>
      <c r="BU78" s="2">
        <f>((DC_FOR_RUNS+BT78)*6/(DC_FOR_BALLS+120))-((DC_AGAINST_RUNS+BT78+1)*6/(DC_AGAINST_BALLS+BU$2))</f>
        <v>-0.22712955103088994</v>
      </c>
      <c r="BV78" s="2">
        <f>((DC_FOR_RUNS+BU78)*6/(DC_FOR_BALLS+120))-((DC_AGAINST_RUNS+BU78+1)*6/(DC_AGAINST_BALLS+BV$2))</f>
        <v>-0.22228089770473858</v>
      </c>
      <c r="BW78" s="2">
        <f>((DC_FOR_RUNS+BV78)*6/(DC_FOR_BALLS+120))-((DC_AGAINST_RUNS+BV78+1)*6/(DC_AGAINST_BALLS+BW$2))</f>
        <v>-0.21743820450967544</v>
      </c>
      <c r="BX78" s="2">
        <f>((DC_FOR_RUNS+BW78)*6/(DC_FOR_BALLS+120))-((DC_AGAINST_RUNS+BW78+1)*6/(DC_AGAINST_BALLS+BX$2))</f>
        <v>-0.21260146046287964</v>
      </c>
      <c r="BY78" s="2">
        <f>((DC_FOR_RUNS+BX78)*6/(DC_FOR_BALLS+120))-((DC_AGAINST_RUNS+BX78+1)*6/(DC_AGAINST_BALLS+BY$2))</f>
        <v>-0.2077706546084972</v>
      </c>
      <c r="BZ78" s="2">
        <f>((DC_FOR_RUNS+BY78)*6/(DC_FOR_BALLS+120))-((DC_AGAINST_RUNS+BY78+1)*6/(DC_AGAINST_BALLS+BZ$2))</f>
        <v>-0.20294577601756103</v>
      </c>
      <c r="CA78" s="2">
        <f>((DC_FOR_RUNS+BZ78)*6/(DC_FOR_BALLS+120))-((DC_AGAINST_RUNS+BZ78+1)*6/(DC_AGAINST_BALLS+CA$2))</f>
        <v>-0.19812681378790309</v>
      </c>
      <c r="CB78" s="2">
        <f>((DC_FOR_RUNS+CA78)*6/(DC_FOR_BALLS+120))-((DC_AGAINST_RUNS+CA78+1)*6/(DC_AGAINST_BALLS+CB$2))</f>
        <v>-0.19331375704407883</v>
      </c>
      <c r="CC78" s="2">
        <f>((DC_FOR_RUNS+CB78)*6/(DC_FOR_BALLS+120))-((DC_AGAINST_RUNS+CB78+1)*6/(DC_AGAINST_BALLS+CC$2))</f>
        <v>-0.18850659493728017</v>
      </c>
      <c r="CD78" s="2">
        <f>((DC_FOR_RUNS+CC78)*6/(DC_FOR_BALLS+120))-((DC_AGAINST_RUNS+CC78+1)*6/(DC_AGAINST_BALLS+CD$2))</f>
        <v>-0.18370531664525824</v>
      </c>
      <c r="CE78" s="2">
        <f>((DC_FOR_RUNS+CD78)*6/(DC_FOR_BALLS+120))-((DC_AGAINST_RUNS+CD78+1)*6/(DC_AGAINST_BALLS+CE$2))</f>
        <v>-0.17890991137223811</v>
      </c>
      <c r="CF78" s="2">
        <f>((DC_FOR_RUNS+CE78)*6/(DC_FOR_BALLS+120))-((DC_AGAINST_RUNS+CE78+1)*6/(DC_AGAINST_BALLS+CF$2))</f>
        <v>-0.17412036834884059</v>
      </c>
      <c r="CG78" s="2">
        <f>((DC_FOR_RUNS+CF78)*6/(DC_FOR_BALLS+120))-((DC_AGAINST_RUNS+CF78+1)*6/(DC_AGAINST_BALLS+CG$2))</f>
        <v>-0.1693366768320006</v>
      </c>
      <c r="CH78" s="2">
        <f>((DC_FOR_RUNS+CG78)*6/(DC_FOR_BALLS+120))-((DC_AGAINST_RUNS+CG78+1)*6/(DC_AGAINST_BALLS+CH$2))</f>
        <v>-0.16455882610488803</v>
      </c>
      <c r="CI78" s="2">
        <f>((DC_FOR_RUNS+CH78)*6/(DC_FOR_BALLS+120))-((DC_AGAINST_RUNS+CH78+1)*6/(DC_AGAINST_BALLS+CI$2))</f>
        <v>-0.15978680547682433</v>
      </c>
      <c r="CJ78" s="2">
        <f>((DC_FOR_RUNS+CI78)*6/(DC_FOR_BALLS+120))-((DC_AGAINST_RUNS+CI78+1)*6/(DC_AGAINST_BALLS+CJ$2))</f>
        <v>-0.15502060428320785</v>
      </c>
      <c r="CK78" s="2">
        <f>((DC_FOR_RUNS+CJ78)*6/(DC_FOR_BALLS+120))-((DC_AGAINST_RUNS+CJ78+1)*6/(DC_AGAINST_BALLS+CK$2))</f>
        <v>-0.15026021188543037</v>
      </c>
      <c r="CL78" s="2">
        <f>((DC_FOR_RUNS+CK78)*6/(DC_FOR_BALLS+120))-((DC_AGAINST_RUNS+CK78+1)*6/(DC_AGAINST_BALLS+CL$2))</f>
        <v>-0.14550561767080072</v>
      </c>
      <c r="CM78" s="2">
        <f>((DC_FOR_RUNS+CL78)*6/(DC_FOR_BALLS+120))-((DC_AGAINST_RUNS+CL78+1)*6/(DC_AGAINST_BALLS+CM$2))</f>
        <v>-0.14075681105246218</v>
      </c>
      <c r="CN78" s="2">
        <f>((DC_FOR_RUNS+CM78)*6/(DC_FOR_BALLS+120))-((DC_AGAINST_RUNS+CM78+1)*6/(DC_AGAINST_BALLS+CN$2))</f>
        <v>-0.13601378146931786</v>
      </c>
    </row>
    <row r="79" spans="1:92" x14ac:dyDescent="0.35">
      <c r="A79">
        <v>156</v>
      </c>
      <c r="B79" s="2">
        <f>((DC_FOR_RUNS+A79)*6/(DC_FOR_BALLS+120))-((DC_AGAINST_RUNS+A79+1)*6/(DC_AGAINST_BALLS+B$2))</f>
        <v>-0.63468934535599253</v>
      </c>
      <c r="C79" s="2">
        <f>((DC_FOR_RUNS+B79)*6/(DC_FOR_BALLS+120))-((DC_AGAINST_RUNS+B79+1)*6/(DC_AGAINST_BALLS+C$2))</f>
        <v>-0.58201777177253344</v>
      </c>
      <c r="D79" s="2">
        <f>((DC_FOR_RUNS+C79)*6/(DC_FOR_BALLS+120))-((DC_AGAINST_RUNS+C79+1)*6/(DC_AGAINST_BALLS+D$2))</f>
        <v>-0.57673712011552514</v>
      </c>
      <c r="E79" s="2">
        <f>((DC_FOR_RUNS+D79)*6/(DC_FOR_BALLS+120))-((DC_AGAINST_RUNS+D79+1)*6/(DC_AGAINST_BALLS+E$2))</f>
        <v>-0.57144905874161722</v>
      </c>
      <c r="F79" s="2">
        <f>((DC_FOR_RUNS+E79)*6/(DC_FOR_BALLS+120))-((DC_AGAINST_RUNS+E79+1)*6/(DC_AGAINST_BALLS+F$2))</f>
        <v>-0.56616778972865145</v>
      </c>
      <c r="G79" s="2">
        <f>((DC_FOR_RUNS+F79)*6/(DC_FOR_BALLS+120))-((DC_AGAINST_RUNS+F79+1)*6/(DC_AGAINST_BALLS+G$2))</f>
        <v>-0.56089329578669656</v>
      </c>
      <c r="H79" s="2">
        <f>((DC_FOR_RUNS+G79)*6/(DC_FOR_BALLS+120))-((DC_AGAINST_RUNS+G79+1)*6/(DC_AGAINST_BALLS+H$2))</f>
        <v>-0.55562556388829165</v>
      </c>
      <c r="I79" s="2">
        <f>((DC_FOR_RUNS+H79)*6/(DC_FOR_BALLS+120))-((DC_AGAINST_RUNS+H79+1)*6/(DC_AGAINST_BALLS+I$2))</f>
        <v>-0.55036458103811903</v>
      </c>
      <c r="J79" s="2">
        <f>((DC_FOR_RUNS+I79)*6/(DC_FOR_BALLS+120))-((DC_AGAINST_RUNS+I79+1)*6/(DC_AGAINST_BALLS+J$2))</f>
        <v>-0.54511033427413214</v>
      </c>
      <c r="K79" s="2">
        <f>((DC_FOR_RUNS+J79)*6/(DC_FOR_BALLS+120))-((DC_AGAINST_RUNS+J79+1)*6/(DC_AGAINST_BALLS+K$2))</f>
        <v>-0.53986281066746233</v>
      </c>
      <c r="L79" s="2">
        <f>((DC_FOR_RUNS+K79)*6/(DC_FOR_BALLS+120))-((DC_AGAINST_RUNS+K79+1)*6/(DC_AGAINST_BALLS+L$2))</f>
        <v>-0.53462199732230076</v>
      </c>
      <c r="M79" s="2">
        <f>((DC_FOR_RUNS+L79)*6/(DC_FOR_BALLS+120))-((DC_AGAINST_RUNS+L79+1)*6/(DC_AGAINST_BALLS+M$2))</f>
        <v>-0.52938788137580328</v>
      </c>
      <c r="N79" s="2">
        <f>((DC_FOR_RUNS+M79)*6/(DC_FOR_BALLS+120))-((DC_AGAINST_RUNS+M79+1)*6/(DC_AGAINST_BALLS+N$2))</f>
        <v>-0.52416044999797595</v>
      </c>
      <c r="O79" s="2">
        <f>((DC_FOR_RUNS+N79)*6/(DC_FOR_BALLS+120))-((DC_AGAINST_RUNS+N79+1)*6/(DC_AGAINST_BALLS+O$2))</f>
        <v>-0.51893969039157639</v>
      </c>
      <c r="P79" s="2">
        <f>((DC_FOR_RUNS+O79)*6/(DC_FOR_BALLS+120))-((DC_AGAINST_RUNS+O79+1)*6/(DC_AGAINST_BALLS+P$2))</f>
        <v>-0.513725589792009</v>
      </c>
      <c r="Q79" s="2">
        <f>((DC_FOR_RUNS+P79)*6/(DC_FOR_BALLS+120))-((DC_AGAINST_RUNS+P79+1)*6/(DC_AGAINST_BALLS+Q$2))</f>
        <v>-0.50851813546721836</v>
      </c>
      <c r="R79" s="2">
        <f>((DC_FOR_RUNS+Q79)*6/(DC_FOR_BALLS+120))-((DC_AGAINST_RUNS+Q79+1)*6/(DC_AGAINST_BALLS+R$2))</f>
        <v>-0.50331731471758445</v>
      </c>
      <c r="S79" s="2">
        <f>((DC_FOR_RUNS+R79)*6/(DC_FOR_BALLS+120))-((DC_AGAINST_RUNS+R79+1)*6/(DC_AGAINST_BALLS+S$2))</f>
        <v>-0.49812311487582228</v>
      </c>
      <c r="T79" s="2">
        <f>((DC_FOR_RUNS+S79)*6/(DC_FOR_BALLS+120))-((DC_AGAINST_RUNS+S79+1)*6/(DC_AGAINST_BALLS+T$2))</f>
        <v>-0.49293552330688328</v>
      </c>
      <c r="U79" s="2">
        <f>((DC_FOR_RUNS+T79)*6/(DC_FOR_BALLS+120))-((DC_AGAINST_RUNS+T79+1)*6/(DC_AGAINST_BALLS+U$2))</f>
        <v>-0.48775452740784075</v>
      </c>
      <c r="V79" s="2">
        <f>((DC_FOR_RUNS+U79)*6/(DC_FOR_BALLS+120))-((DC_AGAINST_RUNS+U79+1)*6/(DC_AGAINST_BALLS+V$2))</f>
        <v>-0.48258011460780104</v>
      </c>
      <c r="W79" s="2">
        <f>((DC_FOR_RUNS+V79)*6/(DC_FOR_BALLS+120))-((DC_AGAINST_RUNS+V79+1)*6/(DC_AGAINST_BALLS+W$2))</f>
        <v>-0.47741227236778983</v>
      </c>
      <c r="X79" s="2">
        <f>((DC_FOR_RUNS+W79)*6/(DC_FOR_BALLS+120))-((DC_AGAINST_RUNS+W79+1)*6/(DC_AGAINST_BALLS+X$2))</f>
        <v>-0.47225098818066336</v>
      </c>
      <c r="Y79" s="2">
        <f>((DC_FOR_RUNS+X79)*6/(DC_FOR_BALLS+120))-((DC_AGAINST_RUNS+X79+1)*6/(DC_AGAINST_BALLS+Y$2))</f>
        <v>-0.46709624957099383</v>
      </c>
      <c r="Z79" s="2">
        <f>((DC_FOR_RUNS+Y79)*6/(DC_FOR_BALLS+120))-((DC_AGAINST_RUNS+Y79+1)*6/(DC_AGAINST_BALLS+Z$2))</f>
        <v>-0.46194804409498502</v>
      </c>
      <c r="AA79" s="2">
        <f>((DC_FOR_RUNS+Z79)*6/(DC_FOR_BALLS+120))-((DC_AGAINST_RUNS+Z79+1)*6/(DC_AGAINST_BALLS+AA$2))</f>
        <v>-0.45680635934035596</v>
      </c>
      <c r="AB79" s="2">
        <f>((DC_FOR_RUNS+AA79)*6/(DC_FOR_BALLS+120))-((DC_AGAINST_RUNS+AA79+1)*6/(DC_AGAINST_BALLS+AB$2))</f>
        <v>-0.4516711829262503</v>
      </c>
      <c r="AC79" s="2">
        <f>((DC_FOR_RUNS+AB79)*6/(DC_FOR_BALLS+120))-((DC_AGAINST_RUNS+AB79+1)*6/(DC_AGAINST_BALLS+AC$2))</f>
        <v>-0.44654250250313599</v>
      </c>
      <c r="AD79" s="2">
        <f>((DC_FOR_RUNS+AC79)*6/(DC_FOR_BALLS+120))-((DC_AGAINST_RUNS+AC79+1)*6/(DC_AGAINST_BALLS+AD$2))</f>
        <v>-0.44142030575270308</v>
      </c>
      <c r="AE79" s="2">
        <f>((DC_FOR_RUNS+AD79)*6/(DC_FOR_BALLS+120))-((DC_AGAINST_RUNS+AD79+1)*6/(DC_AGAINST_BALLS+AE$2))</f>
        <v>-0.4363045803877732</v>
      </c>
      <c r="AF79" s="2">
        <f>((DC_FOR_RUNS+AE79)*6/(DC_FOR_BALLS+120))-((DC_AGAINST_RUNS+AE79+1)*6/(DC_AGAINST_BALLS+AF$2))</f>
        <v>-0.43119531415218848</v>
      </c>
      <c r="AG79" s="2">
        <f>((DC_FOR_RUNS+AF79)*6/(DC_FOR_BALLS+120))-((DC_AGAINST_RUNS+AF79+1)*6/(DC_AGAINST_BALLS+AG$2))</f>
        <v>-0.42609249482072364</v>
      </c>
      <c r="AH79" s="2">
        <f>((DC_FOR_RUNS+AG79)*6/(DC_FOR_BALLS+120))-((DC_AGAINST_RUNS+AG79+1)*6/(DC_AGAINST_BALLS+AH$2))</f>
        <v>-0.42099611019898653</v>
      </c>
      <c r="AI79" s="2">
        <f>((DC_FOR_RUNS+AH79)*6/(DC_FOR_BALLS+120))-((DC_AGAINST_RUNS+AH79+1)*6/(DC_AGAINST_BALLS+AI$2))</f>
        <v>-0.4159061481233195</v>
      </c>
      <c r="AJ79" s="2">
        <f>((DC_FOR_RUNS+AI79)*6/(DC_FOR_BALLS+120))-((DC_AGAINST_RUNS+AI79+1)*6/(DC_AGAINST_BALLS+AJ$2))</f>
        <v>-0.41082259646070174</v>
      </c>
      <c r="AK79" s="2">
        <f>((DC_FOR_RUNS+AJ79)*6/(DC_FOR_BALLS+120))-((DC_AGAINST_RUNS+AJ79+1)*6/(DC_AGAINST_BALLS+AK$2))</f>
        <v>-0.40574544310865335</v>
      </c>
      <c r="AL79" s="2">
        <f>((DC_FOR_RUNS+AK79)*6/(DC_FOR_BALLS+120))-((DC_AGAINST_RUNS+AK79+1)*6/(DC_AGAINST_BALLS+AL$2))</f>
        <v>-0.40067467599514739</v>
      </c>
      <c r="AM79" s="2">
        <f>((DC_FOR_RUNS+AL79)*6/(DC_FOR_BALLS+120))-((DC_AGAINST_RUNS+AL79+1)*6/(DC_AGAINST_BALLS+AM$2))</f>
        <v>-0.39561028307849533</v>
      </c>
      <c r="AN79" s="2">
        <f>((DC_FOR_RUNS+AM79)*6/(DC_FOR_BALLS+120))-((DC_AGAINST_RUNS+AM79+1)*6/(DC_AGAINST_BALLS+AN$2))</f>
        <v>-0.39055225234727331</v>
      </c>
      <c r="AO79" s="2">
        <f>((DC_FOR_RUNS+AN79)*6/(DC_FOR_BALLS+120))-((DC_AGAINST_RUNS+AN79+1)*6/(DC_AGAINST_BALLS+AO$2))</f>
        <v>-0.38550057182021558</v>
      </c>
      <c r="AP79" s="2">
        <f>((DC_FOR_RUNS+AO79)*6/(DC_FOR_BALLS+120))-((DC_AGAINST_RUNS+AO79+1)*6/(DC_AGAINST_BALLS+AP$2))</f>
        <v>-0.38045522954611499</v>
      </c>
      <c r="AQ79" s="2">
        <f>((DC_FOR_RUNS+AP79)*6/(DC_FOR_BALLS+120))-((DC_AGAINST_RUNS+AP79+1)*6/(DC_AGAINST_BALLS+AQ$2))</f>
        <v>-0.37541621360374133</v>
      </c>
      <c r="AR79" s="2">
        <f>((DC_FOR_RUNS+AQ79)*6/(DC_FOR_BALLS+120))-((DC_AGAINST_RUNS+AQ79+1)*6/(DC_AGAINST_BALLS+AR$2))</f>
        <v>-0.37038351210174358</v>
      </c>
      <c r="AS79" s="2">
        <f>((DC_FOR_RUNS+AR79)*6/(DC_FOR_BALLS+120))-((DC_AGAINST_RUNS+AR79+1)*6/(DC_AGAINST_BALLS+AS$2))</f>
        <v>-0.36535711317854869</v>
      </c>
      <c r="AT79" s="2">
        <f>((DC_FOR_RUNS+AS79)*6/(DC_FOR_BALLS+120))-((DC_AGAINST_RUNS+AS79+1)*6/(DC_AGAINST_BALLS+AT$2))</f>
        <v>-0.3603370050022745</v>
      </c>
      <c r="AU79" s="2">
        <f>((DC_FOR_RUNS+AT79)*6/(DC_FOR_BALLS+120))-((DC_AGAINST_RUNS+AT79+1)*6/(DC_AGAINST_BALLS+AU$2))</f>
        <v>-0.35532317577064099</v>
      </c>
      <c r="AV79" s="2">
        <f>((DC_FOR_RUNS+AU79)*6/(DC_FOR_BALLS+120))-((DC_AGAINST_RUNS+AU79+1)*6/(DC_AGAINST_BALLS+AV$2))</f>
        <v>-0.35031561371086983</v>
      </c>
      <c r="AW79" s="2">
        <f>((DC_FOR_RUNS+AV79)*6/(DC_FOR_BALLS+120))-((DC_AGAINST_RUNS+AV79+1)*6/(DC_AGAINST_BALLS+AW$2))</f>
        <v>-0.34531430707959387</v>
      </c>
      <c r="AX79" s="2">
        <f>((DC_FOR_RUNS+AW79)*6/(DC_FOR_BALLS+120))-((DC_AGAINST_RUNS+AW79+1)*6/(DC_AGAINST_BALLS+AX$2))</f>
        <v>-0.3403192441627727</v>
      </c>
      <c r="AY79" s="2">
        <f>((DC_FOR_RUNS+AX79)*6/(DC_FOR_BALLS+120))-((DC_AGAINST_RUNS+AX79+1)*6/(DC_AGAINST_BALLS+AY$2))</f>
        <v>-0.33533041327558877</v>
      </c>
      <c r="AZ79" s="2">
        <f>((DC_FOR_RUNS+AY79)*6/(DC_FOR_BALLS+120))-((DC_AGAINST_RUNS+AY79+1)*6/(DC_AGAINST_BALLS+AZ$2))</f>
        <v>-0.33034780276236742</v>
      </c>
      <c r="BA79" s="2">
        <f>((DC_FOR_RUNS+AZ79)*6/(DC_FOR_BALLS+120))-((DC_AGAINST_RUNS+AZ79+1)*6/(DC_AGAINST_BALLS+BA$2))</f>
        <v>-0.32537140099648099</v>
      </c>
      <c r="BB79" s="2">
        <f>((DC_FOR_RUNS+BA79)*6/(DC_FOR_BALLS+120))-((DC_AGAINST_RUNS+BA79+1)*6/(DC_AGAINST_BALLS+BB$2))</f>
        <v>-0.3204011963802591</v>
      </c>
      <c r="BC79" s="2">
        <f>((DC_FOR_RUNS+BB79)*6/(DC_FOR_BALLS+120))-((DC_AGAINST_RUNS+BB79+1)*6/(DC_AGAINST_BALLS+BC$2))</f>
        <v>-0.31543717734489718</v>
      </c>
      <c r="BD79" s="2">
        <f>((DC_FOR_RUNS+BC79)*6/(DC_FOR_BALLS+120))-((DC_AGAINST_RUNS+BC79+1)*6/(DC_AGAINST_BALLS+BD$2))</f>
        <v>-0.31047933235037029</v>
      </c>
      <c r="BE79" s="2">
        <f>((DC_FOR_RUNS+BD79)*6/(DC_FOR_BALLS+120))-((DC_AGAINST_RUNS+BD79+1)*6/(DC_AGAINST_BALLS+BE$2))</f>
        <v>-0.30552764988533987</v>
      </c>
      <c r="BF79" s="2">
        <f>((DC_FOR_RUNS+BE79)*6/(DC_FOR_BALLS+120))-((DC_AGAINST_RUNS+BE79+1)*6/(DC_AGAINST_BALLS+BF$2))</f>
        <v>-0.30058211846706584</v>
      </c>
      <c r="BG79" s="2">
        <f>((DC_FOR_RUNS+BF79)*6/(DC_FOR_BALLS+120))-((DC_AGAINST_RUNS+BF79+1)*6/(DC_AGAINST_BALLS+BG$2))</f>
        <v>-0.29564272664132218</v>
      </c>
      <c r="BH79" s="2">
        <f>((DC_FOR_RUNS+BG79)*6/(DC_FOR_BALLS+120))-((DC_AGAINST_RUNS+BG79+1)*6/(DC_AGAINST_BALLS+BH$2))</f>
        <v>-0.29070946298229838</v>
      </c>
      <c r="BI79" s="2">
        <f>((DC_FOR_RUNS+BH79)*6/(DC_FOR_BALLS+120))-((DC_AGAINST_RUNS+BH79+1)*6/(DC_AGAINST_BALLS+BI$2))</f>
        <v>-0.28578231609252391</v>
      </c>
      <c r="BJ79" s="2">
        <f>((DC_FOR_RUNS+BI79)*6/(DC_FOR_BALLS+120))-((DC_AGAINST_RUNS+BI79+1)*6/(DC_AGAINST_BALLS+BJ$2))</f>
        <v>-0.28086127460276966</v>
      </c>
      <c r="BK79" s="2">
        <f>((DC_FOR_RUNS+BJ79)*6/(DC_FOR_BALLS+120))-((DC_AGAINST_RUNS+BJ79+1)*6/(DC_AGAINST_BALLS+BK$2))</f>
        <v>-0.2759463271719671</v>
      </c>
      <c r="BL79" s="2">
        <f>((DC_FOR_RUNS+BK79)*6/(DC_FOR_BALLS+120))-((DC_AGAINST_RUNS+BK79+1)*6/(DC_AGAINST_BALLS+BL$2))</f>
        <v>-0.27103746248711769</v>
      </c>
      <c r="BM79" s="2">
        <f>((DC_FOR_RUNS+BL79)*6/(DC_FOR_BALLS+120))-((DC_AGAINST_RUNS+BL79+1)*6/(DC_AGAINST_BALLS+BM$2))</f>
        <v>-0.2661346692632085</v>
      </c>
      <c r="BN79" s="2">
        <f>((DC_FOR_RUNS+BM79)*6/(DC_FOR_BALLS+120))-((DC_AGAINST_RUNS+BM79+1)*6/(DC_AGAINST_BALLS+BN$2))</f>
        <v>-0.26123793624312519</v>
      </c>
      <c r="BO79" s="2">
        <f>((DC_FOR_RUNS+BN79)*6/(DC_FOR_BALLS+120))-((DC_AGAINST_RUNS+BN79+1)*6/(DC_AGAINST_BALLS+BO$2))</f>
        <v>-0.25634725219756316</v>
      </c>
      <c r="BP79" s="2">
        <f>((DC_FOR_RUNS+BO79)*6/(DC_FOR_BALLS+120))-((DC_AGAINST_RUNS+BO79+1)*6/(DC_AGAINST_BALLS+BP$2))</f>
        <v>-0.25146260592494407</v>
      </c>
      <c r="BQ79" s="2">
        <f>((DC_FOR_RUNS+BP79)*6/(DC_FOR_BALLS+120))-((DC_AGAINST_RUNS+BP79+1)*6/(DC_AGAINST_BALLS+BQ$2))</f>
        <v>-0.24658398625133504</v>
      </c>
      <c r="BR79" s="2">
        <f>((DC_FOR_RUNS+BQ79)*6/(DC_FOR_BALLS+120))-((DC_AGAINST_RUNS+BQ79+1)*6/(DC_AGAINST_BALLS+BR$2))</f>
        <v>-0.24171138203035003</v>
      </c>
      <c r="BS79" s="2">
        <f>((DC_FOR_RUNS+BR79)*6/(DC_FOR_BALLS+120))-((DC_AGAINST_RUNS+BR79+1)*6/(DC_AGAINST_BALLS+BS$2))</f>
        <v>-0.23684478214308236</v>
      </c>
      <c r="BT79" s="2">
        <f>((DC_FOR_RUNS+BS79)*6/(DC_FOR_BALLS+120))-((DC_AGAINST_RUNS+BS79+1)*6/(DC_AGAINST_BALLS+BT$2))</f>
        <v>-0.23198417549800254</v>
      </c>
      <c r="BU79" s="2">
        <f>((DC_FOR_RUNS+BT79)*6/(DC_FOR_BALLS+120))-((DC_AGAINST_RUNS+BT79+1)*6/(DC_AGAINST_BALLS+BU$2))</f>
        <v>-0.22712955103088994</v>
      </c>
      <c r="BV79" s="2">
        <f>((DC_FOR_RUNS+BU79)*6/(DC_FOR_BALLS+120))-((DC_AGAINST_RUNS+BU79+1)*6/(DC_AGAINST_BALLS+BV$2))</f>
        <v>-0.22228089770473858</v>
      </c>
      <c r="BW79" s="2">
        <f>((DC_FOR_RUNS+BV79)*6/(DC_FOR_BALLS+120))-((DC_AGAINST_RUNS+BV79+1)*6/(DC_AGAINST_BALLS+BW$2))</f>
        <v>-0.21743820450967544</v>
      </c>
      <c r="BX79" s="2">
        <f>((DC_FOR_RUNS+BW79)*6/(DC_FOR_BALLS+120))-((DC_AGAINST_RUNS+BW79+1)*6/(DC_AGAINST_BALLS+BX$2))</f>
        <v>-0.21260146046287964</v>
      </c>
      <c r="BY79" s="2">
        <f>((DC_FOR_RUNS+BX79)*6/(DC_FOR_BALLS+120))-((DC_AGAINST_RUNS+BX79+1)*6/(DC_AGAINST_BALLS+BY$2))</f>
        <v>-0.2077706546084972</v>
      </c>
      <c r="BZ79" s="2">
        <f>((DC_FOR_RUNS+BY79)*6/(DC_FOR_BALLS+120))-((DC_AGAINST_RUNS+BY79+1)*6/(DC_AGAINST_BALLS+BZ$2))</f>
        <v>-0.20294577601756103</v>
      </c>
      <c r="CA79" s="2">
        <f>((DC_FOR_RUNS+BZ79)*6/(DC_FOR_BALLS+120))-((DC_AGAINST_RUNS+BZ79+1)*6/(DC_AGAINST_BALLS+CA$2))</f>
        <v>-0.19812681378790309</v>
      </c>
      <c r="CB79" s="2">
        <f>((DC_FOR_RUNS+CA79)*6/(DC_FOR_BALLS+120))-((DC_AGAINST_RUNS+CA79+1)*6/(DC_AGAINST_BALLS+CB$2))</f>
        <v>-0.19331375704407883</v>
      </c>
      <c r="CC79" s="2">
        <f>((DC_FOR_RUNS+CB79)*6/(DC_FOR_BALLS+120))-((DC_AGAINST_RUNS+CB79+1)*6/(DC_AGAINST_BALLS+CC$2))</f>
        <v>-0.18850659493728017</v>
      </c>
      <c r="CD79" s="2">
        <f>((DC_FOR_RUNS+CC79)*6/(DC_FOR_BALLS+120))-((DC_AGAINST_RUNS+CC79+1)*6/(DC_AGAINST_BALLS+CD$2))</f>
        <v>-0.18370531664525824</v>
      </c>
      <c r="CE79" s="2">
        <f>((DC_FOR_RUNS+CD79)*6/(DC_FOR_BALLS+120))-((DC_AGAINST_RUNS+CD79+1)*6/(DC_AGAINST_BALLS+CE$2))</f>
        <v>-0.17890991137223811</v>
      </c>
      <c r="CF79" s="2">
        <f>((DC_FOR_RUNS+CE79)*6/(DC_FOR_BALLS+120))-((DC_AGAINST_RUNS+CE79+1)*6/(DC_AGAINST_BALLS+CF$2))</f>
        <v>-0.17412036834884059</v>
      </c>
      <c r="CG79" s="2">
        <f>((DC_FOR_RUNS+CF79)*6/(DC_FOR_BALLS+120))-((DC_AGAINST_RUNS+CF79+1)*6/(DC_AGAINST_BALLS+CG$2))</f>
        <v>-0.1693366768320006</v>
      </c>
      <c r="CH79" s="2">
        <f>((DC_FOR_RUNS+CG79)*6/(DC_FOR_BALLS+120))-((DC_AGAINST_RUNS+CG79+1)*6/(DC_AGAINST_BALLS+CH$2))</f>
        <v>-0.16455882610488803</v>
      </c>
      <c r="CI79" s="2">
        <f>((DC_FOR_RUNS+CH79)*6/(DC_FOR_BALLS+120))-((DC_AGAINST_RUNS+CH79+1)*6/(DC_AGAINST_BALLS+CI$2))</f>
        <v>-0.15978680547682433</v>
      </c>
      <c r="CJ79" s="2">
        <f>((DC_FOR_RUNS+CI79)*6/(DC_FOR_BALLS+120))-((DC_AGAINST_RUNS+CI79+1)*6/(DC_AGAINST_BALLS+CJ$2))</f>
        <v>-0.15502060428320785</v>
      </c>
      <c r="CK79" s="2">
        <f>((DC_FOR_RUNS+CJ79)*6/(DC_FOR_BALLS+120))-((DC_AGAINST_RUNS+CJ79+1)*6/(DC_AGAINST_BALLS+CK$2))</f>
        <v>-0.15026021188543037</v>
      </c>
      <c r="CL79" s="2">
        <f>((DC_FOR_RUNS+CK79)*6/(DC_FOR_BALLS+120))-((DC_AGAINST_RUNS+CK79+1)*6/(DC_AGAINST_BALLS+CL$2))</f>
        <v>-0.14550561767080072</v>
      </c>
      <c r="CM79" s="2">
        <f>((DC_FOR_RUNS+CL79)*6/(DC_FOR_BALLS+120))-((DC_AGAINST_RUNS+CL79+1)*6/(DC_AGAINST_BALLS+CM$2))</f>
        <v>-0.14075681105246218</v>
      </c>
      <c r="CN79" s="2">
        <f>((DC_FOR_RUNS+CM79)*6/(DC_FOR_BALLS+120))-((DC_AGAINST_RUNS+CM79+1)*6/(DC_AGAINST_BALLS+CN$2))</f>
        <v>-0.13601378146931786</v>
      </c>
    </row>
    <row r="80" spans="1:92" x14ac:dyDescent="0.35">
      <c r="A80">
        <v>157</v>
      </c>
      <c r="B80" s="2">
        <f>((DC_FOR_RUNS+A80)*6/(DC_FOR_BALLS+120))-((DC_AGAINST_RUNS+A80+1)*6/(DC_AGAINST_BALLS+B$2))</f>
        <v>-0.6349917586603322</v>
      </c>
      <c r="C80" s="2">
        <f>((DC_FOR_RUNS+B80)*6/(DC_FOR_BALLS+120))-((DC_AGAINST_RUNS+B80+1)*6/(DC_AGAINST_BALLS+C$2))</f>
        <v>-0.58201768107543739</v>
      </c>
      <c r="D80" s="2">
        <f>((DC_FOR_RUNS+C80)*6/(DC_FOR_BALLS+120))-((DC_AGAINST_RUNS+C80+1)*6/(DC_AGAINST_BALLS+D$2))</f>
        <v>-0.5767371201425</v>
      </c>
      <c r="E80" s="2">
        <f>((DC_FOR_RUNS+D80)*6/(DC_FOR_BALLS+120))-((DC_AGAINST_RUNS+D80+1)*6/(DC_AGAINST_BALLS+E$2))</f>
        <v>-0.571449058741611</v>
      </c>
      <c r="F80" s="2">
        <f>((DC_FOR_RUNS+E80)*6/(DC_FOR_BALLS+120))-((DC_AGAINST_RUNS+E80+1)*6/(DC_AGAINST_BALLS+F$2))</f>
        <v>-0.56616778972865145</v>
      </c>
      <c r="G80" s="2">
        <f>((DC_FOR_RUNS+F80)*6/(DC_FOR_BALLS+120))-((DC_AGAINST_RUNS+F80+1)*6/(DC_AGAINST_BALLS+G$2))</f>
        <v>-0.56089329578669656</v>
      </c>
      <c r="H80" s="2">
        <f>((DC_FOR_RUNS+G80)*6/(DC_FOR_BALLS+120))-((DC_AGAINST_RUNS+G80+1)*6/(DC_AGAINST_BALLS+H$2))</f>
        <v>-0.55562556388829165</v>
      </c>
      <c r="I80" s="2">
        <f>((DC_FOR_RUNS+H80)*6/(DC_FOR_BALLS+120))-((DC_AGAINST_RUNS+H80+1)*6/(DC_AGAINST_BALLS+I$2))</f>
        <v>-0.55036458103811903</v>
      </c>
      <c r="J80" s="2">
        <f>((DC_FOR_RUNS+I80)*6/(DC_FOR_BALLS+120))-((DC_AGAINST_RUNS+I80+1)*6/(DC_AGAINST_BALLS+J$2))</f>
        <v>-0.54511033427413214</v>
      </c>
      <c r="K80" s="2">
        <f>((DC_FOR_RUNS+J80)*6/(DC_FOR_BALLS+120))-((DC_AGAINST_RUNS+J80+1)*6/(DC_AGAINST_BALLS+K$2))</f>
        <v>-0.53986281066746233</v>
      </c>
      <c r="L80" s="2">
        <f>((DC_FOR_RUNS+K80)*6/(DC_FOR_BALLS+120))-((DC_AGAINST_RUNS+K80+1)*6/(DC_AGAINST_BALLS+L$2))</f>
        <v>-0.53462199732230076</v>
      </c>
      <c r="M80" s="2">
        <f>((DC_FOR_RUNS+L80)*6/(DC_FOR_BALLS+120))-((DC_AGAINST_RUNS+L80+1)*6/(DC_AGAINST_BALLS+M$2))</f>
        <v>-0.52938788137580328</v>
      </c>
      <c r="N80" s="2">
        <f>((DC_FOR_RUNS+M80)*6/(DC_FOR_BALLS+120))-((DC_AGAINST_RUNS+M80+1)*6/(DC_AGAINST_BALLS+N$2))</f>
        <v>-0.52416044999797595</v>
      </c>
      <c r="O80" s="2">
        <f>((DC_FOR_RUNS+N80)*6/(DC_FOR_BALLS+120))-((DC_AGAINST_RUNS+N80+1)*6/(DC_AGAINST_BALLS+O$2))</f>
        <v>-0.51893969039157639</v>
      </c>
      <c r="P80" s="2">
        <f>((DC_FOR_RUNS+O80)*6/(DC_FOR_BALLS+120))-((DC_AGAINST_RUNS+O80+1)*6/(DC_AGAINST_BALLS+P$2))</f>
        <v>-0.513725589792009</v>
      </c>
      <c r="Q80" s="2">
        <f>((DC_FOR_RUNS+P80)*6/(DC_FOR_BALLS+120))-((DC_AGAINST_RUNS+P80+1)*6/(DC_AGAINST_BALLS+Q$2))</f>
        <v>-0.50851813546721836</v>
      </c>
      <c r="R80" s="2">
        <f>((DC_FOR_RUNS+Q80)*6/(DC_FOR_BALLS+120))-((DC_AGAINST_RUNS+Q80+1)*6/(DC_AGAINST_BALLS+R$2))</f>
        <v>-0.50331731471758445</v>
      </c>
      <c r="S80" s="2">
        <f>((DC_FOR_RUNS+R80)*6/(DC_FOR_BALLS+120))-((DC_AGAINST_RUNS+R80+1)*6/(DC_AGAINST_BALLS+S$2))</f>
        <v>-0.49812311487582228</v>
      </c>
      <c r="T80" s="2">
        <f>((DC_FOR_RUNS+S80)*6/(DC_FOR_BALLS+120))-((DC_AGAINST_RUNS+S80+1)*6/(DC_AGAINST_BALLS+T$2))</f>
        <v>-0.49293552330688328</v>
      </c>
      <c r="U80" s="2">
        <f>((DC_FOR_RUNS+T80)*6/(DC_FOR_BALLS+120))-((DC_AGAINST_RUNS+T80+1)*6/(DC_AGAINST_BALLS+U$2))</f>
        <v>-0.48775452740784075</v>
      </c>
      <c r="V80" s="2">
        <f>((DC_FOR_RUNS+U80)*6/(DC_FOR_BALLS+120))-((DC_AGAINST_RUNS+U80+1)*6/(DC_AGAINST_BALLS+V$2))</f>
        <v>-0.48258011460780104</v>
      </c>
      <c r="W80" s="2">
        <f>((DC_FOR_RUNS+V80)*6/(DC_FOR_BALLS+120))-((DC_AGAINST_RUNS+V80+1)*6/(DC_AGAINST_BALLS+W$2))</f>
        <v>-0.47741227236778983</v>
      </c>
      <c r="X80" s="2">
        <f>((DC_FOR_RUNS+W80)*6/(DC_FOR_BALLS+120))-((DC_AGAINST_RUNS+W80+1)*6/(DC_AGAINST_BALLS+X$2))</f>
        <v>-0.47225098818066336</v>
      </c>
      <c r="Y80" s="2">
        <f>((DC_FOR_RUNS+X80)*6/(DC_FOR_BALLS+120))-((DC_AGAINST_RUNS+X80+1)*6/(DC_AGAINST_BALLS+Y$2))</f>
        <v>-0.46709624957099383</v>
      </c>
      <c r="Z80" s="2">
        <f>((DC_FOR_RUNS+Y80)*6/(DC_FOR_BALLS+120))-((DC_AGAINST_RUNS+Y80+1)*6/(DC_AGAINST_BALLS+Z$2))</f>
        <v>-0.46194804409498502</v>
      </c>
      <c r="AA80" s="2">
        <f>((DC_FOR_RUNS+Z80)*6/(DC_FOR_BALLS+120))-((DC_AGAINST_RUNS+Z80+1)*6/(DC_AGAINST_BALLS+AA$2))</f>
        <v>-0.45680635934035596</v>
      </c>
      <c r="AB80" s="2">
        <f>((DC_FOR_RUNS+AA80)*6/(DC_FOR_BALLS+120))-((DC_AGAINST_RUNS+AA80+1)*6/(DC_AGAINST_BALLS+AB$2))</f>
        <v>-0.4516711829262503</v>
      </c>
      <c r="AC80" s="2">
        <f>((DC_FOR_RUNS+AB80)*6/(DC_FOR_BALLS+120))-((DC_AGAINST_RUNS+AB80+1)*6/(DC_AGAINST_BALLS+AC$2))</f>
        <v>-0.44654250250313599</v>
      </c>
      <c r="AD80" s="2">
        <f>((DC_FOR_RUNS+AC80)*6/(DC_FOR_BALLS+120))-((DC_AGAINST_RUNS+AC80+1)*6/(DC_AGAINST_BALLS+AD$2))</f>
        <v>-0.44142030575270308</v>
      </c>
      <c r="AE80" s="2">
        <f>((DC_FOR_RUNS+AD80)*6/(DC_FOR_BALLS+120))-((DC_AGAINST_RUNS+AD80+1)*6/(DC_AGAINST_BALLS+AE$2))</f>
        <v>-0.4363045803877732</v>
      </c>
      <c r="AF80" s="2">
        <f>((DC_FOR_RUNS+AE80)*6/(DC_FOR_BALLS+120))-((DC_AGAINST_RUNS+AE80+1)*6/(DC_AGAINST_BALLS+AF$2))</f>
        <v>-0.43119531415218848</v>
      </c>
      <c r="AG80" s="2">
        <f>((DC_FOR_RUNS+AF80)*6/(DC_FOR_BALLS+120))-((DC_AGAINST_RUNS+AF80+1)*6/(DC_AGAINST_BALLS+AG$2))</f>
        <v>-0.42609249482072364</v>
      </c>
      <c r="AH80" s="2">
        <f>((DC_FOR_RUNS+AG80)*6/(DC_FOR_BALLS+120))-((DC_AGAINST_RUNS+AG80+1)*6/(DC_AGAINST_BALLS+AH$2))</f>
        <v>-0.42099611019898653</v>
      </c>
      <c r="AI80" s="2">
        <f>((DC_FOR_RUNS+AH80)*6/(DC_FOR_BALLS+120))-((DC_AGAINST_RUNS+AH80+1)*6/(DC_AGAINST_BALLS+AI$2))</f>
        <v>-0.4159061481233195</v>
      </c>
      <c r="AJ80" s="2">
        <f>((DC_FOR_RUNS+AI80)*6/(DC_FOR_BALLS+120))-((DC_AGAINST_RUNS+AI80+1)*6/(DC_AGAINST_BALLS+AJ$2))</f>
        <v>-0.41082259646070174</v>
      </c>
      <c r="AK80" s="2">
        <f>((DC_FOR_RUNS+AJ80)*6/(DC_FOR_BALLS+120))-((DC_AGAINST_RUNS+AJ80+1)*6/(DC_AGAINST_BALLS+AK$2))</f>
        <v>-0.40574544310865335</v>
      </c>
      <c r="AL80" s="2">
        <f>((DC_FOR_RUNS+AK80)*6/(DC_FOR_BALLS+120))-((DC_AGAINST_RUNS+AK80+1)*6/(DC_AGAINST_BALLS+AL$2))</f>
        <v>-0.40067467599514739</v>
      </c>
      <c r="AM80" s="2">
        <f>((DC_FOR_RUNS+AL80)*6/(DC_FOR_BALLS+120))-((DC_AGAINST_RUNS+AL80+1)*6/(DC_AGAINST_BALLS+AM$2))</f>
        <v>-0.39561028307849533</v>
      </c>
      <c r="AN80" s="2">
        <f>((DC_FOR_RUNS+AM80)*6/(DC_FOR_BALLS+120))-((DC_AGAINST_RUNS+AM80+1)*6/(DC_AGAINST_BALLS+AN$2))</f>
        <v>-0.39055225234727331</v>
      </c>
      <c r="AO80" s="2">
        <f>((DC_FOR_RUNS+AN80)*6/(DC_FOR_BALLS+120))-((DC_AGAINST_RUNS+AN80+1)*6/(DC_AGAINST_BALLS+AO$2))</f>
        <v>-0.38550057182021558</v>
      </c>
      <c r="AP80" s="2">
        <f>((DC_FOR_RUNS+AO80)*6/(DC_FOR_BALLS+120))-((DC_AGAINST_RUNS+AO80+1)*6/(DC_AGAINST_BALLS+AP$2))</f>
        <v>-0.38045522954611499</v>
      </c>
      <c r="AQ80" s="2">
        <f>((DC_FOR_RUNS+AP80)*6/(DC_FOR_BALLS+120))-((DC_AGAINST_RUNS+AP80+1)*6/(DC_AGAINST_BALLS+AQ$2))</f>
        <v>-0.37541621360374133</v>
      </c>
      <c r="AR80" s="2">
        <f>((DC_FOR_RUNS+AQ80)*6/(DC_FOR_BALLS+120))-((DC_AGAINST_RUNS+AQ80+1)*6/(DC_AGAINST_BALLS+AR$2))</f>
        <v>-0.37038351210174358</v>
      </c>
      <c r="AS80" s="2">
        <f>((DC_FOR_RUNS+AR80)*6/(DC_FOR_BALLS+120))-((DC_AGAINST_RUNS+AR80+1)*6/(DC_AGAINST_BALLS+AS$2))</f>
        <v>-0.36535711317854869</v>
      </c>
      <c r="AT80" s="2">
        <f>((DC_FOR_RUNS+AS80)*6/(DC_FOR_BALLS+120))-((DC_AGAINST_RUNS+AS80+1)*6/(DC_AGAINST_BALLS+AT$2))</f>
        <v>-0.3603370050022745</v>
      </c>
      <c r="AU80" s="2">
        <f>((DC_FOR_RUNS+AT80)*6/(DC_FOR_BALLS+120))-((DC_AGAINST_RUNS+AT80+1)*6/(DC_AGAINST_BALLS+AU$2))</f>
        <v>-0.35532317577064099</v>
      </c>
      <c r="AV80" s="2">
        <f>((DC_FOR_RUNS+AU80)*6/(DC_FOR_BALLS+120))-((DC_AGAINST_RUNS+AU80+1)*6/(DC_AGAINST_BALLS+AV$2))</f>
        <v>-0.35031561371086983</v>
      </c>
      <c r="AW80" s="2">
        <f>((DC_FOR_RUNS+AV80)*6/(DC_FOR_BALLS+120))-((DC_AGAINST_RUNS+AV80+1)*6/(DC_AGAINST_BALLS+AW$2))</f>
        <v>-0.34531430707959387</v>
      </c>
      <c r="AX80" s="2">
        <f>((DC_FOR_RUNS+AW80)*6/(DC_FOR_BALLS+120))-((DC_AGAINST_RUNS+AW80+1)*6/(DC_AGAINST_BALLS+AX$2))</f>
        <v>-0.3403192441627727</v>
      </c>
      <c r="AY80" s="2">
        <f>((DC_FOR_RUNS+AX80)*6/(DC_FOR_BALLS+120))-((DC_AGAINST_RUNS+AX80+1)*6/(DC_AGAINST_BALLS+AY$2))</f>
        <v>-0.33533041327558877</v>
      </c>
      <c r="AZ80" s="2">
        <f>((DC_FOR_RUNS+AY80)*6/(DC_FOR_BALLS+120))-((DC_AGAINST_RUNS+AY80+1)*6/(DC_AGAINST_BALLS+AZ$2))</f>
        <v>-0.33034780276236742</v>
      </c>
      <c r="BA80" s="2">
        <f>((DC_FOR_RUNS+AZ80)*6/(DC_FOR_BALLS+120))-((DC_AGAINST_RUNS+AZ80+1)*6/(DC_AGAINST_BALLS+BA$2))</f>
        <v>-0.32537140099648099</v>
      </c>
      <c r="BB80" s="2">
        <f>((DC_FOR_RUNS+BA80)*6/(DC_FOR_BALLS+120))-((DC_AGAINST_RUNS+BA80+1)*6/(DC_AGAINST_BALLS+BB$2))</f>
        <v>-0.3204011963802591</v>
      </c>
      <c r="BC80" s="2">
        <f>((DC_FOR_RUNS+BB80)*6/(DC_FOR_BALLS+120))-((DC_AGAINST_RUNS+BB80+1)*6/(DC_AGAINST_BALLS+BC$2))</f>
        <v>-0.31543717734489718</v>
      </c>
      <c r="BD80" s="2">
        <f>((DC_FOR_RUNS+BC80)*6/(DC_FOR_BALLS+120))-((DC_AGAINST_RUNS+BC80+1)*6/(DC_AGAINST_BALLS+BD$2))</f>
        <v>-0.31047933235037029</v>
      </c>
      <c r="BE80" s="2">
        <f>((DC_FOR_RUNS+BD80)*6/(DC_FOR_BALLS+120))-((DC_AGAINST_RUNS+BD80+1)*6/(DC_AGAINST_BALLS+BE$2))</f>
        <v>-0.30552764988533987</v>
      </c>
      <c r="BF80" s="2">
        <f>((DC_FOR_RUNS+BE80)*6/(DC_FOR_BALLS+120))-((DC_AGAINST_RUNS+BE80+1)*6/(DC_AGAINST_BALLS+BF$2))</f>
        <v>-0.30058211846706584</v>
      </c>
      <c r="BG80" s="2">
        <f>((DC_FOR_RUNS+BF80)*6/(DC_FOR_BALLS+120))-((DC_AGAINST_RUNS+BF80+1)*6/(DC_AGAINST_BALLS+BG$2))</f>
        <v>-0.29564272664132218</v>
      </c>
      <c r="BH80" s="2">
        <f>((DC_FOR_RUNS+BG80)*6/(DC_FOR_BALLS+120))-((DC_AGAINST_RUNS+BG80+1)*6/(DC_AGAINST_BALLS+BH$2))</f>
        <v>-0.29070946298229838</v>
      </c>
      <c r="BI80" s="2">
        <f>((DC_FOR_RUNS+BH80)*6/(DC_FOR_BALLS+120))-((DC_AGAINST_RUNS+BH80+1)*6/(DC_AGAINST_BALLS+BI$2))</f>
        <v>-0.28578231609252391</v>
      </c>
      <c r="BJ80" s="2">
        <f>((DC_FOR_RUNS+BI80)*6/(DC_FOR_BALLS+120))-((DC_AGAINST_RUNS+BI80+1)*6/(DC_AGAINST_BALLS+BJ$2))</f>
        <v>-0.28086127460276966</v>
      </c>
      <c r="BK80" s="2">
        <f>((DC_FOR_RUNS+BJ80)*6/(DC_FOR_BALLS+120))-((DC_AGAINST_RUNS+BJ80+1)*6/(DC_AGAINST_BALLS+BK$2))</f>
        <v>-0.2759463271719671</v>
      </c>
      <c r="BL80" s="2">
        <f>((DC_FOR_RUNS+BK80)*6/(DC_FOR_BALLS+120))-((DC_AGAINST_RUNS+BK80+1)*6/(DC_AGAINST_BALLS+BL$2))</f>
        <v>-0.27103746248711769</v>
      </c>
      <c r="BM80" s="2">
        <f>((DC_FOR_RUNS+BL80)*6/(DC_FOR_BALLS+120))-((DC_AGAINST_RUNS+BL80+1)*6/(DC_AGAINST_BALLS+BM$2))</f>
        <v>-0.2661346692632085</v>
      </c>
      <c r="BN80" s="2">
        <f>((DC_FOR_RUNS+BM80)*6/(DC_FOR_BALLS+120))-((DC_AGAINST_RUNS+BM80+1)*6/(DC_AGAINST_BALLS+BN$2))</f>
        <v>-0.26123793624312519</v>
      </c>
      <c r="BO80" s="2">
        <f>((DC_FOR_RUNS+BN80)*6/(DC_FOR_BALLS+120))-((DC_AGAINST_RUNS+BN80+1)*6/(DC_AGAINST_BALLS+BO$2))</f>
        <v>-0.25634725219756316</v>
      </c>
      <c r="BP80" s="2">
        <f>((DC_FOR_RUNS+BO80)*6/(DC_FOR_BALLS+120))-((DC_AGAINST_RUNS+BO80+1)*6/(DC_AGAINST_BALLS+BP$2))</f>
        <v>-0.25146260592494407</v>
      </c>
      <c r="BQ80" s="2">
        <f>((DC_FOR_RUNS+BP80)*6/(DC_FOR_BALLS+120))-((DC_AGAINST_RUNS+BP80+1)*6/(DC_AGAINST_BALLS+BQ$2))</f>
        <v>-0.24658398625133504</v>
      </c>
      <c r="BR80" s="2">
        <f>((DC_FOR_RUNS+BQ80)*6/(DC_FOR_BALLS+120))-((DC_AGAINST_RUNS+BQ80+1)*6/(DC_AGAINST_BALLS+BR$2))</f>
        <v>-0.24171138203035003</v>
      </c>
      <c r="BS80" s="2">
        <f>((DC_FOR_RUNS+BR80)*6/(DC_FOR_BALLS+120))-((DC_AGAINST_RUNS+BR80+1)*6/(DC_AGAINST_BALLS+BS$2))</f>
        <v>-0.23684478214308236</v>
      </c>
      <c r="BT80" s="2">
        <f>((DC_FOR_RUNS+BS80)*6/(DC_FOR_BALLS+120))-((DC_AGAINST_RUNS+BS80+1)*6/(DC_AGAINST_BALLS+BT$2))</f>
        <v>-0.23198417549800254</v>
      </c>
      <c r="BU80" s="2">
        <f>((DC_FOR_RUNS+BT80)*6/(DC_FOR_BALLS+120))-((DC_AGAINST_RUNS+BT80+1)*6/(DC_AGAINST_BALLS+BU$2))</f>
        <v>-0.22712955103088994</v>
      </c>
      <c r="BV80" s="2">
        <f>((DC_FOR_RUNS+BU80)*6/(DC_FOR_BALLS+120))-((DC_AGAINST_RUNS+BU80+1)*6/(DC_AGAINST_BALLS+BV$2))</f>
        <v>-0.22228089770473858</v>
      </c>
      <c r="BW80" s="2">
        <f>((DC_FOR_RUNS+BV80)*6/(DC_FOR_BALLS+120))-((DC_AGAINST_RUNS+BV80+1)*6/(DC_AGAINST_BALLS+BW$2))</f>
        <v>-0.21743820450967544</v>
      </c>
      <c r="BX80" s="2">
        <f>((DC_FOR_RUNS+BW80)*6/(DC_FOR_BALLS+120))-((DC_AGAINST_RUNS+BW80+1)*6/(DC_AGAINST_BALLS+BX$2))</f>
        <v>-0.21260146046287964</v>
      </c>
      <c r="BY80" s="2">
        <f>((DC_FOR_RUNS+BX80)*6/(DC_FOR_BALLS+120))-((DC_AGAINST_RUNS+BX80+1)*6/(DC_AGAINST_BALLS+BY$2))</f>
        <v>-0.2077706546084972</v>
      </c>
      <c r="BZ80" s="2">
        <f>((DC_FOR_RUNS+BY80)*6/(DC_FOR_BALLS+120))-((DC_AGAINST_RUNS+BY80+1)*6/(DC_AGAINST_BALLS+BZ$2))</f>
        <v>-0.20294577601756103</v>
      </c>
      <c r="CA80" s="2">
        <f>((DC_FOR_RUNS+BZ80)*6/(DC_FOR_BALLS+120))-((DC_AGAINST_RUNS+BZ80+1)*6/(DC_AGAINST_BALLS+CA$2))</f>
        <v>-0.19812681378790309</v>
      </c>
      <c r="CB80" s="2">
        <f>((DC_FOR_RUNS+CA80)*6/(DC_FOR_BALLS+120))-((DC_AGAINST_RUNS+CA80+1)*6/(DC_AGAINST_BALLS+CB$2))</f>
        <v>-0.19331375704407883</v>
      </c>
      <c r="CC80" s="2">
        <f>((DC_FOR_RUNS+CB80)*6/(DC_FOR_BALLS+120))-((DC_AGAINST_RUNS+CB80+1)*6/(DC_AGAINST_BALLS+CC$2))</f>
        <v>-0.18850659493728017</v>
      </c>
      <c r="CD80" s="2">
        <f>((DC_FOR_RUNS+CC80)*6/(DC_FOR_BALLS+120))-((DC_AGAINST_RUNS+CC80+1)*6/(DC_AGAINST_BALLS+CD$2))</f>
        <v>-0.18370531664525824</v>
      </c>
      <c r="CE80" s="2">
        <f>((DC_FOR_RUNS+CD80)*6/(DC_FOR_BALLS+120))-((DC_AGAINST_RUNS+CD80+1)*6/(DC_AGAINST_BALLS+CE$2))</f>
        <v>-0.17890991137223811</v>
      </c>
      <c r="CF80" s="2">
        <f>((DC_FOR_RUNS+CE80)*6/(DC_FOR_BALLS+120))-((DC_AGAINST_RUNS+CE80+1)*6/(DC_AGAINST_BALLS+CF$2))</f>
        <v>-0.17412036834884059</v>
      </c>
      <c r="CG80" s="2">
        <f>((DC_FOR_RUNS+CF80)*6/(DC_FOR_BALLS+120))-((DC_AGAINST_RUNS+CF80+1)*6/(DC_AGAINST_BALLS+CG$2))</f>
        <v>-0.1693366768320006</v>
      </c>
      <c r="CH80" s="2">
        <f>((DC_FOR_RUNS+CG80)*6/(DC_FOR_BALLS+120))-((DC_AGAINST_RUNS+CG80+1)*6/(DC_AGAINST_BALLS+CH$2))</f>
        <v>-0.16455882610488803</v>
      </c>
      <c r="CI80" s="2">
        <f>((DC_FOR_RUNS+CH80)*6/(DC_FOR_BALLS+120))-((DC_AGAINST_RUNS+CH80+1)*6/(DC_AGAINST_BALLS+CI$2))</f>
        <v>-0.15978680547682433</v>
      </c>
      <c r="CJ80" s="2">
        <f>((DC_FOR_RUNS+CI80)*6/(DC_FOR_BALLS+120))-((DC_AGAINST_RUNS+CI80+1)*6/(DC_AGAINST_BALLS+CJ$2))</f>
        <v>-0.15502060428320785</v>
      </c>
      <c r="CK80" s="2">
        <f>((DC_FOR_RUNS+CJ80)*6/(DC_FOR_BALLS+120))-((DC_AGAINST_RUNS+CJ80+1)*6/(DC_AGAINST_BALLS+CK$2))</f>
        <v>-0.15026021188543037</v>
      </c>
      <c r="CL80" s="2">
        <f>((DC_FOR_RUNS+CK80)*6/(DC_FOR_BALLS+120))-((DC_AGAINST_RUNS+CK80+1)*6/(DC_AGAINST_BALLS+CL$2))</f>
        <v>-0.14550561767080072</v>
      </c>
      <c r="CM80" s="2">
        <f>((DC_FOR_RUNS+CL80)*6/(DC_FOR_BALLS+120))-((DC_AGAINST_RUNS+CL80+1)*6/(DC_AGAINST_BALLS+CM$2))</f>
        <v>-0.14075681105246218</v>
      </c>
      <c r="CN80" s="2">
        <f>((DC_FOR_RUNS+CM80)*6/(DC_FOR_BALLS+120))-((DC_AGAINST_RUNS+CM80+1)*6/(DC_AGAINST_BALLS+CN$2))</f>
        <v>-0.13601378146931786</v>
      </c>
    </row>
    <row r="81" spans="1:92" x14ac:dyDescent="0.35">
      <c r="A81">
        <v>158</v>
      </c>
      <c r="B81" s="2">
        <f>((DC_FOR_RUNS+A81)*6/(DC_FOR_BALLS+120))-((DC_AGAINST_RUNS+A81+1)*6/(DC_AGAINST_BALLS+B$2))</f>
        <v>-0.63529417196467008</v>
      </c>
      <c r="C81" s="2">
        <f>((DC_FOR_RUNS+B81)*6/(DC_FOR_BALLS+120))-((DC_AGAINST_RUNS+B81+1)*6/(DC_AGAINST_BALLS+C$2))</f>
        <v>-0.58201759037834133</v>
      </c>
      <c r="D81" s="2">
        <f>((DC_FOR_RUNS+C81)*6/(DC_FOR_BALLS+120))-((DC_AGAINST_RUNS+C81+1)*6/(DC_AGAINST_BALLS+D$2))</f>
        <v>-0.57673712016947398</v>
      </c>
      <c r="E81" s="2">
        <f>((DC_FOR_RUNS+D81)*6/(DC_FOR_BALLS+120))-((DC_AGAINST_RUNS+D81+1)*6/(DC_AGAINST_BALLS+E$2))</f>
        <v>-0.57144905874160212</v>
      </c>
      <c r="F81" s="2">
        <f>((DC_FOR_RUNS+E81)*6/(DC_FOR_BALLS+120))-((DC_AGAINST_RUNS+E81+1)*6/(DC_AGAINST_BALLS+F$2))</f>
        <v>-0.56616778972865145</v>
      </c>
      <c r="G81" s="2">
        <f>((DC_FOR_RUNS+F81)*6/(DC_FOR_BALLS+120))-((DC_AGAINST_RUNS+F81+1)*6/(DC_AGAINST_BALLS+G$2))</f>
        <v>-0.56089329578669656</v>
      </c>
      <c r="H81" s="2">
        <f>((DC_FOR_RUNS+G81)*6/(DC_FOR_BALLS+120))-((DC_AGAINST_RUNS+G81+1)*6/(DC_AGAINST_BALLS+H$2))</f>
        <v>-0.55562556388829165</v>
      </c>
      <c r="I81" s="2">
        <f>((DC_FOR_RUNS+H81)*6/(DC_FOR_BALLS+120))-((DC_AGAINST_RUNS+H81+1)*6/(DC_AGAINST_BALLS+I$2))</f>
        <v>-0.55036458103811903</v>
      </c>
      <c r="J81" s="2">
        <f>((DC_FOR_RUNS+I81)*6/(DC_FOR_BALLS+120))-((DC_AGAINST_RUNS+I81+1)*6/(DC_AGAINST_BALLS+J$2))</f>
        <v>-0.54511033427413214</v>
      </c>
      <c r="K81" s="2">
        <f>((DC_FOR_RUNS+J81)*6/(DC_FOR_BALLS+120))-((DC_AGAINST_RUNS+J81+1)*6/(DC_AGAINST_BALLS+K$2))</f>
        <v>-0.53986281066746233</v>
      </c>
      <c r="L81" s="2">
        <f>((DC_FOR_RUNS+K81)*6/(DC_FOR_BALLS+120))-((DC_AGAINST_RUNS+K81+1)*6/(DC_AGAINST_BALLS+L$2))</f>
        <v>-0.53462199732230076</v>
      </c>
      <c r="M81" s="2">
        <f>((DC_FOR_RUNS+L81)*6/(DC_FOR_BALLS+120))-((DC_AGAINST_RUNS+L81+1)*6/(DC_AGAINST_BALLS+M$2))</f>
        <v>-0.52938788137580328</v>
      </c>
      <c r="N81" s="2">
        <f>((DC_FOR_RUNS+M81)*6/(DC_FOR_BALLS+120))-((DC_AGAINST_RUNS+M81+1)*6/(DC_AGAINST_BALLS+N$2))</f>
        <v>-0.52416044999797595</v>
      </c>
      <c r="O81" s="2">
        <f>((DC_FOR_RUNS+N81)*6/(DC_FOR_BALLS+120))-((DC_AGAINST_RUNS+N81+1)*6/(DC_AGAINST_BALLS+O$2))</f>
        <v>-0.51893969039157639</v>
      </c>
      <c r="P81" s="2">
        <f>((DC_FOR_RUNS+O81)*6/(DC_FOR_BALLS+120))-((DC_AGAINST_RUNS+O81+1)*6/(DC_AGAINST_BALLS+P$2))</f>
        <v>-0.513725589792009</v>
      </c>
      <c r="Q81" s="2">
        <f>((DC_FOR_RUNS+P81)*6/(DC_FOR_BALLS+120))-((DC_AGAINST_RUNS+P81+1)*6/(DC_AGAINST_BALLS+Q$2))</f>
        <v>-0.50851813546721836</v>
      </c>
      <c r="R81" s="2">
        <f>((DC_FOR_RUNS+Q81)*6/(DC_FOR_BALLS+120))-((DC_AGAINST_RUNS+Q81+1)*6/(DC_AGAINST_BALLS+R$2))</f>
        <v>-0.50331731471758445</v>
      </c>
      <c r="S81" s="2">
        <f>((DC_FOR_RUNS+R81)*6/(DC_FOR_BALLS+120))-((DC_AGAINST_RUNS+R81+1)*6/(DC_AGAINST_BALLS+S$2))</f>
        <v>-0.49812311487582228</v>
      </c>
      <c r="T81" s="2">
        <f>((DC_FOR_RUNS+S81)*6/(DC_FOR_BALLS+120))-((DC_AGAINST_RUNS+S81+1)*6/(DC_AGAINST_BALLS+T$2))</f>
        <v>-0.49293552330688328</v>
      </c>
      <c r="U81" s="2">
        <f>((DC_FOR_RUNS+T81)*6/(DC_FOR_BALLS+120))-((DC_AGAINST_RUNS+T81+1)*6/(DC_AGAINST_BALLS+U$2))</f>
        <v>-0.48775452740784075</v>
      </c>
      <c r="V81" s="2">
        <f>((DC_FOR_RUNS+U81)*6/(DC_FOR_BALLS+120))-((DC_AGAINST_RUNS+U81+1)*6/(DC_AGAINST_BALLS+V$2))</f>
        <v>-0.48258011460780104</v>
      </c>
      <c r="W81" s="2">
        <f>((DC_FOR_RUNS+V81)*6/(DC_FOR_BALLS+120))-((DC_AGAINST_RUNS+V81+1)*6/(DC_AGAINST_BALLS+W$2))</f>
        <v>-0.47741227236778983</v>
      </c>
      <c r="X81" s="2">
        <f>((DC_FOR_RUNS+W81)*6/(DC_FOR_BALLS+120))-((DC_AGAINST_RUNS+W81+1)*6/(DC_AGAINST_BALLS+X$2))</f>
        <v>-0.47225098818066336</v>
      </c>
      <c r="Y81" s="2">
        <f>((DC_FOR_RUNS+X81)*6/(DC_FOR_BALLS+120))-((DC_AGAINST_RUNS+X81+1)*6/(DC_AGAINST_BALLS+Y$2))</f>
        <v>-0.46709624957099383</v>
      </c>
      <c r="Z81" s="2">
        <f>((DC_FOR_RUNS+Y81)*6/(DC_FOR_BALLS+120))-((DC_AGAINST_RUNS+Y81+1)*6/(DC_AGAINST_BALLS+Z$2))</f>
        <v>-0.46194804409498502</v>
      </c>
      <c r="AA81" s="2">
        <f>((DC_FOR_RUNS+Z81)*6/(DC_FOR_BALLS+120))-((DC_AGAINST_RUNS+Z81+1)*6/(DC_AGAINST_BALLS+AA$2))</f>
        <v>-0.45680635934035596</v>
      </c>
      <c r="AB81" s="2">
        <f>((DC_FOR_RUNS+AA81)*6/(DC_FOR_BALLS+120))-((DC_AGAINST_RUNS+AA81+1)*6/(DC_AGAINST_BALLS+AB$2))</f>
        <v>-0.4516711829262503</v>
      </c>
      <c r="AC81" s="2">
        <f>((DC_FOR_RUNS+AB81)*6/(DC_FOR_BALLS+120))-((DC_AGAINST_RUNS+AB81+1)*6/(DC_AGAINST_BALLS+AC$2))</f>
        <v>-0.44654250250313599</v>
      </c>
      <c r="AD81" s="2">
        <f>((DC_FOR_RUNS+AC81)*6/(DC_FOR_BALLS+120))-((DC_AGAINST_RUNS+AC81+1)*6/(DC_AGAINST_BALLS+AD$2))</f>
        <v>-0.44142030575270308</v>
      </c>
      <c r="AE81" s="2">
        <f>((DC_FOR_RUNS+AD81)*6/(DC_FOR_BALLS+120))-((DC_AGAINST_RUNS+AD81+1)*6/(DC_AGAINST_BALLS+AE$2))</f>
        <v>-0.4363045803877732</v>
      </c>
      <c r="AF81" s="2">
        <f>((DC_FOR_RUNS+AE81)*6/(DC_FOR_BALLS+120))-((DC_AGAINST_RUNS+AE81+1)*6/(DC_AGAINST_BALLS+AF$2))</f>
        <v>-0.43119531415218848</v>
      </c>
      <c r="AG81" s="2">
        <f>((DC_FOR_RUNS+AF81)*6/(DC_FOR_BALLS+120))-((DC_AGAINST_RUNS+AF81+1)*6/(DC_AGAINST_BALLS+AG$2))</f>
        <v>-0.42609249482072364</v>
      </c>
      <c r="AH81" s="2">
        <f>((DC_FOR_RUNS+AG81)*6/(DC_FOR_BALLS+120))-((DC_AGAINST_RUNS+AG81+1)*6/(DC_AGAINST_BALLS+AH$2))</f>
        <v>-0.42099611019898653</v>
      </c>
      <c r="AI81" s="2">
        <f>((DC_FOR_RUNS+AH81)*6/(DC_FOR_BALLS+120))-((DC_AGAINST_RUNS+AH81+1)*6/(DC_AGAINST_BALLS+AI$2))</f>
        <v>-0.4159061481233195</v>
      </c>
      <c r="AJ81" s="2">
        <f>((DC_FOR_RUNS+AI81)*6/(DC_FOR_BALLS+120))-((DC_AGAINST_RUNS+AI81+1)*6/(DC_AGAINST_BALLS+AJ$2))</f>
        <v>-0.41082259646070174</v>
      </c>
      <c r="AK81" s="2">
        <f>((DC_FOR_RUNS+AJ81)*6/(DC_FOR_BALLS+120))-((DC_AGAINST_RUNS+AJ81+1)*6/(DC_AGAINST_BALLS+AK$2))</f>
        <v>-0.40574544310865335</v>
      </c>
      <c r="AL81" s="2">
        <f>((DC_FOR_RUNS+AK81)*6/(DC_FOR_BALLS+120))-((DC_AGAINST_RUNS+AK81+1)*6/(DC_AGAINST_BALLS+AL$2))</f>
        <v>-0.40067467599514739</v>
      </c>
      <c r="AM81" s="2">
        <f>((DC_FOR_RUNS+AL81)*6/(DC_FOR_BALLS+120))-((DC_AGAINST_RUNS+AL81+1)*6/(DC_AGAINST_BALLS+AM$2))</f>
        <v>-0.39561028307849533</v>
      </c>
      <c r="AN81" s="2">
        <f>((DC_FOR_RUNS+AM81)*6/(DC_FOR_BALLS+120))-((DC_AGAINST_RUNS+AM81+1)*6/(DC_AGAINST_BALLS+AN$2))</f>
        <v>-0.39055225234727331</v>
      </c>
      <c r="AO81" s="2">
        <f>((DC_FOR_RUNS+AN81)*6/(DC_FOR_BALLS+120))-((DC_AGAINST_RUNS+AN81+1)*6/(DC_AGAINST_BALLS+AO$2))</f>
        <v>-0.38550057182021558</v>
      </c>
      <c r="AP81" s="2">
        <f>((DC_FOR_RUNS+AO81)*6/(DC_FOR_BALLS+120))-((DC_AGAINST_RUNS+AO81+1)*6/(DC_AGAINST_BALLS+AP$2))</f>
        <v>-0.38045522954611499</v>
      </c>
      <c r="AQ81" s="2">
        <f>((DC_FOR_RUNS+AP81)*6/(DC_FOR_BALLS+120))-((DC_AGAINST_RUNS+AP81+1)*6/(DC_AGAINST_BALLS+AQ$2))</f>
        <v>-0.37541621360374133</v>
      </c>
      <c r="AR81" s="2">
        <f>((DC_FOR_RUNS+AQ81)*6/(DC_FOR_BALLS+120))-((DC_AGAINST_RUNS+AQ81+1)*6/(DC_AGAINST_BALLS+AR$2))</f>
        <v>-0.37038351210174358</v>
      </c>
      <c r="AS81" s="2">
        <f>((DC_FOR_RUNS+AR81)*6/(DC_FOR_BALLS+120))-((DC_AGAINST_RUNS+AR81+1)*6/(DC_AGAINST_BALLS+AS$2))</f>
        <v>-0.36535711317854869</v>
      </c>
      <c r="AT81" s="2">
        <f>((DC_FOR_RUNS+AS81)*6/(DC_FOR_BALLS+120))-((DC_AGAINST_RUNS+AS81+1)*6/(DC_AGAINST_BALLS+AT$2))</f>
        <v>-0.3603370050022745</v>
      </c>
      <c r="AU81" s="2">
        <f>((DC_FOR_RUNS+AT81)*6/(DC_FOR_BALLS+120))-((DC_AGAINST_RUNS+AT81+1)*6/(DC_AGAINST_BALLS+AU$2))</f>
        <v>-0.35532317577064099</v>
      </c>
      <c r="AV81" s="2">
        <f>((DC_FOR_RUNS+AU81)*6/(DC_FOR_BALLS+120))-((DC_AGAINST_RUNS+AU81+1)*6/(DC_AGAINST_BALLS+AV$2))</f>
        <v>-0.35031561371086983</v>
      </c>
      <c r="AW81" s="2">
        <f>((DC_FOR_RUNS+AV81)*6/(DC_FOR_BALLS+120))-((DC_AGAINST_RUNS+AV81+1)*6/(DC_AGAINST_BALLS+AW$2))</f>
        <v>-0.34531430707959387</v>
      </c>
      <c r="AX81" s="2">
        <f>((DC_FOR_RUNS+AW81)*6/(DC_FOR_BALLS+120))-((DC_AGAINST_RUNS+AW81+1)*6/(DC_AGAINST_BALLS+AX$2))</f>
        <v>-0.3403192441627727</v>
      </c>
      <c r="AY81" s="2">
        <f>((DC_FOR_RUNS+AX81)*6/(DC_FOR_BALLS+120))-((DC_AGAINST_RUNS+AX81+1)*6/(DC_AGAINST_BALLS+AY$2))</f>
        <v>-0.33533041327558877</v>
      </c>
      <c r="AZ81" s="2">
        <f>((DC_FOR_RUNS+AY81)*6/(DC_FOR_BALLS+120))-((DC_AGAINST_RUNS+AY81+1)*6/(DC_AGAINST_BALLS+AZ$2))</f>
        <v>-0.33034780276236742</v>
      </c>
      <c r="BA81" s="2">
        <f>((DC_FOR_RUNS+AZ81)*6/(DC_FOR_BALLS+120))-((DC_AGAINST_RUNS+AZ81+1)*6/(DC_AGAINST_BALLS+BA$2))</f>
        <v>-0.32537140099648099</v>
      </c>
      <c r="BB81" s="2">
        <f>((DC_FOR_RUNS+BA81)*6/(DC_FOR_BALLS+120))-((DC_AGAINST_RUNS+BA81+1)*6/(DC_AGAINST_BALLS+BB$2))</f>
        <v>-0.3204011963802591</v>
      </c>
      <c r="BC81" s="2">
        <f>((DC_FOR_RUNS+BB81)*6/(DC_FOR_BALLS+120))-((DC_AGAINST_RUNS+BB81+1)*6/(DC_AGAINST_BALLS+BC$2))</f>
        <v>-0.31543717734489718</v>
      </c>
      <c r="BD81" s="2">
        <f>((DC_FOR_RUNS+BC81)*6/(DC_FOR_BALLS+120))-((DC_AGAINST_RUNS+BC81+1)*6/(DC_AGAINST_BALLS+BD$2))</f>
        <v>-0.31047933235037029</v>
      </c>
      <c r="BE81" s="2">
        <f>((DC_FOR_RUNS+BD81)*6/(DC_FOR_BALLS+120))-((DC_AGAINST_RUNS+BD81+1)*6/(DC_AGAINST_BALLS+BE$2))</f>
        <v>-0.30552764988533987</v>
      </c>
      <c r="BF81" s="2">
        <f>((DC_FOR_RUNS+BE81)*6/(DC_FOR_BALLS+120))-((DC_AGAINST_RUNS+BE81+1)*6/(DC_AGAINST_BALLS+BF$2))</f>
        <v>-0.30058211846706584</v>
      </c>
      <c r="BG81" s="2">
        <f>((DC_FOR_RUNS+BF81)*6/(DC_FOR_BALLS+120))-((DC_AGAINST_RUNS+BF81+1)*6/(DC_AGAINST_BALLS+BG$2))</f>
        <v>-0.29564272664132218</v>
      </c>
      <c r="BH81" s="2">
        <f>((DC_FOR_RUNS+BG81)*6/(DC_FOR_BALLS+120))-((DC_AGAINST_RUNS+BG81+1)*6/(DC_AGAINST_BALLS+BH$2))</f>
        <v>-0.29070946298229838</v>
      </c>
      <c r="BI81" s="2">
        <f>((DC_FOR_RUNS+BH81)*6/(DC_FOR_BALLS+120))-((DC_AGAINST_RUNS+BH81+1)*6/(DC_AGAINST_BALLS+BI$2))</f>
        <v>-0.28578231609252391</v>
      </c>
      <c r="BJ81" s="2">
        <f>((DC_FOR_RUNS+BI81)*6/(DC_FOR_BALLS+120))-((DC_AGAINST_RUNS+BI81+1)*6/(DC_AGAINST_BALLS+BJ$2))</f>
        <v>-0.28086127460276966</v>
      </c>
      <c r="BK81" s="2">
        <f>((DC_FOR_RUNS+BJ81)*6/(DC_FOR_BALLS+120))-((DC_AGAINST_RUNS+BJ81+1)*6/(DC_AGAINST_BALLS+BK$2))</f>
        <v>-0.2759463271719671</v>
      </c>
      <c r="BL81" s="2">
        <f>((DC_FOR_RUNS+BK81)*6/(DC_FOR_BALLS+120))-((DC_AGAINST_RUNS+BK81+1)*6/(DC_AGAINST_BALLS+BL$2))</f>
        <v>-0.27103746248711769</v>
      </c>
      <c r="BM81" s="2">
        <f>((DC_FOR_RUNS+BL81)*6/(DC_FOR_BALLS+120))-((DC_AGAINST_RUNS+BL81+1)*6/(DC_AGAINST_BALLS+BM$2))</f>
        <v>-0.2661346692632085</v>
      </c>
      <c r="BN81" s="2">
        <f>((DC_FOR_RUNS+BM81)*6/(DC_FOR_BALLS+120))-((DC_AGAINST_RUNS+BM81+1)*6/(DC_AGAINST_BALLS+BN$2))</f>
        <v>-0.26123793624312519</v>
      </c>
      <c r="BO81" s="2">
        <f>((DC_FOR_RUNS+BN81)*6/(DC_FOR_BALLS+120))-((DC_AGAINST_RUNS+BN81+1)*6/(DC_AGAINST_BALLS+BO$2))</f>
        <v>-0.25634725219756316</v>
      </c>
      <c r="BP81" s="2">
        <f>((DC_FOR_RUNS+BO81)*6/(DC_FOR_BALLS+120))-((DC_AGAINST_RUNS+BO81+1)*6/(DC_AGAINST_BALLS+BP$2))</f>
        <v>-0.25146260592494407</v>
      </c>
      <c r="BQ81" s="2">
        <f>((DC_FOR_RUNS+BP81)*6/(DC_FOR_BALLS+120))-((DC_AGAINST_RUNS+BP81+1)*6/(DC_AGAINST_BALLS+BQ$2))</f>
        <v>-0.24658398625133504</v>
      </c>
      <c r="BR81" s="2">
        <f>((DC_FOR_RUNS+BQ81)*6/(DC_FOR_BALLS+120))-((DC_AGAINST_RUNS+BQ81+1)*6/(DC_AGAINST_BALLS+BR$2))</f>
        <v>-0.24171138203035003</v>
      </c>
      <c r="BS81" s="2">
        <f>((DC_FOR_RUNS+BR81)*6/(DC_FOR_BALLS+120))-((DC_AGAINST_RUNS+BR81+1)*6/(DC_AGAINST_BALLS+BS$2))</f>
        <v>-0.23684478214308236</v>
      </c>
      <c r="BT81" s="2">
        <f>((DC_FOR_RUNS+BS81)*6/(DC_FOR_BALLS+120))-((DC_AGAINST_RUNS+BS81+1)*6/(DC_AGAINST_BALLS+BT$2))</f>
        <v>-0.23198417549800254</v>
      </c>
      <c r="BU81" s="2">
        <f>((DC_FOR_RUNS+BT81)*6/(DC_FOR_BALLS+120))-((DC_AGAINST_RUNS+BT81+1)*6/(DC_AGAINST_BALLS+BU$2))</f>
        <v>-0.22712955103088994</v>
      </c>
      <c r="BV81" s="2">
        <f>((DC_FOR_RUNS+BU81)*6/(DC_FOR_BALLS+120))-((DC_AGAINST_RUNS+BU81+1)*6/(DC_AGAINST_BALLS+BV$2))</f>
        <v>-0.22228089770473858</v>
      </c>
      <c r="BW81" s="2">
        <f>((DC_FOR_RUNS+BV81)*6/(DC_FOR_BALLS+120))-((DC_AGAINST_RUNS+BV81+1)*6/(DC_AGAINST_BALLS+BW$2))</f>
        <v>-0.21743820450967544</v>
      </c>
      <c r="BX81" s="2">
        <f>((DC_FOR_RUNS+BW81)*6/(DC_FOR_BALLS+120))-((DC_AGAINST_RUNS+BW81+1)*6/(DC_AGAINST_BALLS+BX$2))</f>
        <v>-0.21260146046287964</v>
      </c>
      <c r="BY81" s="2">
        <f>((DC_FOR_RUNS+BX81)*6/(DC_FOR_BALLS+120))-((DC_AGAINST_RUNS+BX81+1)*6/(DC_AGAINST_BALLS+BY$2))</f>
        <v>-0.2077706546084972</v>
      </c>
      <c r="BZ81" s="2">
        <f>((DC_FOR_RUNS+BY81)*6/(DC_FOR_BALLS+120))-((DC_AGAINST_RUNS+BY81+1)*6/(DC_AGAINST_BALLS+BZ$2))</f>
        <v>-0.20294577601756103</v>
      </c>
      <c r="CA81" s="2">
        <f>((DC_FOR_RUNS+BZ81)*6/(DC_FOR_BALLS+120))-((DC_AGAINST_RUNS+BZ81+1)*6/(DC_AGAINST_BALLS+CA$2))</f>
        <v>-0.19812681378790309</v>
      </c>
      <c r="CB81" s="2">
        <f>((DC_FOR_RUNS+CA81)*6/(DC_FOR_BALLS+120))-((DC_AGAINST_RUNS+CA81+1)*6/(DC_AGAINST_BALLS+CB$2))</f>
        <v>-0.19331375704407883</v>
      </c>
      <c r="CC81" s="2">
        <f>((DC_FOR_RUNS+CB81)*6/(DC_FOR_BALLS+120))-((DC_AGAINST_RUNS+CB81+1)*6/(DC_AGAINST_BALLS+CC$2))</f>
        <v>-0.18850659493728017</v>
      </c>
      <c r="CD81" s="2">
        <f>((DC_FOR_RUNS+CC81)*6/(DC_FOR_BALLS+120))-((DC_AGAINST_RUNS+CC81+1)*6/(DC_AGAINST_BALLS+CD$2))</f>
        <v>-0.18370531664525824</v>
      </c>
      <c r="CE81" s="2">
        <f>((DC_FOR_RUNS+CD81)*6/(DC_FOR_BALLS+120))-((DC_AGAINST_RUNS+CD81+1)*6/(DC_AGAINST_BALLS+CE$2))</f>
        <v>-0.17890991137223811</v>
      </c>
      <c r="CF81" s="2">
        <f>((DC_FOR_RUNS+CE81)*6/(DC_FOR_BALLS+120))-((DC_AGAINST_RUNS+CE81+1)*6/(DC_AGAINST_BALLS+CF$2))</f>
        <v>-0.17412036834884059</v>
      </c>
      <c r="CG81" s="2">
        <f>((DC_FOR_RUNS+CF81)*6/(DC_FOR_BALLS+120))-((DC_AGAINST_RUNS+CF81+1)*6/(DC_AGAINST_BALLS+CG$2))</f>
        <v>-0.1693366768320006</v>
      </c>
      <c r="CH81" s="2">
        <f>((DC_FOR_RUNS+CG81)*6/(DC_FOR_BALLS+120))-((DC_AGAINST_RUNS+CG81+1)*6/(DC_AGAINST_BALLS+CH$2))</f>
        <v>-0.16455882610488803</v>
      </c>
      <c r="CI81" s="2">
        <f>((DC_FOR_RUNS+CH81)*6/(DC_FOR_BALLS+120))-((DC_AGAINST_RUNS+CH81+1)*6/(DC_AGAINST_BALLS+CI$2))</f>
        <v>-0.15978680547682433</v>
      </c>
      <c r="CJ81" s="2">
        <f>((DC_FOR_RUNS+CI81)*6/(DC_FOR_BALLS+120))-((DC_AGAINST_RUNS+CI81+1)*6/(DC_AGAINST_BALLS+CJ$2))</f>
        <v>-0.15502060428320785</v>
      </c>
      <c r="CK81" s="2">
        <f>((DC_FOR_RUNS+CJ81)*6/(DC_FOR_BALLS+120))-((DC_AGAINST_RUNS+CJ81+1)*6/(DC_AGAINST_BALLS+CK$2))</f>
        <v>-0.15026021188543037</v>
      </c>
      <c r="CL81" s="2">
        <f>((DC_FOR_RUNS+CK81)*6/(DC_FOR_BALLS+120))-((DC_AGAINST_RUNS+CK81+1)*6/(DC_AGAINST_BALLS+CL$2))</f>
        <v>-0.14550561767080072</v>
      </c>
      <c r="CM81" s="2">
        <f>((DC_FOR_RUNS+CL81)*6/(DC_FOR_BALLS+120))-((DC_AGAINST_RUNS+CL81+1)*6/(DC_AGAINST_BALLS+CM$2))</f>
        <v>-0.14075681105246218</v>
      </c>
      <c r="CN81" s="2">
        <f>((DC_FOR_RUNS+CM81)*6/(DC_FOR_BALLS+120))-((DC_AGAINST_RUNS+CM81+1)*6/(DC_AGAINST_BALLS+CN$2))</f>
        <v>-0.13601378146931786</v>
      </c>
    </row>
    <row r="82" spans="1:92" x14ac:dyDescent="0.35">
      <c r="A82">
        <v>159</v>
      </c>
      <c r="B82" s="2">
        <f>((DC_FOR_RUNS+A82)*6/(DC_FOR_BALLS+120))-((DC_AGAINST_RUNS+A82+1)*6/(DC_AGAINST_BALLS+B$2))</f>
        <v>-0.63559658526900975</v>
      </c>
      <c r="C82" s="2">
        <f>((DC_FOR_RUNS+B82)*6/(DC_FOR_BALLS+120))-((DC_AGAINST_RUNS+B82+1)*6/(DC_AGAINST_BALLS+C$2))</f>
        <v>-0.58201749968124439</v>
      </c>
      <c r="D82" s="2">
        <f>((DC_FOR_RUNS+C82)*6/(DC_FOR_BALLS+120))-((DC_AGAINST_RUNS+C82+1)*6/(DC_AGAINST_BALLS+D$2))</f>
        <v>-0.57673712019644796</v>
      </c>
      <c r="E82" s="2">
        <f>((DC_FOR_RUNS+D82)*6/(DC_FOR_BALLS+120))-((DC_AGAINST_RUNS+D82+1)*6/(DC_AGAINST_BALLS+E$2))</f>
        <v>-0.57144905874159413</v>
      </c>
      <c r="F82" s="2">
        <f>((DC_FOR_RUNS+E82)*6/(DC_FOR_BALLS+120))-((DC_AGAINST_RUNS+E82+1)*6/(DC_AGAINST_BALLS+F$2))</f>
        <v>-0.56616778972865145</v>
      </c>
      <c r="G82" s="2">
        <f>((DC_FOR_RUNS+F82)*6/(DC_FOR_BALLS+120))-((DC_AGAINST_RUNS+F82+1)*6/(DC_AGAINST_BALLS+G$2))</f>
        <v>-0.56089329578669656</v>
      </c>
      <c r="H82" s="2">
        <f>((DC_FOR_RUNS+G82)*6/(DC_FOR_BALLS+120))-((DC_AGAINST_RUNS+G82+1)*6/(DC_AGAINST_BALLS+H$2))</f>
        <v>-0.55562556388829165</v>
      </c>
      <c r="I82" s="2">
        <f>((DC_FOR_RUNS+H82)*6/(DC_FOR_BALLS+120))-((DC_AGAINST_RUNS+H82+1)*6/(DC_AGAINST_BALLS+I$2))</f>
        <v>-0.55036458103811903</v>
      </c>
      <c r="J82" s="2">
        <f>((DC_FOR_RUNS+I82)*6/(DC_FOR_BALLS+120))-((DC_AGAINST_RUNS+I82+1)*6/(DC_AGAINST_BALLS+J$2))</f>
        <v>-0.54511033427413214</v>
      </c>
      <c r="K82" s="2">
        <f>((DC_FOR_RUNS+J82)*6/(DC_FOR_BALLS+120))-((DC_AGAINST_RUNS+J82+1)*6/(DC_AGAINST_BALLS+K$2))</f>
        <v>-0.53986281066746233</v>
      </c>
      <c r="L82" s="2">
        <f>((DC_FOR_RUNS+K82)*6/(DC_FOR_BALLS+120))-((DC_AGAINST_RUNS+K82+1)*6/(DC_AGAINST_BALLS+L$2))</f>
        <v>-0.53462199732230076</v>
      </c>
      <c r="M82" s="2">
        <f>((DC_FOR_RUNS+L82)*6/(DC_FOR_BALLS+120))-((DC_AGAINST_RUNS+L82+1)*6/(DC_AGAINST_BALLS+M$2))</f>
        <v>-0.52938788137580328</v>
      </c>
      <c r="N82" s="2">
        <f>((DC_FOR_RUNS+M82)*6/(DC_FOR_BALLS+120))-((DC_AGAINST_RUNS+M82+1)*6/(DC_AGAINST_BALLS+N$2))</f>
        <v>-0.52416044999797595</v>
      </c>
      <c r="O82" s="2">
        <f>((DC_FOR_RUNS+N82)*6/(DC_FOR_BALLS+120))-((DC_AGAINST_RUNS+N82+1)*6/(DC_AGAINST_BALLS+O$2))</f>
        <v>-0.51893969039157639</v>
      </c>
      <c r="P82" s="2">
        <f>((DC_FOR_RUNS+O82)*6/(DC_FOR_BALLS+120))-((DC_AGAINST_RUNS+O82+1)*6/(DC_AGAINST_BALLS+P$2))</f>
        <v>-0.513725589792009</v>
      </c>
      <c r="Q82" s="2">
        <f>((DC_FOR_RUNS+P82)*6/(DC_FOR_BALLS+120))-((DC_AGAINST_RUNS+P82+1)*6/(DC_AGAINST_BALLS+Q$2))</f>
        <v>-0.50851813546721836</v>
      </c>
      <c r="R82" s="2">
        <f>((DC_FOR_RUNS+Q82)*6/(DC_FOR_BALLS+120))-((DC_AGAINST_RUNS+Q82+1)*6/(DC_AGAINST_BALLS+R$2))</f>
        <v>-0.50331731471758445</v>
      </c>
      <c r="S82" s="2">
        <f>((DC_FOR_RUNS+R82)*6/(DC_FOR_BALLS+120))-((DC_AGAINST_RUNS+R82+1)*6/(DC_AGAINST_BALLS+S$2))</f>
        <v>-0.49812311487582228</v>
      </c>
      <c r="T82" s="2">
        <f>((DC_FOR_RUNS+S82)*6/(DC_FOR_BALLS+120))-((DC_AGAINST_RUNS+S82+1)*6/(DC_AGAINST_BALLS+T$2))</f>
        <v>-0.49293552330688328</v>
      </c>
      <c r="U82" s="2">
        <f>((DC_FOR_RUNS+T82)*6/(DC_FOR_BALLS+120))-((DC_AGAINST_RUNS+T82+1)*6/(DC_AGAINST_BALLS+U$2))</f>
        <v>-0.48775452740784075</v>
      </c>
      <c r="V82" s="2">
        <f>((DC_FOR_RUNS+U82)*6/(DC_FOR_BALLS+120))-((DC_AGAINST_RUNS+U82+1)*6/(DC_AGAINST_BALLS+V$2))</f>
        <v>-0.48258011460780104</v>
      </c>
      <c r="W82" s="2">
        <f>((DC_FOR_RUNS+V82)*6/(DC_FOR_BALLS+120))-((DC_AGAINST_RUNS+V82+1)*6/(DC_AGAINST_BALLS+W$2))</f>
        <v>-0.47741227236778983</v>
      </c>
      <c r="X82" s="2">
        <f>((DC_FOR_RUNS+W82)*6/(DC_FOR_BALLS+120))-((DC_AGAINST_RUNS+W82+1)*6/(DC_AGAINST_BALLS+X$2))</f>
        <v>-0.47225098818066336</v>
      </c>
      <c r="Y82" s="2">
        <f>((DC_FOR_RUNS+X82)*6/(DC_FOR_BALLS+120))-((DC_AGAINST_RUNS+X82+1)*6/(DC_AGAINST_BALLS+Y$2))</f>
        <v>-0.46709624957099383</v>
      </c>
      <c r="Z82" s="2">
        <f>((DC_FOR_RUNS+Y82)*6/(DC_FOR_BALLS+120))-((DC_AGAINST_RUNS+Y82+1)*6/(DC_AGAINST_BALLS+Z$2))</f>
        <v>-0.46194804409498502</v>
      </c>
      <c r="AA82" s="2">
        <f>((DC_FOR_RUNS+Z82)*6/(DC_FOR_BALLS+120))-((DC_AGAINST_RUNS+Z82+1)*6/(DC_AGAINST_BALLS+AA$2))</f>
        <v>-0.45680635934035596</v>
      </c>
      <c r="AB82" s="2">
        <f>((DC_FOR_RUNS+AA82)*6/(DC_FOR_BALLS+120))-((DC_AGAINST_RUNS+AA82+1)*6/(DC_AGAINST_BALLS+AB$2))</f>
        <v>-0.4516711829262503</v>
      </c>
      <c r="AC82" s="2">
        <f>((DC_FOR_RUNS+AB82)*6/(DC_FOR_BALLS+120))-((DC_AGAINST_RUNS+AB82+1)*6/(DC_AGAINST_BALLS+AC$2))</f>
        <v>-0.44654250250313599</v>
      </c>
      <c r="AD82" s="2">
        <f>((DC_FOR_RUNS+AC82)*6/(DC_FOR_BALLS+120))-((DC_AGAINST_RUNS+AC82+1)*6/(DC_AGAINST_BALLS+AD$2))</f>
        <v>-0.44142030575270308</v>
      </c>
      <c r="AE82" s="2">
        <f>((DC_FOR_RUNS+AD82)*6/(DC_FOR_BALLS+120))-((DC_AGAINST_RUNS+AD82+1)*6/(DC_AGAINST_BALLS+AE$2))</f>
        <v>-0.4363045803877732</v>
      </c>
      <c r="AF82" s="2">
        <f>((DC_FOR_RUNS+AE82)*6/(DC_FOR_BALLS+120))-((DC_AGAINST_RUNS+AE82+1)*6/(DC_AGAINST_BALLS+AF$2))</f>
        <v>-0.43119531415218848</v>
      </c>
      <c r="AG82" s="2">
        <f>((DC_FOR_RUNS+AF82)*6/(DC_FOR_BALLS+120))-((DC_AGAINST_RUNS+AF82+1)*6/(DC_AGAINST_BALLS+AG$2))</f>
        <v>-0.42609249482072364</v>
      </c>
      <c r="AH82" s="2">
        <f>((DC_FOR_RUNS+AG82)*6/(DC_FOR_BALLS+120))-((DC_AGAINST_RUNS+AG82+1)*6/(DC_AGAINST_BALLS+AH$2))</f>
        <v>-0.42099611019898653</v>
      </c>
      <c r="AI82" s="2">
        <f>((DC_FOR_RUNS+AH82)*6/(DC_FOR_BALLS+120))-((DC_AGAINST_RUNS+AH82+1)*6/(DC_AGAINST_BALLS+AI$2))</f>
        <v>-0.4159061481233195</v>
      </c>
      <c r="AJ82" s="2">
        <f>((DC_FOR_RUNS+AI82)*6/(DC_FOR_BALLS+120))-((DC_AGAINST_RUNS+AI82+1)*6/(DC_AGAINST_BALLS+AJ$2))</f>
        <v>-0.41082259646070174</v>
      </c>
      <c r="AK82" s="2">
        <f>((DC_FOR_RUNS+AJ82)*6/(DC_FOR_BALLS+120))-((DC_AGAINST_RUNS+AJ82+1)*6/(DC_AGAINST_BALLS+AK$2))</f>
        <v>-0.40574544310865335</v>
      </c>
      <c r="AL82" s="2">
        <f>((DC_FOR_RUNS+AK82)*6/(DC_FOR_BALLS+120))-((DC_AGAINST_RUNS+AK82+1)*6/(DC_AGAINST_BALLS+AL$2))</f>
        <v>-0.40067467599514739</v>
      </c>
      <c r="AM82" s="2">
        <f>((DC_FOR_RUNS+AL82)*6/(DC_FOR_BALLS+120))-((DC_AGAINST_RUNS+AL82+1)*6/(DC_AGAINST_BALLS+AM$2))</f>
        <v>-0.39561028307849533</v>
      </c>
      <c r="AN82" s="2">
        <f>((DC_FOR_RUNS+AM82)*6/(DC_FOR_BALLS+120))-((DC_AGAINST_RUNS+AM82+1)*6/(DC_AGAINST_BALLS+AN$2))</f>
        <v>-0.39055225234727331</v>
      </c>
      <c r="AO82" s="2">
        <f>((DC_FOR_RUNS+AN82)*6/(DC_FOR_BALLS+120))-((DC_AGAINST_RUNS+AN82+1)*6/(DC_AGAINST_BALLS+AO$2))</f>
        <v>-0.38550057182021558</v>
      </c>
      <c r="AP82" s="2">
        <f>((DC_FOR_RUNS+AO82)*6/(DC_FOR_BALLS+120))-((DC_AGAINST_RUNS+AO82+1)*6/(DC_AGAINST_BALLS+AP$2))</f>
        <v>-0.38045522954611499</v>
      </c>
      <c r="AQ82" s="2">
        <f>((DC_FOR_RUNS+AP82)*6/(DC_FOR_BALLS+120))-((DC_AGAINST_RUNS+AP82+1)*6/(DC_AGAINST_BALLS+AQ$2))</f>
        <v>-0.37541621360374133</v>
      </c>
      <c r="AR82" s="2">
        <f>((DC_FOR_RUNS+AQ82)*6/(DC_FOR_BALLS+120))-((DC_AGAINST_RUNS+AQ82+1)*6/(DC_AGAINST_BALLS+AR$2))</f>
        <v>-0.37038351210174358</v>
      </c>
      <c r="AS82" s="2">
        <f>((DC_FOR_RUNS+AR82)*6/(DC_FOR_BALLS+120))-((DC_AGAINST_RUNS+AR82+1)*6/(DC_AGAINST_BALLS+AS$2))</f>
        <v>-0.36535711317854869</v>
      </c>
      <c r="AT82" s="2">
        <f>((DC_FOR_RUNS+AS82)*6/(DC_FOR_BALLS+120))-((DC_AGAINST_RUNS+AS82+1)*6/(DC_AGAINST_BALLS+AT$2))</f>
        <v>-0.3603370050022745</v>
      </c>
      <c r="AU82" s="2">
        <f>((DC_FOR_RUNS+AT82)*6/(DC_FOR_BALLS+120))-((DC_AGAINST_RUNS+AT82+1)*6/(DC_AGAINST_BALLS+AU$2))</f>
        <v>-0.35532317577064099</v>
      </c>
      <c r="AV82" s="2">
        <f>((DC_FOR_RUNS+AU82)*6/(DC_FOR_BALLS+120))-((DC_AGAINST_RUNS+AU82+1)*6/(DC_AGAINST_BALLS+AV$2))</f>
        <v>-0.35031561371086983</v>
      </c>
      <c r="AW82" s="2">
        <f>((DC_FOR_RUNS+AV82)*6/(DC_FOR_BALLS+120))-((DC_AGAINST_RUNS+AV82+1)*6/(DC_AGAINST_BALLS+AW$2))</f>
        <v>-0.34531430707959387</v>
      </c>
      <c r="AX82" s="2">
        <f>((DC_FOR_RUNS+AW82)*6/(DC_FOR_BALLS+120))-((DC_AGAINST_RUNS+AW82+1)*6/(DC_AGAINST_BALLS+AX$2))</f>
        <v>-0.3403192441627727</v>
      </c>
      <c r="AY82" s="2">
        <f>((DC_FOR_RUNS+AX82)*6/(DC_FOR_BALLS+120))-((DC_AGAINST_RUNS+AX82+1)*6/(DC_AGAINST_BALLS+AY$2))</f>
        <v>-0.33533041327558877</v>
      </c>
      <c r="AZ82" s="2">
        <f>((DC_FOR_RUNS+AY82)*6/(DC_FOR_BALLS+120))-((DC_AGAINST_RUNS+AY82+1)*6/(DC_AGAINST_BALLS+AZ$2))</f>
        <v>-0.33034780276236742</v>
      </c>
      <c r="BA82" s="2">
        <f>((DC_FOR_RUNS+AZ82)*6/(DC_FOR_BALLS+120))-((DC_AGAINST_RUNS+AZ82+1)*6/(DC_AGAINST_BALLS+BA$2))</f>
        <v>-0.32537140099648099</v>
      </c>
      <c r="BB82" s="2">
        <f>((DC_FOR_RUNS+BA82)*6/(DC_FOR_BALLS+120))-((DC_AGAINST_RUNS+BA82+1)*6/(DC_AGAINST_BALLS+BB$2))</f>
        <v>-0.3204011963802591</v>
      </c>
      <c r="BC82" s="2">
        <f>((DC_FOR_RUNS+BB82)*6/(DC_FOR_BALLS+120))-((DC_AGAINST_RUNS+BB82+1)*6/(DC_AGAINST_BALLS+BC$2))</f>
        <v>-0.31543717734489718</v>
      </c>
      <c r="BD82" s="2">
        <f>((DC_FOR_RUNS+BC82)*6/(DC_FOR_BALLS+120))-((DC_AGAINST_RUNS+BC82+1)*6/(DC_AGAINST_BALLS+BD$2))</f>
        <v>-0.31047933235037029</v>
      </c>
      <c r="BE82" s="2">
        <f>((DC_FOR_RUNS+BD82)*6/(DC_FOR_BALLS+120))-((DC_AGAINST_RUNS+BD82+1)*6/(DC_AGAINST_BALLS+BE$2))</f>
        <v>-0.30552764988533987</v>
      </c>
      <c r="BF82" s="2">
        <f>((DC_FOR_RUNS+BE82)*6/(DC_FOR_BALLS+120))-((DC_AGAINST_RUNS+BE82+1)*6/(DC_AGAINST_BALLS+BF$2))</f>
        <v>-0.30058211846706584</v>
      </c>
      <c r="BG82" s="2">
        <f>((DC_FOR_RUNS+BF82)*6/(DC_FOR_BALLS+120))-((DC_AGAINST_RUNS+BF82+1)*6/(DC_AGAINST_BALLS+BG$2))</f>
        <v>-0.29564272664132218</v>
      </c>
      <c r="BH82" s="2">
        <f>((DC_FOR_RUNS+BG82)*6/(DC_FOR_BALLS+120))-((DC_AGAINST_RUNS+BG82+1)*6/(DC_AGAINST_BALLS+BH$2))</f>
        <v>-0.29070946298229838</v>
      </c>
      <c r="BI82" s="2">
        <f>((DC_FOR_RUNS+BH82)*6/(DC_FOR_BALLS+120))-((DC_AGAINST_RUNS+BH82+1)*6/(DC_AGAINST_BALLS+BI$2))</f>
        <v>-0.28578231609252391</v>
      </c>
      <c r="BJ82" s="2">
        <f>((DC_FOR_RUNS+BI82)*6/(DC_FOR_BALLS+120))-((DC_AGAINST_RUNS+BI82+1)*6/(DC_AGAINST_BALLS+BJ$2))</f>
        <v>-0.28086127460276966</v>
      </c>
      <c r="BK82" s="2">
        <f>((DC_FOR_RUNS+BJ82)*6/(DC_FOR_BALLS+120))-((DC_AGAINST_RUNS+BJ82+1)*6/(DC_AGAINST_BALLS+BK$2))</f>
        <v>-0.2759463271719671</v>
      </c>
      <c r="BL82" s="2">
        <f>((DC_FOR_RUNS+BK82)*6/(DC_FOR_BALLS+120))-((DC_AGAINST_RUNS+BK82+1)*6/(DC_AGAINST_BALLS+BL$2))</f>
        <v>-0.27103746248711769</v>
      </c>
      <c r="BM82" s="2">
        <f>((DC_FOR_RUNS+BL82)*6/(DC_FOR_BALLS+120))-((DC_AGAINST_RUNS+BL82+1)*6/(DC_AGAINST_BALLS+BM$2))</f>
        <v>-0.2661346692632085</v>
      </c>
      <c r="BN82" s="2">
        <f>((DC_FOR_RUNS+BM82)*6/(DC_FOR_BALLS+120))-((DC_AGAINST_RUNS+BM82+1)*6/(DC_AGAINST_BALLS+BN$2))</f>
        <v>-0.26123793624312519</v>
      </c>
      <c r="BO82" s="2">
        <f>((DC_FOR_RUNS+BN82)*6/(DC_FOR_BALLS+120))-((DC_AGAINST_RUNS+BN82+1)*6/(DC_AGAINST_BALLS+BO$2))</f>
        <v>-0.25634725219756316</v>
      </c>
      <c r="BP82" s="2">
        <f>((DC_FOR_RUNS+BO82)*6/(DC_FOR_BALLS+120))-((DC_AGAINST_RUNS+BO82+1)*6/(DC_AGAINST_BALLS+BP$2))</f>
        <v>-0.25146260592494407</v>
      </c>
      <c r="BQ82" s="2">
        <f>((DC_FOR_RUNS+BP82)*6/(DC_FOR_BALLS+120))-((DC_AGAINST_RUNS+BP82+1)*6/(DC_AGAINST_BALLS+BQ$2))</f>
        <v>-0.24658398625133504</v>
      </c>
      <c r="BR82" s="2">
        <f>((DC_FOR_RUNS+BQ82)*6/(DC_FOR_BALLS+120))-((DC_AGAINST_RUNS+BQ82+1)*6/(DC_AGAINST_BALLS+BR$2))</f>
        <v>-0.24171138203035003</v>
      </c>
      <c r="BS82" s="2">
        <f>((DC_FOR_RUNS+BR82)*6/(DC_FOR_BALLS+120))-((DC_AGAINST_RUNS+BR82+1)*6/(DC_AGAINST_BALLS+BS$2))</f>
        <v>-0.23684478214308236</v>
      </c>
      <c r="BT82" s="2">
        <f>((DC_FOR_RUNS+BS82)*6/(DC_FOR_BALLS+120))-((DC_AGAINST_RUNS+BS82+1)*6/(DC_AGAINST_BALLS+BT$2))</f>
        <v>-0.23198417549800254</v>
      </c>
      <c r="BU82" s="2">
        <f>((DC_FOR_RUNS+BT82)*6/(DC_FOR_BALLS+120))-((DC_AGAINST_RUNS+BT82+1)*6/(DC_AGAINST_BALLS+BU$2))</f>
        <v>-0.22712955103088994</v>
      </c>
      <c r="BV82" s="2">
        <f>((DC_FOR_RUNS+BU82)*6/(DC_FOR_BALLS+120))-((DC_AGAINST_RUNS+BU82+1)*6/(DC_AGAINST_BALLS+BV$2))</f>
        <v>-0.22228089770473858</v>
      </c>
      <c r="BW82" s="2">
        <f>((DC_FOR_RUNS+BV82)*6/(DC_FOR_BALLS+120))-((DC_AGAINST_RUNS+BV82+1)*6/(DC_AGAINST_BALLS+BW$2))</f>
        <v>-0.21743820450967544</v>
      </c>
      <c r="BX82" s="2">
        <f>((DC_FOR_RUNS+BW82)*6/(DC_FOR_BALLS+120))-((DC_AGAINST_RUNS+BW82+1)*6/(DC_AGAINST_BALLS+BX$2))</f>
        <v>-0.21260146046287964</v>
      </c>
      <c r="BY82" s="2">
        <f>((DC_FOR_RUNS+BX82)*6/(DC_FOR_BALLS+120))-((DC_AGAINST_RUNS+BX82+1)*6/(DC_AGAINST_BALLS+BY$2))</f>
        <v>-0.2077706546084972</v>
      </c>
      <c r="BZ82" s="2">
        <f>((DC_FOR_RUNS+BY82)*6/(DC_FOR_BALLS+120))-((DC_AGAINST_RUNS+BY82+1)*6/(DC_AGAINST_BALLS+BZ$2))</f>
        <v>-0.20294577601756103</v>
      </c>
      <c r="CA82" s="2">
        <f>((DC_FOR_RUNS+BZ82)*6/(DC_FOR_BALLS+120))-((DC_AGAINST_RUNS+BZ82+1)*6/(DC_AGAINST_BALLS+CA$2))</f>
        <v>-0.19812681378790309</v>
      </c>
      <c r="CB82" s="2">
        <f>((DC_FOR_RUNS+CA82)*6/(DC_FOR_BALLS+120))-((DC_AGAINST_RUNS+CA82+1)*6/(DC_AGAINST_BALLS+CB$2))</f>
        <v>-0.19331375704407883</v>
      </c>
      <c r="CC82" s="2">
        <f>((DC_FOR_RUNS+CB82)*6/(DC_FOR_BALLS+120))-((DC_AGAINST_RUNS+CB82+1)*6/(DC_AGAINST_BALLS+CC$2))</f>
        <v>-0.18850659493728017</v>
      </c>
      <c r="CD82" s="2">
        <f>((DC_FOR_RUNS+CC82)*6/(DC_FOR_BALLS+120))-((DC_AGAINST_RUNS+CC82+1)*6/(DC_AGAINST_BALLS+CD$2))</f>
        <v>-0.18370531664525824</v>
      </c>
      <c r="CE82" s="2">
        <f>((DC_FOR_RUNS+CD82)*6/(DC_FOR_BALLS+120))-((DC_AGAINST_RUNS+CD82+1)*6/(DC_AGAINST_BALLS+CE$2))</f>
        <v>-0.17890991137223811</v>
      </c>
      <c r="CF82" s="2">
        <f>((DC_FOR_RUNS+CE82)*6/(DC_FOR_BALLS+120))-((DC_AGAINST_RUNS+CE82+1)*6/(DC_AGAINST_BALLS+CF$2))</f>
        <v>-0.17412036834884059</v>
      </c>
      <c r="CG82" s="2">
        <f>((DC_FOR_RUNS+CF82)*6/(DC_FOR_BALLS+120))-((DC_AGAINST_RUNS+CF82+1)*6/(DC_AGAINST_BALLS+CG$2))</f>
        <v>-0.1693366768320006</v>
      </c>
      <c r="CH82" s="2">
        <f>((DC_FOR_RUNS+CG82)*6/(DC_FOR_BALLS+120))-((DC_AGAINST_RUNS+CG82+1)*6/(DC_AGAINST_BALLS+CH$2))</f>
        <v>-0.16455882610488803</v>
      </c>
      <c r="CI82" s="2">
        <f>((DC_FOR_RUNS+CH82)*6/(DC_FOR_BALLS+120))-((DC_AGAINST_RUNS+CH82+1)*6/(DC_AGAINST_BALLS+CI$2))</f>
        <v>-0.15978680547682433</v>
      </c>
      <c r="CJ82" s="2">
        <f>((DC_FOR_RUNS+CI82)*6/(DC_FOR_BALLS+120))-((DC_AGAINST_RUNS+CI82+1)*6/(DC_AGAINST_BALLS+CJ$2))</f>
        <v>-0.15502060428320785</v>
      </c>
      <c r="CK82" s="2">
        <f>((DC_FOR_RUNS+CJ82)*6/(DC_FOR_BALLS+120))-((DC_AGAINST_RUNS+CJ82+1)*6/(DC_AGAINST_BALLS+CK$2))</f>
        <v>-0.15026021188543037</v>
      </c>
      <c r="CL82" s="2">
        <f>((DC_FOR_RUNS+CK82)*6/(DC_FOR_BALLS+120))-((DC_AGAINST_RUNS+CK82+1)*6/(DC_AGAINST_BALLS+CL$2))</f>
        <v>-0.14550561767080072</v>
      </c>
      <c r="CM82" s="2">
        <f>((DC_FOR_RUNS+CL82)*6/(DC_FOR_BALLS+120))-((DC_AGAINST_RUNS+CL82+1)*6/(DC_AGAINST_BALLS+CM$2))</f>
        <v>-0.14075681105246218</v>
      </c>
      <c r="CN82" s="2">
        <f>((DC_FOR_RUNS+CM82)*6/(DC_FOR_BALLS+120))-((DC_AGAINST_RUNS+CM82+1)*6/(DC_AGAINST_BALLS+CN$2))</f>
        <v>-0.13601378146931786</v>
      </c>
    </row>
    <row r="83" spans="1:92" x14ac:dyDescent="0.35">
      <c r="A83">
        <v>160</v>
      </c>
      <c r="B83" s="2">
        <f>((DC_FOR_RUNS+A83)*6/(DC_FOR_BALLS+120))-((DC_AGAINST_RUNS+A83+1)*6/(DC_AGAINST_BALLS+B$2))</f>
        <v>-0.63589899857334764</v>
      </c>
      <c r="C83" s="2">
        <f>((DC_FOR_RUNS+B83)*6/(DC_FOR_BALLS+120))-((DC_AGAINST_RUNS+B83+1)*6/(DC_AGAINST_BALLS+C$2))</f>
        <v>-0.58201740898414833</v>
      </c>
      <c r="D83" s="2">
        <f>((DC_FOR_RUNS+C83)*6/(DC_FOR_BALLS+120))-((DC_AGAINST_RUNS+C83+1)*6/(DC_AGAINST_BALLS+D$2))</f>
        <v>-0.57673712022342194</v>
      </c>
      <c r="E83" s="2">
        <f>((DC_FOR_RUNS+D83)*6/(DC_FOR_BALLS+120))-((DC_AGAINST_RUNS+D83+1)*6/(DC_AGAINST_BALLS+E$2))</f>
        <v>-0.57144905874158614</v>
      </c>
      <c r="F83" s="2">
        <f>((DC_FOR_RUNS+E83)*6/(DC_FOR_BALLS+120))-((DC_AGAINST_RUNS+E83+1)*6/(DC_AGAINST_BALLS+F$2))</f>
        <v>-0.56616778972865145</v>
      </c>
      <c r="G83" s="2">
        <f>((DC_FOR_RUNS+F83)*6/(DC_FOR_BALLS+120))-((DC_AGAINST_RUNS+F83+1)*6/(DC_AGAINST_BALLS+G$2))</f>
        <v>-0.56089329578669656</v>
      </c>
      <c r="H83" s="2">
        <f>((DC_FOR_RUNS+G83)*6/(DC_FOR_BALLS+120))-((DC_AGAINST_RUNS+G83+1)*6/(DC_AGAINST_BALLS+H$2))</f>
        <v>-0.55562556388829165</v>
      </c>
      <c r="I83" s="2">
        <f>((DC_FOR_RUNS+H83)*6/(DC_FOR_BALLS+120))-((DC_AGAINST_RUNS+H83+1)*6/(DC_AGAINST_BALLS+I$2))</f>
        <v>-0.55036458103811903</v>
      </c>
      <c r="J83" s="2">
        <f>((DC_FOR_RUNS+I83)*6/(DC_FOR_BALLS+120))-((DC_AGAINST_RUNS+I83+1)*6/(DC_AGAINST_BALLS+J$2))</f>
        <v>-0.54511033427413214</v>
      </c>
      <c r="K83" s="2">
        <f>((DC_FOR_RUNS+J83)*6/(DC_FOR_BALLS+120))-((DC_AGAINST_RUNS+J83+1)*6/(DC_AGAINST_BALLS+K$2))</f>
        <v>-0.53986281066746233</v>
      </c>
      <c r="L83" s="2">
        <f>((DC_FOR_RUNS+K83)*6/(DC_FOR_BALLS+120))-((DC_AGAINST_RUNS+K83+1)*6/(DC_AGAINST_BALLS+L$2))</f>
        <v>-0.53462199732230076</v>
      </c>
      <c r="M83" s="2">
        <f>((DC_FOR_RUNS+L83)*6/(DC_FOR_BALLS+120))-((DC_AGAINST_RUNS+L83+1)*6/(DC_AGAINST_BALLS+M$2))</f>
        <v>-0.52938788137580328</v>
      </c>
      <c r="N83" s="2">
        <f>((DC_FOR_RUNS+M83)*6/(DC_FOR_BALLS+120))-((DC_AGAINST_RUNS+M83+1)*6/(DC_AGAINST_BALLS+N$2))</f>
        <v>-0.52416044999797595</v>
      </c>
      <c r="O83" s="2">
        <f>((DC_FOR_RUNS+N83)*6/(DC_FOR_BALLS+120))-((DC_AGAINST_RUNS+N83+1)*6/(DC_AGAINST_BALLS+O$2))</f>
        <v>-0.51893969039157639</v>
      </c>
      <c r="P83" s="2">
        <f>((DC_FOR_RUNS+O83)*6/(DC_FOR_BALLS+120))-((DC_AGAINST_RUNS+O83+1)*6/(DC_AGAINST_BALLS+P$2))</f>
        <v>-0.513725589792009</v>
      </c>
      <c r="Q83" s="2">
        <f>((DC_FOR_RUNS+P83)*6/(DC_FOR_BALLS+120))-((DC_AGAINST_RUNS+P83+1)*6/(DC_AGAINST_BALLS+Q$2))</f>
        <v>-0.50851813546721836</v>
      </c>
      <c r="R83" s="2">
        <f>((DC_FOR_RUNS+Q83)*6/(DC_FOR_BALLS+120))-((DC_AGAINST_RUNS+Q83+1)*6/(DC_AGAINST_BALLS+R$2))</f>
        <v>-0.50331731471758445</v>
      </c>
      <c r="S83" s="2">
        <f>((DC_FOR_RUNS+R83)*6/(DC_FOR_BALLS+120))-((DC_AGAINST_RUNS+R83+1)*6/(DC_AGAINST_BALLS+S$2))</f>
        <v>-0.49812311487582228</v>
      </c>
      <c r="T83" s="2">
        <f>((DC_FOR_RUNS+S83)*6/(DC_FOR_BALLS+120))-((DC_AGAINST_RUNS+S83+1)*6/(DC_AGAINST_BALLS+T$2))</f>
        <v>-0.49293552330688328</v>
      </c>
      <c r="U83" s="2">
        <f>((DC_FOR_RUNS+T83)*6/(DC_FOR_BALLS+120))-((DC_AGAINST_RUNS+T83+1)*6/(DC_AGAINST_BALLS+U$2))</f>
        <v>-0.48775452740784075</v>
      </c>
      <c r="V83" s="2">
        <f>((DC_FOR_RUNS+U83)*6/(DC_FOR_BALLS+120))-((DC_AGAINST_RUNS+U83+1)*6/(DC_AGAINST_BALLS+V$2))</f>
        <v>-0.48258011460780104</v>
      </c>
      <c r="W83" s="2">
        <f>((DC_FOR_RUNS+V83)*6/(DC_FOR_BALLS+120))-((DC_AGAINST_RUNS+V83+1)*6/(DC_AGAINST_BALLS+W$2))</f>
        <v>-0.47741227236778983</v>
      </c>
      <c r="X83" s="2">
        <f>((DC_FOR_RUNS+W83)*6/(DC_FOR_BALLS+120))-((DC_AGAINST_RUNS+W83+1)*6/(DC_AGAINST_BALLS+X$2))</f>
        <v>-0.47225098818066336</v>
      </c>
      <c r="Y83" s="2">
        <f>((DC_FOR_RUNS+X83)*6/(DC_FOR_BALLS+120))-((DC_AGAINST_RUNS+X83+1)*6/(DC_AGAINST_BALLS+Y$2))</f>
        <v>-0.46709624957099383</v>
      </c>
      <c r="Z83" s="2">
        <f>((DC_FOR_RUNS+Y83)*6/(DC_FOR_BALLS+120))-((DC_AGAINST_RUNS+Y83+1)*6/(DC_AGAINST_BALLS+Z$2))</f>
        <v>-0.46194804409498502</v>
      </c>
      <c r="AA83" s="2">
        <f>((DC_FOR_RUNS+Z83)*6/(DC_FOR_BALLS+120))-((DC_AGAINST_RUNS+Z83+1)*6/(DC_AGAINST_BALLS+AA$2))</f>
        <v>-0.45680635934035596</v>
      </c>
      <c r="AB83" s="2">
        <f>((DC_FOR_RUNS+AA83)*6/(DC_FOR_BALLS+120))-((DC_AGAINST_RUNS+AA83+1)*6/(DC_AGAINST_BALLS+AB$2))</f>
        <v>-0.4516711829262503</v>
      </c>
      <c r="AC83" s="2">
        <f>((DC_FOR_RUNS+AB83)*6/(DC_FOR_BALLS+120))-((DC_AGAINST_RUNS+AB83+1)*6/(DC_AGAINST_BALLS+AC$2))</f>
        <v>-0.44654250250313599</v>
      </c>
      <c r="AD83" s="2">
        <f>((DC_FOR_RUNS+AC83)*6/(DC_FOR_BALLS+120))-((DC_AGAINST_RUNS+AC83+1)*6/(DC_AGAINST_BALLS+AD$2))</f>
        <v>-0.44142030575270308</v>
      </c>
      <c r="AE83" s="2">
        <f>((DC_FOR_RUNS+AD83)*6/(DC_FOR_BALLS+120))-((DC_AGAINST_RUNS+AD83+1)*6/(DC_AGAINST_BALLS+AE$2))</f>
        <v>-0.4363045803877732</v>
      </c>
      <c r="AF83" s="2">
        <f>((DC_FOR_RUNS+AE83)*6/(DC_FOR_BALLS+120))-((DC_AGAINST_RUNS+AE83+1)*6/(DC_AGAINST_BALLS+AF$2))</f>
        <v>-0.43119531415218848</v>
      </c>
      <c r="AG83" s="2">
        <f>((DC_FOR_RUNS+AF83)*6/(DC_FOR_BALLS+120))-((DC_AGAINST_RUNS+AF83+1)*6/(DC_AGAINST_BALLS+AG$2))</f>
        <v>-0.42609249482072364</v>
      </c>
      <c r="AH83" s="2">
        <f>((DC_FOR_RUNS+AG83)*6/(DC_FOR_BALLS+120))-((DC_AGAINST_RUNS+AG83+1)*6/(DC_AGAINST_BALLS+AH$2))</f>
        <v>-0.42099611019898653</v>
      </c>
      <c r="AI83" s="2">
        <f>((DC_FOR_RUNS+AH83)*6/(DC_FOR_BALLS+120))-((DC_AGAINST_RUNS+AH83+1)*6/(DC_AGAINST_BALLS+AI$2))</f>
        <v>-0.4159061481233195</v>
      </c>
      <c r="AJ83" s="2">
        <f>((DC_FOR_RUNS+AI83)*6/(DC_FOR_BALLS+120))-((DC_AGAINST_RUNS+AI83+1)*6/(DC_AGAINST_BALLS+AJ$2))</f>
        <v>-0.41082259646070174</v>
      </c>
      <c r="AK83" s="2">
        <f>((DC_FOR_RUNS+AJ83)*6/(DC_FOR_BALLS+120))-((DC_AGAINST_RUNS+AJ83+1)*6/(DC_AGAINST_BALLS+AK$2))</f>
        <v>-0.40574544310865335</v>
      </c>
      <c r="AL83" s="2">
        <f>((DC_FOR_RUNS+AK83)*6/(DC_FOR_BALLS+120))-((DC_AGAINST_RUNS+AK83+1)*6/(DC_AGAINST_BALLS+AL$2))</f>
        <v>-0.40067467599514739</v>
      </c>
      <c r="AM83" s="2">
        <f>((DC_FOR_RUNS+AL83)*6/(DC_FOR_BALLS+120))-((DC_AGAINST_RUNS+AL83+1)*6/(DC_AGAINST_BALLS+AM$2))</f>
        <v>-0.39561028307849533</v>
      </c>
      <c r="AN83" s="2">
        <f>((DC_FOR_RUNS+AM83)*6/(DC_FOR_BALLS+120))-((DC_AGAINST_RUNS+AM83+1)*6/(DC_AGAINST_BALLS+AN$2))</f>
        <v>-0.39055225234727331</v>
      </c>
      <c r="AO83" s="2">
        <f>((DC_FOR_RUNS+AN83)*6/(DC_FOR_BALLS+120))-((DC_AGAINST_RUNS+AN83+1)*6/(DC_AGAINST_BALLS+AO$2))</f>
        <v>-0.38550057182021558</v>
      </c>
      <c r="AP83" s="2">
        <f>((DC_FOR_RUNS+AO83)*6/(DC_FOR_BALLS+120))-((DC_AGAINST_RUNS+AO83+1)*6/(DC_AGAINST_BALLS+AP$2))</f>
        <v>-0.38045522954611499</v>
      </c>
      <c r="AQ83" s="2">
        <f>((DC_FOR_RUNS+AP83)*6/(DC_FOR_BALLS+120))-((DC_AGAINST_RUNS+AP83+1)*6/(DC_AGAINST_BALLS+AQ$2))</f>
        <v>-0.37541621360374133</v>
      </c>
      <c r="AR83" s="2">
        <f>((DC_FOR_RUNS+AQ83)*6/(DC_FOR_BALLS+120))-((DC_AGAINST_RUNS+AQ83+1)*6/(DC_AGAINST_BALLS+AR$2))</f>
        <v>-0.37038351210174358</v>
      </c>
      <c r="AS83" s="2">
        <f>((DC_FOR_RUNS+AR83)*6/(DC_FOR_BALLS+120))-((DC_AGAINST_RUNS+AR83+1)*6/(DC_AGAINST_BALLS+AS$2))</f>
        <v>-0.36535711317854869</v>
      </c>
      <c r="AT83" s="2">
        <f>((DC_FOR_RUNS+AS83)*6/(DC_FOR_BALLS+120))-((DC_AGAINST_RUNS+AS83+1)*6/(DC_AGAINST_BALLS+AT$2))</f>
        <v>-0.3603370050022745</v>
      </c>
      <c r="AU83" s="2">
        <f>((DC_FOR_RUNS+AT83)*6/(DC_FOR_BALLS+120))-((DC_AGAINST_RUNS+AT83+1)*6/(DC_AGAINST_BALLS+AU$2))</f>
        <v>-0.35532317577064099</v>
      </c>
      <c r="AV83" s="2">
        <f>((DC_FOR_RUNS+AU83)*6/(DC_FOR_BALLS+120))-((DC_AGAINST_RUNS+AU83+1)*6/(DC_AGAINST_BALLS+AV$2))</f>
        <v>-0.35031561371086983</v>
      </c>
      <c r="AW83" s="2">
        <f>((DC_FOR_RUNS+AV83)*6/(DC_FOR_BALLS+120))-((DC_AGAINST_RUNS+AV83+1)*6/(DC_AGAINST_BALLS+AW$2))</f>
        <v>-0.34531430707959387</v>
      </c>
      <c r="AX83" s="2">
        <f>((DC_FOR_RUNS+AW83)*6/(DC_FOR_BALLS+120))-((DC_AGAINST_RUNS+AW83+1)*6/(DC_AGAINST_BALLS+AX$2))</f>
        <v>-0.3403192441627727</v>
      </c>
      <c r="AY83" s="2">
        <f>((DC_FOR_RUNS+AX83)*6/(DC_FOR_BALLS+120))-((DC_AGAINST_RUNS+AX83+1)*6/(DC_AGAINST_BALLS+AY$2))</f>
        <v>-0.33533041327558877</v>
      </c>
      <c r="AZ83" s="2">
        <f>((DC_FOR_RUNS+AY83)*6/(DC_FOR_BALLS+120))-((DC_AGAINST_RUNS+AY83+1)*6/(DC_AGAINST_BALLS+AZ$2))</f>
        <v>-0.33034780276236742</v>
      </c>
      <c r="BA83" s="2">
        <f>((DC_FOR_RUNS+AZ83)*6/(DC_FOR_BALLS+120))-((DC_AGAINST_RUNS+AZ83+1)*6/(DC_AGAINST_BALLS+BA$2))</f>
        <v>-0.32537140099648099</v>
      </c>
      <c r="BB83" s="2">
        <f>((DC_FOR_RUNS+BA83)*6/(DC_FOR_BALLS+120))-((DC_AGAINST_RUNS+BA83+1)*6/(DC_AGAINST_BALLS+BB$2))</f>
        <v>-0.3204011963802591</v>
      </c>
      <c r="BC83" s="2">
        <f>((DC_FOR_RUNS+BB83)*6/(DC_FOR_BALLS+120))-((DC_AGAINST_RUNS+BB83+1)*6/(DC_AGAINST_BALLS+BC$2))</f>
        <v>-0.31543717734489718</v>
      </c>
      <c r="BD83" s="2">
        <f>((DC_FOR_RUNS+BC83)*6/(DC_FOR_BALLS+120))-((DC_AGAINST_RUNS+BC83+1)*6/(DC_AGAINST_BALLS+BD$2))</f>
        <v>-0.31047933235037029</v>
      </c>
      <c r="BE83" s="2">
        <f>((DC_FOR_RUNS+BD83)*6/(DC_FOR_BALLS+120))-((DC_AGAINST_RUNS+BD83+1)*6/(DC_AGAINST_BALLS+BE$2))</f>
        <v>-0.30552764988533987</v>
      </c>
      <c r="BF83" s="2">
        <f>((DC_FOR_RUNS+BE83)*6/(DC_FOR_BALLS+120))-((DC_AGAINST_RUNS+BE83+1)*6/(DC_AGAINST_BALLS+BF$2))</f>
        <v>-0.30058211846706584</v>
      </c>
      <c r="BG83" s="2">
        <f>((DC_FOR_RUNS+BF83)*6/(DC_FOR_BALLS+120))-((DC_AGAINST_RUNS+BF83+1)*6/(DC_AGAINST_BALLS+BG$2))</f>
        <v>-0.29564272664132218</v>
      </c>
      <c r="BH83" s="2">
        <f>((DC_FOR_RUNS+BG83)*6/(DC_FOR_BALLS+120))-((DC_AGAINST_RUNS+BG83+1)*6/(DC_AGAINST_BALLS+BH$2))</f>
        <v>-0.29070946298229838</v>
      </c>
      <c r="BI83" s="2">
        <f>((DC_FOR_RUNS+BH83)*6/(DC_FOR_BALLS+120))-((DC_AGAINST_RUNS+BH83+1)*6/(DC_AGAINST_BALLS+BI$2))</f>
        <v>-0.28578231609252391</v>
      </c>
      <c r="BJ83" s="2">
        <f>((DC_FOR_RUNS+BI83)*6/(DC_FOR_BALLS+120))-((DC_AGAINST_RUNS+BI83+1)*6/(DC_AGAINST_BALLS+BJ$2))</f>
        <v>-0.28086127460276966</v>
      </c>
      <c r="BK83" s="2">
        <f>((DC_FOR_RUNS+BJ83)*6/(DC_FOR_BALLS+120))-((DC_AGAINST_RUNS+BJ83+1)*6/(DC_AGAINST_BALLS+BK$2))</f>
        <v>-0.2759463271719671</v>
      </c>
      <c r="BL83" s="2">
        <f>((DC_FOR_RUNS+BK83)*6/(DC_FOR_BALLS+120))-((DC_AGAINST_RUNS+BK83+1)*6/(DC_AGAINST_BALLS+BL$2))</f>
        <v>-0.27103746248711769</v>
      </c>
      <c r="BM83" s="2">
        <f>((DC_FOR_RUNS+BL83)*6/(DC_FOR_BALLS+120))-((DC_AGAINST_RUNS+BL83+1)*6/(DC_AGAINST_BALLS+BM$2))</f>
        <v>-0.2661346692632085</v>
      </c>
      <c r="BN83" s="2">
        <f>((DC_FOR_RUNS+BM83)*6/(DC_FOR_BALLS+120))-((DC_AGAINST_RUNS+BM83+1)*6/(DC_AGAINST_BALLS+BN$2))</f>
        <v>-0.26123793624312519</v>
      </c>
      <c r="BO83" s="2">
        <f>((DC_FOR_RUNS+BN83)*6/(DC_FOR_BALLS+120))-((DC_AGAINST_RUNS+BN83+1)*6/(DC_AGAINST_BALLS+BO$2))</f>
        <v>-0.25634725219756316</v>
      </c>
      <c r="BP83" s="2">
        <f>((DC_FOR_RUNS+BO83)*6/(DC_FOR_BALLS+120))-((DC_AGAINST_RUNS+BO83+1)*6/(DC_AGAINST_BALLS+BP$2))</f>
        <v>-0.25146260592494407</v>
      </c>
      <c r="BQ83" s="2">
        <f>((DC_FOR_RUNS+BP83)*6/(DC_FOR_BALLS+120))-((DC_AGAINST_RUNS+BP83+1)*6/(DC_AGAINST_BALLS+BQ$2))</f>
        <v>-0.24658398625133504</v>
      </c>
      <c r="BR83" s="2">
        <f>((DC_FOR_RUNS+BQ83)*6/(DC_FOR_BALLS+120))-((DC_AGAINST_RUNS+BQ83+1)*6/(DC_AGAINST_BALLS+BR$2))</f>
        <v>-0.24171138203035003</v>
      </c>
      <c r="BS83" s="2">
        <f>((DC_FOR_RUNS+BR83)*6/(DC_FOR_BALLS+120))-((DC_AGAINST_RUNS+BR83+1)*6/(DC_AGAINST_BALLS+BS$2))</f>
        <v>-0.23684478214308236</v>
      </c>
      <c r="BT83" s="2">
        <f>((DC_FOR_RUNS+BS83)*6/(DC_FOR_BALLS+120))-((DC_AGAINST_RUNS+BS83+1)*6/(DC_AGAINST_BALLS+BT$2))</f>
        <v>-0.23198417549800254</v>
      </c>
      <c r="BU83" s="2">
        <f>((DC_FOR_RUNS+BT83)*6/(DC_FOR_BALLS+120))-((DC_AGAINST_RUNS+BT83+1)*6/(DC_AGAINST_BALLS+BU$2))</f>
        <v>-0.22712955103088994</v>
      </c>
      <c r="BV83" s="2">
        <f>((DC_FOR_RUNS+BU83)*6/(DC_FOR_BALLS+120))-((DC_AGAINST_RUNS+BU83+1)*6/(DC_AGAINST_BALLS+BV$2))</f>
        <v>-0.22228089770473858</v>
      </c>
      <c r="BW83" s="2">
        <f>((DC_FOR_RUNS+BV83)*6/(DC_FOR_BALLS+120))-((DC_AGAINST_RUNS+BV83+1)*6/(DC_AGAINST_BALLS+BW$2))</f>
        <v>-0.21743820450967544</v>
      </c>
      <c r="BX83" s="2">
        <f>((DC_FOR_RUNS+BW83)*6/(DC_FOR_BALLS+120))-((DC_AGAINST_RUNS+BW83+1)*6/(DC_AGAINST_BALLS+BX$2))</f>
        <v>-0.21260146046287964</v>
      </c>
      <c r="BY83" s="2">
        <f>((DC_FOR_RUNS+BX83)*6/(DC_FOR_BALLS+120))-((DC_AGAINST_RUNS+BX83+1)*6/(DC_AGAINST_BALLS+BY$2))</f>
        <v>-0.2077706546084972</v>
      </c>
      <c r="BZ83" s="2">
        <f>((DC_FOR_RUNS+BY83)*6/(DC_FOR_BALLS+120))-((DC_AGAINST_RUNS+BY83+1)*6/(DC_AGAINST_BALLS+BZ$2))</f>
        <v>-0.20294577601756103</v>
      </c>
      <c r="CA83" s="2">
        <f>((DC_FOR_RUNS+BZ83)*6/(DC_FOR_BALLS+120))-((DC_AGAINST_RUNS+BZ83+1)*6/(DC_AGAINST_BALLS+CA$2))</f>
        <v>-0.19812681378790309</v>
      </c>
      <c r="CB83" s="2">
        <f>((DC_FOR_RUNS+CA83)*6/(DC_FOR_BALLS+120))-((DC_AGAINST_RUNS+CA83+1)*6/(DC_AGAINST_BALLS+CB$2))</f>
        <v>-0.19331375704407883</v>
      </c>
      <c r="CC83" s="2">
        <f>((DC_FOR_RUNS+CB83)*6/(DC_FOR_BALLS+120))-((DC_AGAINST_RUNS+CB83+1)*6/(DC_AGAINST_BALLS+CC$2))</f>
        <v>-0.18850659493728017</v>
      </c>
      <c r="CD83" s="2">
        <f>((DC_FOR_RUNS+CC83)*6/(DC_FOR_BALLS+120))-((DC_AGAINST_RUNS+CC83+1)*6/(DC_AGAINST_BALLS+CD$2))</f>
        <v>-0.18370531664525824</v>
      </c>
      <c r="CE83" s="2">
        <f>((DC_FOR_RUNS+CD83)*6/(DC_FOR_BALLS+120))-((DC_AGAINST_RUNS+CD83+1)*6/(DC_AGAINST_BALLS+CE$2))</f>
        <v>-0.17890991137223811</v>
      </c>
      <c r="CF83" s="2">
        <f>((DC_FOR_RUNS+CE83)*6/(DC_FOR_BALLS+120))-((DC_AGAINST_RUNS+CE83+1)*6/(DC_AGAINST_BALLS+CF$2))</f>
        <v>-0.17412036834884059</v>
      </c>
      <c r="CG83" s="2">
        <f>((DC_FOR_RUNS+CF83)*6/(DC_FOR_BALLS+120))-((DC_AGAINST_RUNS+CF83+1)*6/(DC_AGAINST_BALLS+CG$2))</f>
        <v>-0.1693366768320006</v>
      </c>
      <c r="CH83" s="2">
        <f>((DC_FOR_RUNS+CG83)*6/(DC_FOR_BALLS+120))-((DC_AGAINST_RUNS+CG83+1)*6/(DC_AGAINST_BALLS+CH$2))</f>
        <v>-0.16455882610488803</v>
      </c>
      <c r="CI83" s="2">
        <f>((DC_FOR_RUNS+CH83)*6/(DC_FOR_BALLS+120))-((DC_AGAINST_RUNS+CH83+1)*6/(DC_AGAINST_BALLS+CI$2))</f>
        <v>-0.15978680547682433</v>
      </c>
      <c r="CJ83" s="2">
        <f>((DC_FOR_RUNS+CI83)*6/(DC_FOR_BALLS+120))-((DC_AGAINST_RUNS+CI83+1)*6/(DC_AGAINST_BALLS+CJ$2))</f>
        <v>-0.15502060428320785</v>
      </c>
      <c r="CK83" s="2">
        <f>((DC_FOR_RUNS+CJ83)*6/(DC_FOR_BALLS+120))-((DC_AGAINST_RUNS+CJ83+1)*6/(DC_AGAINST_BALLS+CK$2))</f>
        <v>-0.15026021188543037</v>
      </c>
      <c r="CL83" s="2">
        <f>((DC_FOR_RUNS+CK83)*6/(DC_FOR_BALLS+120))-((DC_AGAINST_RUNS+CK83+1)*6/(DC_AGAINST_BALLS+CL$2))</f>
        <v>-0.14550561767080072</v>
      </c>
      <c r="CM83" s="2">
        <f>((DC_FOR_RUNS+CL83)*6/(DC_FOR_BALLS+120))-((DC_AGAINST_RUNS+CL83+1)*6/(DC_AGAINST_BALLS+CM$2))</f>
        <v>-0.14075681105246218</v>
      </c>
      <c r="CN83" s="2">
        <f>((DC_FOR_RUNS+CM83)*6/(DC_FOR_BALLS+120))-((DC_AGAINST_RUNS+CM83+1)*6/(DC_AGAINST_BALLS+CN$2))</f>
        <v>-0.13601378146931786</v>
      </c>
    </row>
    <row r="84" spans="1:92" x14ac:dyDescent="0.35">
      <c r="A84">
        <v>161</v>
      </c>
      <c r="B84" s="2">
        <f>((DC_FOR_RUNS+A84)*6/(DC_FOR_BALLS+120))-((DC_AGAINST_RUNS+A84+1)*6/(DC_AGAINST_BALLS+B$2))</f>
        <v>-0.63620141187768731</v>
      </c>
      <c r="C84" s="2">
        <f>((DC_FOR_RUNS+B84)*6/(DC_FOR_BALLS+120))-((DC_AGAINST_RUNS+B84+1)*6/(DC_AGAINST_BALLS+C$2))</f>
        <v>-0.58201731828705228</v>
      </c>
      <c r="D84" s="2">
        <f>((DC_FOR_RUNS+C84)*6/(DC_FOR_BALLS+120))-((DC_AGAINST_RUNS+C84+1)*6/(DC_AGAINST_BALLS+D$2))</f>
        <v>-0.57673712025039681</v>
      </c>
      <c r="E84" s="2">
        <f>((DC_FOR_RUNS+D84)*6/(DC_FOR_BALLS+120))-((DC_AGAINST_RUNS+D84+1)*6/(DC_AGAINST_BALLS+E$2))</f>
        <v>-0.57144905874157903</v>
      </c>
      <c r="F84" s="2">
        <f>((DC_FOR_RUNS+E84)*6/(DC_FOR_BALLS+120))-((DC_AGAINST_RUNS+E84+1)*6/(DC_AGAINST_BALLS+F$2))</f>
        <v>-0.56616778972865145</v>
      </c>
      <c r="G84" s="2">
        <f>((DC_FOR_RUNS+F84)*6/(DC_FOR_BALLS+120))-((DC_AGAINST_RUNS+F84+1)*6/(DC_AGAINST_BALLS+G$2))</f>
        <v>-0.56089329578669656</v>
      </c>
      <c r="H84" s="2">
        <f>((DC_FOR_RUNS+G84)*6/(DC_FOR_BALLS+120))-((DC_AGAINST_RUNS+G84+1)*6/(DC_AGAINST_BALLS+H$2))</f>
        <v>-0.55562556388829165</v>
      </c>
      <c r="I84" s="2">
        <f>((DC_FOR_RUNS+H84)*6/(DC_FOR_BALLS+120))-((DC_AGAINST_RUNS+H84+1)*6/(DC_AGAINST_BALLS+I$2))</f>
        <v>-0.55036458103811903</v>
      </c>
      <c r="J84" s="2">
        <f>((DC_FOR_RUNS+I84)*6/(DC_FOR_BALLS+120))-((DC_AGAINST_RUNS+I84+1)*6/(DC_AGAINST_BALLS+J$2))</f>
        <v>-0.54511033427413214</v>
      </c>
      <c r="K84" s="2">
        <f>((DC_FOR_RUNS+J84)*6/(DC_FOR_BALLS+120))-((DC_AGAINST_RUNS+J84+1)*6/(DC_AGAINST_BALLS+K$2))</f>
        <v>-0.53986281066746233</v>
      </c>
      <c r="L84" s="2">
        <f>((DC_FOR_RUNS+K84)*6/(DC_FOR_BALLS+120))-((DC_AGAINST_RUNS+K84+1)*6/(DC_AGAINST_BALLS+L$2))</f>
        <v>-0.53462199732230076</v>
      </c>
      <c r="M84" s="2">
        <f>((DC_FOR_RUNS+L84)*6/(DC_FOR_BALLS+120))-((DC_AGAINST_RUNS+L84+1)*6/(DC_AGAINST_BALLS+M$2))</f>
        <v>-0.52938788137580328</v>
      </c>
      <c r="N84" s="2">
        <f>((DC_FOR_RUNS+M84)*6/(DC_FOR_BALLS+120))-((DC_AGAINST_RUNS+M84+1)*6/(DC_AGAINST_BALLS+N$2))</f>
        <v>-0.52416044999797595</v>
      </c>
      <c r="O84" s="2">
        <f>((DC_FOR_RUNS+N84)*6/(DC_FOR_BALLS+120))-((DC_AGAINST_RUNS+N84+1)*6/(DC_AGAINST_BALLS+O$2))</f>
        <v>-0.51893969039157639</v>
      </c>
      <c r="P84" s="2">
        <f>((DC_FOR_RUNS+O84)*6/(DC_FOR_BALLS+120))-((DC_AGAINST_RUNS+O84+1)*6/(DC_AGAINST_BALLS+P$2))</f>
        <v>-0.513725589792009</v>
      </c>
      <c r="Q84" s="2">
        <f>((DC_FOR_RUNS+P84)*6/(DC_FOR_BALLS+120))-((DC_AGAINST_RUNS+P84+1)*6/(DC_AGAINST_BALLS+Q$2))</f>
        <v>-0.50851813546721836</v>
      </c>
      <c r="R84" s="2">
        <f>((DC_FOR_RUNS+Q84)*6/(DC_FOR_BALLS+120))-((DC_AGAINST_RUNS+Q84+1)*6/(DC_AGAINST_BALLS+R$2))</f>
        <v>-0.50331731471758445</v>
      </c>
      <c r="S84" s="2">
        <f>((DC_FOR_RUNS+R84)*6/(DC_FOR_BALLS+120))-((DC_AGAINST_RUNS+R84+1)*6/(DC_AGAINST_BALLS+S$2))</f>
        <v>-0.49812311487582228</v>
      </c>
      <c r="T84" s="2">
        <f>((DC_FOR_RUNS+S84)*6/(DC_FOR_BALLS+120))-((DC_AGAINST_RUNS+S84+1)*6/(DC_AGAINST_BALLS+T$2))</f>
        <v>-0.49293552330688328</v>
      </c>
      <c r="U84" s="2">
        <f>((DC_FOR_RUNS+T84)*6/(DC_FOR_BALLS+120))-((DC_AGAINST_RUNS+T84+1)*6/(DC_AGAINST_BALLS+U$2))</f>
        <v>-0.48775452740784075</v>
      </c>
      <c r="V84" s="2">
        <f>((DC_FOR_RUNS+U84)*6/(DC_FOR_BALLS+120))-((DC_AGAINST_RUNS+U84+1)*6/(DC_AGAINST_BALLS+V$2))</f>
        <v>-0.48258011460780104</v>
      </c>
      <c r="W84" s="2">
        <f>((DC_FOR_RUNS+V84)*6/(DC_FOR_BALLS+120))-((DC_AGAINST_RUNS+V84+1)*6/(DC_AGAINST_BALLS+W$2))</f>
        <v>-0.47741227236778983</v>
      </c>
      <c r="X84" s="2">
        <f>((DC_FOR_RUNS+W84)*6/(DC_FOR_BALLS+120))-((DC_AGAINST_RUNS+W84+1)*6/(DC_AGAINST_BALLS+X$2))</f>
        <v>-0.47225098818066336</v>
      </c>
      <c r="Y84" s="2">
        <f>((DC_FOR_RUNS+X84)*6/(DC_FOR_BALLS+120))-((DC_AGAINST_RUNS+X84+1)*6/(DC_AGAINST_BALLS+Y$2))</f>
        <v>-0.46709624957099383</v>
      </c>
      <c r="Z84" s="2">
        <f>((DC_FOR_RUNS+Y84)*6/(DC_FOR_BALLS+120))-((DC_AGAINST_RUNS+Y84+1)*6/(DC_AGAINST_BALLS+Z$2))</f>
        <v>-0.46194804409498502</v>
      </c>
      <c r="AA84" s="2">
        <f>((DC_FOR_RUNS+Z84)*6/(DC_FOR_BALLS+120))-((DC_AGAINST_RUNS+Z84+1)*6/(DC_AGAINST_BALLS+AA$2))</f>
        <v>-0.45680635934035596</v>
      </c>
      <c r="AB84" s="2">
        <f>((DC_FOR_RUNS+AA84)*6/(DC_FOR_BALLS+120))-((DC_AGAINST_RUNS+AA84+1)*6/(DC_AGAINST_BALLS+AB$2))</f>
        <v>-0.4516711829262503</v>
      </c>
      <c r="AC84" s="2">
        <f>((DC_FOR_RUNS+AB84)*6/(DC_FOR_BALLS+120))-((DC_AGAINST_RUNS+AB84+1)*6/(DC_AGAINST_BALLS+AC$2))</f>
        <v>-0.44654250250313599</v>
      </c>
      <c r="AD84" s="2">
        <f>((DC_FOR_RUNS+AC84)*6/(DC_FOR_BALLS+120))-((DC_AGAINST_RUNS+AC84+1)*6/(DC_AGAINST_BALLS+AD$2))</f>
        <v>-0.44142030575270308</v>
      </c>
      <c r="AE84" s="2">
        <f>((DC_FOR_RUNS+AD84)*6/(DC_FOR_BALLS+120))-((DC_AGAINST_RUNS+AD84+1)*6/(DC_AGAINST_BALLS+AE$2))</f>
        <v>-0.4363045803877732</v>
      </c>
      <c r="AF84" s="2">
        <f>((DC_FOR_RUNS+AE84)*6/(DC_FOR_BALLS+120))-((DC_AGAINST_RUNS+AE84+1)*6/(DC_AGAINST_BALLS+AF$2))</f>
        <v>-0.43119531415218848</v>
      </c>
      <c r="AG84" s="2">
        <f>((DC_FOR_RUNS+AF84)*6/(DC_FOR_BALLS+120))-((DC_AGAINST_RUNS+AF84+1)*6/(DC_AGAINST_BALLS+AG$2))</f>
        <v>-0.42609249482072364</v>
      </c>
      <c r="AH84" s="2">
        <f>((DC_FOR_RUNS+AG84)*6/(DC_FOR_BALLS+120))-((DC_AGAINST_RUNS+AG84+1)*6/(DC_AGAINST_BALLS+AH$2))</f>
        <v>-0.42099611019898653</v>
      </c>
      <c r="AI84" s="2">
        <f>((DC_FOR_RUNS+AH84)*6/(DC_FOR_BALLS+120))-((DC_AGAINST_RUNS+AH84+1)*6/(DC_AGAINST_BALLS+AI$2))</f>
        <v>-0.4159061481233195</v>
      </c>
      <c r="AJ84" s="2">
        <f>((DC_FOR_RUNS+AI84)*6/(DC_FOR_BALLS+120))-((DC_AGAINST_RUNS+AI84+1)*6/(DC_AGAINST_BALLS+AJ$2))</f>
        <v>-0.41082259646070174</v>
      </c>
      <c r="AK84" s="2">
        <f>((DC_FOR_RUNS+AJ84)*6/(DC_FOR_BALLS+120))-((DC_AGAINST_RUNS+AJ84+1)*6/(DC_AGAINST_BALLS+AK$2))</f>
        <v>-0.40574544310865335</v>
      </c>
      <c r="AL84" s="2">
        <f>((DC_FOR_RUNS+AK84)*6/(DC_FOR_BALLS+120))-((DC_AGAINST_RUNS+AK84+1)*6/(DC_AGAINST_BALLS+AL$2))</f>
        <v>-0.40067467599514739</v>
      </c>
      <c r="AM84" s="2">
        <f>((DC_FOR_RUNS+AL84)*6/(DC_FOR_BALLS+120))-((DC_AGAINST_RUNS+AL84+1)*6/(DC_AGAINST_BALLS+AM$2))</f>
        <v>-0.39561028307849533</v>
      </c>
      <c r="AN84" s="2">
        <f>((DC_FOR_RUNS+AM84)*6/(DC_FOR_BALLS+120))-((DC_AGAINST_RUNS+AM84+1)*6/(DC_AGAINST_BALLS+AN$2))</f>
        <v>-0.39055225234727331</v>
      </c>
      <c r="AO84" s="2">
        <f>((DC_FOR_RUNS+AN84)*6/(DC_FOR_BALLS+120))-((DC_AGAINST_RUNS+AN84+1)*6/(DC_AGAINST_BALLS+AO$2))</f>
        <v>-0.38550057182021558</v>
      </c>
      <c r="AP84" s="2">
        <f>((DC_FOR_RUNS+AO84)*6/(DC_FOR_BALLS+120))-((DC_AGAINST_RUNS+AO84+1)*6/(DC_AGAINST_BALLS+AP$2))</f>
        <v>-0.38045522954611499</v>
      </c>
      <c r="AQ84" s="2">
        <f>((DC_FOR_RUNS+AP84)*6/(DC_FOR_BALLS+120))-((DC_AGAINST_RUNS+AP84+1)*6/(DC_AGAINST_BALLS+AQ$2))</f>
        <v>-0.37541621360374133</v>
      </c>
      <c r="AR84" s="2">
        <f>((DC_FOR_RUNS+AQ84)*6/(DC_FOR_BALLS+120))-((DC_AGAINST_RUNS+AQ84+1)*6/(DC_AGAINST_BALLS+AR$2))</f>
        <v>-0.37038351210174358</v>
      </c>
      <c r="AS84" s="2">
        <f>((DC_FOR_RUNS+AR84)*6/(DC_FOR_BALLS+120))-((DC_AGAINST_RUNS+AR84+1)*6/(DC_AGAINST_BALLS+AS$2))</f>
        <v>-0.36535711317854869</v>
      </c>
      <c r="AT84" s="2">
        <f>((DC_FOR_RUNS+AS84)*6/(DC_FOR_BALLS+120))-((DC_AGAINST_RUNS+AS84+1)*6/(DC_AGAINST_BALLS+AT$2))</f>
        <v>-0.3603370050022745</v>
      </c>
      <c r="AU84" s="2">
        <f>((DC_FOR_RUNS+AT84)*6/(DC_FOR_BALLS+120))-((DC_AGAINST_RUNS+AT84+1)*6/(DC_AGAINST_BALLS+AU$2))</f>
        <v>-0.35532317577064099</v>
      </c>
      <c r="AV84" s="2">
        <f>((DC_FOR_RUNS+AU84)*6/(DC_FOR_BALLS+120))-((DC_AGAINST_RUNS+AU84+1)*6/(DC_AGAINST_BALLS+AV$2))</f>
        <v>-0.35031561371086983</v>
      </c>
      <c r="AW84" s="2">
        <f>((DC_FOR_RUNS+AV84)*6/(DC_FOR_BALLS+120))-((DC_AGAINST_RUNS+AV84+1)*6/(DC_AGAINST_BALLS+AW$2))</f>
        <v>-0.34531430707959387</v>
      </c>
      <c r="AX84" s="2">
        <f>((DC_FOR_RUNS+AW84)*6/(DC_FOR_BALLS+120))-((DC_AGAINST_RUNS+AW84+1)*6/(DC_AGAINST_BALLS+AX$2))</f>
        <v>-0.3403192441627727</v>
      </c>
      <c r="AY84" s="2">
        <f>((DC_FOR_RUNS+AX84)*6/(DC_FOR_BALLS+120))-((DC_AGAINST_RUNS+AX84+1)*6/(DC_AGAINST_BALLS+AY$2))</f>
        <v>-0.33533041327558877</v>
      </c>
      <c r="AZ84" s="2">
        <f>((DC_FOR_RUNS+AY84)*6/(DC_FOR_BALLS+120))-((DC_AGAINST_RUNS+AY84+1)*6/(DC_AGAINST_BALLS+AZ$2))</f>
        <v>-0.33034780276236742</v>
      </c>
      <c r="BA84" s="2">
        <f>((DC_FOR_RUNS+AZ84)*6/(DC_FOR_BALLS+120))-((DC_AGAINST_RUNS+AZ84+1)*6/(DC_AGAINST_BALLS+BA$2))</f>
        <v>-0.32537140099648099</v>
      </c>
      <c r="BB84" s="2">
        <f>((DC_FOR_RUNS+BA84)*6/(DC_FOR_BALLS+120))-((DC_AGAINST_RUNS+BA84+1)*6/(DC_AGAINST_BALLS+BB$2))</f>
        <v>-0.3204011963802591</v>
      </c>
      <c r="BC84" s="2">
        <f>((DC_FOR_RUNS+BB84)*6/(DC_FOR_BALLS+120))-((DC_AGAINST_RUNS+BB84+1)*6/(DC_AGAINST_BALLS+BC$2))</f>
        <v>-0.31543717734489718</v>
      </c>
      <c r="BD84" s="2">
        <f>((DC_FOR_RUNS+BC84)*6/(DC_FOR_BALLS+120))-((DC_AGAINST_RUNS+BC84+1)*6/(DC_AGAINST_BALLS+BD$2))</f>
        <v>-0.31047933235037029</v>
      </c>
      <c r="BE84" s="2">
        <f>((DC_FOR_RUNS+BD84)*6/(DC_FOR_BALLS+120))-((DC_AGAINST_RUNS+BD84+1)*6/(DC_AGAINST_BALLS+BE$2))</f>
        <v>-0.30552764988533987</v>
      </c>
      <c r="BF84" s="2">
        <f>((DC_FOR_RUNS+BE84)*6/(DC_FOR_BALLS+120))-((DC_AGAINST_RUNS+BE84+1)*6/(DC_AGAINST_BALLS+BF$2))</f>
        <v>-0.30058211846706584</v>
      </c>
      <c r="BG84" s="2">
        <f>((DC_FOR_RUNS+BF84)*6/(DC_FOR_BALLS+120))-((DC_AGAINST_RUNS+BF84+1)*6/(DC_AGAINST_BALLS+BG$2))</f>
        <v>-0.29564272664132218</v>
      </c>
      <c r="BH84" s="2">
        <f>((DC_FOR_RUNS+BG84)*6/(DC_FOR_BALLS+120))-((DC_AGAINST_RUNS+BG84+1)*6/(DC_AGAINST_BALLS+BH$2))</f>
        <v>-0.29070946298229838</v>
      </c>
      <c r="BI84" s="2">
        <f>((DC_FOR_RUNS+BH84)*6/(DC_FOR_BALLS+120))-((DC_AGAINST_RUNS+BH84+1)*6/(DC_AGAINST_BALLS+BI$2))</f>
        <v>-0.28578231609252391</v>
      </c>
      <c r="BJ84" s="2">
        <f>((DC_FOR_RUNS+BI84)*6/(DC_FOR_BALLS+120))-((DC_AGAINST_RUNS+BI84+1)*6/(DC_AGAINST_BALLS+BJ$2))</f>
        <v>-0.28086127460276966</v>
      </c>
      <c r="BK84" s="2">
        <f>((DC_FOR_RUNS+BJ84)*6/(DC_FOR_BALLS+120))-((DC_AGAINST_RUNS+BJ84+1)*6/(DC_AGAINST_BALLS+BK$2))</f>
        <v>-0.2759463271719671</v>
      </c>
      <c r="BL84" s="2">
        <f>((DC_FOR_RUNS+BK84)*6/(DC_FOR_BALLS+120))-((DC_AGAINST_RUNS+BK84+1)*6/(DC_AGAINST_BALLS+BL$2))</f>
        <v>-0.27103746248711769</v>
      </c>
      <c r="BM84" s="2">
        <f>((DC_FOR_RUNS+BL84)*6/(DC_FOR_BALLS+120))-((DC_AGAINST_RUNS+BL84+1)*6/(DC_AGAINST_BALLS+BM$2))</f>
        <v>-0.2661346692632085</v>
      </c>
      <c r="BN84" s="2">
        <f>((DC_FOR_RUNS+BM84)*6/(DC_FOR_BALLS+120))-((DC_AGAINST_RUNS+BM84+1)*6/(DC_AGAINST_BALLS+BN$2))</f>
        <v>-0.26123793624312519</v>
      </c>
      <c r="BO84" s="2">
        <f>((DC_FOR_RUNS+BN84)*6/(DC_FOR_BALLS+120))-((DC_AGAINST_RUNS+BN84+1)*6/(DC_AGAINST_BALLS+BO$2))</f>
        <v>-0.25634725219756316</v>
      </c>
      <c r="BP84" s="2">
        <f>((DC_FOR_RUNS+BO84)*6/(DC_FOR_BALLS+120))-((DC_AGAINST_RUNS+BO84+1)*6/(DC_AGAINST_BALLS+BP$2))</f>
        <v>-0.25146260592494407</v>
      </c>
      <c r="BQ84" s="2">
        <f>((DC_FOR_RUNS+BP84)*6/(DC_FOR_BALLS+120))-((DC_AGAINST_RUNS+BP84+1)*6/(DC_AGAINST_BALLS+BQ$2))</f>
        <v>-0.24658398625133504</v>
      </c>
      <c r="BR84" s="2">
        <f>((DC_FOR_RUNS+BQ84)*6/(DC_FOR_BALLS+120))-((DC_AGAINST_RUNS+BQ84+1)*6/(DC_AGAINST_BALLS+BR$2))</f>
        <v>-0.24171138203035003</v>
      </c>
      <c r="BS84" s="2">
        <f>((DC_FOR_RUNS+BR84)*6/(DC_FOR_BALLS+120))-((DC_AGAINST_RUNS+BR84+1)*6/(DC_AGAINST_BALLS+BS$2))</f>
        <v>-0.23684478214308236</v>
      </c>
      <c r="BT84" s="2">
        <f>((DC_FOR_RUNS+BS84)*6/(DC_FOR_BALLS+120))-((DC_AGAINST_RUNS+BS84+1)*6/(DC_AGAINST_BALLS+BT$2))</f>
        <v>-0.23198417549800254</v>
      </c>
      <c r="BU84" s="2">
        <f>((DC_FOR_RUNS+BT84)*6/(DC_FOR_BALLS+120))-((DC_AGAINST_RUNS+BT84+1)*6/(DC_AGAINST_BALLS+BU$2))</f>
        <v>-0.22712955103088994</v>
      </c>
      <c r="BV84" s="2">
        <f>((DC_FOR_RUNS+BU84)*6/(DC_FOR_BALLS+120))-((DC_AGAINST_RUNS+BU84+1)*6/(DC_AGAINST_BALLS+BV$2))</f>
        <v>-0.22228089770473858</v>
      </c>
      <c r="BW84" s="2">
        <f>((DC_FOR_RUNS+BV84)*6/(DC_FOR_BALLS+120))-((DC_AGAINST_RUNS+BV84+1)*6/(DC_AGAINST_BALLS+BW$2))</f>
        <v>-0.21743820450967544</v>
      </c>
      <c r="BX84" s="2">
        <f>((DC_FOR_RUNS+BW84)*6/(DC_FOR_BALLS+120))-((DC_AGAINST_RUNS+BW84+1)*6/(DC_AGAINST_BALLS+BX$2))</f>
        <v>-0.21260146046287964</v>
      </c>
      <c r="BY84" s="2">
        <f>((DC_FOR_RUNS+BX84)*6/(DC_FOR_BALLS+120))-((DC_AGAINST_RUNS+BX84+1)*6/(DC_AGAINST_BALLS+BY$2))</f>
        <v>-0.2077706546084972</v>
      </c>
      <c r="BZ84" s="2">
        <f>((DC_FOR_RUNS+BY84)*6/(DC_FOR_BALLS+120))-((DC_AGAINST_RUNS+BY84+1)*6/(DC_AGAINST_BALLS+BZ$2))</f>
        <v>-0.20294577601756103</v>
      </c>
      <c r="CA84" s="2">
        <f>((DC_FOR_RUNS+BZ84)*6/(DC_FOR_BALLS+120))-((DC_AGAINST_RUNS+BZ84+1)*6/(DC_AGAINST_BALLS+CA$2))</f>
        <v>-0.19812681378790309</v>
      </c>
      <c r="CB84" s="2">
        <f>((DC_FOR_RUNS+CA84)*6/(DC_FOR_BALLS+120))-((DC_AGAINST_RUNS+CA84+1)*6/(DC_AGAINST_BALLS+CB$2))</f>
        <v>-0.19331375704407883</v>
      </c>
      <c r="CC84" s="2">
        <f>((DC_FOR_RUNS+CB84)*6/(DC_FOR_BALLS+120))-((DC_AGAINST_RUNS+CB84+1)*6/(DC_AGAINST_BALLS+CC$2))</f>
        <v>-0.18850659493728017</v>
      </c>
      <c r="CD84" s="2">
        <f>((DC_FOR_RUNS+CC84)*6/(DC_FOR_BALLS+120))-((DC_AGAINST_RUNS+CC84+1)*6/(DC_AGAINST_BALLS+CD$2))</f>
        <v>-0.18370531664525824</v>
      </c>
      <c r="CE84" s="2">
        <f>((DC_FOR_RUNS+CD84)*6/(DC_FOR_BALLS+120))-((DC_AGAINST_RUNS+CD84+1)*6/(DC_AGAINST_BALLS+CE$2))</f>
        <v>-0.17890991137223811</v>
      </c>
      <c r="CF84" s="2">
        <f>((DC_FOR_RUNS+CE84)*6/(DC_FOR_BALLS+120))-((DC_AGAINST_RUNS+CE84+1)*6/(DC_AGAINST_BALLS+CF$2))</f>
        <v>-0.17412036834884059</v>
      </c>
      <c r="CG84" s="2">
        <f>((DC_FOR_RUNS+CF84)*6/(DC_FOR_BALLS+120))-((DC_AGAINST_RUNS+CF84+1)*6/(DC_AGAINST_BALLS+CG$2))</f>
        <v>-0.1693366768320006</v>
      </c>
      <c r="CH84" s="2">
        <f>((DC_FOR_RUNS+CG84)*6/(DC_FOR_BALLS+120))-((DC_AGAINST_RUNS+CG84+1)*6/(DC_AGAINST_BALLS+CH$2))</f>
        <v>-0.16455882610488803</v>
      </c>
      <c r="CI84" s="2">
        <f>((DC_FOR_RUNS+CH84)*6/(DC_FOR_BALLS+120))-((DC_AGAINST_RUNS+CH84+1)*6/(DC_AGAINST_BALLS+CI$2))</f>
        <v>-0.15978680547682433</v>
      </c>
      <c r="CJ84" s="2">
        <f>((DC_FOR_RUNS+CI84)*6/(DC_FOR_BALLS+120))-((DC_AGAINST_RUNS+CI84+1)*6/(DC_AGAINST_BALLS+CJ$2))</f>
        <v>-0.15502060428320785</v>
      </c>
      <c r="CK84" s="2">
        <f>((DC_FOR_RUNS+CJ84)*6/(DC_FOR_BALLS+120))-((DC_AGAINST_RUNS+CJ84+1)*6/(DC_AGAINST_BALLS+CK$2))</f>
        <v>-0.15026021188543037</v>
      </c>
      <c r="CL84" s="2">
        <f>((DC_FOR_RUNS+CK84)*6/(DC_FOR_BALLS+120))-((DC_AGAINST_RUNS+CK84+1)*6/(DC_AGAINST_BALLS+CL$2))</f>
        <v>-0.14550561767080072</v>
      </c>
      <c r="CM84" s="2">
        <f>((DC_FOR_RUNS+CL84)*6/(DC_FOR_BALLS+120))-((DC_AGAINST_RUNS+CL84+1)*6/(DC_AGAINST_BALLS+CM$2))</f>
        <v>-0.14075681105246218</v>
      </c>
      <c r="CN84" s="2">
        <f>((DC_FOR_RUNS+CM84)*6/(DC_FOR_BALLS+120))-((DC_AGAINST_RUNS+CM84+1)*6/(DC_AGAINST_BALLS+CN$2))</f>
        <v>-0.13601378146931786</v>
      </c>
    </row>
    <row r="85" spans="1:92" x14ac:dyDescent="0.35">
      <c r="A85">
        <v>162</v>
      </c>
      <c r="B85" s="2">
        <f>((DC_FOR_RUNS+A85)*6/(DC_FOR_BALLS+120))-((DC_AGAINST_RUNS+A85+1)*6/(DC_AGAINST_BALLS+B$2))</f>
        <v>-0.6365038251820252</v>
      </c>
      <c r="C85" s="2">
        <f>((DC_FOR_RUNS+B85)*6/(DC_FOR_BALLS+120))-((DC_AGAINST_RUNS+B85+1)*6/(DC_AGAINST_BALLS+C$2))</f>
        <v>-0.58201722758995622</v>
      </c>
      <c r="D85" s="2">
        <f>((DC_FOR_RUNS+C85)*6/(DC_FOR_BALLS+120))-((DC_AGAINST_RUNS+C85+1)*6/(DC_AGAINST_BALLS+D$2))</f>
        <v>-0.57673712027737079</v>
      </c>
      <c r="E85" s="2">
        <f>((DC_FOR_RUNS+D85)*6/(DC_FOR_BALLS+120))-((DC_AGAINST_RUNS+D85+1)*6/(DC_AGAINST_BALLS+E$2))</f>
        <v>-0.57144905874157104</v>
      </c>
      <c r="F85" s="2">
        <f>((DC_FOR_RUNS+E85)*6/(DC_FOR_BALLS+120))-((DC_AGAINST_RUNS+E85+1)*6/(DC_AGAINST_BALLS+F$2))</f>
        <v>-0.56616778972865145</v>
      </c>
      <c r="G85" s="2">
        <f>((DC_FOR_RUNS+F85)*6/(DC_FOR_BALLS+120))-((DC_AGAINST_RUNS+F85+1)*6/(DC_AGAINST_BALLS+G$2))</f>
        <v>-0.56089329578669656</v>
      </c>
      <c r="H85" s="2">
        <f>((DC_FOR_RUNS+G85)*6/(DC_FOR_BALLS+120))-((DC_AGAINST_RUNS+G85+1)*6/(DC_AGAINST_BALLS+H$2))</f>
        <v>-0.55562556388829165</v>
      </c>
      <c r="I85" s="2">
        <f>((DC_FOR_RUNS+H85)*6/(DC_FOR_BALLS+120))-((DC_AGAINST_RUNS+H85+1)*6/(DC_AGAINST_BALLS+I$2))</f>
        <v>-0.55036458103811903</v>
      </c>
      <c r="J85" s="2">
        <f>((DC_FOR_RUNS+I85)*6/(DC_FOR_BALLS+120))-((DC_AGAINST_RUNS+I85+1)*6/(DC_AGAINST_BALLS+J$2))</f>
        <v>-0.54511033427413214</v>
      </c>
      <c r="K85" s="2">
        <f>((DC_FOR_RUNS+J85)*6/(DC_FOR_BALLS+120))-((DC_AGAINST_RUNS+J85+1)*6/(DC_AGAINST_BALLS+K$2))</f>
        <v>-0.53986281066746233</v>
      </c>
      <c r="L85" s="2">
        <f>((DC_FOR_RUNS+K85)*6/(DC_FOR_BALLS+120))-((DC_AGAINST_RUNS+K85+1)*6/(DC_AGAINST_BALLS+L$2))</f>
        <v>-0.53462199732230076</v>
      </c>
      <c r="M85" s="2">
        <f>((DC_FOR_RUNS+L85)*6/(DC_FOR_BALLS+120))-((DC_AGAINST_RUNS+L85+1)*6/(DC_AGAINST_BALLS+M$2))</f>
        <v>-0.52938788137580328</v>
      </c>
      <c r="N85" s="2">
        <f>((DC_FOR_RUNS+M85)*6/(DC_FOR_BALLS+120))-((DC_AGAINST_RUNS+M85+1)*6/(DC_AGAINST_BALLS+N$2))</f>
        <v>-0.52416044999797595</v>
      </c>
      <c r="O85" s="2">
        <f>((DC_FOR_RUNS+N85)*6/(DC_FOR_BALLS+120))-((DC_AGAINST_RUNS+N85+1)*6/(DC_AGAINST_BALLS+O$2))</f>
        <v>-0.51893969039157639</v>
      </c>
      <c r="P85" s="2">
        <f>((DC_FOR_RUNS+O85)*6/(DC_FOR_BALLS+120))-((DC_AGAINST_RUNS+O85+1)*6/(DC_AGAINST_BALLS+P$2))</f>
        <v>-0.513725589792009</v>
      </c>
      <c r="Q85" s="2">
        <f>((DC_FOR_RUNS+P85)*6/(DC_FOR_BALLS+120))-((DC_AGAINST_RUNS+P85+1)*6/(DC_AGAINST_BALLS+Q$2))</f>
        <v>-0.50851813546721836</v>
      </c>
      <c r="R85" s="2">
        <f>((DC_FOR_RUNS+Q85)*6/(DC_FOR_BALLS+120))-((DC_AGAINST_RUNS+Q85+1)*6/(DC_AGAINST_BALLS+R$2))</f>
        <v>-0.50331731471758445</v>
      </c>
      <c r="S85" s="2">
        <f>((DC_FOR_RUNS+R85)*6/(DC_FOR_BALLS+120))-((DC_AGAINST_RUNS+R85+1)*6/(DC_AGAINST_BALLS+S$2))</f>
        <v>-0.49812311487582228</v>
      </c>
      <c r="T85" s="2">
        <f>((DC_FOR_RUNS+S85)*6/(DC_FOR_BALLS+120))-((DC_AGAINST_RUNS+S85+1)*6/(DC_AGAINST_BALLS+T$2))</f>
        <v>-0.49293552330688328</v>
      </c>
      <c r="U85" s="2">
        <f>((DC_FOR_RUNS+T85)*6/(DC_FOR_BALLS+120))-((DC_AGAINST_RUNS+T85+1)*6/(DC_AGAINST_BALLS+U$2))</f>
        <v>-0.48775452740784075</v>
      </c>
      <c r="V85" s="2">
        <f>((DC_FOR_RUNS+U85)*6/(DC_FOR_BALLS+120))-((DC_AGAINST_RUNS+U85+1)*6/(DC_AGAINST_BALLS+V$2))</f>
        <v>-0.48258011460780104</v>
      </c>
      <c r="W85" s="2">
        <f>((DC_FOR_RUNS+V85)*6/(DC_FOR_BALLS+120))-((DC_AGAINST_RUNS+V85+1)*6/(DC_AGAINST_BALLS+W$2))</f>
        <v>-0.47741227236778983</v>
      </c>
      <c r="X85" s="2">
        <f>((DC_FOR_RUNS+W85)*6/(DC_FOR_BALLS+120))-((DC_AGAINST_RUNS+W85+1)*6/(DC_AGAINST_BALLS+X$2))</f>
        <v>-0.47225098818066336</v>
      </c>
      <c r="Y85" s="2">
        <f>((DC_FOR_RUNS+X85)*6/(DC_FOR_BALLS+120))-((DC_AGAINST_RUNS+X85+1)*6/(DC_AGAINST_BALLS+Y$2))</f>
        <v>-0.46709624957099383</v>
      </c>
      <c r="Z85" s="2">
        <f>((DC_FOR_RUNS+Y85)*6/(DC_FOR_BALLS+120))-((DC_AGAINST_RUNS+Y85+1)*6/(DC_AGAINST_BALLS+Z$2))</f>
        <v>-0.46194804409498502</v>
      </c>
      <c r="AA85" s="2">
        <f>((DC_FOR_RUNS+Z85)*6/(DC_FOR_BALLS+120))-((DC_AGAINST_RUNS+Z85+1)*6/(DC_AGAINST_BALLS+AA$2))</f>
        <v>-0.45680635934035596</v>
      </c>
      <c r="AB85" s="2">
        <f>((DC_FOR_RUNS+AA85)*6/(DC_FOR_BALLS+120))-((DC_AGAINST_RUNS+AA85+1)*6/(DC_AGAINST_BALLS+AB$2))</f>
        <v>-0.4516711829262503</v>
      </c>
      <c r="AC85" s="2">
        <f>((DC_FOR_RUNS+AB85)*6/(DC_FOR_BALLS+120))-((DC_AGAINST_RUNS+AB85+1)*6/(DC_AGAINST_BALLS+AC$2))</f>
        <v>-0.44654250250313599</v>
      </c>
      <c r="AD85" s="2">
        <f>((DC_FOR_RUNS+AC85)*6/(DC_FOR_BALLS+120))-((DC_AGAINST_RUNS+AC85+1)*6/(DC_AGAINST_BALLS+AD$2))</f>
        <v>-0.44142030575270308</v>
      </c>
      <c r="AE85" s="2">
        <f>((DC_FOR_RUNS+AD85)*6/(DC_FOR_BALLS+120))-((DC_AGAINST_RUNS+AD85+1)*6/(DC_AGAINST_BALLS+AE$2))</f>
        <v>-0.4363045803877732</v>
      </c>
      <c r="AF85" s="2">
        <f>((DC_FOR_RUNS+AE85)*6/(DC_FOR_BALLS+120))-((DC_AGAINST_RUNS+AE85+1)*6/(DC_AGAINST_BALLS+AF$2))</f>
        <v>-0.43119531415218848</v>
      </c>
      <c r="AG85" s="2">
        <f>((DC_FOR_RUNS+AF85)*6/(DC_FOR_BALLS+120))-((DC_AGAINST_RUNS+AF85+1)*6/(DC_AGAINST_BALLS+AG$2))</f>
        <v>-0.42609249482072364</v>
      </c>
      <c r="AH85" s="2">
        <f>((DC_FOR_RUNS+AG85)*6/(DC_FOR_BALLS+120))-((DC_AGAINST_RUNS+AG85+1)*6/(DC_AGAINST_BALLS+AH$2))</f>
        <v>-0.42099611019898653</v>
      </c>
      <c r="AI85" s="2">
        <f>((DC_FOR_RUNS+AH85)*6/(DC_FOR_BALLS+120))-((DC_AGAINST_RUNS+AH85+1)*6/(DC_AGAINST_BALLS+AI$2))</f>
        <v>-0.4159061481233195</v>
      </c>
      <c r="AJ85" s="2">
        <f>((DC_FOR_RUNS+AI85)*6/(DC_FOR_BALLS+120))-((DC_AGAINST_RUNS+AI85+1)*6/(DC_AGAINST_BALLS+AJ$2))</f>
        <v>-0.41082259646070174</v>
      </c>
      <c r="AK85" s="2">
        <f>((DC_FOR_RUNS+AJ85)*6/(DC_FOR_BALLS+120))-((DC_AGAINST_RUNS+AJ85+1)*6/(DC_AGAINST_BALLS+AK$2))</f>
        <v>-0.40574544310865335</v>
      </c>
      <c r="AL85" s="2">
        <f>((DC_FOR_RUNS+AK85)*6/(DC_FOR_BALLS+120))-((DC_AGAINST_RUNS+AK85+1)*6/(DC_AGAINST_BALLS+AL$2))</f>
        <v>-0.40067467599514739</v>
      </c>
      <c r="AM85" s="2">
        <f>((DC_FOR_RUNS+AL85)*6/(DC_FOR_BALLS+120))-((DC_AGAINST_RUNS+AL85+1)*6/(DC_AGAINST_BALLS+AM$2))</f>
        <v>-0.39561028307849533</v>
      </c>
      <c r="AN85" s="2">
        <f>((DC_FOR_RUNS+AM85)*6/(DC_FOR_BALLS+120))-((DC_AGAINST_RUNS+AM85+1)*6/(DC_AGAINST_BALLS+AN$2))</f>
        <v>-0.39055225234727331</v>
      </c>
      <c r="AO85" s="2">
        <f>((DC_FOR_RUNS+AN85)*6/(DC_FOR_BALLS+120))-((DC_AGAINST_RUNS+AN85+1)*6/(DC_AGAINST_BALLS+AO$2))</f>
        <v>-0.38550057182021558</v>
      </c>
      <c r="AP85" s="2">
        <f>((DC_FOR_RUNS+AO85)*6/(DC_FOR_BALLS+120))-((DC_AGAINST_RUNS+AO85+1)*6/(DC_AGAINST_BALLS+AP$2))</f>
        <v>-0.38045522954611499</v>
      </c>
      <c r="AQ85" s="2">
        <f>((DC_FOR_RUNS+AP85)*6/(DC_FOR_BALLS+120))-((DC_AGAINST_RUNS+AP85+1)*6/(DC_AGAINST_BALLS+AQ$2))</f>
        <v>-0.37541621360374133</v>
      </c>
      <c r="AR85" s="2">
        <f>((DC_FOR_RUNS+AQ85)*6/(DC_FOR_BALLS+120))-((DC_AGAINST_RUNS+AQ85+1)*6/(DC_AGAINST_BALLS+AR$2))</f>
        <v>-0.37038351210174358</v>
      </c>
      <c r="AS85" s="2">
        <f>((DC_FOR_RUNS+AR85)*6/(DC_FOR_BALLS+120))-((DC_AGAINST_RUNS+AR85+1)*6/(DC_AGAINST_BALLS+AS$2))</f>
        <v>-0.36535711317854869</v>
      </c>
      <c r="AT85" s="2">
        <f>((DC_FOR_RUNS+AS85)*6/(DC_FOR_BALLS+120))-((DC_AGAINST_RUNS+AS85+1)*6/(DC_AGAINST_BALLS+AT$2))</f>
        <v>-0.3603370050022745</v>
      </c>
      <c r="AU85" s="2">
        <f>((DC_FOR_RUNS+AT85)*6/(DC_FOR_BALLS+120))-((DC_AGAINST_RUNS+AT85+1)*6/(DC_AGAINST_BALLS+AU$2))</f>
        <v>-0.35532317577064099</v>
      </c>
      <c r="AV85" s="2">
        <f>((DC_FOR_RUNS+AU85)*6/(DC_FOR_BALLS+120))-((DC_AGAINST_RUNS+AU85+1)*6/(DC_AGAINST_BALLS+AV$2))</f>
        <v>-0.35031561371086983</v>
      </c>
      <c r="AW85" s="2">
        <f>((DC_FOR_RUNS+AV85)*6/(DC_FOR_BALLS+120))-((DC_AGAINST_RUNS+AV85+1)*6/(DC_AGAINST_BALLS+AW$2))</f>
        <v>-0.34531430707959387</v>
      </c>
      <c r="AX85" s="2">
        <f>((DC_FOR_RUNS+AW85)*6/(DC_FOR_BALLS+120))-((DC_AGAINST_RUNS+AW85+1)*6/(DC_AGAINST_BALLS+AX$2))</f>
        <v>-0.3403192441627727</v>
      </c>
      <c r="AY85" s="2">
        <f>((DC_FOR_RUNS+AX85)*6/(DC_FOR_BALLS+120))-((DC_AGAINST_RUNS+AX85+1)*6/(DC_AGAINST_BALLS+AY$2))</f>
        <v>-0.33533041327558877</v>
      </c>
      <c r="AZ85" s="2">
        <f>((DC_FOR_RUNS+AY85)*6/(DC_FOR_BALLS+120))-((DC_AGAINST_RUNS+AY85+1)*6/(DC_AGAINST_BALLS+AZ$2))</f>
        <v>-0.33034780276236742</v>
      </c>
      <c r="BA85" s="2">
        <f>((DC_FOR_RUNS+AZ85)*6/(DC_FOR_BALLS+120))-((DC_AGAINST_RUNS+AZ85+1)*6/(DC_AGAINST_BALLS+BA$2))</f>
        <v>-0.32537140099648099</v>
      </c>
      <c r="BB85" s="2">
        <f>((DC_FOR_RUNS+BA85)*6/(DC_FOR_BALLS+120))-((DC_AGAINST_RUNS+BA85+1)*6/(DC_AGAINST_BALLS+BB$2))</f>
        <v>-0.3204011963802591</v>
      </c>
      <c r="BC85" s="2">
        <f>((DC_FOR_RUNS+BB85)*6/(DC_FOR_BALLS+120))-((DC_AGAINST_RUNS+BB85+1)*6/(DC_AGAINST_BALLS+BC$2))</f>
        <v>-0.31543717734489718</v>
      </c>
      <c r="BD85" s="2">
        <f>((DC_FOR_RUNS+BC85)*6/(DC_FOR_BALLS+120))-((DC_AGAINST_RUNS+BC85+1)*6/(DC_AGAINST_BALLS+BD$2))</f>
        <v>-0.31047933235037029</v>
      </c>
      <c r="BE85" s="2">
        <f>((DC_FOR_RUNS+BD85)*6/(DC_FOR_BALLS+120))-((DC_AGAINST_RUNS+BD85+1)*6/(DC_AGAINST_BALLS+BE$2))</f>
        <v>-0.30552764988533987</v>
      </c>
      <c r="BF85" s="2">
        <f>((DC_FOR_RUNS+BE85)*6/(DC_FOR_BALLS+120))-((DC_AGAINST_RUNS+BE85+1)*6/(DC_AGAINST_BALLS+BF$2))</f>
        <v>-0.30058211846706584</v>
      </c>
      <c r="BG85" s="2">
        <f>((DC_FOR_RUNS+BF85)*6/(DC_FOR_BALLS+120))-((DC_AGAINST_RUNS+BF85+1)*6/(DC_AGAINST_BALLS+BG$2))</f>
        <v>-0.29564272664132218</v>
      </c>
      <c r="BH85" s="2">
        <f>((DC_FOR_RUNS+BG85)*6/(DC_FOR_BALLS+120))-((DC_AGAINST_RUNS+BG85+1)*6/(DC_AGAINST_BALLS+BH$2))</f>
        <v>-0.29070946298229838</v>
      </c>
      <c r="BI85" s="2">
        <f>((DC_FOR_RUNS+BH85)*6/(DC_FOR_BALLS+120))-((DC_AGAINST_RUNS+BH85+1)*6/(DC_AGAINST_BALLS+BI$2))</f>
        <v>-0.28578231609252391</v>
      </c>
      <c r="BJ85" s="2">
        <f>((DC_FOR_RUNS+BI85)*6/(DC_FOR_BALLS+120))-((DC_AGAINST_RUNS+BI85+1)*6/(DC_AGAINST_BALLS+BJ$2))</f>
        <v>-0.28086127460276966</v>
      </c>
      <c r="BK85" s="2">
        <f>((DC_FOR_RUNS+BJ85)*6/(DC_FOR_BALLS+120))-((DC_AGAINST_RUNS+BJ85+1)*6/(DC_AGAINST_BALLS+BK$2))</f>
        <v>-0.2759463271719671</v>
      </c>
      <c r="BL85" s="2">
        <f>((DC_FOR_RUNS+BK85)*6/(DC_FOR_BALLS+120))-((DC_AGAINST_RUNS+BK85+1)*6/(DC_AGAINST_BALLS+BL$2))</f>
        <v>-0.27103746248711769</v>
      </c>
      <c r="BM85" s="2">
        <f>((DC_FOR_RUNS+BL85)*6/(DC_FOR_BALLS+120))-((DC_AGAINST_RUNS+BL85+1)*6/(DC_AGAINST_BALLS+BM$2))</f>
        <v>-0.2661346692632085</v>
      </c>
      <c r="BN85" s="2">
        <f>((DC_FOR_RUNS+BM85)*6/(DC_FOR_BALLS+120))-((DC_AGAINST_RUNS+BM85+1)*6/(DC_AGAINST_BALLS+BN$2))</f>
        <v>-0.26123793624312519</v>
      </c>
      <c r="BO85" s="2">
        <f>((DC_FOR_RUNS+BN85)*6/(DC_FOR_BALLS+120))-((DC_AGAINST_RUNS+BN85+1)*6/(DC_AGAINST_BALLS+BO$2))</f>
        <v>-0.25634725219756316</v>
      </c>
      <c r="BP85" s="2">
        <f>((DC_FOR_RUNS+BO85)*6/(DC_FOR_BALLS+120))-((DC_AGAINST_RUNS+BO85+1)*6/(DC_AGAINST_BALLS+BP$2))</f>
        <v>-0.25146260592494407</v>
      </c>
      <c r="BQ85" s="2">
        <f>((DC_FOR_RUNS+BP85)*6/(DC_FOR_BALLS+120))-((DC_AGAINST_RUNS+BP85+1)*6/(DC_AGAINST_BALLS+BQ$2))</f>
        <v>-0.24658398625133504</v>
      </c>
      <c r="BR85" s="2">
        <f>((DC_FOR_RUNS+BQ85)*6/(DC_FOR_BALLS+120))-((DC_AGAINST_RUNS+BQ85+1)*6/(DC_AGAINST_BALLS+BR$2))</f>
        <v>-0.24171138203035003</v>
      </c>
      <c r="BS85" s="2">
        <f>((DC_FOR_RUNS+BR85)*6/(DC_FOR_BALLS+120))-((DC_AGAINST_RUNS+BR85+1)*6/(DC_AGAINST_BALLS+BS$2))</f>
        <v>-0.23684478214308236</v>
      </c>
      <c r="BT85" s="2">
        <f>((DC_FOR_RUNS+BS85)*6/(DC_FOR_BALLS+120))-((DC_AGAINST_RUNS+BS85+1)*6/(DC_AGAINST_BALLS+BT$2))</f>
        <v>-0.23198417549800254</v>
      </c>
      <c r="BU85" s="2">
        <f>((DC_FOR_RUNS+BT85)*6/(DC_FOR_BALLS+120))-((DC_AGAINST_RUNS+BT85+1)*6/(DC_AGAINST_BALLS+BU$2))</f>
        <v>-0.22712955103088994</v>
      </c>
      <c r="BV85" s="2">
        <f>((DC_FOR_RUNS+BU85)*6/(DC_FOR_BALLS+120))-((DC_AGAINST_RUNS+BU85+1)*6/(DC_AGAINST_BALLS+BV$2))</f>
        <v>-0.22228089770473858</v>
      </c>
      <c r="BW85" s="2">
        <f>((DC_FOR_RUNS+BV85)*6/(DC_FOR_BALLS+120))-((DC_AGAINST_RUNS+BV85+1)*6/(DC_AGAINST_BALLS+BW$2))</f>
        <v>-0.21743820450967544</v>
      </c>
      <c r="BX85" s="2">
        <f>((DC_FOR_RUNS+BW85)*6/(DC_FOR_BALLS+120))-((DC_AGAINST_RUNS+BW85+1)*6/(DC_AGAINST_BALLS+BX$2))</f>
        <v>-0.21260146046287964</v>
      </c>
      <c r="BY85" s="2">
        <f>((DC_FOR_RUNS+BX85)*6/(DC_FOR_BALLS+120))-((DC_AGAINST_RUNS+BX85+1)*6/(DC_AGAINST_BALLS+BY$2))</f>
        <v>-0.2077706546084972</v>
      </c>
      <c r="BZ85" s="2">
        <f>((DC_FOR_RUNS+BY85)*6/(DC_FOR_BALLS+120))-((DC_AGAINST_RUNS+BY85+1)*6/(DC_AGAINST_BALLS+BZ$2))</f>
        <v>-0.20294577601756103</v>
      </c>
      <c r="CA85" s="2">
        <f>((DC_FOR_RUNS+BZ85)*6/(DC_FOR_BALLS+120))-((DC_AGAINST_RUNS+BZ85+1)*6/(DC_AGAINST_BALLS+CA$2))</f>
        <v>-0.19812681378790309</v>
      </c>
      <c r="CB85" s="2">
        <f>((DC_FOR_RUNS+CA85)*6/(DC_FOR_BALLS+120))-((DC_AGAINST_RUNS+CA85+1)*6/(DC_AGAINST_BALLS+CB$2))</f>
        <v>-0.19331375704407883</v>
      </c>
      <c r="CC85" s="2">
        <f>((DC_FOR_RUNS+CB85)*6/(DC_FOR_BALLS+120))-((DC_AGAINST_RUNS+CB85+1)*6/(DC_AGAINST_BALLS+CC$2))</f>
        <v>-0.18850659493728017</v>
      </c>
      <c r="CD85" s="2">
        <f>((DC_FOR_RUNS+CC85)*6/(DC_FOR_BALLS+120))-((DC_AGAINST_RUNS+CC85+1)*6/(DC_AGAINST_BALLS+CD$2))</f>
        <v>-0.18370531664525824</v>
      </c>
      <c r="CE85" s="2">
        <f>((DC_FOR_RUNS+CD85)*6/(DC_FOR_BALLS+120))-((DC_AGAINST_RUNS+CD85+1)*6/(DC_AGAINST_BALLS+CE$2))</f>
        <v>-0.17890991137223811</v>
      </c>
      <c r="CF85" s="2">
        <f>((DC_FOR_RUNS+CE85)*6/(DC_FOR_BALLS+120))-((DC_AGAINST_RUNS+CE85+1)*6/(DC_AGAINST_BALLS+CF$2))</f>
        <v>-0.17412036834884059</v>
      </c>
      <c r="CG85" s="2">
        <f>((DC_FOR_RUNS+CF85)*6/(DC_FOR_BALLS+120))-((DC_AGAINST_RUNS+CF85+1)*6/(DC_AGAINST_BALLS+CG$2))</f>
        <v>-0.1693366768320006</v>
      </c>
      <c r="CH85" s="2">
        <f>((DC_FOR_RUNS+CG85)*6/(DC_FOR_BALLS+120))-((DC_AGAINST_RUNS+CG85+1)*6/(DC_AGAINST_BALLS+CH$2))</f>
        <v>-0.16455882610488803</v>
      </c>
      <c r="CI85" s="2">
        <f>((DC_FOR_RUNS+CH85)*6/(DC_FOR_BALLS+120))-((DC_AGAINST_RUNS+CH85+1)*6/(DC_AGAINST_BALLS+CI$2))</f>
        <v>-0.15978680547682433</v>
      </c>
      <c r="CJ85" s="2">
        <f>((DC_FOR_RUNS+CI85)*6/(DC_FOR_BALLS+120))-((DC_AGAINST_RUNS+CI85+1)*6/(DC_AGAINST_BALLS+CJ$2))</f>
        <v>-0.15502060428320785</v>
      </c>
      <c r="CK85" s="2">
        <f>((DC_FOR_RUNS+CJ85)*6/(DC_FOR_BALLS+120))-((DC_AGAINST_RUNS+CJ85+1)*6/(DC_AGAINST_BALLS+CK$2))</f>
        <v>-0.15026021188543037</v>
      </c>
      <c r="CL85" s="2">
        <f>((DC_FOR_RUNS+CK85)*6/(DC_FOR_BALLS+120))-((DC_AGAINST_RUNS+CK85+1)*6/(DC_AGAINST_BALLS+CL$2))</f>
        <v>-0.14550561767080072</v>
      </c>
      <c r="CM85" s="2">
        <f>((DC_FOR_RUNS+CL85)*6/(DC_FOR_BALLS+120))-((DC_AGAINST_RUNS+CL85+1)*6/(DC_AGAINST_BALLS+CM$2))</f>
        <v>-0.14075681105246218</v>
      </c>
      <c r="CN85" s="2">
        <f>((DC_FOR_RUNS+CM85)*6/(DC_FOR_BALLS+120))-((DC_AGAINST_RUNS+CM85+1)*6/(DC_AGAINST_BALLS+CN$2))</f>
        <v>-0.13601378146931786</v>
      </c>
    </row>
    <row r="86" spans="1:92" x14ac:dyDescent="0.35">
      <c r="A86">
        <v>163</v>
      </c>
      <c r="B86" s="2">
        <f>((DC_FOR_RUNS+A86)*6/(DC_FOR_BALLS+120))-((DC_AGAINST_RUNS+A86+1)*6/(DC_AGAINST_BALLS+B$2))</f>
        <v>-0.63680623848636486</v>
      </c>
      <c r="C86" s="2">
        <f>((DC_FOR_RUNS+B86)*6/(DC_FOR_BALLS+120))-((DC_AGAINST_RUNS+B86+1)*6/(DC_AGAINST_BALLS+C$2))</f>
        <v>-0.58201713689285928</v>
      </c>
      <c r="D86" s="2">
        <f>((DC_FOR_RUNS+C86)*6/(DC_FOR_BALLS+120))-((DC_AGAINST_RUNS+C86+1)*6/(DC_AGAINST_BALLS+D$2))</f>
        <v>-0.57673712030434654</v>
      </c>
      <c r="E86" s="2">
        <f>((DC_FOR_RUNS+D86)*6/(DC_FOR_BALLS+120))-((DC_AGAINST_RUNS+D86+1)*6/(DC_AGAINST_BALLS+E$2))</f>
        <v>-0.57144905874156215</v>
      </c>
      <c r="F86" s="2">
        <f>((DC_FOR_RUNS+E86)*6/(DC_FOR_BALLS+120))-((DC_AGAINST_RUNS+E86+1)*6/(DC_AGAINST_BALLS+F$2))</f>
        <v>-0.56616778972865145</v>
      </c>
      <c r="G86" s="2">
        <f>((DC_FOR_RUNS+F86)*6/(DC_FOR_BALLS+120))-((DC_AGAINST_RUNS+F86+1)*6/(DC_AGAINST_BALLS+G$2))</f>
        <v>-0.56089329578669656</v>
      </c>
      <c r="H86" s="2">
        <f>((DC_FOR_RUNS+G86)*6/(DC_FOR_BALLS+120))-((DC_AGAINST_RUNS+G86+1)*6/(DC_AGAINST_BALLS+H$2))</f>
        <v>-0.55562556388829165</v>
      </c>
      <c r="I86" s="2">
        <f>((DC_FOR_RUNS+H86)*6/(DC_FOR_BALLS+120))-((DC_AGAINST_RUNS+H86+1)*6/(DC_AGAINST_BALLS+I$2))</f>
        <v>-0.55036458103811903</v>
      </c>
      <c r="J86" s="2">
        <f>((DC_FOR_RUNS+I86)*6/(DC_FOR_BALLS+120))-((DC_AGAINST_RUNS+I86+1)*6/(DC_AGAINST_BALLS+J$2))</f>
        <v>-0.54511033427413214</v>
      </c>
      <c r="K86" s="2">
        <f>((DC_FOR_RUNS+J86)*6/(DC_FOR_BALLS+120))-((DC_AGAINST_RUNS+J86+1)*6/(DC_AGAINST_BALLS+K$2))</f>
        <v>-0.53986281066746233</v>
      </c>
      <c r="L86" s="2">
        <f>((DC_FOR_RUNS+K86)*6/(DC_FOR_BALLS+120))-((DC_AGAINST_RUNS+K86+1)*6/(DC_AGAINST_BALLS+L$2))</f>
        <v>-0.53462199732230076</v>
      </c>
      <c r="M86" s="2">
        <f>((DC_FOR_RUNS+L86)*6/(DC_FOR_BALLS+120))-((DC_AGAINST_RUNS+L86+1)*6/(DC_AGAINST_BALLS+M$2))</f>
        <v>-0.52938788137580328</v>
      </c>
      <c r="N86" s="2">
        <f>((DC_FOR_RUNS+M86)*6/(DC_FOR_BALLS+120))-((DC_AGAINST_RUNS+M86+1)*6/(DC_AGAINST_BALLS+N$2))</f>
        <v>-0.52416044999797595</v>
      </c>
      <c r="O86" s="2">
        <f>((DC_FOR_RUNS+N86)*6/(DC_FOR_BALLS+120))-((DC_AGAINST_RUNS+N86+1)*6/(DC_AGAINST_BALLS+O$2))</f>
        <v>-0.51893969039157639</v>
      </c>
      <c r="P86" s="2">
        <f>((DC_FOR_RUNS+O86)*6/(DC_FOR_BALLS+120))-((DC_AGAINST_RUNS+O86+1)*6/(DC_AGAINST_BALLS+P$2))</f>
        <v>-0.513725589792009</v>
      </c>
      <c r="Q86" s="2">
        <f>((DC_FOR_RUNS+P86)*6/(DC_FOR_BALLS+120))-((DC_AGAINST_RUNS+P86+1)*6/(DC_AGAINST_BALLS+Q$2))</f>
        <v>-0.50851813546721836</v>
      </c>
      <c r="R86" s="2">
        <f>((DC_FOR_RUNS+Q86)*6/(DC_FOR_BALLS+120))-((DC_AGAINST_RUNS+Q86+1)*6/(DC_AGAINST_BALLS+R$2))</f>
        <v>-0.50331731471758445</v>
      </c>
      <c r="S86" s="2">
        <f>((DC_FOR_RUNS+R86)*6/(DC_FOR_BALLS+120))-((DC_AGAINST_RUNS+R86+1)*6/(DC_AGAINST_BALLS+S$2))</f>
        <v>-0.49812311487582228</v>
      </c>
      <c r="T86" s="2">
        <f>((DC_FOR_RUNS+S86)*6/(DC_FOR_BALLS+120))-((DC_AGAINST_RUNS+S86+1)*6/(DC_AGAINST_BALLS+T$2))</f>
        <v>-0.49293552330688328</v>
      </c>
      <c r="U86" s="2">
        <f>((DC_FOR_RUNS+T86)*6/(DC_FOR_BALLS+120))-((DC_AGAINST_RUNS+T86+1)*6/(DC_AGAINST_BALLS+U$2))</f>
        <v>-0.48775452740784075</v>
      </c>
      <c r="V86" s="2">
        <f>((DC_FOR_RUNS+U86)*6/(DC_FOR_BALLS+120))-((DC_AGAINST_RUNS+U86+1)*6/(DC_AGAINST_BALLS+V$2))</f>
        <v>-0.48258011460780104</v>
      </c>
      <c r="W86" s="2">
        <f>((DC_FOR_RUNS+V86)*6/(DC_FOR_BALLS+120))-((DC_AGAINST_RUNS+V86+1)*6/(DC_AGAINST_BALLS+W$2))</f>
        <v>-0.47741227236778983</v>
      </c>
      <c r="X86" s="2">
        <f>((DC_FOR_RUNS+W86)*6/(DC_FOR_BALLS+120))-((DC_AGAINST_RUNS+W86+1)*6/(DC_AGAINST_BALLS+X$2))</f>
        <v>-0.47225098818066336</v>
      </c>
      <c r="Y86" s="2">
        <f>((DC_FOR_RUNS+X86)*6/(DC_FOR_BALLS+120))-((DC_AGAINST_RUNS+X86+1)*6/(DC_AGAINST_BALLS+Y$2))</f>
        <v>-0.46709624957099383</v>
      </c>
      <c r="Z86" s="2">
        <f>((DC_FOR_RUNS+Y86)*6/(DC_FOR_BALLS+120))-((DC_AGAINST_RUNS+Y86+1)*6/(DC_AGAINST_BALLS+Z$2))</f>
        <v>-0.46194804409498502</v>
      </c>
      <c r="AA86" s="2">
        <f>((DC_FOR_RUNS+Z86)*6/(DC_FOR_BALLS+120))-((DC_AGAINST_RUNS+Z86+1)*6/(DC_AGAINST_BALLS+AA$2))</f>
        <v>-0.45680635934035596</v>
      </c>
      <c r="AB86" s="2">
        <f>((DC_FOR_RUNS+AA86)*6/(DC_FOR_BALLS+120))-((DC_AGAINST_RUNS+AA86+1)*6/(DC_AGAINST_BALLS+AB$2))</f>
        <v>-0.4516711829262503</v>
      </c>
      <c r="AC86" s="2">
        <f>((DC_FOR_RUNS+AB86)*6/(DC_FOR_BALLS+120))-((DC_AGAINST_RUNS+AB86+1)*6/(DC_AGAINST_BALLS+AC$2))</f>
        <v>-0.44654250250313599</v>
      </c>
      <c r="AD86" s="2">
        <f>((DC_FOR_RUNS+AC86)*6/(DC_FOR_BALLS+120))-((DC_AGAINST_RUNS+AC86+1)*6/(DC_AGAINST_BALLS+AD$2))</f>
        <v>-0.44142030575270308</v>
      </c>
      <c r="AE86" s="2">
        <f>((DC_FOR_RUNS+AD86)*6/(DC_FOR_BALLS+120))-((DC_AGAINST_RUNS+AD86+1)*6/(DC_AGAINST_BALLS+AE$2))</f>
        <v>-0.4363045803877732</v>
      </c>
      <c r="AF86" s="2">
        <f>((DC_FOR_RUNS+AE86)*6/(DC_FOR_BALLS+120))-((DC_AGAINST_RUNS+AE86+1)*6/(DC_AGAINST_BALLS+AF$2))</f>
        <v>-0.43119531415218848</v>
      </c>
      <c r="AG86" s="2">
        <f>((DC_FOR_RUNS+AF86)*6/(DC_FOR_BALLS+120))-((DC_AGAINST_RUNS+AF86+1)*6/(DC_AGAINST_BALLS+AG$2))</f>
        <v>-0.42609249482072364</v>
      </c>
      <c r="AH86" s="2">
        <f>((DC_FOR_RUNS+AG86)*6/(DC_FOR_BALLS+120))-((DC_AGAINST_RUNS+AG86+1)*6/(DC_AGAINST_BALLS+AH$2))</f>
        <v>-0.42099611019898653</v>
      </c>
      <c r="AI86" s="2">
        <f>((DC_FOR_RUNS+AH86)*6/(DC_FOR_BALLS+120))-((DC_AGAINST_RUNS+AH86+1)*6/(DC_AGAINST_BALLS+AI$2))</f>
        <v>-0.4159061481233195</v>
      </c>
      <c r="AJ86" s="2">
        <f>((DC_FOR_RUNS+AI86)*6/(DC_FOR_BALLS+120))-((DC_AGAINST_RUNS+AI86+1)*6/(DC_AGAINST_BALLS+AJ$2))</f>
        <v>-0.41082259646070174</v>
      </c>
      <c r="AK86" s="2">
        <f>((DC_FOR_RUNS+AJ86)*6/(DC_FOR_BALLS+120))-((DC_AGAINST_RUNS+AJ86+1)*6/(DC_AGAINST_BALLS+AK$2))</f>
        <v>-0.40574544310865335</v>
      </c>
      <c r="AL86" s="2">
        <f>((DC_FOR_RUNS+AK86)*6/(DC_FOR_BALLS+120))-((DC_AGAINST_RUNS+AK86+1)*6/(DC_AGAINST_BALLS+AL$2))</f>
        <v>-0.40067467599514739</v>
      </c>
      <c r="AM86" s="2">
        <f>((DC_FOR_RUNS+AL86)*6/(DC_FOR_BALLS+120))-((DC_AGAINST_RUNS+AL86+1)*6/(DC_AGAINST_BALLS+AM$2))</f>
        <v>-0.39561028307849533</v>
      </c>
      <c r="AN86" s="2">
        <f>((DC_FOR_RUNS+AM86)*6/(DC_FOR_BALLS+120))-((DC_AGAINST_RUNS+AM86+1)*6/(DC_AGAINST_BALLS+AN$2))</f>
        <v>-0.39055225234727331</v>
      </c>
      <c r="AO86" s="2">
        <f>((DC_FOR_RUNS+AN86)*6/(DC_FOR_BALLS+120))-((DC_AGAINST_RUNS+AN86+1)*6/(DC_AGAINST_BALLS+AO$2))</f>
        <v>-0.38550057182021558</v>
      </c>
      <c r="AP86" s="2">
        <f>((DC_FOR_RUNS+AO86)*6/(DC_FOR_BALLS+120))-((DC_AGAINST_RUNS+AO86+1)*6/(DC_AGAINST_BALLS+AP$2))</f>
        <v>-0.38045522954611499</v>
      </c>
      <c r="AQ86" s="2">
        <f>((DC_FOR_RUNS+AP86)*6/(DC_FOR_BALLS+120))-((DC_AGAINST_RUNS+AP86+1)*6/(DC_AGAINST_BALLS+AQ$2))</f>
        <v>-0.37541621360374133</v>
      </c>
      <c r="AR86" s="2">
        <f>((DC_FOR_RUNS+AQ86)*6/(DC_FOR_BALLS+120))-((DC_AGAINST_RUNS+AQ86+1)*6/(DC_AGAINST_BALLS+AR$2))</f>
        <v>-0.37038351210174358</v>
      </c>
      <c r="AS86" s="2">
        <f>((DC_FOR_RUNS+AR86)*6/(DC_FOR_BALLS+120))-((DC_AGAINST_RUNS+AR86+1)*6/(DC_AGAINST_BALLS+AS$2))</f>
        <v>-0.36535711317854869</v>
      </c>
      <c r="AT86" s="2">
        <f>((DC_FOR_RUNS+AS86)*6/(DC_FOR_BALLS+120))-((DC_AGAINST_RUNS+AS86+1)*6/(DC_AGAINST_BALLS+AT$2))</f>
        <v>-0.3603370050022745</v>
      </c>
      <c r="AU86" s="2">
        <f>((DC_FOR_RUNS+AT86)*6/(DC_FOR_BALLS+120))-((DC_AGAINST_RUNS+AT86+1)*6/(DC_AGAINST_BALLS+AU$2))</f>
        <v>-0.35532317577064099</v>
      </c>
      <c r="AV86" s="2">
        <f>((DC_FOR_RUNS+AU86)*6/(DC_FOR_BALLS+120))-((DC_AGAINST_RUNS+AU86+1)*6/(DC_AGAINST_BALLS+AV$2))</f>
        <v>-0.35031561371086983</v>
      </c>
      <c r="AW86" s="2">
        <f>((DC_FOR_RUNS+AV86)*6/(DC_FOR_BALLS+120))-((DC_AGAINST_RUNS+AV86+1)*6/(DC_AGAINST_BALLS+AW$2))</f>
        <v>-0.34531430707959387</v>
      </c>
      <c r="AX86" s="2">
        <f>((DC_FOR_RUNS+AW86)*6/(DC_FOR_BALLS+120))-((DC_AGAINST_RUNS+AW86+1)*6/(DC_AGAINST_BALLS+AX$2))</f>
        <v>-0.3403192441627727</v>
      </c>
      <c r="AY86" s="2">
        <f>((DC_FOR_RUNS+AX86)*6/(DC_FOR_BALLS+120))-((DC_AGAINST_RUNS+AX86+1)*6/(DC_AGAINST_BALLS+AY$2))</f>
        <v>-0.33533041327558877</v>
      </c>
      <c r="AZ86" s="2">
        <f>((DC_FOR_RUNS+AY86)*6/(DC_FOR_BALLS+120))-((DC_AGAINST_RUNS+AY86+1)*6/(DC_AGAINST_BALLS+AZ$2))</f>
        <v>-0.33034780276236742</v>
      </c>
      <c r="BA86" s="2">
        <f>((DC_FOR_RUNS+AZ86)*6/(DC_FOR_BALLS+120))-((DC_AGAINST_RUNS+AZ86+1)*6/(DC_AGAINST_BALLS+BA$2))</f>
        <v>-0.32537140099648099</v>
      </c>
      <c r="BB86" s="2">
        <f>((DC_FOR_RUNS+BA86)*6/(DC_FOR_BALLS+120))-((DC_AGAINST_RUNS+BA86+1)*6/(DC_AGAINST_BALLS+BB$2))</f>
        <v>-0.3204011963802591</v>
      </c>
      <c r="BC86" s="2">
        <f>((DC_FOR_RUNS+BB86)*6/(DC_FOR_BALLS+120))-((DC_AGAINST_RUNS+BB86+1)*6/(DC_AGAINST_BALLS+BC$2))</f>
        <v>-0.31543717734489718</v>
      </c>
      <c r="BD86" s="2">
        <f>((DC_FOR_RUNS+BC86)*6/(DC_FOR_BALLS+120))-((DC_AGAINST_RUNS+BC86+1)*6/(DC_AGAINST_BALLS+BD$2))</f>
        <v>-0.31047933235037029</v>
      </c>
      <c r="BE86" s="2">
        <f>((DC_FOR_RUNS+BD86)*6/(DC_FOR_BALLS+120))-((DC_AGAINST_RUNS+BD86+1)*6/(DC_AGAINST_BALLS+BE$2))</f>
        <v>-0.30552764988533987</v>
      </c>
      <c r="BF86" s="2">
        <f>((DC_FOR_RUNS+BE86)*6/(DC_FOR_BALLS+120))-((DC_AGAINST_RUNS+BE86+1)*6/(DC_AGAINST_BALLS+BF$2))</f>
        <v>-0.30058211846706584</v>
      </c>
      <c r="BG86" s="2">
        <f>((DC_FOR_RUNS+BF86)*6/(DC_FOR_BALLS+120))-((DC_AGAINST_RUNS+BF86+1)*6/(DC_AGAINST_BALLS+BG$2))</f>
        <v>-0.29564272664132218</v>
      </c>
      <c r="BH86" s="2">
        <f>((DC_FOR_RUNS+BG86)*6/(DC_FOR_BALLS+120))-((DC_AGAINST_RUNS+BG86+1)*6/(DC_AGAINST_BALLS+BH$2))</f>
        <v>-0.29070946298229838</v>
      </c>
      <c r="BI86" s="2">
        <f>((DC_FOR_RUNS+BH86)*6/(DC_FOR_BALLS+120))-((DC_AGAINST_RUNS+BH86+1)*6/(DC_AGAINST_BALLS+BI$2))</f>
        <v>-0.28578231609252391</v>
      </c>
      <c r="BJ86" s="2">
        <f>((DC_FOR_RUNS+BI86)*6/(DC_FOR_BALLS+120))-((DC_AGAINST_RUNS+BI86+1)*6/(DC_AGAINST_BALLS+BJ$2))</f>
        <v>-0.28086127460276966</v>
      </c>
      <c r="BK86" s="2">
        <f>((DC_FOR_RUNS+BJ86)*6/(DC_FOR_BALLS+120))-((DC_AGAINST_RUNS+BJ86+1)*6/(DC_AGAINST_BALLS+BK$2))</f>
        <v>-0.2759463271719671</v>
      </c>
      <c r="BL86" s="2">
        <f>((DC_FOR_RUNS+BK86)*6/(DC_FOR_BALLS+120))-((DC_AGAINST_RUNS+BK86+1)*6/(DC_AGAINST_BALLS+BL$2))</f>
        <v>-0.27103746248711769</v>
      </c>
      <c r="BM86" s="2">
        <f>((DC_FOR_RUNS+BL86)*6/(DC_FOR_BALLS+120))-((DC_AGAINST_RUNS+BL86+1)*6/(DC_AGAINST_BALLS+BM$2))</f>
        <v>-0.2661346692632085</v>
      </c>
      <c r="BN86" s="2">
        <f>((DC_FOR_RUNS+BM86)*6/(DC_FOR_BALLS+120))-((DC_AGAINST_RUNS+BM86+1)*6/(DC_AGAINST_BALLS+BN$2))</f>
        <v>-0.26123793624312519</v>
      </c>
      <c r="BO86" s="2">
        <f>((DC_FOR_RUNS+BN86)*6/(DC_FOR_BALLS+120))-((DC_AGAINST_RUNS+BN86+1)*6/(DC_AGAINST_BALLS+BO$2))</f>
        <v>-0.25634725219756316</v>
      </c>
      <c r="BP86" s="2">
        <f>((DC_FOR_RUNS+BO86)*6/(DC_FOR_BALLS+120))-((DC_AGAINST_RUNS+BO86+1)*6/(DC_AGAINST_BALLS+BP$2))</f>
        <v>-0.25146260592494407</v>
      </c>
      <c r="BQ86" s="2">
        <f>((DC_FOR_RUNS+BP86)*6/(DC_FOR_BALLS+120))-((DC_AGAINST_RUNS+BP86+1)*6/(DC_AGAINST_BALLS+BQ$2))</f>
        <v>-0.24658398625133504</v>
      </c>
      <c r="BR86" s="2">
        <f>((DC_FOR_RUNS+BQ86)*6/(DC_FOR_BALLS+120))-((DC_AGAINST_RUNS+BQ86+1)*6/(DC_AGAINST_BALLS+BR$2))</f>
        <v>-0.24171138203035003</v>
      </c>
      <c r="BS86" s="2">
        <f>((DC_FOR_RUNS+BR86)*6/(DC_FOR_BALLS+120))-((DC_AGAINST_RUNS+BR86+1)*6/(DC_AGAINST_BALLS+BS$2))</f>
        <v>-0.23684478214308236</v>
      </c>
      <c r="BT86" s="2">
        <f>((DC_FOR_RUNS+BS86)*6/(DC_FOR_BALLS+120))-((DC_AGAINST_RUNS+BS86+1)*6/(DC_AGAINST_BALLS+BT$2))</f>
        <v>-0.23198417549800254</v>
      </c>
      <c r="BU86" s="2">
        <f>((DC_FOR_RUNS+BT86)*6/(DC_FOR_BALLS+120))-((DC_AGAINST_RUNS+BT86+1)*6/(DC_AGAINST_BALLS+BU$2))</f>
        <v>-0.22712955103088994</v>
      </c>
      <c r="BV86" s="2">
        <f>((DC_FOR_RUNS+BU86)*6/(DC_FOR_BALLS+120))-((DC_AGAINST_RUNS+BU86+1)*6/(DC_AGAINST_BALLS+BV$2))</f>
        <v>-0.22228089770473858</v>
      </c>
      <c r="BW86" s="2">
        <f>((DC_FOR_RUNS+BV86)*6/(DC_FOR_BALLS+120))-((DC_AGAINST_RUNS+BV86+1)*6/(DC_AGAINST_BALLS+BW$2))</f>
        <v>-0.21743820450967544</v>
      </c>
      <c r="BX86" s="2">
        <f>((DC_FOR_RUNS+BW86)*6/(DC_FOR_BALLS+120))-((DC_AGAINST_RUNS+BW86+1)*6/(DC_AGAINST_BALLS+BX$2))</f>
        <v>-0.21260146046287964</v>
      </c>
      <c r="BY86" s="2">
        <f>((DC_FOR_RUNS+BX86)*6/(DC_FOR_BALLS+120))-((DC_AGAINST_RUNS+BX86+1)*6/(DC_AGAINST_BALLS+BY$2))</f>
        <v>-0.2077706546084972</v>
      </c>
      <c r="BZ86" s="2">
        <f>((DC_FOR_RUNS+BY86)*6/(DC_FOR_BALLS+120))-((DC_AGAINST_RUNS+BY86+1)*6/(DC_AGAINST_BALLS+BZ$2))</f>
        <v>-0.20294577601756103</v>
      </c>
      <c r="CA86" s="2">
        <f>((DC_FOR_RUNS+BZ86)*6/(DC_FOR_BALLS+120))-((DC_AGAINST_RUNS+BZ86+1)*6/(DC_AGAINST_BALLS+CA$2))</f>
        <v>-0.19812681378790309</v>
      </c>
      <c r="CB86" s="2">
        <f>((DC_FOR_RUNS+CA86)*6/(DC_FOR_BALLS+120))-((DC_AGAINST_RUNS+CA86+1)*6/(DC_AGAINST_BALLS+CB$2))</f>
        <v>-0.19331375704407883</v>
      </c>
      <c r="CC86" s="2">
        <f>((DC_FOR_RUNS+CB86)*6/(DC_FOR_BALLS+120))-((DC_AGAINST_RUNS+CB86+1)*6/(DC_AGAINST_BALLS+CC$2))</f>
        <v>-0.18850659493728017</v>
      </c>
      <c r="CD86" s="2">
        <f>((DC_FOR_RUNS+CC86)*6/(DC_FOR_BALLS+120))-((DC_AGAINST_RUNS+CC86+1)*6/(DC_AGAINST_BALLS+CD$2))</f>
        <v>-0.18370531664525824</v>
      </c>
      <c r="CE86" s="2">
        <f>((DC_FOR_RUNS+CD86)*6/(DC_FOR_BALLS+120))-((DC_AGAINST_RUNS+CD86+1)*6/(DC_AGAINST_BALLS+CE$2))</f>
        <v>-0.17890991137223811</v>
      </c>
      <c r="CF86" s="2">
        <f>((DC_FOR_RUNS+CE86)*6/(DC_FOR_BALLS+120))-((DC_AGAINST_RUNS+CE86+1)*6/(DC_AGAINST_BALLS+CF$2))</f>
        <v>-0.17412036834884059</v>
      </c>
      <c r="CG86" s="2">
        <f>((DC_FOR_RUNS+CF86)*6/(DC_FOR_BALLS+120))-((DC_AGAINST_RUNS+CF86+1)*6/(DC_AGAINST_BALLS+CG$2))</f>
        <v>-0.1693366768320006</v>
      </c>
      <c r="CH86" s="2">
        <f>((DC_FOR_RUNS+CG86)*6/(DC_FOR_BALLS+120))-((DC_AGAINST_RUNS+CG86+1)*6/(DC_AGAINST_BALLS+CH$2))</f>
        <v>-0.16455882610488803</v>
      </c>
      <c r="CI86" s="2">
        <f>((DC_FOR_RUNS+CH86)*6/(DC_FOR_BALLS+120))-((DC_AGAINST_RUNS+CH86+1)*6/(DC_AGAINST_BALLS+CI$2))</f>
        <v>-0.15978680547682433</v>
      </c>
      <c r="CJ86" s="2">
        <f>((DC_FOR_RUNS+CI86)*6/(DC_FOR_BALLS+120))-((DC_AGAINST_RUNS+CI86+1)*6/(DC_AGAINST_BALLS+CJ$2))</f>
        <v>-0.15502060428320785</v>
      </c>
      <c r="CK86" s="2">
        <f>((DC_FOR_RUNS+CJ86)*6/(DC_FOR_BALLS+120))-((DC_AGAINST_RUNS+CJ86+1)*6/(DC_AGAINST_BALLS+CK$2))</f>
        <v>-0.15026021188543037</v>
      </c>
      <c r="CL86" s="2">
        <f>((DC_FOR_RUNS+CK86)*6/(DC_FOR_BALLS+120))-((DC_AGAINST_RUNS+CK86+1)*6/(DC_AGAINST_BALLS+CL$2))</f>
        <v>-0.14550561767080072</v>
      </c>
      <c r="CM86" s="2">
        <f>((DC_FOR_RUNS+CL86)*6/(DC_FOR_BALLS+120))-((DC_AGAINST_RUNS+CL86+1)*6/(DC_AGAINST_BALLS+CM$2))</f>
        <v>-0.14075681105246218</v>
      </c>
      <c r="CN86" s="2">
        <f>((DC_FOR_RUNS+CM86)*6/(DC_FOR_BALLS+120))-((DC_AGAINST_RUNS+CM86+1)*6/(DC_AGAINST_BALLS+CN$2))</f>
        <v>-0.13601378146931786</v>
      </c>
    </row>
    <row r="87" spans="1:92" x14ac:dyDescent="0.35">
      <c r="A87">
        <v>164</v>
      </c>
      <c r="B87" s="2">
        <f>((DC_FOR_RUNS+A87)*6/(DC_FOR_BALLS+120))-((DC_AGAINST_RUNS+A87+1)*6/(DC_AGAINST_BALLS+B$2))</f>
        <v>-0.63710865179070275</v>
      </c>
      <c r="C87" s="2">
        <f>((DC_FOR_RUNS+B87)*6/(DC_FOR_BALLS+120))-((DC_AGAINST_RUNS+B87+1)*6/(DC_AGAINST_BALLS+C$2))</f>
        <v>-0.582017046195765</v>
      </c>
      <c r="D87" s="2">
        <f>((DC_FOR_RUNS+C87)*6/(DC_FOR_BALLS+120))-((DC_AGAINST_RUNS+C87+1)*6/(DC_AGAINST_BALLS+D$2))</f>
        <v>-0.57673712033132141</v>
      </c>
      <c r="E87" s="2">
        <f>((DC_FOR_RUNS+D87)*6/(DC_FOR_BALLS+120))-((DC_AGAINST_RUNS+D87+1)*6/(DC_AGAINST_BALLS+E$2))</f>
        <v>-0.57144905874155505</v>
      </c>
      <c r="F87" s="2">
        <f>((DC_FOR_RUNS+E87)*6/(DC_FOR_BALLS+120))-((DC_AGAINST_RUNS+E87+1)*6/(DC_AGAINST_BALLS+F$2))</f>
        <v>-0.56616778972865145</v>
      </c>
      <c r="G87" s="2">
        <f>((DC_FOR_RUNS+F87)*6/(DC_FOR_BALLS+120))-((DC_AGAINST_RUNS+F87+1)*6/(DC_AGAINST_BALLS+G$2))</f>
        <v>-0.56089329578669656</v>
      </c>
      <c r="H87" s="2">
        <f>((DC_FOR_RUNS+G87)*6/(DC_FOR_BALLS+120))-((DC_AGAINST_RUNS+G87+1)*6/(DC_AGAINST_BALLS+H$2))</f>
        <v>-0.55562556388829165</v>
      </c>
      <c r="I87" s="2">
        <f>((DC_FOR_RUNS+H87)*6/(DC_FOR_BALLS+120))-((DC_AGAINST_RUNS+H87+1)*6/(DC_AGAINST_BALLS+I$2))</f>
        <v>-0.55036458103811903</v>
      </c>
      <c r="J87" s="2">
        <f>((DC_FOR_RUNS+I87)*6/(DC_FOR_BALLS+120))-((DC_AGAINST_RUNS+I87+1)*6/(DC_AGAINST_BALLS+J$2))</f>
        <v>-0.54511033427413214</v>
      </c>
      <c r="K87" s="2">
        <f>((DC_FOR_RUNS+J87)*6/(DC_FOR_BALLS+120))-((DC_AGAINST_RUNS+J87+1)*6/(DC_AGAINST_BALLS+K$2))</f>
        <v>-0.53986281066746233</v>
      </c>
      <c r="L87" s="2">
        <f>((DC_FOR_RUNS+K87)*6/(DC_FOR_BALLS+120))-((DC_AGAINST_RUNS+K87+1)*6/(DC_AGAINST_BALLS+L$2))</f>
        <v>-0.53462199732230076</v>
      </c>
      <c r="M87" s="2">
        <f>((DC_FOR_RUNS+L87)*6/(DC_FOR_BALLS+120))-((DC_AGAINST_RUNS+L87+1)*6/(DC_AGAINST_BALLS+M$2))</f>
        <v>-0.52938788137580328</v>
      </c>
      <c r="N87" s="2">
        <f>((DC_FOR_RUNS+M87)*6/(DC_FOR_BALLS+120))-((DC_AGAINST_RUNS+M87+1)*6/(DC_AGAINST_BALLS+N$2))</f>
        <v>-0.52416044999797595</v>
      </c>
      <c r="O87" s="2">
        <f>((DC_FOR_RUNS+N87)*6/(DC_FOR_BALLS+120))-((DC_AGAINST_RUNS+N87+1)*6/(DC_AGAINST_BALLS+O$2))</f>
        <v>-0.51893969039157639</v>
      </c>
      <c r="P87" s="2">
        <f>((DC_FOR_RUNS+O87)*6/(DC_FOR_BALLS+120))-((DC_AGAINST_RUNS+O87+1)*6/(DC_AGAINST_BALLS+P$2))</f>
        <v>-0.513725589792009</v>
      </c>
      <c r="Q87" s="2">
        <f>((DC_FOR_RUNS+P87)*6/(DC_FOR_BALLS+120))-((DC_AGAINST_RUNS+P87+1)*6/(DC_AGAINST_BALLS+Q$2))</f>
        <v>-0.50851813546721836</v>
      </c>
      <c r="R87" s="2">
        <f>((DC_FOR_RUNS+Q87)*6/(DC_FOR_BALLS+120))-((DC_AGAINST_RUNS+Q87+1)*6/(DC_AGAINST_BALLS+R$2))</f>
        <v>-0.50331731471758445</v>
      </c>
      <c r="S87" s="2">
        <f>((DC_FOR_RUNS+R87)*6/(DC_FOR_BALLS+120))-((DC_AGAINST_RUNS+R87+1)*6/(DC_AGAINST_BALLS+S$2))</f>
        <v>-0.49812311487582228</v>
      </c>
      <c r="T87" s="2">
        <f>((DC_FOR_RUNS+S87)*6/(DC_FOR_BALLS+120))-((DC_AGAINST_RUNS+S87+1)*6/(DC_AGAINST_BALLS+T$2))</f>
        <v>-0.49293552330688328</v>
      </c>
      <c r="U87" s="2">
        <f>((DC_FOR_RUNS+T87)*6/(DC_FOR_BALLS+120))-((DC_AGAINST_RUNS+T87+1)*6/(DC_AGAINST_BALLS+U$2))</f>
        <v>-0.48775452740784075</v>
      </c>
      <c r="V87" s="2">
        <f>((DC_FOR_RUNS+U87)*6/(DC_FOR_BALLS+120))-((DC_AGAINST_RUNS+U87+1)*6/(DC_AGAINST_BALLS+V$2))</f>
        <v>-0.48258011460780104</v>
      </c>
      <c r="W87" s="2">
        <f>((DC_FOR_RUNS+V87)*6/(DC_FOR_BALLS+120))-((DC_AGAINST_RUNS+V87+1)*6/(DC_AGAINST_BALLS+W$2))</f>
        <v>-0.47741227236778983</v>
      </c>
      <c r="X87" s="2">
        <f>((DC_FOR_RUNS+W87)*6/(DC_FOR_BALLS+120))-((DC_AGAINST_RUNS+W87+1)*6/(DC_AGAINST_BALLS+X$2))</f>
        <v>-0.47225098818066336</v>
      </c>
      <c r="Y87" s="2">
        <f>((DC_FOR_RUNS+X87)*6/(DC_FOR_BALLS+120))-((DC_AGAINST_RUNS+X87+1)*6/(DC_AGAINST_BALLS+Y$2))</f>
        <v>-0.46709624957099383</v>
      </c>
      <c r="Z87" s="2">
        <f>((DC_FOR_RUNS+Y87)*6/(DC_FOR_BALLS+120))-((DC_AGAINST_RUNS+Y87+1)*6/(DC_AGAINST_BALLS+Z$2))</f>
        <v>-0.46194804409498502</v>
      </c>
      <c r="AA87" s="2">
        <f>((DC_FOR_RUNS+Z87)*6/(DC_FOR_BALLS+120))-((DC_AGAINST_RUNS+Z87+1)*6/(DC_AGAINST_BALLS+AA$2))</f>
        <v>-0.45680635934035596</v>
      </c>
      <c r="AB87" s="2">
        <f>((DC_FOR_RUNS+AA87)*6/(DC_FOR_BALLS+120))-((DC_AGAINST_RUNS+AA87+1)*6/(DC_AGAINST_BALLS+AB$2))</f>
        <v>-0.4516711829262503</v>
      </c>
      <c r="AC87" s="2">
        <f>((DC_FOR_RUNS+AB87)*6/(DC_FOR_BALLS+120))-((DC_AGAINST_RUNS+AB87+1)*6/(DC_AGAINST_BALLS+AC$2))</f>
        <v>-0.44654250250313599</v>
      </c>
      <c r="AD87" s="2">
        <f>((DC_FOR_RUNS+AC87)*6/(DC_FOR_BALLS+120))-((DC_AGAINST_RUNS+AC87+1)*6/(DC_AGAINST_BALLS+AD$2))</f>
        <v>-0.44142030575270308</v>
      </c>
      <c r="AE87" s="2">
        <f>((DC_FOR_RUNS+AD87)*6/(DC_FOR_BALLS+120))-((DC_AGAINST_RUNS+AD87+1)*6/(DC_AGAINST_BALLS+AE$2))</f>
        <v>-0.4363045803877732</v>
      </c>
      <c r="AF87" s="2">
        <f>((DC_FOR_RUNS+AE87)*6/(DC_FOR_BALLS+120))-((DC_AGAINST_RUNS+AE87+1)*6/(DC_AGAINST_BALLS+AF$2))</f>
        <v>-0.43119531415218848</v>
      </c>
      <c r="AG87" s="2">
        <f>((DC_FOR_RUNS+AF87)*6/(DC_FOR_BALLS+120))-((DC_AGAINST_RUNS+AF87+1)*6/(DC_AGAINST_BALLS+AG$2))</f>
        <v>-0.42609249482072364</v>
      </c>
      <c r="AH87" s="2">
        <f>((DC_FOR_RUNS+AG87)*6/(DC_FOR_BALLS+120))-((DC_AGAINST_RUNS+AG87+1)*6/(DC_AGAINST_BALLS+AH$2))</f>
        <v>-0.42099611019898653</v>
      </c>
      <c r="AI87" s="2">
        <f>((DC_FOR_RUNS+AH87)*6/(DC_FOR_BALLS+120))-((DC_AGAINST_RUNS+AH87+1)*6/(DC_AGAINST_BALLS+AI$2))</f>
        <v>-0.4159061481233195</v>
      </c>
      <c r="AJ87" s="2">
        <f>((DC_FOR_RUNS+AI87)*6/(DC_FOR_BALLS+120))-((DC_AGAINST_RUNS+AI87+1)*6/(DC_AGAINST_BALLS+AJ$2))</f>
        <v>-0.41082259646070174</v>
      </c>
      <c r="AK87" s="2">
        <f>((DC_FOR_RUNS+AJ87)*6/(DC_FOR_BALLS+120))-((DC_AGAINST_RUNS+AJ87+1)*6/(DC_AGAINST_BALLS+AK$2))</f>
        <v>-0.40574544310865335</v>
      </c>
      <c r="AL87" s="2">
        <f>((DC_FOR_RUNS+AK87)*6/(DC_FOR_BALLS+120))-((DC_AGAINST_RUNS+AK87+1)*6/(DC_AGAINST_BALLS+AL$2))</f>
        <v>-0.40067467599514739</v>
      </c>
      <c r="AM87" s="2">
        <f>((DC_FOR_RUNS+AL87)*6/(DC_FOR_BALLS+120))-((DC_AGAINST_RUNS+AL87+1)*6/(DC_AGAINST_BALLS+AM$2))</f>
        <v>-0.39561028307849533</v>
      </c>
      <c r="AN87" s="2">
        <f>((DC_FOR_RUNS+AM87)*6/(DC_FOR_BALLS+120))-((DC_AGAINST_RUNS+AM87+1)*6/(DC_AGAINST_BALLS+AN$2))</f>
        <v>-0.39055225234727331</v>
      </c>
      <c r="AO87" s="2">
        <f>((DC_FOR_RUNS+AN87)*6/(DC_FOR_BALLS+120))-((DC_AGAINST_RUNS+AN87+1)*6/(DC_AGAINST_BALLS+AO$2))</f>
        <v>-0.38550057182021558</v>
      </c>
      <c r="AP87" s="2">
        <f>((DC_FOR_RUNS+AO87)*6/(DC_FOR_BALLS+120))-((DC_AGAINST_RUNS+AO87+1)*6/(DC_AGAINST_BALLS+AP$2))</f>
        <v>-0.38045522954611499</v>
      </c>
      <c r="AQ87" s="2">
        <f>((DC_FOR_RUNS+AP87)*6/(DC_FOR_BALLS+120))-((DC_AGAINST_RUNS+AP87+1)*6/(DC_AGAINST_BALLS+AQ$2))</f>
        <v>-0.37541621360374133</v>
      </c>
      <c r="AR87" s="2">
        <f>((DC_FOR_RUNS+AQ87)*6/(DC_FOR_BALLS+120))-((DC_AGAINST_RUNS+AQ87+1)*6/(DC_AGAINST_BALLS+AR$2))</f>
        <v>-0.37038351210174358</v>
      </c>
      <c r="AS87" s="2">
        <f>((DC_FOR_RUNS+AR87)*6/(DC_FOR_BALLS+120))-((DC_AGAINST_RUNS+AR87+1)*6/(DC_AGAINST_BALLS+AS$2))</f>
        <v>-0.36535711317854869</v>
      </c>
      <c r="AT87" s="2">
        <f>((DC_FOR_RUNS+AS87)*6/(DC_FOR_BALLS+120))-((DC_AGAINST_RUNS+AS87+1)*6/(DC_AGAINST_BALLS+AT$2))</f>
        <v>-0.3603370050022745</v>
      </c>
      <c r="AU87" s="2">
        <f>((DC_FOR_RUNS+AT87)*6/(DC_FOR_BALLS+120))-((DC_AGAINST_RUNS+AT87+1)*6/(DC_AGAINST_BALLS+AU$2))</f>
        <v>-0.35532317577064099</v>
      </c>
      <c r="AV87" s="2">
        <f>((DC_FOR_RUNS+AU87)*6/(DC_FOR_BALLS+120))-((DC_AGAINST_RUNS+AU87+1)*6/(DC_AGAINST_BALLS+AV$2))</f>
        <v>-0.35031561371086983</v>
      </c>
      <c r="AW87" s="2">
        <f>((DC_FOR_RUNS+AV87)*6/(DC_FOR_BALLS+120))-((DC_AGAINST_RUNS+AV87+1)*6/(DC_AGAINST_BALLS+AW$2))</f>
        <v>-0.34531430707959387</v>
      </c>
      <c r="AX87" s="2">
        <f>((DC_FOR_RUNS+AW87)*6/(DC_FOR_BALLS+120))-((DC_AGAINST_RUNS+AW87+1)*6/(DC_AGAINST_BALLS+AX$2))</f>
        <v>-0.3403192441627727</v>
      </c>
      <c r="AY87" s="2">
        <f>((DC_FOR_RUNS+AX87)*6/(DC_FOR_BALLS+120))-((DC_AGAINST_RUNS+AX87+1)*6/(DC_AGAINST_BALLS+AY$2))</f>
        <v>-0.33533041327558877</v>
      </c>
      <c r="AZ87" s="2">
        <f>((DC_FOR_RUNS+AY87)*6/(DC_FOR_BALLS+120))-((DC_AGAINST_RUNS+AY87+1)*6/(DC_AGAINST_BALLS+AZ$2))</f>
        <v>-0.33034780276236742</v>
      </c>
      <c r="BA87" s="2">
        <f>((DC_FOR_RUNS+AZ87)*6/(DC_FOR_BALLS+120))-((DC_AGAINST_RUNS+AZ87+1)*6/(DC_AGAINST_BALLS+BA$2))</f>
        <v>-0.32537140099648099</v>
      </c>
      <c r="BB87" s="2">
        <f>((DC_FOR_RUNS+BA87)*6/(DC_FOR_BALLS+120))-((DC_AGAINST_RUNS+BA87+1)*6/(DC_AGAINST_BALLS+BB$2))</f>
        <v>-0.3204011963802591</v>
      </c>
      <c r="BC87" s="2">
        <f>((DC_FOR_RUNS+BB87)*6/(DC_FOR_BALLS+120))-((DC_AGAINST_RUNS+BB87+1)*6/(DC_AGAINST_BALLS+BC$2))</f>
        <v>-0.31543717734489718</v>
      </c>
      <c r="BD87" s="2">
        <f>((DC_FOR_RUNS+BC87)*6/(DC_FOR_BALLS+120))-((DC_AGAINST_RUNS+BC87+1)*6/(DC_AGAINST_BALLS+BD$2))</f>
        <v>-0.31047933235037029</v>
      </c>
      <c r="BE87" s="2">
        <f>((DC_FOR_RUNS+BD87)*6/(DC_FOR_BALLS+120))-((DC_AGAINST_RUNS+BD87+1)*6/(DC_AGAINST_BALLS+BE$2))</f>
        <v>-0.30552764988533987</v>
      </c>
      <c r="BF87" s="2">
        <f>((DC_FOR_RUNS+BE87)*6/(DC_FOR_BALLS+120))-((DC_AGAINST_RUNS+BE87+1)*6/(DC_AGAINST_BALLS+BF$2))</f>
        <v>-0.30058211846706584</v>
      </c>
      <c r="BG87" s="2">
        <f>((DC_FOR_RUNS+BF87)*6/(DC_FOR_BALLS+120))-((DC_AGAINST_RUNS+BF87+1)*6/(DC_AGAINST_BALLS+BG$2))</f>
        <v>-0.29564272664132218</v>
      </c>
      <c r="BH87" s="2">
        <f>((DC_FOR_RUNS+BG87)*6/(DC_FOR_BALLS+120))-((DC_AGAINST_RUNS+BG87+1)*6/(DC_AGAINST_BALLS+BH$2))</f>
        <v>-0.29070946298229838</v>
      </c>
      <c r="BI87" s="2">
        <f>((DC_FOR_RUNS+BH87)*6/(DC_FOR_BALLS+120))-((DC_AGAINST_RUNS+BH87+1)*6/(DC_AGAINST_BALLS+BI$2))</f>
        <v>-0.28578231609252391</v>
      </c>
      <c r="BJ87" s="2">
        <f>((DC_FOR_RUNS+BI87)*6/(DC_FOR_BALLS+120))-((DC_AGAINST_RUNS+BI87+1)*6/(DC_AGAINST_BALLS+BJ$2))</f>
        <v>-0.28086127460276966</v>
      </c>
      <c r="BK87" s="2">
        <f>((DC_FOR_RUNS+BJ87)*6/(DC_FOR_BALLS+120))-((DC_AGAINST_RUNS+BJ87+1)*6/(DC_AGAINST_BALLS+BK$2))</f>
        <v>-0.2759463271719671</v>
      </c>
      <c r="BL87" s="2">
        <f>((DC_FOR_RUNS+BK87)*6/(DC_FOR_BALLS+120))-((DC_AGAINST_RUNS+BK87+1)*6/(DC_AGAINST_BALLS+BL$2))</f>
        <v>-0.27103746248711769</v>
      </c>
      <c r="BM87" s="2">
        <f>((DC_FOR_RUNS+BL87)*6/(DC_FOR_BALLS+120))-((DC_AGAINST_RUNS+BL87+1)*6/(DC_AGAINST_BALLS+BM$2))</f>
        <v>-0.2661346692632085</v>
      </c>
      <c r="BN87" s="2">
        <f>((DC_FOR_RUNS+BM87)*6/(DC_FOR_BALLS+120))-((DC_AGAINST_RUNS+BM87+1)*6/(DC_AGAINST_BALLS+BN$2))</f>
        <v>-0.26123793624312519</v>
      </c>
      <c r="BO87" s="2">
        <f>((DC_FOR_RUNS+BN87)*6/(DC_FOR_BALLS+120))-((DC_AGAINST_RUNS+BN87+1)*6/(DC_AGAINST_BALLS+BO$2))</f>
        <v>-0.25634725219756316</v>
      </c>
      <c r="BP87" s="2">
        <f>((DC_FOR_RUNS+BO87)*6/(DC_FOR_BALLS+120))-((DC_AGAINST_RUNS+BO87+1)*6/(DC_AGAINST_BALLS+BP$2))</f>
        <v>-0.25146260592494407</v>
      </c>
      <c r="BQ87" s="2">
        <f>((DC_FOR_RUNS+BP87)*6/(DC_FOR_BALLS+120))-((DC_AGAINST_RUNS+BP87+1)*6/(DC_AGAINST_BALLS+BQ$2))</f>
        <v>-0.24658398625133504</v>
      </c>
      <c r="BR87" s="2">
        <f>((DC_FOR_RUNS+BQ87)*6/(DC_FOR_BALLS+120))-((DC_AGAINST_RUNS+BQ87+1)*6/(DC_AGAINST_BALLS+BR$2))</f>
        <v>-0.24171138203035003</v>
      </c>
      <c r="BS87" s="2">
        <f>((DC_FOR_RUNS+BR87)*6/(DC_FOR_BALLS+120))-((DC_AGAINST_RUNS+BR87+1)*6/(DC_AGAINST_BALLS+BS$2))</f>
        <v>-0.23684478214308236</v>
      </c>
      <c r="BT87" s="2">
        <f>((DC_FOR_RUNS+BS87)*6/(DC_FOR_BALLS+120))-((DC_AGAINST_RUNS+BS87+1)*6/(DC_AGAINST_BALLS+BT$2))</f>
        <v>-0.23198417549800254</v>
      </c>
      <c r="BU87" s="2">
        <f>((DC_FOR_RUNS+BT87)*6/(DC_FOR_BALLS+120))-((DC_AGAINST_RUNS+BT87+1)*6/(DC_AGAINST_BALLS+BU$2))</f>
        <v>-0.22712955103088994</v>
      </c>
      <c r="BV87" s="2">
        <f>((DC_FOR_RUNS+BU87)*6/(DC_FOR_BALLS+120))-((DC_AGAINST_RUNS+BU87+1)*6/(DC_AGAINST_BALLS+BV$2))</f>
        <v>-0.22228089770473858</v>
      </c>
      <c r="BW87" s="2">
        <f>((DC_FOR_RUNS+BV87)*6/(DC_FOR_BALLS+120))-((DC_AGAINST_RUNS+BV87+1)*6/(DC_AGAINST_BALLS+BW$2))</f>
        <v>-0.21743820450967544</v>
      </c>
      <c r="BX87" s="2">
        <f>((DC_FOR_RUNS+BW87)*6/(DC_FOR_BALLS+120))-((DC_AGAINST_RUNS+BW87+1)*6/(DC_AGAINST_BALLS+BX$2))</f>
        <v>-0.21260146046287964</v>
      </c>
      <c r="BY87" s="2">
        <f>((DC_FOR_RUNS+BX87)*6/(DC_FOR_BALLS+120))-((DC_AGAINST_RUNS+BX87+1)*6/(DC_AGAINST_BALLS+BY$2))</f>
        <v>-0.2077706546084972</v>
      </c>
      <c r="BZ87" s="2">
        <f>((DC_FOR_RUNS+BY87)*6/(DC_FOR_BALLS+120))-((DC_AGAINST_RUNS+BY87+1)*6/(DC_AGAINST_BALLS+BZ$2))</f>
        <v>-0.20294577601756103</v>
      </c>
      <c r="CA87" s="2">
        <f>((DC_FOR_RUNS+BZ87)*6/(DC_FOR_BALLS+120))-((DC_AGAINST_RUNS+BZ87+1)*6/(DC_AGAINST_BALLS+CA$2))</f>
        <v>-0.19812681378790309</v>
      </c>
      <c r="CB87" s="2">
        <f>((DC_FOR_RUNS+CA87)*6/(DC_FOR_BALLS+120))-((DC_AGAINST_RUNS+CA87+1)*6/(DC_AGAINST_BALLS+CB$2))</f>
        <v>-0.19331375704407883</v>
      </c>
      <c r="CC87" s="2">
        <f>((DC_FOR_RUNS+CB87)*6/(DC_FOR_BALLS+120))-((DC_AGAINST_RUNS+CB87+1)*6/(DC_AGAINST_BALLS+CC$2))</f>
        <v>-0.18850659493728017</v>
      </c>
      <c r="CD87" s="2">
        <f>((DC_FOR_RUNS+CC87)*6/(DC_FOR_BALLS+120))-((DC_AGAINST_RUNS+CC87+1)*6/(DC_AGAINST_BALLS+CD$2))</f>
        <v>-0.18370531664525824</v>
      </c>
      <c r="CE87" s="2">
        <f>((DC_FOR_RUNS+CD87)*6/(DC_FOR_BALLS+120))-((DC_AGAINST_RUNS+CD87+1)*6/(DC_AGAINST_BALLS+CE$2))</f>
        <v>-0.17890991137223811</v>
      </c>
      <c r="CF87" s="2">
        <f>((DC_FOR_RUNS+CE87)*6/(DC_FOR_BALLS+120))-((DC_AGAINST_RUNS+CE87+1)*6/(DC_AGAINST_BALLS+CF$2))</f>
        <v>-0.17412036834884059</v>
      </c>
      <c r="CG87" s="2">
        <f>((DC_FOR_RUNS+CF87)*6/(DC_FOR_BALLS+120))-((DC_AGAINST_RUNS+CF87+1)*6/(DC_AGAINST_BALLS+CG$2))</f>
        <v>-0.1693366768320006</v>
      </c>
      <c r="CH87" s="2">
        <f>((DC_FOR_RUNS+CG87)*6/(DC_FOR_BALLS+120))-((DC_AGAINST_RUNS+CG87+1)*6/(DC_AGAINST_BALLS+CH$2))</f>
        <v>-0.16455882610488803</v>
      </c>
      <c r="CI87" s="2">
        <f>((DC_FOR_RUNS+CH87)*6/(DC_FOR_BALLS+120))-((DC_AGAINST_RUNS+CH87+1)*6/(DC_AGAINST_BALLS+CI$2))</f>
        <v>-0.15978680547682433</v>
      </c>
      <c r="CJ87" s="2">
        <f>((DC_FOR_RUNS+CI87)*6/(DC_FOR_BALLS+120))-((DC_AGAINST_RUNS+CI87+1)*6/(DC_AGAINST_BALLS+CJ$2))</f>
        <v>-0.15502060428320785</v>
      </c>
      <c r="CK87" s="2">
        <f>((DC_FOR_RUNS+CJ87)*6/(DC_FOR_BALLS+120))-((DC_AGAINST_RUNS+CJ87+1)*6/(DC_AGAINST_BALLS+CK$2))</f>
        <v>-0.15026021188543037</v>
      </c>
      <c r="CL87" s="2">
        <f>((DC_FOR_RUNS+CK87)*6/(DC_FOR_BALLS+120))-((DC_AGAINST_RUNS+CK87+1)*6/(DC_AGAINST_BALLS+CL$2))</f>
        <v>-0.14550561767080072</v>
      </c>
      <c r="CM87" s="2">
        <f>((DC_FOR_RUNS+CL87)*6/(DC_FOR_BALLS+120))-((DC_AGAINST_RUNS+CL87+1)*6/(DC_AGAINST_BALLS+CM$2))</f>
        <v>-0.14075681105246218</v>
      </c>
      <c r="CN87" s="2">
        <f>((DC_FOR_RUNS+CM87)*6/(DC_FOR_BALLS+120))-((DC_AGAINST_RUNS+CM87+1)*6/(DC_AGAINST_BALLS+CN$2))</f>
        <v>-0.13601378146931786</v>
      </c>
    </row>
    <row r="88" spans="1:92" x14ac:dyDescent="0.35">
      <c r="A88">
        <v>165</v>
      </c>
      <c r="B88" s="2">
        <f>((DC_FOR_RUNS+A88)*6/(DC_FOR_BALLS+120))-((DC_AGAINST_RUNS+A88+1)*6/(DC_AGAINST_BALLS+B$2))</f>
        <v>-0.63741106509504064</v>
      </c>
      <c r="C88" s="2">
        <f>((DC_FOR_RUNS+B88)*6/(DC_FOR_BALLS+120))-((DC_AGAINST_RUNS+B88+1)*6/(DC_AGAINST_BALLS+C$2))</f>
        <v>-0.58201695549866717</v>
      </c>
      <c r="D88" s="2">
        <f>((DC_FOR_RUNS+C88)*6/(DC_FOR_BALLS+120))-((DC_AGAINST_RUNS+C88+1)*6/(DC_AGAINST_BALLS+D$2))</f>
        <v>-0.57673712035829361</v>
      </c>
      <c r="E88" s="2">
        <f>((DC_FOR_RUNS+D88)*6/(DC_FOR_BALLS+120))-((DC_AGAINST_RUNS+D88+1)*6/(DC_AGAINST_BALLS+E$2))</f>
        <v>-0.57144905874154706</v>
      </c>
      <c r="F88" s="2">
        <f>((DC_FOR_RUNS+E88)*6/(DC_FOR_BALLS+120))-((DC_AGAINST_RUNS+E88+1)*6/(DC_AGAINST_BALLS+F$2))</f>
        <v>-0.56616778972865145</v>
      </c>
      <c r="G88" s="2">
        <f>((DC_FOR_RUNS+F88)*6/(DC_FOR_BALLS+120))-((DC_AGAINST_RUNS+F88+1)*6/(DC_AGAINST_BALLS+G$2))</f>
        <v>-0.56089329578669656</v>
      </c>
      <c r="H88" s="2">
        <f>((DC_FOR_RUNS+G88)*6/(DC_FOR_BALLS+120))-((DC_AGAINST_RUNS+G88+1)*6/(DC_AGAINST_BALLS+H$2))</f>
        <v>-0.55562556388829165</v>
      </c>
      <c r="I88" s="2">
        <f>((DC_FOR_RUNS+H88)*6/(DC_FOR_BALLS+120))-((DC_AGAINST_RUNS+H88+1)*6/(DC_AGAINST_BALLS+I$2))</f>
        <v>-0.55036458103811903</v>
      </c>
      <c r="J88" s="2">
        <f>((DC_FOR_RUNS+I88)*6/(DC_FOR_BALLS+120))-((DC_AGAINST_RUNS+I88+1)*6/(DC_AGAINST_BALLS+J$2))</f>
        <v>-0.54511033427413214</v>
      </c>
      <c r="K88" s="2">
        <f>((DC_FOR_RUNS+J88)*6/(DC_FOR_BALLS+120))-((DC_AGAINST_RUNS+J88+1)*6/(DC_AGAINST_BALLS+K$2))</f>
        <v>-0.53986281066746233</v>
      </c>
      <c r="L88" s="2">
        <f>((DC_FOR_RUNS+K88)*6/(DC_FOR_BALLS+120))-((DC_AGAINST_RUNS+K88+1)*6/(DC_AGAINST_BALLS+L$2))</f>
        <v>-0.53462199732230076</v>
      </c>
      <c r="M88" s="2">
        <f>((DC_FOR_RUNS+L88)*6/(DC_FOR_BALLS+120))-((DC_AGAINST_RUNS+L88+1)*6/(DC_AGAINST_BALLS+M$2))</f>
        <v>-0.52938788137580328</v>
      </c>
      <c r="N88" s="2">
        <f>((DC_FOR_RUNS+M88)*6/(DC_FOR_BALLS+120))-((DC_AGAINST_RUNS+M88+1)*6/(DC_AGAINST_BALLS+N$2))</f>
        <v>-0.52416044999797595</v>
      </c>
      <c r="O88" s="2">
        <f>((DC_FOR_RUNS+N88)*6/(DC_FOR_BALLS+120))-((DC_AGAINST_RUNS+N88+1)*6/(DC_AGAINST_BALLS+O$2))</f>
        <v>-0.51893969039157639</v>
      </c>
      <c r="P88" s="2">
        <f>((DC_FOR_RUNS+O88)*6/(DC_FOR_BALLS+120))-((DC_AGAINST_RUNS+O88+1)*6/(DC_AGAINST_BALLS+P$2))</f>
        <v>-0.513725589792009</v>
      </c>
      <c r="Q88" s="2">
        <f>((DC_FOR_RUNS+P88)*6/(DC_FOR_BALLS+120))-((DC_AGAINST_RUNS+P88+1)*6/(DC_AGAINST_BALLS+Q$2))</f>
        <v>-0.50851813546721836</v>
      </c>
      <c r="R88" s="2">
        <f>((DC_FOR_RUNS+Q88)*6/(DC_FOR_BALLS+120))-((DC_AGAINST_RUNS+Q88+1)*6/(DC_AGAINST_BALLS+R$2))</f>
        <v>-0.50331731471758445</v>
      </c>
      <c r="S88" s="2">
        <f>((DC_FOR_RUNS+R88)*6/(DC_FOR_BALLS+120))-((DC_AGAINST_RUNS+R88+1)*6/(DC_AGAINST_BALLS+S$2))</f>
        <v>-0.49812311487582228</v>
      </c>
      <c r="T88" s="2">
        <f>((DC_FOR_RUNS+S88)*6/(DC_FOR_BALLS+120))-((DC_AGAINST_RUNS+S88+1)*6/(DC_AGAINST_BALLS+T$2))</f>
        <v>-0.49293552330688328</v>
      </c>
      <c r="U88" s="2">
        <f>((DC_FOR_RUNS+T88)*6/(DC_FOR_BALLS+120))-((DC_AGAINST_RUNS+T88+1)*6/(DC_AGAINST_BALLS+U$2))</f>
        <v>-0.48775452740784075</v>
      </c>
      <c r="V88" s="2">
        <f>((DC_FOR_RUNS+U88)*6/(DC_FOR_BALLS+120))-((DC_AGAINST_RUNS+U88+1)*6/(DC_AGAINST_BALLS+V$2))</f>
        <v>-0.48258011460780104</v>
      </c>
      <c r="W88" s="2">
        <f>((DC_FOR_RUNS+V88)*6/(DC_FOR_BALLS+120))-((DC_AGAINST_RUNS+V88+1)*6/(DC_AGAINST_BALLS+W$2))</f>
        <v>-0.47741227236778983</v>
      </c>
      <c r="X88" s="2">
        <f>((DC_FOR_RUNS+W88)*6/(DC_FOR_BALLS+120))-((DC_AGAINST_RUNS+W88+1)*6/(DC_AGAINST_BALLS+X$2))</f>
        <v>-0.47225098818066336</v>
      </c>
      <c r="Y88" s="2">
        <f>((DC_FOR_RUNS+X88)*6/(DC_FOR_BALLS+120))-((DC_AGAINST_RUNS+X88+1)*6/(DC_AGAINST_BALLS+Y$2))</f>
        <v>-0.46709624957099383</v>
      </c>
      <c r="Z88" s="2">
        <f>((DC_FOR_RUNS+Y88)*6/(DC_FOR_BALLS+120))-((DC_AGAINST_RUNS+Y88+1)*6/(DC_AGAINST_BALLS+Z$2))</f>
        <v>-0.46194804409498502</v>
      </c>
      <c r="AA88" s="2">
        <f>((DC_FOR_RUNS+Z88)*6/(DC_FOR_BALLS+120))-((DC_AGAINST_RUNS+Z88+1)*6/(DC_AGAINST_BALLS+AA$2))</f>
        <v>-0.45680635934035596</v>
      </c>
      <c r="AB88" s="2">
        <f>((DC_FOR_RUNS+AA88)*6/(DC_FOR_BALLS+120))-((DC_AGAINST_RUNS+AA88+1)*6/(DC_AGAINST_BALLS+AB$2))</f>
        <v>-0.4516711829262503</v>
      </c>
      <c r="AC88" s="2">
        <f>((DC_FOR_RUNS+AB88)*6/(DC_FOR_BALLS+120))-((DC_AGAINST_RUNS+AB88+1)*6/(DC_AGAINST_BALLS+AC$2))</f>
        <v>-0.44654250250313599</v>
      </c>
      <c r="AD88" s="2">
        <f>((DC_FOR_RUNS+AC88)*6/(DC_FOR_BALLS+120))-((DC_AGAINST_RUNS+AC88+1)*6/(DC_AGAINST_BALLS+AD$2))</f>
        <v>-0.44142030575270308</v>
      </c>
      <c r="AE88" s="2">
        <f>((DC_FOR_RUNS+AD88)*6/(DC_FOR_BALLS+120))-((DC_AGAINST_RUNS+AD88+1)*6/(DC_AGAINST_BALLS+AE$2))</f>
        <v>-0.4363045803877732</v>
      </c>
      <c r="AF88" s="2">
        <f>((DC_FOR_RUNS+AE88)*6/(DC_FOR_BALLS+120))-((DC_AGAINST_RUNS+AE88+1)*6/(DC_AGAINST_BALLS+AF$2))</f>
        <v>-0.43119531415218848</v>
      </c>
      <c r="AG88" s="2">
        <f>((DC_FOR_RUNS+AF88)*6/(DC_FOR_BALLS+120))-((DC_AGAINST_RUNS+AF88+1)*6/(DC_AGAINST_BALLS+AG$2))</f>
        <v>-0.42609249482072364</v>
      </c>
      <c r="AH88" s="2">
        <f>((DC_FOR_RUNS+AG88)*6/(DC_FOR_BALLS+120))-((DC_AGAINST_RUNS+AG88+1)*6/(DC_AGAINST_BALLS+AH$2))</f>
        <v>-0.42099611019898653</v>
      </c>
      <c r="AI88" s="2">
        <f>((DC_FOR_RUNS+AH88)*6/(DC_FOR_BALLS+120))-((DC_AGAINST_RUNS+AH88+1)*6/(DC_AGAINST_BALLS+AI$2))</f>
        <v>-0.4159061481233195</v>
      </c>
      <c r="AJ88" s="2">
        <f>((DC_FOR_RUNS+AI88)*6/(DC_FOR_BALLS+120))-((DC_AGAINST_RUNS+AI88+1)*6/(DC_AGAINST_BALLS+AJ$2))</f>
        <v>-0.41082259646070174</v>
      </c>
      <c r="AK88" s="2">
        <f>((DC_FOR_RUNS+AJ88)*6/(DC_FOR_BALLS+120))-((DC_AGAINST_RUNS+AJ88+1)*6/(DC_AGAINST_BALLS+AK$2))</f>
        <v>-0.40574544310865335</v>
      </c>
      <c r="AL88" s="2">
        <f>((DC_FOR_RUNS+AK88)*6/(DC_FOR_BALLS+120))-((DC_AGAINST_RUNS+AK88+1)*6/(DC_AGAINST_BALLS+AL$2))</f>
        <v>-0.40067467599514739</v>
      </c>
      <c r="AM88" s="2">
        <f>((DC_FOR_RUNS+AL88)*6/(DC_FOR_BALLS+120))-((DC_AGAINST_RUNS+AL88+1)*6/(DC_AGAINST_BALLS+AM$2))</f>
        <v>-0.39561028307849533</v>
      </c>
      <c r="AN88" s="2">
        <f>((DC_FOR_RUNS+AM88)*6/(DC_FOR_BALLS+120))-((DC_AGAINST_RUNS+AM88+1)*6/(DC_AGAINST_BALLS+AN$2))</f>
        <v>-0.39055225234727331</v>
      </c>
      <c r="AO88" s="2">
        <f>((DC_FOR_RUNS+AN88)*6/(DC_FOR_BALLS+120))-((DC_AGAINST_RUNS+AN88+1)*6/(DC_AGAINST_BALLS+AO$2))</f>
        <v>-0.38550057182021558</v>
      </c>
      <c r="AP88" s="2">
        <f>((DC_FOR_RUNS+AO88)*6/(DC_FOR_BALLS+120))-((DC_AGAINST_RUNS+AO88+1)*6/(DC_AGAINST_BALLS+AP$2))</f>
        <v>-0.38045522954611499</v>
      </c>
      <c r="AQ88" s="2">
        <f>((DC_FOR_RUNS+AP88)*6/(DC_FOR_BALLS+120))-((DC_AGAINST_RUNS+AP88+1)*6/(DC_AGAINST_BALLS+AQ$2))</f>
        <v>-0.37541621360374133</v>
      </c>
      <c r="AR88" s="2">
        <f>((DC_FOR_RUNS+AQ88)*6/(DC_FOR_BALLS+120))-((DC_AGAINST_RUNS+AQ88+1)*6/(DC_AGAINST_BALLS+AR$2))</f>
        <v>-0.37038351210174358</v>
      </c>
      <c r="AS88" s="2">
        <f>((DC_FOR_RUNS+AR88)*6/(DC_FOR_BALLS+120))-((DC_AGAINST_RUNS+AR88+1)*6/(DC_AGAINST_BALLS+AS$2))</f>
        <v>-0.36535711317854869</v>
      </c>
      <c r="AT88" s="2">
        <f>((DC_FOR_RUNS+AS88)*6/(DC_FOR_BALLS+120))-((DC_AGAINST_RUNS+AS88+1)*6/(DC_AGAINST_BALLS+AT$2))</f>
        <v>-0.3603370050022745</v>
      </c>
      <c r="AU88" s="2">
        <f>((DC_FOR_RUNS+AT88)*6/(DC_FOR_BALLS+120))-((DC_AGAINST_RUNS+AT88+1)*6/(DC_AGAINST_BALLS+AU$2))</f>
        <v>-0.35532317577064099</v>
      </c>
      <c r="AV88" s="2">
        <f>((DC_FOR_RUNS+AU88)*6/(DC_FOR_BALLS+120))-((DC_AGAINST_RUNS+AU88+1)*6/(DC_AGAINST_BALLS+AV$2))</f>
        <v>-0.35031561371086983</v>
      </c>
      <c r="AW88" s="2">
        <f>((DC_FOR_RUNS+AV88)*6/(DC_FOR_BALLS+120))-((DC_AGAINST_RUNS+AV88+1)*6/(DC_AGAINST_BALLS+AW$2))</f>
        <v>-0.34531430707959387</v>
      </c>
      <c r="AX88" s="2">
        <f>((DC_FOR_RUNS+AW88)*6/(DC_FOR_BALLS+120))-((DC_AGAINST_RUNS+AW88+1)*6/(DC_AGAINST_BALLS+AX$2))</f>
        <v>-0.3403192441627727</v>
      </c>
      <c r="AY88" s="2">
        <f>((DC_FOR_RUNS+AX88)*6/(DC_FOR_BALLS+120))-((DC_AGAINST_RUNS+AX88+1)*6/(DC_AGAINST_BALLS+AY$2))</f>
        <v>-0.33533041327558877</v>
      </c>
      <c r="AZ88" s="2">
        <f>((DC_FOR_RUNS+AY88)*6/(DC_FOR_BALLS+120))-((DC_AGAINST_RUNS+AY88+1)*6/(DC_AGAINST_BALLS+AZ$2))</f>
        <v>-0.33034780276236742</v>
      </c>
      <c r="BA88" s="2">
        <f>((DC_FOR_RUNS+AZ88)*6/(DC_FOR_BALLS+120))-((DC_AGAINST_RUNS+AZ88+1)*6/(DC_AGAINST_BALLS+BA$2))</f>
        <v>-0.32537140099648099</v>
      </c>
      <c r="BB88" s="2">
        <f>((DC_FOR_RUNS+BA88)*6/(DC_FOR_BALLS+120))-((DC_AGAINST_RUNS+BA88+1)*6/(DC_AGAINST_BALLS+BB$2))</f>
        <v>-0.3204011963802591</v>
      </c>
      <c r="BC88" s="2">
        <f>((DC_FOR_RUNS+BB88)*6/(DC_FOR_BALLS+120))-((DC_AGAINST_RUNS+BB88+1)*6/(DC_AGAINST_BALLS+BC$2))</f>
        <v>-0.31543717734489718</v>
      </c>
      <c r="BD88" s="2">
        <f>((DC_FOR_RUNS+BC88)*6/(DC_FOR_BALLS+120))-((DC_AGAINST_RUNS+BC88+1)*6/(DC_AGAINST_BALLS+BD$2))</f>
        <v>-0.31047933235037029</v>
      </c>
      <c r="BE88" s="2">
        <f>((DC_FOR_RUNS+BD88)*6/(DC_FOR_BALLS+120))-((DC_AGAINST_RUNS+BD88+1)*6/(DC_AGAINST_BALLS+BE$2))</f>
        <v>-0.30552764988533987</v>
      </c>
      <c r="BF88" s="2">
        <f>((DC_FOR_RUNS+BE88)*6/(DC_FOR_BALLS+120))-((DC_AGAINST_RUNS+BE88+1)*6/(DC_AGAINST_BALLS+BF$2))</f>
        <v>-0.30058211846706584</v>
      </c>
      <c r="BG88" s="2">
        <f>((DC_FOR_RUNS+BF88)*6/(DC_FOR_BALLS+120))-((DC_AGAINST_RUNS+BF88+1)*6/(DC_AGAINST_BALLS+BG$2))</f>
        <v>-0.29564272664132218</v>
      </c>
      <c r="BH88" s="2">
        <f>((DC_FOR_RUNS+BG88)*6/(DC_FOR_BALLS+120))-((DC_AGAINST_RUNS+BG88+1)*6/(DC_AGAINST_BALLS+BH$2))</f>
        <v>-0.29070946298229838</v>
      </c>
      <c r="BI88" s="2">
        <f>((DC_FOR_RUNS+BH88)*6/(DC_FOR_BALLS+120))-((DC_AGAINST_RUNS+BH88+1)*6/(DC_AGAINST_BALLS+BI$2))</f>
        <v>-0.28578231609252391</v>
      </c>
      <c r="BJ88" s="2">
        <f>((DC_FOR_RUNS+BI88)*6/(DC_FOR_BALLS+120))-((DC_AGAINST_RUNS+BI88+1)*6/(DC_AGAINST_BALLS+BJ$2))</f>
        <v>-0.28086127460276966</v>
      </c>
      <c r="BK88" s="2">
        <f>((DC_FOR_RUNS+BJ88)*6/(DC_FOR_BALLS+120))-((DC_AGAINST_RUNS+BJ88+1)*6/(DC_AGAINST_BALLS+BK$2))</f>
        <v>-0.2759463271719671</v>
      </c>
      <c r="BL88" s="2">
        <f>((DC_FOR_RUNS+BK88)*6/(DC_FOR_BALLS+120))-((DC_AGAINST_RUNS+BK88+1)*6/(DC_AGAINST_BALLS+BL$2))</f>
        <v>-0.27103746248711769</v>
      </c>
      <c r="BM88" s="2">
        <f>((DC_FOR_RUNS+BL88)*6/(DC_FOR_BALLS+120))-((DC_AGAINST_RUNS+BL88+1)*6/(DC_AGAINST_BALLS+BM$2))</f>
        <v>-0.2661346692632085</v>
      </c>
      <c r="BN88" s="2">
        <f>((DC_FOR_RUNS+BM88)*6/(DC_FOR_BALLS+120))-((DC_AGAINST_RUNS+BM88+1)*6/(DC_AGAINST_BALLS+BN$2))</f>
        <v>-0.26123793624312519</v>
      </c>
      <c r="BO88" s="2">
        <f>((DC_FOR_RUNS+BN88)*6/(DC_FOR_BALLS+120))-((DC_AGAINST_RUNS+BN88+1)*6/(DC_AGAINST_BALLS+BO$2))</f>
        <v>-0.25634725219756316</v>
      </c>
      <c r="BP88" s="2">
        <f>((DC_FOR_RUNS+BO88)*6/(DC_FOR_BALLS+120))-((DC_AGAINST_RUNS+BO88+1)*6/(DC_AGAINST_BALLS+BP$2))</f>
        <v>-0.25146260592494407</v>
      </c>
      <c r="BQ88" s="2">
        <f>((DC_FOR_RUNS+BP88)*6/(DC_FOR_BALLS+120))-((DC_AGAINST_RUNS+BP88+1)*6/(DC_AGAINST_BALLS+BQ$2))</f>
        <v>-0.24658398625133504</v>
      </c>
      <c r="BR88" s="2">
        <f>((DC_FOR_RUNS+BQ88)*6/(DC_FOR_BALLS+120))-((DC_AGAINST_RUNS+BQ88+1)*6/(DC_AGAINST_BALLS+BR$2))</f>
        <v>-0.24171138203035003</v>
      </c>
      <c r="BS88" s="2">
        <f>((DC_FOR_RUNS+BR88)*6/(DC_FOR_BALLS+120))-((DC_AGAINST_RUNS+BR88+1)*6/(DC_AGAINST_BALLS+BS$2))</f>
        <v>-0.23684478214308236</v>
      </c>
      <c r="BT88" s="2">
        <f>((DC_FOR_RUNS+BS88)*6/(DC_FOR_BALLS+120))-((DC_AGAINST_RUNS+BS88+1)*6/(DC_AGAINST_BALLS+BT$2))</f>
        <v>-0.23198417549800254</v>
      </c>
      <c r="BU88" s="2">
        <f>((DC_FOR_RUNS+BT88)*6/(DC_FOR_BALLS+120))-((DC_AGAINST_RUNS+BT88+1)*6/(DC_AGAINST_BALLS+BU$2))</f>
        <v>-0.22712955103088994</v>
      </c>
      <c r="BV88" s="2">
        <f>((DC_FOR_RUNS+BU88)*6/(DC_FOR_BALLS+120))-((DC_AGAINST_RUNS+BU88+1)*6/(DC_AGAINST_BALLS+BV$2))</f>
        <v>-0.22228089770473858</v>
      </c>
      <c r="BW88" s="2">
        <f>((DC_FOR_RUNS+BV88)*6/(DC_FOR_BALLS+120))-((DC_AGAINST_RUNS+BV88+1)*6/(DC_AGAINST_BALLS+BW$2))</f>
        <v>-0.21743820450967544</v>
      </c>
      <c r="BX88" s="2">
        <f>((DC_FOR_RUNS+BW88)*6/(DC_FOR_BALLS+120))-((DC_AGAINST_RUNS+BW88+1)*6/(DC_AGAINST_BALLS+BX$2))</f>
        <v>-0.21260146046287964</v>
      </c>
      <c r="BY88" s="2">
        <f>((DC_FOR_RUNS+BX88)*6/(DC_FOR_BALLS+120))-((DC_AGAINST_RUNS+BX88+1)*6/(DC_AGAINST_BALLS+BY$2))</f>
        <v>-0.2077706546084972</v>
      </c>
      <c r="BZ88" s="2">
        <f>((DC_FOR_RUNS+BY88)*6/(DC_FOR_BALLS+120))-((DC_AGAINST_RUNS+BY88+1)*6/(DC_AGAINST_BALLS+BZ$2))</f>
        <v>-0.20294577601756103</v>
      </c>
      <c r="CA88" s="2">
        <f>((DC_FOR_RUNS+BZ88)*6/(DC_FOR_BALLS+120))-((DC_AGAINST_RUNS+BZ88+1)*6/(DC_AGAINST_BALLS+CA$2))</f>
        <v>-0.19812681378790309</v>
      </c>
      <c r="CB88" s="2">
        <f>((DC_FOR_RUNS+CA88)*6/(DC_FOR_BALLS+120))-((DC_AGAINST_RUNS+CA88+1)*6/(DC_AGAINST_BALLS+CB$2))</f>
        <v>-0.19331375704407883</v>
      </c>
      <c r="CC88" s="2">
        <f>((DC_FOR_RUNS+CB88)*6/(DC_FOR_BALLS+120))-((DC_AGAINST_RUNS+CB88+1)*6/(DC_AGAINST_BALLS+CC$2))</f>
        <v>-0.18850659493728017</v>
      </c>
      <c r="CD88" s="2">
        <f>((DC_FOR_RUNS+CC88)*6/(DC_FOR_BALLS+120))-((DC_AGAINST_RUNS+CC88+1)*6/(DC_AGAINST_BALLS+CD$2))</f>
        <v>-0.18370531664525824</v>
      </c>
      <c r="CE88" s="2">
        <f>((DC_FOR_RUNS+CD88)*6/(DC_FOR_BALLS+120))-((DC_AGAINST_RUNS+CD88+1)*6/(DC_AGAINST_BALLS+CE$2))</f>
        <v>-0.17890991137223811</v>
      </c>
      <c r="CF88" s="2">
        <f>((DC_FOR_RUNS+CE88)*6/(DC_FOR_BALLS+120))-((DC_AGAINST_RUNS+CE88+1)*6/(DC_AGAINST_BALLS+CF$2))</f>
        <v>-0.17412036834884059</v>
      </c>
      <c r="CG88" s="2">
        <f>((DC_FOR_RUNS+CF88)*6/(DC_FOR_BALLS+120))-((DC_AGAINST_RUNS+CF88+1)*6/(DC_AGAINST_BALLS+CG$2))</f>
        <v>-0.1693366768320006</v>
      </c>
      <c r="CH88" s="2">
        <f>((DC_FOR_RUNS+CG88)*6/(DC_FOR_BALLS+120))-((DC_AGAINST_RUNS+CG88+1)*6/(DC_AGAINST_BALLS+CH$2))</f>
        <v>-0.16455882610488803</v>
      </c>
      <c r="CI88" s="2">
        <f>((DC_FOR_RUNS+CH88)*6/(DC_FOR_BALLS+120))-((DC_AGAINST_RUNS+CH88+1)*6/(DC_AGAINST_BALLS+CI$2))</f>
        <v>-0.15978680547682433</v>
      </c>
      <c r="CJ88" s="2">
        <f>((DC_FOR_RUNS+CI88)*6/(DC_FOR_BALLS+120))-((DC_AGAINST_RUNS+CI88+1)*6/(DC_AGAINST_BALLS+CJ$2))</f>
        <v>-0.15502060428320785</v>
      </c>
      <c r="CK88" s="2">
        <f>((DC_FOR_RUNS+CJ88)*6/(DC_FOR_BALLS+120))-((DC_AGAINST_RUNS+CJ88+1)*6/(DC_AGAINST_BALLS+CK$2))</f>
        <v>-0.15026021188543037</v>
      </c>
      <c r="CL88" s="2">
        <f>((DC_FOR_RUNS+CK88)*6/(DC_FOR_BALLS+120))-((DC_AGAINST_RUNS+CK88+1)*6/(DC_AGAINST_BALLS+CL$2))</f>
        <v>-0.14550561767080072</v>
      </c>
      <c r="CM88" s="2">
        <f>((DC_FOR_RUNS+CL88)*6/(DC_FOR_BALLS+120))-((DC_AGAINST_RUNS+CL88+1)*6/(DC_AGAINST_BALLS+CM$2))</f>
        <v>-0.14075681105246218</v>
      </c>
      <c r="CN88" s="2">
        <f>((DC_FOR_RUNS+CM88)*6/(DC_FOR_BALLS+120))-((DC_AGAINST_RUNS+CM88+1)*6/(DC_AGAINST_BALLS+CN$2))</f>
        <v>-0.13601378146931786</v>
      </c>
    </row>
    <row r="89" spans="1:92" x14ac:dyDescent="0.35">
      <c r="A89">
        <v>166</v>
      </c>
      <c r="B89" s="2">
        <f>((DC_FOR_RUNS+A89)*6/(DC_FOR_BALLS+120))-((DC_AGAINST_RUNS+A89+1)*6/(DC_AGAINST_BALLS+B$2))</f>
        <v>-0.63771347839937853</v>
      </c>
      <c r="C89" s="2">
        <f>((DC_FOR_RUNS+B89)*6/(DC_FOR_BALLS+120))-((DC_AGAINST_RUNS+B89+1)*6/(DC_AGAINST_BALLS+C$2))</f>
        <v>-0.58201686480157111</v>
      </c>
      <c r="D89" s="2">
        <f>((DC_FOR_RUNS+C89)*6/(DC_FOR_BALLS+120))-((DC_AGAINST_RUNS+C89+1)*6/(DC_AGAINST_BALLS+D$2))</f>
        <v>-0.57673712038526936</v>
      </c>
      <c r="E89" s="2">
        <f>((DC_FOR_RUNS+D89)*6/(DC_FOR_BALLS+120))-((DC_AGAINST_RUNS+D89+1)*6/(DC_AGAINST_BALLS+E$2))</f>
        <v>-0.57144905874153817</v>
      </c>
      <c r="F89" s="2">
        <f>((DC_FOR_RUNS+E89)*6/(DC_FOR_BALLS+120))-((DC_AGAINST_RUNS+E89+1)*6/(DC_AGAINST_BALLS+F$2))</f>
        <v>-0.56616778972865145</v>
      </c>
      <c r="G89" s="2">
        <f>((DC_FOR_RUNS+F89)*6/(DC_FOR_BALLS+120))-((DC_AGAINST_RUNS+F89+1)*6/(DC_AGAINST_BALLS+G$2))</f>
        <v>-0.56089329578669656</v>
      </c>
      <c r="H89" s="2">
        <f>((DC_FOR_RUNS+G89)*6/(DC_FOR_BALLS+120))-((DC_AGAINST_RUNS+G89+1)*6/(DC_AGAINST_BALLS+H$2))</f>
        <v>-0.55562556388829165</v>
      </c>
      <c r="I89" s="2">
        <f>((DC_FOR_RUNS+H89)*6/(DC_FOR_BALLS+120))-((DC_AGAINST_RUNS+H89+1)*6/(DC_AGAINST_BALLS+I$2))</f>
        <v>-0.55036458103811903</v>
      </c>
      <c r="J89" s="2">
        <f>((DC_FOR_RUNS+I89)*6/(DC_FOR_BALLS+120))-((DC_AGAINST_RUNS+I89+1)*6/(DC_AGAINST_BALLS+J$2))</f>
        <v>-0.54511033427413214</v>
      </c>
      <c r="K89" s="2">
        <f>((DC_FOR_RUNS+J89)*6/(DC_FOR_BALLS+120))-((DC_AGAINST_RUNS+J89+1)*6/(DC_AGAINST_BALLS+K$2))</f>
        <v>-0.53986281066746233</v>
      </c>
      <c r="L89" s="2">
        <f>((DC_FOR_RUNS+K89)*6/(DC_FOR_BALLS+120))-((DC_AGAINST_RUNS+K89+1)*6/(DC_AGAINST_BALLS+L$2))</f>
        <v>-0.53462199732230076</v>
      </c>
      <c r="M89" s="2">
        <f>((DC_FOR_RUNS+L89)*6/(DC_FOR_BALLS+120))-((DC_AGAINST_RUNS+L89+1)*6/(DC_AGAINST_BALLS+M$2))</f>
        <v>-0.52938788137580328</v>
      </c>
      <c r="N89" s="2">
        <f>((DC_FOR_RUNS+M89)*6/(DC_FOR_BALLS+120))-((DC_AGAINST_RUNS+M89+1)*6/(DC_AGAINST_BALLS+N$2))</f>
        <v>-0.52416044999797595</v>
      </c>
      <c r="O89" s="2">
        <f>((DC_FOR_RUNS+N89)*6/(DC_FOR_BALLS+120))-((DC_AGAINST_RUNS+N89+1)*6/(DC_AGAINST_BALLS+O$2))</f>
        <v>-0.51893969039157639</v>
      </c>
      <c r="P89" s="2">
        <f>((DC_FOR_RUNS+O89)*6/(DC_FOR_BALLS+120))-((DC_AGAINST_RUNS+O89+1)*6/(DC_AGAINST_BALLS+P$2))</f>
        <v>-0.513725589792009</v>
      </c>
      <c r="Q89" s="2">
        <f>((DC_FOR_RUNS+P89)*6/(DC_FOR_BALLS+120))-((DC_AGAINST_RUNS+P89+1)*6/(DC_AGAINST_BALLS+Q$2))</f>
        <v>-0.50851813546721836</v>
      </c>
      <c r="R89" s="2">
        <f>((DC_FOR_RUNS+Q89)*6/(DC_FOR_BALLS+120))-((DC_AGAINST_RUNS+Q89+1)*6/(DC_AGAINST_BALLS+R$2))</f>
        <v>-0.50331731471758445</v>
      </c>
      <c r="S89" s="2">
        <f>((DC_FOR_RUNS+R89)*6/(DC_FOR_BALLS+120))-((DC_AGAINST_RUNS+R89+1)*6/(DC_AGAINST_BALLS+S$2))</f>
        <v>-0.49812311487582228</v>
      </c>
      <c r="T89" s="2">
        <f>((DC_FOR_RUNS+S89)*6/(DC_FOR_BALLS+120))-((DC_AGAINST_RUNS+S89+1)*6/(DC_AGAINST_BALLS+T$2))</f>
        <v>-0.49293552330688328</v>
      </c>
      <c r="U89" s="2">
        <f>((DC_FOR_RUNS+T89)*6/(DC_FOR_BALLS+120))-((DC_AGAINST_RUNS+T89+1)*6/(DC_AGAINST_BALLS+U$2))</f>
        <v>-0.48775452740784075</v>
      </c>
      <c r="V89" s="2">
        <f>((DC_FOR_RUNS+U89)*6/(DC_FOR_BALLS+120))-((DC_AGAINST_RUNS+U89+1)*6/(DC_AGAINST_BALLS+V$2))</f>
        <v>-0.48258011460780104</v>
      </c>
      <c r="W89" s="2">
        <f>((DC_FOR_RUNS+V89)*6/(DC_FOR_BALLS+120))-((DC_AGAINST_RUNS+V89+1)*6/(DC_AGAINST_BALLS+W$2))</f>
        <v>-0.47741227236778983</v>
      </c>
      <c r="X89" s="2">
        <f>((DC_FOR_RUNS+W89)*6/(DC_FOR_BALLS+120))-((DC_AGAINST_RUNS+W89+1)*6/(DC_AGAINST_BALLS+X$2))</f>
        <v>-0.47225098818066336</v>
      </c>
      <c r="Y89" s="2">
        <f>((DC_FOR_RUNS+X89)*6/(DC_FOR_BALLS+120))-((DC_AGAINST_RUNS+X89+1)*6/(DC_AGAINST_BALLS+Y$2))</f>
        <v>-0.46709624957099383</v>
      </c>
      <c r="Z89" s="2">
        <f>((DC_FOR_RUNS+Y89)*6/(DC_FOR_BALLS+120))-((DC_AGAINST_RUNS+Y89+1)*6/(DC_AGAINST_BALLS+Z$2))</f>
        <v>-0.46194804409498502</v>
      </c>
      <c r="AA89" s="2">
        <f>((DC_FOR_RUNS+Z89)*6/(DC_FOR_BALLS+120))-((DC_AGAINST_RUNS+Z89+1)*6/(DC_AGAINST_BALLS+AA$2))</f>
        <v>-0.45680635934035596</v>
      </c>
      <c r="AB89" s="2">
        <f>((DC_FOR_RUNS+AA89)*6/(DC_FOR_BALLS+120))-((DC_AGAINST_RUNS+AA89+1)*6/(DC_AGAINST_BALLS+AB$2))</f>
        <v>-0.4516711829262503</v>
      </c>
      <c r="AC89" s="2">
        <f>((DC_FOR_RUNS+AB89)*6/(DC_FOR_BALLS+120))-((DC_AGAINST_RUNS+AB89+1)*6/(DC_AGAINST_BALLS+AC$2))</f>
        <v>-0.44654250250313599</v>
      </c>
      <c r="AD89" s="2">
        <f>((DC_FOR_RUNS+AC89)*6/(DC_FOR_BALLS+120))-((DC_AGAINST_RUNS+AC89+1)*6/(DC_AGAINST_BALLS+AD$2))</f>
        <v>-0.44142030575270308</v>
      </c>
      <c r="AE89" s="2">
        <f>((DC_FOR_RUNS+AD89)*6/(DC_FOR_BALLS+120))-((DC_AGAINST_RUNS+AD89+1)*6/(DC_AGAINST_BALLS+AE$2))</f>
        <v>-0.4363045803877732</v>
      </c>
      <c r="AF89" s="2">
        <f>((DC_FOR_RUNS+AE89)*6/(DC_FOR_BALLS+120))-((DC_AGAINST_RUNS+AE89+1)*6/(DC_AGAINST_BALLS+AF$2))</f>
        <v>-0.43119531415218848</v>
      </c>
      <c r="AG89" s="2">
        <f>((DC_FOR_RUNS+AF89)*6/(DC_FOR_BALLS+120))-((DC_AGAINST_RUNS+AF89+1)*6/(DC_AGAINST_BALLS+AG$2))</f>
        <v>-0.42609249482072364</v>
      </c>
      <c r="AH89" s="2">
        <f>((DC_FOR_RUNS+AG89)*6/(DC_FOR_BALLS+120))-((DC_AGAINST_RUNS+AG89+1)*6/(DC_AGAINST_BALLS+AH$2))</f>
        <v>-0.42099611019898653</v>
      </c>
      <c r="AI89" s="2">
        <f>((DC_FOR_RUNS+AH89)*6/(DC_FOR_BALLS+120))-((DC_AGAINST_RUNS+AH89+1)*6/(DC_AGAINST_BALLS+AI$2))</f>
        <v>-0.4159061481233195</v>
      </c>
      <c r="AJ89" s="2">
        <f>((DC_FOR_RUNS+AI89)*6/(DC_FOR_BALLS+120))-((DC_AGAINST_RUNS+AI89+1)*6/(DC_AGAINST_BALLS+AJ$2))</f>
        <v>-0.41082259646070174</v>
      </c>
      <c r="AK89" s="2">
        <f>((DC_FOR_RUNS+AJ89)*6/(DC_FOR_BALLS+120))-((DC_AGAINST_RUNS+AJ89+1)*6/(DC_AGAINST_BALLS+AK$2))</f>
        <v>-0.40574544310865335</v>
      </c>
      <c r="AL89" s="2">
        <f>((DC_FOR_RUNS+AK89)*6/(DC_FOR_BALLS+120))-((DC_AGAINST_RUNS+AK89+1)*6/(DC_AGAINST_BALLS+AL$2))</f>
        <v>-0.40067467599514739</v>
      </c>
      <c r="AM89" s="2">
        <f>((DC_FOR_RUNS+AL89)*6/(DC_FOR_BALLS+120))-((DC_AGAINST_RUNS+AL89+1)*6/(DC_AGAINST_BALLS+AM$2))</f>
        <v>-0.39561028307849533</v>
      </c>
      <c r="AN89" s="2">
        <f>((DC_FOR_RUNS+AM89)*6/(DC_FOR_BALLS+120))-((DC_AGAINST_RUNS+AM89+1)*6/(DC_AGAINST_BALLS+AN$2))</f>
        <v>-0.39055225234727331</v>
      </c>
      <c r="AO89" s="2">
        <f>((DC_FOR_RUNS+AN89)*6/(DC_FOR_BALLS+120))-((DC_AGAINST_RUNS+AN89+1)*6/(DC_AGAINST_BALLS+AO$2))</f>
        <v>-0.38550057182021558</v>
      </c>
      <c r="AP89" s="2">
        <f>((DC_FOR_RUNS+AO89)*6/(DC_FOR_BALLS+120))-((DC_AGAINST_RUNS+AO89+1)*6/(DC_AGAINST_BALLS+AP$2))</f>
        <v>-0.38045522954611499</v>
      </c>
      <c r="AQ89" s="2">
        <f>((DC_FOR_RUNS+AP89)*6/(DC_FOR_BALLS+120))-((DC_AGAINST_RUNS+AP89+1)*6/(DC_AGAINST_BALLS+AQ$2))</f>
        <v>-0.37541621360374133</v>
      </c>
      <c r="AR89" s="2">
        <f>((DC_FOR_RUNS+AQ89)*6/(DC_FOR_BALLS+120))-((DC_AGAINST_RUNS+AQ89+1)*6/(DC_AGAINST_BALLS+AR$2))</f>
        <v>-0.37038351210174358</v>
      </c>
      <c r="AS89" s="2">
        <f>((DC_FOR_RUNS+AR89)*6/(DC_FOR_BALLS+120))-((DC_AGAINST_RUNS+AR89+1)*6/(DC_AGAINST_BALLS+AS$2))</f>
        <v>-0.36535711317854869</v>
      </c>
      <c r="AT89" s="2">
        <f>((DC_FOR_RUNS+AS89)*6/(DC_FOR_BALLS+120))-((DC_AGAINST_RUNS+AS89+1)*6/(DC_AGAINST_BALLS+AT$2))</f>
        <v>-0.3603370050022745</v>
      </c>
      <c r="AU89" s="2">
        <f>((DC_FOR_RUNS+AT89)*6/(DC_FOR_BALLS+120))-((DC_AGAINST_RUNS+AT89+1)*6/(DC_AGAINST_BALLS+AU$2))</f>
        <v>-0.35532317577064099</v>
      </c>
      <c r="AV89" s="2">
        <f>((DC_FOR_RUNS+AU89)*6/(DC_FOR_BALLS+120))-((DC_AGAINST_RUNS+AU89+1)*6/(DC_AGAINST_BALLS+AV$2))</f>
        <v>-0.35031561371086983</v>
      </c>
      <c r="AW89" s="2">
        <f>((DC_FOR_RUNS+AV89)*6/(DC_FOR_BALLS+120))-((DC_AGAINST_RUNS+AV89+1)*6/(DC_AGAINST_BALLS+AW$2))</f>
        <v>-0.34531430707959387</v>
      </c>
      <c r="AX89" s="2">
        <f>((DC_FOR_RUNS+AW89)*6/(DC_FOR_BALLS+120))-((DC_AGAINST_RUNS+AW89+1)*6/(DC_AGAINST_BALLS+AX$2))</f>
        <v>-0.3403192441627727</v>
      </c>
      <c r="AY89" s="2">
        <f>((DC_FOR_RUNS+AX89)*6/(DC_FOR_BALLS+120))-((DC_AGAINST_RUNS+AX89+1)*6/(DC_AGAINST_BALLS+AY$2))</f>
        <v>-0.33533041327558877</v>
      </c>
      <c r="AZ89" s="2">
        <f>((DC_FOR_RUNS+AY89)*6/(DC_FOR_BALLS+120))-((DC_AGAINST_RUNS+AY89+1)*6/(DC_AGAINST_BALLS+AZ$2))</f>
        <v>-0.33034780276236742</v>
      </c>
      <c r="BA89" s="2">
        <f>((DC_FOR_RUNS+AZ89)*6/(DC_FOR_BALLS+120))-((DC_AGAINST_RUNS+AZ89+1)*6/(DC_AGAINST_BALLS+BA$2))</f>
        <v>-0.32537140099648099</v>
      </c>
      <c r="BB89" s="2">
        <f>((DC_FOR_RUNS+BA89)*6/(DC_FOR_BALLS+120))-((DC_AGAINST_RUNS+BA89+1)*6/(DC_AGAINST_BALLS+BB$2))</f>
        <v>-0.3204011963802591</v>
      </c>
      <c r="BC89" s="2">
        <f>((DC_FOR_RUNS+BB89)*6/(DC_FOR_BALLS+120))-((DC_AGAINST_RUNS+BB89+1)*6/(DC_AGAINST_BALLS+BC$2))</f>
        <v>-0.31543717734489718</v>
      </c>
      <c r="BD89" s="2">
        <f>((DC_FOR_RUNS+BC89)*6/(DC_FOR_BALLS+120))-((DC_AGAINST_RUNS+BC89+1)*6/(DC_AGAINST_BALLS+BD$2))</f>
        <v>-0.31047933235037029</v>
      </c>
      <c r="BE89" s="2">
        <f>((DC_FOR_RUNS+BD89)*6/(DC_FOR_BALLS+120))-((DC_AGAINST_RUNS+BD89+1)*6/(DC_AGAINST_BALLS+BE$2))</f>
        <v>-0.30552764988533987</v>
      </c>
      <c r="BF89" s="2">
        <f>((DC_FOR_RUNS+BE89)*6/(DC_FOR_BALLS+120))-((DC_AGAINST_RUNS+BE89+1)*6/(DC_AGAINST_BALLS+BF$2))</f>
        <v>-0.30058211846706584</v>
      </c>
      <c r="BG89" s="2">
        <f>((DC_FOR_RUNS+BF89)*6/(DC_FOR_BALLS+120))-((DC_AGAINST_RUNS+BF89+1)*6/(DC_AGAINST_BALLS+BG$2))</f>
        <v>-0.29564272664132218</v>
      </c>
      <c r="BH89" s="2">
        <f>((DC_FOR_RUNS+BG89)*6/(DC_FOR_BALLS+120))-((DC_AGAINST_RUNS+BG89+1)*6/(DC_AGAINST_BALLS+BH$2))</f>
        <v>-0.29070946298229838</v>
      </c>
      <c r="BI89" s="2">
        <f>((DC_FOR_RUNS+BH89)*6/(DC_FOR_BALLS+120))-((DC_AGAINST_RUNS+BH89+1)*6/(DC_AGAINST_BALLS+BI$2))</f>
        <v>-0.28578231609252391</v>
      </c>
      <c r="BJ89" s="2">
        <f>((DC_FOR_RUNS+BI89)*6/(DC_FOR_BALLS+120))-((DC_AGAINST_RUNS+BI89+1)*6/(DC_AGAINST_BALLS+BJ$2))</f>
        <v>-0.28086127460276966</v>
      </c>
      <c r="BK89" s="2">
        <f>((DC_FOR_RUNS+BJ89)*6/(DC_FOR_BALLS+120))-((DC_AGAINST_RUNS+BJ89+1)*6/(DC_AGAINST_BALLS+BK$2))</f>
        <v>-0.2759463271719671</v>
      </c>
      <c r="BL89" s="2">
        <f>((DC_FOR_RUNS+BK89)*6/(DC_FOR_BALLS+120))-((DC_AGAINST_RUNS+BK89+1)*6/(DC_AGAINST_BALLS+BL$2))</f>
        <v>-0.27103746248711769</v>
      </c>
      <c r="BM89" s="2">
        <f>((DC_FOR_RUNS+BL89)*6/(DC_FOR_BALLS+120))-((DC_AGAINST_RUNS+BL89+1)*6/(DC_AGAINST_BALLS+BM$2))</f>
        <v>-0.2661346692632085</v>
      </c>
      <c r="BN89" s="2">
        <f>((DC_FOR_RUNS+BM89)*6/(DC_FOR_BALLS+120))-((DC_AGAINST_RUNS+BM89+1)*6/(DC_AGAINST_BALLS+BN$2))</f>
        <v>-0.26123793624312519</v>
      </c>
      <c r="BO89" s="2">
        <f>((DC_FOR_RUNS+BN89)*6/(DC_FOR_BALLS+120))-((DC_AGAINST_RUNS+BN89+1)*6/(DC_AGAINST_BALLS+BO$2))</f>
        <v>-0.25634725219756316</v>
      </c>
      <c r="BP89" s="2">
        <f>((DC_FOR_RUNS+BO89)*6/(DC_FOR_BALLS+120))-((DC_AGAINST_RUNS+BO89+1)*6/(DC_AGAINST_BALLS+BP$2))</f>
        <v>-0.25146260592494407</v>
      </c>
      <c r="BQ89" s="2">
        <f>((DC_FOR_RUNS+BP89)*6/(DC_FOR_BALLS+120))-((DC_AGAINST_RUNS+BP89+1)*6/(DC_AGAINST_BALLS+BQ$2))</f>
        <v>-0.24658398625133504</v>
      </c>
      <c r="BR89" s="2">
        <f>((DC_FOR_RUNS+BQ89)*6/(DC_FOR_BALLS+120))-((DC_AGAINST_RUNS+BQ89+1)*6/(DC_AGAINST_BALLS+BR$2))</f>
        <v>-0.24171138203035003</v>
      </c>
      <c r="BS89" s="2">
        <f>((DC_FOR_RUNS+BR89)*6/(DC_FOR_BALLS+120))-((DC_AGAINST_RUNS+BR89+1)*6/(DC_AGAINST_BALLS+BS$2))</f>
        <v>-0.23684478214308236</v>
      </c>
      <c r="BT89" s="2">
        <f>((DC_FOR_RUNS+BS89)*6/(DC_FOR_BALLS+120))-((DC_AGAINST_RUNS+BS89+1)*6/(DC_AGAINST_BALLS+BT$2))</f>
        <v>-0.23198417549800254</v>
      </c>
      <c r="BU89" s="2">
        <f>((DC_FOR_RUNS+BT89)*6/(DC_FOR_BALLS+120))-((DC_AGAINST_RUNS+BT89+1)*6/(DC_AGAINST_BALLS+BU$2))</f>
        <v>-0.22712955103088994</v>
      </c>
      <c r="BV89" s="2">
        <f>((DC_FOR_RUNS+BU89)*6/(DC_FOR_BALLS+120))-((DC_AGAINST_RUNS+BU89+1)*6/(DC_AGAINST_BALLS+BV$2))</f>
        <v>-0.22228089770473858</v>
      </c>
      <c r="BW89" s="2">
        <f>((DC_FOR_RUNS+BV89)*6/(DC_FOR_BALLS+120))-((DC_AGAINST_RUNS+BV89+1)*6/(DC_AGAINST_BALLS+BW$2))</f>
        <v>-0.21743820450967544</v>
      </c>
      <c r="BX89" s="2">
        <f>((DC_FOR_RUNS+BW89)*6/(DC_FOR_BALLS+120))-((DC_AGAINST_RUNS+BW89+1)*6/(DC_AGAINST_BALLS+BX$2))</f>
        <v>-0.21260146046287964</v>
      </c>
      <c r="BY89" s="2">
        <f>((DC_FOR_RUNS+BX89)*6/(DC_FOR_BALLS+120))-((DC_AGAINST_RUNS+BX89+1)*6/(DC_AGAINST_BALLS+BY$2))</f>
        <v>-0.2077706546084972</v>
      </c>
      <c r="BZ89" s="2">
        <f>((DC_FOR_RUNS+BY89)*6/(DC_FOR_BALLS+120))-((DC_AGAINST_RUNS+BY89+1)*6/(DC_AGAINST_BALLS+BZ$2))</f>
        <v>-0.20294577601756103</v>
      </c>
      <c r="CA89" s="2">
        <f>((DC_FOR_RUNS+BZ89)*6/(DC_FOR_BALLS+120))-((DC_AGAINST_RUNS+BZ89+1)*6/(DC_AGAINST_BALLS+CA$2))</f>
        <v>-0.19812681378790309</v>
      </c>
      <c r="CB89" s="2">
        <f>((DC_FOR_RUNS+CA89)*6/(DC_FOR_BALLS+120))-((DC_AGAINST_RUNS+CA89+1)*6/(DC_AGAINST_BALLS+CB$2))</f>
        <v>-0.19331375704407883</v>
      </c>
      <c r="CC89" s="2">
        <f>((DC_FOR_RUNS+CB89)*6/(DC_FOR_BALLS+120))-((DC_AGAINST_RUNS+CB89+1)*6/(DC_AGAINST_BALLS+CC$2))</f>
        <v>-0.18850659493728017</v>
      </c>
      <c r="CD89" s="2">
        <f>((DC_FOR_RUNS+CC89)*6/(DC_FOR_BALLS+120))-((DC_AGAINST_RUNS+CC89+1)*6/(DC_AGAINST_BALLS+CD$2))</f>
        <v>-0.18370531664525824</v>
      </c>
      <c r="CE89" s="2">
        <f>((DC_FOR_RUNS+CD89)*6/(DC_FOR_BALLS+120))-((DC_AGAINST_RUNS+CD89+1)*6/(DC_AGAINST_BALLS+CE$2))</f>
        <v>-0.17890991137223811</v>
      </c>
      <c r="CF89" s="2">
        <f>((DC_FOR_RUNS+CE89)*6/(DC_FOR_BALLS+120))-((DC_AGAINST_RUNS+CE89+1)*6/(DC_AGAINST_BALLS+CF$2))</f>
        <v>-0.17412036834884059</v>
      </c>
      <c r="CG89" s="2">
        <f>((DC_FOR_RUNS+CF89)*6/(DC_FOR_BALLS+120))-((DC_AGAINST_RUNS+CF89+1)*6/(DC_AGAINST_BALLS+CG$2))</f>
        <v>-0.1693366768320006</v>
      </c>
      <c r="CH89" s="2">
        <f>((DC_FOR_RUNS+CG89)*6/(DC_FOR_BALLS+120))-((DC_AGAINST_RUNS+CG89+1)*6/(DC_AGAINST_BALLS+CH$2))</f>
        <v>-0.16455882610488803</v>
      </c>
      <c r="CI89" s="2">
        <f>((DC_FOR_RUNS+CH89)*6/(DC_FOR_BALLS+120))-((DC_AGAINST_RUNS+CH89+1)*6/(DC_AGAINST_BALLS+CI$2))</f>
        <v>-0.15978680547682433</v>
      </c>
      <c r="CJ89" s="2">
        <f>((DC_FOR_RUNS+CI89)*6/(DC_FOR_BALLS+120))-((DC_AGAINST_RUNS+CI89+1)*6/(DC_AGAINST_BALLS+CJ$2))</f>
        <v>-0.15502060428320785</v>
      </c>
      <c r="CK89" s="2">
        <f>((DC_FOR_RUNS+CJ89)*6/(DC_FOR_BALLS+120))-((DC_AGAINST_RUNS+CJ89+1)*6/(DC_AGAINST_BALLS+CK$2))</f>
        <v>-0.15026021188543037</v>
      </c>
      <c r="CL89" s="2">
        <f>((DC_FOR_RUNS+CK89)*6/(DC_FOR_BALLS+120))-((DC_AGAINST_RUNS+CK89+1)*6/(DC_AGAINST_BALLS+CL$2))</f>
        <v>-0.14550561767080072</v>
      </c>
      <c r="CM89" s="2">
        <f>((DC_FOR_RUNS+CL89)*6/(DC_FOR_BALLS+120))-((DC_AGAINST_RUNS+CL89+1)*6/(DC_AGAINST_BALLS+CM$2))</f>
        <v>-0.14075681105246218</v>
      </c>
      <c r="CN89" s="2">
        <f>((DC_FOR_RUNS+CM89)*6/(DC_FOR_BALLS+120))-((DC_AGAINST_RUNS+CM89+1)*6/(DC_AGAINST_BALLS+CN$2))</f>
        <v>-0.13601378146931786</v>
      </c>
    </row>
    <row r="90" spans="1:92" x14ac:dyDescent="0.35">
      <c r="A90">
        <v>167</v>
      </c>
      <c r="B90" s="2">
        <f>((DC_FOR_RUNS+A90)*6/(DC_FOR_BALLS+120))-((DC_AGAINST_RUNS+A90+1)*6/(DC_AGAINST_BALLS+B$2))</f>
        <v>-0.6380158917037182</v>
      </c>
      <c r="C90" s="2">
        <f>((DC_FOR_RUNS+B90)*6/(DC_FOR_BALLS+120))-((DC_AGAINST_RUNS+B90+1)*6/(DC_AGAINST_BALLS+C$2))</f>
        <v>-0.58201677410447683</v>
      </c>
      <c r="D90" s="2">
        <f>((DC_FOR_RUNS+C90)*6/(DC_FOR_BALLS+120))-((DC_AGAINST_RUNS+C90+1)*6/(DC_AGAINST_BALLS+D$2))</f>
        <v>-0.57673712041224334</v>
      </c>
      <c r="E90" s="2">
        <f>((DC_FOR_RUNS+D90)*6/(DC_FOR_BALLS+120))-((DC_AGAINST_RUNS+D90+1)*6/(DC_AGAINST_BALLS+E$2))</f>
        <v>-0.57144905874153107</v>
      </c>
      <c r="F90" s="2">
        <f>((DC_FOR_RUNS+E90)*6/(DC_FOR_BALLS+120))-((DC_AGAINST_RUNS+E90+1)*6/(DC_AGAINST_BALLS+F$2))</f>
        <v>-0.56616778972865145</v>
      </c>
      <c r="G90" s="2">
        <f>((DC_FOR_RUNS+F90)*6/(DC_FOR_BALLS+120))-((DC_AGAINST_RUNS+F90+1)*6/(DC_AGAINST_BALLS+G$2))</f>
        <v>-0.56089329578669656</v>
      </c>
      <c r="H90" s="2">
        <f>((DC_FOR_RUNS+G90)*6/(DC_FOR_BALLS+120))-((DC_AGAINST_RUNS+G90+1)*6/(DC_AGAINST_BALLS+H$2))</f>
        <v>-0.55562556388829165</v>
      </c>
      <c r="I90" s="2">
        <f>((DC_FOR_RUNS+H90)*6/(DC_FOR_BALLS+120))-((DC_AGAINST_RUNS+H90+1)*6/(DC_AGAINST_BALLS+I$2))</f>
        <v>-0.55036458103811903</v>
      </c>
      <c r="J90" s="2">
        <f>((DC_FOR_RUNS+I90)*6/(DC_FOR_BALLS+120))-((DC_AGAINST_RUNS+I90+1)*6/(DC_AGAINST_BALLS+J$2))</f>
        <v>-0.54511033427413214</v>
      </c>
      <c r="K90" s="2">
        <f>((DC_FOR_RUNS+J90)*6/(DC_FOR_BALLS+120))-((DC_AGAINST_RUNS+J90+1)*6/(DC_AGAINST_BALLS+K$2))</f>
        <v>-0.53986281066746233</v>
      </c>
      <c r="L90" s="2">
        <f>((DC_FOR_RUNS+K90)*6/(DC_FOR_BALLS+120))-((DC_AGAINST_RUNS+K90+1)*6/(DC_AGAINST_BALLS+L$2))</f>
        <v>-0.53462199732230076</v>
      </c>
      <c r="M90" s="2">
        <f>((DC_FOR_RUNS+L90)*6/(DC_FOR_BALLS+120))-((DC_AGAINST_RUNS+L90+1)*6/(DC_AGAINST_BALLS+M$2))</f>
        <v>-0.52938788137580328</v>
      </c>
      <c r="N90" s="2">
        <f>((DC_FOR_RUNS+M90)*6/(DC_FOR_BALLS+120))-((DC_AGAINST_RUNS+M90+1)*6/(DC_AGAINST_BALLS+N$2))</f>
        <v>-0.52416044999797595</v>
      </c>
      <c r="O90" s="2">
        <f>((DC_FOR_RUNS+N90)*6/(DC_FOR_BALLS+120))-((DC_AGAINST_RUNS+N90+1)*6/(DC_AGAINST_BALLS+O$2))</f>
        <v>-0.51893969039157639</v>
      </c>
      <c r="P90" s="2">
        <f>((DC_FOR_RUNS+O90)*6/(DC_FOR_BALLS+120))-((DC_AGAINST_RUNS+O90+1)*6/(DC_AGAINST_BALLS+P$2))</f>
        <v>-0.513725589792009</v>
      </c>
      <c r="Q90" s="2">
        <f>((DC_FOR_RUNS+P90)*6/(DC_FOR_BALLS+120))-((DC_AGAINST_RUNS+P90+1)*6/(DC_AGAINST_BALLS+Q$2))</f>
        <v>-0.50851813546721836</v>
      </c>
      <c r="R90" s="2">
        <f>((DC_FOR_RUNS+Q90)*6/(DC_FOR_BALLS+120))-((DC_AGAINST_RUNS+Q90+1)*6/(DC_AGAINST_BALLS+R$2))</f>
        <v>-0.50331731471758445</v>
      </c>
      <c r="S90" s="2">
        <f>((DC_FOR_RUNS+R90)*6/(DC_FOR_BALLS+120))-((DC_AGAINST_RUNS+R90+1)*6/(DC_AGAINST_BALLS+S$2))</f>
        <v>-0.49812311487582228</v>
      </c>
      <c r="T90" s="2">
        <f>((DC_FOR_RUNS+S90)*6/(DC_FOR_BALLS+120))-((DC_AGAINST_RUNS+S90+1)*6/(DC_AGAINST_BALLS+T$2))</f>
        <v>-0.49293552330688328</v>
      </c>
      <c r="U90" s="2">
        <f>((DC_FOR_RUNS+T90)*6/(DC_FOR_BALLS+120))-((DC_AGAINST_RUNS+T90+1)*6/(DC_AGAINST_BALLS+U$2))</f>
        <v>-0.48775452740784075</v>
      </c>
      <c r="V90" s="2">
        <f>((DC_FOR_RUNS+U90)*6/(DC_FOR_BALLS+120))-((DC_AGAINST_RUNS+U90+1)*6/(DC_AGAINST_BALLS+V$2))</f>
        <v>-0.48258011460780104</v>
      </c>
      <c r="W90" s="2">
        <f>((DC_FOR_RUNS+V90)*6/(DC_FOR_BALLS+120))-((DC_AGAINST_RUNS+V90+1)*6/(DC_AGAINST_BALLS+W$2))</f>
        <v>-0.47741227236778983</v>
      </c>
      <c r="X90" s="2">
        <f>((DC_FOR_RUNS+W90)*6/(DC_FOR_BALLS+120))-((DC_AGAINST_RUNS+W90+1)*6/(DC_AGAINST_BALLS+X$2))</f>
        <v>-0.47225098818066336</v>
      </c>
      <c r="Y90" s="2">
        <f>((DC_FOR_RUNS+X90)*6/(DC_FOR_BALLS+120))-((DC_AGAINST_RUNS+X90+1)*6/(DC_AGAINST_BALLS+Y$2))</f>
        <v>-0.46709624957099383</v>
      </c>
      <c r="Z90" s="2">
        <f>((DC_FOR_RUNS+Y90)*6/(DC_FOR_BALLS+120))-((DC_AGAINST_RUNS+Y90+1)*6/(DC_AGAINST_BALLS+Z$2))</f>
        <v>-0.46194804409498502</v>
      </c>
      <c r="AA90" s="2">
        <f>((DC_FOR_RUNS+Z90)*6/(DC_FOR_BALLS+120))-((DC_AGAINST_RUNS+Z90+1)*6/(DC_AGAINST_BALLS+AA$2))</f>
        <v>-0.45680635934035596</v>
      </c>
      <c r="AB90" s="2">
        <f>((DC_FOR_RUNS+AA90)*6/(DC_FOR_BALLS+120))-((DC_AGAINST_RUNS+AA90+1)*6/(DC_AGAINST_BALLS+AB$2))</f>
        <v>-0.4516711829262503</v>
      </c>
      <c r="AC90" s="2">
        <f>((DC_FOR_RUNS+AB90)*6/(DC_FOR_BALLS+120))-((DC_AGAINST_RUNS+AB90+1)*6/(DC_AGAINST_BALLS+AC$2))</f>
        <v>-0.44654250250313599</v>
      </c>
      <c r="AD90" s="2">
        <f>((DC_FOR_RUNS+AC90)*6/(DC_FOR_BALLS+120))-((DC_AGAINST_RUNS+AC90+1)*6/(DC_AGAINST_BALLS+AD$2))</f>
        <v>-0.44142030575270308</v>
      </c>
      <c r="AE90" s="2">
        <f>((DC_FOR_RUNS+AD90)*6/(DC_FOR_BALLS+120))-((DC_AGAINST_RUNS+AD90+1)*6/(DC_AGAINST_BALLS+AE$2))</f>
        <v>-0.4363045803877732</v>
      </c>
      <c r="AF90" s="2">
        <f>((DC_FOR_RUNS+AE90)*6/(DC_FOR_BALLS+120))-((DC_AGAINST_RUNS+AE90+1)*6/(DC_AGAINST_BALLS+AF$2))</f>
        <v>-0.43119531415218848</v>
      </c>
      <c r="AG90" s="2">
        <f>((DC_FOR_RUNS+AF90)*6/(DC_FOR_BALLS+120))-((DC_AGAINST_RUNS+AF90+1)*6/(DC_AGAINST_BALLS+AG$2))</f>
        <v>-0.42609249482072364</v>
      </c>
      <c r="AH90" s="2">
        <f>((DC_FOR_RUNS+AG90)*6/(DC_FOR_BALLS+120))-((DC_AGAINST_RUNS+AG90+1)*6/(DC_AGAINST_BALLS+AH$2))</f>
        <v>-0.42099611019898653</v>
      </c>
      <c r="AI90" s="2">
        <f>((DC_FOR_RUNS+AH90)*6/(DC_FOR_BALLS+120))-((DC_AGAINST_RUNS+AH90+1)*6/(DC_AGAINST_BALLS+AI$2))</f>
        <v>-0.4159061481233195</v>
      </c>
      <c r="AJ90" s="2">
        <f>((DC_FOR_RUNS+AI90)*6/(DC_FOR_BALLS+120))-((DC_AGAINST_RUNS+AI90+1)*6/(DC_AGAINST_BALLS+AJ$2))</f>
        <v>-0.41082259646070174</v>
      </c>
      <c r="AK90" s="2">
        <f>((DC_FOR_RUNS+AJ90)*6/(DC_FOR_BALLS+120))-((DC_AGAINST_RUNS+AJ90+1)*6/(DC_AGAINST_BALLS+AK$2))</f>
        <v>-0.40574544310865335</v>
      </c>
      <c r="AL90" s="2">
        <f>((DC_FOR_RUNS+AK90)*6/(DC_FOR_BALLS+120))-((DC_AGAINST_RUNS+AK90+1)*6/(DC_AGAINST_BALLS+AL$2))</f>
        <v>-0.40067467599514739</v>
      </c>
      <c r="AM90" s="2">
        <f>((DC_FOR_RUNS+AL90)*6/(DC_FOR_BALLS+120))-((DC_AGAINST_RUNS+AL90+1)*6/(DC_AGAINST_BALLS+AM$2))</f>
        <v>-0.39561028307849533</v>
      </c>
      <c r="AN90" s="2">
        <f>((DC_FOR_RUNS+AM90)*6/(DC_FOR_BALLS+120))-((DC_AGAINST_RUNS+AM90+1)*6/(DC_AGAINST_BALLS+AN$2))</f>
        <v>-0.39055225234727331</v>
      </c>
      <c r="AO90" s="2">
        <f>((DC_FOR_RUNS+AN90)*6/(DC_FOR_BALLS+120))-((DC_AGAINST_RUNS+AN90+1)*6/(DC_AGAINST_BALLS+AO$2))</f>
        <v>-0.38550057182021558</v>
      </c>
      <c r="AP90" s="2">
        <f>((DC_FOR_RUNS+AO90)*6/(DC_FOR_BALLS+120))-((DC_AGAINST_RUNS+AO90+1)*6/(DC_AGAINST_BALLS+AP$2))</f>
        <v>-0.38045522954611499</v>
      </c>
      <c r="AQ90" s="2">
        <f>((DC_FOR_RUNS+AP90)*6/(DC_FOR_BALLS+120))-((DC_AGAINST_RUNS+AP90+1)*6/(DC_AGAINST_BALLS+AQ$2))</f>
        <v>-0.37541621360374133</v>
      </c>
      <c r="AR90" s="2">
        <f>((DC_FOR_RUNS+AQ90)*6/(DC_FOR_BALLS+120))-((DC_AGAINST_RUNS+AQ90+1)*6/(DC_AGAINST_BALLS+AR$2))</f>
        <v>-0.37038351210174358</v>
      </c>
      <c r="AS90" s="2">
        <f>((DC_FOR_RUNS+AR90)*6/(DC_FOR_BALLS+120))-((DC_AGAINST_RUNS+AR90+1)*6/(DC_AGAINST_BALLS+AS$2))</f>
        <v>-0.36535711317854869</v>
      </c>
      <c r="AT90" s="2">
        <f>((DC_FOR_RUNS+AS90)*6/(DC_FOR_BALLS+120))-((DC_AGAINST_RUNS+AS90+1)*6/(DC_AGAINST_BALLS+AT$2))</f>
        <v>-0.3603370050022745</v>
      </c>
      <c r="AU90" s="2">
        <f>((DC_FOR_RUNS+AT90)*6/(DC_FOR_BALLS+120))-((DC_AGAINST_RUNS+AT90+1)*6/(DC_AGAINST_BALLS+AU$2))</f>
        <v>-0.35532317577064099</v>
      </c>
      <c r="AV90" s="2">
        <f>((DC_FOR_RUNS+AU90)*6/(DC_FOR_BALLS+120))-((DC_AGAINST_RUNS+AU90+1)*6/(DC_AGAINST_BALLS+AV$2))</f>
        <v>-0.35031561371086983</v>
      </c>
      <c r="AW90" s="2">
        <f>((DC_FOR_RUNS+AV90)*6/(DC_FOR_BALLS+120))-((DC_AGAINST_RUNS+AV90+1)*6/(DC_AGAINST_BALLS+AW$2))</f>
        <v>-0.34531430707959387</v>
      </c>
      <c r="AX90" s="2">
        <f>((DC_FOR_RUNS+AW90)*6/(DC_FOR_BALLS+120))-((DC_AGAINST_RUNS+AW90+1)*6/(DC_AGAINST_BALLS+AX$2))</f>
        <v>-0.3403192441627727</v>
      </c>
      <c r="AY90" s="2">
        <f>((DC_FOR_RUNS+AX90)*6/(DC_FOR_BALLS+120))-((DC_AGAINST_RUNS+AX90+1)*6/(DC_AGAINST_BALLS+AY$2))</f>
        <v>-0.33533041327558877</v>
      </c>
      <c r="AZ90" s="2">
        <f>((DC_FOR_RUNS+AY90)*6/(DC_FOR_BALLS+120))-((DC_AGAINST_RUNS+AY90+1)*6/(DC_AGAINST_BALLS+AZ$2))</f>
        <v>-0.33034780276236742</v>
      </c>
      <c r="BA90" s="2">
        <f>((DC_FOR_RUNS+AZ90)*6/(DC_FOR_BALLS+120))-((DC_AGAINST_RUNS+AZ90+1)*6/(DC_AGAINST_BALLS+BA$2))</f>
        <v>-0.32537140099648099</v>
      </c>
      <c r="BB90" s="2">
        <f>((DC_FOR_RUNS+BA90)*6/(DC_FOR_BALLS+120))-((DC_AGAINST_RUNS+BA90+1)*6/(DC_AGAINST_BALLS+BB$2))</f>
        <v>-0.3204011963802591</v>
      </c>
      <c r="BC90" s="2">
        <f>((DC_FOR_RUNS+BB90)*6/(DC_FOR_BALLS+120))-((DC_AGAINST_RUNS+BB90+1)*6/(DC_AGAINST_BALLS+BC$2))</f>
        <v>-0.31543717734489718</v>
      </c>
      <c r="BD90" s="2">
        <f>((DC_FOR_RUNS+BC90)*6/(DC_FOR_BALLS+120))-((DC_AGAINST_RUNS+BC90+1)*6/(DC_AGAINST_BALLS+BD$2))</f>
        <v>-0.31047933235037029</v>
      </c>
      <c r="BE90" s="2">
        <f>((DC_FOR_RUNS+BD90)*6/(DC_FOR_BALLS+120))-((DC_AGAINST_RUNS+BD90+1)*6/(DC_AGAINST_BALLS+BE$2))</f>
        <v>-0.30552764988533987</v>
      </c>
      <c r="BF90" s="2">
        <f>((DC_FOR_RUNS+BE90)*6/(DC_FOR_BALLS+120))-((DC_AGAINST_RUNS+BE90+1)*6/(DC_AGAINST_BALLS+BF$2))</f>
        <v>-0.30058211846706584</v>
      </c>
      <c r="BG90" s="2">
        <f>((DC_FOR_RUNS+BF90)*6/(DC_FOR_BALLS+120))-((DC_AGAINST_RUNS+BF90+1)*6/(DC_AGAINST_BALLS+BG$2))</f>
        <v>-0.29564272664132218</v>
      </c>
      <c r="BH90" s="2">
        <f>((DC_FOR_RUNS+BG90)*6/(DC_FOR_BALLS+120))-((DC_AGAINST_RUNS+BG90+1)*6/(DC_AGAINST_BALLS+BH$2))</f>
        <v>-0.29070946298229838</v>
      </c>
      <c r="BI90" s="2">
        <f>((DC_FOR_RUNS+BH90)*6/(DC_FOR_BALLS+120))-((DC_AGAINST_RUNS+BH90+1)*6/(DC_AGAINST_BALLS+BI$2))</f>
        <v>-0.28578231609252391</v>
      </c>
      <c r="BJ90" s="2">
        <f>((DC_FOR_RUNS+BI90)*6/(DC_FOR_BALLS+120))-((DC_AGAINST_RUNS+BI90+1)*6/(DC_AGAINST_BALLS+BJ$2))</f>
        <v>-0.28086127460276966</v>
      </c>
      <c r="BK90" s="2">
        <f>((DC_FOR_RUNS+BJ90)*6/(DC_FOR_BALLS+120))-((DC_AGAINST_RUNS+BJ90+1)*6/(DC_AGAINST_BALLS+BK$2))</f>
        <v>-0.2759463271719671</v>
      </c>
      <c r="BL90" s="2">
        <f>((DC_FOR_RUNS+BK90)*6/(DC_FOR_BALLS+120))-((DC_AGAINST_RUNS+BK90+1)*6/(DC_AGAINST_BALLS+BL$2))</f>
        <v>-0.27103746248711769</v>
      </c>
      <c r="BM90" s="2">
        <f>((DC_FOR_RUNS+BL90)*6/(DC_FOR_BALLS+120))-((DC_AGAINST_RUNS+BL90+1)*6/(DC_AGAINST_BALLS+BM$2))</f>
        <v>-0.2661346692632085</v>
      </c>
      <c r="BN90" s="2">
        <f>((DC_FOR_RUNS+BM90)*6/(DC_FOR_BALLS+120))-((DC_AGAINST_RUNS+BM90+1)*6/(DC_AGAINST_BALLS+BN$2))</f>
        <v>-0.26123793624312519</v>
      </c>
      <c r="BO90" s="2">
        <f>((DC_FOR_RUNS+BN90)*6/(DC_FOR_BALLS+120))-((DC_AGAINST_RUNS+BN90+1)*6/(DC_AGAINST_BALLS+BO$2))</f>
        <v>-0.25634725219756316</v>
      </c>
      <c r="BP90" s="2">
        <f>((DC_FOR_RUNS+BO90)*6/(DC_FOR_BALLS+120))-((DC_AGAINST_RUNS+BO90+1)*6/(DC_AGAINST_BALLS+BP$2))</f>
        <v>-0.25146260592494407</v>
      </c>
      <c r="BQ90" s="2">
        <f>((DC_FOR_RUNS+BP90)*6/(DC_FOR_BALLS+120))-((DC_AGAINST_RUNS+BP90+1)*6/(DC_AGAINST_BALLS+BQ$2))</f>
        <v>-0.24658398625133504</v>
      </c>
      <c r="BR90" s="2">
        <f>((DC_FOR_RUNS+BQ90)*6/(DC_FOR_BALLS+120))-((DC_AGAINST_RUNS+BQ90+1)*6/(DC_AGAINST_BALLS+BR$2))</f>
        <v>-0.24171138203035003</v>
      </c>
      <c r="BS90" s="2">
        <f>((DC_FOR_RUNS+BR90)*6/(DC_FOR_BALLS+120))-((DC_AGAINST_RUNS+BR90+1)*6/(DC_AGAINST_BALLS+BS$2))</f>
        <v>-0.23684478214308236</v>
      </c>
      <c r="BT90" s="2">
        <f>((DC_FOR_RUNS+BS90)*6/(DC_FOR_BALLS+120))-((DC_AGAINST_RUNS+BS90+1)*6/(DC_AGAINST_BALLS+BT$2))</f>
        <v>-0.23198417549800254</v>
      </c>
      <c r="BU90" s="2">
        <f>((DC_FOR_RUNS+BT90)*6/(DC_FOR_BALLS+120))-((DC_AGAINST_RUNS+BT90+1)*6/(DC_AGAINST_BALLS+BU$2))</f>
        <v>-0.22712955103088994</v>
      </c>
      <c r="BV90" s="2">
        <f>((DC_FOR_RUNS+BU90)*6/(DC_FOR_BALLS+120))-((DC_AGAINST_RUNS+BU90+1)*6/(DC_AGAINST_BALLS+BV$2))</f>
        <v>-0.22228089770473858</v>
      </c>
      <c r="BW90" s="2">
        <f>((DC_FOR_RUNS+BV90)*6/(DC_FOR_BALLS+120))-((DC_AGAINST_RUNS+BV90+1)*6/(DC_AGAINST_BALLS+BW$2))</f>
        <v>-0.21743820450967544</v>
      </c>
      <c r="BX90" s="2">
        <f>((DC_FOR_RUNS+BW90)*6/(DC_FOR_BALLS+120))-((DC_AGAINST_RUNS+BW90+1)*6/(DC_AGAINST_BALLS+BX$2))</f>
        <v>-0.21260146046287964</v>
      </c>
      <c r="BY90" s="2">
        <f>((DC_FOR_RUNS+BX90)*6/(DC_FOR_BALLS+120))-((DC_AGAINST_RUNS+BX90+1)*6/(DC_AGAINST_BALLS+BY$2))</f>
        <v>-0.2077706546084972</v>
      </c>
      <c r="BZ90" s="2">
        <f>((DC_FOR_RUNS+BY90)*6/(DC_FOR_BALLS+120))-((DC_AGAINST_RUNS+BY90+1)*6/(DC_AGAINST_BALLS+BZ$2))</f>
        <v>-0.20294577601756103</v>
      </c>
      <c r="CA90" s="2">
        <f>((DC_FOR_RUNS+BZ90)*6/(DC_FOR_BALLS+120))-((DC_AGAINST_RUNS+BZ90+1)*6/(DC_AGAINST_BALLS+CA$2))</f>
        <v>-0.19812681378790309</v>
      </c>
      <c r="CB90" s="2">
        <f>((DC_FOR_RUNS+CA90)*6/(DC_FOR_BALLS+120))-((DC_AGAINST_RUNS+CA90+1)*6/(DC_AGAINST_BALLS+CB$2))</f>
        <v>-0.19331375704407883</v>
      </c>
      <c r="CC90" s="2">
        <f>((DC_FOR_RUNS+CB90)*6/(DC_FOR_BALLS+120))-((DC_AGAINST_RUNS+CB90+1)*6/(DC_AGAINST_BALLS+CC$2))</f>
        <v>-0.18850659493728017</v>
      </c>
      <c r="CD90" s="2">
        <f>((DC_FOR_RUNS+CC90)*6/(DC_FOR_BALLS+120))-((DC_AGAINST_RUNS+CC90+1)*6/(DC_AGAINST_BALLS+CD$2))</f>
        <v>-0.18370531664525824</v>
      </c>
      <c r="CE90" s="2">
        <f>((DC_FOR_RUNS+CD90)*6/(DC_FOR_BALLS+120))-((DC_AGAINST_RUNS+CD90+1)*6/(DC_AGAINST_BALLS+CE$2))</f>
        <v>-0.17890991137223811</v>
      </c>
      <c r="CF90" s="2">
        <f>((DC_FOR_RUNS+CE90)*6/(DC_FOR_BALLS+120))-((DC_AGAINST_RUNS+CE90+1)*6/(DC_AGAINST_BALLS+CF$2))</f>
        <v>-0.17412036834884059</v>
      </c>
      <c r="CG90" s="2">
        <f>((DC_FOR_RUNS+CF90)*6/(DC_FOR_BALLS+120))-((DC_AGAINST_RUNS+CF90+1)*6/(DC_AGAINST_BALLS+CG$2))</f>
        <v>-0.1693366768320006</v>
      </c>
      <c r="CH90" s="2">
        <f>((DC_FOR_RUNS+CG90)*6/(DC_FOR_BALLS+120))-((DC_AGAINST_RUNS+CG90+1)*6/(DC_AGAINST_BALLS+CH$2))</f>
        <v>-0.16455882610488803</v>
      </c>
      <c r="CI90" s="2">
        <f>((DC_FOR_RUNS+CH90)*6/(DC_FOR_BALLS+120))-((DC_AGAINST_RUNS+CH90+1)*6/(DC_AGAINST_BALLS+CI$2))</f>
        <v>-0.15978680547682433</v>
      </c>
      <c r="CJ90" s="2">
        <f>((DC_FOR_RUNS+CI90)*6/(DC_FOR_BALLS+120))-((DC_AGAINST_RUNS+CI90+1)*6/(DC_AGAINST_BALLS+CJ$2))</f>
        <v>-0.15502060428320785</v>
      </c>
      <c r="CK90" s="2">
        <f>((DC_FOR_RUNS+CJ90)*6/(DC_FOR_BALLS+120))-((DC_AGAINST_RUNS+CJ90+1)*6/(DC_AGAINST_BALLS+CK$2))</f>
        <v>-0.15026021188543037</v>
      </c>
      <c r="CL90" s="2">
        <f>((DC_FOR_RUNS+CK90)*6/(DC_FOR_BALLS+120))-((DC_AGAINST_RUNS+CK90+1)*6/(DC_AGAINST_BALLS+CL$2))</f>
        <v>-0.14550561767080072</v>
      </c>
      <c r="CM90" s="2">
        <f>((DC_FOR_RUNS+CL90)*6/(DC_FOR_BALLS+120))-((DC_AGAINST_RUNS+CL90+1)*6/(DC_AGAINST_BALLS+CM$2))</f>
        <v>-0.14075681105246218</v>
      </c>
      <c r="CN90" s="2">
        <f>((DC_FOR_RUNS+CM90)*6/(DC_FOR_BALLS+120))-((DC_AGAINST_RUNS+CM90+1)*6/(DC_AGAINST_BALLS+CN$2))</f>
        <v>-0.13601378146931786</v>
      </c>
    </row>
    <row r="91" spans="1:92" x14ac:dyDescent="0.35">
      <c r="A91">
        <v>168</v>
      </c>
      <c r="B91" s="2">
        <f>((DC_FOR_RUNS+A91)*6/(DC_FOR_BALLS+120))-((DC_AGAINST_RUNS+A91+1)*6/(DC_AGAINST_BALLS+B$2))</f>
        <v>-0.63831830500805609</v>
      </c>
      <c r="C91" s="2">
        <f>((DC_FOR_RUNS+B91)*6/(DC_FOR_BALLS+120))-((DC_AGAINST_RUNS+B91+1)*6/(DC_AGAINST_BALLS+C$2))</f>
        <v>-0.58201668340737989</v>
      </c>
      <c r="D91" s="2">
        <f>((DC_FOR_RUNS+C91)*6/(DC_FOR_BALLS+120))-((DC_AGAINST_RUNS+C91+1)*6/(DC_AGAINST_BALLS+D$2))</f>
        <v>-0.57673712043921821</v>
      </c>
      <c r="E91" s="2">
        <f>((DC_FOR_RUNS+D91)*6/(DC_FOR_BALLS+120))-((DC_AGAINST_RUNS+D91+1)*6/(DC_AGAINST_BALLS+E$2))</f>
        <v>-0.57144905874152219</v>
      </c>
      <c r="F91" s="2">
        <f>((DC_FOR_RUNS+E91)*6/(DC_FOR_BALLS+120))-((DC_AGAINST_RUNS+E91+1)*6/(DC_AGAINST_BALLS+F$2))</f>
        <v>-0.56616778972865145</v>
      </c>
      <c r="G91" s="2">
        <f>((DC_FOR_RUNS+F91)*6/(DC_FOR_BALLS+120))-((DC_AGAINST_RUNS+F91+1)*6/(DC_AGAINST_BALLS+G$2))</f>
        <v>-0.56089329578669656</v>
      </c>
      <c r="H91" s="2">
        <f>((DC_FOR_RUNS+G91)*6/(DC_FOR_BALLS+120))-((DC_AGAINST_RUNS+G91+1)*6/(DC_AGAINST_BALLS+H$2))</f>
        <v>-0.55562556388829165</v>
      </c>
      <c r="I91" s="2">
        <f>((DC_FOR_RUNS+H91)*6/(DC_FOR_BALLS+120))-((DC_AGAINST_RUNS+H91+1)*6/(DC_AGAINST_BALLS+I$2))</f>
        <v>-0.55036458103811903</v>
      </c>
      <c r="J91" s="2">
        <f>((DC_FOR_RUNS+I91)*6/(DC_FOR_BALLS+120))-((DC_AGAINST_RUNS+I91+1)*6/(DC_AGAINST_BALLS+J$2))</f>
        <v>-0.54511033427413214</v>
      </c>
      <c r="K91" s="2">
        <f>((DC_FOR_RUNS+J91)*6/(DC_FOR_BALLS+120))-((DC_AGAINST_RUNS+J91+1)*6/(DC_AGAINST_BALLS+K$2))</f>
        <v>-0.53986281066746233</v>
      </c>
      <c r="L91" s="2">
        <f>((DC_FOR_RUNS+K91)*6/(DC_FOR_BALLS+120))-((DC_AGAINST_RUNS+K91+1)*6/(DC_AGAINST_BALLS+L$2))</f>
        <v>-0.53462199732230076</v>
      </c>
      <c r="M91" s="2">
        <f>((DC_FOR_RUNS+L91)*6/(DC_FOR_BALLS+120))-((DC_AGAINST_RUNS+L91+1)*6/(DC_AGAINST_BALLS+M$2))</f>
        <v>-0.52938788137580328</v>
      </c>
      <c r="N91" s="2">
        <f>((DC_FOR_RUNS+M91)*6/(DC_FOR_BALLS+120))-((DC_AGAINST_RUNS+M91+1)*6/(DC_AGAINST_BALLS+N$2))</f>
        <v>-0.52416044999797595</v>
      </c>
      <c r="O91" s="2">
        <f>((DC_FOR_RUNS+N91)*6/(DC_FOR_BALLS+120))-((DC_AGAINST_RUNS+N91+1)*6/(DC_AGAINST_BALLS+O$2))</f>
        <v>-0.51893969039157639</v>
      </c>
      <c r="P91" s="2">
        <f>((DC_FOR_RUNS+O91)*6/(DC_FOR_BALLS+120))-((DC_AGAINST_RUNS+O91+1)*6/(DC_AGAINST_BALLS+P$2))</f>
        <v>-0.513725589792009</v>
      </c>
      <c r="Q91" s="2">
        <f>((DC_FOR_RUNS+P91)*6/(DC_FOR_BALLS+120))-((DC_AGAINST_RUNS+P91+1)*6/(DC_AGAINST_BALLS+Q$2))</f>
        <v>-0.50851813546721836</v>
      </c>
      <c r="R91" s="2">
        <f>((DC_FOR_RUNS+Q91)*6/(DC_FOR_BALLS+120))-((DC_AGAINST_RUNS+Q91+1)*6/(DC_AGAINST_BALLS+R$2))</f>
        <v>-0.50331731471758445</v>
      </c>
      <c r="S91" s="2">
        <f>((DC_FOR_RUNS+R91)*6/(DC_FOR_BALLS+120))-((DC_AGAINST_RUNS+R91+1)*6/(DC_AGAINST_BALLS+S$2))</f>
        <v>-0.49812311487582228</v>
      </c>
      <c r="T91" s="2">
        <f>((DC_FOR_RUNS+S91)*6/(DC_FOR_BALLS+120))-((DC_AGAINST_RUNS+S91+1)*6/(DC_AGAINST_BALLS+T$2))</f>
        <v>-0.49293552330688328</v>
      </c>
      <c r="U91" s="2">
        <f>((DC_FOR_RUNS+T91)*6/(DC_FOR_BALLS+120))-((DC_AGAINST_RUNS+T91+1)*6/(DC_AGAINST_BALLS+U$2))</f>
        <v>-0.48775452740784075</v>
      </c>
      <c r="V91" s="2">
        <f>((DC_FOR_RUNS+U91)*6/(DC_FOR_BALLS+120))-((DC_AGAINST_RUNS+U91+1)*6/(DC_AGAINST_BALLS+V$2))</f>
        <v>-0.48258011460780104</v>
      </c>
      <c r="W91" s="2">
        <f>((DC_FOR_RUNS+V91)*6/(DC_FOR_BALLS+120))-((DC_AGAINST_RUNS+V91+1)*6/(DC_AGAINST_BALLS+W$2))</f>
        <v>-0.47741227236778983</v>
      </c>
      <c r="X91" s="2">
        <f>((DC_FOR_RUNS+W91)*6/(DC_FOR_BALLS+120))-((DC_AGAINST_RUNS+W91+1)*6/(DC_AGAINST_BALLS+X$2))</f>
        <v>-0.47225098818066336</v>
      </c>
      <c r="Y91" s="2">
        <f>((DC_FOR_RUNS+X91)*6/(DC_FOR_BALLS+120))-((DC_AGAINST_RUNS+X91+1)*6/(DC_AGAINST_BALLS+Y$2))</f>
        <v>-0.46709624957099383</v>
      </c>
      <c r="Z91" s="2">
        <f>((DC_FOR_RUNS+Y91)*6/(DC_FOR_BALLS+120))-((DC_AGAINST_RUNS+Y91+1)*6/(DC_AGAINST_BALLS+Z$2))</f>
        <v>-0.46194804409498502</v>
      </c>
      <c r="AA91" s="2">
        <f>((DC_FOR_RUNS+Z91)*6/(DC_FOR_BALLS+120))-((DC_AGAINST_RUNS+Z91+1)*6/(DC_AGAINST_BALLS+AA$2))</f>
        <v>-0.45680635934035596</v>
      </c>
      <c r="AB91" s="2">
        <f>((DC_FOR_RUNS+AA91)*6/(DC_FOR_BALLS+120))-((DC_AGAINST_RUNS+AA91+1)*6/(DC_AGAINST_BALLS+AB$2))</f>
        <v>-0.4516711829262503</v>
      </c>
      <c r="AC91" s="2">
        <f>((DC_FOR_RUNS+AB91)*6/(DC_FOR_BALLS+120))-((DC_AGAINST_RUNS+AB91+1)*6/(DC_AGAINST_BALLS+AC$2))</f>
        <v>-0.44654250250313599</v>
      </c>
      <c r="AD91" s="2">
        <f>((DC_FOR_RUNS+AC91)*6/(DC_FOR_BALLS+120))-((DC_AGAINST_RUNS+AC91+1)*6/(DC_AGAINST_BALLS+AD$2))</f>
        <v>-0.44142030575270308</v>
      </c>
      <c r="AE91" s="2">
        <f>((DC_FOR_RUNS+AD91)*6/(DC_FOR_BALLS+120))-((DC_AGAINST_RUNS+AD91+1)*6/(DC_AGAINST_BALLS+AE$2))</f>
        <v>-0.4363045803877732</v>
      </c>
      <c r="AF91" s="2">
        <f>((DC_FOR_RUNS+AE91)*6/(DC_FOR_BALLS+120))-((DC_AGAINST_RUNS+AE91+1)*6/(DC_AGAINST_BALLS+AF$2))</f>
        <v>-0.43119531415218848</v>
      </c>
      <c r="AG91" s="2">
        <f>((DC_FOR_RUNS+AF91)*6/(DC_FOR_BALLS+120))-((DC_AGAINST_RUNS+AF91+1)*6/(DC_AGAINST_BALLS+AG$2))</f>
        <v>-0.42609249482072364</v>
      </c>
      <c r="AH91" s="2">
        <f>((DC_FOR_RUNS+AG91)*6/(DC_FOR_BALLS+120))-((DC_AGAINST_RUNS+AG91+1)*6/(DC_AGAINST_BALLS+AH$2))</f>
        <v>-0.42099611019898653</v>
      </c>
      <c r="AI91" s="2">
        <f>((DC_FOR_RUNS+AH91)*6/(DC_FOR_BALLS+120))-((DC_AGAINST_RUNS+AH91+1)*6/(DC_AGAINST_BALLS+AI$2))</f>
        <v>-0.4159061481233195</v>
      </c>
      <c r="AJ91" s="2">
        <f>((DC_FOR_RUNS+AI91)*6/(DC_FOR_BALLS+120))-((DC_AGAINST_RUNS+AI91+1)*6/(DC_AGAINST_BALLS+AJ$2))</f>
        <v>-0.41082259646070174</v>
      </c>
      <c r="AK91" s="2">
        <f>((DC_FOR_RUNS+AJ91)*6/(DC_FOR_BALLS+120))-((DC_AGAINST_RUNS+AJ91+1)*6/(DC_AGAINST_BALLS+AK$2))</f>
        <v>-0.40574544310865335</v>
      </c>
      <c r="AL91" s="2">
        <f>((DC_FOR_RUNS+AK91)*6/(DC_FOR_BALLS+120))-((DC_AGAINST_RUNS+AK91+1)*6/(DC_AGAINST_BALLS+AL$2))</f>
        <v>-0.40067467599514739</v>
      </c>
      <c r="AM91" s="2">
        <f>((DC_FOR_RUNS+AL91)*6/(DC_FOR_BALLS+120))-((DC_AGAINST_RUNS+AL91+1)*6/(DC_AGAINST_BALLS+AM$2))</f>
        <v>-0.39561028307849533</v>
      </c>
      <c r="AN91" s="2">
        <f>((DC_FOR_RUNS+AM91)*6/(DC_FOR_BALLS+120))-((DC_AGAINST_RUNS+AM91+1)*6/(DC_AGAINST_BALLS+AN$2))</f>
        <v>-0.39055225234727331</v>
      </c>
      <c r="AO91" s="2">
        <f>((DC_FOR_RUNS+AN91)*6/(DC_FOR_BALLS+120))-((DC_AGAINST_RUNS+AN91+1)*6/(DC_AGAINST_BALLS+AO$2))</f>
        <v>-0.38550057182021558</v>
      </c>
      <c r="AP91" s="2">
        <f>((DC_FOR_RUNS+AO91)*6/(DC_FOR_BALLS+120))-((DC_AGAINST_RUNS+AO91+1)*6/(DC_AGAINST_BALLS+AP$2))</f>
        <v>-0.38045522954611499</v>
      </c>
      <c r="AQ91" s="2">
        <f>((DC_FOR_RUNS+AP91)*6/(DC_FOR_BALLS+120))-((DC_AGAINST_RUNS+AP91+1)*6/(DC_AGAINST_BALLS+AQ$2))</f>
        <v>-0.37541621360374133</v>
      </c>
      <c r="AR91" s="2">
        <f>((DC_FOR_RUNS+AQ91)*6/(DC_FOR_BALLS+120))-((DC_AGAINST_RUNS+AQ91+1)*6/(DC_AGAINST_BALLS+AR$2))</f>
        <v>-0.37038351210174358</v>
      </c>
      <c r="AS91" s="2">
        <f>((DC_FOR_RUNS+AR91)*6/(DC_FOR_BALLS+120))-((DC_AGAINST_RUNS+AR91+1)*6/(DC_AGAINST_BALLS+AS$2))</f>
        <v>-0.36535711317854869</v>
      </c>
      <c r="AT91" s="2">
        <f>((DC_FOR_RUNS+AS91)*6/(DC_FOR_BALLS+120))-((DC_AGAINST_RUNS+AS91+1)*6/(DC_AGAINST_BALLS+AT$2))</f>
        <v>-0.3603370050022745</v>
      </c>
      <c r="AU91" s="2">
        <f>((DC_FOR_RUNS+AT91)*6/(DC_FOR_BALLS+120))-((DC_AGAINST_RUNS+AT91+1)*6/(DC_AGAINST_BALLS+AU$2))</f>
        <v>-0.35532317577064099</v>
      </c>
      <c r="AV91" s="2">
        <f>((DC_FOR_RUNS+AU91)*6/(DC_FOR_BALLS+120))-((DC_AGAINST_RUNS+AU91+1)*6/(DC_AGAINST_BALLS+AV$2))</f>
        <v>-0.35031561371086983</v>
      </c>
      <c r="AW91" s="2">
        <f>((DC_FOR_RUNS+AV91)*6/(DC_FOR_BALLS+120))-((DC_AGAINST_RUNS+AV91+1)*6/(DC_AGAINST_BALLS+AW$2))</f>
        <v>-0.34531430707959387</v>
      </c>
      <c r="AX91" s="2">
        <f>((DC_FOR_RUNS+AW91)*6/(DC_FOR_BALLS+120))-((DC_AGAINST_RUNS+AW91+1)*6/(DC_AGAINST_BALLS+AX$2))</f>
        <v>-0.3403192441627727</v>
      </c>
      <c r="AY91" s="2">
        <f>((DC_FOR_RUNS+AX91)*6/(DC_FOR_BALLS+120))-((DC_AGAINST_RUNS+AX91+1)*6/(DC_AGAINST_BALLS+AY$2))</f>
        <v>-0.33533041327558877</v>
      </c>
      <c r="AZ91" s="2">
        <f>((DC_FOR_RUNS+AY91)*6/(DC_FOR_BALLS+120))-((DC_AGAINST_RUNS+AY91+1)*6/(DC_AGAINST_BALLS+AZ$2))</f>
        <v>-0.33034780276236742</v>
      </c>
      <c r="BA91" s="2">
        <f>((DC_FOR_RUNS+AZ91)*6/(DC_FOR_BALLS+120))-((DC_AGAINST_RUNS+AZ91+1)*6/(DC_AGAINST_BALLS+BA$2))</f>
        <v>-0.32537140099648099</v>
      </c>
      <c r="BB91" s="2">
        <f>((DC_FOR_RUNS+BA91)*6/(DC_FOR_BALLS+120))-((DC_AGAINST_RUNS+BA91+1)*6/(DC_AGAINST_BALLS+BB$2))</f>
        <v>-0.3204011963802591</v>
      </c>
      <c r="BC91" s="2">
        <f>((DC_FOR_RUNS+BB91)*6/(DC_FOR_BALLS+120))-((DC_AGAINST_RUNS+BB91+1)*6/(DC_AGAINST_BALLS+BC$2))</f>
        <v>-0.31543717734489718</v>
      </c>
      <c r="BD91" s="2">
        <f>((DC_FOR_RUNS+BC91)*6/(DC_FOR_BALLS+120))-((DC_AGAINST_RUNS+BC91+1)*6/(DC_AGAINST_BALLS+BD$2))</f>
        <v>-0.31047933235037029</v>
      </c>
      <c r="BE91" s="2">
        <f>((DC_FOR_RUNS+BD91)*6/(DC_FOR_BALLS+120))-((DC_AGAINST_RUNS+BD91+1)*6/(DC_AGAINST_BALLS+BE$2))</f>
        <v>-0.30552764988533987</v>
      </c>
      <c r="BF91" s="2">
        <f>((DC_FOR_RUNS+BE91)*6/(DC_FOR_BALLS+120))-((DC_AGAINST_RUNS+BE91+1)*6/(DC_AGAINST_BALLS+BF$2))</f>
        <v>-0.30058211846706584</v>
      </c>
      <c r="BG91" s="2">
        <f>((DC_FOR_RUNS+BF91)*6/(DC_FOR_BALLS+120))-((DC_AGAINST_RUNS+BF91+1)*6/(DC_AGAINST_BALLS+BG$2))</f>
        <v>-0.29564272664132218</v>
      </c>
      <c r="BH91" s="2">
        <f>((DC_FOR_RUNS+BG91)*6/(DC_FOR_BALLS+120))-((DC_AGAINST_RUNS+BG91+1)*6/(DC_AGAINST_BALLS+BH$2))</f>
        <v>-0.29070946298229838</v>
      </c>
      <c r="BI91" s="2">
        <f>((DC_FOR_RUNS+BH91)*6/(DC_FOR_BALLS+120))-((DC_AGAINST_RUNS+BH91+1)*6/(DC_AGAINST_BALLS+BI$2))</f>
        <v>-0.28578231609252391</v>
      </c>
      <c r="BJ91" s="2">
        <f>((DC_FOR_RUNS+BI91)*6/(DC_FOR_BALLS+120))-((DC_AGAINST_RUNS+BI91+1)*6/(DC_AGAINST_BALLS+BJ$2))</f>
        <v>-0.28086127460276966</v>
      </c>
      <c r="BK91" s="2">
        <f>((DC_FOR_RUNS+BJ91)*6/(DC_FOR_BALLS+120))-((DC_AGAINST_RUNS+BJ91+1)*6/(DC_AGAINST_BALLS+BK$2))</f>
        <v>-0.2759463271719671</v>
      </c>
      <c r="BL91" s="2">
        <f>((DC_FOR_RUNS+BK91)*6/(DC_FOR_BALLS+120))-((DC_AGAINST_RUNS+BK91+1)*6/(DC_AGAINST_BALLS+BL$2))</f>
        <v>-0.27103746248711769</v>
      </c>
      <c r="BM91" s="2">
        <f>((DC_FOR_RUNS+BL91)*6/(DC_FOR_BALLS+120))-((DC_AGAINST_RUNS+BL91+1)*6/(DC_AGAINST_BALLS+BM$2))</f>
        <v>-0.2661346692632085</v>
      </c>
      <c r="BN91" s="2">
        <f>((DC_FOR_RUNS+BM91)*6/(DC_FOR_BALLS+120))-((DC_AGAINST_RUNS+BM91+1)*6/(DC_AGAINST_BALLS+BN$2))</f>
        <v>-0.26123793624312519</v>
      </c>
      <c r="BO91" s="2">
        <f>((DC_FOR_RUNS+BN91)*6/(DC_FOR_BALLS+120))-((DC_AGAINST_RUNS+BN91+1)*6/(DC_AGAINST_BALLS+BO$2))</f>
        <v>-0.25634725219756316</v>
      </c>
      <c r="BP91" s="2">
        <f>((DC_FOR_RUNS+BO91)*6/(DC_FOR_BALLS+120))-((DC_AGAINST_RUNS+BO91+1)*6/(DC_AGAINST_BALLS+BP$2))</f>
        <v>-0.25146260592494407</v>
      </c>
      <c r="BQ91" s="2">
        <f>((DC_FOR_RUNS+BP91)*6/(DC_FOR_BALLS+120))-((DC_AGAINST_RUNS+BP91+1)*6/(DC_AGAINST_BALLS+BQ$2))</f>
        <v>-0.24658398625133504</v>
      </c>
      <c r="BR91" s="2">
        <f>((DC_FOR_RUNS+BQ91)*6/(DC_FOR_BALLS+120))-((DC_AGAINST_RUNS+BQ91+1)*6/(DC_AGAINST_BALLS+BR$2))</f>
        <v>-0.24171138203035003</v>
      </c>
      <c r="BS91" s="2">
        <f>((DC_FOR_RUNS+BR91)*6/(DC_FOR_BALLS+120))-((DC_AGAINST_RUNS+BR91+1)*6/(DC_AGAINST_BALLS+BS$2))</f>
        <v>-0.23684478214308236</v>
      </c>
      <c r="BT91" s="2">
        <f>((DC_FOR_RUNS+BS91)*6/(DC_FOR_BALLS+120))-((DC_AGAINST_RUNS+BS91+1)*6/(DC_AGAINST_BALLS+BT$2))</f>
        <v>-0.23198417549800254</v>
      </c>
      <c r="BU91" s="2">
        <f>((DC_FOR_RUNS+BT91)*6/(DC_FOR_BALLS+120))-((DC_AGAINST_RUNS+BT91+1)*6/(DC_AGAINST_BALLS+BU$2))</f>
        <v>-0.22712955103088994</v>
      </c>
      <c r="BV91" s="2">
        <f>((DC_FOR_RUNS+BU91)*6/(DC_FOR_BALLS+120))-((DC_AGAINST_RUNS+BU91+1)*6/(DC_AGAINST_BALLS+BV$2))</f>
        <v>-0.22228089770473858</v>
      </c>
      <c r="BW91" s="2">
        <f>((DC_FOR_RUNS+BV91)*6/(DC_FOR_BALLS+120))-((DC_AGAINST_RUNS+BV91+1)*6/(DC_AGAINST_BALLS+BW$2))</f>
        <v>-0.21743820450967544</v>
      </c>
      <c r="BX91" s="2">
        <f>((DC_FOR_RUNS+BW91)*6/(DC_FOR_BALLS+120))-((DC_AGAINST_RUNS+BW91+1)*6/(DC_AGAINST_BALLS+BX$2))</f>
        <v>-0.21260146046287964</v>
      </c>
      <c r="BY91" s="2">
        <f>((DC_FOR_RUNS+BX91)*6/(DC_FOR_BALLS+120))-((DC_AGAINST_RUNS+BX91+1)*6/(DC_AGAINST_BALLS+BY$2))</f>
        <v>-0.2077706546084972</v>
      </c>
      <c r="BZ91" s="2">
        <f>((DC_FOR_RUNS+BY91)*6/(DC_FOR_BALLS+120))-((DC_AGAINST_RUNS+BY91+1)*6/(DC_AGAINST_BALLS+BZ$2))</f>
        <v>-0.20294577601756103</v>
      </c>
      <c r="CA91" s="2">
        <f>((DC_FOR_RUNS+BZ91)*6/(DC_FOR_BALLS+120))-((DC_AGAINST_RUNS+BZ91+1)*6/(DC_AGAINST_BALLS+CA$2))</f>
        <v>-0.19812681378790309</v>
      </c>
      <c r="CB91" s="2">
        <f>((DC_FOR_RUNS+CA91)*6/(DC_FOR_BALLS+120))-((DC_AGAINST_RUNS+CA91+1)*6/(DC_AGAINST_BALLS+CB$2))</f>
        <v>-0.19331375704407883</v>
      </c>
      <c r="CC91" s="2">
        <f>((DC_FOR_RUNS+CB91)*6/(DC_FOR_BALLS+120))-((DC_AGAINST_RUNS+CB91+1)*6/(DC_AGAINST_BALLS+CC$2))</f>
        <v>-0.18850659493728017</v>
      </c>
      <c r="CD91" s="2">
        <f>((DC_FOR_RUNS+CC91)*6/(DC_FOR_BALLS+120))-((DC_AGAINST_RUNS+CC91+1)*6/(DC_AGAINST_BALLS+CD$2))</f>
        <v>-0.18370531664525824</v>
      </c>
      <c r="CE91" s="2">
        <f>((DC_FOR_RUNS+CD91)*6/(DC_FOR_BALLS+120))-((DC_AGAINST_RUNS+CD91+1)*6/(DC_AGAINST_BALLS+CE$2))</f>
        <v>-0.17890991137223811</v>
      </c>
      <c r="CF91" s="2">
        <f>((DC_FOR_RUNS+CE91)*6/(DC_FOR_BALLS+120))-((DC_AGAINST_RUNS+CE91+1)*6/(DC_AGAINST_BALLS+CF$2))</f>
        <v>-0.17412036834884059</v>
      </c>
      <c r="CG91" s="2">
        <f>((DC_FOR_RUNS+CF91)*6/(DC_FOR_BALLS+120))-((DC_AGAINST_RUNS+CF91+1)*6/(DC_AGAINST_BALLS+CG$2))</f>
        <v>-0.1693366768320006</v>
      </c>
      <c r="CH91" s="2">
        <f>((DC_FOR_RUNS+CG91)*6/(DC_FOR_BALLS+120))-((DC_AGAINST_RUNS+CG91+1)*6/(DC_AGAINST_BALLS+CH$2))</f>
        <v>-0.16455882610488803</v>
      </c>
      <c r="CI91" s="2">
        <f>((DC_FOR_RUNS+CH91)*6/(DC_FOR_BALLS+120))-((DC_AGAINST_RUNS+CH91+1)*6/(DC_AGAINST_BALLS+CI$2))</f>
        <v>-0.15978680547682433</v>
      </c>
      <c r="CJ91" s="2">
        <f>((DC_FOR_RUNS+CI91)*6/(DC_FOR_BALLS+120))-((DC_AGAINST_RUNS+CI91+1)*6/(DC_AGAINST_BALLS+CJ$2))</f>
        <v>-0.15502060428320785</v>
      </c>
      <c r="CK91" s="2">
        <f>((DC_FOR_RUNS+CJ91)*6/(DC_FOR_BALLS+120))-((DC_AGAINST_RUNS+CJ91+1)*6/(DC_AGAINST_BALLS+CK$2))</f>
        <v>-0.15026021188543037</v>
      </c>
      <c r="CL91" s="2">
        <f>((DC_FOR_RUNS+CK91)*6/(DC_FOR_BALLS+120))-((DC_AGAINST_RUNS+CK91+1)*6/(DC_AGAINST_BALLS+CL$2))</f>
        <v>-0.14550561767080072</v>
      </c>
      <c r="CM91" s="2">
        <f>((DC_FOR_RUNS+CL91)*6/(DC_FOR_BALLS+120))-((DC_AGAINST_RUNS+CL91+1)*6/(DC_AGAINST_BALLS+CM$2))</f>
        <v>-0.14075681105246218</v>
      </c>
      <c r="CN91" s="2">
        <f>((DC_FOR_RUNS+CM91)*6/(DC_FOR_BALLS+120))-((DC_AGAINST_RUNS+CM91+1)*6/(DC_AGAINST_BALLS+CN$2))</f>
        <v>-0.13601378146931786</v>
      </c>
    </row>
    <row r="92" spans="1:92" x14ac:dyDescent="0.35">
      <c r="A92">
        <v>169</v>
      </c>
      <c r="B92" s="2">
        <f>((DC_FOR_RUNS+A92)*6/(DC_FOR_BALLS+120))-((DC_AGAINST_RUNS+A92+1)*6/(DC_AGAINST_BALLS+B$2))</f>
        <v>-0.63862071831239575</v>
      </c>
      <c r="C92" s="2">
        <f>((DC_FOR_RUNS+B92)*6/(DC_FOR_BALLS+120))-((DC_AGAINST_RUNS+B92+1)*6/(DC_AGAINST_BALLS+C$2))</f>
        <v>-0.58201659271028383</v>
      </c>
      <c r="D92" s="2">
        <f>((DC_FOR_RUNS+C92)*6/(DC_FOR_BALLS+120))-((DC_AGAINST_RUNS+C92+1)*6/(DC_AGAINST_BALLS+D$2))</f>
        <v>-0.57673712046619308</v>
      </c>
      <c r="E92" s="2">
        <f>((DC_FOR_RUNS+D92)*6/(DC_FOR_BALLS+120))-((DC_AGAINST_RUNS+D92+1)*6/(DC_AGAINST_BALLS+E$2))</f>
        <v>-0.57144905874151419</v>
      </c>
      <c r="F92" s="2">
        <f>((DC_FOR_RUNS+E92)*6/(DC_FOR_BALLS+120))-((DC_AGAINST_RUNS+E92+1)*6/(DC_AGAINST_BALLS+F$2))</f>
        <v>-0.56616778972865145</v>
      </c>
      <c r="G92" s="2">
        <f>((DC_FOR_RUNS+F92)*6/(DC_FOR_BALLS+120))-((DC_AGAINST_RUNS+F92+1)*6/(DC_AGAINST_BALLS+G$2))</f>
        <v>-0.56089329578669656</v>
      </c>
      <c r="H92" s="2">
        <f>((DC_FOR_RUNS+G92)*6/(DC_FOR_BALLS+120))-((DC_AGAINST_RUNS+G92+1)*6/(DC_AGAINST_BALLS+H$2))</f>
        <v>-0.55562556388829165</v>
      </c>
      <c r="I92" s="2">
        <f>((DC_FOR_RUNS+H92)*6/(DC_FOR_BALLS+120))-((DC_AGAINST_RUNS+H92+1)*6/(DC_AGAINST_BALLS+I$2))</f>
        <v>-0.55036458103811903</v>
      </c>
      <c r="J92" s="2">
        <f>((DC_FOR_RUNS+I92)*6/(DC_FOR_BALLS+120))-((DC_AGAINST_RUNS+I92+1)*6/(DC_AGAINST_BALLS+J$2))</f>
        <v>-0.54511033427413214</v>
      </c>
      <c r="K92" s="2">
        <f>((DC_FOR_RUNS+J92)*6/(DC_FOR_BALLS+120))-((DC_AGAINST_RUNS+J92+1)*6/(DC_AGAINST_BALLS+K$2))</f>
        <v>-0.53986281066746233</v>
      </c>
      <c r="L92" s="2">
        <f>((DC_FOR_RUNS+K92)*6/(DC_FOR_BALLS+120))-((DC_AGAINST_RUNS+K92+1)*6/(DC_AGAINST_BALLS+L$2))</f>
        <v>-0.53462199732230076</v>
      </c>
      <c r="M92" s="2">
        <f>((DC_FOR_RUNS+L92)*6/(DC_FOR_BALLS+120))-((DC_AGAINST_RUNS+L92+1)*6/(DC_AGAINST_BALLS+M$2))</f>
        <v>-0.52938788137580328</v>
      </c>
      <c r="N92" s="2">
        <f>((DC_FOR_RUNS+M92)*6/(DC_FOR_BALLS+120))-((DC_AGAINST_RUNS+M92+1)*6/(DC_AGAINST_BALLS+N$2))</f>
        <v>-0.52416044999797595</v>
      </c>
      <c r="O92" s="2">
        <f>((DC_FOR_RUNS+N92)*6/(DC_FOR_BALLS+120))-((DC_AGAINST_RUNS+N92+1)*6/(DC_AGAINST_BALLS+O$2))</f>
        <v>-0.51893969039157639</v>
      </c>
      <c r="P92" s="2">
        <f>((DC_FOR_RUNS+O92)*6/(DC_FOR_BALLS+120))-((DC_AGAINST_RUNS+O92+1)*6/(DC_AGAINST_BALLS+P$2))</f>
        <v>-0.513725589792009</v>
      </c>
      <c r="Q92" s="2">
        <f>((DC_FOR_RUNS+P92)*6/(DC_FOR_BALLS+120))-((DC_AGAINST_RUNS+P92+1)*6/(DC_AGAINST_BALLS+Q$2))</f>
        <v>-0.50851813546721836</v>
      </c>
      <c r="R92" s="2">
        <f>((DC_FOR_RUNS+Q92)*6/(DC_FOR_BALLS+120))-((DC_AGAINST_RUNS+Q92+1)*6/(DC_AGAINST_BALLS+R$2))</f>
        <v>-0.50331731471758445</v>
      </c>
      <c r="S92" s="2">
        <f>((DC_FOR_RUNS+R92)*6/(DC_FOR_BALLS+120))-((DC_AGAINST_RUNS+R92+1)*6/(DC_AGAINST_BALLS+S$2))</f>
        <v>-0.49812311487582228</v>
      </c>
      <c r="T92" s="2">
        <f>((DC_FOR_RUNS+S92)*6/(DC_FOR_BALLS+120))-((DC_AGAINST_RUNS+S92+1)*6/(DC_AGAINST_BALLS+T$2))</f>
        <v>-0.49293552330688328</v>
      </c>
      <c r="U92" s="2">
        <f>((DC_FOR_RUNS+T92)*6/(DC_FOR_BALLS+120))-((DC_AGAINST_RUNS+T92+1)*6/(DC_AGAINST_BALLS+U$2))</f>
        <v>-0.48775452740784075</v>
      </c>
      <c r="V92" s="2">
        <f>((DC_FOR_RUNS+U92)*6/(DC_FOR_BALLS+120))-((DC_AGAINST_RUNS+U92+1)*6/(DC_AGAINST_BALLS+V$2))</f>
        <v>-0.48258011460780104</v>
      </c>
      <c r="W92" s="2">
        <f>((DC_FOR_RUNS+V92)*6/(DC_FOR_BALLS+120))-((DC_AGAINST_RUNS+V92+1)*6/(DC_AGAINST_BALLS+W$2))</f>
        <v>-0.47741227236778983</v>
      </c>
      <c r="X92" s="2">
        <f>((DC_FOR_RUNS+W92)*6/(DC_FOR_BALLS+120))-((DC_AGAINST_RUNS+W92+1)*6/(DC_AGAINST_BALLS+X$2))</f>
        <v>-0.47225098818066336</v>
      </c>
      <c r="Y92" s="2">
        <f>((DC_FOR_RUNS+X92)*6/(DC_FOR_BALLS+120))-((DC_AGAINST_RUNS+X92+1)*6/(DC_AGAINST_BALLS+Y$2))</f>
        <v>-0.46709624957099383</v>
      </c>
      <c r="Z92" s="2">
        <f>((DC_FOR_RUNS+Y92)*6/(DC_FOR_BALLS+120))-((DC_AGAINST_RUNS+Y92+1)*6/(DC_AGAINST_BALLS+Z$2))</f>
        <v>-0.46194804409498502</v>
      </c>
      <c r="AA92" s="2">
        <f>((DC_FOR_RUNS+Z92)*6/(DC_FOR_BALLS+120))-((DC_AGAINST_RUNS+Z92+1)*6/(DC_AGAINST_BALLS+AA$2))</f>
        <v>-0.45680635934035596</v>
      </c>
      <c r="AB92" s="2">
        <f>((DC_FOR_RUNS+AA92)*6/(DC_FOR_BALLS+120))-((DC_AGAINST_RUNS+AA92+1)*6/(DC_AGAINST_BALLS+AB$2))</f>
        <v>-0.4516711829262503</v>
      </c>
      <c r="AC92" s="2">
        <f>((DC_FOR_RUNS+AB92)*6/(DC_FOR_BALLS+120))-((DC_AGAINST_RUNS+AB92+1)*6/(DC_AGAINST_BALLS+AC$2))</f>
        <v>-0.44654250250313599</v>
      </c>
      <c r="AD92" s="2">
        <f>((DC_FOR_RUNS+AC92)*6/(DC_FOR_BALLS+120))-((DC_AGAINST_RUNS+AC92+1)*6/(DC_AGAINST_BALLS+AD$2))</f>
        <v>-0.44142030575270308</v>
      </c>
      <c r="AE92" s="2">
        <f>((DC_FOR_RUNS+AD92)*6/(DC_FOR_BALLS+120))-((DC_AGAINST_RUNS+AD92+1)*6/(DC_AGAINST_BALLS+AE$2))</f>
        <v>-0.4363045803877732</v>
      </c>
      <c r="AF92" s="2">
        <f>((DC_FOR_RUNS+AE92)*6/(DC_FOR_BALLS+120))-((DC_AGAINST_RUNS+AE92+1)*6/(DC_AGAINST_BALLS+AF$2))</f>
        <v>-0.43119531415218848</v>
      </c>
      <c r="AG92" s="2">
        <f>((DC_FOR_RUNS+AF92)*6/(DC_FOR_BALLS+120))-((DC_AGAINST_RUNS+AF92+1)*6/(DC_AGAINST_BALLS+AG$2))</f>
        <v>-0.42609249482072364</v>
      </c>
      <c r="AH92" s="2">
        <f>((DC_FOR_RUNS+AG92)*6/(DC_FOR_BALLS+120))-((DC_AGAINST_RUNS+AG92+1)*6/(DC_AGAINST_BALLS+AH$2))</f>
        <v>-0.42099611019898653</v>
      </c>
      <c r="AI92" s="2">
        <f>((DC_FOR_RUNS+AH92)*6/(DC_FOR_BALLS+120))-((DC_AGAINST_RUNS+AH92+1)*6/(DC_AGAINST_BALLS+AI$2))</f>
        <v>-0.4159061481233195</v>
      </c>
      <c r="AJ92" s="2">
        <f>((DC_FOR_RUNS+AI92)*6/(DC_FOR_BALLS+120))-((DC_AGAINST_RUNS+AI92+1)*6/(DC_AGAINST_BALLS+AJ$2))</f>
        <v>-0.41082259646070174</v>
      </c>
      <c r="AK92" s="2">
        <f>((DC_FOR_RUNS+AJ92)*6/(DC_FOR_BALLS+120))-((DC_AGAINST_RUNS+AJ92+1)*6/(DC_AGAINST_BALLS+AK$2))</f>
        <v>-0.40574544310865335</v>
      </c>
      <c r="AL92" s="2">
        <f>((DC_FOR_RUNS+AK92)*6/(DC_FOR_BALLS+120))-((DC_AGAINST_RUNS+AK92+1)*6/(DC_AGAINST_BALLS+AL$2))</f>
        <v>-0.40067467599514739</v>
      </c>
      <c r="AM92" s="2">
        <f>((DC_FOR_RUNS+AL92)*6/(DC_FOR_BALLS+120))-((DC_AGAINST_RUNS+AL92+1)*6/(DC_AGAINST_BALLS+AM$2))</f>
        <v>-0.39561028307849533</v>
      </c>
      <c r="AN92" s="2">
        <f>((DC_FOR_RUNS+AM92)*6/(DC_FOR_BALLS+120))-((DC_AGAINST_RUNS+AM92+1)*6/(DC_AGAINST_BALLS+AN$2))</f>
        <v>-0.39055225234727331</v>
      </c>
      <c r="AO92" s="2">
        <f>((DC_FOR_RUNS+AN92)*6/(DC_FOR_BALLS+120))-((DC_AGAINST_RUNS+AN92+1)*6/(DC_AGAINST_BALLS+AO$2))</f>
        <v>-0.38550057182021558</v>
      </c>
      <c r="AP92" s="2">
        <f>((DC_FOR_RUNS+AO92)*6/(DC_FOR_BALLS+120))-((DC_AGAINST_RUNS+AO92+1)*6/(DC_AGAINST_BALLS+AP$2))</f>
        <v>-0.38045522954611499</v>
      </c>
      <c r="AQ92" s="2">
        <f>((DC_FOR_RUNS+AP92)*6/(DC_FOR_BALLS+120))-((DC_AGAINST_RUNS+AP92+1)*6/(DC_AGAINST_BALLS+AQ$2))</f>
        <v>-0.37541621360374133</v>
      </c>
      <c r="AR92" s="2">
        <f>((DC_FOR_RUNS+AQ92)*6/(DC_FOR_BALLS+120))-((DC_AGAINST_RUNS+AQ92+1)*6/(DC_AGAINST_BALLS+AR$2))</f>
        <v>-0.37038351210174358</v>
      </c>
      <c r="AS92" s="2">
        <f>((DC_FOR_RUNS+AR92)*6/(DC_FOR_BALLS+120))-((DC_AGAINST_RUNS+AR92+1)*6/(DC_AGAINST_BALLS+AS$2))</f>
        <v>-0.36535711317854869</v>
      </c>
      <c r="AT92" s="2">
        <f>((DC_FOR_RUNS+AS92)*6/(DC_FOR_BALLS+120))-((DC_AGAINST_RUNS+AS92+1)*6/(DC_AGAINST_BALLS+AT$2))</f>
        <v>-0.3603370050022745</v>
      </c>
      <c r="AU92" s="2">
        <f>((DC_FOR_RUNS+AT92)*6/(DC_FOR_BALLS+120))-((DC_AGAINST_RUNS+AT92+1)*6/(DC_AGAINST_BALLS+AU$2))</f>
        <v>-0.35532317577064099</v>
      </c>
      <c r="AV92" s="2">
        <f>((DC_FOR_RUNS+AU92)*6/(DC_FOR_BALLS+120))-((DC_AGAINST_RUNS+AU92+1)*6/(DC_AGAINST_BALLS+AV$2))</f>
        <v>-0.35031561371086983</v>
      </c>
      <c r="AW92" s="2">
        <f>((DC_FOR_RUNS+AV92)*6/(DC_FOR_BALLS+120))-((DC_AGAINST_RUNS+AV92+1)*6/(DC_AGAINST_BALLS+AW$2))</f>
        <v>-0.34531430707959387</v>
      </c>
      <c r="AX92" s="2">
        <f>((DC_FOR_RUNS+AW92)*6/(DC_FOR_BALLS+120))-((DC_AGAINST_RUNS+AW92+1)*6/(DC_AGAINST_BALLS+AX$2))</f>
        <v>-0.3403192441627727</v>
      </c>
      <c r="AY92" s="2">
        <f>((DC_FOR_RUNS+AX92)*6/(DC_FOR_BALLS+120))-((DC_AGAINST_RUNS+AX92+1)*6/(DC_AGAINST_BALLS+AY$2))</f>
        <v>-0.33533041327558877</v>
      </c>
      <c r="AZ92" s="2">
        <f>((DC_FOR_RUNS+AY92)*6/(DC_FOR_BALLS+120))-((DC_AGAINST_RUNS+AY92+1)*6/(DC_AGAINST_BALLS+AZ$2))</f>
        <v>-0.33034780276236742</v>
      </c>
      <c r="BA92" s="2">
        <f>((DC_FOR_RUNS+AZ92)*6/(DC_FOR_BALLS+120))-((DC_AGAINST_RUNS+AZ92+1)*6/(DC_AGAINST_BALLS+BA$2))</f>
        <v>-0.32537140099648099</v>
      </c>
      <c r="BB92" s="2">
        <f>((DC_FOR_RUNS+BA92)*6/(DC_FOR_BALLS+120))-((DC_AGAINST_RUNS+BA92+1)*6/(DC_AGAINST_BALLS+BB$2))</f>
        <v>-0.3204011963802591</v>
      </c>
      <c r="BC92" s="2">
        <f>((DC_FOR_RUNS+BB92)*6/(DC_FOR_BALLS+120))-((DC_AGAINST_RUNS+BB92+1)*6/(DC_AGAINST_BALLS+BC$2))</f>
        <v>-0.31543717734489718</v>
      </c>
      <c r="BD92" s="2">
        <f>((DC_FOR_RUNS+BC92)*6/(DC_FOR_BALLS+120))-((DC_AGAINST_RUNS+BC92+1)*6/(DC_AGAINST_BALLS+BD$2))</f>
        <v>-0.31047933235037029</v>
      </c>
      <c r="BE92" s="2">
        <f>((DC_FOR_RUNS+BD92)*6/(DC_FOR_BALLS+120))-((DC_AGAINST_RUNS+BD92+1)*6/(DC_AGAINST_BALLS+BE$2))</f>
        <v>-0.30552764988533987</v>
      </c>
      <c r="BF92" s="2">
        <f>((DC_FOR_RUNS+BE92)*6/(DC_FOR_BALLS+120))-((DC_AGAINST_RUNS+BE92+1)*6/(DC_AGAINST_BALLS+BF$2))</f>
        <v>-0.30058211846706584</v>
      </c>
      <c r="BG92" s="2">
        <f>((DC_FOR_RUNS+BF92)*6/(DC_FOR_BALLS+120))-((DC_AGAINST_RUNS+BF92+1)*6/(DC_AGAINST_BALLS+BG$2))</f>
        <v>-0.29564272664132218</v>
      </c>
      <c r="BH92" s="2">
        <f>((DC_FOR_RUNS+BG92)*6/(DC_FOR_BALLS+120))-((DC_AGAINST_RUNS+BG92+1)*6/(DC_AGAINST_BALLS+BH$2))</f>
        <v>-0.29070946298229838</v>
      </c>
      <c r="BI92" s="2">
        <f>((DC_FOR_RUNS+BH92)*6/(DC_FOR_BALLS+120))-((DC_AGAINST_RUNS+BH92+1)*6/(DC_AGAINST_BALLS+BI$2))</f>
        <v>-0.28578231609252391</v>
      </c>
      <c r="BJ92" s="2">
        <f>((DC_FOR_RUNS+BI92)*6/(DC_FOR_BALLS+120))-((DC_AGAINST_RUNS+BI92+1)*6/(DC_AGAINST_BALLS+BJ$2))</f>
        <v>-0.28086127460276966</v>
      </c>
      <c r="BK92" s="2">
        <f>((DC_FOR_RUNS+BJ92)*6/(DC_FOR_BALLS+120))-((DC_AGAINST_RUNS+BJ92+1)*6/(DC_AGAINST_BALLS+BK$2))</f>
        <v>-0.2759463271719671</v>
      </c>
      <c r="BL92" s="2">
        <f>((DC_FOR_RUNS+BK92)*6/(DC_FOR_BALLS+120))-((DC_AGAINST_RUNS+BK92+1)*6/(DC_AGAINST_BALLS+BL$2))</f>
        <v>-0.27103746248711769</v>
      </c>
      <c r="BM92" s="2">
        <f>((DC_FOR_RUNS+BL92)*6/(DC_FOR_BALLS+120))-((DC_AGAINST_RUNS+BL92+1)*6/(DC_AGAINST_BALLS+BM$2))</f>
        <v>-0.2661346692632085</v>
      </c>
      <c r="BN92" s="2">
        <f>((DC_FOR_RUNS+BM92)*6/(DC_FOR_BALLS+120))-((DC_AGAINST_RUNS+BM92+1)*6/(DC_AGAINST_BALLS+BN$2))</f>
        <v>-0.26123793624312519</v>
      </c>
      <c r="BO92" s="2">
        <f>((DC_FOR_RUNS+BN92)*6/(DC_FOR_BALLS+120))-((DC_AGAINST_RUNS+BN92+1)*6/(DC_AGAINST_BALLS+BO$2))</f>
        <v>-0.25634725219756316</v>
      </c>
      <c r="BP92" s="2">
        <f>((DC_FOR_RUNS+BO92)*6/(DC_FOR_BALLS+120))-((DC_AGAINST_RUNS+BO92+1)*6/(DC_AGAINST_BALLS+BP$2))</f>
        <v>-0.25146260592494407</v>
      </c>
      <c r="BQ92" s="2">
        <f>((DC_FOR_RUNS+BP92)*6/(DC_FOR_BALLS+120))-((DC_AGAINST_RUNS+BP92+1)*6/(DC_AGAINST_BALLS+BQ$2))</f>
        <v>-0.24658398625133504</v>
      </c>
      <c r="BR92" s="2">
        <f>((DC_FOR_RUNS+BQ92)*6/(DC_FOR_BALLS+120))-((DC_AGAINST_RUNS+BQ92+1)*6/(DC_AGAINST_BALLS+BR$2))</f>
        <v>-0.24171138203035003</v>
      </c>
      <c r="BS92" s="2">
        <f>((DC_FOR_RUNS+BR92)*6/(DC_FOR_BALLS+120))-((DC_AGAINST_RUNS+BR92+1)*6/(DC_AGAINST_BALLS+BS$2))</f>
        <v>-0.23684478214308236</v>
      </c>
      <c r="BT92" s="2">
        <f>((DC_FOR_RUNS+BS92)*6/(DC_FOR_BALLS+120))-((DC_AGAINST_RUNS+BS92+1)*6/(DC_AGAINST_BALLS+BT$2))</f>
        <v>-0.23198417549800254</v>
      </c>
      <c r="BU92" s="2">
        <f>((DC_FOR_RUNS+BT92)*6/(DC_FOR_BALLS+120))-((DC_AGAINST_RUNS+BT92+1)*6/(DC_AGAINST_BALLS+BU$2))</f>
        <v>-0.22712955103088994</v>
      </c>
      <c r="BV92" s="2">
        <f>((DC_FOR_RUNS+BU92)*6/(DC_FOR_BALLS+120))-((DC_AGAINST_RUNS+BU92+1)*6/(DC_AGAINST_BALLS+BV$2))</f>
        <v>-0.22228089770473858</v>
      </c>
      <c r="BW92" s="2">
        <f>((DC_FOR_RUNS+BV92)*6/(DC_FOR_BALLS+120))-((DC_AGAINST_RUNS+BV92+1)*6/(DC_AGAINST_BALLS+BW$2))</f>
        <v>-0.21743820450967544</v>
      </c>
      <c r="BX92" s="2">
        <f>((DC_FOR_RUNS+BW92)*6/(DC_FOR_BALLS+120))-((DC_AGAINST_RUNS+BW92+1)*6/(DC_AGAINST_BALLS+BX$2))</f>
        <v>-0.21260146046287964</v>
      </c>
      <c r="BY92" s="2">
        <f>((DC_FOR_RUNS+BX92)*6/(DC_FOR_BALLS+120))-((DC_AGAINST_RUNS+BX92+1)*6/(DC_AGAINST_BALLS+BY$2))</f>
        <v>-0.2077706546084972</v>
      </c>
      <c r="BZ92" s="2">
        <f>((DC_FOR_RUNS+BY92)*6/(DC_FOR_BALLS+120))-((DC_AGAINST_RUNS+BY92+1)*6/(DC_AGAINST_BALLS+BZ$2))</f>
        <v>-0.20294577601756103</v>
      </c>
      <c r="CA92" s="2">
        <f>((DC_FOR_RUNS+BZ92)*6/(DC_FOR_BALLS+120))-((DC_AGAINST_RUNS+BZ92+1)*6/(DC_AGAINST_BALLS+CA$2))</f>
        <v>-0.19812681378790309</v>
      </c>
      <c r="CB92" s="2">
        <f>((DC_FOR_RUNS+CA92)*6/(DC_FOR_BALLS+120))-((DC_AGAINST_RUNS+CA92+1)*6/(DC_AGAINST_BALLS+CB$2))</f>
        <v>-0.19331375704407883</v>
      </c>
      <c r="CC92" s="2">
        <f>((DC_FOR_RUNS+CB92)*6/(DC_FOR_BALLS+120))-((DC_AGAINST_RUNS+CB92+1)*6/(DC_AGAINST_BALLS+CC$2))</f>
        <v>-0.18850659493728017</v>
      </c>
      <c r="CD92" s="2">
        <f>((DC_FOR_RUNS+CC92)*6/(DC_FOR_BALLS+120))-((DC_AGAINST_RUNS+CC92+1)*6/(DC_AGAINST_BALLS+CD$2))</f>
        <v>-0.18370531664525824</v>
      </c>
      <c r="CE92" s="2">
        <f>((DC_FOR_RUNS+CD92)*6/(DC_FOR_BALLS+120))-((DC_AGAINST_RUNS+CD92+1)*6/(DC_AGAINST_BALLS+CE$2))</f>
        <v>-0.17890991137223811</v>
      </c>
      <c r="CF92" s="2">
        <f>((DC_FOR_RUNS+CE92)*6/(DC_FOR_BALLS+120))-((DC_AGAINST_RUNS+CE92+1)*6/(DC_AGAINST_BALLS+CF$2))</f>
        <v>-0.17412036834884059</v>
      </c>
      <c r="CG92" s="2">
        <f>((DC_FOR_RUNS+CF92)*6/(DC_FOR_BALLS+120))-((DC_AGAINST_RUNS+CF92+1)*6/(DC_AGAINST_BALLS+CG$2))</f>
        <v>-0.1693366768320006</v>
      </c>
      <c r="CH92" s="2">
        <f>((DC_FOR_RUNS+CG92)*6/(DC_FOR_BALLS+120))-((DC_AGAINST_RUNS+CG92+1)*6/(DC_AGAINST_BALLS+CH$2))</f>
        <v>-0.16455882610488803</v>
      </c>
      <c r="CI92" s="2">
        <f>((DC_FOR_RUNS+CH92)*6/(DC_FOR_BALLS+120))-((DC_AGAINST_RUNS+CH92+1)*6/(DC_AGAINST_BALLS+CI$2))</f>
        <v>-0.15978680547682433</v>
      </c>
      <c r="CJ92" s="2">
        <f>((DC_FOR_RUNS+CI92)*6/(DC_FOR_BALLS+120))-((DC_AGAINST_RUNS+CI92+1)*6/(DC_AGAINST_BALLS+CJ$2))</f>
        <v>-0.15502060428320785</v>
      </c>
      <c r="CK92" s="2">
        <f>((DC_FOR_RUNS+CJ92)*6/(DC_FOR_BALLS+120))-((DC_AGAINST_RUNS+CJ92+1)*6/(DC_AGAINST_BALLS+CK$2))</f>
        <v>-0.15026021188543037</v>
      </c>
      <c r="CL92" s="2">
        <f>((DC_FOR_RUNS+CK92)*6/(DC_FOR_BALLS+120))-((DC_AGAINST_RUNS+CK92+1)*6/(DC_AGAINST_BALLS+CL$2))</f>
        <v>-0.14550561767080072</v>
      </c>
      <c r="CM92" s="2">
        <f>((DC_FOR_RUNS+CL92)*6/(DC_FOR_BALLS+120))-((DC_AGAINST_RUNS+CL92+1)*6/(DC_AGAINST_BALLS+CM$2))</f>
        <v>-0.14075681105246218</v>
      </c>
      <c r="CN92" s="2">
        <f>((DC_FOR_RUNS+CM92)*6/(DC_FOR_BALLS+120))-((DC_AGAINST_RUNS+CM92+1)*6/(DC_AGAINST_BALLS+CN$2))</f>
        <v>-0.13601378146931786</v>
      </c>
    </row>
    <row r="93" spans="1:92" x14ac:dyDescent="0.35">
      <c r="A93">
        <v>170</v>
      </c>
      <c r="B93" s="2">
        <f>((DC_FOR_RUNS+A93)*6/(DC_FOR_BALLS+120))-((DC_AGAINST_RUNS+A93+1)*6/(DC_AGAINST_BALLS+B$2))</f>
        <v>-0.63892313161673364</v>
      </c>
      <c r="C93" s="2">
        <f>((DC_FOR_RUNS+B93)*6/(DC_FOR_BALLS+120))-((DC_AGAINST_RUNS+B93+1)*6/(DC_AGAINST_BALLS+C$2))</f>
        <v>-0.58201650201318778</v>
      </c>
      <c r="D93" s="2">
        <f>((DC_FOR_RUNS+C93)*6/(DC_FOR_BALLS+120))-((DC_AGAINST_RUNS+C93+1)*6/(DC_AGAINST_BALLS+D$2))</f>
        <v>-0.57673712049316705</v>
      </c>
      <c r="E93" s="2">
        <f>((DC_FOR_RUNS+D93)*6/(DC_FOR_BALLS+120))-((DC_AGAINST_RUNS+D93+1)*6/(DC_AGAINST_BALLS+E$2))</f>
        <v>-0.5714490587415062</v>
      </c>
      <c r="F93" s="2">
        <f>((DC_FOR_RUNS+E93)*6/(DC_FOR_BALLS+120))-((DC_AGAINST_RUNS+E93+1)*6/(DC_AGAINST_BALLS+F$2))</f>
        <v>-0.56616778972865145</v>
      </c>
      <c r="G93" s="2">
        <f>((DC_FOR_RUNS+F93)*6/(DC_FOR_BALLS+120))-((DC_AGAINST_RUNS+F93+1)*6/(DC_AGAINST_BALLS+G$2))</f>
        <v>-0.56089329578669656</v>
      </c>
      <c r="H93" s="2">
        <f>((DC_FOR_RUNS+G93)*6/(DC_FOR_BALLS+120))-((DC_AGAINST_RUNS+G93+1)*6/(DC_AGAINST_BALLS+H$2))</f>
        <v>-0.55562556388829165</v>
      </c>
      <c r="I93" s="2">
        <f>((DC_FOR_RUNS+H93)*6/(DC_FOR_BALLS+120))-((DC_AGAINST_RUNS+H93+1)*6/(DC_AGAINST_BALLS+I$2))</f>
        <v>-0.55036458103811903</v>
      </c>
      <c r="J93" s="2">
        <f>((DC_FOR_RUNS+I93)*6/(DC_FOR_BALLS+120))-((DC_AGAINST_RUNS+I93+1)*6/(DC_AGAINST_BALLS+J$2))</f>
        <v>-0.54511033427413214</v>
      </c>
      <c r="K93" s="2">
        <f>((DC_FOR_RUNS+J93)*6/(DC_FOR_BALLS+120))-((DC_AGAINST_RUNS+J93+1)*6/(DC_AGAINST_BALLS+K$2))</f>
        <v>-0.53986281066746233</v>
      </c>
      <c r="L93" s="2">
        <f>((DC_FOR_RUNS+K93)*6/(DC_FOR_BALLS+120))-((DC_AGAINST_RUNS+K93+1)*6/(DC_AGAINST_BALLS+L$2))</f>
        <v>-0.53462199732230076</v>
      </c>
      <c r="M93" s="2">
        <f>((DC_FOR_RUNS+L93)*6/(DC_FOR_BALLS+120))-((DC_AGAINST_RUNS+L93+1)*6/(DC_AGAINST_BALLS+M$2))</f>
        <v>-0.52938788137580328</v>
      </c>
      <c r="N93" s="2">
        <f>((DC_FOR_RUNS+M93)*6/(DC_FOR_BALLS+120))-((DC_AGAINST_RUNS+M93+1)*6/(DC_AGAINST_BALLS+N$2))</f>
        <v>-0.52416044999797595</v>
      </c>
      <c r="O93" s="2">
        <f>((DC_FOR_RUNS+N93)*6/(DC_FOR_BALLS+120))-((DC_AGAINST_RUNS+N93+1)*6/(DC_AGAINST_BALLS+O$2))</f>
        <v>-0.51893969039157639</v>
      </c>
      <c r="P93" s="2">
        <f>((DC_FOR_RUNS+O93)*6/(DC_FOR_BALLS+120))-((DC_AGAINST_RUNS+O93+1)*6/(DC_AGAINST_BALLS+P$2))</f>
        <v>-0.513725589792009</v>
      </c>
      <c r="Q93" s="2">
        <f>((DC_FOR_RUNS+P93)*6/(DC_FOR_BALLS+120))-((DC_AGAINST_RUNS+P93+1)*6/(DC_AGAINST_BALLS+Q$2))</f>
        <v>-0.50851813546721836</v>
      </c>
      <c r="R93" s="2">
        <f>((DC_FOR_RUNS+Q93)*6/(DC_FOR_BALLS+120))-((DC_AGAINST_RUNS+Q93+1)*6/(DC_AGAINST_BALLS+R$2))</f>
        <v>-0.50331731471758445</v>
      </c>
      <c r="S93" s="2">
        <f>((DC_FOR_RUNS+R93)*6/(DC_FOR_BALLS+120))-((DC_AGAINST_RUNS+R93+1)*6/(DC_AGAINST_BALLS+S$2))</f>
        <v>-0.49812311487582228</v>
      </c>
      <c r="T93" s="2">
        <f>((DC_FOR_RUNS+S93)*6/(DC_FOR_BALLS+120))-((DC_AGAINST_RUNS+S93+1)*6/(DC_AGAINST_BALLS+T$2))</f>
        <v>-0.49293552330688328</v>
      </c>
      <c r="U93" s="2">
        <f>((DC_FOR_RUNS+T93)*6/(DC_FOR_BALLS+120))-((DC_AGAINST_RUNS+T93+1)*6/(DC_AGAINST_BALLS+U$2))</f>
        <v>-0.48775452740784075</v>
      </c>
      <c r="V93" s="2">
        <f>((DC_FOR_RUNS+U93)*6/(DC_FOR_BALLS+120))-((DC_AGAINST_RUNS+U93+1)*6/(DC_AGAINST_BALLS+V$2))</f>
        <v>-0.48258011460780104</v>
      </c>
      <c r="W93" s="2">
        <f>((DC_FOR_RUNS+V93)*6/(DC_FOR_BALLS+120))-((DC_AGAINST_RUNS+V93+1)*6/(DC_AGAINST_BALLS+W$2))</f>
        <v>-0.47741227236778983</v>
      </c>
      <c r="X93" s="2">
        <f>((DC_FOR_RUNS+W93)*6/(DC_FOR_BALLS+120))-((DC_AGAINST_RUNS+W93+1)*6/(DC_AGAINST_BALLS+X$2))</f>
        <v>-0.47225098818066336</v>
      </c>
      <c r="Y93" s="2">
        <f>((DC_FOR_RUNS+X93)*6/(DC_FOR_BALLS+120))-((DC_AGAINST_RUNS+X93+1)*6/(DC_AGAINST_BALLS+Y$2))</f>
        <v>-0.46709624957099383</v>
      </c>
      <c r="Z93" s="2">
        <f>((DC_FOR_RUNS+Y93)*6/(DC_FOR_BALLS+120))-((DC_AGAINST_RUNS+Y93+1)*6/(DC_AGAINST_BALLS+Z$2))</f>
        <v>-0.46194804409498502</v>
      </c>
      <c r="AA93" s="2">
        <f>((DC_FOR_RUNS+Z93)*6/(DC_FOR_BALLS+120))-((DC_AGAINST_RUNS+Z93+1)*6/(DC_AGAINST_BALLS+AA$2))</f>
        <v>-0.45680635934035596</v>
      </c>
      <c r="AB93" s="2">
        <f>((DC_FOR_RUNS+AA93)*6/(DC_FOR_BALLS+120))-((DC_AGAINST_RUNS+AA93+1)*6/(DC_AGAINST_BALLS+AB$2))</f>
        <v>-0.4516711829262503</v>
      </c>
      <c r="AC93" s="2">
        <f>((DC_FOR_RUNS+AB93)*6/(DC_FOR_BALLS+120))-((DC_AGAINST_RUNS+AB93+1)*6/(DC_AGAINST_BALLS+AC$2))</f>
        <v>-0.44654250250313599</v>
      </c>
      <c r="AD93" s="2">
        <f>((DC_FOR_RUNS+AC93)*6/(DC_FOR_BALLS+120))-((DC_AGAINST_RUNS+AC93+1)*6/(DC_AGAINST_BALLS+AD$2))</f>
        <v>-0.44142030575270308</v>
      </c>
      <c r="AE93" s="2">
        <f>((DC_FOR_RUNS+AD93)*6/(DC_FOR_BALLS+120))-((DC_AGAINST_RUNS+AD93+1)*6/(DC_AGAINST_BALLS+AE$2))</f>
        <v>-0.4363045803877732</v>
      </c>
      <c r="AF93" s="2">
        <f>((DC_FOR_RUNS+AE93)*6/(DC_FOR_BALLS+120))-((DC_AGAINST_RUNS+AE93+1)*6/(DC_AGAINST_BALLS+AF$2))</f>
        <v>-0.43119531415218848</v>
      </c>
      <c r="AG93" s="2">
        <f>((DC_FOR_RUNS+AF93)*6/(DC_FOR_BALLS+120))-((DC_AGAINST_RUNS+AF93+1)*6/(DC_AGAINST_BALLS+AG$2))</f>
        <v>-0.42609249482072364</v>
      </c>
      <c r="AH93" s="2">
        <f>((DC_FOR_RUNS+AG93)*6/(DC_FOR_BALLS+120))-((DC_AGAINST_RUNS+AG93+1)*6/(DC_AGAINST_BALLS+AH$2))</f>
        <v>-0.42099611019898653</v>
      </c>
      <c r="AI93" s="2">
        <f>((DC_FOR_RUNS+AH93)*6/(DC_FOR_BALLS+120))-((DC_AGAINST_RUNS+AH93+1)*6/(DC_AGAINST_BALLS+AI$2))</f>
        <v>-0.4159061481233195</v>
      </c>
      <c r="AJ93" s="2">
        <f>((DC_FOR_RUNS+AI93)*6/(DC_FOR_BALLS+120))-((DC_AGAINST_RUNS+AI93+1)*6/(DC_AGAINST_BALLS+AJ$2))</f>
        <v>-0.41082259646070174</v>
      </c>
      <c r="AK93" s="2">
        <f>((DC_FOR_RUNS+AJ93)*6/(DC_FOR_BALLS+120))-((DC_AGAINST_RUNS+AJ93+1)*6/(DC_AGAINST_BALLS+AK$2))</f>
        <v>-0.40574544310865335</v>
      </c>
      <c r="AL93" s="2">
        <f>((DC_FOR_RUNS+AK93)*6/(DC_FOR_BALLS+120))-((DC_AGAINST_RUNS+AK93+1)*6/(DC_AGAINST_BALLS+AL$2))</f>
        <v>-0.40067467599514739</v>
      </c>
      <c r="AM93" s="2">
        <f>((DC_FOR_RUNS+AL93)*6/(DC_FOR_BALLS+120))-((DC_AGAINST_RUNS+AL93+1)*6/(DC_AGAINST_BALLS+AM$2))</f>
        <v>-0.39561028307849533</v>
      </c>
      <c r="AN93" s="2">
        <f>((DC_FOR_RUNS+AM93)*6/(DC_FOR_BALLS+120))-((DC_AGAINST_RUNS+AM93+1)*6/(DC_AGAINST_BALLS+AN$2))</f>
        <v>-0.39055225234727331</v>
      </c>
      <c r="AO93" s="2">
        <f>((DC_FOR_RUNS+AN93)*6/(DC_FOR_BALLS+120))-((DC_AGAINST_RUNS+AN93+1)*6/(DC_AGAINST_BALLS+AO$2))</f>
        <v>-0.38550057182021558</v>
      </c>
      <c r="AP93" s="2">
        <f>((DC_FOR_RUNS+AO93)*6/(DC_FOR_BALLS+120))-((DC_AGAINST_RUNS+AO93+1)*6/(DC_AGAINST_BALLS+AP$2))</f>
        <v>-0.38045522954611499</v>
      </c>
      <c r="AQ93" s="2">
        <f>((DC_FOR_RUNS+AP93)*6/(DC_FOR_BALLS+120))-((DC_AGAINST_RUNS+AP93+1)*6/(DC_AGAINST_BALLS+AQ$2))</f>
        <v>-0.37541621360374133</v>
      </c>
      <c r="AR93" s="2">
        <f>((DC_FOR_RUNS+AQ93)*6/(DC_FOR_BALLS+120))-((DC_AGAINST_RUNS+AQ93+1)*6/(DC_AGAINST_BALLS+AR$2))</f>
        <v>-0.37038351210174358</v>
      </c>
      <c r="AS93" s="2">
        <f>((DC_FOR_RUNS+AR93)*6/(DC_FOR_BALLS+120))-((DC_AGAINST_RUNS+AR93+1)*6/(DC_AGAINST_BALLS+AS$2))</f>
        <v>-0.36535711317854869</v>
      </c>
      <c r="AT93" s="2">
        <f>((DC_FOR_RUNS+AS93)*6/(DC_FOR_BALLS+120))-((DC_AGAINST_RUNS+AS93+1)*6/(DC_AGAINST_BALLS+AT$2))</f>
        <v>-0.3603370050022745</v>
      </c>
      <c r="AU93" s="2">
        <f>((DC_FOR_RUNS+AT93)*6/(DC_FOR_BALLS+120))-((DC_AGAINST_RUNS+AT93+1)*6/(DC_AGAINST_BALLS+AU$2))</f>
        <v>-0.35532317577064099</v>
      </c>
      <c r="AV93" s="2">
        <f>((DC_FOR_RUNS+AU93)*6/(DC_FOR_BALLS+120))-((DC_AGAINST_RUNS+AU93+1)*6/(DC_AGAINST_BALLS+AV$2))</f>
        <v>-0.35031561371086983</v>
      </c>
      <c r="AW93" s="2">
        <f>((DC_FOR_RUNS+AV93)*6/(DC_FOR_BALLS+120))-((DC_AGAINST_RUNS+AV93+1)*6/(DC_AGAINST_BALLS+AW$2))</f>
        <v>-0.34531430707959387</v>
      </c>
      <c r="AX93" s="2">
        <f>((DC_FOR_RUNS+AW93)*6/(DC_FOR_BALLS+120))-((DC_AGAINST_RUNS+AW93+1)*6/(DC_AGAINST_BALLS+AX$2))</f>
        <v>-0.3403192441627727</v>
      </c>
      <c r="AY93" s="2">
        <f>((DC_FOR_RUNS+AX93)*6/(DC_FOR_BALLS+120))-((DC_AGAINST_RUNS+AX93+1)*6/(DC_AGAINST_BALLS+AY$2))</f>
        <v>-0.33533041327558877</v>
      </c>
      <c r="AZ93" s="2">
        <f>((DC_FOR_RUNS+AY93)*6/(DC_FOR_BALLS+120))-((DC_AGAINST_RUNS+AY93+1)*6/(DC_AGAINST_BALLS+AZ$2))</f>
        <v>-0.33034780276236742</v>
      </c>
      <c r="BA93" s="2">
        <f>((DC_FOR_RUNS+AZ93)*6/(DC_FOR_BALLS+120))-((DC_AGAINST_RUNS+AZ93+1)*6/(DC_AGAINST_BALLS+BA$2))</f>
        <v>-0.32537140099648099</v>
      </c>
      <c r="BB93" s="2">
        <f>((DC_FOR_RUNS+BA93)*6/(DC_FOR_BALLS+120))-((DC_AGAINST_RUNS+BA93+1)*6/(DC_AGAINST_BALLS+BB$2))</f>
        <v>-0.3204011963802591</v>
      </c>
      <c r="BC93" s="2">
        <f>((DC_FOR_RUNS+BB93)*6/(DC_FOR_BALLS+120))-((DC_AGAINST_RUNS+BB93+1)*6/(DC_AGAINST_BALLS+BC$2))</f>
        <v>-0.31543717734489718</v>
      </c>
      <c r="BD93" s="2">
        <f>((DC_FOR_RUNS+BC93)*6/(DC_FOR_BALLS+120))-((DC_AGAINST_RUNS+BC93+1)*6/(DC_AGAINST_BALLS+BD$2))</f>
        <v>-0.31047933235037029</v>
      </c>
      <c r="BE93" s="2">
        <f>((DC_FOR_RUNS+BD93)*6/(DC_FOR_BALLS+120))-((DC_AGAINST_RUNS+BD93+1)*6/(DC_AGAINST_BALLS+BE$2))</f>
        <v>-0.30552764988533987</v>
      </c>
      <c r="BF93" s="2">
        <f>((DC_FOR_RUNS+BE93)*6/(DC_FOR_BALLS+120))-((DC_AGAINST_RUNS+BE93+1)*6/(DC_AGAINST_BALLS+BF$2))</f>
        <v>-0.30058211846706584</v>
      </c>
      <c r="BG93" s="2">
        <f>((DC_FOR_RUNS+BF93)*6/(DC_FOR_BALLS+120))-((DC_AGAINST_RUNS+BF93+1)*6/(DC_AGAINST_BALLS+BG$2))</f>
        <v>-0.29564272664132218</v>
      </c>
      <c r="BH93" s="2">
        <f>((DC_FOR_RUNS+BG93)*6/(DC_FOR_BALLS+120))-((DC_AGAINST_RUNS+BG93+1)*6/(DC_AGAINST_BALLS+BH$2))</f>
        <v>-0.29070946298229838</v>
      </c>
      <c r="BI93" s="2">
        <f>((DC_FOR_RUNS+BH93)*6/(DC_FOR_BALLS+120))-((DC_AGAINST_RUNS+BH93+1)*6/(DC_AGAINST_BALLS+BI$2))</f>
        <v>-0.28578231609252391</v>
      </c>
      <c r="BJ93" s="2">
        <f>((DC_FOR_RUNS+BI93)*6/(DC_FOR_BALLS+120))-((DC_AGAINST_RUNS+BI93+1)*6/(DC_AGAINST_BALLS+BJ$2))</f>
        <v>-0.28086127460276966</v>
      </c>
      <c r="BK93" s="2">
        <f>((DC_FOR_RUNS+BJ93)*6/(DC_FOR_BALLS+120))-((DC_AGAINST_RUNS+BJ93+1)*6/(DC_AGAINST_BALLS+BK$2))</f>
        <v>-0.2759463271719671</v>
      </c>
      <c r="BL93" s="2">
        <f>((DC_FOR_RUNS+BK93)*6/(DC_FOR_BALLS+120))-((DC_AGAINST_RUNS+BK93+1)*6/(DC_AGAINST_BALLS+BL$2))</f>
        <v>-0.27103746248711769</v>
      </c>
      <c r="BM93" s="2">
        <f>((DC_FOR_RUNS+BL93)*6/(DC_FOR_BALLS+120))-((DC_AGAINST_RUNS+BL93+1)*6/(DC_AGAINST_BALLS+BM$2))</f>
        <v>-0.2661346692632085</v>
      </c>
      <c r="BN93" s="2">
        <f>((DC_FOR_RUNS+BM93)*6/(DC_FOR_BALLS+120))-((DC_AGAINST_RUNS+BM93+1)*6/(DC_AGAINST_BALLS+BN$2))</f>
        <v>-0.26123793624312519</v>
      </c>
      <c r="BO93" s="2">
        <f>((DC_FOR_RUNS+BN93)*6/(DC_FOR_BALLS+120))-((DC_AGAINST_RUNS+BN93+1)*6/(DC_AGAINST_BALLS+BO$2))</f>
        <v>-0.25634725219756316</v>
      </c>
      <c r="BP93" s="2">
        <f>((DC_FOR_RUNS+BO93)*6/(DC_FOR_BALLS+120))-((DC_AGAINST_RUNS+BO93+1)*6/(DC_AGAINST_BALLS+BP$2))</f>
        <v>-0.25146260592494407</v>
      </c>
      <c r="BQ93" s="2">
        <f>((DC_FOR_RUNS+BP93)*6/(DC_FOR_BALLS+120))-((DC_AGAINST_RUNS+BP93+1)*6/(DC_AGAINST_BALLS+BQ$2))</f>
        <v>-0.24658398625133504</v>
      </c>
      <c r="BR93" s="2">
        <f>((DC_FOR_RUNS+BQ93)*6/(DC_FOR_BALLS+120))-((DC_AGAINST_RUNS+BQ93+1)*6/(DC_AGAINST_BALLS+BR$2))</f>
        <v>-0.24171138203035003</v>
      </c>
      <c r="BS93" s="2">
        <f>((DC_FOR_RUNS+BR93)*6/(DC_FOR_BALLS+120))-((DC_AGAINST_RUNS+BR93+1)*6/(DC_AGAINST_BALLS+BS$2))</f>
        <v>-0.23684478214308236</v>
      </c>
      <c r="BT93" s="2">
        <f>((DC_FOR_RUNS+BS93)*6/(DC_FOR_BALLS+120))-((DC_AGAINST_RUNS+BS93+1)*6/(DC_AGAINST_BALLS+BT$2))</f>
        <v>-0.23198417549800254</v>
      </c>
      <c r="BU93" s="2">
        <f>((DC_FOR_RUNS+BT93)*6/(DC_FOR_BALLS+120))-((DC_AGAINST_RUNS+BT93+1)*6/(DC_AGAINST_BALLS+BU$2))</f>
        <v>-0.22712955103088994</v>
      </c>
      <c r="BV93" s="2">
        <f>((DC_FOR_RUNS+BU93)*6/(DC_FOR_BALLS+120))-((DC_AGAINST_RUNS+BU93+1)*6/(DC_AGAINST_BALLS+BV$2))</f>
        <v>-0.22228089770473858</v>
      </c>
      <c r="BW93" s="2">
        <f>((DC_FOR_RUNS+BV93)*6/(DC_FOR_BALLS+120))-((DC_AGAINST_RUNS+BV93+1)*6/(DC_AGAINST_BALLS+BW$2))</f>
        <v>-0.21743820450967544</v>
      </c>
      <c r="BX93" s="2">
        <f>((DC_FOR_RUNS+BW93)*6/(DC_FOR_BALLS+120))-((DC_AGAINST_RUNS+BW93+1)*6/(DC_AGAINST_BALLS+BX$2))</f>
        <v>-0.21260146046287964</v>
      </c>
      <c r="BY93" s="2">
        <f>((DC_FOR_RUNS+BX93)*6/(DC_FOR_BALLS+120))-((DC_AGAINST_RUNS+BX93+1)*6/(DC_AGAINST_BALLS+BY$2))</f>
        <v>-0.2077706546084972</v>
      </c>
      <c r="BZ93" s="2">
        <f>((DC_FOR_RUNS+BY93)*6/(DC_FOR_BALLS+120))-((DC_AGAINST_RUNS+BY93+1)*6/(DC_AGAINST_BALLS+BZ$2))</f>
        <v>-0.20294577601756103</v>
      </c>
      <c r="CA93" s="2">
        <f>((DC_FOR_RUNS+BZ93)*6/(DC_FOR_BALLS+120))-((DC_AGAINST_RUNS+BZ93+1)*6/(DC_AGAINST_BALLS+CA$2))</f>
        <v>-0.19812681378790309</v>
      </c>
      <c r="CB93" s="2">
        <f>((DC_FOR_RUNS+CA93)*6/(DC_FOR_BALLS+120))-((DC_AGAINST_RUNS+CA93+1)*6/(DC_AGAINST_BALLS+CB$2))</f>
        <v>-0.19331375704407883</v>
      </c>
      <c r="CC93" s="2">
        <f>((DC_FOR_RUNS+CB93)*6/(DC_FOR_BALLS+120))-((DC_AGAINST_RUNS+CB93+1)*6/(DC_AGAINST_BALLS+CC$2))</f>
        <v>-0.18850659493728017</v>
      </c>
      <c r="CD93" s="2">
        <f>((DC_FOR_RUNS+CC93)*6/(DC_FOR_BALLS+120))-((DC_AGAINST_RUNS+CC93+1)*6/(DC_AGAINST_BALLS+CD$2))</f>
        <v>-0.18370531664525824</v>
      </c>
      <c r="CE93" s="2">
        <f>((DC_FOR_RUNS+CD93)*6/(DC_FOR_BALLS+120))-((DC_AGAINST_RUNS+CD93+1)*6/(DC_AGAINST_BALLS+CE$2))</f>
        <v>-0.17890991137223811</v>
      </c>
      <c r="CF93" s="2">
        <f>((DC_FOR_RUNS+CE93)*6/(DC_FOR_BALLS+120))-((DC_AGAINST_RUNS+CE93+1)*6/(DC_AGAINST_BALLS+CF$2))</f>
        <v>-0.17412036834884059</v>
      </c>
      <c r="CG93" s="2">
        <f>((DC_FOR_RUNS+CF93)*6/(DC_FOR_BALLS+120))-((DC_AGAINST_RUNS+CF93+1)*6/(DC_AGAINST_BALLS+CG$2))</f>
        <v>-0.1693366768320006</v>
      </c>
      <c r="CH93" s="2">
        <f>((DC_FOR_RUNS+CG93)*6/(DC_FOR_BALLS+120))-((DC_AGAINST_RUNS+CG93+1)*6/(DC_AGAINST_BALLS+CH$2))</f>
        <v>-0.16455882610488803</v>
      </c>
      <c r="CI93" s="2">
        <f>((DC_FOR_RUNS+CH93)*6/(DC_FOR_BALLS+120))-((DC_AGAINST_RUNS+CH93+1)*6/(DC_AGAINST_BALLS+CI$2))</f>
        <v>-0.15978680547682433</v>
      </c>
      <c r="CJ93" s="2">
        <f>((DC_FOR_RUNS+CI93)*6/(DC_FOR_BALLS+120))-((DC_AGAINST_RUNS+CI93+1)*6/(DC_AGAINST_BALLS+CJ$2))</f>
        <v>-0.15502060428320785</v>
      </c>
      <c r="CK93" s="2">
        <f>((DC_FOR_RUNS+CJ93)*6/(DC_FOR_BALLS+120))-((DC_AGAINST_RUNS+CJ93+1)*6/(DC_AGAINST_BALLS+CK$2))</f>
        <v>-0.15026021188543037</v>
      </c>
      <c r="CL93" s="2">
        <f>((DC_FOR_RUNS+CK93)*6/(DC_FOR_BALLS+120))-((DC_AGAINST_RUNS+CK93+1)*6/(DC_AGAINST_BALLS+CL$2))</f>
        <v>-0.14550561767080072</v>
      </c>
      <c r="CM93" s="2">
        <f>((DC_FOR_RUNS+CL93)*6/(DC_FOR_BALLS+120))-((DC_AGAINST_RUNS+CL93+1)*6/(DC_AGAINST_BALLS+CM$2))</f>
        <v>-0.14075681105246218</v>
      </c>
      <c r="CN93" s="2">
        <f>((DC_FOR_RUNS+CM93)*6/(DC_FOR_BALLS+120))-((DC_AGAINST_RUNS+CM93+1)*6/(DC_AGAINST_BALLS+CN$2))</f>
        <v>-0.13601378146931786</v>
      </c>
    </row>
    <row r="94" spans="1:92" x14ac:dyDescent="0.35">
      <c r="A94">
        <v>171</v>
      </c>
      <c r="B94" s="2">
        <f>((DC_FOR_RUNS+A94)*6/(DC_FOR_BALLS+120))-((DC_AGAINST_RUNS+A94+1)*6/(DC_AGAINST_BALLS+B$2))</f>
        <v>-0.63922554492107331</v>
      </c>
      <c r="C94" s="2">
        <f>((DC_FOR_RUNS+B94)*6/(DC_FOR_BALLS+120))-((DC_AGAINST_RUNS+B94+1)*6/(DC_AGAINST_BALLS+C$2))</f>
        <v>-0.58201641131609172</v>
      </c>
      <c r="D94" s="2">
        <f>((DC_FOR_RUNS+C94)*6/(DC_FOR_BALLS+120))-((DC_AGAINST_RUNS+C94+1)*6/(DC_AGAINST_BALLS+D$2))</f>
        <v>-0.57673712052014103</v>
      </c>
      <c r="E94" s="2">
        <f>((DC_FOR_RUNS+D94)*6/(DC_FOR_BALLS+120))-((DC_AGAINST_RUNS+D94+1)*6/(DC_AGAINST_BALLS+E$2))</f>
        <v>-0.57144905874149909</v>
      </c>
      <c r="F94" s="2">
        <f>((DC_FOR_RUNS+E94)*6/(DC_FOR_BALLS+120))-((DC_AGAINST_RUNS+E94+1)*6/(DC_AGAINST_BALLS+F$2))</f>
        <v>-0.56616778972865145</v>
      </c>
      <c r="G94" s="2">
        <f>((DC_FOR_RUNS+F94)*6/(DC_FOR_BALLS+120))-((DC_AGAINST_RUNS+F94+1)*6/(DC_AGAINST_BALLS+G$2))</f>
        <v>-0.56089329578669656</v>
      </c>
      <c r="H94" s="2">
        <f>((DC_FOR_RUNS+G94)*6/(DC_FOR_BALLS+120))-((DC_AGAINST_RUNS+G94+1)*6/(DC_AGAINST_BALLS+H$2))</f>
        <v>-0.55562556388829165</v>
      </c>
      <c r="I94" s="2">
        <f>((DC_FOR_RUNS+H94)*6/(DC_FOR_BALLS+120))-((DC_AGAINST_RUNS+H94+1)*6/(DC_AGAINST_BALLS+I$2))</f>
        <v>-0.55036458103811903</v>
      </c>
      <c r="J94" s="2">
        <f>((DC_FOR_RUNS+I94)*6/(DC_FOR_BALLS+120))-((DC_AGAINST_RUNS+I94+1)*6/(DC_AGAINST_BALLS+J$2))</f>
        <v>-0.54511033427413214</v>
      </c>
      <c r="K94" s="2">
        <f>((DC_FOR_RUNS+J94)*6/(DC_FOR_BALLS+120))-((DC_AGAINST_RUNS+J94+1)*6/(DC_AGAINST_BALLS+K$2))</f>
        <v>-0.53986281066746233</v>
      </c>
      <c r="L94" s="2">
        <f>((DC_FOR_RUNS+K94)*6/(DC_FOR_BALLS+120))-((DC_AGAINST_RUNS+K94+1)*6/(DC_AGAINST_BALLS+L$2))</f>
        <v>-0.53462199732230076</v>
      </c>
      <c r="M94" s="2">
        <f>((DC_FOR_RUNS+L94)*6/(DC_FOR_BALLS+120))-((DC_AGAINST_RUNS+L94+1)*6/(DC_AGAINST_BALLS+M$2))</f>
        <v>-0.52938788137580328</v>
      </c>
      <c r="N94" s="2">
        <f>((DC_FOR_RUNS+M94)*6/(DC_FOR_BALLS+120))-((DC_AGAINST_RUNS+M94+1)*6/(DC_AGAINST_BALLS+N$2))</f>
        <v>-0.52416044999797595</v>
      </c>
      <c r="O94" s="2">
        <f>((DC_FOR_RUNS+N94)*6/(DC_FOR_BALLS+120))-((DC_AGAINST_RUNS+N94+1)*6/(DC_AGAINST_BALLS+O$2))</f>
        <v>-0.51893969039157639</v>
      </c>
      <c r="P94" s="2">
        <f>((DC_FOR_RUNS+O94)*6/(DC_FOR_BALLS+120))-((DC_AGAINST_RUNS+O94+1)*6/(DC_AGAINST_BALLS+P$2))</f>
        <v>-0.513725589792009</v>
      </c>
      <c r="Q94" s="2">
        <f>((DC_FOR_RUNS+P94)*6/(DC_FOR_BALLS+120))-((DC_AGAINST_RUNS+P94+1)*6/(DC_AGAINST_BALLS+Q$2))</f>
        <v>-0.50851813546721836</v>
      </c>
      <c r="R94" s="2">
        <f>((DC_FOR_RUNS+Q94)*6/(DC_FOR_BALLS+120))-((DC_AGAINST_RUNS+Q94+1)*6/(DC_AGAINST_BALLS+R$2))</f>
        <v>-0.50331731471758445</v>
      </c>
      <c r="S94" s="2">
        <f>((DC_FOR_RUNS+R94)*6/(DC_FOR_BALLS+120))-((DC_AGAINST_RUNS+R94+1)*6/(DC_AGAINST_BALLS+S$2))</f>
        <v>-0.49812311487582228</v>
      </c>
      <c r="T94" s="2">
        <f>((DC_FOR_RUNS+S94)*6/(DC_FOR_BALLS+120))-((DC_AGAINST_RUNS+S94+1)*6/(DC_AGAINST_BALLS+T$2))</f>
        <v>-0.49293552330688328</v>
      </c>
      <c r="U94" s="2">
        <f>((DC_FOR_RUNS+T94)*6/(DC_FOR_BALLS+120))-((DC_AGAINST_RUNS+T94+1)*6/(DC_AGAINST_BALLS+U$2))</f>
        <v>-0.48775452740784075</v>
      </c>
      <c r="V94" s="2">
        <f>((DC_FOR_RUNS+U94)*6/(DC_FOR_BALLS+120))-((DC_AGAINST_RUNS+U94+1)*6/(DC_AGAINST_BALLS+V$2))</f>
        <v>-0.48258011460780104</v>
      </c>
      <c r="W94" s="2">
        <f>((DC_FOR_RUNS+V94)*6/(DC_FOR_BALLS+120))-((DC_AGAINST_RUNS+V94+1)*6/(DC_AGAINST_BALLS+W$2))</f>
        <v>-0.47741227236778983</v>
      </c>
      <c r="X94" s="2">
        <f>((DC_FOR_RUNS+W94)*6/(DC_FOR_BALLS+120))-((DC_AGAINST_RUNS+W94+1)*6/(DC_AGAINST_BALLS+X$2))</f>
        <v>-0.47225098818066336</v>
      </c>
      <c r="Y94" s="2">
        <f>((DC_FOR_RUNS+X94)*6/(DC_FOR_BALLS+120))-((DC_AGAINST_RUNS+X94+1)*6/(DC_AGAINST_BALLS+Y$2))</f>
        <v>-0.46709624957099383</v>
      </c>
      <c r="Z94" s="2">
        <f>((DC_FOR_RUNS+Y94)*6/(DC_FOR_BALLS+120))-((DC_AGAINST_RUNS+Y94+1)*6/(DC_AGAINST_BALLS+Z$2))</f>
        <v>-0.46194804409498502</v>
      </c>
      <c r="AA94" s="2">
        <f>((DC_FOR_RUNS+Z94)*6/(DC_FOR_BALLS+120))-((DC_AGAINST_RUNS+Z94+1)*6/(DC_AGAINST_BALLS+AA$2))</f>
        <v>-0.45680635934035596</v>
      </c>
      <c r="AB94" s="2">
        <f>((DC_FOR_RUNS+AA94)*6/(DC_FOR_BALLS+120))-((DC_AGAINST_RUNS+AA94+1)*6/(DC_AGAINST_BALLS+AB$2))</f>
        <v>-0.4516711829262503</v>
      </c>
      <c r="AC94" s="2">
        <f>((DC_FOR_RUNS+AB94)*6/(DC_FOR_BALLS+120))-((DC_AGAINST_RUNS+AB94+1)*6/(DC_AGAINST_BALLS+AC$2))</f>
        <v>-0.44654250250313599</v>
      </c>
      <c r="AD94" s="2">
        <f>((DC_FOR_RUNS+AC94)*6/(DC_FOR_BALLS+120))-((DC_AGAINST_RUNS+AC94+1)*6/(DC_AGAINST_BALLS+AD$2))</f>
        <v>-0.44142030575270308</v>
      </c>
      <c r="AE94" s="2">
        <f>((DC_FOR_RUNS+AD94)*6/(DC_FOR_BALLS+120))-((DC_AGAINST_RUNS+AD94+1)*6/(DC_AGAINST_BALLS+AE$2))</f>
        <v>-0.4363045803877732</v>
      </c>
      <c r="AF94" s="2">
        <f>((DC_FOR_RUNS+AE94)*6/(DC_FOR_BALLS+120))-((DC_AGAINST_RUNS+AE94+1)*6/(DC_AGAINST_BALLS+AF$2))</f>
        <v>-0.43119531415218848</v>
      </c>
      <c r="AG94" s="2">
        <f>((DC_FOR_RUNS+AF94)*6/(DC_FOR_BALLS+120))-((DC_AGAINST_RUNS+AF94+1)*6/(DC_AGAINST_BALLS+AG$2))</f>
        <v>-0.42609249482072364</v>
      </c>
      <c r="AH94" s="2">
        <f>((DC_FOR_RUNS+AG94)*6/(DC_FOR_BALLS+120))-((DC_AGAINST_RUNS+AG94+1)*6/(DC_AGAINST_BALLS+AH$2))</f>
        <v>-0.42099611019898653</v>
      </c>
      <c r="AI94" s="2">
        <f>((DC_FOR_RUNS+AH94)*6/(DC_FOR_BALLS+120))-((DC_AGAINST_RUNS+AH94+1)*6/(DC_AGAINST_BALLS+AI$2))</f>
        <v>-0.4159061481233195</v>
      </c>
      <c r="AJ94" s="2">
        <f>((DC_FOR_RUNS+AI94)*6/(DC_FOR_BALLS+120))-((DC_AGAINST_RUNS+AI94+1)*6/(DC_AGAINST_BALLS+AJ$2))</f>
        <v>-0.41082259646070174</v>
      </c>
      <c r="AK94" s="2">
        <f>((DC_FOR_RUNS+AJ94)*6/(DC_FOR_BALLS+120))-((DC_AGAINST_RUNS+AJ94+1)*6/(DC_AGAINST_BALLS+AK$2))</f>
        <v>-0.40574544310865335</v>
      </c>
      <c r="AL94" s="2">
        <f>((DC_FOR_RUNS+AK94)*6/(DC_FOR_BALLS+120))-((DC_AGAINST_RUNS+AK94+1)*6/(DC_AGAINST_BALLS+AL$2))</f>
        <v>-0.40067467599514739</v>
      </c>
      <c r="AM94" s="2">
        <f>((DC_FOR_RUNS+AL94)*6/(DC_FOR_BALLS+120))-((DC_AGAINST_RUNS+AL94+1)*6/(DC_AGAINST_BALLS+AM$2))</f>
        <v>-0.39561028307849533</v>
      </c>
      <c r="AN94" s="2">
        <f>((DC_FOR_RUNS+AM94)*6/(DC_FOR_BALLS+120))-((DC_AGAINST_RUNS+AM94+1)*6/(DC_AGAINST_BALLS+AN$2))</f>
        <v>-0.39055225234727331</v>
      </c>
      <c r="AO94" s="2">
        <f>((DC_FOR_RUNS+AN94)*6/(DC_FOR_BALLS+120))-((DC_AGAINST_RUNS+AN94+1)*6/(DC_AGAINST_BALLS+AO$2))</f>
        <v>-0.38550057182021558</v>
      </c>
      <c r="AP94" s="2">
        <f>((DC_FOR_RUNS+AO94)*6/(DC_FOR_BALLS+120))-((DC_AGAINST_RUNS+AO94+1)*6/(DC_AGAINST_BALLS+AP$2))</f>
        <v>-0.38045522954611499</v>
      </c>
      <c r="AQ94" s="2">
        <f>((DC_FOR_RUNS+AP94)*6/(DC_FOR_BALLS+120))-((DC_AGAINST_RUNS+AP94+1)*6/(DC_AGAINST_BALLS+AQ$2))</f>
        <v>-0.37541621360374133</v>
      </c>
      <c r="AR94" s="2">
        <f>((DC_FOR_RUNS+AQ94)*6/(DC_FOR_BALLS+120))-((DC_AGAINST_RUNS+AQ94+1)*6/(DC_AGAINST_BALLS+AR$2))</f>
        <v>-0.37038351210174358</v>
      </c>
      <c r="AS94" s="2">
        <f>((DC_FOR_RUNS+AR94)*6/(DC_FOR_BALLS+120))-((DC_AGAINST_RUNS+AR94+1)*6/(DC_AGAINST_BALLS+AS$2))</f>
        <v>-0.36535711317854869</v>
      </c>
      <c r="AT94" s="2">
        <f>((DC_FOR_RUNS+AS94)*6/(DC_FOR_BALLS+120))-((DC_AGAINST_RUNS+AS94+1)*6/(DC_AGAINST_BALLS+AT$2))</f>
        <v>-0.3603370050022745</v>
      </c>
      <c r="AU94" s="2">
        <f>((DC_FOR_RUNS+AT94)*6/(DC_FOR_BALLS+120))-((DC_AGAINST_RUNS+AT94+1)*6/(DC_AGAINST_BALLS+AU$2))</f>
        <v>-0.35532317577064099</v>
      </c>
      <c r="AV94" s="2">
        <f>((DC_FOR_RUNS+AU94)*6/(DC_FOR_BALLS+120))-((DC_AGAINST_RUNS+AU94+1)*6/(DC_AGAINST_BALLS+AV$2))</f>
        <v>-0.35031561371086983</v>
      </c>
      <c r="AW94" s="2">
        <f>((DC_FOR_RUNS+AV94)*6/(DC_FOR_BALLS+120))-((DC_AGAINST_RUNS+AV94+1)*6/(DC_AGAINST_BALLS+AW$2))</f>
        <v>-0.34531430707959387</v>
      </c>
      <c r="AX94" s="2">
        <f>((DC_FOR_RUNS+AW94)*6/(DC_FOR_BALLS+120))-((DC_AGAINST_RUNS+AW94+1)*6/(DC_AGAINST_BALLS+AX$2))</f>
        <v>-0.3403192441627727</v>
      </c>
      <c r="AY94" s="2">
        <f>((DC_FOR_RUNS+AX94)*6/(DC_FOR_BALLS+120))-((DC_AGAINST_RUNS+AX94+1)*6/(DC_AGAINST_BALLS+AY$2))</f>
        <v>-0.33533041327558877</v>
      </c>
      <c r="AZ94" s="2">
        <f>((DC_FOR_RUNS+AY94)*6/(DC_FOR_BALLS+120))-((DC_AGAINST_RUNS+AY94+1)*6/(DC_AGAINST_BALLS+AZ$2))</f>
        <v>-0.33034780276236742</v>
      </c>
      <c r="BA94" s="2">
        <f>((DC_FOR_RUNS+AZ94)*6/(DC_FOR_BALLS+120))-((DC_AGAINST_RUNS+AZ94+1)*6/(DC_AGAINST_BALLS+BA$2))</f>
        <v>-0.32537140099648099</v>
      </c>
      <c r="BB94" s="2">
        <f>((DC_FOR_RUNS+BA94)*6/(DC_FOR_BALLS+120))-((DC_AGAINST_RUNS+BA94+1)*6/(DC_AGAINST_BALLS+BB$2))</f>
        <v>-0.3204011963802591</v>
      </c>
      <c r="BC94" s="2">
        <f>((DC_FOR_RUNS+BB94)*6/(DC_FOR_BALLS+120))-((DC_AGAINST_RUNS+BB94+1)*6/(DC_AGAINST_BALLS+BC$2))</f>
        <v>-0.31543717734489718</v>
      </c>
      <c r="BD94" s="2">
        <f>((DC_FOR_RUNS+BC94)*6/(DC_FOR_BALLS+120))-((DC_AGAINST_RUNS+BC94+1)*6/(DC_AGAINST_BALLS+BD$2))</f>
        <v>-0.31047933235037029</v>
      </c>
      <c r="BE94" s="2">
        <f>((DC_FOR_RUNS+BD94)*6/(DC_FOR_BALLS+120))-((DC_AGAINST_RUNS+BD94+1)*6/(DC_AGAINST_BALLS+BE$2))</f>
        <v>-0.30552764988533987</v>
      </c>
      <c r="BF94" s="2">
        <f>((DC_FOR_RUNS+BE94)*6/(DC_FOR_BALLS+120))-((DC_AGAINST_RUNS+BE94+1)*6/(DC_AGAINST_BALLS+BF$2))</f>
        <v>-0.30058211846706584</v>
      </c>
      <c r="BG94" s="2">
        <f>((DC_FOR_RUNS+BF94)*6/(DC_FOR_BALLS+120))-((DC_AGAINST_RUNS+BF94+1)*6/(DC_AGAINST_BALLS+BG$2))</f>
        <v>-0.29564272664132218</v>
      </c>
      <c r="BH94" s="2">
        <f>((DC_FOR_RUNS+BG94)*6/(DC_FOR_BALLS+120))-((DC_AGAINST_RUNS+BG94+1)*6/(DC_AGAINST_BALLS+BH$2))</f>
        <v>-0.29070946298229838</v>
      </c>
      <c r="BI94" s="2">
        <f>((DC_FOR_RUNS+BH94)*6/(DC_FOR_BALLS+120))-((DC_AGAINST_RUNS+BH94+1)*6/(DC_AGAINST_BALLS+BI$2))</f>
        <v>-0.28578231609252391</v>
      </c>
      <c r="BJ94" s="2">
        <f>((DC_FOR_RUNS+BI94)*6/(DC_FOR_BALLS+120))-((DC_AGAINST_RUNS+BI94+1)*6/(DC_AGAINST_BALLS+BJ$2))</f>
        <v>-0.28086127460276966</v>
      </c>
      <c r="BK94" s="2">
        <f>((DC_FOR_RUNS+BJ94)*6/(DC_FOR_BALLS+120))-((DC_AGAINST_RUNS+BJ94+1)*6/(DC_AGAINST_BALLS+BK$2))</f>
        <v>-0.2759463271719671</v>
      </c>
      <c r="BL94" s="2">
        <f>((DC_FOR_RUNS+BK94)*6/(DC_FOR_BALLS+120))-((DC_AGAINST_RUNS+BK94+1)*6/(DC_AGAINST_BALLS+BL$2))</f>
        <v>-0.27103746248711769</v>
      </c>
      <c r="BM94" s="2">
        <f>((DC_FOR_RUNS+BL94)*6/(DC_FOR_BALLS+120))-((DC_AGAINST_RUNS+BL94+1)*6/(DC_AGAINST_BALLS+BM$2))</f>
        <v>-0.2661346692632085</v>
      </c>
      <c r="BN94" s="2">
        <f>((DC_FOR_RUNS+BM94)*6/(DC_FOR_BALLS+120))-((DC_AGAINST_RUNS+BM94+1)*6/(DC_AGAINST_BALLS+BN$2))</f>
        <v>-0.26123793624312519</v>
      </c>
      <c r="BO94" s="2">
        <f>((DC_FOR_RUNS+BN94)*6/(DC_FOR_BALLS+120))-((DC_AGAINST_RUNS+BN94+1)*6/(DC_AGAINST_BALLS+BO$2))</f>
        <v>-0.25634725219756316</v>
      </c>
      <c r="BP94" s="2">
        <f>((DC_FOR_RUNS+BO94)*6/(DC_FOR_BALLS+120))-((DC_AGAINST_RUNS+BO94+1)*6/(DC_AGAINST_BALLS+BP$2))</f>
        <v>-0.25146260592494407</v>
      </c>
      <c r="BQ94" s="2">
        <f>((DC_FOR_RUNS+BP94)*6/(DC_FOR_BALLS+120))-((DC_AGAINST_RUNS+BP94+1)*6/(DC_AGAINST_BALLS+BQ$2))</f>
        <v>-0.24658398625133504</v>
      </c>
      <c r="BR94" s="2">
        <f>((DC_FOR_RUNS+BQ94)*6/(DC_FOR_BALLS+120))-((DC_AGAINST_RUNS+BQ94+1)*6/(DC_AGAINST_BALLS+BR$2))</f>
        <v>-0.24171138203035003</v>
      </c>
      <c r="BS94" s="2">
        <f>((DC_FOR_RUNS+BR94)*6/(DC_FOR_BALLS+120))-((DC_AGAINST_RUNS+BR94+1)*6/(DC_AGAINST_BALLS+BS$2))</f>
        <v>-0.23684478214308236</v>
      </c>
      <c r="BT94" s="2">
        <f>((DC_FOR_RUNS+BS94)*6/(DC_FOR_BALLS+120))-((DC_AGAINST_RUNS+BS94+1)*6/(DC_AGAINST_BALLS+BT$2))</f>
        <v>-0.23198417549800254</v>
      </c>
      <c r="BU94" s="2">
        <f>((DC_FOR_RUNS+BT94)*6/(DC_FOR_BALLS+120))-((DC_AGAINST_RUNS+BT94+1)*6/(DC_AGAINST_BALLS+BU$2))</f>
        <v>-0.22712955103088994</v>
      </c>
      <c r="BV94" s="2">
        <f>((DC_FOR_RUNS+BU94)*6/(DC_FOR_BALLS+120))-((DC_AGAINST_RUNS+BU94+1)*6/(DC_AGAINST_BALLS+BV$2))</f>
        <v>-0.22228089770473858</v>
      </c>
      <c r="BW94" s="2">
        <f>((DC_FOR_RUNS+BV94)*6/(DC_FOR_BALLS+120))-((DC_AGAINST_RUNS+BV94+1)*6/(DC_AGAINST_BALLS+BW$2))</f>
        <v>-0.21743820450967544</v>
      </c>
      <c r="BX94" s="2">
        <f>((DC_FOR_RUNS+BW94)*6/(DC_FOR_BALLS+120))-((DC_AGAINST_RUNS+BW94+1)*6/(DC_AGAINST_BALLS+BX$2))</f>
        <v>-0.21260146046287964</v>
      </c>
      <c r="BY94" s="2">
        <f>((DC_FOR_RUNS+BX94)*6/(DC_FOR_BALLS+120))-((DC_AGAINST_RUNS+BX94+1)*6/(DC_AGAINST_BALLS+BY$2))</f>
        <v>-0.2077706546084972</v>
      </c>
      <c r="BZ94" s="2">
        <f>((DC_FOR_RUNS+BY94)*6/(DC_FOR_BALLS+120))-((DC_AGAINST_RUNS+BY94+1)*6/(DC_AGAINST_BALLS+BZ$2))</f>
        <v>-0.20294577601756103</v>
      </c>
      <c r="CA94" s="2">
        <f>((DC_FOR_RUNS+BZ94)*6/(DC_FOR_BALLS+120))-((DC_AGAINST_RUNS+BZ94+1)*6/(DC_AGAINST_BALLS+CA$2))</f>
        <v>-0.19812681378790309</v>
      </c>
      <c r="CB94" s="2">
        <f>((DC_FOR_RUNS+CA94)*6/(DC_FOR_BALLS+120))-((DC_AGAINST_RUNS+CA94+1)*6/(DC_AGAINST_BALLS+CB$2))</f>
        <v>-0.19331375704407883</v>
      </c>
      <c r="CC94" s="2">
        <f>((DC_FOR_RUNS+CB94)*6/(DC_FOR_BALLS+120))-((DC_AGAINST_RUNS+CB94+1)*6/(DC_AGAINST_BALLS+CC$2))</f>
        <v>-0.18850659493728017</v>
      </c>
      <c r="CD94" s="2">
        <f>((DC_FOR_RUNS+CC94)*6/(DC_FOR_BALLS+120))-((DC_AGAINST_RUNS+CC94+1)*6/(DC_AGAINST_BALLS+CD$2))</f>
        <v>-0.18370531664525824</v>
      </c>
      <c r="CE94" s="2">
        <f>((DC_FOR_RUNS+CD94)*6/(DC_FOR_BALLS+120))-((DC_AGAINST_RUNS+CD94+1)*6/(DC_AGAINST_BALLS+CE$2))</f>
        <v>-0.17890991137223811</v>
      </c>
      <c r="CF94" s="2">
        <f>((DC_FOR_RUNS+CE94)*6/(DC_FOR_BALLS+120))-((DC_AGAINST_RUNS+CE94+1)*6/(DC_AGAINST_BALLS+CF$2))</f>
        <v>-0.17412036834884059</v>
      </c>
      <c r="CG94" s="2">
        <f>((DC_FOR_RUNS+CF94)*6/(DC_FOR_BALLS+120))-((DC_AGAINST_RUNS+CF94+1)*6/(DC_AGAINST_BALLS+CG$2))</f>
        <v>-0.1693366768320006</v>
      </c>
      <c r="CH94" s="2">
        <f>((DC_FOR_RUNS+CG94)*6/(DC_FOR_BALLS+120))-((DC_AGAINST_RUNS+CG94+1)*6/(DC_AGAINST_BALLS+CH$2))</f>
        <v>-0.16455882610488803</v>
      </c>
      <c r="CI94" s="2">
        <f>((DC_FOR_RUNS+CH94)*6/(DC_FOR_BALLS+120))-((DC_AGAINST_RUNS+CH94+1)*6/(DC_AGAINST_BALLS+CI$2))</f>
        <v>-0.15978680547682433</v>
      </c>
      <c r="CJ94" s="2">
        <f>((DC_FOR_RUNS+CI94)*6/(DC_FOR_BALLS+120))-((DC_AGAINST_RUNS+CI94+1)*6/(DC_AGAINST_BALLS+CJ$2))</f>
        <v>-0.15502060428320785</v>
      </c>
      <c r="CK94" s="2">
        <f>((DC_FOR_RUNS+CJ94)*6/(DC_FOR_BALLS+120))-((DC_AGAINST_RUNS+CJ94+1)*6/(DC_AGAINST_BALLS+CK$2))</f>
        <v>-0.15026021188543037</v>
      </c>
      <c r="CL94" s="2">
        <f>((DC_FOR_RUNS+CK94)*6/(DC_FOR_BALLS+120))-((DC_AGAINST_RUNS+CK94+1)*6/(DC_AGAINST_BALLS+CL$2))</f>
        <v>-0.14550561767080072</v>
      </c>
      <c r="CM94" s="2">
        <f>((DC_FOR_RUNS+CL94)*6/(DC_FOR_BALLS+120))-((DC_AGAINST_RUNS+CL94+1)*6/(DC_AGAINST_BALLS+CM$2))</f>
        <v>-0.14075681105246218</v>
      </c>
      <c r="CN94" s="2">
        <f>((DC_FOR_RUNS+CM94)*6/(DC_FOR_BALLS+120))-((DC_AGAINST_RUNS+CM94+1)*6/(DC_AGAINST_BALLS+CN$2))</f>
        <v>-0.13601378146931786</v>
      </c>
    </row>
    <row r="95" spans="1:92" x14ac:dyDescent="0.35">
      <c r="A95">
        <v>172</v>
      </c>
      <c r="B95" s="2">
        <f>((DC_FOR_RUNS+A95)*6/(DC_FOR_BALLS+120))-((DC_AGAINST_RUNS+A95+1)*6/(DC_AGAINST_BALLS+B$2))</f>
        <v>-0.6395279582254112</v>
      </c>
      <c r="C95" s="2">
        <f>((DC_FOR_RUNS+B95)*6/(DC_FOR_BALLS+120))-((DC_AGAINST_RUNS+B95+1)*6/(DC_AGAINST_BALLS+C$2))</f>
        <v>-0.58201632061899478</v>
      </c>
      <c r="D95" s="2">
        <f>((DC_FOR_RUNS+C95)*6/(DC_FOR_BALLS+120))-((DC_AGAINST_RUNS+C95+1)*6/(DC_AGAINST_BALLS+D$2))</f>
        <v>-0.5767371205471159</v>
      </c>
      <c r="E95" s="2">
        <f>((DC_FOR_RUNS+D95)*6/(DC_FOR_BALLS+120))-((DC_AGAINST_RUNS+D95+1)*6/(DC_AGAINST_BALLS+E$2))</f>
        <v>-0.5714490587414911</v>
      </c>
      <c r="F95" s="2">
        <f>((DC_FOR_RUNS+E95)*6/(DC_FOR_BALLS+120))-((DC_AGAINST_RUNS+E95+1)*6/(DC_AGAINST_BALLS+F$2))</f>
        <v>-0.56616778972865145</v>
      </c>
      <c r="G95" s="2">
        <f>((DC_FOR_RUNS+F95)*6/(DC_FOR_BALLS+120))-((DC_AGAINST_RUNS+F95+1)*6/(DC_AGAINST_BALLS+G$2))</f>
        <v>-0.56089329578669656</v>
      </c>
      <c r="H95" s="2">
        <f>((DC_FOR_RUNS+G95)*6/(DC_FOR_BALLS+120))-((DC_AGAINST_RUNS+G95+1)*6/(DC_AGAINST_BALLS+H$2))</f>
        <v>-0.55562556388829165</v>
      </c>
      <c r="I95" s="2">
        <f>((DC_FOR_RUNS+H95)*6/(DC_FOR_BALLS+120))-((DC_AGAINST_RUNS+H95+1)*6/(DC_AGAINST_BALLS+I$2))</f>
        <v>-0.55036458103811903</v>
      </c>
      <c r="J95" s="2">
        <f>((DC_FOR_RUNS+I95)*6/(DC_FOR_BALLS+120))-((DC_AGAINST_RUNS+I95+1)*6/(DC_AGAINST_BALLS+J$2))</f>
        <v>-0.54511033427413214</v>
      </c>
      <c r="K95" s="2">
        <f>((DC_FOR_RUNS+J95)*6/(DC_FOR_BALLS+120))-((DC_AGAINST_RUNS+J95+1)*6/(DC_AGAINST_BALLS+K$2))</f>
        <v>-0.53986281066746233</v>
      </c>
      <c r="L95" s="2">
        <f>((DC_FOR_RUNS+K95)*6/(DC_FOR_BALLS+120))-((DC_AGAINST_RUNS+K95+1)*6/(DC_AGAINST_BALLS+L$2))</f>
        <v>-0.53462199732230076</v>
      </c>
      <c r="M95" s="2">
        <f>((DC_FOR_RUNS+L95)*6/(DC_FOR_BALLS+120))-((DC_AGAINST_RUNS+L95+1)*6/(DC_AGAINST_BALLS+M$2))</f>
        <v>-0.52938788137580328</v>
      </c>
      <c r="N95" s="2">
        <f>((DC_FOR_RUNS+M95)*6/(DC_FOR_BALLS+120))-((DC_AGAINST_RUNS+M95+1)*6/(DC_AGAINST_BALLS+N$2))</f>
        <v>-0.52416044999797595</v>
      </c>
      <c r="O95" s="2">
        <f>((DC_FOR_RUNS+N95)*6/(DC_FOR_BALLS+120))-((DC_AGAINST_RUNS+N95+1)*6/(DC_AGAINST_BALLS+O$2))</f>
        <v>-0.51893969039157639</v>
      </c>
      <c r="P95" s="2">
        <f>((DC_FOR_RUNS+O95)*6/(DC_FOR_BALLS+120))-((DC_AGAINST_RUNS+O95+1)*6/(DC_AGAINST_BALLS+P$2))</f>
        <v>-0.513725589792009</v>
      </c>
      <c r="Q95" s="2">
        <f>((DC_FOR_RUNS+P95)*6/(DC_FOR_BALLS+120))-((DC_AGAINST_RUNS+P95+1)*6/(DC_AGAINST_BALLS+Q$2))</f>
        <v>-0.50851813546721836</v>
      </c>
      <c r="R95" s="2">
        <f>((DC_FOR_RUNS+Q95)*6/(DC_FOR_BALLS+120))-((DC_AGAINST_RUNS+Q95+1)*6/(DC_AGAINST_BALLS+R$2))</f>
        <v>-0.50331731471758445</v>
      </c>
      <c r="S95" s="2">
        <f>((DC_FOR_RUNS+R95)*6/(DC_FOR_BALLS+120))-((DC_AGAINST_RUNS+R95+1)*6/(DC_AGAINST_BALLS+S$2))</f>
        <v>-0.49812311487582228</v>
      </c>
      <c r="T95" s="2">
        <f>((DC_FOR_RUNS+S95)*6/(DC_FOR_BALLS+120))-((DC_AGAINST_RUNS+S95+1)*6/(DC_AGAINST_BALLS+T$2))</f>
        <v>-0.49293552330688328</v>
      </c>
      <c r="U95" s="2">
        <f>((DC_FOR_RUNS+T95)*6/(DC_FOR_BALLS+120))-((DC_AGAINST_RUNS+T95+1)*6/(DC_AGAINST_BALLS+U$2))</f>
        <v>-0.48775452740784075</v>
      </c>
      <c r="V95" s="2">
        <f>((DC_FOR_RUNS+U95)*6/(DC_FOR_BALLS+120))-((DC_AGAINST_RUNS+U95+1)*6/(DC_AGAINST_BALLS+V$2))</f>
        <v>-0.48258011460780104</v>
      </c>
      <c r="W95" s="2">
        <f>((DC_FOR_RUNS+V95)*6/(DC_FOR_BALLS+120))-((DC_AGAINST_RUNS+V95+1)*6/(DC_AGAINST_BALLS+W$2))</f>
        <v>-0.47741227236778983</v>
      </c>
      <c r="X95" s="2">
        <f>((DC_FOR_RUNS+W95)*6/(DC_FOR_BALLS+120))-((DC_AGAINST_RUNS+W95+1)*6/(DC_AGAINST_BALLS+X$2))</f>
        <v>-0.47225098818066336</v>
      </c>
      <c r="Y95" s="2">
        <f>((DC_FOR_RUNS+X95)*6/(DC_FOR_BALLS+120))-((DC_AGAINST_RUNS+X95+1)*6/(DC_AGAINST_BALLS+Y$2))</f>
        <v>-0.46709624957099383</v>
      </c>
      <c r="Z95" s="2">
        <f>((DC_FOR_RUNS+Y95)*6/(DC_FOR_BALLS+120))-((DC_AGAINST_RUNS+Y95+1)*6/(DC_AGAINST_BALLS+Z$2))</f>
        <v>-0.46194804409498502</v>
      </c>
      <c r="AA95" s="2">
        <f>((DC_FOR_RUNS+Z95)*6/(DC_FOR_BALLS+120))-((DC_AGAINST_RUNS+Z95+1)*6/(DC_AGAINST_BALLS+AA$2))</f>
        <v>-0.45680635934035596</v>
      </c>
      <c r="AB95" s="2">
        <f>((DC_FOR_RUNS+AA95)*6/(DC_FOR_BALLS+120))-((DC_AGAINST_RUNS+AA95+1)*6/(DC_AGAINST_BALLS+AB$2))</f>
        <v>-0.4516711829262503</v>
      </c>
      <c r="AC95" s="2">
        <f>((DC_FOR_RUNS+AB95)*6/(DC_FOR_BALLS+120))-((DC_AGAINST_RUNS+AB95+1)*6/(DC_AGAINST_BALLS+AC$2))</f>
        <v>-0.44654250250313599</v>
      </c>
      <c r="AD95" s="2">
        <f>((DC_FOR_RUNS+AC95)*6/(DC_FOR_BALLS+120))-((DC_AGAINST_RUNS+AC95+1)*6/(DC_AGAINST_BALLS+AD$2))</f>
        <v>-0.44142030575270308</v>
      </c>
      <c r="AE95" s="2">
        <f>((DC_FOR_RUNS+AD95)*6/(DC_FOR_BALLS+120))-((DC_AGAINST_RUNS+AD95+1)*6/(DC_AGAINST_BALLS+AE$2))</f>
        <v>-0.4363045803877732</v>
      </c>
      <c r="AF95" s="2">
        <f>((DC_FOR_RUNS+AE95)*6/(DC_FOR_BALLS+120))-((DC_AGAINST_RUNS+AE95+1)*6/(DC_AGAINST_BALLS+AF$2))</f>
        <v>-0.43119531415218848</v>
      </c>
      <c r="AG95" s="2">
        <f>((DC_FOR_RUNS+AF95)*6/(DC_FOR_BALLS+120))-((DC_AGAINST_RUNS+AF95+1)*6/(DC_AGAINST_BALLS+AG$2))</f>
        <v>-0.42609249482072364</v>
      </c>
      <c r="AH95" s="2">
        <f>((DC_FOR_RUNS+AG95)*6/(DC_FOR_BALLS+120))-((DC_AGAINST_RUNS+AG95+1)*6/(DC_AGAINST_BALLS+AH$2))</f>
        <v>-0.42099611019898653</v>
      </c>
      <c r="AI95" s="2">
        <f>((DC_FOR_RUNS+AH95)*6/(DC_FOR_BALLS+120))-((DC_AGAINST_RUNS+AH95+1)*6/(DC_AGAINST_BALLS+AI$2))</f>
        <v>-0.4159061481233195</v>
      </c>
      <c r="AJ95" s="2">
        <f>((DC_FOR_RUNS+AI95)*6/(DC_FOR_BALLS+120))-((DC_AGAINST_RUNS+AI95+1)*6/(DC_AGAINST_BALLS+AJ$2))</f>
        <v>-0.41082259646070174</v>
      </c>
      <c r="AK95" s="2">
        <f>((DC_FOR_RUNS+AJ95)*6/(DC_FOR_BALLS+120))-((DC_AGAINST_RUNS+AJ95+1)*6/(DC_AGAINST_BALLS+AK$2))</f>
        <v>-0.40574544310865335</v>
      </c>
      <c r="AL95" s="2">
        <f>((DC_FOR_RUNS+AK95)*6/(DC_FOR_BALLS+120))-((DC_AGAINST_RUNS+AK95+1)*6/(DC_AGAINST_BALLS+AL$2))</f>
        <v>-0.40067467599514739</v>
      </c>
      <c r="AM95" s="2">
        <f>((DC_FOR_RUNS+AL95)*6/(DC_FOR_BALLS+120))-((DC_AGAINST_RUNS+AL95+1)*6/(DC_AGAINST_BALLS+AM$2))</f>
        <v>-0.39561028307849533</v>
      </c>
      <c r="AN95" s="2">
        <f>((DC_FOR_RUNS+AM95)*6/(DC_FOR_BALLS+120))-((DC_AGAINST_RUNS+AM95+1)*6/(DC_AGAINST_BALLS+AN$2))</f>
        <v>-0.39055225234727331</v>
      </c>
      <c r="AO95" s="2">
        <f>((DC_FOR_RUNS+AN95)*6/(DC_FOR_BALLS+120))-((DC_AGAINST_RUNS+AN95+1)*6/(DC_AGAINST_BALLS+AO$2))</f>
        <v>-0.38550057182021558</v>
      </c>
      <c r="AP95" s="2">
        <f>((DC_FOR_RUNS+AO95)*6/(DC_FOR_BALLS+120))-((DC_AGAINST_RUNS+AO95+1)*6/(DC_AGAINST_BALLS+AP$2))</f>
        <v>-0.38045522954611499</v>
      </c>
      <c r="AQ95" s="2">
        <f>((DC_FOR_RUNS+AP95)*6/(DC_FOR_BALLS+120))-((DC_AGAINST_RUNS+AP95+1)*6/(DC_AGAINST_BALLS+AQ$2))</f>
        <v>-0.37541621360374133</v>
      </c>
      <c r="AR95" s="2">
        <f>((DC_FOR_RUNS+AQ95)*6/(DC_FOR_BALLS+120))-((DC_AGAINST_RUNS+AQ95+1)*6/(DC_AGAINST_BALLS+AR$2))</f>
        <v>-0.37038351210174358</v>
      </c>
      <c r="AS95" s="2">
        <f>((DC_FOR_RUNS+AR95)*6/(DC_FOR_BALLS+120))-((DC_AGAINST_RUNS+AR95+1)*6/(DC_AGAINST_BALLS+AS$2))</f>
        <v>-0.36535711317854869</v>
      </c>
      <c r="AT95" s="2">
        <f>((DC_FOR_RUNS+AS95)*6/(DC_FOR_BALLS+120))-((DC_AGAINST_RUNS+AS95+1)*6/(DC_AGAINST_BALLS+AT$2))</f>
        <v>-0.3603370050022745</v>
      </c>
      <c r="AU95" s="2">
        <f>((DC_FOR_RUNS+AT95)*6/(DC_FOR_BALLS+120))-((DC_AGAINST_RUNS+AT95+1)*6/(DC_AGAINST_BALLS+AU$2))</f>
        <v>-0.35532317577064099</v>
      </c>
      <c r="AV95" s="2">
        <f>((DC_FOR_RUNS+AU95)*6/(DC_FOR_BALLS+120))-((DC_AGAINST_RUNS+AU95+1)*6/(DC_AGAINST_BALLS+AV$2))</f>
        <v>-0.35031561371086983</v>
      </c>
      <c r="AW95" s="2">
        <f>((DC_FOR_RUNS+AV95)*6/(DC_FOR_BALLS+120))-((DC_AGAINST_RUNS+AV95+1)*6/(DC_AGAINST_BALLS+AW$2))</f>
        <v>-0.34531430707959387</v>
      </c>
      <c r="AX95" s="2">
        <f>((DC_FOR_RUNS+AW95)*6/(DC_FOR_BALLS+120))-((DC_AGAINST_RUNS+AW95+1)*6/(DC_AGAINST_BALLS+AX$2))</f>
        <v>-0.3403192441627727</v>
      </c>
      <c r="AY95" s="2">
        <f>((DC_FOR_RUNS+AX95)*6/(DC_FOR_BALLS+120))-((DC_AGAINST_RUNS+AX95+1)*6/(DC_AGAINST_BALLS+AY$2))</f>
        <v>-0.33533041327558877</v>
      </c>
      <c r="AZ95" s="2">
        <f>((DC_FOR_RUNS+AY95)*6/(DC_FOR_BALLS+120))-((DC_AGAINST_RUNS+AY95+1)*6/(DC_AGAINST_BALLS+AZ$2))</f>
        <v>-0.33034780276236742</v>
      </c>
      <c r="BA95" s="2">
        <f>((DC_FOR_RUNS+AZ95)*6/(DC_FOR_BALLS+120))-((DC_AGAINST_RUNS+AZ95+1)*6/(DC_AGAINST_BALLS+BA$2))</f>
        <v>-0.32537140099648099</v>
      </c>
      <c r="BB95" s="2">
        <f>((DC_FOR_RUNS+BA95)*6/(DC_FOR_BALLS+120))-((DC_AGAINST_RUNS+BA95+1)*6/(DC_AGAINST_BALLS+BB$2))</f>
        <v>-0.3204011963802591</v>
      </c>
      <c r="BC95" s="2">
        <f>((DC_FOR_RUNS+BB95)*6/(DC_FOR_BALLS+120))-((DC_AGAINST_RUNS+BB95+1)*6/(DC_AGAINST_BALLS+BC$2))</f>
        <v>-0.31543717734489718</v>
      </c>
      <c r="BD95" s="2">
        <f>((DC_FOR_RUNS+BC95)*6/(DC_FOR_BALLS+120))-((DC_AGAINST_RUNS+BC95+1)*6/(DC_AGAINST_BALLS+BD$2))</f>
        <v>-0.31047933235037029</v>
      </c>
      <c r="BE95" s="2">
        <f>((DC_FOR_RUNS+BD95)*6/(DC_FOR_BALLS+120))-((DC_AGAINST_RUNS+BD95+1)*6/(DC_AGAINST_BALLS+BE$2))</f>
        <v>-0.30552764988533987</v>
      </c>
      <c r="BF95" s="2">
        <f>((DC_FOR_RUNS+BE95)*6/(DC_FOR_BALLS+120))-((DC_AGAINST_RUNS+BE95+1)*6/(DC_AGAINST_BALLS+BF$2))</f>
        <v>-0.30058211846706584</v>
      </c>
      <c r="BG95" s="2">
        <f>((DC_FOR_RUNS+BF95)*6/(DC_FOR_BALLS+120))-((DC_AGAINST_RUNS+BF95+1)*6/(DC_AGAINST_BALLS+BG$2))</f>
        <v>-0.29564272664132218</v>
      </c>
      <c r="BH95" s="2">
        <f>((DC_FOR_RUNS+BG95)*6/(DC_FOR_BALLS+120))-((DC_AGAINST_RUNS+BG95+1)*6/(DC_AGAINST_BALLS+BH$2))</f>
        <v>-0.29070946298229838</v>
      </c>
      <c r="BI95" s="2">
        <f>((DC_FOR_RUNS+BH95)*6/(DC_FOR_BALLS+120))-((DC_AGAINST_RUNS+BH95+1)*6/(DC_AGAINST_BALLS+BI$2))</f>
        <v>-0.28578231609252391</v>
      </c>
      <c r="BJ95" s="2">
        <f>((DC_FOR_RUNS+BI95)*6/(DC_FOR_BALLS+120))-((DC_AGAINST_RUNS+BI95+1)*6/(DC_AGAINST_BALLS+BJ$2))</f>
        <v>-0.28086127460276966</v>
      </c>
      <c r="BK95" s="2">
        <f>((DC_FOR_RUNS+BJ95)*6/(DC_FOR_BALLS+120))-((DC_AGAINST_RUNS+BJ95+1)*6/(DC_AGAINST_BALLS+BK$2))</f>
        <v>-0.2759463271719671</v>
      </c>
      <c r="BL95" s="2">
        <f>((DC_FOR_RUNS+BK95)*6/(DC_FOR_BALLS+120))-((DC_AGAINST_RUNS+BK95+1)*6/(DC_AGAINST_BALLS+BL$2))</f>
        <v>-0.27103746248711769</v>
      </c>
      <c r="BM95" s="2">
        <f>((DC_FOR_RUNS+BL95)*6/(DC_FOR_BALLS+120))-((DC_AGAINST_RUNS+BL95+1)*6/(DC_AGAINST_BALLS+BM$2))</f>
        <v>-0.2661346692632085</v>
      </c>
      <c r="BN95" s="2">
        <f>((DC_FOR_RUNS+BM95)*6/(DC_FOR_BALLS+120))-((DC_AGAINST_RUNS+BM95+1)*6/(DC_AGAINST_BALLS+BN$2))</f>
        <v>-0.26123793624312519</v>
      </c>
      <c r="BO95" s="2">
        <f>((DC_FOR_RUNS+BN95)*6/(DC_FOR_BALLS+120))-((DC_AGAINST_RUNS+BN95+1)*6/(DC_AGAINST_BALLS+BO$2))</f>
        <v>-0.25634725219756316</v>
      </c>
      <c r="BP95" s="2">
        <f>((DC_FOR_RUNS+BO95)*6/(DC_FOR_BALLS+120))-((DC_AGAINST_RUNS+BO95+1)*6/(DC_AGAINST_BALLS+BP$2))</f>
        <v>-0.25146260592494407</v>
      </c>
      <c r="BQ95" s="2">
        <f>((DC_FOR_RUNS+BP95)*6/(DC_FOR_BALLS+120))-((DC_AGAINST_RUNS+BP95+1)*6/(DC_AGAINST_BALLS+BQ$2))</f>
        <v>-0.24658398625133504</v>
      </c>
      <c r="BR95" s="2">
        <f>((DC_FOR_RUNS+BQ95)*6/(DC_FOR_BALLS+120))-((DC_AGAINST_RUNS+BQ95+1)*6/(DC_AGAINST_BALLS+BR$2))</f>
        <v>-0.24171138203035003</v>
      </c>
      <c r="BS95" s="2">
        <f>((DC_FOR_RUNS+BR95)*6/(DC_FOR_BALLS+120))-((DC_AGAINST_RUNS+BR95+1)*6/(DC_AGAINST_BALLS+BS$2))</f>
        <v>-0.23684478214308236</v>
      </c>
      <c r="BT95" s="2">
        <f>((DC_FOR_RUNS+BS95)*6/(DC_FOR_BALLS+120))-((DC_AGAINST_RUNS+BS95+1)*6/(DC_AGAINST_BALLS+BT$2))</f>
        <v>-0.23198417549800254</v>
      </c>
      <c r="BU95" s="2">
        <f>((DC_FOR_RUNS+BT95)*6/(DC_FOR_BALLS+120))-((DC_AGAINST_RUNS+BT95+1)*6/(DC_AGAINST_BALLS+BU$2))</f>
        <v>-0.22712955103088994</v>
      </c>
      <c r="BV95" s="2">
        <f>((DC_FOR_RUNS+BU95)*6/(DC_FOR_BALLS+120))-((DC_AGAINST_RUNS+BU95+1)*6/(DC_AGAINST_BALLS+BV$2))</f>
        <v>-0.22228089770473858</v>
      </c>
      <c r="BW95" s="2">
        <f>((DC_FOR_RUNS+BV95)*6/(DC_FOR_BALLS+120))-((DC_AGAINST_RUNS+BV95+1)*6/(DC_AGAINST_BALLS+BW$2))</f>
        <v>-0.21743820450967544</v>
      </c>
      <c r="BX95" s="2">
        <f>((DC_FOR_RUNS+BW95)*6/(DC_FOR_BALLS+120))-((DC_AGAINST_RUNS+BW95+1)*6/(DC_AGAINST_BALLS+BX$2))</f>
        <v>-0.21260146046287964</v>
      </c>
      <c r="BY95" s="2">
        <f>((DC_FOR_RUNS+BX95)*6/(DC_FOR_BALLS+120))-((DC_AGAINST_RUNS+BX95+1)*6/(DC_AGAINST_BALLS+BY$2))</f>
        <v>-0.2077706546084972</v>
      </c>
      <c r="BZ95" s="2">
        <f>((DC_FOR_RUNS+BY95)*6/(DC_FOR_BALLS+120))-((DC_AGAINST_RUNS+BY95+1)*6/(DC_AGAINST_BALLS+BZ$2))</f>
        <v>-0.20294577601756103</v>
      </c>
      <c r="CA95" s="2">
        <f>((DC_FOR_RUNS+BZ95)*6/(DC_FOR_BALLS+120))-((DC_AGAINST_RUNS+BZ95+1)*6/(DC_AGAINST_BALLS+CA$2))</f>
        <v>-0.19812681378790309</v>
      </c>
      <c r="CB95" s="2">
        <f>((DC_FOR_RUNS+CA95)*6/(DC_FOR_BALLS+120))-((DC_AGAINST_RUNS+CA95+1)*6/(DC_AGAINST_BALLS+CB$2))</f>
        <v>-0.19331375704407883</v>
      </c>
      <c r="CC95" s="2">
        <f>((DC_FOR_RUNS+CB95)*6/(DC_FOR_BALLS+120))-((DC_AGAINST_RUNS+CB95+1)*6/(DC_AGAINST_BALLS+CC$2))</f>
        <v>-0.18850659493728017</v>
      </c>
      <c r="CD95" s="2">
        <f>((DC_FOR_RUNS+CC95)*6/(DC_FOR_BALLS+120))-((DC_AGAINST_RUNS+CC95+1)*6/(DC_AGAINST_BALLS+CD$2))</f>
        <v>-0.18370531664525824</v>
      </c>
      <c r="CE95" s="2">
        <f>((DC_FOR_RUNS+CD95)*6/(DC_FOR_BALLS+120))-((DC_AGAINST_RUNS+CD95+1)*6/(DC_AGAINST_BALLS+CE$2))</f>
        <v>-0.17890991137223811</v>
      </c>
      <c r="CF95" s="2">
        <f>((DC_FOR_RUNS+CE95)*6/(DC_FOR_BALLS+120))-((DC_AGAINST_RUNS+CE95+1)*6/(DC_AGAINST_BALLS+CF$2))</f>
        <v>-0.17412036834884059</v>
      </c>
      <c r="CG95" s="2">
        <f>((DC_FOR_RUNS+CF95)*6/(DC_FOR_BALLS+120))-((DC_AGAINST_RUNS+CF95+1)*6/(DC_AGAINST_BALLS+CG$2))</f>
        <v>-0.1693366768320006</v>
      </c>
      <c r="CH95" s="2">
        <f>((DC_FOR_RUNS+CG95)*6/(DC_FOR_BALLS+120))-((DC_AGAINST_RUNS+CG95+1)*6/(DC_AGAINST_BALLS+CH$2))</f>
        <v>-0.16455882610488803</v>
      </c>
      <c r="CI95" s="2">
        <f>((DC_FOR_RUNS+CH95)*6/(DC_FOR_BALLS+120))-((DC_AGAINST_RUNS+CH95+1)*6/(DC_AGAINST_BALLS+CI$2))</f>
        <v>-0.15978680547682433</v>
      </c>
      <c r="CJ95" s="2">
        <f>((DC_FOR_RUNS+CI95)*6/(DC_FOR_BALLS+120))-((DC_AGAINST_RUNS+CI95+1)*6/(DC_AGAINST_BALLS+CJ$2))</f>
        <v>-0.15502060428320785</v>
      </c>
      <c r="CK95" s="2">
        <f>((DC_FOR_RUNS+CJ95)*6/(DC_FOR_BALLS+120))-((DC_AGAINST_RUNS+CJ95+1)*6/(DC_AGAINST_BALLS+CK$2))</f>
        <v>-0.15026021188543037</v>
      </c>
      <c r="CL95" s="2">
        <f>((DC_FOR_RUNS+CK95)*6/(DC_FOR_BALLS+120))-((DC_AGAINST_RUNS+CK95+1)*6/(DC_AGAINST_BALLS+CL$2))</f>
        <v>-0.14550561767080072</v>
      </c>
      <c r="CM95" s="2">
        <f>((DC_FOR_RUNS+CL95)*6/(DC_FOR_BALLS+120))-((DC_AGAINST_RUNS+CL95+1)*6/(DC_AGAINST_BALLS+CM$2))</f>
        <v>-0.14075681105246218</v>
      </c>
      <c r="CN95" s="2">
        <f>((DC_FOR_RUNS+CM95)*6/(DC_FOR_BALLS+120))-((DC_AGAINST_RUNS+CM95+1)*6/(DC_AGAINST_BALLS+CN$2))</f>
        <v>-0.13601378146931786</v>
      </c>
    </row>
    <row r="96" spans="1:92" x14ac:dyDescent="0.35">
      <c r="A96">
        <v>173</v>
      </c>
      <c r="B96" s="2">
        <f>((DC_FOR_RUNS+A96)*6/(DC_FOR_BALLS+120))-((DC_AGAINST_RUNS+A96+1)*6/(DC_AGAINST_BALLS+B$2))</f>
        <v>-0.63983037152975086</v>
      </c>
      <c r="C96" s="2">
        <f>((DC_FOR_RUNS+B96)*6/(DC_FOR_BALLS+120))-((DC_AGAINST_RUNS+B96+1)*6/(DC_AGAINST_BALLS+C$2))</f>
        <v>-0.58201622992189872</v>
      </c>
      <c r="D96" s="2">
        <f>((DC_FOR_RUNS+C96)*6/(DC_FOR_BALLS+120))-((DC_AGAINST_RUNS+C96+1)*6/(DC_AGAINST_BALLS+D$2))</f>
        <v>-0.57673712057408988</v>
      </c>
      <c r="E96" s="2">
        <f>((DC_FOR_RUNS+D96)*6/(DC_FOR_BALLS+120))-((DC_AGAINST_RUNS+D96+1)*6/(DC_AGAINST_BALLS+E$2))</f>
        <v>-0.57144905874148222</v>
      </c>
      <c r="F96" s="2">
        <f>((DC_FOR_RUNS+E96)*6/(DC_FOR_BALLS+120))-((DC_AGAINST_RUNS+E96+1)*6/(DC_AGAINST_BALLS+F$2))</f>
        <v>-0.56616778972865145</v>
      </c>
      <c r="G96" s="2">
        <f>((DC_FOR_RUNS+F96)*6/(DC_FOR_BALLS+120))-((DC_AGAINST_RUNS+F96+1)*6/(DC_AGAINST_BALLS+G$2))</f>
        <v>-0.56089329578669656</v>
      </c>
      <c r="H96" s="2">
        <f>((DC_FOR_RUNS+G96)*6/(DC_FOR_BALLS+120))-((DC_AGAINST_RUNS+G96+1)*6/(DC_AGAINST_BALLS+H$2))</f>
        <v>-0.55562556388829165</v>
      </c>
      <c r="I96" s="2">
        <f>((DC_FOR_RUNS+H96)*6/(DC_FOR_BALLS+120))-((DC_AGAINST_RUNS+H96+1)*6/(DC_AGAINST_BALLS+I$2))</f>
        <v>-0.55036458103811903</v>
      </c>
      <c r="J96" s="2">
        <f>((DC_FOR_RUNS+I96)*6/(DC_FOR_BALLS+120))-((DC_AGAINST_RUNS+I96+1)*6/(DC_AGAINST_BALLS+J$2))</f>
        <v>-0.54511033427413214</v>
      </c>
      <c r="K96" s="2">
        <f>((DC_FOR_RUNS+J96)*6/(DC_FOR_BALLS+120))-((DC_AGAINST_RUNS+J96+1)*6/(DC_AGAINST_BALLS+K$2))</f>
        <v>-0.53986281066746233</v>
      </c>
      <c r="L96" s="2">
        <f>((DC_FOR_RUNS+K96)*6/(DC_FOR_BALLS+120))-((DC_AGAINST_RUNS+K96+1)*6/(DC_AGAINST_BALLS+L$2))</f>
        <v>-0.53462199732230076</v>
      </c>
      <c r="M96" s="2">
        <f>((DC_FOR_RUNS+L96)*6/(DC_FOR_BALLS+120))-((DC_AGAINST_RUNS+L96+1)*6/(DC_AGAINST_BALLS+M$2))</f>
        <v>-0.52938788137580328</v>
      </c>
      <c r="N96" s="2">
        <f>((DC_FOR_RUNS+M96)*6/(DC_FOR_BALLS+120))-((DC_AGAINST_RUNS+M96+1)*6/(DC_AGAINST_BALLS+N$2))</f>
        <v>-0.52416044999797595</v>
      </c>
      <c r="O96" s="2">
        <f>((DC_FOR_RUNS+N96)*6/(DC_FOR_BALLS+120))-((DC_AGAINST_RUNS+N96+1)*6/(DC_AGAINST_BALLS+O$2))</f>
        <v>-0.51893969039157639</v>
      </c>
      <c r="P96" s="2">
        <f>((DC_FOR_RUNS+O96)*6/(DC_FOR_BALLS+120))-((DC_AGAINST_RUNS+O96+1)*6/(DC_AGAINST_BALLS+P$2))</f>
        <v>-0.513725589792009</v>
      </c>
      <c r="Q96" s="2">
        <f>((DC_FOR_RUNS+P96)*6/(DC_FOR_BALLS+120))-((DC_AGAINST_RUNS+P96+1)*6/(DC_AGAINST_BALLS+Q$2))</f>
        <v>-0.50851813546721836</v>
      </c>
      <c r="R96" s="2">
        <f>((DC_FOR_RUNS+Q96)*6/(DC_FOR_BALLS+120))-((DC_AGAINST_RUNS+Q96+1)*6/(DC_AGAINST_BALLS+R$2))</f>
        <v>-0.50331731471758445</v>
      </c>
      <c r="S96" s="2">
        <f>((DC_FOR_RUNS+R96)*6/(DC_FOR_BALLS+120))-((DC_AGAINST_RUNS+R96+1)*6/(DC_AGAINST_BALLS+S$2))</f>
        <v>-0.49812311487582228</v>
      </c>
      <c r="T96" s="2">
        <f>((DC_FOR_RUNS+S96)*6/(DC_FOR_BALLS+120))-((DC_AGAINST_RUNS+S96+1)*6/(DC_AGAINST_BALLS+T$2))</f>
        <v>-0.49293552330688328</v>
      </c>
      <c r="U96" s="2">
        <f>((DC_FOR_RUNS+T96)*6/(DC_FOR_BALLS+120))-((DC_AGAINST_RUNS+T96+1)*6/(DC_AGAINST_BALLS+U$2))</f>
        <v>-0.48775452740784075</v>
      </c>
      <c r="V96" s="2">
        <f>((DC_FOR_RUNS+U96)*6/(DC_FOR_BALLS+120))-((DC_AGAINST_RUNS+U96+1)*6/(DC_AGAINST_BALLS+V$2))</f>
        <v>-0.48258011460780104</v>
      </c>
      <c r="W96" s="2">
        <f>((DC_FOR_RUNS+V96)*6/(DC_FOR_BALLS+120))-((DC_AGAINST_RUNS+V96+1)*6/(DC_AGAINST_BALLS+W$2))</f>
        <v>-0.47741227236778983</v>
      </c>
      <c r="X96" s="2">
        <f>((DC_FOR_RUNS+W96)*6/(DC_FOR_BALLS+120))-((DC_AGAINST_RUNS+W96+1)*6/(DC_AGAINST_BALLS+X$2))</f>
        <v>-0.47225098818066336</v>
      </c>
      <c r="Y96" s="2">
        <f>((DC_FOR_RUNS+X96)*6/(DC_FOR_BALLS+120))-((DC_AGAINST_RUNS+X96+1)*6/(DC_AGAINST_BALLS+Y$2))</f>
        <v>-0.46709624957099383</v>
      </c>
      <c r="Z96" s="2">
        <f>((DC_FOR_RUNS+Y96)*6/(DC_FOR_BALLS+120))-((DC_AGAINST_RUNS+Y96+1)*6/(DC_AGAINST_BALLS+Z$2))</f>
        <v>-0.46194804409498502</v>
      </c>
      <c r="AA96" s="2">
        <f>((DC_FOR_RUNS+Z96)*6/(DC_FOR_BALLS+120))-((DC_AGAINST_RUNS+Z96+1)*6/(DC_AGAINST_BALLS+AA$2))</f>
        <v>-0.45680635934035596</v>
      </c>
      <c r="AB96" s="2">
        <f>((DC_FOR_RUNS+AA96)*6/(DC_FOR_BALLS+120))-((DC_AGAINST_RUNS+AA96+1)*6/(DC_AGAINST_BALLS+AB$2))</f>
        <v>-0.4516711829262503</v>
      </c>
      <c r="AC96" s="2">
        <f>((DC_FOR_RUNS+AB96)*6/(DC_FOR_BALLS+120))-((DC_AGAINST_RUNS+AB96+1)*6/(DC_AGAINST_BALLS+AC$2))</f>
        <v>-0.44654250250313599</v>
      </c>
      <c r="AD96" s="2">
        <f>((DC_FOR_RUNS+AC96)*6/(DC_FOR_BALLS+120))-((DC_AGAINST_RUNS+AC96+1)*6/(DC_AGAINST_BALLS+AD$2))</f>
        <v>-0.44142030575270308</v>
      </c>
      <c r="AE96" s="2">
        <f>((DC_FOR_RUNS+AD96)*6/(DC_FOR_BALLS+120))-((DC_AGAINST_RUNS+AD96+1)*6/(DC_AGAINST_BALLS+AE$2))</f>
        <v>-0.4363045803877732</v>
      </c>
      <c r="AF96" s="2">
        <f>((DC_FOR_RUNS+AE96)*6/(DC_FOR_BALLS+120))-((DC_AGAINST_RUNS+AE96+1)*6/(DC_AGAINST_BALLS+AF$2))</f>
        <v>-0.43119531415218848</v>
      </c>
      <c r="AG96" s="2">
        <f>((DC_FOR_RUNS+AF96)*6/(DC_FOR_BALLS+120))-((DC_AGAINST_RUNS+AF96+1)*6/(DC_AGAINST_BALLS+AG$2))</f>
        <v>-0.42609249482072364</v>
      </c>
      <c r="AH96" s="2">
        <f>((DC_FOR_RUNS+AG96)*6/(DC_FOR_BALLS+120))-((DC_AGAINST_RUNS+AG96+1)*6/(DC_AGAINST_BALLS+AH$2))</f>
        <v>-0.42099611019898653</v>
      </c>
      <c r="AI96" s="2">
        <f>((DC_FOR_RUNS+AH96)*6/(DC_FOR_BALLS+120))-((DC_AGAINST_RUNS+AH96+1)*6/(DC_AGAINST_BALLS+AI$2))</f>
        <v>-0.4159061481233195</v>
      </c>
      <c r="AJ96" s="2">
        <f>((DC_FOR_RUNS+AI96)*6/(DC_FOR_BALLS+120))-((DC_AGAINST_RUNS+AI96+1)*6/(DC_AGAINST_BALLS+AJ$2))</f>
        <v>-0.41082259646070174</v>
      </c>
      <c r="AK96" s="2">
        <f>((DC_FOR_RUNS+AJ96)*6/(DC_FOR_BALLS+120))-((DC_AGAINST_RUNS+AJ96+1)*6/(DC_AGAINST_BALLS+AK$2))</f>
        <v>-0.40574544310865335</v>
      </c>
      <c r="AL96" s="2">
        <f>((DC_FOR_RUNS+AK96)*6/(DC_FOR_BALLS+120))-((DC_AGAINST_RUNS+AK96+1)*6/(DC_AGAINST_BALLS+AL$2))</f>
        <v>-0.40067467599514739</v>
      </c>
      <c r="AM96" s="2">
        <f>((DC_FOR_RUNS+AL96)*6/(DC_FOR_BALLS+120))-((DC_AGAINST_RUNS+AL96+1)*6/(DC_AGAINST_BALLS+AM$2))</f>
        <v>-0.39561028307849533</v>
      </c>
      <c r="AN96" s="2">
        <f>((DC_FOR_RUNS+AM96)*6/(DC_FOR_BALLS+120))-((DC_AGAINST_RUNS+AM96+1)*6/(DC_AGAINST_BALLS+AN$2))</f>
        <v>-0.39055225234727331</v>
      </c>
      <c r="AO96" s="2">
        <f>((DC_FOR_RUNS+AN96)*6/(DC_FOR_BALLS+120))-((DC_AGAINST_RUNS+AN96+1)*6/(DC_AGAINST_BALLS+AO$2))</f>
        <v>-0.38550057182021558</v>
      </c>
      <c r="AP96" s="2">
        <f>((DC_FOR_RUNS+AO96)*6/(DC_FOR_BALLS+120))-((DC_AGAINST_RUNS+AO96+1)*6/(DC_AGAINST_BALLS+AP$2))</f>
        <v>-0.38045522954611499</v>
      </c>
      <c r="AQ96" s="2">
        <f>((DC_FOR_RUNS+AP96)*6/(DC_FOR_BALLS+120))-((DC_AGAINST_RUNS+AP96+1)*6/(DC_AGAINST_BALLS+AQ$2))</f>
        <v>-0.37541621360374133</v>
      </c>
      <c r="AR96" s="2">
        <f>((DC_FOR_RUNS+AQ96)*6/(DC_FOR_BALLS+120))-((DC_AGAINST_RUNS+AQ96+1)*6/(DC_AGAINST_BALLS+AR$2))</f>
        <v>-0.37038351210174358</v>
      </c>
      <c r="AS96" s="2">
        <f>((DC_FOR_RUNS+AR96)*6/(DC_FOR_BALLS+120))-((DC_AGAINST_RUNS+AR96+1)*6/(DC_AGAINST_BALLS+AS$2))</f>
        <v>-0.36535711317854869</v>
      </c>
      <c r="AT96" s="2">
        <f>((DC_FOR_RUNS+AS96)*6/(DC_FOR_BALLS+120))-((DC_AGAINST_RUNS+AS96+1)*6/(DC_AGAINST_BALLS+AT$2))</f>
        <v>-0.3603370050022745</v>
      </c>
      <c r="AU96" s="2">
        <f>((DC_FOR_RUNS+AT96)*6/(DC_FOR_BALLS+120))-((DC_AGAINST_RUNS+AT96+1)*6/(DC_AGAINST_BALLS+AU$2))</f>
        <v>-0.35532317577064099</v>
      </c>
      <c r="AV96" s="2">
        <f>((DC_FOR_RUNS+AU96)*6/(DC_FOR_BALLS+120))-((DC_AGAINST_RUNS+AU96+1)*6/(DC_AGAINST_BALLS+AV$2))</f>
        <v>-0.35031561371086983</v>
      </c>
      <c r="AW96" s="2">
        <f>((DC_FOR_RUNS+AV96)*6/(DC_FOR_BALLS+120))-((DC_AGAINST_RUNS+AV96+1)*6/(DC_AGAINST_BALLS+AW$2))</f>
        <v>-0.34531430707959387</v>
      </c>
      <c r="AX96" s="2">
        <f>((DC_FOR_RUNS+AW96)*6/(DC_FOR_BALLS+120))-((DC_AGAINST_RUNS+AW96+1)*6/(DC_AGAINST_BALLS+AX$2))</f>
        <v>-0.3403192441627727</v>
      </c>
      <c r="AY96" s="2">
        <f>((DC_FOR_RUNS+AX96)*6/(DC_FOR_BALLS+120))-((DC_AGAINST_RUNS+AX96+1)*6/(DC_AGAINST_BALLS+AY$2))</f>
        <v>-0.33533041327558877</v>
      </c>
      <c r="AZ96" s="2">
        <f>((DC_FOR_RUNS+AY96)*6/(DC_FOR_BALLS+120))-((DC_AGAINST_RUNS+AY96+1)*6/(DC_AGAINST_BALLS+AZ$2))</f>
        <v>-0.33034780276236742</v>
      </c>
      <c r="BA96" s="2">
        <f>((DC_FOR_RUNS+AZ96)*6/(DC_FOR_BALLS+120))-((DC_AGAINST_RUNS+AZ96+1)*6/(DC_AGAINST_BALLS+BA$2))</f>
        <v>-0.32537140099648099</v>
      </c>
      <c r="BB96" s="2">
        <f>((DC_FOR_RUNS+BA96)*6/(DC_FOR_BALLS+120))-((DC_AGAINST_RUNS+BA96+1)*6/(DC_AGAINST_BALLS+BB$2))</f>
        <v>-0.3204011963802591</v>
      </c>
      <c r="BC96" s="2">
        <f>((DC_FOR_RUNS+BB96)*6/(DC_FOR_BALLS+120))-((DC_AGAINST_RUNS+BB96+1)*6/(DC_AGAINST_BALLS+BC$2))</f>
        <v>-0.31543717734489718</v>
      </c>
      <c r="BD96" s="2">
        <f>((DC_FOR_RUNS+BC96)*6/(DC_FOR_BALLS+120))-((DC_AGAINST_RUNS+BC96+1)*6/(DC_AGAINST_BALLS+BD$2))</f>
        <v>-0.31047933235037029</v>
      </c>
      <c r="BE96" s="2">
        <f>((DC_FOR_RUNS+BD96)*6/(DC_FOR_BALLS+120))-((DC_AGAINST_RUNS+BD96+1)*6/(DC_AGAINST_BALLS+BE$2))</f>
        <v>-0.30552764988533987</v>
      </c>
      <c r="BF96" s="2">
        <f>((DC_FOR_RUNS+BE96)*6/(DC_FOR_BALLS+120))-((DC_AGAINST_RUNS+BE96+1)*6/(DC_AGAINST_BALLS+BF$2))</f>
        <v>-0.30058211846706584</v>
      </c>
      <c r="BG96" s="2">
        <f>((DC_FOR_RUNS+BF96)*6/(DC_FOR_BALLS+120))-((DC_AGAINST_RUNS+BF96+1)*6/(DC_AGAINST_BALLS+BG$2))</f>
        <v>-0.29564272664132218</v>
      </c>
      <c r="BH96" s="2">
        <f>((DC_FOR_RUNS+BG96)*6/(DC_FOR_BALLS+120))-((DC_AGAINST_RUNS+BG96+1)*6/(DC_AGAINST_BALLS+BH$2))</f>
        <v>-0.29070946298229838</v>
      </c>
      <c r="BI96" s="2">
        <f>((DC_FOR_RUNS+BH96)*6/(DC_FOR_BALLS+120))-((DC_AGAINST_RUNS+BH96+1)*6/(DC_AGAINST_BALLS+BI$2))</f>
        <v>-0.28578231609252391</v>
      </c>
      <c r="BJ96" s="2">
        <f>((DC_FOR_RUNS+BI96)*6/(DC_FOR_BALLS+120))-((DC_AGAINST_RUNS+BI96+1)*6/(DC_AGAINST_BALLS+BJ$2))</f>
        <v>-0.28086127460276966</v>
      </c>
      <c r="BK96" s="2">
        <f>((DC_FOR_RUNS+BJ96)*6/(DC_FOR_BALLS+120))-((DC_AGAINST_RUNS+BJ96+1)*6/(DC_AGAINST_BALLS+BK$2))</f>
        <v>-0.2759463271719671</v>
      </c>
      <c r="BL96" s="2">
        <f>((DC_FOR_RUNS+BK96)*6/(DC_FOR_BALLS+120))-((DC_AGAINST_RUNS+BK96+1)*6/(DC_AGAINST_BALLS+BL$2))</f>
        <v>-0.27103746248711769</v>
      </c>
      <c r="BM96" s="2">
        <f>((DC_FOR_RUNS+BL96)*6/(DC_FOR_BALLS+120))-((DC_AGAINST_RUNS+BL96+1)*6/(DC_AGAINST_BALLS+BM$2))</f>
        <v>-0.2661346692632085</v>
      </c>
      <c r="BN96" s="2">
        <f>((DC_FOR_RUNS+BM96)*6/(DC_FOR_BALLS+120))-((DC_AGAINST_RUNS+BM96+1)*6/(DC_AGAINST_BALLS+BN$2))</f>
        <v>-0.26123793624312519</v>
      </c>
      <c r="BO96" s="2">
        <f>((DC_FOR_RUNS+BN96)*6/(DC_FOR_BALLS+120))-((DC_AGAINST_RUNS+BN96+1)*6/(DC_AGAINST_BALLS+BO$2))</f>
        <v>-0.25634725219756316</v>
      </c>
      <c r="BP96" s="2">
        <f>((DC_FOR_RUNS+BO96)*6/(DC_FOR_BALLS+120))-((DC_AGAINST_RUNS+BO96+1)*6/(DC_AGAINST_BALLS+BP$2))</f>
        <v>-0.25146260592494407</v>
      </c>
      <c r="BQ96" s="2">
        <f>((DC_FOR_RUNS+BP96)*6/(DC_FOR_BALLS+120))-((DC_AGAINST_RUNS+BP96+1)*6/(DC_AGAINST_BALLS+BQ$2))</f>
        <v>-0.24658398625133504</v>
      </c>
      <c r="BR96" s="2">
        <f>((DC_FOR_RUNS+BQ96)*6/(DC_FOR_BALLS+120))-((DC_AGAINST_RUNS+BQ96+1)*6/(DC_AGAINST_BALLS+BR$2))</f>
        <v>-0.24171138203035003</v>
      </c>
      <c r="BS96" s="2">
        <f>((DC_FOR_RUNS+BR96)*6/(DC_FOR_BALLS+120))-((DC_AGAINST_RUNS+BR96+1)*6/(DC_AGAINST_BALLS+BS$2))</f>
        <v>-0.23684478214308236</v>
      </c>
      <c r="BT96" s="2">
        <f>((DC_FOR_RUNS+BS96)*6/(DC_FOR_BALLS+120))-((DC_AGAINST_RUNS+BS96+1)*6/(DC_AGAINST_BALLS+BT$2))</f>
        <v>-0.23198417549800254</v>
      </c>
      <c r="BU96" s="2">
        <f>((DC_FOR_RUNS+BT96)*6/(DC_FOR_BALLS+120))-((DC_AGAINST_RUNS+BT96+1)*6/(DC_AGAINST_BALLS+BU$2))</f>
        <v>-0.22712955103088994</v>
      </c>
      <c r="BV96" s="2">
        <f>((DC_FOR_RUNS+BU96)*6/(DC_FOR_BALLS+120))-((DC_AGAINST_RUNS+BU96+1)*6/(DC_AGAINST_BALLS+BV$2))</f>
        <v>-0.22228089770473858</v>
      </c>
      <c r="BW96" s="2">
        <f>((DC_FOR_RUNS+BV96)*6/(DC_FOR_BALLS+120))-((DC_AGAINST_RUNS+BV96+1)*6/(DC_AGAINST_BALLS+BW$2))</f>
        <v>-0.21743820450967544</v>
      </c>
      <c r="BX96" s="2">
        <f>((DC_FOR_RUNS+BW96)*6/(DC_FOR_BALLS+120))-((DC_AGAINST_RUNS+BW96+1)*6/(DC_AGAINST_BALLS+BX$2))</f>
        <v>-0.21260146046287964</v>
      </c>
      <c r="BY96" s="2">
        <f>((DC_FOR_RUNS+BX96)*6/(DC_FOR_BALLS+120))-((DC_AGAINST_RUNS+BX96+1)*6/(DC_AGAINST_BALLS+BY$2))</f>
        <v>-0.2077706546084972</v>
      </c>
      <c r="BZ96" s="2">
        <f>((DC_FOR_RUNS+BY96)*6/(DC_FOR_BALLS+120))-((DC_AGAINST_RUNS+BY96+1)*6/(DC_AGAINST_BALLS+BZ$2))</f>
        <v>-0.20294577601756103</v>
      </c>
      <c r="CA96" s="2">
        <f>((DC_FOR_RUNS+BZ96)*6/(DC_FOR_BALLS+120))-((DC_AGAINST_RUNS+BZ96+1)*6/(DC_AGAINST_BALLS+CA$2))</f>
        <v>-0.19812681378790309</v>
      </c>
      <c r="CB96" s="2">
        <f>((DC_FOR_RUNS+CA96)*6/(DC_FOR_BALLS+120))-((DC_AGAINST_RUNS+CA96+1)*6/(DC_AGAINST_BALLS+CB$2))</f>
        <v>-0.19331375704407883</v>
      </c>
      <c r="CC96" s="2">
        <f>((DC_FOR_RUNS+CB96)*6/(DC_FOR_BALLS+120))-((DC_AGAINST_RUNS+CB96+1)*6/(DC_AGAINST_BALLS+CC$2))</f>
        <v>-0.18850659493728017</v>
      </c>
      <c r="CD96" s="2">
        <f>((DC_FOR_RUNS+CC96)*6/(DC_FOR_BALLS+120))-((DC_AGAINST_RUNS+CC96+1)*6/(DC_AGAINST_BALLS+CD$2))</f>
        <v>-0.18370531664525824</v>
      </c>
      <c r="CE96" s="2">
        <f>((DC_FOR_RUNS+CD96)*6/(DC_FOR_BALLS+120))-((DC_AGAINST_RUNS+CD96+1)*6/(DC_AGAINST_BALLS+CE$2))</f>
        <v>-0.17890991137223811</v>
      </c>
      <c r="CF96" s="2">
        <f>((DC_FOR_RUNS+CE96)*6/(DC_FOR_BALLS+120))-((DC_AGAINST_RUNS+CE96+1)*6/(DC_AGAINST_BALLS+CF$2))</f>
        <v>-0.17412036834884059</v>
      </c>
      <c r="CG96" s="2">
        <f>((DC_FOR_RUNS+CF96)*6/(DC_FOR_BALLS+120))-((DC_AGAINST_RUNS+CF96+1)*6/(DC_AGAINST_BALLS+CG$2))</f>
        <v>-0.1693366768320006</v>
      </c>
      <c r="CH96" s="2">
        <f>((DC_FOR_RUNS+CG96)*6/(DC_FOR_BALLS+120))-((DC_AGAINST_RUNS+CG96+1)*6/(DC_AGAINST_BALLS+CH$2))</f>
        <v>-0.16455882610488803</v>
      </c>
      <c r="CI96" s="2">
        <f>((DC_FOR_RUNS+CH96)*6/(DC_FOR_BALLS+120))-((DC_AGAINST_RUNS+CH96+1)*6/(DC_AGAINST_BALLS+CI$2))</f>
        <v>-0.15978680547682433</v>
      </c>
      <c r="CJ96" s="2">
        <f>((DC_FOR_RUNS+CI96)*6/(DC_FOR_BALLS+120))-((DC_AGAINST_RUNS+CI96+1)*6/(DC_AGAINST_BALLS+CJ$2))</f>
        <v>-0.15502060428320785</v>
      </c>
      <c r="CK96" s="2">
        <f>((DC_FOR_RUNS+CJ96)*6/(DC_FOR_BALLS+120))-((DC_AGAINST_RUNS+CJ96+1)*6/(DC_AGAINST_BALLS+CK$2))</f>
        <v>-0.15026021188543037</v>
      </c>
      <c r="CL96" s="2">
        <f>((DC_FOR_RUNS+CK96)*6/(DC_FOR_BALLS+120))-((DC_AGAINST_RUNS+CK96+1)*6/(DC_AGAINST_BALLS+CL$2))</f>
        <v>-0.14550561767080072</v>
      </c>
      <c r="CM96" s="2">
        <f>((DC_FOR_RUNS+CL96)*6/(DC_FOR_BALLS+120))-((DC_AGAINST_RUNS+CL96+1)*6/(DC_AGAINST_BALLS+CM$2))</f>
        <v>-0.14075681105246218</v>
      </c>
      <c r="CN96" s="2">
        <f>((DC_FOR_RUNS+CM96)*6/(DC_FOR_BALLS+120))-((DC_AGAINST_RUNS+CM96+1)*6/(DC_AGAINST_BALLS+CN$2))</f>
        <v>-0.13601378146931786</v>
      </c>
    </row>
    <row r="97" spans="1:92" x14ac:dyDescent="0.35">
      <c r="A97">
        <v>174</v>
      </c>
      <c r="B97" s="2">
        <f>((DC_FOR_RUNS+A97)*6/(DC_FOR_BALLS+120))-((DC_AGAINST_RUNS+A97+1)*6/(DC_AGAINST_BALLS+B$2))</f>
        <v>-0.64013278483408875</v>
      </c>
      <c r="C97" s="2">
        <f>((DC_FOR_RUNS+B97)*6/(DC_FOR_BALLS+120))-((DC_AGAINST_RUNS+B97+1)*6/(DC_AGAINST_BALLS+C$2))</f>
        <v>-0.58201613922480266</v>
      </c>
      <c r="D97" s="2">
        <f>((DC_FOR_RUNS+C97)*6/(DC_FOR_BALLS+120))-((DC_AGAINST_RUNS+C97+1)*6/(DC_AGAINST_BALLS+D$2))</f>
        <v>-0.57673712060106386</v>
      </c>
      <c r="E97" s="2">
        <f>((DC_FOR_RUNS+D97)*6/(DC_FOR_BALLS+120))-((DC_AGAINST_RUNS+D97+1)*6/(DC_AGAINST_BALLS+E$2))</f>
        <v>-0.57144905874147511</v>
      </c>
      <c r="F97" s="2">
        <f>((DC_FOR_RUNS+E97)*6/(DC_FOR_BALLS+120))-((DC_AGAINST_RUNS+E97+1)*6/(DC_AGAINST_BALLS+F$2))</f>
        <v>-0.56616778972865145</v>
      </c>
      <c r="G97" s="2">
        <f>((DC_FOR_RUNS+F97)*6/(DC_FOR_BALLS+120))-((DC_AGAINST_RUNS+F97+1)*6/(DC_AGAINST_BALLS+G$2))</f>
        <v>-0.56089329578669656</v>
      </c>
      <c r="H97" s="2">
        <f>((DC_FOR_RUNS+G97)*6/(DC_FOR_BALLS+120))-((DC_AGAINST_RUNS+G97+1)*6/(DC_AGAINST_BALLS+H$2))</f>
        <v>-0.55562556388829165</v>
      </c>
      <c r="I97" s="2">
        <f>((DC_FOR_RUNS+H97)*6/(DC_FOR_BALLS+120))-((DC_AGAINST_RUNS+H97+1)*6/(DC_AGAINST_BALLS+I$2))</f>
        <v>-0.55036458103811903</v>
      </c>
      <c r="J97" s="2">
        <f>((DC_FOR_RUNS+I97)*6/(DC_FOR_BALLS+120))-((DC_AGAINST_RUNS+I97+1)*6/(DC_AGAINST_BALLS+J$2))</f>
        <v>-0.54511033427413214</v>
      </c>
      <c r="K97" s="2">
        <f>((DC_FOR_RUNS+J97)*6/(DC_FOR_BALLS+120))-((DC_AGAINST_RUNS+J97+1)*6/(DC_AGAINST_BALLS+K$2))</f>
        <v>-0.53986281066746233</v>
      </c>
      <c r="L97" s="2">
        <f>((DC_FOR_RUNS+K97)*6/(DC_FOR_BALLS+120))-((DC_AGAINST_RUNS+K97+1)*6/(DC_AGAINST_BALLS+L$2))</f>
        <v>-0.53462199732230076</v>
      </c>
      <c r="M97" s="2">
        <f>((DC_FOR_RUNS+L97)*6/(DC_FOR_BALLS+120))-((DC_AGAINST_RUNS+L97+1)*6/(DC_AGAINST_BALLS+M$2))</f>
        <v>-0.52938788137580328</v>
      </c>
      <c r="N97" s="2">
        <f>((DC_FOR_RUNS+M97)*6/(DC_FOR_BALLS+120))-((DC_AGAINST_RUNS+M97+1)*6/(DC_AGAINST_BALLS+N$2))</f>
        <v>-0.52416044999797595</v>
      </c>
      <c r="O97" s="2">
        <f>((DC_FOR_RUNS+N97)*6/(DC_FOR_BALLS+120))-((DC_AGAINST_RUNS+N97+1)*6/(DC_AGAINST_BALLS+O$2))</f>
        <v>-0.51893969039157639</v>
      </c>
      <c r="P97" s="2">
        <f>((DC_FOR_RUNS+O97)*6/(DC_FOR_BALLS+120))-((DC_AGAINST_RUNS+O97+1)*6/(DC_AGAINST_BALLS+P$2))</f>
        <v>-0.513725589792009</v>
      </c>
      <c r="Q97" s="2">
        <f>((DC_FOR_RUNS+P97)*6/(DC_FOR_BALLS+120))-((DC_AGAINST_RUNS+P97+1)*6/(DC_AGAINST_BALLS+Q$2))</f>
        <v>-0.50851813546721836</v>
      </c>
      <c r="R97" s="2">
        <f>((DC_FOR_RUNS+Q97)*6/(DC_FOR_BALLS+120))-((DC_AGAINST_RUNS+Q97+1)*6/(DC_AGAINST_BALLS+R$2))</f>
        <v>-0.50331731471758445</v>
      </c>
      <c r="S97" s="2">
        <f>((DC_FOR_RUNS+R97)*6/(DC_FOR_BALLS+120))-((DC_AGAINST_RUNS+R97+1)*6/(DC_AGAINST_BALLS+S$2))</f>
        <v>-0.49812311487582228</v>
      </c>
      <c r="T97" s="2">
        <f>((DC_FOR_RUNS+S97)*6/(DC_FOR_BALLS+120))-((DC_AGAINST_RUNS+S97+1)*6/(DC_AGAINST_BALLS+T$2))</f>
        <v>-0.49293552330688328</v>
      </c>
      <c r="U97" s="2">
        <f>((DC_FOR_RUNS+T97)*6/(DC_FOR_BALLS+120))-((DC_AGAINST_RUNS+T97+1)*6/(DC_AGAINST_BALLS+U$2))</f>
        <v>-0.48775452740784075</v>
      </c>
      <c r="V97" s="2">
        <f>((DC_FOR_RUNS+U97)*6/(DC_FOR_BALLS+120))-((DC_AGAINST_RUNS+U97+1)*6/(DC_AGAINST_BALLS+V$2))</f>
        <v>-0.48258011460780104</v>
      </c>
      <c r="W97" s="2">
        <f>((DC_FOR_RUNS+V97)*6/(DC_FOR_BALLS+120))-((DC_AGAINST_RUNS+V97+1)*6/(DC_AGAINST_BALLS+W$2))</f>
        <v>-0.47741227236778983</v>
      </c>
      <c r="X97" s="2">
        <f>((DC_FOR_RUNS+W97)*6/(DC_FOR_BALLS+120))-((DC_AGAINST_RUNS+W97+1)*6/(DC_AGAINST_BALLS+X$2))</f>
        <v>-0.47225098818066336</v>
      </c>
      <c r="Y97" s="2">
        <f>((DC_FOR_RUNS+X97)*6/(DC_FOR_BALLS+120))-((DC_AGAINST_RUNS+X97+1)*6/(DC_AGAINST_BALLS+Y$2))</f>
        <v>-0.46709624957099383</v>
      </c>
      <c r="Z97" s="2">
        <f>((DC_FOR_RUNS+Y97)*6/(DC_FOR_BALLS+120))-((DC_AGAINST_RUNS+Y97+1)*6/(DC_AGAINST_BALLS+Z$2))</f>
        <v>-0.46194804409498502</v>
      </c>
      <c r="AA97" s="2">
        <f>((DC_FOR_RUNS+Z97)*6/(DC_FOR_BALLS+120))-((DC_AGAINST_RUNS+Z97+1)*6/(DC_AGAINST_BALLS+AA$2))</f>
        <v>-0.45680635934035596</v>
      </c>
      <c r="AB97" s="2">
        <f>((DC_FOR_RUNS+AA97)*6/(DC_FOR_BALLS+120))-((DC_AGAINST_RUNS+AA97+1)*6/(DC_AGAINST_BALLS+AB$2))</f>
        <v>-0.4516711829262503</v>
      </c>
      <c r="AC97" s="2">
        <f>((DC_FOR_RUNS+AB97)*6/(DC_FOR_BALLS+120))-((DC_AGAINST_RUNS+AB97+1)*6/(DC_AGAINST_BALLS+AC$2))</f>
        <v>-0.44654250250313599</v>
      </c>
      <c r="AD97" s="2">
        <f>((DC_FOR_RUNS+AC97)*6/(DC_FOR_BALLS+120))-((DC_AGAINST_RUNS+AC97+1)*6/(DC_AGAINST_BALLS+AD$2))</f>
        <v>-0.44142030575270308</v>
      </c>
      <c r="AE97" s="2">
        <f>((DC_FOR_RUNS+AD97)*6/(DC_FOR_BALLS+120))-((DC_AGAINST_RUNS+AD97+1)*6/(DC_AGAINST_BALLS+AE$2))</f>
        <v>-0.4363045803877732</v>
      </c>
      <c r="AF97" s="2">
        <f>((DC_FOR_RUNS+AE97)*6/(DC_FOR_BALLS+120))-((DC_AGAINST_RUNS+AE97+1)*6/(DC_AGAINST_BALLS+AF$2))</f>
        <v>-0.43119531415218848</v>
      </c>
      <c r="AG97" s="2">
        <f>((DC_FOR_RUNS+AF97)*6/(DC_FOR_BALLS+120))-((DC_AGAINST_RUNS+AF97+1)*6/(DC_AGAINST_BALLS+AG$2))</f>
        <v>-0.42609249482072364</v>
      </c>
      <c r="AH97" s="2">
        <f>((DC_FOR_RUNS+AG97)*6/(DC_FOR_BALLS+120))-((DC_AGAINST_RUNS+AG97+1)*6/(DC_AGAINST_BALLS+AH$2))</f>
        <v>-0.42099611019898653</v>
      </c>
      <c r="AI97" s="2">
        <f>((DC_FOR_RUNS+AH97)*6/(DC_FOR_BALLS+120))-((DC_AGAINST_RUNS+AH97+1)*6/(DC_AGAINST_BALLS+AI$2))</f>
        <v>-0.4159061481233195</v>
      </c>
      <c r="AJ97" s="2">
        <f>((DC_FOR_RUNS+AI97)*6/(DC_FOR_BALLS+120))-((DC_AGAINST_RUNS+AI97+1)*6/(DC_AGAINST_BALLS+AJ$2))</f>
        <v>-0.41082259646070174</v>
      </c>
      <c r="AK97" s="2">
        <f>((DC_FOR_RUNS+AJ97)*6/(DC_FOR_BALLS+120))-((DC_AGAINST_RUNS+AJ97+1)*6/(DC_AGAINST_BALLS+AK$2))</f>
        <v>-0.40574544310865335</v>
      </c>
      <c r="AL97" s="2">
        <f>((DC_FOR_RUNS+AK97)*6/(DC_FOR_BALLS+120))-((DC_AGAINST_RUNS+AK97+1)*6/(DC_AGAINST_BALLS+AL$2))</f>
        <v>-0.40067467599514739</v>
      </c>
      <c r="AM97" s="2">
        <f>((DC_FOR_RUNS+AL97)*6/(DC_FOR_BALLS+120))-((DC_AGAINST_RUNS+AL97+1)*6/(DC_AGAINST_BALLS+AM$2))</f>
        <v>-0.39561028307849533</v>
      </c>
      <c r="AN97" s="2">
        <f>((DC_FOR_RUNS+AM97)*6/(DC_FOR_BALLS+120))-((DC_AGAINST_RUNS+AM97+1)*6/(DC_AGAINST_BALLS+AN$2))</f>
        <v>-0.39055225234727331</v>
      </c>
      <c r="AO97" s="2">
        <f>((DC_FOR_RUNS+AN97)*6/(DC_FOR_BALLS+120))-((DC_AGAINST_RUNS+AN97+1)*6/(DC_AGAINST_BALLS+AO$2))</f>
        <v>-0.38550057182021558</v>
      </c>
      <c r="AP97" s="2">
        <f>((DC_FOR_RUNS+AO97)*6/(DC_FOR_BALLS+120))-((DC_AGAINST_RUNS+AO97+1)*6/(DC_AGAINST_BALLS+AP$2))</f>
        <v>-0.38045522954611499</v>
      </c>
      <c r="AQ97" s="2">
        <f>((DC_FOR_RUNS+AP97)*6/(DC_FOR_BALLS+120))-((DC_AGAINST_RUNS+AP97+1)*6/(DC_AGAINST_BALLS+AQ$2))</f>
        <v>-0.37541621360374133</v>
      </c>
      <c r="AR97" s="2">
        <f>((DC_FOR_RUNS+AQ97)*6/(DC_FOR_BALLS+120))-((DC_AGAINST_RUNS+AQ97+1)*6/(DC_AGAINST_BALLS+AR$2))</f>
        <v>-0.37038351210174358</v>
      </c>
      <c r="AS97" s="2">
        <f>((DC_FOR_RUNS+AR97)*6/(DC_FOR_BALLS+120))-((DC_AGAINST_RUNS+AR97+1)*6/(DC_AGAINST_BALLS+AS$2))</f>
        <v>-0.36535711317854869</v>
      </c>
      <c r="AT97" s="2">
        <f>((DC_FOR_RUNS+AS97)*6/(DC_FOR_BALLS+120))-((DC_AGAINST_RUNS+AS97+1)*6/(DC_AGAINST_BALLS+AT$2))</f>
        <v>-0.3603370050022745</v>
      </c>
      <c r="AU97" s="2">
        <f>((DC_FOR_RUNS+AT97)*6/(DC_FOR_BALLS+120))-((DC_AGAINST_RUNS+AT97+1)*6/(DC_AGAINST_BALLS+AU$2))</f>
        <v>-0.35532317577064099</v>
      </c>
      <c r="AV97" s="2">
        <f>((DC_FOR_RUNS+AU97)*6/(DC_FOR_BALLS+120))-((DC_AGAINST_RUNS+AU97+1)*6/(DC_AGAINST_BALLS+AV$2))</f>
        <v>-0.35031561371086983</v>
      </c>
      <c r="AW97" s="2">
        <f>((DC_FOR_RUNS+AV97)*6/(DC_FOR_BALLS+120))-((DC_AGAINST_RUNS+AV97+1)*6/(DC_AGAINST_BALLS+AW$2))</f>
        <v>-0.34531430707959387</v>
      </c>
      <c r="AX97" s="2">
        <f>((DC_FOR_RUNS+AW97)*6/(DC_FOR_BALLS+120))-((DC_AGAINST_RUNS+AW97+1)*6/(DC_AGAINST_BALLS+AX$2))</f>
        <v>-0.3403192441627727</v>
      </c>
      <c r="AY97" s="2">
        <f>((DC_FOR_RUNS+AX97)*6/(DC_FOR_BALLS+120))-((DC_AGAINST_RUNS+AX97+1)*6/(DC_AGAINST_BALLS+AY$2))</f>
        <v>-0.33533041327558877</v>
      </c>
      <c r="AZ97" s="2">
        <f>((DC_FOR_RUNS+AY97)*6/(DC_FOR_BALLS+120))-((DC_AGAINST_RUNS+AY97+1)*6/(DC_AGAINST_BALLS+AZ$2))</f>
        <v>-0.33034780276236742</v>
      </c>
      <c r="BA97" s="2">
        <f>((DC_FOR_RUNS+AZ97)*6/(DC_FOR_BALLS+120))-((DC_AGAINST_RUNS+AZ97+1)*6/(DC_AGAINST_BALLS+BA$2))</f>
        <v>-0.32537140099648099</v>
      </c>
      <c r="BB97" s="2">
        <f>((DC_FOR_RUNS+BA97)*6/(DC_FOR_BALLS+120))-((DC_AGAINST_RUNS+BA97+1)*6/(DC_AGAINST_BALLS+BB$2))</f>
        <v>-0.3204011963802591</v>
      </c>
      <c r="BC97" s="2">
        <f>((DC_FOR_RUNS+BB97)*6/(DC_FOR_BALLS+120))-((DC_AGAINST_RUNS+BB97+1)*6/(DC_AGAINST_BALLS+BC$2))</f>
        <v>-0.31543717734489718</v>
      </c>
      <c r="BD97" s="2">
        <f>((DC_FOR_RUNS+BC97)*6/(DC_FOR_BALLS+120))-((DC_AGAINST_RUNS+BC97+1)*6/(DC_AGAINST_BALLS+BD$2))</f>
        <v>-0.31047933235037029</v>
      </c>
      <c r="BE97" s="2">
        <f>((DC_FOR_RUNS+BD97)*6/(DC_FOR_BALLS+120))-((DC_AGAINST_RUNS+BD97+1)*6/(DC_AGAINST_BALLS+BE$2))</f>
        <v>-0.30552764988533987</v>
      </c>
      <c r="BF97" s="2">
        <f>((DC_FOR_RUNS+BE97)*6/(DC_FOR_BALLS+120))-((DC_AGAINST_RUNS+BE97+1)*6/(DC_AGAINST_BALLS+BF$2))</f>
        <v>-0.30058211846706584</v>
      </c>
      <c r="BG97" s="2">
        <f>((DC_FOR_RUNS+BF97)*6/(DC_FOR_BALLS+120))-((DC_AGAINST_RUNS+BF97+1)*6/(DC_AGAINST_BALLS+BG$2))</f>
        <v>-0.29564272664132218</v>
      </c>
      <c r="BH97" s="2">
        <f>((DC_FOR_RUNS+BG97)*6/(DC_FOR_BALLS+120))-((DC_AGAINST_RUNS+BG97+1)*6/(DC_AGAINST_BALLS+BH$2))</f>
        <v>-0.29070946298229838</v>
      </c>
      <c r="BI97" s="2">
        <f>((DC_FOR_RUNS+BH97)*6/(DC_FOR_BALLS+120))-((DC_AGAINST_RUNS+BH97+1)*6/(DC_AGAINST_BALLS+BI$2))</f>
        <v>-0.28578231609252391</v>
      </c>
      <c r="BJ97" s="2">
        <f>((DC_FOR_RUNS+BI97)*6/(DC_FOR_BALLS+120))-((DC_AGAINST_RUNS+BI97+1)*6/(DC_AGAINST_BALLS+BJ$2))</f>
        <v>-0.28086127460276966</v>
      </c>
      <c r="BK97" s="2">
        <f>((DC_FOR_RUNS+BJ97)*6/(DC_FOR_BALLS+120))-((DC_AGAINST_RUNS+BJ97+1)*6/(DC_AGAINST_BALLS+BK$2))</f>
        <v>-0.2759463271719671</v>
      </c>
      <c r="BL97" s="2">
        <f>((DC_FOR_RUNS+BK97)*6/(DC_FOR_BALLS+120))-((DC_AGAINST_RUNS+BK97+1)*6/(DC_AGAINST_BALLS+BL$2))</f>
        <v>-0.27103746248711769</v>
      </c>
      <c r="BM97" s="2">
        <f>((DC_FOR_RUNS+BL97)*6/(DC_FOR_BALLS+120))-((DC_AGAINST_RUNS+BL97+1)*6/(DC_AGAINST_BALLS+BM$2))</f>
        <v>-0.2661346692632085</v>
      </c>
      <c r="BN97" s="2">
        <f>((DC_FOR_RUNS+BM97)*6/(DC_FOR_BALLS+120))-((DC_AGAINST_RUNS+BM97+1)*6/(DC_AGAINST_BALLS+BN$2))</f>
        <v>-0.26123793624312519</v>
      </c>
      <c r="BO97" s="2">
        <f>((DC_FOR_RUNS+BN97)*6/(DC_FOR_BALLS+120))-((DC_AGAINST_RUNS+BN97+1)*6/(DC_AGAINST_BALLS+BO$2))</f>
        <v>-0.25634725219756316</v>
      </c>
      <c r="BP97" s="2">
        <f>((DC_FOR_RUNS+BO97)*6/(DC_FOR_BALLS+120))-((DC_AGAINST_RUNS+BO97+1)*6/(DC_AGAINST_BALLS+BP$2))</f>
        <v>-0.25146260592494407</v>
      </c>
      <c r="BQ97" s="2">
        <f>((DC_FOR_RUNS+BP97)*6/(DC_FOR_BALLS+120))-((DC_AGAINST_RUNS+BP97+1)*6/(DC_AGAINST_BALLS+BQ$2))</f>
        <v>-0.24658398625133504</v>
      </c>
      <c r="BR97" s="2">
        <f>((DC_FOR_RUNS+BQ97)*6/(DC_FOR_BALLS+120))-((DC_AGAINST_RUNS+BQ97+1)*6/(DC_AGAINST_BALLS+BR$2))</f>
        <v>-0.24171138203035003</v>
      </c>
      <c r="BS97" s="2">
        <f>((DC_FOR_RUNS+BR97)*6/(DC_FOR_BALLS+120))-((DC_AGAINST_RUNS+BR97+1)*6/(DC_AGAINST_BALLS+BS$2))</f>
        <v>-0.23684478214308236</v>
      </c>
      <c r="BT97" s="2">
        <f>((DC_FOR_RUNS+BS97)*6/(DC_FOR_BALLS+120))-((DC_AGAINST_RUNS+BS97+1)*6/(DC_AGAINST_BALLS+BT$2))</f>
        <v>-0.23198417549800254</v>
      </c>
      <c r="BU97" s="2">
        <f>((DC_FOR_RUNS+BT97)*6/(DC_FOR_BALLS+120))-((DC_AGAINST_RUNS+BT97+1)*6/(DC_AGAINST_BALLS+BU$2))</f>
        <v>-0.22712955103088994</v>
      </c>
      <c r="BV97" s="2">
        <f>((DC_FOR_RUNS+BU97)*6/(DC_FOR_BALLS+120))-((DC_AGAINST_RUNS+BU97+1)*6/(DC_AGAINST_BALLS+BV$2))</f>
        <v>-0.22228089770473858</v>
      </c>
      <c r="BW97" s="2">
        <f>((DC_FOR_RUNS+BV97)*6/(DC_FOR_BALLS+120))-((DC_AGAINST_RUNS+BV97+1)*6/(DC_AGAINST_BALLS+BW$2))</f>
        <v>-0.21743820450967544</v>
      </c>
      <c r="BX97" s="2">
        <f>((DC_FOR_RUNS+BW97)*6/(DC_FOR_BALLS+120))-((DC_AGAINST_RUNS+BW97+1)*6/(DC_AGAINST_BALLS+BX$2))</f>
        <v>-0.21260146046287964</v>
      </c>
      <c r="BY97" s="2">
        <f>((DC_FOR_RUNS+BX97)*6/(DC_FOR_BALLS+120))-((DC_AGAINST_RUNS+BX97+1)*6/(DC_AGAINST_BALLS+BY$2))</f>
        <v>-0.2077706546084972</v>
      </c>
      <c r="BZ97" s="2">
        <f>((DC_FOR_RUNS+BY97)*6/(DC_FOR_BALLS+120))-((DC_AGAINST_RUNS+BY97+1)*6/(DC_AGAINST_BALLS+BZ$2))</f>
        <v>-0.20294577601756103</v>
      </c>
      <c r="CA97" s="2">
        <f>((DC_FOR_RUNS+BZ97)*6/(DC_FOR_BALLS+120))-((DC_AGAINST_RUNS+BZ97+1)*6/(DC_AGAINST_BALLS+CA$2))</f>
        <v>-0.19812681378790309</v>
      </c>
      <c r="CB97" s="2">
        <f>((DC_FOR_RUNS+CA97)*6/(DC_FOR_BALLS+120))-((DC_AGAINST_RUNS+CA97+1)*6/(DC_AGAINST_BALLS+CB$2))</f>
        <v>-0.19331375704407883</v>
      </c>
      <c r="CC97" s="2">
        <f>((DC_FOR_RUNS+CB97)*6/(DC_FOR_BALLS+120))-((DC_AGAINST_RUNS+CB97+1)*6/(DC_AGAINST_BALLS+CC$2))</f>
        <v>-0.18850659493728017</v>
      </c>
      <c r="CD97" s="2">
        <f>((DC_FOR_RUNS+CC97)*6/(DC_FOR_BALLS+120))-((DC_AGAINST_RUNS+CC97+1)*6/(DC_AGAINST_BALLS+CD$2))</f>
        <v>-0.18370531664525824</v>
      </c>
      <c r="CE97" s="2">
        <f>((DC_FOR_RUNS+CD97)*6/(DC_FOR_BALLS+120))-((DC_AGAINST_RUNS+CD97+1)*6/(DC_AGAINST_BALLS+CE$2))</f>
        <v>-0.17890991137223811</v>
      </c>
      <c r="CF97" s="2">
        <f>((DC_FOR_RUNS+CE97)*6/(DC_FOR_BALLS+120))-((DC_AGAINST_RUNS+CE97+1)*6/(DC_AGAINST_BALLS+CF$2))</f>
        <v>-0.17412036834884059</v>
      </c>
      <c r="CG97" s="2">
        <f>((DC_FOR_RUNS+CF97)*6/(DC_FOR_BALLS+120))-((DC_AGAINST_RUNS+CF97+1)*6/(DC_AGAINST_BALLS+CG$2))</f>
        <v>-0.1693366768320006</v>
      </c>
      <c r="CH97" s="2">
        <f>((DC_FOR_RUNS+CG97)*6/(DC_FOR_BALLS+120))-((DC_AGAINST_RUNS+CG97+1)*6/(DC_AGAINST_BALLS+CH$2))</f>
        <v>-0.16455882610488803</v>
      </c>
      <c r="CI97" s="2">
        <f>((DC_FOR_RUNS+CH97)*6/(DC_FOR_BALLS+120))-((DC_AGAINST_RUNS+CH97+1)*6/(DC_AGAINST_BALLS+CI$2))</f>
        <v>-0.15978680547682433</v>
      </c>
      <c r="CJ97" s="2">
        <f>((DC_FOR_RUNS+CI97)*6/(DC_FOR_BALLS+120))-((DC_AGAINST_RUNS+CI97+1)*6/(DC_AGAINST_BALLS+CJ$2))</f>
        <v>-0.15502060428320785</v>
      </c>
      <c r="CK97" s="2">
        <f>((DC_FOR_RUNS+CJ97)*6/(DC_FOR_BALLS+120))-((DC_AGAINST_RUNS+CJ97+1)*6/(DC_AGAINST_BALLS+CK$2))</f>
        <v>-0.15026021188543037</v>
      </c>
      <c r="CL97" s="2">
        <f>((DC_FOR_RUNS+CK97)*6/(DC_FOR_BALLS+120))-((DC_AGAINST_RUNS+CK97+1)*6/(DC_AGAINST_BALLS+CL$2))</f>
        <v>-0.14550561767080072</v>
      </c>
      <c r="CM97" s="2">
        <f>((DC_FOR_RUNS+CL97)*6/(DC_FOR_BALLS+120))-((DC_AGAINST_RUNS+CL97+1)*6/(DC_AGAINST_BALLS+CM$2))</f>
        <v>-0.14075681105246218</v>
      </c>
      <c r="CN97" s="2">
        <f>((DC_FOR_RUNS+CM97)*6/(DC_FOR_BALLS+120))-((DC_AGAINST_RUNS+CM97+1)*6/(DC_AGAINST_BALLS+CN$2))</f>
        <v>-0.13601378146931786</v>
      </c>
    </row>
    <row r="98" spans="1:92" x14ac:dyDescent="0.35">
      <c r="A98">
        <v>175</v>
      </c>
      <c r="B98" s="2">
        <f>((DC_FOR_RUNS+A98)*6/(DC_FOR_BALLS+120))-((DC_AGAINST_RUNS+A98+1)*6/(DC_AGAINST_BALLS+B$2))</f>
        <v>-0.64043519813842664</v>
      </c>
      <c r="C98" s="2">
        <f>((DC_FOR_RUNS+B98)*6/(DC_FOR_BALLS+120))-((DC_AGAINST_RUNS+B98+1)*6/(DC_AGAINST_BALLS+C$2))</f>
        <v>-0.58201604852770661</v>
      </c>
      <c r="D98" s="2">
        <f>((DC_FOR_RUNS+C98)*6/(DC_FOR_BALLS+120))-((DC_AGAINST_RUNS+C98+1)*6/(DC_AGAINST_BALLS+D$2))</f>
        <v>-0.57673712062803784</v>
      </c>
      <c r="E98" s="2">
        <f>((DC_FOR_RUNS+D98)*6/(DC_FOR_BALLS+120))-((DC_AGAINST_RUNS+D98+1)*6/(DC_AGAINST_BALLS+E$2))</f>
        <v>-0.57144905874146712</v>
      </c>
      <c r="F98" s="2">
        <f>((DC_FOR_RUNS+E98)*6/(DC_FOR_BALLS+120))-((DC_AGAINST_RUNS+E98+1)*6/(DC_AGAINST_BALLS+F$2))</f>
        <v>-0.56616778972865145</v>
      </c>
      <c r="G98" s="2">
        <f>((DC_FOR_RUNS+F98)*6/(DC_FOR_BALLS+120))-((DC_AGAINST_RUNS+F98+1)*6/(DC_AGAINST_BALLS+G$2))</f>
        <v>-0.56089329578669656</v>
      </c>
      <c r="H98" s="2">
        <f>((DC_FOR_RUNS+G98)*6/(DC_FOR_BALLS+120))-((DC_AGAINST_RUNS+G98+1)*6/(DC_AGAINST_BALLS+H$2))</f>
        <v>-0.55562556388829165</v>
      </c>
      <c r="I98" s="2">
        <f>((DC_FOR_RUNS+H98)*6/(DC_FOR_BALLS+120))-((DC_AGAINST_RUNS+H98+1)*6/(DC_AGAINST_BALLS+I$2))</f>
        <v>-0.55036458103811903</v>
      </c>
      <c r="J98" s="2">
        <f>((DC_FOR_RUNS+I98)*6/(DC_FOR_BALLS+120))-((DC_AGAINST_RUNS+I98+1)*6/(DC_AGAINST_BALLS+J$2))</f>
        <v>-0.54511033427413214</v>
      </c>
      <c r="K98" s="2">
        <f>((DC_FOR_RUNS+J98)*6/(DC_FOR_BALLS+120))-((DC_AGAINST_RUNS+J98+1)*6/(DC_AGAINST_BALLS+K$2))</f>
        <v>-0.53986281066746233</v>
      </c>
      <c r="L98" s="2">
        <f>((DC_FOR_RUNS+K98)*6/(DC_FOR_BALLS+120))-((DC_AGAINST_RUNS+K98+1)*6/(DC_AGAINST_BALLS+L$2))</f>
        <v>-0.53462199732230076</v>
      </c>
      <c r="M98" s="2">
        <f>((DC_FOR_RUNS+L98)*6/(DC_FOR_BALLS+120))-((DC_AGAINST_RUNS+L98+1)*6/(DC_AGAINST_BALLS+M$2))</f>
        <v>-0.52938788137580328</v>
      </c>
      <c r="N98" s="2">
        <f>((DC_FOR_RUNS+M98)*6/(DC_FOR_BALLS+120))-((DC_AGAINST_RUNS+M98+1)*6/(DC_AGAINST_BALLS+N$2))</f>
        <v>-0.52416044999797595</v>
      </c>
      <c r="O98" s="2">
        <f>((DC_FOR_RUNS+N98)*6/(DC_FOR_BALLS+120))-((DC_AGAINST_RUNS+N98+1)*6/(DC_AGAINST_BALLS+O$2))</f>
        <v>-0.51893969039157639</v>
      </c>
      <c r="P98" s="2">
        <f>((DC_FOR_RUNS+O98)*6/(DC_FOR_BALLS+120))-((DC_AGAINST_RUNS+O98+1)*6/(DC_AGAINST_BALLS+P$2))</f>
        <v>-0.513725589792009</v>
      </c>
      <c r="Q98" s="2">
        <f>((DC_FOR_RUNS+P98)*6/(DC_FOR_BALLS+120))-((DC_AGAINST_RUNS+P98+1)*6/(DC_AGAINST_BALLS+Q$2))</f>
        <v>-0.50851813546721836</v>
      </c>
      <c r="R98" s="2">
        <f>((DC_FOR_RUNS+Q98)*6/(DC_FOR_BALLS+120))-((DC_AGAINST_RUNS+Q98+1)*6/(DC_AGAINST_BALLS+R$2))</f>
        <v>-0.50331731471758445</v>
      </c>
      <c r="S98" s="2">
        <f>((DC_FOR_RUNS+R98)*6/(DC_FOR_BALLS+120))-((DC_AGAINST_RUNS+R98+1)*6/(DC_AGAINST_BALLS+S$2))</f>
        <v>-0.49812311487582228</v>
      </c>
      <c r="T98" s="2">
        <f>((DC_FOR_RUNS+S98)*6/(DC_FOR_BALLS+120))-((DC_AGAINST_RUNS+S98+1)*6/(DC_AGAINST_BALLS+T$2))</f>
        <v>-0.49293552330688328</v>
      </c>
      <c r="U98" s="2">
        <f>((DC_FOR_RUNS+T98)*6/(DC_FOR_BALLS+120))-((DC_AGAINST_RUNS+T98+1)*6/(DC_AGAINST_BALLS+U$2))</f>
        <v>-0.48775452740784075</v>
      </c>
      <c r="V98" s="2">
        <f>((DC_FOR_RUNS+U98)*6/(DC_FOR_BALLS+120))-((DC_AGAINST_RUNS+U98+1)*6/(DC_AGAINST_BALLS+V$2))</f>
        <v>-0.48258011460780104</v>
      </c>
      <c r="W98" s="2">
        <f>((DC_FOR_RUNS+V98)*6/(DC_FOR_BALLS+120))-((DC_AGAINST_RUNS+V98+1)*6/(DC_AGAINST_BALLS+W$2))</f>
        <v>-0.47741227236778983</v>
      </c>
      <c r="X98" s="2">
        <f>((DC_FOR_RUNS+W98)*6/(DC_FOR_BALLS+120))-((DC_AGAINST_RUNS+W98+1)*6/(DC_AGAINST_BALLS+X$2))</f>
        <v>-0.47225098818066336</v>
      </c>
      <c r="Y98" s="2">
        <f>((DC_FOR_RUNS+X98)*6/(DC_FOR_BALLS+120))-((DC_AGAINST_RUNS+X98+1)*6/(DC_AGAINST_BALLS+Y$2))</f>
        <v>-0.46709624957099383</v>
      </c>
      <c r="Z98" s="2">
        <f>((DC_FOR_RUNS+Y98)*6/(DC_FOR_BALLS+120))-((DC_AGAINST_RUNS+Y98+1)*6/(DC_AGAINST_BALLS+Z$2))</f>
        <v>-0.46194804409498502</v>
      </c>
      <c r="AA98" s="2">
        <f>((DC_FOR_RUNS+Z98)*6/(DC_FOR_BALLS+120))-((DC_AGAINST_RUNS+Z98+1)*6/(DC_AGAINST_BALLS+AA$2))</f>
        <v>-0.45680635934035596</v>
      </c>
      <c r="AB98" s="2">
        <f>((DC_FOR_RUNS+AA98)*6/(DC_FOR_BALLS+120))-((DC_AGAINST_RUNS+AA98+1)*6/(DC_AGAINST_BALLS+AB$2))</f>
        <v>-0.4516711829262503</v>
      </c>
      <c r="AC98" s="2">
        <f>((DC_FOR_RUNS+AB98)*6/(DC_FOR_BALLS+120))-((DC_AGAINST_RUNS+AB98+1)*6/(DC_AGAINST_BALLS+AC$2))</f>
        <v>-0.44654250250313599</v>
      </c>
      <c r="AD98" s="2">
        <f>((DC_FOR_RUNS+AC98)*6/(DC_FOR_BALLS+120))-((DC_AGAINST_RUNS+AC98+1)*6/(DC_AGAINST_BALLS+AD$2))</f>
        <v>-0.44142030575270308</v>
      </c>
      <c r="AE98" s="2">
        <f>((DC_FOR_RUNS+AD98)*6/(DC_FOR_BALLS+120))-((DC_AGAINST_RUNS+AD98+1)*6/(DC_AGAINST_BALLS+AE$2))</f>
        <v>-0.4363045803877732</v>
      </c>
      <c r="AF98" s="2">
        <f>((DC_FOR_RUNS+AE98)*6/(DC_FOR_BALLS+120))-((DC_AGAINST_RUNS+AE98+1)*6/(DC_AGAINST_BALLS+AF$2))</f>
        <v>-0.43119531415218848</v>
      </c>
      <c r="AG98" s="2">
        <f>((DC_FOR_RUNS+AF98)*6/(DC_FOR_BALLS+120))-((DC_AGAINST_RUNS+AF98+1)*6/(DC_AGAINST_BALLS+AG$2))</f>
        <v>-0.42609249482072364</v>
      </c>
      <c r="AH98" s="2">
        <f>((DC_FOR_RUNS+AG98)*6/(DC_FOR_BALLS+120))-((DC_AGAINST_RUNS+AG98+1)*6/(DC_AGAINST_BALLS+AH$2))</f>
        <v>-0.42099611019898653</v>
      </c>
      <c r="AI98" s="2">
        <f>((DC_FOR_RUNS+AH98)*6/(DC_FOR_BALLS+120))-((DC_AGAINST_RUNS+AH98+1)*6/(DC_AGAINST_BALLS+AI$2))</f>
        <v>-0.4159061481233195</v>
      </c>
      <c r="AJ98" s="2">
        <f>((DC_FOR_RUNS+AI98)*6/(DC_FOR_BALLS+120))-((DC_AGAINST_RUNS+AI98+1)*6/(DC_AGAINST_BALLS+AJ$2))</f>
        <v>-0.41082259646070174</v>
      </c>
      <c r="AK98" s="2">
        <f>((DC_FOR_RUNS+AJ98)*6/(DC_FOR_BALLS+120))-((DC_AGAINST_RUNS+AJ98+1)*6/(DC_AGAINST_BALLS+AK$2))</f>
        <v>-0.40574544310865335</v>
      </c>
      <c r="AL98" s="2">
        <f>((DC_FOR_RUNS+AK98)*6/(DC_FOR_BALLS+120))-((DC_AGAINST_RUNS+AK98+1)*6/(DC_AGAINST_BALLS+AL$2))</f>
        <v>-0.40067467599514739</v>
      </c>
      <c r="AM98" s="2">
        <f>((DC_FOR_RUNS+AL98)*6/(DC_FOR_BALLS+120))-((DC_AGAINST_RUNS+AL98+1)*6/(DC_AGAINST_BALLS+AM$2))</f>
        <v>-0.39561028307849533</v>
      </c>
      <c r="AN98" s="2">
        <f>((DC_FOR_RUNS+AM98)*6/(DC_FOR_BALLS+120))-((DC_AGAINST_RUNS+AM98+1)*6/(DC_AGAINST_BALLS+AN$2))</f>
        <v>-0.39055225234727331</v>
      </c>
      <c r="AO98" s="2">
        <f>((DC_FOR_RUNS+AN98)*6/(DC_FOR_BALLS+120))-((DC_AGAINST_RUNS+AN98+1)*6/(DC_AGAINST_BALLS+AO$2))</f>
        <v>-0.38550057182021558</v>
      </c>
      <c r="AP98" s="2">
        <f>((DC_FOR_RUNS+AO98)*6/(DC_FOR_BALLS+120))-((DC_AGAINST_RUNS+AO98+1)*6/(DC_AGAINST_BALLS+AP$2))</f>
        <v>-0.38045522954611499</v>
      </c>
      <c r="AQ98" s="2">
        <f>((DC_FOR_RUNS+AP98)*6/(DC_FOR_BALLS+120))-((DC_AGAINST_RUNS+AP98+1)*6/(DC_AGAINST_BALLS+AQ$2))</f>
        <v>-0.37541621360374133</v>
      </c>
      <c r="AR98" s="2">
        <f>((DC_FOR_RUNS+AQ98)*6/(DC_FOR_BALLS+120))-((DC_AGAINST_RUNS+AQ98+1)*6/(DC_AGAINST_BALLS+AR$2))</f>
        <v>-0.37038351210174358</v>
      </c>
      <c r="AS98" s="2">
        <f>((DC_FOR_RUNS+AR98)*6/(DC_FOR_BALLS+120))-((DC_AGAINST_RUNS+AR98+1)*6/(DC_AGAINST_BALLS+AS$2))</f>
        <v>-0.36535711317854869</v>
      </c>
      <c r="AT98" s="2">
        <f>((DC_FOR_RUNS+AS98)*6/(DC_FOR_BALLS+120))-((DC_AGAINST_RUNS+AS98+1)*6/(DC_AGAINST_BALLS+AT$2))</f>
        <v>-0.3603370050022745</v>
      </c>
      <c r="AU98" s="2">
        <f>((DC_FOR_RUNS+AT98)*6/(DC_FOR_BALLS+120))-((DC_AGAINST_RUNS+AT98+1)*6/(DC_AGAINST_BALLS+AU$2))</f>
        <v>-0.35532317577064099</v>
      </c>
      <c r="AV98" s="2">
        <f>((DC_FOR_RUNS+AU98)*6/(DC_FOR_BALLS+120))-((DC_AGAINST_RUNS+AU98+1)*6/(DC_AGAINST_BALLS+AV$2))</f>
        <v>-0.35031561371086983</v>
      </c>
      <c r="AW98" s="2">
        <f>((DC_FOR_RUNS+AV98)*6/(DC_FOR_BALLS+120))-((DC_AGAINST_RUNS+AV98+1)*6/(DC_AGAINST_BALLS+AW$2))</f>
        <v>-0.34531430707959387</v>
      </c>
      <c r="AX98" s="2">
        <f>((DC_FOR_RUNS+AW98)*6/(DC_FOR_BALLS+120))-((DC_AGAINST_RUNS+AW98+1)*6/(DC_AGAINST_BALLS+AX$2))</f>
        <v>-0.3403192441627727</v>
      </c>
      <c r="AY98" s="2">
        <f>((DC_FOR_RUNS+AX98)*6/(DC_FOR_BALLS+120))-((DC_AGAINST_RUNS+AX98+1)*6/(DC_AGAINST_BALLS+AY$2))</f>
        <v>-0.33533041327558877</v>
      </c>
      <c r="AZ98" s="2">
        <f>((DC_FOR_RUNS+AY98)*6/(DC_FOR_BALLS+120))-((DC_AGAINST_RUNS+AY98+1)*6/(DC_AGAINST_BALLS+AZ$2))</f>
        <v>-0.33034780276236742</v>
      </c>
      <c r="BA98" s="2">
        <f>((DC_FOR_RUNS+AZ98)*6/(DC_FOR_BALLS+120))-((DC_AGAINST_RUNS+AZ98+1)*6/(DC_AGAINST_BALLS+BA$2))</f>
        <v>-0.32537140099648099</v>
      </c>
      <c r="BB98" s="2">
        <f>((DC_FOR_RUNS+BA98)*6/(DC_FOR_BALLS+120))-((DC_AGAINST_RUNS+BA98+1)*6/(DC_AGAINST_BALLS+BB$2))</f>
        <v>-0.3204011963802591</v>
      </c>
      <c r="BC98" s="2">
        <f>((DC_FOR_RUNS+BB98)*6/(DC_FOR_BALLS+120))-((DC_AGAINST_RUNS+BB98+1)*6/(DC_AGAINST_BALLS+BC$2))</f>
        <v>-0.31543717734489718</v>
      </c>
      <c r="BD98" s="2">
        <f>((DC_FOR_RUNS+BC98)*6/(DC_FOR_BALLS+120))-((DC_AGAINST_RUNS+BC98+1)*6/(DC_AGAINST_BALLS+BD$2))</f>
        <v>-0.31047933235037029</v>
      </c>
      <c r="BE98" s="2">
        <f>((DC_FOR_RUNS+BD98)*6/(DC_FOR_BALLS+120))-((DC_AGAINST_RUNS+BD98+1)*6/(DC_AGAINST_BALLS+BE$2))</f>
        <v>-0.30552764988533987</v>
      </c>
      <c r="BF98" s="2">
        <f>((DC_FOR_RUNS+BE98)*6/(DC_FOR_BALLS+120))-((DC_AGAINST_RUNS+BE98+1)*6/(DC_AGAINST_BALLS+BF$2))</f>
        <v>-0.30058211846706584</v>
      </c>
      <c r="BG98" s="2">
        <f>((DC_FOR_RUNS+BF98)*6/(DC_FOR_BALLS+120))-((DC_AGAINST_RUNS+BF98+1)*6/(DC_AGAINST_BALLS+BG$2))</f>
        <v>-0.29564272664132218</v>
      </c>
      <c r="BH98" s="2">
        <f>((DC_FOR_RUNS+BG98)*6/(DC_FOR_BALLS+120))-((DC_AGAINST_RUNS+BG98+1)*6/(DC_AGAINST_BALLS+BH$2))</f>
        <v>-0.29070946298229838</v>
      </c>
      <c r="BI98" s="2">
        <f>((DC_FOR_RUNS+BH98)*6/(DC_FOR_BALLS+120))-((DC_AGAINST_RUNS+BH98+1)*6/(DC_AGAINST_BALLS+BI$2))</f>
        <v>-0.28578231609252391</v>
      </c>
      <c r="BJ98" s="2">
        <f>((DC_FOR_RUNS+BI98)*6/(DC_FOR_BALLS+120))-((DC_AGAINST_RUNS+BI98+1)*6/(DC_AGAINST_BALLS+BJ$2))</f>
        <v>-0.28086127460276966</v>
      </c>
      <c r="BK98" s="2">
        <f>((DC_FOR_RUNS+BJ98)*6/(DC_FOR_BALLS+120))-((DC_AGAINST_RUNS+BJ98+1)*6/(DC_AGAINST_BALLS+BK$2))</f>
        <v>-0.2759463271719671</v>
      </c>
      <c r="BL98" s="2">
        <f>((DC_FOR_RUNS+BK98)*6/(DC_FOR_BALLS+120))-((DC_AGAINST_RUNS+BK98+1)*6/(DC_AGAINST_BALLS+BL$2))</f>
        <v>-0.27103746248711769</v>
      </c>
      <c r="BM98" s="2">
        <f>((DC_FOR_RUNS+BL98)*6/(DC_FOR_BALLS+120))-((DC_AGAINST_RUNS+BL98+1)*6/(DC_AGAINST_BALLS+BM$2))</f>
        <v>-0.2661346692632085</v>
      </c>
      <c r="BN98" s="2">
        <f>((DC_FOR_RUNS+BM98)*6/(DC_FOR_BALLS+120))-((DC_AGAINST_RUNS+BM98+1)*6/(DC_AGAINST_BALLS+BN$2))</f>
        <v>-0.26123793624312519</v>
      </c>
      <c r="BO98" s="2">
        <f>((DC_FOR_RUNS+BN98)*6/(DC_FOR_BALLS+120))-((DC_AGAINST_RUNS+BN98+1)*6/(DC_AGAINST_BALLS+BO$2))</f>
        <v>-0.25634725219756316</v>
      </c>
      <c r="BP98" s="2">
        <f>((DC_FOR_RUNS+BO98)*6/(DC_FOR_BALLS+120))-((DC_AGAINST_RUNS+BO98+1)*6/(DC_AGAINST_BALLS+BP$2))</f>
        <v>-0.25146260592494407</v>
      </c>
      <c r="BQ98" s="2">
        <f>((DC_FOR_RUNS+BP98)*6/(DC_FOR_BALLS+120))-((DC_AGAINST_RUNS+BP98+1)*6/(DC_AGAINST_BALLS+BQ$2))</f>
        <v>-0.24658398625133504</v>
      </c>
      <c r="BR98" s="2">
        <f>((DC_FOR_RUNS+BQ98)*6/(DC_FOR_BALLS+120))-((DC_AGAINST_RUNS+BQ98+1)*6/(DC_AGAINST_BALLS+BR$2))</f>
        <v>-0.24171138203035003</v>
      </c>
      <c r="BS98" s="2">
        <f>((DC_FOR_RUNS+BR98)*6/(DC_FOR_BALLS+120))-((DC_AGAINST_RUNS+BR98+1)*6/(DC_AGAINST_BALLS+BS$2))</f>
        <v>-0.23684478214308236</v>
      </c>
      <c r="BT98" s="2">
        <f>((DC_FOR_RUNS+BS98)*6/(DC_FOR_BALLS+120))-((DC_AGAINST_RUNS+BS98+1)*6/(DC_AGAINST_BALLS+BT$2))</f>
        <v>-0.23198417549800254</v>
      </c>
      <c r="BU98" s="2">
        <f>((DC_FOR_RUNS+BT98)*6/(DC_FOR_BALLS+120))-((DC_AGAINST_RUNS+BT98+1)*6/(DC_AGAINST_BALLS+BU$2))</f>
        <v>-0.22712955103088994</v>
      </c>
      <c r="BV98" s="2">
        <f>((DC_FOR_RUNS+BU98)*6/(DC_FOR_BALLS+120))-((DC_AGAINST_RUNS+BU98+1)*6/(DC_AGAINST_BALLS+BV$2))</f>
        <v>-0.22228089770473858</v>
      </c>
      <c r="BW98" s="2">
        <f>((DC_FOR_RUNS+BV98)*6/(DC_FOR_BALLS+120))-((DC_AGAINST_RUNS+BV98+1)*6/(DC_AGAINST_BALLS+BW$2))</f>
        <v>-0.21743820450967544</v>
      </c>
      <c r="BX98" s="2">
        <f>((DC_FOR_RUNS+BW98)*6/(DC_FOR_BALLS+120))-((DC_AGAINST_RUNS+BW98+1)*6/(DC_AGAINST_BALLS+BX$2))</f>
        <v>-0.21260146046287964</v>
      </c>
      <c r="BY98" s="2">
        <f>((DC_FOR_RUNS+BX98)*6/(DC_FOR_BALLS+120))-((DC_AGAINST_RUNS+BX98+1)*6/(DC_AGAINST_BALLS+BY$2))</f>
        <v>-0.2077706546084972</v>
      </c>
      <c r="BZ98" s="2">
        <f>((DC_FOR_RUNS+BY98)*6/(DC_FOR_BALLS+120))-((DC_AGAINST_RUNS+BY98+1)*6/(DC_AGAINST_BALLS+BZ$2))</f>
        <v>-0.20294577601756103</v>
      </c>
      <c r="CA98" s="2">
        <f>((DC_FOR_RUNS+BZ98)*6/(DC_FOR_BALLS+120))-((DC_AGAINST_RUNS+BZ98+1)*6/(DC_AGAINST_BALLS+CA$2))</f>
        <v>-0.19812681378790309</v>
      </c>
      <c r="CB98" s="2">
        <f>((DC_FOR_RUNS+CA98)*6/(DC_FOR_BALLS+120))-((DC_AGAINST_RUNS+CA98+1)*6/(DC_AGAINST_BALLS+CB$2))</f>
        <v>-0.19331375704407883</v>
      </c>
      <c r="CC98" s="2">
        <f>((DC_FOR_RUNS+CB98)*6/(DC_FOR_BALLS+120))-((DC_AGAINST_RUNS+CB98+1)*6/(DC_AGAINST_BALLS+CC$2))</f>
        <v>-0.18850659493728017</v>
      </c>
      <c r="CD98" s="2">
        <f>((DC_FOR_RUNS+CC98)*6/(DC_FOR_BALLS+120))-((DC_AGAINST_RUNS+CC98+1)*6/(DC_AGAINST_BALLS+CD$2))</f>
        <v>-0.18370531664525824</v>
      </c>
      <c r="CE98" s="2">
        <f>((DC_FOR_RUNS+CD98)*6/(DC_FOR_BALLS+120))-((DC_AGAINST_RUNS+CD98+1)*6/(DC_AGAINST_BALLS+CE$2))</f>
        <v>-0.17890991137223811</v>
      </c>
      <c r="CF98" s="2">
        <f>((DC_FOR_RUNS+CE98)*6/(DC_FOR_BALLS+120))-((DC_AGAINST_RUNS+CE98+1)*6/(DC_AGAINST_BALLS+CF$2))</f>
        <v>-0.17412036834884059</v>
      </c>
      <c r="CG98" s="2">
        <f>((DC_FOR_RUNS+CF98)*6/(DC_FOR_BALLS+120))-((DC_AGAINST_RUNS+CF98+1)*6/(DC_AGAINST_BALLS+CG$2))</f>
        <v>-0.1693366768320006</v>
      </c>
      <c r="CH98" s="2">
        <f>((DC_FOR_RUNS+CG98)*6/(DC_FOR_BALLS+120))-((DC_AGAINST_RUNS+CG98+1)*6/(DC_AGAINST_BALLS+CH$2))</f>
        <v>-0.16455882610488803</v>
      </c>
      <c r="CI98" s="2">
        <f>((DC_FOR_RUNS+CH98)*6/(DC_FOR_BALLS+120))-((DC_AGAINST_RUNS+CH98+1)*6/(DC_AGAINST_BALLS+CI$2))</f>
        <v>-0.15978680547682433</v>
      </c>
      <c r="CJ98" s="2">
        <f>((DC_FOR_RUNS+CI98)*6/(DC_FOR_BALLS+120))-((DC_AGAINST_RUNS+CI98+1)*6/(DC_AGAINST_BALLS+CJ$2))</f>
        <v>-0.15502060428320785</v>
      </c>
      <c r="CK98" s="2">
        <f>((DC_FOR_RUNS+CJ98)*6/(DC_FOR_BALLS+120))-((DC_AGAINST_RUNS+CJ98+1)*6/(DC_AGAINST_BALLS+CK$2))</f>
        <v>-0.15026021188543037</v>
      </c>
      <c r="CL98" s="2">
        <f>((DC_FOR_RUNS+CK98)*6/(DC_FOR_BALLS+120))-((DC_AGAINST_RUNS+CK98+1)*6/(DC_AGAINST_BALLS+CL$2))</f>
        <v>-0.14550561767080072</v>
      </c>
      <c r="CM98" s="2">
        <f>((DC_FOR_RUNS+CL98)*6/(DC_FOR_BALLS+120))-((DC_AGAINST_RUNS+CL98+1)*6/(DC_AGAINST_BALLS+CM$2))</f>
        <v>-0.14075681105246218</v>
      </c>
      <c r="CN98" s="2">
        <f>((DC_FOR_RUNS+CM98)*6/(DC_FOR_BALLS+120))-((DC_AGAINST_RUNS+CM98+1)*6/(DC_AGAINST_BALLS+CN$2))</f>
        <v>-0.13601378146931786</v>
      </c>
    </row>
    <row r="99" spans="1:92" x14ac:dyDescent="0.35">
      <c r="A99">
        <v>176</v>
      </c>
      <c r="B99" s="2">
        <f>((DC_FOR_RUNS+A99)*6/(DC_FOR_BALLS+120))-((DC_AGAINST_RUNS+A99+1)*6/(DC_AGAINST_BALLS+B$2))</f>
        <v>-0.64073761144276453</v>
      </c>
      <c r="C99" s="2">
        <f>((DC_FOR_RUNS+B99)*6/(DC_FOR_BALLS+120))-((DC_AGAINST_RUNS+B99+1)*6/(DC_AGAINST_BALLS+C$2))</f>
        <v>-0.58201595783060966</v>
      </c>
      <c r="D99" s="2">
        <f>((DC_FOR_RUNS+C99)*6/(DC_FOR_BALLS+120))-((DC_AGAINST_RUNS+C99+1)*6/(DC_AGAINST_BALLS+D$2))</f>
        <v>-0.5767371206550127</v>
      </c>
      <c r="E99" s="2">
        <f>((DC_FOR_RUNS+D99)*6/(DC_FOR_BALLS+120))-((DC_AGAINST_RUNS+D99+1)*6/(DC_AGAINST_BALLS+E$2))</f>
        <v>-0.57144905874145913</v>
      </c>
      <c r="F99" s="2">
        <f>((DC_FOR_RUNS+E99)*6/(DC_FOR_BALLS+120))-((DC_AGAINST_RUNS+E99+1)*6/(DC_AGAINST_BALLS+F$2))</f>
        <v>-0.56616778972865145</v>
      </c>
      <c r="G99" s="2">
        <f>((DC_FOR_RUNS+F99)*6/(DC_FOR_BALLS+120))-((DC_AGAINST_RUNS+F99+1)*6/(DC_AGAINST_BALLS+G$2))</f>
        <v>-0.56089329578669656</v>
      </c>
      <c r="H99" s="2">
        <f>((DC_FOR_RUNS+G99)*6/(DC_FOR_BALLS+120))-((DC_AGAINST_RUNS+G99+1)*6/(DC_AGAINST_BALLS+H$2))</f>
        <v>-0.55562556388829165</v>
      </c>
      <c r="I99" s="2">
        <f>((DC_FOR_RUNS+H99)*6/(DC_FOR_BALLS+120))-((DC_AGAINST_RUNS+H99+1)*6/(DC_AGAINST_BALLS+I$2))</f>
        <v>-0.55036458103811903</v>
      </c>
      <c r="J99" s="2">
        <f>((DC_FOR_RUNS+I99)*6/(DC_FOR_BALLS+120))-((DC_AGAINST_RUNS+I99+1)*6/(DC_AGAINST_BALLS+J$2))</f>
        <v>-0.54511033427413214</v>
      </c>
      <c r="K99" s="2">
        <f>((DC_FOR_RUNS+J99)*6/(DC_FOR_BALLS+120))-((DC_AGAINST_RUNS+J99+1)*6/(DC_AGAINST_BALLS+K$2))</f>
        <v>-0.53986281066746233</v>
      </c>
      <c r="L99" s="2">
        <f>((DC_FOR_RUNS+K99)*6/(DC_FOR_BALLS+120))-((DC_AGAINST_RUNS+K99+1)*6/(DC_AGAINST_BALLS+L$2))</f>
        <v>-0.53462199732230076</v>
      </c>
      <c r="M99" s="2">
        <f>((DC_FOR_RUNS+L99)*6/(DC_FOR_BALLS+120))-((DC_AGAINST_RUNS+L99+1)*6/(DC_AGAINST_BALLS+M$2))</f>
        <v>-0.52938788137580328</v>
      </c>
      <c r="N99" s="2">
        <f>((DC_FOR_RUNS+M99)*6/(DC_FOR_BALLS+120))-((DC_AGAINST_RUNS+M99+1)*6/(DC_AGAINST_BALLS+N$2))</f>
        <v>-0.52416044999797595</v>
      </c>
      <c r="O99" s="2">
        <f>((DC_FOR_RUNS+N99)*6/(DC_FOR_BALLS+120))-((DC_AGAINST_RUNS+N99+1)*6/(DC_AGAINST_BALLS+O$2))</f>
        <v>-0.51893969039157639</v>
      </c>
      <c r="P99" s="2">
        <f>((DC_FOR_RUNS+O99)*6/(DC_FOR_BALLS+120))-((DC_AGAINST_RUNS+O99+1)*6/(DC_AGAINST_BALLS+P$2))</f>
        <v>-0.513725589792009</v>
      </c>
      <c r="Q99" s="2">
        <f>((DC_FOR_RUNS+P99)*6/(DC_FOR_BALLS+120))-((DC_AGAINST_RUNS+P99+1)*6/(DC_AGAINST_BALLS+Q$2))</f>
        <v>-0.50851813546721836</v>
      </c>
      <c r="R99" s="2">
        <f>((DC_FOR_RUNS+Q99)*6/(DC_FOR_BALLS+120))-((DC_AGAINST_RUNS+Q99+1)*6/(DC_AGAINST_BALLS+R$2))</f>
        <v>-0.50331731471758445</v>
      </c>
      <c r="S99" s="2">
        <f>((DC_FOR_RUNS+R99)*6/(DC_FOR_BALLS+120))-((DC_AGAINST_RUNS+R99+1)*6/(DC_AGAINST_BALLS+S$2))</f>
        <v>-0.49812311487582228</v>
      </c>
      <c r="T99" s="2">
        <f>((DC_FOR_RUNS+S99)*6/(DC_FOR_BALLS+120))-((DC_AGAINST_RUNS+S99+1)*6/(DC_AGAINST_BALLS+T$2))</f>
        <v>-0.49293552330688328</v>
      </c>
      <c r="U99" s="2">
        <f>((DC_FOR_RUNS+T99)*6/(DC_FOR_BALLS+120))-((DC_AGAINST_RUNS+T99+1)*6/(DC_AGAINST_BALLS+U$2))</f>
        <v>-0.48775452740784075</v>
      </c>
      <c r="V99" s="2">
        <f>((DC_FOR_RUNS+U99)*6/(DC_FOR_BALLS+120))-((DC_AGAINST_RUNS+U99+1)*6/(DC_AGAINST_BALLS+V$2))</f>
        <v>-0.48258011460780104</v>
      </c>
      <c r="W99" s="2">
        <f>((DC_FOR_RUNS+V99)*6/(DC_FOR_BALLS+120))-((DC_AGAINST_RUNS+V99+1)*6/(DC_AGAINST_BALLS+W$2))</f>
        <v>-0.47741227236778983</v>
      </c>
      <c r="X99" s="2">
        <f>((DC_FOR_RUNS+W99)*6/(DC_FOR_BALLS+120))-((DC_AGAINST_RUNS+W99+1)*6/(DC_AGAINST_BALLS+X$2))</f>
        <v>-0.47225098818066336</v>
      </c>
      <c r="Y99" s="2">
        <f>((DC_FOR_RUNS+X99)*6/(DC_FOR_BALLS+120))-((DC_AGAINST_RUNS+X99+1)*6/(DC_AGAINST_BALLS+Y$2))</f>
        <v>-0.46709624957099383</v>
      </c>
      <c r="Z99" s="2">
        <f>((DC_FOR_RUNS+Y99)*6/(DC_FOR_BALLS+120))-((DC_AGAINST_RUNS+Y99+1)*6/(DC_AGAINST_BALLS+Z$2))</f>
        <v>-0.46194804409498502</v>
      </c>
      <c r="AA99" s="2">
        <f>((DC_FOR_RUNS+Z99)*6/(DC_FOR_BALLS+120))-((DC_AGAINST_RUNS+Z99+1)*6/(DC_AGAINST_BALLS+AA$2))</f>
        <v>-0.45680635934035596</v>
      </c>
      <c r="AB99" s="2">
        <f>((DC_FOR_RUNS+AA99)*6/(DC_FOR_BALLS+120))-((DC_AGAINST_RUNS+AA99+1)*6/(DC_AGAINST_BALLS+AB$2))</f>
        <v>-0.4516711829262503</v>
      </c>
      <c r="AC99" s="2">
        <f>((DC_FOR_RUNS+AB99)*6/(DC_FOR_BALLS+120))-((DC_AGAINST_RUNS+AB99+1)*6/(DC_AGAINST_BALLS+AC$2))</f>
        <v>-0.44654250250313599</v>
      </c>
      <c r="AD99" s="2">
        <f>((DC_FOR_RUNS+AC99)*6/(DC_FOR_BALLS+120))-((DC_AGAINST_RUNS+AC99+1)*6/(DC_AGAINST_BALLS+AD$2))</f>
        <v>-0.44142030575270308</v>
      </c>
      <c r="AE99" s="2">
        <f>((DC_FOR_RUNS+AD99)*6/(DC_FOR_BALLS+120))-((DC_AGAINST_RUNS+AD99+1)*6/(DC_AGAINST_BALLS+AE$2))</f>
        <v>-0.4363045803877732</v>
      </c>
      <c r="AF99" s="2">
        <f>((DC_FOR_RUNS+AE99)*6/(DC_FOR_BALLS+120))-((DC_AGAINST_RUNS+AE99+1)*6/(DC_AGAINST_BALLS+AF$2))</f>
        <v>-0.43119531415218848</v>
      </c>
      <c r="AG99" s="2">
        <f>((DC_FOR_RUNS+AF99)*6/(DC_FOR_BALLS+120))-((DC_AGAINST_RUNS+AF99+1)*6/(DC_AGAINST_BALLS+AG$2))</f>
        <v>-0.42609249482072364</v>
      </c>
      <c r="AH99" s="2">
        <f>((DC_FOR_RUNS+AG99)*6/(DC_FOR_BALLS+120))-((DC_AGAINST_RUNS+AG99+1)*6/(DC_AGAINST_BALLS+AH$2))</f>
        <v>-0.42099611019898653</v>
      </c>
      <c r="AI99" s="2">
        <f>((DC_FOR_RUNS+AH99)*6/(DC_FOR_BALLS+120))-((DC_AGAINST_RUNS+AH99+1)*6/(DC_AGAINST_BALLS+AI$2))</f>
        <v>-0.4159061481233195</v>
      </c>
      <c r="AJ99" s="2">
        <f>((DC_FOR_RUNS+AI99)*6/(DC_FOR_BALLS+120))-((DC_AGAINST_RUNS+AI99+1)*6/(DC_AGAINST_BALLS+AJ$2))</f>
        <v>-0.41082259646070174</v>
      </c>
      <c r="AK99" s="2">
        <f>((DC_FOR_RUNS+AJ99)*6/(DC_FOR_BALLS+120))-((DC_AGAINST_RUNS+AJ99+1)*6/(DC_AGAINST_BALLS+AK$2))</f>
        <v>-0.40574544310865335</v>
      </c>
      <c r="AL99" s="2">
        <f>((DC_FOR_RUNS+AK99)*6/(DC_FOR_BALLS+120))-((DC_AGAINST_RUNS+AK99+1)*6/(DC_AGAINST_BALLS+AL$2))</f>
        <v>-0.40067467599514739</v>
      </c>
      <c r="AM99" s="2">
        <f>((DC_FOR_RUNS+AL99)*6/(DC_FOR_BALLS+120))-((DC_AGAINST_RUNS+AL99+1)*6/(DC_AGAINST_BALLS+AM$2))</f>
        <v>-0.39561028307849533</v>
      </c>
      <c r="AN99" s="2">
        <f>((DC_FOR_RUNS+AM99)*6/(DC_FOR_BALLS+120))-((DC_AGAINST_RUNS+AM99+1)*6/(DC_AGAINST_BALLS+AN$2))</f>
        <v>-0.39055225234727331</v>
      </c>
      <c r="AO99" s="2">
        <f>((DC_FOR_RUNS+AN99)*6/(DC_FOR_BALLS+120))-((DC_AGAINST_RUNS+AN99+1)*6/(DC_AGAINST_BALLS+AO$2))</f>
        <v>-0.38550057182021558</v>
      </c>
      <c r="AP99" s="2">
        <f>((DC_FOR_RUNS+AO99)*6/(DC_FOR_BALLS+120))-((DC_AGAINST_RUNS+AO99+1)*6/(DC_AGAINST_BALLS+AP$2))</f>
        <v>-0.38045522954611499</v>
      </c>
      <c r="AQ99" s="2">
        <f>((DC_FOR_RUNS+AP99)*6/(DC_FOR_BALLS+120))-((DC_AGAINST_RUNS+AP99+1)*6/(DC_AGAINST_BALLS+AQ$2))</f>
        <v>-0.37541621360374133</v>
      </c>
      <c r="AR99" s="2">
        <f>((DC_FOR_RUNS+AQ99)*6/(DC_FOR_BALLS+120))-((DC_AGAINST_RUNS+AQ99+1)*6/(DC_AGAINST_BALLS+AR$2))</f>
        <v>-0.37038351210174358</v>
      </c>
      <c r="AS99" s="2">
        <f>((DC_FOR_RUNS+AR99)*6/(DC_FOR_BALLS+120))-((DC_AGAINST_RUNS+AR99+1)*6/(DC_AGAINST_BALLS+AS$2))</f>
        <v>-0.36535711317854869</v>
      </c>
      <c r="AT99" s="2">
        <f>((DC_FOR_RUNS+AS99)*6/(DC_FOR_BALLS+120))-((DC_AGAINST_RUNS+AS99+1)*6/(DC_AGAINST_BALLS+AT$2))</f>
        <v>-0.3603370050022745</v>
      </c>
      <c r="AU99" s="2">
        <f>((DC_FOR_RUNS+AT99)*6/(DC_FOR_BALLS+120))-((DC_AGAINST_RUNS+AT99+1)*6/(DC_AGAINST_BALLS+AU$2))</f>
        <v>-0.35532317577064099</v>
      </c>
      <c r="AV99" s="2">
        <f>((DC_FOR_RUNS+AU99)*6/(DC_FOR_BALLS+120))-((DC_AGAINST_RUNS+AU99+1)*6/(DC_AGAINST_BALLS+AV$2))</f>
        <v>-0.35031561371086983</v>
      </c>
      <c r="AW99" s="2">
        <f>((DC_FOR_RUNS+AV99)*6/(DC_FOR_BALLS+120))-((DC_AGAINST_RUNS+AV99+1)*6/(DC_AGAINST_BALLS+AW$2))</f>
        <v>-0.34531430707959387</v>
      </c>
      <c r="AX99" s="2">
        <f>((DC_FOR_RUNS+AW99)*6/(DC_FOR_BALLS+120))-((DC_AGAINST_RUNS+AW99+1)*6/(DC_AGAINST_BALLS+AX$2))</f>
        <v>-0.3403192441627727</v>
      </c>
      <c r="AY99" s="2">
        <f>((DC_FOR_RUNS+AX99)*6/(DC_FOR_BALLS+120))-((DC_AGAINST_RUNS+AX99+1)*6/(DC_AGAINST_BALLS+AY$2))</f>
        <v>-0.33533041327558877</v>
      </c>
      <c r="AZ99" s="2">
        <f>((DC_FOR_RUNS+AY99)*6/(DC_FOR_BALLS+120))-((DC_AGAINST_RUNS+AY99+1)*6/(DC_AGAINST_BALLS+AZ$2))</f>
        <v>-0.33034780276236742</v>
      </c>
      <c r="BA99" s="2">
        <f>((DC_FOR_RUNS+AZ99)*6/(DC_FOR_BALLS+120))-((DC_AGAINST_RUNS+AZ99+1)*6/(DC_AGAINST_BALLS+BA$2))</f>
        <v>-0.32537140099648099</v>
      </c>
      <c r="BB99" s="2">
        <f>((DC_FOR_RUNS+BA99)*6/(DC_FOR_BALLS+120))-((DC_AGAINST_RUNS+BA99+1)*6/(DC_AGAINST_BALLS+BB$2))</f>
        <v>-0.3204011963802591</v>
      </c>
      <c r="BC99" s="2">
        <f>((DC_FOR_RUNS+BB99)*6/(DC_FOR_BALLS+120))-((DC_AGAINST_RUNS+BB99+1)*6/(DC_AGAINST_BALLS+BC$2))</f>
        <v>-0.31543717734489718</v>
      </c>
      <c r="BD99" s="2">
        <f>((DC_FOR_RUNS+BC99)*6/(DC_FOR_BALLS+120))-((DC_AGAINST_RUNS+BC99+1)*6/(DC_AGAINST_BALLS+BD$2))</f>
        <v>-0.31047933235037029</v>
      </c>
      <c r="BE99" s="2">
        <f>((DC_FOR_RUNS+BD99)*6/(DC_FOR_BALLS+120))-((DC_AGAINST_RUNS+BD99+1)*6/(DC_AGAINST_BALLS+BE$2))</f>
        <v>-0.30552764988533987</v>
      </c>
      <c r="BF99" s="2">
        <f>((DC_FOR_RUNS+BE99)*6/(DC_FOR_BALLS+120))-((DC_AGAINST_RUNS+BE99+1)*6/(DC_AGAINST_BALLS+BF$2))</f>
        <v>-0.30058211846706584</v>
      </c>
      <c r="BG99" s="2">
        <f>((DC_FOR_RUNS+BF99)*6/(DC_FOR_BALLS+120))-((DC_AGAINST_RUNS+BF99+1)*6/(DC_AGAINST_BALLS+BG$2))</f>
        <v>-0.29564272664132218</v>
      </c>
      <c r="BH99" s="2">
        <f>((DC_FOR_RUNS+BG99)*6/(DC_FOR_BALLS+120))-((DC_AGAINST_RUNS+BG99+1)*6/(DC_AGAINST_BALLS+BH$2))</f>
        <v>-0.29070946298229838</v>
      </c>
      <c r="BI99" s="2">
        <f>((DC_FOR_RUNS+BH99)*6/(DC_FOR_BALLS+120))-((DC_AGAINST_RUNS+BH99+1)*6/(DC_AGAINST_BALLS+BI$2))</f>
        <v>-0.28578231609252391</v>
      </c>
      <c r="BJ99" s="2">
        <f>((DC_FOR_RUNS+BI99)*6/(DC_FOR_BALLS+120))-((DC_AGAINST_RUNS+BI99+1)*6/(DC_AGAINST_BALLS+BJ$2))</f>
        <v>-0.28086127460276966</v>
      </c>
      <c r="BK99" s="2">
        <f>((DC_FOR_RUNS+BJ99)*6/(DC_FOR_BALLS+120))-((DC_AGAINST_RUNS+BJ99+1)*6/(DC_AGAINST_BALLS+BK$2))</f>
        <v>-0.2759463271719671</v>
      </c>
      <c r="BL99" s="2">
        <f>((DC_FOR_RUNS+BK99)*6/(DC_FOR_BALLS+120))-((DC_AGAINST_RUNS+BK99+1)*6/(DC_AGAINST_BALLS+BL$2))</f>
        <v>-0.27103746248711769</v>
      </c>
      <c r="BM99" s="2">
        <f>((DC_FOR_RUNS+BL99)*6/(DC_FOR_BALLS+120))-((DC_AGAINST_RUNS+BL99+1)*6/(DC_AGAINST_BALLS+BM$2))</f>
        <v>-0.2661346692632085</v>
      </c>
      <c r="BN99" s="2">
        <f>((DC_FOR_RUNS+BM99)*6/(DC_FOR_BALLS+120))-((DC_AGAINST_RUNS+BM99+1)*6/(DC_AGAINST_BALLS+BN$2))</f>
        <v>-0.26123793624312519</v>
      </c>
      <c r="BO99" s="2">
        <f>((DC_FOR_RUNS+BN99)*6/(DC_FOR_BALLS+120))-((DC_AGAINST_RUNS+BN99+1)*6/(DC_AGAINST_BALLS+BO$2))</f>
        <v>-0.25634725219756316</v>
      </c>
      <c r="BP99" s="2">
        <f>((DC_FOR_RUNS+BO99)*6/(DC_FOR_BALLS+120))-((DC_AGAINST_RUNS+BO99+1)*6/(DC_AGAINST_BALLS+BP$2))</f>
        <v>-0.25146260592494407</v>
      </c>
      <c r="BQ99" s="2">
        <f>((DC_FOR_RUNS+BP99)*6/(DC_FOR_BALLS+120))-((DC_AGAINST_RUNS+BP99+1)*6/(DC_AGAINST_BALLS+BQ$2))</f>
        <v>-0.24658398625133504</v>
      </c>
      <c r="BR99" s="2">
        <f>((DC_FOR_RUNS+BQ99)*6/(DC_FOR_BALLS+120))-((DC_AGAINST_RUNS+BQ99+1)*6/(DC_AGAINST_BALLS+BR$2))</f>
        <v>-0.24171138203035003</v>
      </c>
      <c r="BS99" s="2">
        <f>((DC_FOR_RUNS+BR99)*6/(DC_FOR_BALLS+120))-((DC_AGAINST_RUNS+BR99+1)*6/(DC_AGAINST_BALLS+BS$2))</f>
        <v>-0.23684478214308236</v>
      </c>
      <c r="BT99" s="2">
        <f>((DC_FOR_RUNS+BS99)*6/(DC_FOR_BALLS+120))-((DC_AGAINST_RUNS+BS99+1)*6/(DC_AGAINST_BALLS+BT$2))</f>
        <v>-0.23198417549800254</v>
      </c>
      <c r="BU99" s="2">
        <f>((DC_FOR_RUNS+BT99)*6/(DC_FOR_BALLS+120))-((DC_AGAINST_RUNS+BT99+1)*6/(DC_AGAINST_BALLS+BU$2))</f>
        <v>-0.22712955103088994</v>
      </c>
      <c r="BV99" s="2">
        <f>((DC_FOR_RUNS+BU99)*6/(DC_FOR_BALLS+120))-((DC_AGAINST_RUNS+BU99+1)*6/(DC_AGAINST_BALLS+BV$2))</f>
        <v>-0.22228089770473858</v>
      </c>
      <c r="BW99" s="2">
        <f>((DC_FOR_RUNS+BV99)*6/(DC_FOR_BALLS+120))-((DC_AGAINST_RUNS+BV99+1)*6/(DC_AGAINST_BALLS+BW$2))</f>
        <v>-0.21743820450967544</v>
      </c>
      <c r="BX99" s="2">
        <f>((DC_FOR_RUNS+BW99)*6/(DC_FOR_BALLS+120))-((DC_AGAINST_RUNS+BW99+1)*6/(DC_AGAINST_BALLS+BX$2))</f>
        <v>-0.21260146046287964</v>
      </c>
      <c r="BY99" s="2">
        <f>((DC_FOR_RUNS+BX99)*6/(DC_FOR_BALLS+120))-((DC_AGAINST_RUNS+BX99+1)*6/(DC_AGAINST_BALLS+BY$2))</f>
        <v>-0.2077706546084972</v>
      </c>
      <c r="BZ99" s="2">
        <f>((DC_FOR_RUNS+BY99)*6/(DC_FOR_BALLS+120))-((DC_AGAINST_RUNS+BY99+1)*6/(DC_AGAINST_BALLS+BZ$2))</f>
        <v>-0.20294577601756103</v>
      </c>
      <c r="CA99" s="2">
        <f>((DC_FOR_RUNS+BZ99)*6/(DC_FOR_BALLS+120))-((DC_AGAINST_RUNS+BZ99+1)*6/(DC_AGAINST_BALLS+CA$2))</f>
        <v>-0.19812681378790309</v>
      </c>
      <c r="CB99" s="2">
        <f>((DC_FOR_RUNS+CA99)*6/(DC_FOR_BALLS+120))-((DC_AGAINST_RUNS+CA99+1)*6/(DC_AGAINST_BALLS+CB$2))</f>
        <v>-0.19331375704407883</v>
      </c>
      <c r="CC99" s="2">
        <f>((DC_FOR_RUNS+CB99)*6/(DC_FOR_BALLS+120))-((DC_AGAINST_RUNS+CB99+1)*6/(DC_AGAINST_BALLS+CC$2))</f>
        <v>-0.18850659493728017</v>
      </c>
      <c r="CD99" s="2">
        <f>((DC_FOR_RUNS+CC99)*6/(DC_FOR_BALLS+120))-((DC_AGAINST_RUNS+CC99+1)*6/(DC_AGAINST_BALLS+CD$2))</f>
        <v>-0.18370531664525824</v>
      </c>
      <c r="CE99" s="2">
        <f>((DC_FOR_RUNS+CD99)*6/(DC_FOR_BALLS+120))-((DC_AGAINST_RUNS+CD99+1)*6/(DC_AGAINST_BALLS+CE$2))</f>
        <v>-0.17890991137223811</v>
      </c>
      <c r="CF99" s="2">
        <f>((DC_FOR_RUNS+CE99)*6/(DC_FOR_BALLS+120))-((DC_AGAINST_RUNS+CE99+1)*6/(DC_AGAINST_BALLS+CF$2))</f>
        <v>-0.17412036834884059</v>
      </c>
      <c r="CG99" s="2">
        <f>((DC_FOR_RUNS+CF99)*6/(DC_FOR_BALLS+120))-((DC_AGAINST_RUNS+CF99+1)*6/(DC_AGAINST_BALLS+CG$2))</f>
        <v>-0.1693366768320006</v>
      </c>
      <c r="CH99" s="2">
        <f>((DC_FOR_RUNS+CG99)*6/(DC_FOR_BALLS+120))-((DC_AGAINST_RUNS+CG99+1)*6/(DC_AGAINST_BALLS+CH$2))</f>
        <v>-0.16455882610488803</v>
      </c>
      <c r="CI99" s="2">
        <f>((DC_FOR_RUNS+CH99)*6/(DC_FOR_BALLS+120))-((DC_AGAINST_RUNS+CH99+1)*6/(DC_AGAINST_BALLS+CI$2))</f>
        <v>-0.15978680547682433</v>
      </c>
      <c r="CJ99" s="2">
        <f>((DC_FOR_RUNS+CI99)*6/(DC_FOR_BALLS+120))-((DC_AGAINST_RUNS+CI99+1)*6/(DC_AGAINST_BALLS+CJ$2))</f>
        <v>-0.15502060428320785</v>
      </c>
      <c r="CK99" s="2">
        <f>((DC_FOR_RUNS+CJ99)*6/(DC_FOR_BALLS+120))-((DC_AGAINST_RUNS+CJ99+1)*6/(DC_AGAINST_BALLS+CK$2))</f>
        <v>-0.15026021188543037</v>
      </c>
      <c r="CL99" s="2">
        <f>((DC_FOR_RUNS+CK99)*6/(DC_FOR_BALLS+120))-((DC_AGAINST_RUNS+CK99+1)*6/(DC_AGAINST_BALLS+CL$2))</f>
        <v>-0.14550561767080072</v>
      </c>
      <c r="CM99" s="2">
        <f>((DC_FOR_RUNS+CL99)*6/(DC_FOR_BALLS+120))-((DC_AGAINST_RUNS+CL99+1)*6/(DC_AGAINST_BALLS+CM$2))</f>
        <v>-0.14075681105246218</v>
      </c>
      <c r="CN99" s="2">
        <f>((DC_FOR_RUNS+CM99)*6/(DC_FOR_BALLS+120))-((DC_AGAINST_RUNS+CM99+1)*6/(DC_AGAINST_BALLS+CN$2))</f>
        <v>-0.13601378146931786</v>
      </c>
    </row>
    <row r="100" spans="1:92" x14ac:dyDescent="0.35">
      <c r="A100">
        <v>177</v>
      </c>
      <c r="B100" s="2">
        <f>((DC_FOR_RUNS+A100)*6/(DC_FOR_BALLS+120))-((DC_AGAINST_RUNS+A100+1)*6/(DC_AGAINST_BALLS+B$2))</f>
        <v>-0.6410400247471042</v>
      </c>
      <c r="C100" s="2">
        <f>((DC_FOR_RUNS+B100)*6/(DC_FOR_BALLS+120))-((DC_AGAINST_RUNS+B100+1)*6/(DC_AGAINST_BALLS+C$2))</f>
        <v>-0.5820158671335145</v>
      </c>
      <c r="D100" s="2">
        <f>((DC_FOR_RUNS+C100)*6/(DC_FOR_BALLS+120))-((DC_AGAINST_RUNS+C100+1)*6/(DC_AGAINST_BALLS+D$2))</f>
        <v>-0.57673712068198757</v>
      </c>
      <c r="E100" s="2">
        <f>((DC_FOR_RUNS+D100)*6/(DC_FOR_BALLS+120))-((DC_AGAINST_RUNS+D100+1)*6/(DC_AGAINST_BALLS+E$2))</f>
        <v>-0.57144905874145024</v>
      </c>
      <c r="F100" s="2">
        <f>((DC_FOR_RUNS+E100)*6/(DC_FOR_BALLS+120))-((DC_AGAINST_RUNS+E100+1)*6/(DC_AGAINST_BALLS+F$2))</f>
        <v>-0.56616778972865145</v>
      </c>
      <c r="G100" s="2">
        <f>((DC_FOR_RUNS+F100)*6/(DC_FOR_BALLS+120))-((DC_AGAINST_RUNS+F100+1)*6/(DC_AGAINST_BALLS+G$2))</f>
        <v>-0.56089329578669656</v>
      </c>
      <c r="H100" s="2">
        <f>((DC_FOR_RUNS+G100)*6/(DC_FOR_BALLS+120))-((DC_AGAINST_RUNS+G100+1)*6/(DC_AGAINST_BALLS+H$2))</f>
        <v>-0.55562556388829165</v>
      </c>
      <c r="I100" s="2">
        <f>((DC_FOR_RUNS+H100)*6/(DC_FOR_BALLS+120))-((DC_AGAINST_RUNS+H100+1)*6/(DC_AGAINST_BALLS+I$2))</f>
        <v>-0.55036458103811903</v>
      </c>
      <c r="J100" s="2">
        <f>((DC_FOR_RUNS+I100)*6/(DC_FOR_BALLS+120))-((DC_AGAINST_RUNS+I100+1)*6/(DC_AGAINST_BALLS+J$2))</f>
        <v>-0.54511033427413214</v>
      </c>
      <c r="K100" s="2">
        <f>((DC_FOR_RUNS+J100)*6/(DC_FOR_BALLS+120))-((DC_AGAINST_RUNS+J100+1)*6/(DC_AGAINST_BALLS+K$2))</f>
        <v>-0.53986281066746233</v>
      </c>
      <c r="L100" s="2">
        <f>((DC_FOR_RUNS+K100)*6/(DC_FOR_BALLS+120))-((DC_AGAINST_RUNS+K100+1)*6/(DC_AGAINST_BALLS+L$2))</f>
        <v>-0.53462199732230076</v>
      </c>
      <c r="M100" s="2">
        <f>((DC_FOR_RUNS+L100)*6/(DC_FOR_BALLS+120))-((DC_AGAINST_RUNS+L100+1)*6/(DC_AGAINST_BALLS+M$2))</f>
        <v>-0.52938788137580328</v>
      </c>
      <c r="N100" s="2">
        <f>((DC_FOR_RUNS+M100)*6/(DC_FOR_BALLS+120))-((DC_AGAINST_RUNS+M100+1)*6/(DC_AGAINST_BALLS+N$2))</f>
        <v>-0.52416044999797595</v>
      </c>
      <c r="O100" s="2">
        <f>((DC_FOR_RUNS+N100)*6/(DC_FOR_BALLS+120))-((DC_AGAINST_RUNS+N100+1)*6/(DC_AGAINST_BALLS+O$2))</f>
        <v>-0.51893969039157639</v>
      </c>
      <c r="P100" s="2">
        <f>((DC_FOR_RUNS+O100)*6/(DC_FOR_BALLS+120))-((DC_AGAINST_RUNS+O100+1)*6/(DC_AGAINST_BALLS+P$2))</f>
        <v>-0.513725589792009</v>
      </c>
      <c r="Q100" s="2">
        <f>((DC_FOR_RUNS+P100)*6/(DC_FOR_BALLS+120))-((DC_AGAINST_RUNS+P100+1)*6/(DC_AGAINST_BALLS+Q$2))</f>
        <v>-0.50851813546721836</v>
      </c>
      <c r="R100" s="2">
        <f>((DC_FOR_RUNS+Q100)*6/(DC_FOR_BALLS+120))-((DC_AGAINST_RUNS+Q100+1)*6/(DC_AGAINST_BALLS+R$2))</f>
        <v>-0.50331731471758445</v>
      </c>
      <c r="S100" s="2">
        <f>((DC_FOR_RUNS+R100)*6/(DC_FOR_BALLS+120))-((DC_AGAINST_RUNS+R100+1)*6/(DC_AGAINST_BALLS+S$2))</f>
        <v>-0.49812311487582228</v>
      </c>
      <c r="T100" s="2">
        <f>((DC_FOR_RUNS+S100)*6/(DC_FOR_BALLS+120))-((DC_AGAINST_RUNS+S100+1)*6/(DC_AGAINST_BALLS+T$2))</f>
        <v>-0.49293552330688328</v>
      </c>
      <c r="U100" s="2">
        <f>((DC_FOR_RUNS+T100)*6/(DC_FOR_BALLS+120))-((DC_AGAINST_RUNS+T100+1)*6/(DC_AGAINST_BALLS+U$2))</f>
        <v>-0.48775452740784075</v>
      </c>
      <c r="V100" s="2">
        <f>((DC_FOR_RUNS+U100)*6/(DC_FOR_BALLS+120))-((DC_AGAINST_RUNS+U100+1)*6/(DC_AGAINST_BALLS+V$2))</f>
        <v>-0.48258011460780104</v>
      </c>
      <c r="W100" s="2">
        <f>((DC_FOR_RUNS+V100)*6/(DC_FOR_BALLS+120))-((DC_AGAINST_RUNS+V100+1)*6/(DC_AGAINST_BALLS+W$2))</f>
        <v>-0.47741227236778983</v>
      </c>
      <c r="X100" s="2">
        <f>((DC_FOR_RUNS+W100)*6/(DC_FOR_BALLS+120))-((DC_AGAINST_RUNS+W100+1)*6/(DC_AGAINST_BALLS+X$2))</f>
        <v>-0.47225098818066336</v>
      </c>
      <c r="Y100" s="2">
        <f>((DC_FOR_RUNS+X100)*6/(DC_FOR_BALLS+120))-((DC_AGAINST_RUNS+X100+1)*6/(DC_AGAINST_BALLS+Y$2))</f>
        <v>-0.46709624957099383</v>
      </c>
      <c r="Z100" s="2">
        <f>((DC_FOR_RUNS+Y100)*6/(DC_FOR_BALLS+120))-((DC_AGAINST_RUNS+Y100+1)*6/(DC_AGAINST_BALLS+Z$2))</f>
        <v>-0.46194804409498502</v>
      </c>
      <c r="AA100" s="2">
        <f>((DC_FOR_RUNS+Z100)*6/(DC_FOR_BALLS+120))-((DC_AGAINST_RUNS+Z100+1)*6/(DC_AGAINST_BALLS+AA$2))</f>
        <v>-0.45680635934035596</v>
      </c>
      <c r="AB100" s="2">
        <f>((DC_FOR_RUNS+AA100)*6/(DC_FOR_BALLS+120))-((DC_AGAINST_RUNS+AA100+1)*6/(DC_AGAINST_BALLS+AB$2))</f>
        <v>-0.4516711829262503</v>
      </c>
      <c r="AC100" s="2">
        <f>((DC_FOR_RUNS+AB100)*6/(DC_FOR_BALLS+120))-((DC_AGAINST_RUNS+AB100+1)*6/(DC_AGAINST_BALLS+AC$2))</f>
        <v>-0.44654250250313599</v>
      </c>
      <c r="AD100" s="2">
        <f>((DC_FOR_RUNS+AC100)*6/(DC_FOR_BALLS+120))-((DC_AGAINST_RUNS+AC100+1)*6/(DC_AGAINST_BALLS+AD$2))</f>
        <v>-0.44142030575270308</v>
      </c>
      <c r="AE100" s="2">
        <f>((DC_FOR_RUNS+AD100)*6/(DC_FOR_BALLS+120))-((DC_AGAINST_RUNS+AD100+1)*6/(DC_AGAINST_BALLS+AE$2))</f>
        <v>-0.4363045803877732</v>
      </c>
      <c r="AF100" s="2">
        <f>((DC_FOR_RUNS+AE100)*6/(DC_FOR_BALLS+120))-((DC_AGAINST_RUNS+AE100+1)*6/(DC_AGAINST_BALLS+AF$2))</f>
        <v>-0.43119531415218848</v>
      </c>
      <c r="AG100" s="2">
        <f>((DC_FOR_RUNS+AF100)*6/(DC_FOR_BALLS+120))-((DC_AGAINST_RUNS+AF100+1)*6/(DC_AGAINST_BALLS+AG$2))</f>
        <v>-0.42609249482072364</v>
      </c>
      <c r="AH100" s="2">
        <f>((DC_FOR_RUNS+AG100)*6/(DC_FOR_BALLS+120))-((DC_AGAINST_RUNS+AG100+1)*6/(DC_AGAINST_BALLS+AH$2))</f>
        <v>-0.42099611019898653</v>
      </c>
      <c r="AI100" s="2">
        <f>((DC_FOR_RUNS+AH100)*6/(DC_FOR_BALLS+120))-((DC_AGAINST_RUNS+AH100+1)*6/(DC_AGAINST_BALLS+AI$2))</f>
        <v>-0.4159061481233195</v>
      </c>
      <c r="AJ100" s="2">
        <f>((DC_FOR_RUNS+AI100)*6/(DC_FOR_BALLS+120))-((DC_AGAINST_RUNS+AI100+1)*6/(DC_AGAINST_BALLS+AJ$2))</f>
        <v>-0.41082259646070174</v>
      </c>
      <c r="AK100" s="2">
        <f>((DC_FOR_RUNS+AJ100)*6/(DC_FOR_BALLS+120))-((DC_AGAINST_RUNS+AJ100+1)*6/(DC_AGAINST_BALLS+AK$2))</f>
        <v>-0.40574544310865335</v>
      </c>
      <c r="AL100" s="2">
        <f>((DC_FOR_RUNS+AK100)*6/(DC_FOR_BALLS+120))-((DC_AGAINST_RUNS+AK100+1)*6/(DC_AGAINST_BALLS+AL$2))</f>
        <v>-0.40067467599514739</v>
      </c>
      <c r="AM100" s="2">
        <f>((DC_FOR_RUNS+AL100)*6/(DC_FOR_BALLS+120))-((DC_AGAINST_RUNS+AL100+1)*6/(DC_AGAINST_BALLS+AM$2))</f>
        <v>-0.39561028307849533</v>
      </c>
      <c r="AN100" s="2">
        <f>((DC_FOR_RUNS+AM100)*6/(DC_FOR_BALLS+120))-((DC_AGAINST_RUNS+AM100+1)*6/(DC_AGAINST_BALLS+AN$2))</f>
        <v>-0.39055225234727331</v>
      </c>
      <c r="AO100" s="2">
        <f>((DC_FOR_RUNS+AN100)*6/(DC_FOR_BALLS+120))-((DC_AGAINST_RUNS+AN100+1)*6/(DC_AGAINST_BALLS+AO$2))</f>
        <v>-0.38550057182021558</v>
      </c>
      <c r="AP100" s="2">
        <f>((DC_FOR_RUNS+AO100)*6/(DC_FOR_BALLS+120))-((DC_AGAINST_RUNS+AO100+1)*6/(DC_AGAINST_BALLS+AP$2))</f>
        <v>-0.38045522954611499</v>
      </c>
      <c r="AQ100" s="2">
        <f>((DC_FOR_RUNS+AP100)*6/(DC_FOR_BALLS+120))-((DC_AGAINST_RUNS+AP100+1)*6/(DC_AGAINST_BALLS+AQ$2))</f>
        <v>-0.37541621360374133</v>
      </c>
      <c r="AR100" s="2">
        <f>((DC_FOR_RUNS+AQ100)*6/(DC_FOR_BALLS+120))-((DC_AGAINST_RUNS+AQ100+1)*6/(DC_AGAINST_BALLS+AR$2))</f>
        <v>-0.37038351210174358</v>
      </c>
      <c r="AS100" s="2">
        <f>((DC_FOR_RUNS+AR100)*6/(DC_FOR_BALLS+120))-((DC_AGAINST_RUNS+AR100+1)*6/(DC_AGAINST_BALLS+AS$2))</f>
        <v>-0.36535711317854869</v>
      </c>
      <c r="AT100" s="2">
        <f>((DC_FOR_RUNS+AS100)*6/(DC_FOR_BALLS+120))-((DC_AGAINST_RUNS+AS100+1)*6/(DC_AGAINST_BALLS+AT$2))</f>
        <v>-0.3603370050022745</v>
      </c>
      <c r="AU100" s="2">
        <f>((DC_FOR_RUNS+AT100)*6/(DC_FOR_BALLS+120))-((DC_AGAINST_RUNS+AT100+1)*6/(DC_AGAINST_BALLS+AU$2))</f>
        <v>-0.35532317577064099</v>
      </c>
      <c r="AV100" s="2">
        <f>((DC_FOR_RUNS+AU100)*6/(DC_FOR_BALLS+120))-((DC_AGAINST_RUNS+AU100+1)*6/(DC_AGAINST_BALLS+AV$2))</f>
        <v>-0.35031561371086983</v>
      </c>
      <c r="AW100" s="2">
        <f>((DC_FOR_RUNS+AV100)*6/(DC_FOR_BALLS+120))-((DC_AGAINST_RUNS+AV100+1)*6/(DC_AGAINST_BALLS+AW$2))</f>
        <v>-0.34531430707959387</v>
      </c>
      <c r="AX100" s="2">
        <f>((DC_FOR_RUNS+AW100)*6/(DC_FOR_BALLS+120))-((DC_AGAINST_RUNS+AW100+1)*6/(DC_AGAINST_BALLS+AX$2))</f>
        <v>-0.3403192441627727</v>
      </c>
      <c r="AY100" s="2">
        <f>((DC_FOR_RUNS+AX100)*6/(DC_FOR_BALLS+120))-((DC_AGAINST_RUNS+AX100+1)*6/(DC_AGAINST_BALLS+AY$2))</f>
        <v>-0.33533041327558877</v>
      </c>
      <c r="AZ100" s="2">
        <f>((DC_FOR_RUNS+AY100)*6/(DC_FOR_BALLS+120))-((DC_AGAINST_RUNS+AY100+1)*6/(DC_AGAINST_BALLS+AZ$2))</f>
        <v>-0.33034780276236742</v>
      </c>
      <c r="BA100" s="2">
        <f>((DC_FOR_RUNS+AZ100)*6/(DC_FOR_BALLS+120))-((DC_AGAINST_RUNS+AZ100+1)*6/(DC_AGAINST_BALLS+BA$2))</f>
        <v>-0.32537140099648099</v>
      </c>
      <c r="BB100" s="2">
        <f>((DC_FOR_RUNS+BA100)*6/(DC_FOR_BALLS+120))-((DC_AGAINST_RUNS+BA100+1)*6/(DC_AGAINST_BALLS+BB$2))</f>
        <v>-0.3204011963802591</v>
      </c>
      <c r="BC100" s="2">
        <f>((DC_FOR_RUNS+BB100)*6/(DC_FOR_BALLS+120))-((DC_AGAINST_RUNS+BB100+1)*6/(DC_AGAINST_BALLS+BC$2))</f>
        <v>-0.31543717734489718</v>
      </c>
      <c r="BD100" s="2">
        <f>((DC_FOR_RUNS+BC100)*6/(DC_FOR_BALLS+120))-((DC_AGAINST_RUNS+BC100+1)*6/(DC_AGAINST_BALLS+BD$2))</f>
        <v>-0.31047933235037029</v>
      </c>
      <c r="BE100" s="2">
        <f>((DC_FOR_RUNS+BD100)*6/(DC_FOR_BALLS+120))-((DC_AGAINST_RUNS+BD100+1)*6/(DC_AGAINST_BALLS+BE$2))</f>
        <v>-0.30552764988533987</v>
      </c>
      <c r="BF100" s="2">
        <f>((DC_FOR_RUNS+BE100)*6/(DC_FOR_BALLS+120))-((DC_AGAINST_RUNS+BE100+1)*6/(DC_AGAINST_BALLS+BF$2))</f>
        <v>-0.30058211846706584</v>
      </c>
      <c r="BG100" s="2">
        <f>((DC_FOR_RUNS+BF100)*6/(DC_FOR_BALLS+120))-((DC_AGAINST_RUNS+BF100+1)*6/(DC_AGAINST_BALLS+BG$2))</f>
        <v>-0.29564272664132218</v>
      </c>
      <c r="BH100" s="2">
        <f>((DC_FOR_RUNS+BG100)*6/(DC_FOR_BALLS+120))-((DC_AGAINST_RUNS+BG100+1)*6/(DC_AGAINST_BALLS+BH$2))</f>
        <v>-0.29070946298229838</v>
      </c>
      <c r="BI100" s="2">
        <f>((DC_FOR_RUNS+BH100)*6/(DC_FOR_BALLS+120))-((DC_AGAINST_RUNS+BH100+1)*6/(DC_AGAINST_BALLS+BI$2))</f>
        <v>-0.28578231609252391</v>
      </c>
      <c r="BJ100" s="2">
        <f>((DC_FOR_RUNS+BI100)*6/(DC_FOR_BALLS+120))-((DC_AGAINST_RUNS+BI100+1)*6/(DC_AGAINST_BALLS+BJ$2))</f>
        <v>-0.28086127460276966</v>
      </c>
      <c r="BK100" s="2">
        <f>((DC_FOR_RUNS+BJ100)*6/(DC_FOR_BALLS+120))-((DC_AGAINST_RUNS+BJ100+1)*6/(DC_AGAINST_BALLS+BK$2))</f>
        <v>-0.2759463271719671</v>
      </c>
      <c r="BL100" s="2">
        <f>((DC_FOR_RUNS+BK100)*6/(DC_FOR_BALLS+120))-((DC_AGAINST_RUNS+BK100+1)*6/(DC_AGAINST_BALLS+BL$2))</f>
        <v>-0.27103746248711769</v>
      </c>
      <c r="BM100" s="2">
        <f>((DC_FOR_RUNS+BL100)*6/(DC_FOR_BALLS+120))-((DC_AGAINST_RUNS+BL100+1)*6/(DC_AGAINST_BALLS+BM$2))</f>
        <v>-0.2661346692632085</v>
      </c>
      <c r="BN100" s="2">
        <f>((DC_FOR_RUNS+BM100)*6/(DC_FOR_BALLS+120))-((DC_AGAINST_RUNS+BM100+1)*6/(DC_AGAINST_BALLS+BN$2))</f>
        <v>-0.26123793624312519</v>
      </c>
      <c r="BO100" s="2">
        <f>((DC_FOR_RUNS+BN100)*6/(DC_FOR_BALLS+120))-((DC_AGAINST_RUNS+BN100+1)*6/(DC_AGAINST_BALLS+BO$2))</f>
        <v>-0.25634725219756316</v>
      </c>
      <c r="BP100" s="2">
        <f>((DC_FOR_RUNS+BO100)*6/(DC_FOR_BALLS+120))-((DC_AGAINST_RUNS+BO100+1)*6/(DC_AGAINST_BALLS+BP$2))</f>
        <v>-0.25146260592494407</v>
      </c>
      <c r="BQ100" s="2">
        <f>((DC_FOR_RUNS+BP100)*6/(DC_FOR_BALLS+120))-((DC_AGAINST_RUNS+BP100+1)*6/(DC_AGAINST_BALLS+BQ$2))</f>
        <v>-0.24658398625133504</v>
      </c>
      <c r="BR100" s="2">
        <f>((DC_FOR_RUNS+BQ100)*6/(DC_FOR_BALLS+120))-((DC_AGAINST_RUNS+BQ100+1)*6/(DC_AGAINST_BALLS+BR$2))</f>
        <v>-0.24171138203035003</v>
      </c>
      <c r="BS100" s="2">
        <f>((DC_FOR_RUNS+BR100)*6/(DC_FOR_BALLS+120))-((DC_AGAINST_RUNS+BR100+1)*6/(DC_AGAINST_BALLS+BS$2))</f>
        <v>-0.23684478214308236</v>
      </c>
      <c r="BT100" s="2">
        <f>((DC_FOR_RUNS+BS100)*6/(DC_FOR_BALLS+120))-((DC_AGAINST_RUNS+BS100+1)*6/(DC_AGAINST_BALLS+BT$2))</f>
        <v>-0.23198417549800254</v>
      </c>
      <c r="BU100" s="2">
        <f>((DC_FOR_RUNS+BT100)*6/(DC_FOR_BALLS+120))-((DC_AGAINST_RUNS+BT100+1)*6/(DC_AGAINST_BALLS+BU$2))</f>
        <v>-0.22712955103088994</v>
      </c>
      <c r="BV100" s="2">
        <f>((DC_FOR_RUNS+BU100)*6/(DC_FOR_BALLS+120))-((DC_AGAINST_RUNS+BU100+1)*6/(DC_AGAINST_BALLS+BV$2))</f>
        <v>-0.22228089770473858</v>
      </c>
      <c r="BW100" s="2">
        <f>((DC_FOR_RUNS+BV100)*6/(DC_FOR_BALLS+120))-((DC_AGAINST_RUNS+BV100+1)*6/(DC_AGAINST_BALLS+BW$2))</f>
        <v>-0.21743820450967544</v>
      </c>
      <c r="BX100" s="2">
        <f>((DC_FOR_RUNS+BW100)*6/(DC_FOR_BALLS+120))-((DC_AGAINST_RUNS+BW100+1)*6/(DC_AGAINST_BALLS+BX$2))</f>
        <v>-0.21260146046287964</v>
      </c>
      <c r="BY100" s="2">
        <f>((DC_FOR_RUNS+BX100)*6/(DC_FOR_BALLS+120))-((DC_AGAINST_RUNS+BX100+1)*6/(DC_AGAINST_BALLS+BY$2))</f>
        <v>-0.2077706546084972</v>
      </c>
      <c r="BZ100" s="2">
        <f>((DC_FOR_RUNS+BY100)*6/(DC_FOR_BALLS+120))-((DC_AGAINST_RUNS+BY100+1)*6/(DC_AGAINST_BALLS+BZ$2))</f>
        <v>-0.20294577601756103</v>
      </c>
      <c r="CA100" s="2">
        <f>((DC_FOR_RUNS+BZ100)*6/(DC_FOR_BALLS+120))-((DC_AGAINST_RUNS+BZ100+1)*6/(DC_AGAINST_BALLS+CA$2))</f>
        <v>-0.19812681378790309</v>
      </c>
      <c r="CB100" s="2">
        <f>((DC_FOR_RUNS+CA100)*6/(DC_FOR_BALLS+120))-((DC_AGAINST_RUNS+CA100+1)*6/(DC_AGAINST_BALLS+CB$2))</f>
        <v>-0.19331375704407883</v>
      </c>
      <c r="CC100" s="2">
        <f>((DC_FOR_RUNS+CB100)*6/(DC_FOR_BALLS+120))-((DC_AGAINST_RUNS+CB100+1)*6/(DC_AGAINST_BALLS+CC$2))</f>
        <v>-0.18850659493728017</v>
      </c>
      <c r="CD100" s="2">
        <f>((DC_FOR_RUNS+CC100)*6/(DC_FOR_BALLS+120))-((DC_AGAINST_RUNS+CC100+1)*6/(DC_AGAINST_BALLS+CD$2))</f>
        <v>-0.18370531664525824</v>
      </c>
      <c r="CE100" s="2">
        <f>((DC_FOR_RUNS+CD100)*6/(DC_FOR_BALLS+120))-((DC_AGAINST_RUNS+CD100+1)*6/(DC_AGAINST_BALLS+CE$2))</f>
        <v>-0.17890991137223811</v>
      </c>
      <c r="CF100" s="2">
        <f>((DC_FOR_RUNS+CE100)*6/(DC_FOR_BALLS+120))-((DC_AGAINST_RUNS+CE100+1)*6/(DC_AGAINST_BALLS+CF$2))</f>
        <v>-0.17412036834884059</v>
      </c>
      <c r="CG100" s="2">
        <f>((DC_FOR_RUNS+CF100)*6/(DC_FOR_BALLS+120))-((DC_AGAINST_RUNS+CF100+1)*6/(DC_AGAINST_BALLS+CG$2))</f>
        <v>-0.1693366768320006</v>
      </c>
      <c r="CH100" s="2">
        <f>((DC_FOR_RUNS+CG100)*6/(DC_FOR_BALLS+120))-((DC_AGAINST_RUNS+CG100+1)*6/(DC_AGAINST_BALLS+CH$2))</f>
        <v>-0.16455882610488803</v>
      </c>
      <c r="CI100" s="2">
        <f>((DC_FOR_RUNS+CH100)*6/(DC_FOR_BALLS+120))-((DC_AGAINST_RUNS+CH100+1)*6/(DC_AGAINST_BALLS+CI$2))</f>
        <v>-0.15978680547682433</v>
      </c>
      <c r="CJ100" s="2">
        <f>((DC_FOR_RUNS+CI100)*6/(DC_FOR_BALLS+120))-((DC_AGAINST_RUNS+CI100+1)*6/(DC_AGAINST_BALLS+CJ$2))</f>
        <v>-0.15502060428320785</v>
      </c>
      <c r="CK100" s="2">
        <f>((DC_FOR_RUNS+CJ100)*6/(DC_FOR_BALLS+120))-((DC_AGAINST_RUNS+CJ100+1)*6/(DC_AGAINST_BALLS+CK$2))</f>
        <v>-0.15026021188543037</v>
      </c>
      <c r="CL100" s="2">
        <f>((DC_FOR_RUNS+CK100)*6/(DC_FOR_BALLS+120))-((DC_AGAINST_RUNS+CK100+1)*6/(DC_AGAINST_BALLS+CL$2))</f>
        <v>-0.14550561767080072</v>
      </c>
      <c r="CM100" s="2">
        <f>((DC_FOR_RUNS+CL100)*6/(DC_FOR_BALLS+120))-((DC_AGAINST_RUNS+CL100+1)*6/(DC_AGAINST_BALLS+CM$2))</f>
        <v>-0.14075681105246218</v>
      </c>
      <c r="CN100" s="2">
        <f>((DC_FOR_RUNS+CM100)*6/(DC_FOR_BALLS+120))-((DC_AGAINST_RUNS+CM100+1)*6/(DC_AGAINST_BALLS+CN$2))</f>
        <v>-0.13601378146931786</v>
      </c>
    </row>
    <row r="101" spans="1:92" x14ac:dyDescent="0.35">
      <c r="A101">
        <v>178</v>
      </c>
      <c r="B101" s="2">
        <f>((DC_FOR_RUNS+A101)*6/(DC_FOR_BALLS+120))-((DC_AGAINST_RUNS+A101+1)*6/(DC_AGAINST_BALLS+B$2))</f>
        <v>-0.64134243805144209</v>
      </c>
      <c r="C101" s="2">
        <f>((DC_FOR_RUNS+B101)*6/(DC_FOR_BALLS+120))-((DC_AGAINST_RUNS+B101+1)*6/(DC_AGAINST_BALLS+C$2))</f>
        <v>-0.58201577643641844</v>
      </c>
      <c r="D101" s="2">
        <f>((DC_FOR_RUNS+C101)*6/(DC_FOR_BALLS+120))-((DC_AGAINST_RUNS+C101+1)*6/(DC_AGAINST_BALLS+D$2))</f>
        <v>-0.57673712070896155</v>
      </c>
      <c r="E101" s="2">
        <f>((DC_FOR_RUNS+D101)*6/(DC_FOR_BALLS+120))-((DC_AGAINST_RUNS+D101+1)*6/(DC_AGAINST_BALLS+E$2))</f>
        <v>-0.57144905874144225</v>
      </c>
      <c r="F101" s="2">
        <f>((DC_FOR_RUNS+E101)*6/(DC_FOR_BALLS+120))-((DC_AGAINST_RUNS+E101+1)*6/(DC_AGAINST_BALLS+F$2))</f>
        <v>-0.56616778972865145</v>
      </c>
      <c r="G101" s="2">
        <f>((DC_FOR_RUNS+F101)*6/(DC_FOR_BALLS+120))-((DC_AGAINST_RUNS+F101+1)*6/(DC_AGAINST_BALLS+G$2))</f>
        <v>-0.56089329578669656</v>
      </c>
      <c r="H101" s="2">
        <f>((DC_FOR_RUNS+G101)*6/(DC_FOR_BALLS+120))-((DC_AGAINST_RUNS+G101+1)*6/(DC_AGAINST_BALLS+H$2))</f>
        <v>-0.55562556388829165</v>
      </c>
      <c r="I101" s="2">
        <f>((DC_FOR_RUNS+H101)*6/(DC_FOR_BALLS+120))-((DC_AGAINST_RUNS+H101+1)*6/(DC_AGAINST_BALLS+I$2))</f>
        <v>-0.55036458103811903</v>
      </c>
      <c r="J101" s="2">
        <f>((DC_FOR_RUNS+I101)*6/(DC_FOR_BALLS+120))-((DC_AGAINST_RUNS+I101+1)*6/(DC_AGAINST_BALLS+J$2))</f>
        <v>-0.54511033427413214</v>
      </c>
      <c r="K101" s="2">
        <f>((DC_FOR_RUNS+J101)*6/(DC_FOR_BALLS+120))-((DC_AGAINST_RUNS+J101+1)*6/(DC_AGAINST_BALLS+K$2))</f>
        <v>-0.53986281066746233</v>
      </c>
      <c r="L101" s="2">
        <f>((DC_FOR_RUNS+K101)*6/(DC_FOR_BALLS+120))-((DC_AGAINST_RUNS+K101+1)*6/(DC_AGAINST_BALLS+L$2))</f>
        <v>-0.53462199732230076</v>
      </c>
      <c r="M101" s="2">
        <f>((DC_FOR_RUNS+L101)*6/(DC_FOR_BALLS+120))-((DC_AGAINST_RUNS+L101+1)*6/(DC_AGAINST_BALLS+M$2))</f>
        <v>-0.52938788137580328</v>
      </c>
      <c r="N101" s="2">
        <f>((DC_FOR_RUNS+M101)*6/(DC_FOR_BALLS+120))-((DC_AGAINST_RUNS+M101+1)*6/(DC_AGAINST_BALLS+N$2))</f>
        <v>-0.52416044999797595</v>
      </c>
      <c r="O101" s="2">
        <f>((DC_FOR_RUNS+N101)*6/(DC_FOR_BALLS+120))-((DC_AGAINST_RUNS+N101+1)*6/(DC_AGAINST_BALLS+O$2))</f>
        <v>-0.51893969039157639</v>
      </c>
      <c r="P101" s="2">
        <f>((DC_FOR_RUNS+O101)*6/(DC_FOR_BALLS+120))-((DC_AGAINST_RUNS+O101+1)*6/(DC_AGAINST_BALLS+P$2))</f>
        <v>-0.513725589792009</v>
      </c>
      <c r="Q101" s="2">
        <f>((DC_FOR_RUNS+P101)*6/(DC_FOR_BALLS+120))-((DC_AGAINST_RUNS+P101+1)*6/(DC_AGAINST_BALLS+Q$2))</f>
        <v>-0.50851813546721836</v>
      </c>
      <c r="R101" s="2">
        <f>((DC_FOR_RUNS+Q101)*6/(DC_FOR_BALLS+120))-((DC_AGAINST_RUNS+Q101+1)*6/(DC_AGAINST_BALLS+R$2))</f>
        <v>-0.50331731471758445</v>
      </c>
      <c r="S101" s="2">
        <f>((DC_FOR_RUNS+R101)*6/(DC_FOR_BALLS+120))-((DC_AGAINST_RUNS+R101+1)*6/(DC_AGAINST_BALLS+S$2))</f>
        <v>-0.49812311487582228</v>
      </c>
      <c r="T101" s="2">
        <f>((DC_FOR_RUNS+S101)*6/(DC_FOR_BALLS+120))-((DC_AGAINST_RUNS+S101+1)*6/(DC_AGAINST_BALLS+T$2))</f>
        <v>-0.49293552330688328</v>
      </c>
      <c r="U101" s="2">
        <f>((DC_FOR_RUNS+T101)*6/(DC_FOR_BALLS+120))-((DC_AGAINST_RUNS+T101+1)*6/(DC_AGAINST_BALLS+U$2))</f>
        <v>-0.48775452740784075</v>
      </c>
      <c r="V101" s="2">
        <f>((DC_FOR_RUNS+U101)*6/(DC_FOR_BALLS+120))-((DC_AGAINST_RUNS+U101+1)*6/(DC_AGAINST_BALLS+V$2))</f>
        <v>-0.48258011460780104</v>
      </c>
      <c r="W101" s="2">
        <f>((DC_FOR_RUNS+V101)*6/(DC_FOR_BALLS+120))-((DC_AGAINST_RUNS+V101+1)*6/(DC_AGAINST_BALLS+W$2))</f>
        <v>-0.47741227236778983</v>
      </c>
      <c r="X101" s="2">
        <f>((DC_FOR_RUNS+W101)*6/(DC_FOR_BALLS+120))-((DC_AGAINST_RUNS+W101+1)*6/(DC_AGAINST_BALLS+X$2))</f>
        <v>-0.47225098818066336</v>
      </c>
      <c r="Y101" s="2">
        <f>((DC_FOR_RUNS+X101)*6/(DC_FOR_BALLS+120))-((DC_AGAINST_RUNS+X101+1)*6/(DC_AGAINST_BALLS+Y$2))</f>
        <v>-0.46709624957099383</v>
      </c>
      <c r="Z101" s="2">
        <f>((DC_FOR_RUNS+Y101)*6/(DC_FOR_BALLS+120))-((DC_AGAINST_RUNS+Y101+1)*6/(DC_AGAINST_BALLS+Z$2))</f>
        <v>-0.46194804409498502</v>
      </c>
      <c r="AA101" s="2">
        <f>((DC_FOR_RUNS+Z101)*6/(DC_FOR_BALLS+120))-((DC_AGAINST_RUNS+Z101+1)*6/(DC_AGAINST_BALLS+AA$2))</f>
        <v>-0.45680635934035596</v>
      </c>
      <c r="AB101" s="2">
        <f>((DC_FOR_RUNS+AA101)*6/(DC_FOR_BALLS+120))-((DC_AGAINST_RUNS+AA101+1)*6/(DC_AGAINST_BALLS+AB$2))</f>
        <v>-0.4516711829262503</v>
      </c>
      <c r="AC101" s="2">
        <f>((DC_FOR_RUNS+AB101)*6/(DC_FOR_BALLS+120))-((DC_AGAINST_RUNS+AB101+1)*6/(DC_AGAINST_BALLS+AC$2))</f>
        <v>-0.44654250250313599</v>
      </c>
      <c r="AD101" s="2">
        <f>((DC_FOR_RUNS+AC101)*6/(DC_FOR_BALLS+120))-((DC_AGAINST_RUNS+AC101+1)*6/(DC_AGAINST_BALLS+AD$2))</f>
        <v>-0.44142030575270308</v>
      </c>
      <c r="AE101" s="2">
        <f>((DC_FOR_RUNS+AD101)*6/(DC_FOR_BALLS+120))-((DC_AGAINST_RUNS+AD101+1)*6/(DC_AGAINST_BALLS+AE$2))</f>
        <v>-0.4363045803877732</v>
      </c>
      <c r="AF101" s="2">
        <f>((DC_FOR_RUNS+AE101)*6/(DC_FOR_BALLS+120))-((DC_AGAINST_RUNS+AE101+1)*6/(DC_AGAINST_BALLS+AF$2))</f>
        <v>-0.43119531415218848</v>
      </c>
      <c r="AG101" s="2">
        <f>((DC_FOR_RUNS+AF101)*6/(DC_FOR_BALLS+120))-((DC_AGAINST_RUNS+AF101+1)*6/(DC_AGAINST_BALLS+AG$2))</f>
        <v>-0.42609249482072364</v>
      </c>
      <c r="AH101" s="2">
        <f>((DC_FOR_RUNS+AG101)*6/(DC_FOR_BALLS+120))-((DC_AGAINST_RUNS+AG101+1)*6/(DC_AGAINST_BALLS+AH$2))</f>
        <v>-0.42099611019898653</v>
      </c>
      <c r="AI101" s="2">
        <f>((DC_FOR_RUNS+AH101)*6/(DC_FOR_BALLS+120))-((DC_AGAINST_RUNS+AH101+1)*6/(DC_AGAINST_BALLS+AI$2))</f>
        <v>-0.4159061481233195</v>
      </c>
      <c r="AJ101" s="2">
        <f>((DC_FOR_RUNS+AI101)*6/(DC_FOR_BALLS+120))-((DC_AGAINST_RUNS+AI101+1)*6/(DC_AGAINST_BALLS+AJ$2))</f>
        <v>-0.41082259646070174</v>
      </c>
      <c r="AK101" s="2">
        <f>((DC_FOR_RUNS+AJ101)*6/(DC_FOR_BALLS+120))-((DC_AGAINST_RUNS+AJ101+1)*6/(DC_AGAINST_BALLS+AK$2))</f>
        <v>-0.40574544310865335</v>
      </c>
      <c r="AL101" s="2">
        <f>((DC_FOR_RUNS+AK101)*6/(DC_FOR_BALLS+120))-((DC_AGAINST_RUNS+AK101+1)*6/(DC_AGAINST_BALLS+AL$2))</f>
        <v>-0.40067467599514739</v>
      </c>
      <c r="AM101" s="2">
        <f>((DC_FOR_RUNS+AL101)*6/(DC_FOR_BALLS+120))-((DC_AGAINST_RUNS+AL101+1)*6/(DC_AGAINST_BALLS+AM$2))</f>
        <v>-0.39561028307849533</v>
      </c>
      <c r="AN101" s="2">
        <f>((DC_FOR_RUNS+AM101)*6/(DC_FOR_BALLS+120))-((DC_AGAINST_RUNS+AM101+1)*6/(DC_AGAINST_BALLS+AN$2))</f>
        <v>-0.39055225234727331</v>
      </c>
      <c r="AO101" s="2">
        <f>((DC_FOR_RUNS+AN101)*6/(DC_FOR_BALLS+120))-((DC_AGAINST_RUNS+AN101+1)*6/(DC_AGAINST_BALLS+AO$2))</f>
        <v>-0.38550057182021558</v>
      </c>
      <c r="AP101" s="2">
        <f>((DC_FOR_RUNS+AO101)*6/(DC_FOR_BALLS+120))-((DC_AGAINST_RUNS+AO101+1)*6/(DC_AGAINST_BALLS+AP$2))</f>
        <v>-0.38045522954611499</v>
      </c>
      <c r="AQ101" s="2">
        <f>((DC_FOR_RUNS+AP101)*6/(DC_FOR_BALLS+120))-((DC_AGAINST_RUNS+AP101+1)*6/(DC_AGAINST_BALLS+AQ$2))</f>
        <v>-0.37541621360374133</v>
      </c>
      <c r="AR101" s="2">
        <f>((DC_FOR_RUNS+AQ101)*6/(DC_FOR_BALLS+120))-((DC_AGAINST_RUNS+AQ101+1)*6/(DC_AGAINST_BALLS+AR$2))</f>
        <v>-0.37038351210174358</v>
      </c>
      <c r="AS101" s="2">
        <f>((DC_FOR_RUNS+AR101)*6/(DC_FOR_BALLS+120))-((DC_AGAINST_RUNS+AR101+1)*6/(DC_AGAINST_BALLS+AS$2))</f>
        <v>-0.36535711317854869</v>
      </c>
      <c r="AT101" s="2">
        <f>((DC_FOR_RUNS+AS101)*6/(DC_FOR_BALLS+120))-((DC_AGAINST_RUNS+AS101+1)*6/(DC_AGAINST_BALLS+AT$2))</f>
        <v>-0.3603370050022745</v>
      </c>
      <c r="AU101" s="2">
        <f>((DC_FOR_RUNS+AT101)*6/(DC_FOR_BALLS+120))-((DC_AGAINST_RUNS+AT101+1)*6/(DC_AGAINST_BALLS+AU$2))</f>
        <v>-0.35532317577064099</v>
      </c>
      <c r="AV101" s="2">
        <f>((DC_FOR_RUNS+AU101)*6/(DC_FOR_BALLS+120))-((DC_AGAINST_RUNS+AU101+1)*6/(DC_AGAINST_BALLS+AV$2))</f>
        <v>-0.35031561371086983</v>
      </c>
      <c r="AW101" s="2">
        <f>((DC_FOR_RUNS+AV101)*6/(DC_FOR_BALLS+120))-((DC_AGAINST_RUNS+AV101+1)*6/(DC_AGAINST_BALLS+AW$2))</f>
        <v>-0.34531430707959387</v>
      </c>
      <c r="AX101" s="2">
        <f>((DC_FOR_RUNS+AW101)*6/(DC_FOR_BALLS+120))-((DC_AGAINST_RUNS+AW101+1)*6/(DC_AGAINST_BALLS+AX$2))</f>
        <v>-0.3403192441627727</v>
      </c>
      <c r="AY101" s="2">
        <f>((DC_FOR_RUNS+AX101)*6/(DC_FOR_BALLS+120))-((DC_AGAINST_RUNS+AX101+1)*6/(DC_AGAINST_BALLS+AY$2))</f>
        <v>-0.33533041327558877</v>
      </c>
      <c r="AZ101" s="2">
        <f>((DC_FOR_RUNS+AY101)*6/(DC_FOR_BALLS+120))-((DC_AGAINST_RUNS+AY101+1)*6/(DC_AGAINST_BALLS+AZ$2))</f>
        <v>-0.33034780276236742</v>
      </c>
      <c r="BA101" s="2">
        <f>((DC_FOR_RUNS+AZ101)*6/(DC_FOR_BALLS+120))-((DC_AGAINST_RUNS+AZ101+1)*6/(DC_AGAINST_BALLS+BA$2))</f>
        <v>-0.32537140099648099</v>
      </c>
      <c r="BB101" s="2">
        <f>((DC_FOR_RUNS+BA101)*6/(DC_FOR_BALLS+120))-((DC_AGAINST_RUNS+BA101+1)*6/(DC_AGAINST_BALLS+BB$2))</f>
        <v>-0.3204011963802591</v>
      </c>
      <c r="BC101" s="2">
        <f>((DC_FOR_RUNS+BB101)*6/(DC_FOR_BALLS+120))-((DC_AGAINST_RUNS+BB101+1)*6/(DC_AGAINST_BALLS+BC$2))</f>
        <v>-0.31543717734489718</v>
      </c>
      <c r="BD101" s="2">
        <f>((DC_FOR_RUNS+BC101)*6/(DC_FOR_BALLS+120))-((DC_AGAINST_RUNS+BC101+1)*6/(DC_AGAINST_BALLS+BD$2))</f>
        <v>-0.31047933235037029</v>
      </c>
      <c r="BE101" s="2">
        <f>((DC_FOR_RUNS+BD101)*6/(DC_FOR_BALLS+120))-((DC_AGAINST_RUNS+BD101+1)*6/(DC_AGAINST_BALLS+BE$2))</f>
        <v>-0.30552764988533987</v>
      </c>
      <c r="BF101" s="2">
        <f>((DC_FOR_RUNS+BE101)*6/(DC_FOR_BALLS+120))-((DC_AGAINST_RUNS+BE101+1)*6/(DC_AGAINST_BALLS+BF$2))</f>
        <v>-0.30058211846706584</v>
      </c>
      <c r="BG101" s="2">
        <f>((DC_FOR_RUNS+BF101)*6/(DC_FOR_BALLS+120))-((DC_AGAINST_RUNS+BF101+1)*6/(DC_AGAINST_BALLS+BG$2))</f>
        <v>-0.29564272664132218</v>
      </c>
      <c r="BH101" s="2">
        <f>((DC_FOR_RUNS+BG101)*6/(DC_FOR_BALLS+120))-((DC_AGAINST_RUNS+BG101+1)*6/(DC_AGAINST_BALLS+BH$2))</f>
        <v>-0.29070946298229838</v>
      </c>
      <c r="BI101" s="2">
        <f>((DC_FOR_RUNS+BH101)*6/(DC_FOR_BALLS+120))-((DC_AGAINST_RUNS+BH101+1)*6/(DC_AGAINST_BALLS+BI$2))</f>
        <v>-0.28578231609252391</v>
      </c>
      <c r="BJ101" s="2">
        <f>((DC_FOR_RUNS+BI101)*6/(DC_FOR_BALLS+120))-((DC_AGAINST_RUNS+BI101+1)*6/(DC_AGAINST_BALLS+BJ$2))</f>
        <v>-0.28086127460276966</v>
      </c>
      <c r="BK101" s="2">
        <f>((DC_FOR_RUNS+BJ101)*6/(DC_FOR_BALLS+120))-((DC_AGAINST_RUNS+BJ101+1)*6/(DC_AGAINST_BALLS+BK$2))</f>
        <v>-0.2759463271719671</v>
      </c>
      <c r="BL101" s="2">
        <f>((DC_FOR_RUNS+BK101)*6/(DC_FOR_BALLS+120))-((DC_AGAINST_RUNS+BK101+1)*6/(DC_AGAINST_BALLS+BL$2))</f>
        <v>-0.27103746248711769</v>
      </c>
      <c r="BM101" s="2">
        <f>((DC_FOR_RUNS+BL101)*6/(DC_FOR_BALLS+120))-((DC_AGAINST_RUNS+BL101+1)*6/(DC_AGAINST_BALLS+BM$2))</f>
        <v>-0.2661346692632085</v>
      </c>
      <c r="BN101" s="2">
        <f>((DC_FOR_RUNS+BM101)*6/(DC_FOR_BALLS+120))-((DC_AGAINST_RUNS+BM101+1)*6/(DC_AGAINST_BALLS+BN$2))</f>
        <v>-0.26123793624312519</v>
      </c>
      <c r="BO101" s="2">
        <f>((DC_FOR_RUNS+BN101)*6/(DC_FOR_BALLS+120))-((DC_AGAINST_RUNS+BN101+1)*6/(DC_AGAINST_BALLS+BO$2))</f>
        <v>-0.25634725219756316</v>
      </c>
      <c r="BP101" s="2">
        <f>((DC_FOR_RUNS+BO101)*6/(DC_FOR_BALLS+120))-((DC_AGAINST_RUNS+BO101+1)*6/(DC_AGAINST_BALLS+BP$2))</f>
        <v>-0.25146260592494407</v>
      </c>
      <c r="BQ101" s="2">
        <f>((DC_FOR_RUNS+BP101)*6/(DC_FOR_BALLS+120))-((DC_AGAINST_RUNS+BP101+1)*6/(DC_AGAINST_BALLS+BQ$2))</f>
        <v>-0.24658398625133504</v>
      </c>
      <c r="BR101" s="2">
        <f>((DC_FOR_RUNS+BQ101)*6/(DC_FOR_BALLS+120))-((DC_AGAINST_RUNS+BQ101+1)*6/(DC_AGAINST_BALLS+BR$2))</f>
        <v>-0.24171138203035003</v>
      </c>
      <c r="BS101" s="2">
        <f>((DC_FOR_RUNS+BR101)*6/(DC_FOR_BALLS+120))-((DC_AGAINST_RUNS+BR101+1)*6/(DC_AGAINST_BALLS+BS$2))</f>
        <v>-0.23684478214308236</v>
      </c>
      <c r="BT101" s="2">
        <f>((DC_FOR_RUNS+BS101)*6/(DC_FOR_BALLS+120))-((DC_AGAINST_RUNS+BS101+1)*6/(DC_AGAINST_BALLS+BT$2))</f>
        <v>-0.23198417549800254</v>
      </c>
      <c r="BU101" s="2">
        <f>((DC_FOR_RUNS+BT101)*6/(DC_FOR_BALLS+120))-((DC_AGAINST_RUNS+BT101+1)*6/(DC_AGAINST_BALLS+BU$2))</f>
        <v>-0.22712955103088994</v>
      </c>
      <c r="BV101" s="2">
        <f>((DC_FOR_RUNS+BU101)*6/(DC_FOR_BALLS+120))-((DC_AGAINST_RUNS+BU101+1)*6/(DC_AGAINST_BALLS+BV$2))</f>
        <v>-0.22228089770473858</v>
      </c>
      <c r="BW101" s="2">
        <f>((DC_FOR_RUNS+BV101)*6/(DC_FOR_BALLS+120))-((DC_AGAINST_RUNS+BV101+1)*6/(DC_AGAINST_BALLS+BW$2))</f>
        <v>-0.21743820450967544</v>
      </c>
      <c r="BX101" s="2">
        <f>((DC_FOR_RUNS+BW101)*6/(DC_FOR_BALLS+120))-((DC_AGAINST_RUNS+BW101+1)*6/(DC_AGAINST_BALLS+BX$2))</f>
        <v>-0.21260146046287964</v>
      </c>
      <c r="BY101" s="2">
        <f>((DC_FOR_RUNS+BX101)*6/(DC_FOR_BALLS+120))-((DC_AGAINST_RUNS+BX101+1)*6/(DC_AGAINST_BALLS+BY$2))</f>
        <v>-0.2077706546084972</v>
      </c>
      <c r="BZ101" s="2">
        <f>((DC_FOR_RUNS+BY101)*6/(DC_FOR_BALLS+120))-((DC_AGAINST_RUNS+BY101+1)*6/(DC_AGAINST_BALLS+BZ$2))</f>
        <v>-0.20294577601756103</v>
      </c>
      <c r="CA101" s="2">
        <f>((DC_FOR_RUNS+BZ101)*6/(DC_FOR_BALLS+120))-((DC_AGAINST_RUNS+BZ101+1)*6/(DC_AGAINST_BALLS+CA$2))</f>
        <v>-0.19812681378790309</v>
      </c>
      <c r="CB101" s="2">
        <f>((DC_FOR_RUNS+CA101)*6/(DC_FOR_BALLS+120))-((DC_AGAINST_RUNS+CA101+1)*6/(DC_AGAINST_BALLS+CB$2))</f>
        <v>-0.19331375704407883</v>
      </c>
      <c r="CC101" s="2">
        <f>((DC_FOR_RUNS+CB101)*6/(DC_FOR_BALLS+120))-((DC_AGAINST_RUNS+CB101+1)*6/(DC_AGAINST_BALLS+CC$2))</f>
        <v>-0.18850659493728017</v>
      </c>
      <c r="CD101" s="2">
        <f>((DC_FOR_RUNS+CC101)*6/(DC_FOR_BALLS+120))-((DC_AGAINST_RUNS+CC101+1)*6/(DC_AGAINST_BALLS+CD$2))</f>
        <v>-0.18370531664525824</v>
      </c>
      <c r="CE101" s="2">
        <f>((DC_FOR_RUNS+CD101)*6/(DC_FOR_BALLS+120))-((DC_AGAINST_RUNS+CD101+1)*6/(DC_AGAINST_BALLS+CE$2))</f>
        <v>-0.17890991137223811</v>
      </c>
      <c r="CF101" s="2">
        <f>((DC_FOR_RUNS+CE101)*6/(DC_FOR_BALLS+120))-((DC_AGAINST_RUNS+CE101+1)*6/(DC_AGAINST_BALLS+CF$2))</f>
        <v>-0.17412036834884059</v>
      </c>
      <c r="CG101" s="2">
        <f>((DC_FOR_RUNS+CF101)*6/(DC_FOR_BALLS+120))-((DC_AGAINST_RUNS+CF101+1)*6/(DC_AGAINST_BALLS+CG$2))</f>
        <v>-0.1693366768320006</v>
      </c>
      <c r="CH101" s="2">
        <f>((DC_FOR_RUNS+CG101)*6/(DC_FOR_BALLS+120))-((DC_AGAINST_RUNS+CG101+1)*6/(DC_AGAINST_BALLS+CH$2))</f>
        <v>-0.16455882610488803</v>
      </c>
      <c r="CI101" s="2">
        <f>((DC_FOR_RUNS+CH101)*6/(DC_FOR_BALLS+120))-((DC_AGAINST_RUNS+CH101+1)*6/(DC_AGAINST_BALLS+CI$2))</f>
        <v>-0.15978680547682433</v>
      </c>
      <c r="CJ101" s="2">
        <f>((DC_FOR_RUNS+CI101)*6/(DC_FOR_BALLS+120))-((DC_AGAINST_RUNS+CI101+1)*6/(DC_AGAINST_BALLS+CJ$2))</f>
        <v>-0.15502060428320785</v>
      </c>
      <c r="CK101" s="2">
        <f>((DC_FOR_RUNS+CJ101)*6/(DC_FOR_BALLS+120))-((DC_AGAINST_RUNS+CJ101+1)*6/(DC_AGAINST_BALLS+CK$2))</f>
        <v>-0.15026021188543037</v>
      </c>
      <c r="CL101" s="2">
        <f>((DC_FOR_RUNS+CK101)*6/(DC_FOR_BALLS+120))-((DC_AGAINST_RUNS+CK101+1)*6/(DC_AGAINST_BALLS+CL$2))</f>
        <v>-0.14550561767080072</v>
      </c>
      <c r="CM101" s="2">
        <f>((DC_FOR_RUNS+CL101)*6/(DC_FOR_BALLS+120))-((DC_AGAINST_RUNS+CL101+1)*6/(DC_AGAINST_BALLS+CM$2))</f>
        <v>-0.14075681105246218</v>
      </c>
      <c r="CN101" s="2">
        <f>((DC_FOR_RUNS+CM101)*6/(DC_FOR_BALLS+120))-((DC_AGAINST_RUNS+CM101+1)*6/(DC_AGAINST_BALLS+CN$2))</f>
        <v>-0.13601378146931786</v>
      </c>
    </row>
    <row r="102" spans="1:92" x14ac:dyDescent="0.35">
      <c r="A102">
        <v>179</v>
      </c>
      <c r="B102" s="2">
        <f>((DC_FOR_RUNS+A102)*6/(DC_FOR_BALLS+120))-((DC_AGAINST_RUNS+A102+1)*6/(DC_AGAINST_BALLS+B$2))</f>
        <v>-0.64164485135578175</v>
      </c>
      <c r="C102" s="2">
        <f>((DC_FOR_RUNS+B102)*6/(DC_FOR_BALLS+120))-((DC_AGAINST_RUNS+B102+1)*6/(DC_AGAINST_BALLS+C$2))</f>
        <v>-0.5820156857393215</v>
      </c>
      <c r="D102" s="2">
        <f>((DC_FOR_RUNS+C102)*6/(DC_FOR_BALLS+120))-((DC_AGAINST_RUNS+C102+1)*6/(DC_AGAINST_BALLS+D$2))</f>
        <v>-0.5767371207359373</v>
      </c>
      <c r="E102" s="2">
        <f>((DC_FOR_RUNS+D102)*6/(DC_FOR_BALLS+120))-((DC_AGAINST_RUNS+D102+1)*6/(DC_AGAINST_BALLS+E$2))</f>
        <v>-0.57144905874143603</v>
      </c>
      <c r="F102" s="2">
        <f>((DC_FOR_RUNS+E102)*6/(DC_FOR_BALLS+120))-((DC_AGAINST_RUNS+E102+1)*6/(DC_AGAINST_BALLS+F$2))</f>
        <v>-0.56616778972865145</v>
      </c>
      <c r="G102" s="2">
        <f>((DC_FOR_RUNS+F102)*6/(DC_FOR_BALLS+120))-((DC_AGAINST_RUNS+F102+1)*6/(DC_AGAINST_BALLS+G$2))</f>
        <v>-0.56089329578669656</v>
      </c>
      <c r="H102" s="2">
        <f>((DC_FOR_RUNS+G102)*6/(DC_FOR_BALLS+120))-((DC_AGAINST_RUNS+G102+1)*6/(DC_AGAINST_BALLS+H$2))</f>
        <v>-0.55562556388829165</v>
      </c>
      <c r="I102" s="2">
        <f>((DC_FOR_RUNS+H102)*6/(DC_FOR_BALLS+120))-((DC_AGAINST_RUNS+H102+1)*6/(DC_AGAINST_BALLS+I$2))</f>
        <v>-0.55036458103811903</v>
      </c>
      <c r="J102" s="2">
        <f>((DC_FOR_RUNS+I102)*6/(DC_FOR_BALLS+120))-((DC_AGAINST_RUNS+I102+1)*6/(DC_AGAINST_BALLS+J$2))</f>
        <v>-0.54511033427413214</v>
      </c>
      <c r="K102" s="2">
        <f>((DC_FOR_RUNS+J102)*6/(DC_FOR_BALLS+120))-((DC_AGAINST_RUNS+J102+1)*6/(DC_AGAINST_BALLS+K$2))</f>
        <v>-0.53986281066746233</v>
      </c>
      <c r="L102" s="2">
        <f>((DC_FOR_RUNS+K102)*6/(DC_FOR_BALLS+120))-((DC_AGAINST_RUNS+K102+1)*6/(DC_AGAINST_BALLS+L$2))</f>
        <v>-0.53462199732230076</v>
      </c>
      <c r="M102" s="2">
        <f>((DC_FOR_RUNS+L102)*6/(DC_FOR_BALLS+120))-((DC_AGAINST_RUNS+L102+1)*6/(DC_AGAINST_BALLS+M$2))</f>
        <v>-0.52938788137580328</v>
      </c>
      <c r="N102" s="2">
        <f>((DC_FOR_RUNS+M102)*6/(DC_FOR_BALLS+120))-((DC_AGAINST_RUNS+M102+1)*6/(DC_AGAINST_BALLS+N$2))</f>
        <v>-0.52416044999797595</v>
      </c>
      <c r="O102" s="2">
        <f>((DC_FOR_RUNS+N102)*6/(DC_FOR_BALLS+120))-((DC_AGAINST_RUNS+N102+1)*6/(DC_AGAINST_BALLS+O$2))</f>
        <v>-0.51893969039157639</v>
      </c>
      <c r="P102" s="2">
        <f>((DC_FOR_RUNS+O102)*6/(DC_FOR_BALLS+120))-((DC_AGAINST_RUNS+O102+1)*6/(DC_AGAINST_BALLS+P$2))</f>
        <v>-0.513725589792009</v>
      </c>
      <c r="Q102" s="2">
        <f>((DC_FOR_RUNS+P102)*6/(DC_FOR_BALLS+120))-((DC_AGAINST_RUNS+P102+1)*6/(DC_AGAINST_BALLS+Q$2))</f>
        <v>-0.50851813546721836</v>
      </c>
      <c r="R102" s="2">
        <f>((DC_FOR_RUNS+Q102)*6/(DC_FOR_BALLS+120))-((DC_AGAINST_RUNS+Q102+1)*6/(DC_AGAINST_BALLS+R$2))</f>
        <v>-0.50331731471758445</v>
      </c>
      <c r="S102" s="2">
        <f>((DC_FOR_RUNS+R102)*6/(DC_FOR_BALLS+120))-((DC_AGAINST_RUNS+R102+1)*6/(DC_AGAINST_BALLS+S$2))</f>
        <v>-0.49812311487582228</v>
      </c>
      <c r="T102" s="2">
        <f>((DC_FOR_RUNS+S102)*6/(DC_FOR_BALLS+120))-((DC_AGAINST_RUNS+S102+1)*6/(DC_AGAINST_BALLS+T$2))</f>
        <v>-0.49293552330688328</v>
      </c>
      <c r="U102" s="2">
        <f>((DC_FOR_RUNS+T102)*6/(DC_FOR_BALLS+120))-((DC_AGAINST_RUNS+T102+1)*6/(DC_AGAINST_BALLS+U$2))</f>
        <v>-0.48775452740784075</v>
      </c>
      <c r="V102" s="2">
        <f>((DC_FOR_RUNS+U102)*6/(DC_FOR_BALLS+120))-((DC_AGAINST_RUNS+U102+1)*6/(DC_AGAINST_BALLS+V$2))</f>
        <v>-0.48258011460780104</v>
      </c>
      <c r="W102" s="2">
        <f>((DC_FOR_RUNS+V102)*6/(DC_FOR_BALLS+120))-((DC_AGAINST_RUNS+V102+1)*6/(DC_AGAINST_BALLS+W$2))</f>
        <v>-0.47741227236778983</v>
      </c>
      <c r="X102" s="2">
        <f>((DC_FOR_RUNS+W102)*6/(DC_FOR_BALLS+120))-((DC_AGAINST_RUNS+W102+1)*6/(DC_AGAINST_BALLS+X$2))</f>
        <v>-0.47225098818066336</v>
      </c>
      <c r="Y102" s="2">
        <f>((DC_FOR_RUNS+X102)*6/(DC_FOR_BALLS+120))-((DC_AGAINST_RUNS+X102+1)*6/(DC_AGAINST_BALLS+Y$2))</f>
        <v>-0.46709624957099383</v>
      </c>
      <c r="Z102" s="2">
        <f>((DC_FOR_RUNS+Y102)*6/(DC_FOR_BALLS+120))-((DC_AGAINST_RUNS+Y102+1)*6/(DC_AGAINST_BALLS+Z$2))</f>
        <v>-0.46194804409498502</v>
      </c>
      <c r="AA102" s="2">
        <f>((DC_FOR_RUNS+Z102)*6/(DC_FOR_BALLS+120))-((DC_AGAINST_RUNS+Z102+1)*6/(DC_AGAINST_BALLS+AA$2))</f>
        <v>-0.45680635934035596</v>
      </c>
      <c r="AB102" s="2">
        <f>((DC_FOR_RUNS+AA102)*6/(DC_FOR_BALLS+120))-((DC_AGAINST_RUNS+AA102+1)*6/(DC_AGAINST_BALLS+AB$2))</f>
        <v>-0.4516711829262503</v>
      </c>
      <c r="AC102" s="2">
        <f>((DC_FOR_RUNS+AB102)*6/(DC_FOR_BALLS+120))-((DC_AGAINST_RUNS+AB102+1)*6/(DC_AGAINST_BALLS+AC$2))</f>
        <v>-0.44654250250313599</v>
      </c>
      <c r="AD102" s="2">
        <f>((DC_FOR_RUNS+AC102)*6/(DC_FOR_BALLS+120))-((DC_AGAINST_RUNS+AC102+1)*6/(DC_AGAINST_BALLS+AD$2))</f>
        <v>-0.44142030575270308</v>
      </c>
      <c r="AE102" s="2">
        <f>((DC_FOR_RUNS+AD102)*6/(DC_FOR_BALLS+120))-((DC_AGAINST_RUNS+AD102+1)*6/(DC_AGAINST_BALLS+AE$2))</f>
        <v>-0.4363045803877732</v>
      </c>
      <c r="AF102" s="2">
        <f>((DC_FOR_RUNS+AE102)*6/(DC_FOR_BALLS+120))-((DC_AGAINST_RUNS+AE102+1)*6/(DC_AGAINST_BALLS+AF$2))</f>
        <v>-0.43119531415218848</v>
      </c>
      <c r="AG102" s="2">
        <f>((DC_FOR_RUNS+AF102)*6/(DC_FOR_BALLS+120))-((DC_AGAINST_RUNS+AF102+1)*6/(DC_AGAINST_BALLS+AG$2))</f>
        <v>-0.42609249482072364</v>
      </c>
      <c r="AH102" s="2">
        <f>((DC_FOR_RUNS+AG102)*6/(DC_FOR_BALLS+120))-((DC_AGAINST_RUNS+AG102+1)*6/(DC_AGAINST_BALLS+AH$2))</f>
        <v>-0.42099611019898653</v>
      </c>
      <c r="AI102" s="2">
        <f>((DC_FOR_RUNS+AH102)*6/(DC_FOR_BALLS+120))-((DC_AGAINST_RUNS+AH102+1)*6/(DC_AGAINST_BALLS+AI$2))</f>
        <v>-0.4159061481233195</v>
      </c>
      <c r="AJ102" s="2">
        <f>((DC_FOR_RUNS+AI102)*6/(DC_FOR_BALLS+120))-((DC_AGAINST_RUNS+AI102+1)*6/(DC_AGAINST_BALLS+AJ$2))</f>
        <v>-0.41082259646070174</v>
      </c>
      <c r="AK102" s="2">
        <f>((DC_FOR_RUNS+AJ102)*6/(DC_FOR_BALLS+120))-((DC_AGAINST_RUNS+AJ102+1)*6/(DC_AGAINST_BALLS+AK$2))</f>
        <v>-0.40574544310865335</v>
      </c>
      <c r="AL102" s="2">
        <f>((DC_FOR_RUNS+AK102)*6/(DC_FOR_BALLS+120))-((DC_AGAINST_RUNS+AK102+1)*6/(DC_AGAINST_BALLS+AL$2))</f>
        <v>-0.40067467599514739</v>
      </c>
      <c r="AM102" s="2">
        <f>((DC_FOR_RUNS+AL102)*6/(DC_FOR_BALLS+120))-((DC_AGAINST_RUNS+AL102+1)*6/(DC_AGAINST_BALLS+AM$2))</f>
        <v>-0.39561028307849533</v>
      </c>
      <c r="AN102" s="2">
        <f>((DC_FOR_RUNS+AM102)*6/(DC_FOR_BALLS+120))-((DC_AGAINST_RUNS+AM102+1)*6/(DC_AGAINST_BALLS+AN$2))</f>
        <v>-0.39055225234727331</v>
      </c>
      <c r="AO102" s="2">
        <f>((DC_FOR_RUNS+AN102)*6/(DC_FOR_BALLS+120))-((DC_AGAINST_RUNS+AN102+1)*6/(DC_AGAINST_BALLS+AO$2))</f>
        <v>-0.38550057182021558</v>
      </c>
      <c r="AP102" s="2">
        <f>((DC_FOR_RUNS+AO102)*6/(DC_FOR_BALLS+120))-((DC_AGAINST_RUNS+AO102+1)*6/(DC_AGAINST_BALLS+AP$2))</f>
        <v>-0.38045522954611499</v>
      </c>
      <c r="AQ102" s="2">
        <f>((DC_FOR_RUNS+AP102)*6/(DC_FOR_BALLS+120))-((DC_AGAINST_RUNS+AP102+1)*6/(DC_AGAINST_BALLS+AQ$2))</f>
        <v>-0.37541621360374133</v>
      </c>
      <c r="AR102" s="2">
        <f>((DC_FOR_RUNS+AQ102)*6/(DC_FOR_BALLS+120))-((DC_AGAINST_RUNS+AQ102+1)*6/(DC_AGAINST_BALLS+AR$2))</f>
        <v>-0.37038351210174358</v>
      </c>
      <c r="AS102" s="2">
        <f>((DC_FOR_RUNS+AR102)*6/(DC_FOR_BALLS+120))-((DC_AGAINST_RUNS+AR102+1)*6/(DC_AGAINST_BALLS+AS$2))</f>
        <v>-0.36535711317854869</v>
      </c>
      <c r="AT102" s="2">
        <f>((DC_FOR_RUNS+AS102)*6/(DC_FOR_BALLS+120))-((DC_AGAINST_RUNS+AS102+1)*6/(DC_AGAINST_BALLS+AT$2))</f>
        <v>-0.3603370050022745</v>
      </c>
      <c r="AU102" s="2">
        <f>((DC_FOR_RUNS+AT102)*6/(DC_FOR_BALLS+120))-((DC_AGAINST_RUNS+AT102+1)*6/(DC_AGAINST_BALLS+AU$2))</f>
        <v>-0.35532317577064099</v>
      </c>
      <c r="AV102" s="2">
        <f>((DC_FOR_RUNS+AU102)*6/(DC_FOR_BALLS+120))-((DC_AGAINST_RUNS+AU102+1)*6/(DC_AGAINST_BALLS+AV$2))</f>
        <v>-0.35031561371086983</v>
      </c>
      <c r="AW102" s="2">
        <f>((DC_FOR_RUNS+AV102)*6/(DC_FOR_BALLS+120))-((DC_AGAINST_RUNS+AV102+1)*6/(DC_AGAINST_BALLS+AW$2))</f>
        <v>-0.34531430707959387</v>
      </c>
      <c r="AX102" s="2">
        <f>((DC_FOR_RUNS+AW102)*6/(DC_FOR_BALLS+120))-((DC_AGAINST_RUNS+AW102+1)*6/(DC_AGAINST_BALLS+AX$2))</f>
        <v>-0.3403192441627727</v>
      </c>
      <c r="AY102" s="2">
        <f>((DC_FOR_RUNS+AX102)*6/(DC_FOR_BALLS+120))-((DC_AGAINST_RUNS+AX102+1)*6/(DC_AGAINST_BALLS+AY$2))</f>
        <v>-0.33533041327558877</v>
      </c>
      <c r="AZ102" s="2">
        <f>((DC_FOR_RUNS+AY102)*6/(DC_FOR_BALLS+120))-((DC_AGAINST_RUNS+AY102+1)*6/(DC_AGAINST_BALLS+AZ$2))</f>
        <v>-0.33034780276236742</v>
      </c>
      <c r="BA102" s="2">
        <f>((DC_FOR_RUNS+AZ102)*6/(DC_FOR_BALLS+120))-((DC_AGAINST_RUNS+AZ102+1)*6/(DC_AGAINST_BALLS+BA$2))</f>
        <v>-0.32537140099648099</v>
      </c>
      <c r="BB102" s="2">
        <f>((DC_FOR_RUNS+BA102)*6/(DC_FOR_BALLS+120))-((DC_AGAINST_RUNS+BA102+1)*6/(DC_AGAINST_BALLS+BB$2))</f>
        <v>-0.3204011963802591</v>
      </c>
      <c r="BC102" s="2">
        <f>((DC_FOR_RUNS+BB102)*6/(DC_FOR_BALLS+120))-((DC_AGAINST_RUNS+BB102+1)*6/(DC_AGAINST_BALLS+BC$2))</f>
        <v>-0.31543717734489718</v>
      </c>
      <c r="BD102" s="2">
        <f>((DC_FOR_RUNS+BC102)*6/(DC_FOR_BALLS+120))-((DC_AGAINST_RUNS+BC102+1)*6/(DC_AGAINST_BALLS+BD$2))</f>
        <v>-0.31047933235037029</v>
      </c>
      <c r="BE102" s="2">
        <f>((DC_FOR_RUNS+BD102)*6/(DC_FOR_BALLS+120))-((DC_AGAINST_RUNS+BD102+1)*6/(DC_AGAINST_BALLS+BE$2))</f>
        <v>-0.30552764988533987</v>
      </c>
      <c r="BF102" s="2">
        <f>((DC_FOR_RUNS+BE102)*6/(DC_FOR_BALLS+120))-((DC_AGAINST_RUNS+BE102+1)*6/(DC_AGAINST_BALLS+BF$2))</f>
        <v>-0.30058211846706584</v>
      </c>
      <c r="BG102" s="2">
        <f>((DC_FOR_RUNS+BF102)*6/(DC_FOR_BALLS+120))-((DC_AGAINST_RUNS+BF102+1)*6/(DC_AGAINST_BALLS+BG$2))</f>
        <v>-0.29564272664132218</v>
      </c>
      <c r="BH102" s="2">
        <f>((DC_FOR_RUNS+BG102)*6/(DC_FOR_BALLS+120))-((DC_AGAINST_RUNS+BG102+1)*6/(DC_AGAINST_BALLS+BH$2))</f>
        <v>-0.29070946298229838</v>
      </c>
      <c r="BI102" s="2">
        <f>((DC_FOR_RUNS+BH102)*6/(DC_FOR_BALLS+120))-((DC_AGAINST_RUNS+BH102+1)*6/(DC_AGAINST_BALLS+BI$2))</f>
        <v>-0.28578231609252391</v>
      </c>
      <c r="BJ102" s="2">
        <f>((DC_FOR_RUNS+BI102)*6/(DC_FOR_BALLS+120))-((DC_AGAINST_RUNS+BI102+1)*6/(DC_AGAINST_BALLS+BJ$2))</f>
        <v>-0.28086127460276966</v>
      </c>
      <c r="BK102" s="2">
        <f>((DC_FOR_RUNS+BJ102)*6/(DC_FOR_BALLS+120))-((DC_AGAINST_RUNS+BJ102+1)*6/(DC_AGAINST_BALLS+BK$2))</f>
        <v>-0.2759463271719671</v>
      </c>
      <c r="BL102" s="2">
        <f>((DC_FOR_RUNS+BK102)*6/(DC_FOR_BALLS+120))-((DC_AGAINST_RUNS+BK102+1)*6/(DC_AGAINST_BALLS+BL$2))</f>
        <v>-0.27103746248711769</v>
      </c>
      <c r="BM102" s="2">
        <f>((DC_FOR_RUNS+BL102)*6/(DC_FOR_BALLS+120))-((DC_AGAINST_RUNS+BL102+1)*6/(DC_AGAINST_BALLS+BM$2))</f>
        <v>-0.2661346692632085</v>
      </c>
      <c r="BN102" s="2">
        <f>((DC_FOR_RUNS+BM102)*6/(DC_FOR_BALLS+120))-((DC_AGAINST_RUNS+BM102+1)*6/(DC_AGAINST_BALLS+BN$2))</f>
        <v>-0.26123793624312519</v>
      </c>
      <c r="BO102" s="2">
        <f>((DC_FOR_RUNS+BN102)*6/(DC_FOR_BALLS+120))-((DC_AGAINST_RUNS+BN102+1)*6/(DC_AGAINST_BALLS+BO$2))</f>
        <v>-0.25634725219756316</v>
      </c>
      <c r="BP102" s="2">
        <f>((DC_FOR_RUNS+BO102)*6/(DC_FOR_BALLS+120))-((DC_AGAINST_RUNS+BO102+1)*6/(DC_AGAINST_BALLS+BP$2))</f>
        <v>-0.25146260592494407</v>
      </c>
      <c r="BQ102" s="2">
        <f>((DC_FOR_RUNS+BP102)*6/(DC_FOR_BALLS+120))-((DC_AGAINST_RUNS+BP102+1)*6/(DC_AGAINST_BALLS+BQ$2))</f>
        <v>-0.24658398625133504</v>
      </c>
      <c r="BR102" s="2">
        <f>((DC_FOR_RUNS+BQ102)*6/(DC_FOR_BALLS+120))-((DC_AGAINST_RUNS+BQ102+1)*6/(DC_AGAINST_BALLS+BR$2))</f>
        <v>-0.24171138203035003</v>
      </c>
      <c r="BS102" s="2">
        <f>((DC_FOR_RUNS+BR102)*6/(DC_FOR_BALLS+120))-((DC_AGAINST_RUNS+BR102+1)*6/(DC_AGAINST_BALLS+BS$2))</f>
        <v>-0.23684478214308236</v>
      </c>
      <c r="BT102" s="2">
        <f>((DC_FOR_RUNS+BS102)*6/(DC_FOR_BALLS+120))-((DC_AGAINST_RUNS+BS102+1)*6/(DC_AGAINST_BALLS+BT$2))</f>
        <v>-0.23198417549800254</v>
      </c>
      <c r="BU102" s="2">
        <f>((DC_FOR_RUNS+BT102)*6/(DC_FOR_BALLS+120))-((DC_AGAINST_RUNS+BT102+1)*6/(DC_AGAINST_BALLS+BU$2))</f>
        <v>-0.22712955103088994</v>
      </c>
      <c r="BV102" s="2">
        <f>((DC_FOR_RUNS+BU102)*6/(DC_FOR_BALLS+120))-((DC_AGAINST_RUNS+BU102+1)*6/(DC_AGAINST_BALLS+BV$2))</f>
        <v>-0.22228089770473858</v>
      </c>
      <c r="BW102" s="2">
        <f>((DC_FOR_RUNS+BV102)*6/(DC_FOR_BALLS+120))-((DC_AGAINST_RUNS+BV102+1)*6/(DC_AGAINST_BALLS+BW$2))</f>
        <v>-0.21743820450967544</v>
      </c>
      <c r="BX102" s="2">
        <f>((DC_FOR_RUNS+BW102)*6/(DC_FOR_BALLS+120))-((DC_AGAINST_RUNS+BW102+1)*6/(DC_AGAINST_BALLS+BX$2))</f>
        <v>-0.21260146046287964</v>
      </c>
      <c r="BY102" s="2">
        <f>((DC_FOR_RUNS+BX102)*6/(DC_FOR_BALLS+120))-((DC_AGAINST_RUNS+BX102+1)*6/(DC_AGAINST_BALLS+BY$2))</f>
        <v>-0.2077706546084972</v>
      </c>
      <c r="BZ102" s="2">
        <f>((DC_FOR_RUNS+BY102)*6/(DC_FOR_BALLS+120))-((DC_AGAINST_RUNS+BY102+1)*6/(DC_AGAINST_BALLS+BZ$2))</f>
        <v>-0.20294577601756103</v>
      </c>
      <c r="CA102" s="2">
        <f>((DC_FOR_RUNS+BZ102)*6/(DC_FOR_BALLS+120))-((DC_AGAINST_RUNS+BZ102+1)*6/(DC_AGAINST_BALLS+CA$2))</f>
        <v>-0.19812681378790309</v>
      </c>
      <c r="CB102" s="2">
        <f>((DC_FOR_RUNS+CA102)*6/(DC_FOR_BALLS+120))-((DC_AGAINST_RUNS+CA102+1)*6/(DC_AGAINST_BALLS+CB$2))</f>
        <v>-0.19331375704407883</v>
      </c>
      <c r="CC102" s="2">
        <f>((DC_FOR_RUNS+CB102)*6/(DC_FOR_BALLS+120))-((DC_AGAINST_RUNS+CB102+1)*6/(DC_AGAINST_BALLS+CC$2))</f>
        <v>-0.18850659493728017</v>
      </c>
      <c r="CD102" s="2">
        <f>((DC_FOR_RUNS+CC102)*6/(DC_FOR_BALLS+120))-((DC_AGAINST_RUNS+CC102+1)*6/(DC_AGAINST_BALLS+CD$2))</f>
        <v>-0.18370531664525824</v>
      </c>
      <c r="CE102" s="2">
        <f>((DC_FOR_RUNS+CD102)*6/(DC_FOR_BALLS+120))-((DC_AGAINST_RUNS+CD102+1)*6/(DC_AGAINST_BALLS+CE$2))</f>
        <v>-0.17890991137223811</v>
      </c>
      <c r="CF102" s="2">
        <f>((DC_FOR_RUNS+CE102)*6/(DC_FOR_BALLS+120))-((DC_AGAINST_RUNS+CE102+1)*6/(DC_AGAINST_BALLS+CF$2))</f>
        <v>-0.17412036834884059</v>
      </c>
      <c r="CG102" s="2">
        <f>((DC_FOR_RUNS+CF102)*6/(DC_FOR_BALLS+120))-((DC_AGAINST_RUNS+CF102+1)*6/(DC_AGAINST_BALLS+CG$2))</f>
        <v>-0.1693366768320006</v>
      </c>
      <c r="CH102" s="2">
        <f>((DC_FOR_RUNS+CG102)*6/(DC_FOR_BALLS+120))-((DC_AGAINST_RUNS+CG102+1)*6/(DC_AGAINST_BALLS+CH$2))</f>
        <v>-0.16455882610488803</v>
      </c>
      <c r="CI102" s="2">
        <f>((DC_FOR_RUNS+CH102)*6/(DC_FOR_BALLS+120))-((DC_AGAINST_RUNS+CH102+1)*6/(DC_AGAINST_BALLS+CI$2))</f>
        <v>-0.15978680547682433</v>
      </c>
      <c r="CJ102" s="2">
        <f>((DC_FOR_RUNS+CI102)*6/(DC_FOR_BALLS+120))-((DC_AGAINST_RUNS+CI102+1)*6/(DC_AGAINST_BALLS+CJ$2))</f>
        <v>-0.15502060428320785</v>
      </c>
      <c r="CK102" s="2">
        <f>((DC_FOR_RUNS+CJ102)*6/(DC_FOR_BALLS+120))-((DC_AGAINST_RUNS+CJ102+1)*6/(DC_AGAINST_BALLS+CK$2))</f>
        <v>-0.15026021188543037</v>
      </c>
      <c r="CL102" s="2">
        <f>((DC_FOR_RUNS+CK102)*6/(DC_FOR_BALLS+120))-((DC_AGAINST_RUNS+CK102+1)*6/(DC_AGAINST_BALLS+CL$2))</f>
        <v>-0.14550561767080072</v>
      </c>
      <c r="CM102" s="2">
        <f>((DC_FOR_RUNS+CL102)*6/(DC_FOR_BALLS+120))-((DC_AGAINST_RUNS+CL102+1)*6/(DC_AGAINST_BALLS+CM$2))</f>
        <v>-0.14075681105246218</v>
      </c>
      <c r="CN102" s="2">
        <f>((DC_FOR_RUNS+CM102)*6/(DC_FOR_BALLS+120))-((DC_AGAINST_RUNS+CM102+1)*6/(DC_AGAINST_BALLS+CN$2))</f>
        <v>-0.13601378146931786</v>
      </c>
    </row>
    <row r="103" spans="1:92" x14ac:dyDescent="0.35">
      <c r="A103">
        <v>180</v>
      </c>
      <c r="B103" s="2">
        <f>((DC_FOR_RUNS+A103)*6/(DC_FOR_BALLS+120))-((DC_AGAINST_RUNS+A103+1)*6/(DC_AGAINST_BALLS+B$2))</f>
        <v>-0.64194726466011964</v>
      </c>
      <c r="C103" s="2">
        <f>((DC_FOR_RUNS+B103)*6/(DC_FOR_BALLS+120))-((DC_AGAINST_RUNS+B103+1)*6/(DC_AGAINST_BALLS+C$2))</f>
        <v>-0.58201559504222544</v>
      </c>
      <c r="D103" s="2">
        <f>((DC_FOR_RUNS+C103)*6/(DC_FOR_BALLS+120))-((DC_AGAINST_RUNS+C103+1)*6/(DC_AGAINST_BALLS+D$2))</f>
        <v>-0.57673712076291128</v>
      </c>
      <c r="E103" s="2">
        <f>((DC_FOR_RUNS+D103)*6/(DC_FOR_BALLS+120))-((DC_AGAINST_RUNS+D103+1)*6/(DC_AGAINST_BALLS+E$2))</f>
        <v>-0.57144905874142715</v>
      </c>
      <c r="F103" s="2">
        <f>((DC_FOR_RUNS+E103)*6/(DC_FOR_BALLS+120))-((DC_AGAINST_RUNS+E103+1)*6/(DC_AGAINST_BALLS+F$2))</f>
        <v>-0.56616778972865145</v>
      </c>
      <c r="G103" s="2">
        <f>((DC_FOR_RUNS+F103)*6/(DC_FOR_BALLS+120))-((DC_AGAINST_RUNS+F103+1)*6/(DC_AGAINST_BALLS+G$2))</f>
        <v>-0.56089329578669656</v>
      </c>
      <c r="H103" s="2">
        <f>((DC_FOR_RUNS+G103)*6/(DC_FOR_BALLS+120))-((DC_AGAINST_RUNS+G103+1)*6/(DC_AGAINST_BALLS+H$2))</f>
        <v>-0.55562556388829165</v>
      </c>
      <c r="I103" s="2">
        <f>((DC_FOR_RUNS+H103)*6/(DC_FOR_BALLS+120))-((DC_AGAINST_RUNS+H103+1)*6/(DC_AGAINST_BALLS+I$2))</f>
        <v>-0.55036458103811903</v>
      </c>
      <c r="J103" s="2">
        <f>((DC_FOR_RUNS+I103)*6/(DC_FOR_BALLS+120))-((DC_AGAINST_RUNS+I103+1)*6/(DC_AGAINST_BALLS+J$2))</f>
        <v>-0.54511033427413214</v>
      </c>
      <c r="K103" s="2">
        <f>((DC_FOR_RUNS+J103)*6/(DC_FOR_BALLS+120))-((DC_AGAINST_RUNS+J103+1)*6/(DC_AGAINST_BALLS+K$2))</f>
        <v>-0.53986281066746233</v>
      </c>
      <c r="L103" s="2">
        <f>((DC_FOR_RUNS+K103)*6/(DC_FOR_BALLS+120))-((DC_AGAINST_RUNS+K103+1)*6/(DC_AGAINST_BALLS+L$2))</f>
        <v>-0.53462199732230076</v>
      </c>
      <c r="M103" s="2">
        <f>((DC_FOR_RUNS+L103)*6/(DC_FOR_BALLS+120))-((DC_AGAINST_RUNS+L103+1)*6/(DC_AGAINST_BALLS+M$2))</f>
        <v>-0.52938788137580328</v>
      </c>
      <c r="N103" s="2">
        <f>((DC_FOR_RUNS+M103)*6/(DC_FOR_BALLS+120))-((DC_AGAINST_RUNS+M103+1)*6/(DC_AGAINST_BALLS+N$2))</f>
        <v>-0.52416044999797595</v>
      </c>
      <c r="O103" s="2">
        <f>((DC_FOR_RUNS+N103)*6/(DC_FOR_BALLS+120))-((DC_AGAINST_RUNS+N103+1)*6/(DC_AGAINST_BALLS+O$2))</f>
        <v>-0.51893969039157639</v>
      </c>
      <c r="P103" s="2">
        <f>((DC_FOR_RUNS+O103)*6/(DC_FOR_BALLS+120))-((DC_AGAINST_RUNS+O103+1)*6/(DC_AGAINST_BALLS+P$2))</f>
        <v>-0.513725589792009</v>
      </c>
      <c r="Q103" s="2">
        <f>((DC_FOR_RUNS+P103)*6/(DC_FOR_BALLS+120))-((DC_AGAINST_RUNS+P103+1)*6/(DC_AGAINST_BALLS+Q$2))</f>
        <v>-0.50851813546721836</v>
      </c>
      <c r="R103" s="2">
        <f>((DC_FOR_RUNS+Q103)*6/(DC_FOR_BALLS+120))-((DC_AGAINST_RUNS+Q103+1)*6/(DC_AGAINST_BALLS+R$2))</f>
        <v>-0.50331731471758445</v>
      </c>
      <c r="S103" s="2">
        <f>((DC_FOR_RUNS+R103)*6/(DC_FOR_BALLS+120))-((DC_AGAINST_RUNS+R103+1)*6/(DC_AGAINST_BALLS+S$2))</f>
        <v>-0.49812311487582228</v>
      </c>
      <c r="T103" s="2">
        <f>((DC_FOR_RUNS+S103)*6/(DC_FOR_BALLS+120))-((DC_AGAINST_RUNS+S103+1)*6/(DC_AGAINST_BALLS+T$2))</f>
        <v>-0.49293552330688328</v>
      </c>
      <c r="U103" s="2">
        <f>((DC_FOR_RUNS+T103)*6/(DC_FOR_BALLS+120))-((DC_AGAINST_RUNS+T103+1)*6/(DC_AGAINST_BALLS+U$2))</f>
        <v>-0.48775452740784075</v>
      </c>
      <c r="V103" s="2">
        <f>((DC_FOR_RUNS+U103)*6/(DC_FOR_BALLS+120))-((DC_AGAINST_RUNS+U103+1)*6/(DC_AGAINST_BALLS+V$2))</f>
        <v>-0.48258011460780104</v>
      </c>
      <c r="W103" s="2">
        <f>((DC_FOR_RUNS+V103)*6/(DC_FOR_BALLS+120))-((DC_AGAINST_RUNS+V103+1)*6/(DC_AGAINST_BALLS+W$2))</f>
        <v>-0.47741227236778983</v>
      </c>
      <c r="X103" s="2">
        <f>((DC_FOR_RUNS+W103)*6/(DC_FOR_BALLS+120))-((DC_AGAINST_RUNS+W103+1)*6/(DC_AGAINST_BALLS+X$2))</f>
        <v>-0.47225098818066336</v>
      </c>
      <c r="Y103" s="2">
        <f>((DC_FOR_RUNS+X103)*6/(DC_FOR_BALLS+120))-((DC_AGAINST_RUNS+X103+1)*6/(DC_AGAINST_BALLS+Y$2))</f>
        <v>-0.46709624957099383</v>
      </c>
      <c r="Z103" s="2">
        <f>((DC_FOR_RUNS+Y103)*6/(DC_FOR_BALLS+120))-((DC_AGAINST_RUNS+Y103+1)*6/(DC_AGAINST_BALLS+Z$2))</f>
        <v>-0.46194804409498502</v>
      </c>
      <c r="AA103" s="2">
        <f>((DC_FOR_RUNS+Z103)*6/(DC_FOR_BALLS+120))-((DC_AGAINST_RUNS+Z103+1)*6/(DC_AGAINST_BALLS+AA$2))</f>
        <v>-0.45680635934035596</v>
      </c>
      <c r="AB103" s="2">
        <f>((DC_FOR_RUNS+AA103)*6/(DC_FOR_BALLS+120))-((DC_AGAINST_RUNS+AA103+1)*6/(DC_AGAINST_BALLS+AB$2))</f>
        <v>-0.4516711829262503</v>
      </c>
      <c r="AC103" s="2">
        <f>((DC_FOR_RUNS+AB103)*6/(DC_FOR_BALLS+120))-((DC_AGAINST_RUNS+AB103+1)*6/(DC_AGAINST_BALLS+AC$2))</f>
        <v>-0.44654250250313599</v>
      </c>
      <c r="AD103" s="2">
        <f>((DC_FOR_RUNS+AC103)*6/(DC_FOR_BALLS+120))-((DC_AGAINST_RUNS+AC103+1)*6/(DC_AGAINST_BALLS+AD$2))</f>
        <v>-0.44142030575270308</v>
      </c>
      <c r="AE103" s="2">
        <f>((DC_FOR_RUNS+AD103)*6/(DC_FOR_BALLS+120))-((DC_AGAINST_RUNS+AD103+1)*6/(DC_AGAINST_BALLS+AE$2))</f>
        <v>-0.4363045803877732</v>
      </c>
      <c r="AF103" s="2">
        <f>((DC_FOR_RUNS+AE103)*6/(DC_FOR_BALLS+120))-((DC_AGAINST_RUNS+AE103+1)*6/(DC_AGAINST_BALLS+AF$2))</f>
        <v>-0.43119531415218848</v>
      </c>
      <c r="AG103" s="2">
        <f>((DC_FOR_RUNS+AF103)*6/(DC_FOR_BALLS+120))-((DC_AGAINST_RUNS+AF103+1)*6/(DC_AGAINST_BALLS+AG$2))</f>
        <v>-0.42609249482072364</v>
      </c>
      <c r="AH103" s="2">
        <f>((DC_FOR_RUNS+AG103)*6/(DC_FOR_BALLS+120))-((DC_AGAINST_RUNS+AG103+1)*6/(DC_AGAINST_BALLS+AH$2))</f>
        <v>-0.42099611019898653</v>
      </c>
      <c r="AI103" s="2">
        <f>((DC_FOR_RUNS+AH103)*6/(DC_FOR_BALLS+120))-((DC_AGAINST_RUNS+AH103+1)*6/(DC_AGAINST_BALLS+AI$2))</f>
        <v>-0.4159061481233195</v>
      </c>
      <c r="AJ103" s="2">
        <f>((DC_FOR_RUNS+AI103)*6/(DC_FOR_BALLS+120))-((DC_AGAINST_RUNS+AI103+1)*6/(DC_AGAINST_BALLS+AJ$2))</f>
        <v>-0.41082259646070174</v>
      </c>
      <c r="AK103" s="2">
        <f>((DC_FOR_RUNS+AJ103)*6/(DC_FOR_BALLS+120))-((DC_AGAINST_RUNS+AJ103+1)*6/(DC_AGAINST_BALLS+AK$2))</f>
        <v>-0.40574544310865335</v>
      </c>
      <c r="AL103" s="2">
        <f>((DC_FOR_RUNS+AK103)*6/(DC_FOR_BALLS+120))-((DC_AGAINST_RUNS+AK103+1)*6/(DC_AGAINST_BALLS+AL$2))</f>
        <v>-0.40067467599514739</v>
      </c>
      <c r="AM103" s="2">
        <f>((DC_FOR_RUNS+AL103)*6/(DC_FOR_BALLS+120))-((DC_AGAINST_RUNS+AL103+1)*6/(DC_AGAINST_BALLS+AM$2))</f>
        <v>-0.39561028307849533</v>
      </c>
      <c r="AN103" s="2">
        <f>((DC_FOR_RUNS+AM103)*6/(DC_FOR_BALLS+120))-((DC_AGAINST_RUNS+AM103+1)*6/(DC_AGAINST_BALLS+AN$2))</f>
        <v>-0.39055225234727331</v>
      </c>
      <c r="AO103" s="2">
        <f>((DC_FOR_RUNS+AN103)*6/(DC_FOR_BALLS+120))-((DC_AGAINST_RUNS+AN103+1)*6/(DC_AGAINST_BALLS+AO$2))</f>
        <v>-0.38550057182021558</v>
      </c>
      <c r="AP103" s="2">
        <f>((DC_FOR_RUNS+AO103)*6/(DC_FOR_BALLS+120))-((DC_AGAINST_RUNS+AO103+1)*6/(DC_AGAINST_BALLS+AP$2))</f>
        <v>-0.38045522954611499</v>
      </c>
      <c r="AQ103" s="2">
        <f>((DC_FOR_RUNS+AP103)*6/(DC_FOR_BALLS+120))-((DC_AGAINST_RUNS+AP103+1)*6/(DC_AGAINST_BALLS+AQ$2))</f>
        <v>-0.37541621360374133</v>
      </c>
      <c r="AR103" s="2">
        <f>((DC_FOR_RUNS+AQ103)*6/(DC_FOR_BALLS+120))-((DC_AGAINST_RUNS+AQ103+1)*6/(DC_AGAINST_BALLS+AR$2))</f>
        <v>-0.37038351210174358</v>
      </c>
      <c r="AS103" s="2">
        <f>((DC_FOR_RUNS+AR103)*6/(DC_FOR_BALLS+120))-((DC_AGAINST_RUNS+AR103+1)*6/(DC_AGAINST_BALLS+AS$2))</f>
        <v>-0.36535711317854869</v>
      </c>
      <c r="AT103" s="2">
        <f>((DC_FOR_RUNS+AS103)*6/(DC_FOR_BALLS+120))-((DC_AGAINST_RUNS+AS103+1)*6/(DC_AGAINST_BALLS+AT$2))</f>
        <v>-0.3603370050022745</v>
      </c>
      <c r="AU103" s="2">
        <f>((DC_FOR_RUNS+AT103)*6/(DC_FOR_BALLS+120))-((DC_AGAINST_RUNS+AT103+1)*6/(DC_AGAINST_BALLS+AU$2))</f>
        <v>-0.35532317577064099</v>
      </c>
      <c r="AV103" s="2">
        <f>((DC_FOR_RUNS+AU103)*6/(DC_FOR_BALLS+120))-((DC_AGAINST_RUNS+AU103+1)*6/(DC_AGAINST_BALLS+AV$2))</f>
        <v>-0.35031561371086983</v>
      </c>
      <c r="AW103" s="2">
        <f>((DC_FOR_RUNS+AV103)*6/(DC_FOR_BALLS+120))-((DC_AGAINST_RUNS+AV103+1)*6/(DC_AGAINST_BALLS+AW$2))</f>
        <v>-0.34531430707959387</v>
      </c>
      <c r="AX103" s="2">
        <f>((DC_FOR_RUNS+AW103)*6/(DC_FOR_BALLS+120))-((DC_AGAINST_RUNS+AW103+1)*6/(DC_AGAINST_BALLS+AX$2))</f>
        <v>-0.3403192441627727</v>
      </c>
      <c r="AY103" s="2">
        <f>((DC_FOR_RUNS+AX103)*6/(DC_FOR_BALLS+120))-((DC_AGAINST_RUNS+AX103+1)*6/(DC_AGAINST_BALLS+AY$2))</f>
        <v>-0.33533041327558877</v>
      </c>
      <c r="AZ103" s="2">
        <f>((DC_FOR_RUNS+AY103)*6/(DC_FOR_BALLS+120))-((DC_AGAINST_RUNS+AY103+1)*6/(DC_AGAINST_BALLS+AZ$2))</f>
        <v>-0.33034780276236742</v>
      </c>
      <c r="BA103" s="2">
        <f>((DC_FOR_RUNS+AZ103)*6/(DC_FOR_BALLS+120))-((DC_AGAINST_RUNS+AZ103+1)*6/(DC_AGAINST_BALLS+BA$2))</f>
        <v>-0.32537140099648099</v>
      </c>
      <c r="BB103" s="2">
        <f>((DC_FOR_RUNS+BA103)*6/(DC_FOR_BALLS+120))-((DC_AGAINST_RUNS+BA103+1)*6/(DC_AGAINST_BALLS+BB$2))</f>
        <v>-0.3204011963802591</v>
      </c>
      <c r="BC103" s="2">
        <f>((DC_FOR_RUNS+BB103)*6/(DC_FOR_BALLS+120))-((DC_AGAINST_RUNS+BB103+1)*6/(DC_AGAINST_BALLS+BC$2))</f>
        <v>-0.31543717734489718</v>
      </c>
      <c r="BD103" s="2">
        <f>((DC_FOR_RUNS+BC103)*6/(DC_FOR_BALLS+120))-((DC_AGAINST_RUNS+BC103+1)*6/(DC_AGAINST_BALLS+BD$2))</f>
        <v>-0.31047933235037029</v>
      </c>
      <c r="BE103" s="2">
        <f>((DC_FOR_RUNS+BD103)*6/(DC_FOR_BALLS+120))-((DC_AGAINST_RUNS+BD103+1)*6/(DC_AGAINST_BALLS+BE$2))</f>
        <v>-0.30552764988533987</v>
      </c>
      <c r="BF103" s="2">
        <f>((DC_FOR_RUNS+BE103)*6/(DC_FOR_BALLS+120))-((DC_AGAINST_RUNS+BE103+1)*6/(DC_AGAINST_BALLS+BF$2))</f>
        <v>-0.30058211846706584</v>
      </c>
      <c r="BG103" s="2">
        <f>((DC_FOR_RUNS+BF103)*6/(DC_FOR_BALLS+120))-((DC_AGAINST_RUNS+BF103+1)*6/(DC_AGAINST_BALLS+BG$2))</f>
        <v>-0.29564272664132218</v>
      </c>
      <c r="BH103" s="2">
        <f>((DC_FOR_RUNS+BG103)*6/(DC_FOR_BALLS+120))-((DC_AGAINST_RUNS+BG103+1)*6/(DC_AGAINST_BALLS+BH$2))</f>
        <v>-0.29070946298229838</v>
      </c>
      <c r="BI103" s="2">
        <f>((DC_FOR_RUNS+BH103)*6/(DC_FOR_BALLS+120))-((DC_AGAINST_RUNS+BH103+1)*6/(DC_AGAINST_BALLS+BI$2))</f>
        <v>-0.28578231609252391</v>
      </c>
      <c r="BJ103" s="2">
        <f>((DC_FOR_RUNS+BI103)*6/(DC_FOR_BALLS+120))-((DC_AGAINST_RUNS+BI103+1)*6/(DC_AGAINST_BALLS+BJ$2))</f>
        <v>-0.28086127460276966</v>
      </c>
      <c r="BK103" s="2">
        <f>((DC_FOR_RUNS+BJ103)*6/(DC_FOR_BALLS+120))-((DC_AGAINST_RUNS+BJ103+1)*6/(DC_AGAINST_BALLS+BK$2))</f>
        <v>-0.2759463271719671</v>
      </c>
      <c r="BL103" s="2">
        <f>((DC_FOR_RUNS+BK103)*6/(DC_FOR_BALLS+120))-((DC_AGAINST_RUNS+BK103+1)*6/(DC_AGAINST_BALLS+BL$2))</f>
        <v>-0.27103746248711769</v>
      </c>
      <c r="BM103" s="2">
        <f>((DC_FOR_RUNS+BL103)*6/(DC_FOR_BALLS+120))-((DC_AGAINST_RUNS+BL103+1)*6/(DC_AGAINST_BALLS+BM$2))</f>
        <v>-0.2661346692632085</v>
      </c>
      <c r="BN103" s="2">
        <f>((DC_FOR_RUNS+BM103)*6/(DC_FOR_BALLS+120))-((DC_AGAINST_RUNS+BM103+1)*6/(DC_AGAINST_BALLS+BN$2))</f>
        <v>-0.26123793624312519</v>
      </c>
      <c r="BO103" s="2">
        <f>((DC_FOR_RUNS+BN103)*6/(DC_FOR_BALLS+120))-((DC_AGAINST_RUNS+BN103+1)*6/(DC_AGAINST_BALLS+BO$2))</f>
        <v>-0.25634725219756316</v>
      </c>
      <c r="BP103" s="2">
        <f>((DC_FOR_RUNS+BO103)*6/(DC_FOR_BALLS+120))-((DC_AGAINST_RUNS+BO103+1)*6/(DC_AGAINST_BALLS+BP$2))</f>
        <v>-0.25146260592494407</v>
      </c>
      <c r="BQ103" s="2">
        <f>((DC_FOR_RUNS+BP103)*6/(DC_FOR_BALLS+120))-((DC_AGAINST_RUNS+BP103+1)*6/(DC_AGAINST_BALLS+BQ$2))</f>
        <v>-0.24658398625133504</v>
      </c>
      <c r="BR103" s="2">
        <f>((DC_FOR_RUNS+BQ103)*6/(DC_FOR_BALLS+120))-((DC_AGAINST_RUNS+BQ103+1)*6/(DC_AGAINST_BALLS+BR$2))</f>
        <v>-0.24171138203035003</v>
      </c>
      <c r="BS103" s="2">
        <f>((DC_FOR_RUNS+BR103)*6/(DC_FOR_BALLS+120))-((DC_AGAINST_RUNS+BR103+1)*6/(DC_AGAINST_BALLS+BS$2))</f>
        <v>-0.23684478214308236</v>
      </c>
      <c r="BT103" s="2">
        <f>((DC_FOR_RUNS+BS103)*6/(DC_FOR_BALLS+120))-((DC_AGAINST_RUNS+BS103+1)*6/(DC_AGAINST_BALLS+BT$2))</f>
        <v>-0.23198417549800254</v>
      </c>
      <c r="BU103" s="2">
        <f>((DC_FOR_RUNS+BT103)*6/(DC_FOR_BALLS+120))-((DC_AGAINST_RUNS+BT103+1)*6/(DC_AGAINST_BALLS+BU$2))</f>
        <v>-0.22712955103088994</v>
      </c>
      <c r="BV103" s="2">
        <f>((DC_FOR_RUNS+BU103)*6/(DC_FOR_BALLS+120))-((DC_AGAINST_RUNS+BU103+1)*6/(DC_AGAINST_BALLS+BV$2))</f>
        <v>-0.22228089770473858</v>
      </c>
      <c r="BW103" s="2">
        <f>((DC_FOR_RUNS+BV103)*6/(DC_FOR_BALLS+120))-((DC_AGAINST_RUNS+BV103+1)*6/(DC_AGAINST_BALLS+BW$2))</f>
        <v>-0.21743820450967544</v>
      </c>
      <c r="BX103" s="2">
        <f>((DC_FOR_RUNS+BW103)*6/(DC_FOR_BALLS+120))-((DC_AGAINST_RUNS+BW103+1)*6/(DC_AGAINST_BALLS+BX$2))</f>
        <v>-0.21260146046287964</v>
      </c>
      <c r="BY103" s="2">
        <f>((DC_FOR_RUNS+BX103)*6/(DC_FOR_BALLS+120))-((DC_AGAINST_RUNS+BX103+1)*6/(DC_AGAINST_BALLS+BY$2))</f>
        <v>-0.2077706546084972</v>
      </c>
      <c r="BZ103" s="2">
        <f>((DC_FOR_RUNS+BY103)*6/(DC_FOR_BALLS+120))-((DC_AGAINST_RUNS+BY103+1)*6/(DC_AGAINST_BALLS+BZ$2))</f>
        <v>-0.20294577601756103</v>
      </c>
      <c r="CA103" s="2">
        <f>((DC_FOR_RUNS+BZ103)*6/(DC_FOR_BALLS+120))-((DC_AGAINST_RUNS+BZ103+1)*6/(DC_AGAINST_BALLS+CA$2))</f>
        <v>-0.19812681378790309</v>
      </c>
      <c r="CB103" s="2">
        <f>((DC_FOR_RUNS+CA103)*6/(DC_FOR_BALLS+120))-((DC_AGAINST_RUNS+CA103+1)*6/(DC_AGAINST_BALLS+CB$2))</f>
        <v>-0.19331375704407883</v>
      </c>
      <c r="CC103" s="2">
        <f>((DC_FOR_RUNS+CB103)*6/(DC_FOR_BALLS+120))-((DC_AGAINST_RUNS+CB103+1)*6/(DC_AGAINST_BALLS+CC$2))</f>
        <v>-0.18850659493728017</v>
      </c>
      <c r="CD103" s="2">
        <f>((DC_FOR_RUNS+CC103)*6/(DC_FOR_BALLS+120))-((DC_AGAINST_RUNS+CC103+1)*6/(DC_AGAINST_BALLS+CD$2))</f>
        <v>-0.18370531664525824</v>
      </c>
      <c r="CE103" s="2">
        <f>((DC_FOR_RUNS+CD103)*6/(DC_FOR_BALLS+120))-((DC_AGAINST_RUNS+CD103+1)*6/(DC_AGAINST_BALLS+CE$2))</f>
        <v>-0.17890991137223811</v>
      </c>
      <c r="CF103" s="2">
        <f>((DC_FOR_RUNS+CE103)*6/(DC_FOR_BALLS+120))-((DC_AGAINST_RUNS+CE103+1)*6/(DC_AGAINST_BALLS+CF$2))</f>
        <v>-0.17412036834884059</v>
      </c>
      <c r="CG103" s="2">
        <f>((DC_FOR_RUNS+CF103)*6/(DC_FOR_BALLS+120))-((DC_AGAINST_RUNS+CF103+1)*6/(DC_AGAINST_BALLS+CG$2))</f>
        <v>-0.1693366768320006</v>
      </c>
      <c r="CH103" s="2">
        <f>((DC_FOR_RUNS+CG103)*6/(DC_FOR_BALLS+120))-((DC_AGAINST_RUNS+CG103+1)*6/(DC_AGAINST_BALLS+CH$2))</f>
        <v>-0.16455882610488803</v>
      </c>
      <c r="CI103" s="2">
        <f>((DC_FOR_RUNS+CH103)*6/(DC_FOR_BALLS+120))-((DC_AGAINST_RUNS+CH103+1)*6/(DC_AGAINST_BALLS+CI$2))</f>
        <v>-0.15978680547682433</v>
      </c>
      <c r="CJ103" s="2">
        <f>((DC_FOR_RUNS+CI103)*6/(DC_FOR_BALLS+120))-((DC_AGAINST_RUNS+CI103+1)*6/(DC_AGAINST_BALLS+CJ$2))</f>
        <v>-0.15502060428320785</v>
      </c>
      <c r="CK103" s="2">
        <f>((DC_FOR_RUNS+CJ103)*6/(DC_FOR_BALLS+120))-((DC_AGAINST_RUNS+CJ103+1)*6/(DC_AGAINST_BALLS+CK$2))</f>
        <v>-0.15026021188543037</v>
      </c>
      <c r="CL103" s="2">
        <f>((DC_FOR_RUNS+CK103)*6/(DC_FOR_BALLS+120))-((DC_AGAINST_RUNS+CK103+1)*6/(DC_AGAINST_BALLS+CL$2))</f>
        <v>-0.14550561767080072</v>
      </c>
      <c r="CM103" s="2">
        <f>((DC_FOR_RUNS+CL103)*6/(DC_FOR_BALLS+120))-((DC_AGAINST_RUNS+CL103+1)*6/(DC_AGAINST_BALLS+CM$2))</f>
        <v>-0.14075681105246218</v>
      </c>
      <c r="CN103" s="2">
        <f>((DC_FOR_RUNS+CM103)*6/(DC_FOR_BALLS+120))-((DC_AGAINST_RUNS+CM103+1)*6/(DC_AGAINST_BALLS+CN$2))</f>
        <v>-0.13601378146931786</v>
      </c>
    </row>
    <row r="104" spans="1:92" x14ac:dyDescent="0.35">
      <c r="A104">
        <v>181</v>
      </c>
      <c r="B104" s="2">
        <f>((DC_FOR_RUNS+A104)*6/(DC_FOR_BALLS+120))-((DC_AGAINST_RUNS+A104+1)*6/(DC_AGAINST_BALLS+B$2))</f>
        <v>-0.64224967796445931</v>
      </c>
      <c r="C104" s="2">
        <f>((DC_FOR_RUNS+B104)*6/(DC_FOR_BALLS+120))-((DC_AGAINST_RUNS+B104+1)*6/(DC_AGAINST_BALLS+C$2))</f>
        <v>-0.58201550434513027</v>
      </c>
      <c r="D104" s="2">
        <f>((DC_FOR_RUNS+C104)*6/(DC_FOR_BALLS+120))-((DC_AGAINST_RUNS+C104+1)*6/(DC_AGAINST_BALLS+D$2))</f>
        <v>-0.57673712078988437</v>
      </c>
      <c r="E104" s="2">
        <f>((DC_FOR_RUNS+D104)*6/(DC_FOR_BALLS+120))-((DC_AGAINST_RUNS+D104+1)*6/(DC_AGAINST_BALLS+E$2))</f>
        <v>-0.57144905874141827</v>
      </c>
      <c r="F104" s="2">
        <f>((DC_FOR_RUNS+E104)*6/(DC_FOR_BALLS+120))-((DC_AGAINST_RUNS+E104+1)*6/(DC_AGAINST_BALLS+F$2))</f>
        <v>-0.56616778972865145</v>
      </c>
      <c r="G104" s="2">
        <f>((DC_FOR_RUNS+F104)*6/(DC_FOR_BALLS+120))-((DC_AGAINST_RUNS+F104+1)*6/(DC_AGAINST_BALLS+G$2))</f>
        <v>-0.56089329578669656</v>
      </c>
      <c r="H104" s="2">
        <f>((DC_FOR_RUNS+G104)*6/(DC_FOR_BALLS+120))-((DC_AGAINST_RUNS+G104+1)*6/(DC_AGAINST_BALLS+H$2))</f>
        <v>-0.55562556388829165</v>
      </c>
      <c r="I104" s="2">
        <f>((DC_FOR_RUNS+H104)*6/(DC_FOR_BALLS+120))-((DC_AGAINST_RUNS+H104+1)*6/(DC_AGAINST_BALLS+I$2))</f>
        <v>-0.55036458103811903</v>
      </c>
      <c r="J104" s="2">
        <f>((DC_FOR_RUNS+I104)*6/(DC_FOR_BALLS+120))-((DC_AGAINST_RUNS+I104+1)*6/(DC_AGAINST_BALLS+J$2))</f>
        <v>-0.54511033427413214</v>
      </c>
      <c r="K104" s="2">
        <f>((DC_FOR_RUNS+J104)*6/(DC_FOR_BALLS+120))-((DC_AGAINST_RUNS+J104+1)*6/(DC_AGAINST_BALLS+K$2))</f>
        <v>-0.53986281066746233</v>
      </c>
      <c r="L104" s="2">
        <f>((DC_FOR_RUNS+K104)*6/(DC_FOR_BALLS+120))-((DC_AGAINST_RUNS+K104+1)*6/(DC_AGAINST_BALLS+L$2))</f>
        <v>-0.53462199732230076</v>
      </c>
      <c r="M104" s="2">
        <f>((DC_FOR_RUNS+L104)*6/(DC_FOR_BALLS+120))-((DC_AGAINST_RUNS+L104+1)*6/(DC_AGAINST_BALLS+M$2))</f>
        <v>-0.52938788137580328</v>
      </c>
      <c r="N104" s="2">
        <f>((DC_FOR_RUNS+M104)*6/(DC_FOR_BALLS+120))-((DC_AGAINST_RUNS+M104+1)*6/(DC_AGAINST_BALLS+N$2))</f>
        <v>-0.52416044999797595</v>
      </c>
      <c r="O104" s="2">
        <f>((DC_FOR_RUNS+N104)*6/(DC_FOR_BALLS+120))-((DC_AGAINST_RUNS+N104+1)*6/(DC_AGAINST_BALLS+O$2))</f>
        <v>-0.51893969039157639</v>
      </c>
      <c r="P104" s="2">
        <f>((DC_FOR_RUNS+O104)*6/(DC_FOR_BALLS+120))-((DC_AGAINST_RUNS+O104+1)*6/(DC_AGAINST_BALLS+P$2))</f>
        <v>-0.513725589792009</v>
      </c>
      <c r="Q104" s="2">
        <f>((DC_FOR_RUNS+P104)*6/(DC_FOR_BALLS+120))-((DC_AGAINST_RUNS+P104+1)*6/(DC_AGAINST_BALLS+Q$2))</f>
        <v>-0.50851813546721836</v>
      </c>
      <c r="R104" s="2">
        <f>((DC_FOR_RUNS+Q104)*6/(DC_FOR_BALLS+120))-((DC_AGAINST_RUNS+Q104+1)*6/(DC_AGAINST_BALLS+R$2))</f>
        <v>-0.50331731471758445</v>
      </c>
      <c r="S104" s="2">
        <f>((DC_FOR_RUNS+R104)*6/(DC_FOR_BALLS+120))-((DC_AGAINST_RUNS+R104+1)*6/(DC_AGAINST_BALLS+S$2))</f>
        <v>-0.49812311487582228</v>
      </c>
      <c r="T104" s="2">
        <f>((DC_FOR_RUNS+S104)*6/(DC_FOR_BALLS+120))-((DC_AGAINST_RUNS+S104+1)*6/(DC_AGAINST_BALLS+T$2))</f>
        <v>-0.49293552330688328</v>
      </c>
      <c r="U104" s="2">
        <f>((DC_FOR_RUNS+T104)*6/(DC_FOR_BALLS+120))-((DC_AGAINST_RUNS+T104+1)*6/(DC_AGAINST_BALLS+U$2))</f>
        <v>-0.48775452740784075</v>
      </c>
      <c r="V104" s="2">
        <f>((DC_FOR_RUNS+U104)*6/(DC_FOR_BALLS+120))-((DC_AGAINST_RUNS+U104+1)*6/(DC_AGAINST_BALLS+V$2))</f>
        <v>-0.48258011460780104</v>
      </c>
      <c r="W104" s="2">
        <f>((DC_FOR_RUNS+V104)*6/(DC_FOR_BALLS+120))-((DC_AGAINST_RUNS+V104+1)*6/(DC_AGAINST_BALLS+W$2))</f>
        <v>-0.47741227236778983</v>
      </c>
      <c r="X104" s="2">
        <f>((DC_FOR_RUNS+W104)*6/(DC_FOR_BALLS+120))-((DC_AGAINST_RUNS+W104+1)*6/(DC_AGAINST_BALLS+X$2))</f>
        <v>-0.47225098818066336</v>
      </c>
      <c r="Y104" s="2">
        <f>((DC_FOR_RUNS+X104)*6/(DC_FOR_BALLS+120))-((DC_AGAINST_RUNS+X104+1)*6/(DC_AGAINST_BALLS+Y$2))</f>
        <v>-0.46709624957099383</v>
      </c>
      <c r="Z104" s="2">
        <f>((DC_FOR_RUNS+Y104)*6/(DC_FOR_BALLS+120))-((DC_AGAINST_RUNS+Y104+1)*6/(DC_AGAINST_BALLS+Z$2))</f>
        <v>-0.46194804409498502</v>
      </c>
      <c r="AA104" s="2">
        <f>((DC_FOR_RUNS+Z104)*6/(DC_FOR_BALLS+120))-((DC_AGAINST_RUNS+Z104+1)*6/(DC_AGAINST_BALLS+AA$2))</f>
        <v>-0.45680635934035596</v>
      </c>
      <c r="AB104" s="2">
        <f>((DC_FOR_RUNS+AA104)*6/(DC_FOR_BALLS+120))-((DC_AGAINST_RUNS+AA104+1)*6/(DC_AGAINST_BALLS+AB$2))</f>
        <v>-0.4516711829262503</v>
      </c>
      <c r="AC104" s="2">
        <f>((DC_FOR_RUNS+AB104)*6/(DC_FOR_BALLS+120))-((DC_AGAINST_RUNS+AB104+1)*6/(DC_AGAINST_BALLS+AC$2))</f>
        <v>-0.44654250250313599</v>
      </c>
      <c r="AD104" s="2">
        <f>((DC_FOR_RUNS+AC104)*6/(DC_FOR_BALLS+120))-((DC_AGAINST_RUNS+AC104+1)*6/(DC_AGAINST_BALLS+AD$2))</f>
        <v>-0.44142030575270308</v>
      </c>
      <c r="AE104" s="2">
        <f>((DC_FOR_RUNS+AD104)*6/(DC_FOR_BALLS+120))-((DC_AGAINST_RUNS+AD104+1)*6/(DC_AGAINST_BALLS+AE$2))</f>
        <v>-0.4363045803877732</v>
      </c>
      <c r="AF104" s="2">
        <f>((DC_FOR_RUNS+AE104)*6/(DC_FOR_BALLS+120))-((DC_AGAINST_RUNS+AE104+1)*6/(DC_AGAINST_BALLS+AF$2))</f>
        <v>-0.43119531415218848</v>
      </c>
      <c r="AG104" s="2">
        <f>((DC_FOR_RUNS+AF104)*6/(DC_FOR_BALLS+120))-((DC_AGAINST_RUNS+AF104+1)*6/(DC_AGAINST_BALLS+AG$2))</f>
        <v>-0.42609249482072364</v>
      </c>
      <c r="AH104" s="2">
        <f>((DC_FOR_RUNS+AG104)*6/(DC_FOR_BALLS+120))-((DC_AGAINST_RUNS+AG104+1)*6/(DC_AGAINST_BALLS+AH$2))</f>
        <v>-0.42099611019898653</v>
      </c>
      <c r="AI104" s="2">
        <f>((DC_FOR_RUNS+AH104)*6/(DC_FOR_BALLS+120))-((DC_AGAINST_RUNS+AH104+1)*6/(DC_AGAINST_BALLS+AI$2))</f>
        <v>-0.4159061481233195</v>
      </c>
      <c r="AJ104" s="2">
        <f>((DC_FOR_RUNS+AI104)*6/(DC_FOR_BALLS+120))-((DC_AGAINST_RUNS+AI104+1)*6/(DC_AGAINST_BALLS+AJ$2))</f>
        <v>-0.41082259646070174</v>
      </c>
      <c r="AK104" s="2">
        <f>((DC_FOR_RUNS+AJ104)*6/(DC_FOR_BALLS+120))-((DC_AGAINST_RUNS+AJ104+1)*6/(DC_AGAINST_BALLS+AK$2))</f>
        <v>-0.40574544310865335</v>
      </c>
      <c r="AL104" s="2">
        <f>((DC_FOR_RUNS+AK104)*6/(DC_FOR_BALLS+120))-((DC_AGAINST_RUNS+AK104+1)*6/(DC_AGAINST_BALLS+AL$2))</f>
        <v>-0.40067467599514739</v>
      </c>
      <c r="AM104" s="2">
        <f>((DC_FOR_RUNS+AL104)*6/(DC_FOR_BALLS+120))-((DC_AGAINST_RUNS+AL104+1)*6/(DC_AGAINST_BALLS+AM$2))</f>
        <v>-0.39561028307849533</v>
      </c>
      <c r="AN104" s="2">
        <f>((DC_FOR_RUNS+AM104)*6/(DC_FOR_BALLS+120))-((DC_AGAINST_RUNS+AM104+1)*6/(DC_AGAINST_BALLS+AN$2))</f>
        <v>-0.39055225234727331</v>
      </c>
      <c r="AO104" s="2">
        <f>((DC_FOR_RUNS+AN104)*6/(DC_FOR_BALLS+120))-((DC_AGAINST_RUNS+AN104+1)*6/(DC_AGAINST_BALLS+AO$2))</f>
        <v>-0.38550057182021558</v>
      </c>
      <c r="AP104" s="2">
        <f>((DC_FOR_RUNS+AO104)*6/(DC_FOR_BALLS+120))-((DC_AGAINST_RUNS+AO104+1)*6/(DC_AGAINST_BALLS+AP$2))</f>
        <v>-0.38045522954611499</v>
      </c>
      <c r="AQ104" s="2">
        <f>((DC_FOR_RUNS+AP104)*6/(DC_FOR_BALLS+120))-((DC_AGAINST_RUNS+AP104+1)*6/(DC_AGAINST_BALLS+AQ$2))</f>
        <v>-0.37541621360374133</v>
      </c>
      <c r="AR104" s="2">
        <f>((DC_FOR_RUNS+AQ104)*6/(DC_FOR_BALLS+120))-((DC_AGAINST_RUNS+AQ104+1)*6/(DC_AGAINST_BALLS+AR$2))</f>
        <v>-0.37038351210174358</v>
      </c>
      <c r="AS104" s="2">
        <f>((DC_FOR_RUNS+AR104)*6/(DC_FOR_BALLS+120))-((DC_AGAINST_RUNS+AR104+1)*6/(DC_AGAINST_BALLS+AS$2))</f>
        <v>-0.36535711317854869</v>
      </c>
      <c r="AT104" s="2">
        <f>((DC_FOR_RUNS+AS104)*6/(DC_FOR_BALLS+120))-((DC_AGAINST_RUNS+AS104+1)*6/(DC_AGAINST_BALLS+AT$2))</f>
        <v>-0.3603370050022745</v>
      </c>
      <c r="AU104" s="2">
        <f>((DC_FOR_RUNS+AT104)*6/(DC_FOR_BALLS+120))-((DC_AGAINST_RUNS+AT104+1)*6/(DC_AGAINST_BALLS+AU$2))</f>
        <v>-0.35532317577064099</v>
      </c>
      <c r="AV104" s="2">
        <f>((DC_FOR_RUNS+AU104)*6/(DC_FOR_BALLS+120))-((DC_AGAINST_RUNS+AU104+1)*6/(DC_AGAINST_BALLS+AV$2))</f>
        <v>-0.35031561371086983</v>
      </c>
      <c r="AW104" s="2">
        <f>((DC_FOR_RUNS+AV104)*6/(DC_FOR_BALLS+120))-((DC_AGAINST_RUNS+AV104+1)*6/(DC_AGAINST_BALLS+AW$2))</f>
        <v>-0.34531430707959387</v>
      </c>
      <c r="AX104" s="2">
        <f>((DC_FOR_RUNS+AW104)*6/(DC_FOR_BALLS+120))-((DC_AGAINST_RUNS+AW104+1)*6/(DC_AGAINST_BALLS+AX$2))</f>
        <v>-0.3403192441627727</v>
      </c>
      <c r="AY104" s="2">
        <f>((DC_FOR_RUNS+AX104)*6/(DC_FOR_BALLS+120))-((DC_AGAINST_RUNS+AX104+1)*6/(DC_AGAINST_BALLS+AY$2))</f>
        <v>-0.33533041327558877</v>
      </c>
      <c r="AZ104" s="2">
        <f>((DC_FOR_RUNS+AY104)*6/(DC_FOR_BALLS+120))-((DC_AGAINST_RUNS+AY104+1)*6/(DC_AGAINST_BALLS+AZ$2))</f>
        <v>-0.33034780276236742</v>
      </c>
      <c r="BA104" s="2">
        <f>((DC_FOR_RUNS+AZ104)*6/(DC_FOR_BALLS+120))-((DC_AGAINST_RUNS+AZ104+1)*6/(DC_AGAINST_BALLS+BA$2))</f>
        <v>-0.32537140099648099</v>
      </c>
      <c r="BB104" s="2">
        <f>((DC_FOR_RUNS+BA104)*6/(DC_FOR_BALLS+120))-((DC_AGAINST_RUNS+BA104+1)*6/(DC_AGAINST_BALLS+BB$2))</f>
        <v>-0.3204011963802591</v>
      </c>
      <c r="BC104" s="2">
        <f>((DC_FOR_RUNS+BB104)*6/(DC_FOR_BALLS+120))-((DC_AGAINST_RUNS+BB104+1)*6/(DC_AGAINST_BALLS+BC$2))</f>
        <v>-0.31543717734489718</v>
      </c>
      <c r="BD104" s="2">
        <f>((DC_FOR_RUNS+BC104)*6/(DC_FOR_BALLS+120))-((DC_AGAINST_RUNS+BC104+1)*6/(DC_AGAINST_BALLS+BD$2))</f>
        <v>-0.31047933235037029</v>
      </c>
      <c r="BE104" s="2">
        <f>((DC_FOR_RUNS+BD104)*6/(DC_FOR_BALLS+120))-((DC_AGAINST_RUNS+BD104+1)*6/(DC_AGAINST_BALLS+BE$2))</f>
        <v>-0.30552764988533987</v>
      </c>
      <c r="BF104" s="2">
        <f>((DC_FOR_RUNS+BE104)*6/(DC_FOR_BALLS+120))-((DC_AGAINST_RUNS+BE104+1)*6/(DC_AGAINST_BALLS+BF$2))</f>
        <v>-0.30058211846706584</v>
      </c>
      <c r="BG104" s="2">
        <f>((DC_FOR_RUNS+BF104)*6/(DC_FOR_BALLS+120))-((DC_AGAINST_RUNS+BF104+1)*6/(DC_AGAINST_BALLS+BG$2))</f>
        <v>-0.29564272664132218</v>
      </c>
      <c r="BH104" s="2">
        <f>((DC_FOR_RUNS+BG104)*6/(DC_FOR_BALLS+120))-((DC_AGAINST_RUNS+BG104+1)*6/(DC_AGAINST_BALLS+BH$2))</f>
        <v>-0.29070946298229838</v>
      </c>
      <c r="BI104" s="2">
        <f>((DC_FOR_RUNS+BH104)*6/(DC_FOR_BALLS+120))-((DC_AGAINST_RUNS+BH104+1)*6/(DC_AGAINST_BALLS+BI$2))</f>
        <v>-0.28578231609252391</v>
      </c>
      <c r="BJ104" s="2">
        <f>((DC_FOR_RUNS+BI104)*6/(DC_FOR_BALLS+120))-((DC_AGAINST_RUNS+BI104+1)*6/(DC_AGAINST_BALLS+BJ$2))</f>
        <v>-0.28086127460276966</v>
      </c>
      <c r="BK104" s="2">
        <f>((DC_FOR_RUNS+BJ104)*6/(DC_FOR_BALLS+120))-((DC_AGAINST_RUNS+BJ104+1)*6/(DC_AGAINST_BALLS+BK$2))</f>
        <v>-0.2759463271719671</v>
      </c>
      <c r="BL104" s="2">
        <f>((DC_FOR_RUNS+BK104)*6/(DC_FOR_BALLS+120))-((DC_AGAINST_RUNS+BK104+1)*6/(DC_AGAINST_BALLS+BL$2))</f>
        <v>-0.27103746248711769</v>
      </c>
      <c r="BM104" s="2">
        <f>((DC_FOR_RUNS+BL104)*6/(DC_FOR_BALLS+120))-((DC_AGAINST_RUNS+BL104+1)*6/(DC_AGAINST_BALLS+BM$2))</f>
        <v>-0.2661346692632085</v>
      </c>
      <c r="BN104" s="2">
        <f>((DC_FOR_RUNS+BM104)*6/(DC_FOR_BALLS+120))-((DC_AGAINST_RUNS+BM104+1)*6/(DC_AGAINST_BALLS+BN$2))</f>
        <v>-0.26123793624312519</v>
      </c>
      <c r="BO104" s="2">
        <f>((DC_FOR_RUNS+BN104)*6/(DC_FOR_BALLS+120))-((DC_AGAINST_RUNS+BN104+1)*6/(DC_AGAINST_BALLS+BO$2))</f>
        <v>-0.25634725219756316</v>
      </c>
      <c r="BP104" s="2">
        <f>((DC_FOR_RUNS+BO104)*6/(DC_FOR_BALLS+120))-((DC_AGAINST_RUNS+BO104+1)*6/(DC_AGAINST_BALLS+BP$2))</f>
        <v>-0.25146260592494407</v>
      </c>
      <c r="BQ104" s="2">
        <f>((DC_FOR_RUNS+BP104)*6/(DC_FOR_BALLS+120))-((DC_AGAINST_RUNS+BP104+1)*6/(DC_AGAINST_BALLS+BQ$2))</f>
        <v>-0.24658398625133504</v>
      </c>
      <c r="BR104" s="2">
        <f>((DC_FOR_RUNS+BQ104)*6/(DC_FOR_BALLS+120))-((DC_AGAINST_RUNS+BQ104+1)*6/(DC_AGAINST_BALLS+BR$2))</f>
        <v>-0.24171138203035003</v>
      </c>
      <c r="BS104" s="2">
        <f>((DC_FOR_RUNS+BR104)*6/(DC_FOR_BALLS+120))-((DC_AGAINST_RUNS+BR104+1)*6/(DC_AGAINST_BALLS+BS$2))</f>
        <v>-0.23684478214308236</v>
      </c>
      <c r="BT104" s="2">
        <f>((DC_FOR_RUNS+BS104)*6/(DC_FOR_BALLS+120))-((DC_AGAINST_RUNS+BS104+1)*6/(DC_AGAINST_BALLS+BT$2))</f>
        <v>-0.23198417549800254</v>
      </c>
      <c r="BU104" s="2">
        <f>((DC_FOR_RUNS+BT104)*6/(DC_FOR_BALLS+120))-((DC_AGAINST_RUNS+BT104+1)*6/(DC_AGAINST_BALLS+BU$2))</f>
        <v>-0.22712955103088994</v>
      </c>
      <c r="BV104" s="2">
        <f>((DC_FOR_RUNS+BU104)*6/(DC_FOR_BALLS+120))-((DC_AGAINST_RUNS+BU104+1)*6/(DC_AGAINST_BALLS+BV$2))</f>
        <v>-0.22228089770473858</v>
      </c>
      <c r="BW104" s="2">
        <f>((DC_FOR_RUNS+BV104)*6/(DC_FOR_BALLS+120))-((DC_AGAINST_RUNS+BV104+1)*6/(DC_AGAINST_BALLS+BW$2))</f>
        <v>-0.21743820450967544</v>
      </c>
      <c r="BX104" s="2">
        <f>((DC_FOR_RUNS+BW104)*6/(DC_FOR_BALLS+120))-((DC_AGAINST_RUNS+BW104+1)*6/(DC_AGAINST_BALLS+BX$2))</f>
        <v>-0.21260146046287964</v>
      </c>
      <c r="BY104" s="2">
        <f>((DC_FOR_RUNS+BX104)*6/(DC_FOR_BALLS+120))-((DC_AGAINST_RUNS+BX104+1)*6/(DC_AGAINST_BALLS+BY$2))</f>
        <v>-0.2077706546084972</v>
      </c>
      <c r="BZ104" s="2">
        <f>((DC_FOR_RUNS+BY104)*6/(DC_FOR_BALLS+120))-((DC_AGAINST_RUNS+BY104+1)*6/(DC_AGAINST_BALLS+BZ$2))</f>
        <v>-0.20294577601756103</v>
      </c>
      <c r="CA104" s="2">
        <f>((DC_FOR_RUNS+BZ104)*6/(DC_FOR_BALLS+120))-((DC_AGAINST_RUNS+BZ104+1)*6/(DC_AGAINST_BALLS+CA$2))</f>
        <v>-0.19812681378790309</v>
      </c>
      <c r="CB104" s="2">
        <f>((DC_FOR_RUNS+CA104)*6/(DC_FOR_BALLS+120))-((DC_AGAINST_RUNS+CA104+1)*6/(DC_AGAINST_BALLS+CB$2))</f>
        <v>-0.19331375704407883</v>
      </c>
      <c r="CC104" s="2">
        <f>((DC_FOR_RUNS+CB104)*6/(DC_FOR_BALLS+120))-((DC_AGAINST_RUNS+CB104+1)*6/(DC_AGAINST_BALLS+CC$2))</f>
        <v>-0.18850659493728017</v>
      </c>
      <c r="CD104" s="2">
        <f>((DC_FOR_RUNS+CC104)*6/(DC_FOR_BALLS+120))-((DC_AGAINST_RUNS+CC104+1)*6/(DC_AGAINST_BALLS+CD$2))</f>
        <v>-0.18370531664525824</v>
      </c>
      <c r="CE104" s="2">
        <f>((DC_FOR_RUNS+CD104)*6/(DC_FOR_BALLS+120))-((DC_AGAINST_RUNS+CD104+1)*6/(DC_AGAINST_BALLS+CE$2))</f>
        <v>-0.17890991137223811</v>
      </c>
      <c r="CF104" s="2">
        <f>((DC_FOR_RUNS+CE104)*6/(DC_FOR_BALLS+120))-((DC_AGAINST_RUNS+CE104+1)*6/(DC_AGAINST_BALLS+CF$2))</f>
        <v>-0.17412036834884059</v>
      </c>
      <c r="CG104" s="2">
        <f>((DC_FOR_RUNS+CF104)*6/(DC_FOR_BALLS+120))-((DC_AGAINST_RUNS+CF104+1)*6/(DC_AGAINST_BALLS+CG$2))</f>
        <v>-0.1693366768320006</v>
      </c>
      <c r="CH104" s="2">
        <f>((DC_FOR_RUNS+CG104)*6/(DC_FOR_BALLS+120))-((DC_AGAINST_RUNS+CG104+1)*6/(DC_AGAINST_BALLS+CH$2))</f>
        <v>-0.16455882610488803</v>
      </c>
      <c r="CI104" s="2">
        <f>((DC_FOR_RUNS+CH104)*6/(DC_FOR_BALLS+120))-((DC_AGAINST_RUNS+CH104+1)*6/(DC_AGAINST_BALLS+CI$2))</f>
        <v>-0.15978680547682433</v>
      </c>
      <c r="CJ104" s="2">
        <f>((DC_FOR_RUNS+CI104)*6/(DC_FOR_BALLS+120))-((DC_AGAINST_RUNS+CI104+1)*6/(DC_AGAINST_BALLS+CJ$2))</f>
        <v>-0.15502060428320785</v>
      </c>
      <c r="CK104" s="2">
        <f>((DC_FOR_RUNS+CJ104)*6/(DC_FOR_BALLS+120))-((DC_AGAINST_RUNS+CJ104+1)*6/(DC_AGAINST_BALLS+CK$2))</f>
        <v>-0.15026021188543037</v>
      </c>
      <c r="CL104" s="2">
        <f>((DC_FOR_RUNS+CK104)*6/(DC_FOR_BALLS+120))-((DC_AGAINST_RUNS+CK104+1)*6/(DC_AGAINST_BALLS+CL$2))</f>
        <v>-0.14550561767080072</v>
      </c>
      <c r="CM104" s="2">
        <f>((DC_FOR_RUNS+CL104)*6/(DC_FOR_BALLS+120))-((DC_AGAINST_RUNS+CL104+1)*6/(DC_AGAINST_BALLS+CM$2))</f>
        <v>-0.14075681105246218</v>
      </c>
      <c r="CN104" s="2">
        <f>((DC_FOR_RUNS+CM104)*6/(DC_FOR_BALLS+120))-((DC_AGAINST_RUNS+CM104+1)*6/(DC_AGAINST_BALLS+CN$2))</f>
        <v>-0.13601378146931786</v>
      </c>
    </row>
    <row r="105" spans="1:92" x14ac:dyDescent="0.35">
      <c r="A105">
        <v>182</v>
      </c>
      <c r="B105" s="2">
        <f>((DC_FOR_RUNS+A105)*6/(DC_FOR_BALLS+120))-((DC_AGAINST_RUNS+A105+1)*6/(DC_AGAINST_BALLS+B$2))</f>
        <v>-0.6425520912687972</v>
      </c>
      <c r="C105" s="2">
        <f>((DC_FOR_RUNS+B105)*6/(DC_FOR_BALLS+120))-((DC_AGAINST_RUNS+B105+1)*6/(DC_AGAINST_BALLS+C$2))</f>
        <v>-0.58201541364803333</v>
      </c>
      <c r="D105" s="2">
        <f>((DC_FOR_RUNS+C105)*6/(DC_FOR_BALLS+120))-((DC_AGAINST_RUNS+C105+1)*6/(DC_AGAINST_BALLS+D$2))</f>
        <v>-0.57673712081686013</v>
      </c>
      <c r="E105" s="2">
        <f>((DC_FOR_RUNS+D105)*6/(DC_FOR_BALLS+120))-((DC_AGAINST_RUNS+D105+1)*6/(DC_AGAINST_BALLS+E$2))</f>
        <v>-0.57144905874141116</v>
      </c>
      <c r="F105" s="2">
        <f>((DC_FOR_RUNS+E105)*6/(DC_FOR_BALLS+120))-((DC_AGAINST_RUNS+E105+1)*6/(DC_AGAINST_BALLS+F$2))</f>
        <v>-0.56616778972865145</v>
      </c>
      <c r="G105" s="2">
        <f>((DC_FOR_RUNS+F105)*6/(DC_FOR_BALLS+120))-((DC_AGAINST_RUNS+F105+1)*6/(DC_AGAINST_BALLS+G$2))</f>
        <v>-0.56089329578669656</v>
      </c>
      <c r="H105" s="2">
        <f>((DC_FOR_RUNS+G105)*6/(DC_FOR_BALLS+120))-((DC_AGAINST_RUNS+G105+1)*6/(DC_AGAINST_BALLS+H$2))</f>
        <v>-0.55562556388829165</v>
      </c>
      <c r="I105" s="2">
        <f>((DC_FOR_RUNS+H105)*6/(DC_FOR_BALLS+120))-((DC_AGAINST_RUNS+H105+1)*6/(DC_AGAINST_BALLS+I$2))</f>
        <v>-0.55036458103811903</v>
      </c>
      <c r="J105" s="2">
        <f>((DC_FOR_RUNS+I105)*6/(DC_FOR_BALLS+120))-((DC_AGAINST_RUNS+I105+1)*6/(DC_AGAINST_BALLS+J$2))</f>
        <v>-0.54511033427413214</v>
      </c>
      <c r="K105" s="2">
        <f>((DC_FOR_RUNS+J105)*6/(DC_FOR_BALLS+120))-((DC_AGAINST_RUNS+J105+1)*6/(DC_AGAINST_BALLS+K$2))</f>
        <v>-0.53986281066746233</v>
      </c>
      <c r="L105" s="2">
        <f>((DC_FOR_RUNS+K105)*6/(DC_FOR_BALLS+120))-((DC_AGAINST_RUNS+K105+1)*6/(DC_AGAINST_BALLS+L$2))</f>
        <v>-0.53462199732230076</v>
      </c>
      <c r="M105" s="2">
        <f>((DC_FOR_RUNS+L105)*6/(DC_FOR_BALLS+120))-((DC_AGAINST_RUNS+L105+1)*6/(DC_AGAINST_BALLS+M$2))</f>
        <v>-0.52938788137580328</v>
      </c>
      <c r="N105" s="2">
        <f>((DC_FOR_RUNS+M105)*6/(DC_FOR_BALLS+120))-((DC_AGAINST_RUNS+M105+1)*6/(DC_AGAINST_BALLS+N$2))</f>
        <v>-0.52416044999797595</v>
      </c>
      <c r="O105" s="2">
        <f>((DC_FOR_RUNS+N105)*6/(DC_FOR_BALLS+120))-((DC_AGAINST_RUNS+N105+1)*6/(DC_AGAINST_BALLS+O$2))</f>
        <v>-0.51893969039157639</v>
      </c>
      <c r="P105" s="2">
        <f>((DC_FOR_RUNS+O105)*6/(DC_FOR_BALLS+120))-((DC_AGAINST_RUNS+O105+1)*6/(DC_AGAINST_BALLS+P$2))</f>
        <v>-0.513725589792009</v>
      </c>
      <c r="Q105" s="2">
        <f>((DC_FOR_RUNS+P105)*6/(DC_FOR_BALLS+120))-((DC_AGAINST_RUNS+P105+1)*6/(DC_AGAINST_BALLS+Q$2))</f>
        <v>-0.50851813546721836</v>
      </c>
      <c r="R105" s="2">
        <f>((DC_FOR_RUNS+Q105)*6/(DC_FOR_BALLS+120))-((DC_AGAINST_RUNS+Q105+1)*6/(DC_AGAINST_BALLS+R$2))</f>
        <v>-0.50331731471758445</v>
      </c>
      <c r="S105" s="2">
        <f>((DC_FOR_RUNS+R105)*6/(DC_FOR_BALLS+120))-((DC_AGAINST_RUNS+R105+1)*6/(DC_AGAINST_BALLS+S$2))</f>
        <v>-0.49812311487582228</v>
      </c>
      <c r="T105" s="2">
        <f>((DC_FOR_RUNS+S105)*6/(DC_FOR_BALLS+120))-((DC_AGAINST_RUNS+S105+1)*6/(DC_AGAINST_BALLS+T$2))</f>
        <v>-0.49293552330688328</v>
      </c>
      <c r="U105" s="2">
        <f>((DC_FOR_RUNS+T105)*6/(DC_FOR_BALLS+120))-((DC_AGAINST_RUNS+T105+1)*6/(DC_AGAINST_BALLS+U$2))</f>
        <v>-0.48775452740784075</v>
      </c>
      <c r="V105" s="2">
        <f>((DC_FOR_RUNS+U105)*6/(DC_FOR_BALLS+120))-((DC_AGAINST_RUNS+U105+1)*6/(DC_AGAINST_BALLS+V$2))</f>
        <v>-0.48258011460780104</v>
      </c>
      <c r="W105" s="2">
        <f>((DC_FOR_RUNS+V105)*6/(DC_FOR_BALLS+120))-((DC_AGAINST_RUNS+V105+1)*6/(DC_AGAINST_BALLS+W$2))</f>
        <v>-0.47741227236778983</v>
      </c>
      <c r="X105" s="2">
        <f>((DC_FOR_RUNS+W105)*6/(DC_FOR_BALLS+120))-((DC_AGAINST_RUNS+W105+1)*6/(DC_AGAINST_BALLS+X$2))</f>
        <v>-0.47225098818066336</v>
      </c>
      <c r="Y105" s="2">
        <f>((DC_FOR_RUNS+X105)*6/(DC_FOR_BALLS+120))-((DC_AGAINST_RUNS+X105+1)*6/(DC_AGAINST_BALLS+Y$2))</f>
        <v>-0.46709624957099383</v>
      </c>
      <c r="Z105" s="2">
        <f>((DC_FOR_RUNS+Y105)*6/(DC_FOR_BALLS+120))-((DC_AGAINST_RUNS+Y105+1)*6/(DC_AGAINST_BALLS+Z$2))</f>
        <v>-0.46194804409498502</v>
      </c>
      <c r="AA105" s="2">
        <f>((DC_FOR_RUNS+Z105)*6/(DC_FOR_BALLS+120))-((DC_AGAINST_RUNS+Z105+1)*6/(DC_AGAINST_BALLS+AA$2))</f>
        <v>-0.45680635934035596</v>
      </c>
      <c r="AB105" s="2">
        <f>((DC_FOR_RUNS+AA105)*6/(DC_FOR_BALLS+120))-((DC_AGAINST_RUNS+AA105+1)*6/(DC_AGAINST_BALLS+AB$2))</f>
        <v>-0.4516711829262503</v>
      </c>
      <c r="AC105" s="2">
        <f>((DC_FOR_RUNS+AB105)*6/(DC_FOR_BALLS+120))-((DC_AGAINST_RUNS+AB105+1)*6/(DC_AGAINST_BALLS+AC$2))</f>
        <v>-0.44654250250313599</v>
      </c>
      <c r="AD105" s="2">
        <f>((DC_FOR_RUNS+AC105)*6/(DC_FOR_BALLS+120))-((DC_AGAINST_RUNS+AC105+1)*6/(DC_AGAINST_BALLS+AD$2))</f>
        <v>-0.44142030575270308</v>
      </c>
      <c r="AE105" s="2">
        <f>((DC_FOR_RUNS+AD105)*6/(DC_FOR_BALLS+120))-((DC_AGAINST_RUNS+AD105+1)*6/(DC_AGAINST_BALLS+AE$2))</f>
        <v>-0.4363045803877732</v>
      </c>
      <c r="AF105" s="2">
        <f>((DC_FOR_RUNS+AE105)*6/(DC_FOR_BALLS+120))-((DC_AGAINST_RUNS+AE105+1)*6/(DC_AGAINST_BALLS+AF$2))</f>
        <v>-0.43119531415218848</v>
      </c>
      <c r="AG105" s="2">
        <f>((DC_FOR_RUNS+AF105)*6/(DC_FOR_BALLS+120))-((DC_AGAINST_RUNS+AF105+1)*6/(DC_AGAINST_BALLS+AG$2))</f>
        <v>-0.42609249482072364</v>
      </c>
      <c r="AH105" s="2">
        <f>((DC_FOR_RUNS+AG105)*6/(DC_FOR_BALLS+120))-((DC_AGAINST_RUNS+AG105+1)*6/(DC_AGAINST_BALLS+AH$2))</f>
        <v>-0.42099611019898653</v>
      </c>
      <c r="AI105" s="2">
        <f>((DC_FOR_RUNS+AH105)*6/(DC_FOR_BALLS+120))-((DC_AGAINST_RUNS+AH105+1)*6/(DC_AGAINST_BALLS+AI$2))</f>
        <v>-0.4159061481233195</v>
      </c>
      <c r="AJ105" s="2">
        <f>((DC_FOR_RUNS+AI105)*6/(DC_FOR_BALLS+120))-((DC_AGAINST_RUNS+AI105+1)*6/(DC_AGAINST_BALLS+AJ$2))</f>
        <v>-0.41082259646070174</v>
      </c>
      <c r="AK105" s="2">
        <f>((DC_FOR_RUNS+AJ105)*6/(DC_FOR_BALLS+120))-((DC_AGAINST_RUNS+AJ105+1)*6/(DC_AGAINST_BALLS+AK$2))</f>
        <v>-0.40574544310865335</v>
      </c>
      <c r="AL105" s="2">
        <f>((DC_FOR_RUNS+AK105)*6/(DC_FOR_BALLS+120))-((DC_AGAINST_RUNS+AK105+1)*6/(DC_AGAINST_BALLS+AL$2))</f>
        <v>-0.40067467599514739</v>
      </c>
      <c r="AM105" s="2">
        <f>((DC_FOR_RUNS+AL105)*6/(DC_FOR_BALLS+120))-((DC_AGAINST_RUNS+AL105+1)*6/(DC_AGAINST_BALLS+AM$2))</f>
        <v>-0.39561028307849533</v>
      </c>
      <c r="AN105" s="2">
        <f>((DC_FOR_RUNS+AM105)*6/(DC_FOR_BALLS+120))-((DC_AGAINST_RUNS+AM105+1)*6/(DC_AGAINST_BALLS+AN$2))</f>
        <v>-0.39055225234727331</v>
      </c>
      <c r="AO105" s="2">
        <f>((DC_FOR_RUNS+AN105)*6/(DC_FOR_BALLS+120))-((DC_AGAINST_RUNS+AN105+1)*6/(DC_AGAINST_BALLS+AO$2))</f>
        <v>-0.38550057182021558</v>
      </c>
      <c r="AP105" s="2">
        <f>((DC_FOR_RUNS+AO105)*6/(DC_FOR_BALLS+120))-((DC_AGAINST_RUNS+AO105+1)*6/(DC_AGAINST_BALLS+AP$2))</f>
        <v>-0.38045522954611499</v>
      </c>
      <c r="AQ105" s="2">
        <f>((DC_FOR_RUNS+AP105)*6/(DC_FOR_BALLS+120))-((DC_AGAINST_RUNS+AP105+1)*6/(DC_AGAINST_BALLS+AQ$2))</f>
        <v>-0.37541621360374133</v>
      </c>
      <c r="AR105" s="2">
        <f>((DC_FOR_RUNS+AQ105)*6/(DC_FOR_BALLS+120))-((DC_AGAINST_RUNS+AQ105+1)*6/(DC_AGAINST_BALLS+AR$2))</f>
        <v>-0.37038351210174358</v>
      </c>
      <c r="AS105" s="2">
        <f>((DC_FOR_RUNS+AR105)*6/(DC_FOR_BALLS+120))-((DC_AGAINST_RUNS+AR105+1)*6/(DC_AGAINST_BALLS+AS$2))</f>
        <v>-0.36535711317854869</v>
      </c>
      <c r="AT105" s="2">
        <f>((DC_FOR_RUNS+AS105)*6/(DC_FOR_BALLS+120))-((DC_AGAINST_RUNS+AS105+1)*6/(DC_AGAINST_BALLS+AT$2))</f>
        <v>-0.3603370050022745</v>
      </c>
      <c r="AU105" s="2">
        <f>((DC_FOR_RUNS+AT105)*6/(DC_FOR_BALLS+120))-((DC_AGAINST_RUNS+AT105+1)*6/(DC_AGAINST_BALLS+AU$2))</f>
        <v>-0.35532317577064099</v>
      </c>
      <c r="AV105" s="2">
        <f>((DC_FOR_RUNS+AU105)*6/(DC_FOR_BALLS+120))-((DC_AGAINST_RUNS+AU105+1)*6/(DC_AGAINST_BALLS+AV$2))</f>
        <v>-0.35031561371086983</v>
      </c>
      <c r="AW105" s="2">
        <f>((DC_FOR_RUNS+AV105)*6/(DC_FOR_BALLS+120))-((DC_AGAINST_RUNS+AV105+1)*6/(DC_AGAINST_BALLS+AW$2))</f>
        <v>-0.34531430707959387</v>
      </c>
      <c r="AX105" s="2">
        <f>((DC_FOR_RUNS+AW105)*6/(DC_FOR_BALLS+120))-((DC_AGAINST_RUNS+AW105+1)*6/(DC_AGAINST_BALLS+AX$2))</f>
        <v>-0.3403192441627727</v>
      </c>
      <c r="AY105" s="2">
        <f>((DC_FOR_RUNS+AX105)*6/(DC_FOR_BALLS+120))-((DC_AGAINST_RUNS+AX105+1)*6/(DC_AGAINST_BALLS+AY$2))</f>
        <v>-0.33533041327558877</v>
      </c>
      <c r="AZ105" s="2">
        <f>((DC_FOR_RUNS+AY105)*6/(DC_FOR_BALLS+120))-((DC_AGAINST_RUNS+AY105+1)*6/(DC_AGAINST_BALLS+AZ$2))</f>
        <v>-0.33034780276236742</v>
      </c>
      <c r="BA105" s="2">
        <f>((DC_FOR_RUNS+AZ105)*6/(DC_FOR_BALLS+120))-((DC_AGAINST_RUNS+AZ105+1)*6/(DC_AGAINST_BALLS+BA$2))</f>
        <v>-0.32537140099648099</v>
      </c>
      <c r="BB105" s="2">
        <f>((DC_FOR_RUNS+BA105)*6/(DC_FOR_BALLS+120))-((DC_AGAINST_RUNS+BA105+1)*6/(DC_AGAINST_BALLS+BB$2))</f>
        <v>-0.3204011963802591</v>
      </c>
      <c r="BC105" s="2">
        <f>((DC_FOR_RUNS+BB105)*6/(DC_FOR_BALLS+120))-((DC_AGAINST_RUNS+BB105+1)*6/(DC_AGAINST_BALLS+BC$2))</f>
        <v>-0.31543717734489718</v>
      </c>
      <c r="BD105" s="2">
        <f>((DC_FOR_RUNS+BC105)*6/(DC_FOR_BALLS+120))-((DC_AGAINST_RUNS+BC105+1)*6/(DC_AGAINST_BALLS+BD$2))</f>
        <v>-0.31047933235037029</v>
      </c>
      <c r="BE105" s="2">
        <f>((DC_FOR_RUNS+BD105)*6/(DC_FOR_BALLS+120))-((DC_AGAINST_RUNS+BD105+1)*6/(DC_AGAINST_BALLS+BE$2))</f>
        <v>-0.30552764988533987</v>
      </c>
      <c r="BF105" s="2">
        <f>((DC_FOR_RUNS+BE105)*6/(DC_FOR_BALLS+120))-((DC_AGAINST_RUNS+BE105+1)*6/(DC_AGAINST_BALLS+BF$2))</f>
        <v>-0.30058211846706584</v>
      </c>
      <c r="BG105" s="2">
        <f>((DC_FOR_RUNS+BF105)*6/(DC_FOR_BALLS+120))-((DC_AGAINST_RUNS+BF105+1)*6/(DC_AGAINST_BALLS+BG$2))</f>
        <v>-0.29564272664132218</v>
      </c>
      <c r="BH105" s="2">
        <f>((DC_FOR_RUNS+BG105)*6/(DC_FOR_BALLS+120))-((DC_AGAINST_RUNS+BG105+1)*6/(DC_AGAINST_BALLS+BH$2))</f>
        <v>-0.29070946298229838</v>
      </c>
      <c r="BI105" s="2">
        <f>((DC_FOR_RUNS+BH105)*6/(DC_FOR_BALLS+120))-((DC_AGAINST_RUNS+BH105+1)*6/(DC_AGAINST_BALLS+BI$2))</f>
        <v>-0.28578231609252391</v>
      </c>
      <c r="BJ105" s="2">
        <f>((DC_FOR_RUNS+BI105)*6/(DC_FOR_BALLS+120))-((DC_AGAINST_RUNS+BI105+1)*6/(DC_AGAINST_BALLS+BJ$2))</f>
        <v>-0.28086127460276966</v>
      </c>
      <c r="BK105" s="2">
        <f>((DC_FOR_RUNS+BJ105)*6/(DC_FOR_BALLS+120))-((DC_AGAINST_RUNS+BJ105+1)*6/(DC_AGAINST_BALLS+BK$2))</f>
        <v>-0.2759463271719671</v>
      </c>
      <c r="BL105" s="2">
        <f>((DC_FOR_RUNS+BK105)*6/(DC_FOR_BALLS+120))-((DC_AGAINST_RUNS+BK105+1)*6/(DC_AGAINST_BALLS+BL$2))</f>
        <v>-0.27103746248711769</v>
      </c>
      <c r="BM105" s="2">
        <f>((DC_FOR_RUNS+BL105)*6/(DC_FOR_BALLS+120))-((DC_AGAINST_RUNS+BL105+1)*6/(DC_AGAINST_BALLS+BM$2))</f>
        <v>-0.2661346692632085</v>
      </c>
      <c r="BN105" s="2">
        <f>((DC_FOR_RUNS+BM105)*6/(DC_FOR_BALLS+120))-((DC_AGAINST_RUNS+BM105+1)*6/(DC_AGAINST_BALLS+BN$2))</f>
        <v>-0.26123793624312519</v>
      </c>
      <c r="BO105" s="2">
        <f>((DC_FOR_RUNS+BN105)*6/(DC_FOR_BALLS+120))-((DC_AGAINST_RUNS+BN105+1)*6/(DC_AGAINST_BALLS+BO$2))</f>
        <v>-0.25634725219756316</v>
      </c>
      <c r="BP105" s="2">
        <f>((DC_FOR_RUNS+BO105)*6/(DC_FOR_BALLS+120))-((DC_AGAINST_RUNS+BO105+1)*6/(DC_AGAINST_BALLS+BP$2))</f>
        <v>-0.25146260592494407</v>
      </c>
      <c r="BQ105" s="2">
        <f>((DC_FOR_RUNS+BP105)*6/(DC_FOR_BALLS+120))-((DC_AGAINST_RUNS+BP105+1)*6/(DC_AGAINST_BALLS+BQ$2))</f>
        <v>-0.24658398625133504</v>
      </c>
      <c r="BR105" s="2">
        <f>((DC_FOR_RUNS+BQ105)*6/(DC_FOR_BALLS+120))-((DC_AGAINST_RUNS+BQ105+1)*6/(DC_AGAINST_BALLS+BR$2))</f>
        <v>-0.24171138203035003</v>
      </c>
      <c r="BS105" s="2">
        <f>((DC_FOR_RUNS+BR105)*6/(DC_FOR_BALLS+120))-((DC_AGAINST_RUNS+BR105+1)*6/(DC_AGAINST_BALLS+BS$2))</f>
        <v>-0.23684478214308236</v>
      </c>
      <c r="BT105" s="2">
        <f>((DC_FOR_RUNS+BS105)*6/(DC_FOR_BALLS+120))-((DC_AGAINST_RUNS+BS105+1)*6/(DC_AGAINST_BALLS+BT$2))</f>
        <v>-0.23198417549800254</v>
      </c>
      <c r="BU105" s="2">
        <f>((DC_FOR_RUNS+BT105)*6/(DC_FOR_BALLS+120))-((DC_AGAINST_RUNS+BT105+1)*6/(DC_AGAINST_BALLS+BU$2))</f>
        <v>-0.22712955103088994</v>
      </c>
      <c r="BV105" s="2">
        <f>((DC_FOR_RUNS+BU105)*6/(DC_FOR_BALLS+120))-((DC_AGAINST_RUNS+BU105+1)*6/(DC_AGAINST_BALLS+BV$2))</f>
        <v>-0.22228089770473858</v>
      </c>
      <c r="BW105" s="2">
        <f>((DC_FOR_RUNS+BV105)*6/(DC_FOR_BALLS+120))-((DC_AGAINST_RUNS+BV105+1)*6/(DC_AGAINST_BALLS+BW$2))</f>
        <v>-0.21743820450967544</v>
      </c>
      <c r="BX105" s="2">
        <f>((DC_FOR_RUNS+BW105)*6/(DC_FOR_BALLS+120))-((DC_AGAINST_RUNS+BW105+1)*6/(DC_AGAINST_BALLS+BX$2))</f>
        <v>-0.21260146046287964</v>
      </c>
      <c r="BY105" s="2">
        <f>((DC_FOR_RUNS+BX105)*6/(DC_FOR_BALLS+120))-((DC_AGAINST_RUNS+BX105+1)*6/(DC_AGAINST_BALLS+BY$2))</f>
        <v>-0.2077706546084972</v>
      </c>
      <c r="BZ105" s="2">
        <f>((DC_FOR_RUNS+BY105)*6/(DC_FOR_BALLS+120))-((DC_AGAINST_RUNS+BY105+1)*6/(DC_AGAINST_BALLS+BZ$2))</f>
        <v>-0.20294577601756103</v>
      </c>
      <c r="CA105" s="2">
        <f>((DC_FOR_RUNS+BZ105)*6/(DC_FOR_BALLS+120))-((DC_AGAINST_RUNS+BZ105+1)*6/(DC_AGAINST_BALLS+CA$2))</f>
        <v>-0.19812681378790309</v>
      </c>
      <c r="CB105" s="2">
        <f>((DC_FOR_RUNS+CA105)*6/(DC_FOR_BALLS+120))-((DC_AGAINST_RUNS+CA105+1)*6/(DC_AGAINST_BALLS+CB$2))</f>
        <v>-0.19331375704407883</v>
      </c>
      <c r="CC105" s="2">
        <f>((DC_FOR_RUNS+CB105)*6/(DC_FOR_BALLS+120))-((DC_AGAINST_RUNS+CB105+1)*6/(DC_AGAINST_BALLS+CC$2))</f>
        <v>-0.18850659493728017</v>
      </c>
      <c r="CD105" s="2">
        <f>((DC_FOR_RUNS+CC105)*6/(DC_FOR_BALLS+120))-((DC_AGAINST_RUNS+CC105+1)*6/(DC_AGAINST_BALLS+CD$2))</f>
        <v>-0.18370531664525824</v>
      </c>
      <c r="CE105" s="2">
        <f>((DC_FOR_RUNS+CD105)*6/(DC_FOR_BALLS+120))-((DC_AGAINST_RUNS+CD105+1)*6/(DC_AGAINST_BALLS+CE$2))</f>
        <v>-0.17890991137223811</v>
      </c>
      <c r="CF105" s="2">
        <f>((DC_FOR_RUNS+CE105)*6/(DC_FOR_BALLS+120))-((DC_AGAINST_RUNS+CE105+1)*6/(DC_AGAINST_BALLS+CF$2))</f>
        <v>-0.17412036834884059</v>
      </c>
      <c r="CG105" s="2">
        <f>((DC_FOR_RUNS+CF105)*6/(DC_FOR_BALLS+120))-((DC_AGAINST_RUNS+CF105+1)*6/(DC_AGAINST_BALLS+CG$2))</f>
        <v>-0.1693366768320006</v>
      </c>
      <c r="CH105" s="2">
        <f>((DC_FOR_RUNS+CG105)*6/(DC_FOR_BALLS+120))-((DC_AGAINST_RUNS+CG105+1)*6/(DC_AGAINST_BALLS+CH$2))</f>
        <v>-0.16455882610488803</v>
      </c>
      <c r="CI105" s="2">
        <f>((DC_FOR_RUNS+CH105)*6/(DC_FOR_BALLS+120))-((DC_AGAINST_RUNS+CH105+1)*6/(DC_AGAINST_BALLS+CI$2))</f>
        <v>-0.15978680547682433</v>
      </c>
      <c r="CJ105" s="2">
        <f>((DC_FOR_RUNS+CI105)*6/(DC_FOR_BALLS+120))-((DC_AGAINST_RUNS+CI105+1)*6/(DC_AGAINST_BALLS+CJ$2))</f>
        <v>-0.15502060428320785</v>
      </c>
      <c r="CK105" s="2">
        <f>((DC_FOR_RUNS+CJ105)*6/(DC_FOR_BALLS+120))-((DC_AGAINST_RUNS+CJ105+1)*6/(DC_AGAINST_BALLS+CK$2))</f>
        <v>-0.15026021188543037</v>
      </c>
      <c r="CL105" s="2">
        <f>((DC_FOR_RUNS+CK105)*6/(DC_FOR_BALLS+120))-((DC_AGAINST_RUNS+CK105+1)*6/(DC_AGAINST_BALLS+CL$2))</f>
        <v>-0.14550561767080072</v>
      </c>
      <c r="CM105" s="2">
        <f>((DC_FOR_RUNS+CL105)*6/(DC_FOR_BALLS+120))-((DC_AGAINST_RUNS+CL105+1)*6/(DC_AGAINST_BALLS+CM$2))</f>
        <v>-0.14075681105246218</v>
      </c>
      <c r="CN105" s="2">
        <f>((DC_FOR_RUNS+CM105)*6/(DC_FOR_BALLS+120))-((DC_AGAINST_RUNS+CM105+1)*6/(DC_AGAINST_BALLS+CN$2))</f>
        <v>-0.13601378146931786</v>
      </c>
    </row>
    <row r="106" spans="1:92" x14ac:dyDescent="0.35">
      <c r="A106">
        <v>183</v>
      </c>
      <c r="B106" s="2">
        <f>((DC_FOR_RUNS+A106)*6/(DC_FOR_BALLS+120))-((DC_AGAINST_RUNS+A106+1)*6/(DC_AGAINST_BALLS+B$2))</f>
        <v>-0.64285450457313686</v>
      </c>
      <c r="C106" s="2">
        <f>((DC_FOR_RUNS+B106)*6/(DC_FOR_BALLS+120))-((DC_AGAINST_RUNS+B106+1)*6/(DC_AGAINST_BALLS+C$2))</f>
        <v>-0.58201532295093639</v>
      </c>
      <c r="D106" s="2">
        <f>((DC_FOR_RUNS+C106)*6/(DC_FOR_BALLS+120))-((DC_AGAINST_RUNS+C106+1)*6/(DC_AGAINST_BALLS+D$2))</f>
        <v>-0.57673712084383411</v>
      </c>
      <c r="E106" s="2">
        <f>((DC_FOR_RUNS+D106)*6/(DC_FOR_BALLS+120))-((DC_AGAINST_RUNS+D106+1)*6/(DC_AGAINST_BALLS+E$2))</f>
        <v>-0.57144905874140317</v>
      </c>
      <c r="F106" s="2">
        <f>((DC_FOR_RUNS+E106)*6/(DC_FOR_BALLS+120))-((DC_AGAINST_RUNS+E106+1)*6/(DC_AGAINST_BALLS+F$2))</f>
        <v>-0.56616778972865145</v>
      </c>
      <c r="G106" s="2">
        <f>((DC_FOR_RUNS+F106)*6/(DC_FOR_BALLS+120))-((DC_AGAINST_RUNS+F106+1)*6/(DC_AGAINST_BALLS+G$2))</f>
        <v>-0.56089329578669656</v>
      </c>
      <c r="H106" s="2">
        <f>((DC_FOR_RUNS+G106)*6/(DC_FOR_BALLS+120))-((DC_AGAINST_RUNS+G106+1)*6/(DC_AGAINST_BALLS+H$2))</f>
        <v>-0.55562556388829165</v>
      </c>
      <c r="I106" s="2">
        <f>((DC_FOR_RUNS+H106)*6/(DC_FOR_BALLS+120))-((DC_AGAINST_RUNS+H106+1)*6/(DC_AGAINST_BALLS+I$2))</f>
        <v>-0.55036458103811903</v>
      </c>
      <c r="J106" s="2">
        <f>((DC_FOR_RUNS+I106)*6/(DC_FOR_BALLS+120))-((DC_AGAINST_RUNS+I106+1)*6/(DC_AGAINST_BALLS+J$2))</f>
        <v>-0.54511033427413214</v>
      </c>
      <c r="K106" s="2">
        <f>((DC_FOR_RUNS+J106)*6/(DC_FOR_BALLS+120))-((DC_AGAINST_RUNS+J106+1)*6/(DC_AGAINST_BALLS+K$2))</f>
        <v>-0.53986281066746233</v>
      </c>
      <c r="L106" s="2">
        <f>((DC_FOR_RUNS+K106)*6/(DC_FOR_BALLS+120))-((DC_AGAINST_RUNS+K106+1)*6/(DC_AGAINST_BALLS+L$2))</f>
        <v>-0.53462199732230076</v>
      </c>
      <c r="M106" s="2">
        <f>((DC_FOR_RUNS+L106)*6/(DC_FOR_BALLS+120))-((DC_AGAINST_RUNS+L106+1)*6/(DC_AGAINST_BALLS+M$2))</f>
        <v>-0.52938788137580328</v>
      </c>
      <c r="N106" s="2">
        <f>((DC_FOR_RUNS+M106)*6/(DC_FOR_BALLS+120))-((DC_AGAINST_RUNS+M106+1)*6/(DC_AGAINST_BALLS+N$2))</f>
        <v>-0.52416044999797595</v>
      </c>
      <c r="O106" s="2">
        <f>((DC_FOR_RUNS+N106)*6/(DC_FOR_BALLS+120))-((DC_AGAINST_RUNS+N106+1)*6/(DC_AGAINST_BALLS+O$2))</f>
        <v>-0.51893969039157639</v>
      </c>
      <c r="P106" s="2">
        <f>((DC_FOR_RUNS+O106)*6/(DC_FOR_BALLS+120))-((DC_AGAINST_RUNS+O106+1)*6/(DC_AGAINST_BALLS+P$2))</f>
        <v>-0.513725589792009</v>
      </c>
      <c r="Q106" s="2">
        <f>((DC_FOR_RUNS+P106)*6/(DC_FOR_BALLS+120))-((DC_AGAINST_RUNS+P106+1)*6/(DC_AGAINST_BALLS+Q$2))</f>
        <v>-0.50851813546721836</v>
      </c>
      <c r="R106" s="2">
        <f>((DC_FOR_RUNS+Q106)*6/(DC_FOR_BALLS+120))-((DC_AGAINST_RUNS+Q106+1)*6/(DC_AGAINST_BALLS+R$2))</f>
        <v>-0.50331731471758445</v>
      </c>
      <c r="S106" s="2">
        <f>((DC_FOR_RUNS+R106)*6/(DC_FOR_BALLS+120))-((DC_AGAINST_RUNS+R106+1)*6/(DC_AGAINST_BALLS+S$2))</f>
        <v>-0.49812311487582228</v>
      </c>
      <c r="T106" s="2">
        <f>((DC_FOR_RUNS+S106)*6/(DC_FOR_BALLS+120))-((DC_AGAINST_RUNS+S106+1)*6/(DC_AGAINST_BALLS+T$2))</f>
        <v>-0.49293552330688328</v>
      </c>
      <c r="U106" s="2">
        <f>((DC_FOR_RUNS+T106)*6/(DC_FOR_BALLS+120))-((DC_AGAINST_RUNS+T106+1)*6/(DC_AGAINST_BALLS+U$2))</f>
        <v>-0.48775452740784075</v>
      </c>
      <c r="V106" s="2">
        <f>((DC_FOR_RUNS+U106)*6/(DC_FOR_BALLS+120))-((DC_AGAINST_RUNS+U106+1)*6/(DC_AGAINST_BALLS+V$2))</f>
        <v>-0.48258011460780104</v>
      </c>
      <c r="W106" s="2">
        <f>((DC_FOR_RUNS+V106)*6/(DC_FOR_BALLS+120))-((DC_AGAINST_RUNS+V106+1)*6/(DC_AGAINST_BALLS+W$2))</f>
        <v>-0.47741227236778983</v>
      </c>
      <c r="X106" s="2">
        <f>((DC_FOR_RUNS+W106)*6/(DC_FOR_BALLS+120))-((DC_AGAINST_RUNS+W106+1)*6/(DC_AGAINST_BALLS+X$2))</f>
        <v>-0.47225098818066336</v>
      </c>
      <c r="Y106" s="2">
        <f>((DC_FOR_RUNS+X106)*6/(DC_FOR_BALLS+120))-((DC_AGAINST_RUNS+X106+1)*6/(DC_AGAINST_BALLS+Y$2))</f>
        <v>-0.46709624957099383</v>
      </c>
      <c r="Z106" s="2">
        <f>((DC_FOR_RUNS+Y106)*6/(DC_FOR_BALLS+120))-((DC_AGAINST_RUNS+Y106+1)*6/(DC_AGAINST_BALLS+Z$2))</f>
        <v>-0.46194804409498502</v>
      </c>
      <c r="AA106" s="2">
        <f>((DC_FOR_RUNS+Z106)*6/(DC_FOR_BALLS+120))-((DC_AGAINST_RUNS+Z106+1)*6/(DC_AGAINST_BALLS+AA$2))</f>
        <v>-0.45680635934035596</v>
      </c>
      <c r="AB106" s="2">
        <f>((DC_FOR_RUNS+AA106)*6/(DC_FOR_BALLS+120))-((DC_AGAINST_RUNS+AA106+1)*6/(DC_AGAINST_BALLS+AB$2))</f>
        <v>-0.4516711829262503</v>
      </c>
      <c r="AC106" s="2">
        <f>((DC_FOR_RUNS+AB106)*6/(DC_FOR_BALLS+120))-((DC_AGAINST_RUNS+AB106+1)*6/(DC_AGAINST_BALLS+AC$2))</f>
        <v>-0.44654250250313599</v>
      </c>
      <c r="AD106" s="2">
        <f>((DC_FOR_RUNS+AC106)*6/(DC_FOR_BALLS+120))-((DC_AGAINST_RUNS+AC106+1)*6/(DC_AGAINST_BALLS+AD$2))</f>
        <v>-0.44142030575270308</v>
      </c>
      <c r="AE106" s="2">
        <f>((DC_FOR_RUNS+AD106)*6/(DC_FOR_BALLS+120))-((DC_AGAINST_RUNS+AD106+1)*6/(DC_AGAINST_BALLS+AE$2))</f>
        <v>-0.4363045803877732</v>
      </c>
      <c r="AF106" s="2">
        <f>((DC_FOR_RUNS+AE106)*6/(DC_FOR_BALLS+120))-((DC_AGAINST_RUNS+AE106+1)*6/(DC_AGAINST_BALLS+AF$2))</f>
        <v>-0.43119531415218848</v>
      </c>
      <c r="AG106" s="2">
        <f>((DC_FOR_RUNS+AF106)*6/(DC_FOR_BALLS+120))-((DC_AGAINST_RUNS+AF106+1)*6/(DC_AGAINST_BALLS+AG$2))</f>
        <v>-0.42609249482072364</v>
      </c>
      <c r="AH106" s="2">
        <f>((DC_FOR_RUNS+AG106)*6/(DC_FOR_BALLS+120))-((DC_AGAINST_RUNS+AG106+1)*6/(DC_AGAINST_BALLS+AH$2))</f>
        <v>-0.42099611019898653</v>
      </c>
      <c r="AI106" s="2">
        <f>((DC_FOR_RUNS+AH106)*6/(DC_FOR_BALLS+120))-((DC_AGAINST_RUNS+AH106+1)*6/(DC_AGAINST_BALLS+AI$2))</f>
        <v>-0.4159061481233195</v>
      </c>
      <c r="AJ106" s="2">
        <f>((DC_FOR_RUNS+AI106)*6/(DC_FOR_BALLS+120))-((DC_AGAINST_RUNS+AI106+1)*6/(DC_AGAINST_BALLS+AJ$2))</f>
        <v>-0.41082259646070174</v>
      </c>
      <c r="AK106" s="2">
        <f>((DC_FOR_RUNS+AJ106)*6/(DC_FOR_BALLS+120))-((DC_AGAINST_RUNS+AJ106+1)*6/(DC_AGAINST_BALLS+AK$2))</f>
        <v>-0.40574544310865335</v>
      </c>
      <c r="AL106" s="2">
        <f>((DC_FOR_RUNS+AK106)*6/(DC_FOR_BALLS+120))-((DC_AGAINST_RUNS+AK106+1)*6/(DC_AGAINST_BALLS+AL$2))</f>
        <v>-0.40067467599514739</v>
      </c>
      <c r="AM106" s="2">
        <f>((DC_FOR_RUNS+AL106)*6/(DC_FOR_BALLS+120))-((DC_AGAINST_RUNS+AL106+1)*6/(DC_AGAINST_BALLS+AM$2))</f>
        <v>-0.39561028307849533</v>
      </c>
      <c r="AN106" s="2">
        <f>((DC_FOR_RUNS+AM106)*6/(DC_FOR_BALLS+120))-((DC_AGAINST_RUNS+AM106+1)*6/(DC_AGAINST_BALLS+AN$2))</f>
        <v>-0.39055225234727331</v>
      </c>
      <c r="AO106" s="2">
        <f>((DC_FOR_RUNS+AN106)*6/(DC_FOR_BALLS+120))-((DC_AGAINST_RUNS+AN106+1)*6/(DC_AGAINST_BALLS+AO$2))</f>
        <v>-0.38550057182021558</v>
      </c>
      <c r="AP106" s="2">
        <f>((DC_FOR_RUNS+AO106)*6/(DC_FOR_BALLS+120))-((DC_AGAINST_RUNS+AO106+1)*6/(DC_AGAINST_BALLS+AP$2))</f>
        <v>-0.38045522954611499</v>
      </c>
      <c r="AQ106" s="2">
        <f>((DC_FOR_RUNS+AP106)*6/(DC_FOR_BALLS+120))-((DC_AGAINST_RUNS+AP106+1)*6/(DC_AGAINST_BALLS+AQ$2))</f>
        <v>-0.37541621360374133</v>
      </c>
      <c r="AR106" s="2">
        <f>((DC_FOR_RUNS+AQ106)*6/(DC_FOR_BALLS+120))-((DC_AGAINST_RUNS+AQ106+1)*6/(DC_AGAINST_BALLS+AR$2))</f>
        <v>-0.37038351210174358</v>
      </c>
      <c r="AS106" s="2">
        <f>((DC_FOR_RUNS+AR106)*6/(DC_FOR_BALLS+120))-((DC_AGAINST_RUNS+AR106+1)*6/(DC_AGAINST_BALLS+AS$2))</f>
        <v>-0.36535711317854869</v>
      </c>
      <c r="AT106" s="2">
        <f>((DC_FOR_RUNS+AS106)*6/(DC_FOR_BALLS+120))-((DC_AGAINST_RUNS+AS106+1)*6/(DC_AGAINST_BALLS+AT$2))</f>
        <v>-0.3603370050022745</v>
      </c>
      <c r="AU106" s="2">
        <f>((DC_FOR_RUNS+AT106)*6/(DC_FOR_BALLS+120))-((DC_AGAINST_RUNS+AT106+1)*6/(DC_AGAINST_BALLS+AU$2))</f>
        <v>-0.35532317577064099</v>
      </c>
      <c r="AV106" s="2">
        <f>((DC_FOR_RUNS+AU106)*6/(DC_FOR_BALLS+120))-((DC_AGAINST_RUNS+AU106+1)*6/(DC_AGAINST_BALLS+AV$2))</f>
        <v>-0.35031561371086983</v>
      </c>
      <c r="AW106" s="2">
        <f>((DC_FOR_RUNS+AV106)*6/(DC_FOR_BALLS+120))-((DC_AGAINST_RUNS+AV106+1)*6/(DC_AGAINST_BALLS+AW$2))</f>
        <v>-0.34531430707959387</v>
      </c>
      <c r="AX106" s="2">
        <f>((DC_FOR_RUNS+AW106)*6/(DC_FOR_BALLS+120))-((DC_AGAINST_RUNS+AW106+1)*6/(DC_AGAINST_BALLS+AX$2))</f>
        <v>-0.3403192441627727</v>
      </c>
      <c r="AY106" s="2">
        <f>((DC_FOR_RUNS+AX106)*6/(DC_FOR_BALLS+120))-((DC_AGAINST_RUNS+AX106+1)*6/(DC_AGAINST_BALLS+AY$2))</f>
        <v>-0.33533041327558877</v>
      </c>
      <c r="AZ106" s="2">
        <f>((DC_FOR_RUNS+AY106)*6/(DC_FOR_BALLS+120))-((DC_AGAINST_RUNS+AY106+1)*6/(DC_AGAINST_BALLS+AZ$2))</f>
        <v>-0.33034780276236742</v>
      </c>
      <c r="BA106" s="2">
        <f>((DC_FOR_RUNS+AZ106)*6/(DC_FOR_BALLS+120))-((DC_AGAINST_RUNS+AZ106+1)*6/(DC_AGAINST_BALLS+BA$2))</f>
        <v>-0.32537140099648099</v>
      </c>
      <c r="BB106" s="2">
        <f>((DC_FOR_RUNS+BA106)*6/(DC_FOR_BALLS+120))-((DC_AGAINST_RUNS+BA106+1)*6/(DC_AGAINST_BALLS+BB$2))</f>
        <v>-0.3204011963802591</v>
      </c>
      <c r="BC106" s="2">
        <f>((DC_FOR_RUNS+BB106)*6/(DC_FOR_BALLS+120))-((DC_AGAINST_RUNS+BB106+1)*6/(DC_AGAINST_BALLS+BC$2))</f>
        <v>-0.31543717734489718</v>
      </c>
      <c r="BD106" s="2">
        <f>((DC_FOR_RUNS+BC106)*6/(DC_FOR_BALLS+120))-((DC_AGAINST_RUNS+BC106+1)*6/(DC_AGAINST_BALLS+BD$2))</f>
        <v>-0.31047933235037029</v>
      </c>
      <c r="BE106" s="2">
        <f>((DC_FOR_RUNS+BD106)*6/(DC_FOR_BALLS+120))-((DC_AGAINST_RUNS+BD106+1)*6/(DC_AGAINST_BALLS+BE$2))</f>
        <v>-0.30552764988533987</v>
      </c>
      <c r="BF106" s="2">
        <f>((DC_FOR_RUNS+BE106)*6/(DC_FOR_BALLS+120))-((DC_AGAINST_RUNS+BE106+1)*6/(DC_AGAINST_BALLS+BF$2))</f>
        <v>-0.30058211846706584</v>
      </c>
      <c r="BG106" s="2">
        <f>((DC_FOR_RUNS+BF106)*6/(DC_FOR_BALLS+120))-((DC_AGAINST_RUNS+BF106+1)*6/(DC_AGAINST_BALLS+BG$2))</f>
        <v>-0.29564272664132218</v>
      </c>
      <c r="BH106" s="2">
        <f>((DC_FOR_RUNS+BG106)*6/(DC_FOR_BALLS+120))-((DC_AGAINST_RUNS+BG106+1)*6/(DC_AGAINST_BALLS+BH$2))</f>
        <v>-0.29070946298229838</v>
      </c>
      <c r="BI106" s="2">
        <f>((DC_FOR_RUNS+BH106)*6/(DC_FOR_BALLS+120))-((DC_AGAINST_RUNS+BH106+1)*6/(DC_AGAINST_BALLS+BI$2))</f>
        <v>-0.28578231609252391</v>
      </c>
      <c r="BJ106" s="2">
        <f>((DC_FOR_RUNS+BI106)*6/(DC_FOR_BALLS+120))-((DC_AGAINST_RUNS+BI106+1)*6/(DC_AGAINST_BALLS+BJ$2))</f>
        <v>-0.28086127460276966</v>
      </c>
      <c r="BK106" s="2">
        <f>((DC_FOR_RUNS+BJ106)*6/(DC_FOR_BALLS+120))-((DC_AGAINST_RUNS+BJ106+1)*6/(DC_AGAINST_BALLS+BK$2))</f>
        <v>-0.2759463271719671</v>
      </c>
      <c r="BL106" s="2">
        <f>((DC_FOR_RUNS+BK106)*6/(DC_FOR_BALLS+120))-((DC_AGAINST_RUNS+BK106+1)*6/(DC_AGAINST_BALLS+BL$2))</f>
        <v>-0.27103746248711769</v>
      </c>
      <c r="BM106" s="2">
        <f>((DC_FOR_RUNS+BL106)*6/(DC_FOR_BALLS+120))-((DC_AGAINST_RUNS+BL106+1)*6/(DC_AGAINST_BALLS+BM$2))</f>
        <v>-0.2661346692632085</v>
      </c>
      <c r="BN106" s="2">
        <f>((DC_FOR_RUNS+BM106)*6/(DC_FOR_BALLS+120))-((DC_AGAINST_RUNS+BM106+1)*6/(DC_AGAINST_BALLS+BN$2))</f>
        <v>-0.26123793624312519</v>
      </c>
      <c r="BO106" s="2">
        <f>((DC_FOR_RUNS+BN106)*6/(DC_FOR_BALLS+120))-((DC_AGAINST_RUNS+BN106+1)*6/(DC_AGAINST_BALLS+BO$2))</f>
        <v>-0.25634725219756316</v>
      </c>
      <c r="BP106" s="2">
        <f>((DC_FOR_RUNS+BO106)*6/(DC_FOR_BALLS+120))-((DC_AGAINST_RUNS+BO106+1)*6/(DC_AGAINST_BALLS+BP$2))</f>
        <v>-0.25146260592494407</v>
      </c>
      <c r="BQ106" s="2">
        <f>((DC_FOR_RUNS+BP106)*6/(DC_FOR_BALLS+120))-((DC_AGAINST_RUNS+BP106+1)*6/(DC_AGAINST_BALLS+BQ$2))</f>
        <v>-0.24658398625133504</v>
      </c>
      <c r="BR106" s="2">
        <f>((DC_FOR_RUNS+BQ106)*6/(DC_FOR_BALLS+120))-((DC_AGAINST_RUNS+BQ106+1)*6/(DC_AGAINST_BALLS+BR$2))</f>
        <v>-0.24171138203035003</v>
      </c>
      <c r="BS106" s="2">
        <f>((DC_FOR_RUNS+BR106)*6/(DC_FOR_BALLS+120))-((DC_AGAINST_RUNS+BR106+1)*6/(DC_AGAINST_BALLS+BS$2))</f>
        <v>-0.23684478214308236</v>
      </c>
      <c r="BT106" s="2">
        <f>((DC_FOR_RUNS+BS106)*6/(DC_FOR_BALLS+120))-((DC_AGAINST_RUNS+BS106+1)*6/(DC_AGAINST_BALLS+BT$2))</f>
        <v>-0.23198417549800254</v>
      </c>
      <c r="BU106" s="2">
        <f>((DC_FOR_RUNS+BT106)*6/(DC_FOR_BALLS+120))-((DC_AGAINST_RUNS+BT106+1)*6/(DC_AGAINST_BALLS+BU$2))</f>
        <v>-0.22712955103088994</v>
      </c>
      <c r="BV106" s="2">
        <f>((DC_FOR_RUNS+BU106)*6/(DC_FOR_BALLS+120))-((DC_AGAINST_RUNS+BU106+1)*6/(DC_AGAINST_BALLS+BV$2))</f>
        <v>-0.22228089770473858</v>
      </c>
      <c r="BW106" s="2">
        <f>((DC_FOR_RUNS+BV106)*6/(DC_FOR_BALLS+120))-((DC_AGAINST_RUNS+BV106+1)*6/(DC_AGAINST_BALLS+BW$2))</f>
        <v>-0.21743820450967544</v>
      </c>
      <c r="BX106" s="2">
        <f>((DC_FOR_RUNS+BW106)*6/(DC_FOR_BALLS+120))-((DC_AGAINST_RUNS+BW106+1)*6/(DC_AGAINST_BALLS+BX$2))</f>
        <v>-0.21260146046287964</v>
      </c>
      <c r="BY106" s="2">
        <f>((DC_FOR_RUNS+BX106)*6/(DC_FOR_BALLS+120))-((DC_AGAINST_RUNS+BX106+1)*6/(DC_AGAINST_BALLS+BY$2))</f>
        <v>-0.2077706546084972</v>
      </c>
      <c r="BZ106" s="2">
        <f>((DC_FOR_RUNS+BY106)*6/(DC_FOR_BALLS+120))-((DC_AGAINST_RUNS+BY106+1)*6/(DC_AGAINST_BALLS+BZ$2))</f>
        <v>-0.20294577601756103</v>
      </c>
      <c r="CA106" s="2">
        <f>((DC_FOR_RUNS+BZ106)*6/(DC_FOR_BALLS+120))-((DC_AGAINST_RUNS+BZ106+1)*6/(DC_AGAINST_BALLS+CA$2))</f>
        <v>-0.19812681378790309</v>
      </c>
      <c r="CB106" s="2">
        <f>((DC_FOR_RUNS+CA106)*6/(DC_FOR_BALLS+120))-((DC_AGAINST_RUNS+CA106+1)*6/(DC_AGAINST_BALLS+CB$2))</f>
        <v>-0.19331375704407883</v>
      </c>
      <c r="CC106" s="2">
        <f>((DC_FOR_RUNS+CB106)*6/(DC_FOR_BALLS+120))-((DC_AGAINST_RUNS+CB106+1)*6/(DC_AGAINST_BALLS+CC$2))</f>
        <v>-0.18850659493728017</v>
      </c>
      <c r="CD106" s="2">
        <f>((DC_FOR_RUNS+CC106)*6/(DC_FOR_BALLS+120))-((DC_AGAINST_RUNS+CC106+1)*6/(DC_AGAINST_BALLS+CD$2))</f>
        <v>-0.18370531664525824</v>
      </c>
      <c r="CE106" s="2">
        <f>((DC_FOR_RUNS+CD106)*6/(DC_FOR_BALLS+120))-((DC_AGAINST_RUNS+CD106+1)*6/(DC_AGAINST_BALLS+CE$2))</f>
        <v>-0.17890991137223811</v>
      </c>
      <c r="CF106" s="2">
        <f>((DC_FOR_RUNS+CE106)*6/(DC_FOR_BALLS+120))-((DC_AGAINST_RUNS+CE106+1)*6/(DC_AGAINST_BALLS+CF$2))</f>
        <v>-0.17412036834884059</v>
      </c>
      <c r="CG106" s="2">
        <f>((DC_FOR_RUNS+CF106)*6/(DC_FOR_BALLS+120))-((DC_AGAINST_RUNS+CF106+1)*6/(DC_AGAINST_BALLS+CG$2))</f>
        <v>-0.1693366768320006</v>
      </c>
      <c r="CH106" s="2">
        <f>((DC_FOR_RUNS+CG106)*6/(DC_FOR_BALLS+120))-((DC_AGAINST_RUNS+CG106+1)*6/(DC_AGAINST_BALLS+CH$2))</f>
        <v>-0.16455882610488803</v>
      </c>
      <c r="CI106" s="2">
        <f>((DC_FOR_RUNS+CH106)*6/(DC_FOR_BALLS+120))-((DC_AGAINST_RUNS+CH106+1)*6/(DC_AGAINST_BALLS+CI$2))</f>
        <v>-0.15978680547682433</v>
      </c>
      <c r="CJ106" s="2">
        <f>((DC_FOR_RUNS+CI106)*6/(DC_FOR_BALLS+120))-((DC_AGAINST_RUNS+CI106+1)*6/(DC_AGAINST_BALLS+CJ$2))</f>
        <v>-0.15502060428320785</v>
      </c>
      <c r="CK106" s="2">
        <f>((DC_FOR_RUNS+CJ106)*6/(DC_FOR_BALLS+120))-((DC_AGAINST_RUNS+CJ106+1)*6/(DC_AGAINST_BALLS+CK$2))</f>
        <v>-0.15026021188543037</v>
      </c>
      <c r="CL106" s="2">
        <f>((DC_FOR_RUNS+CK106)*6/(DC_FOR_BALLS+120))-((DC_AGAINST_RUNS+CK106+1)*6/(DC_AGAINST_BALLS+CL$2))</f>
        <v>-0.14550561767080072</v>
      </c>
      <c r="CM106" s="2">
        <f>((DC_FOR_RUNS+CL106)*6/(DC_FOR_BALLS+120))-((DC_AGAINST_RUNS+CL106+1)*6/(DC_AGAINST_BALLS+CM$2))</f>
        <v>-0.14075681105246218</v>
      </c>
      <c r="CN106" s="2">
        <f>((DC_FOR_RUNS+CM106)*6/(DC_FOR_BALLS+120))-((DC_AGAINST_RUNS+CM106+1)*6/(DC_AGAINST_BALLS+CN$2))</f>
        <v>-0.13601378146931786</v>
      </c>
    </row>
    <row r="107" spans="1:92" x14ac:dyDescent="0.35">
      <c r="A107">
        <v>184</v>
      </c>
      <c r="B107" s="2">
        <f>((DC_FOR_RUNS+A107)*6/(DC_FOR_BALLS+120))-((DC_AGAINST_RUNS+A107+1)*6/(DC_AGAINST_BALLS+B$2))</f>
        <v>-0.64315691787747475</v>
      </c>
      <c r="C107" s="2">
        <f>((DC_FOR_RUNS+B107)*6/(DC_FOR_BALLS+120))-((DC_AGAINST_RUNS+B107+1)*6/(DC_AGAINST_BALLS+C$2))</f>
        <v>-0.58201523225384033</v>
      </c>
      <c r="D107" s="2">
        <f>((DC_FOR_RUNS+C107)*6/(DC_FOR_BALLS+120))-((DC_AGAINST_RUNS+C107+1)*6/(DC_AGAINST_BALLS+D$2))</f>
        <v>-0.57673712087080897</v>
      </c>
      <c r="E107" s="2">
        <f>((DC_FOR_RUNS+D107)*6/(DC_FOR_BALLS+120))-((DC_AGAINST_RUNS+D107+1)*6/(DC_AGAINST_BALLS+E$2))</f>
        <v>-0.57144905874139607</v>
      </c>
      <c r="F107" s="2">
        <f>((DC_FOR_RUNS+E107)*6/(DC_FOR_BALLS+120))-((DC_AGAINST_RUNS+E107+1)*6/(DC_AGAINST_BALLS+F$2))</f>
        <v>-0.56616778972865145</v>
      </c>
      <c r="G107" s="2">
        <f>((DC_FOR_RUNS+F107)*6/(DC_FOR_BALLS+120))-((DC_AGAINST_RUNS+F107+1)*6/(DC_AGAINST_BALLS+G$2))</f>
        <v>-0.56089329578669656</v>
      </c>
      <c r="H107" s="2">
        <f>((DC_FOR_RUNS+G107)*6/(DC_FOR_BALLS+120))-((DC_AGAINST_RUNS+G107+1)*6/(DC_AGAINST_BALLS+H$2))</f>
        <v>-0.55562556388829165</v>
      </c>
      <c r="I107" s="2">
        <f>((DC_FOR_RUNS+H107)*6/(DC_FOR_BALLS+120))-((DC_AGAINST_RUNS+H107+1)*6/(DC_AGAINST_BALLS+I$2))</f>
        <v>-0.55036458103811903</v>
      </c>
      <c r="J107" s="2">
        <f>((DC_FOR_RUNS+I107)*6/(DC_FOR_BALLS+120))-((DC_AGAINST_RUNS+I107+1)*6/(DC_AGAINST_BALLS+J$2))</f>
        <v>-0.54511033427413214</v>
      </c>
      <c r="K107" s="2">
        <f>((DC_FOR_RUNS+J107)*6/(DC_FOR_BALLS+120))-((DC_AGAINST_RUNS+J107+1)*6/(DC_AGAINST_BALLS+K$2))</f>
        <v>-0.53986281066746233</v>
      </c>
      <c r="L107" s="2">
        <f>((DC_FOR_RUNS+K107)*6/(DC_FOR_BALLS+120))-((DC_AGAINST_RUNS+K107+1)*6/(DC_AGAINST_BALLS+L$2))</f>
        <v>-0.53462199732230076</v>
      </c>
      <c r="M107" s="2">
        <f>((DC_FOR_RUNS+L107)*6/(DC_FOR_BALLS+120))-((DC_AGAINST_RUNS+L107+1)*6/(DC_AGAINST_BALLS+M$2))</f>
        <v>-0.52938788137580328</v>
      </c>
      <c r="N107" s="2">
        <f>((DC_FOR_RUNS+M107)*6/(DC_FOR_BALLS+120))-((DC_AGAINST_RUNS+M107+1)*6/(DC_AGAINST_BALLS+N$2))</f>
        <v>-0.52416044999797595</v>
      </c>
      <c r="O107" s="2">
        <f>((DC_FOR_RUNS+N107)*6/(DC_FOR_BALLS+120))-((DC_AGAINST_RUNS+N107+1)*6/(DC_AGAINST_BALLS+O$2))</f>
        <v>-0.51893969039157639</v>
      </c>
      <c r="P107" s="2">
        <f>((DC_FOR_RUNS+O107)*6/(DC_FOR_BALLS+120))-((DC_AGAINST_RUNS+O107+1)*6/(DC_AGAINST_BALLS+P$2))</f>
        <v>-0.513725589792009</v>
      </c>
      <c r="Q107" s="2">
        <f>((DC_FOR_RUNS+P107)*6/(DC_FOR_BALLS+120))-((DC_AGAINST_RUNS+P107+1)*6/(DC_AGAINST_BALLS+Q$2))</f>
        <v>-0.50851813546721836</v>
      </c>
      <c r="R107" s="2">
        <f>((DC_FOR_RUNS+Q107)*6/(DC_FOR_BALLS+120))-((DC_AGAINST_RUNS+Q107+1)*6/(DC_AGAINST_BALLS+R$2))</f>
        <v>-0.50331731471758445</v>
      </c>
      <c r="S107" s="2">
        <f>((DC_FOR_RUNS+R107)*6/(DC_FOR_BALLS+120))-((DC_AGAINST_RUNS+R107+1)*6/(DC_AGAINST_BALLS+S$2))</f>
        <v>-0.49812311487582228</v>
      </c>
      <c r="T107" s="2">
        <f>((DC_FOR_RUNS+S107)*6/(DC_FOR_BALLS+120))-((DC_AGAINST_RUNS+S107+1)*6/(DC_AGAINST_BALLS+T$2))</f>
        <v>-0.49293552330688328</v>
      </c>
      <c r="U107" s="2">
        <f>((DC_FOR_RUNS+T107)*6/(DC_FOR_BALLS+120))-((DC_AGAINST_RUNS+T107+1)*6/(DC_AGAINST_BALLS+U$2))</f>
        <v>-0.48775452740784075</v>
      </c>
      <c r="V107" s="2">
        <f>((DC_FOR_RUNS+U107)*6/(DC_FOR_BALLS+120))-((DC_AGAINST_RUNS+U107+1)*6/(DC_AGAINST_BALLS+V$2))</f>
        <v>-0.48258011460780104</v>
      </c>
      <c r="W107" s="2">
        <f>((DC_FOR_RUNS+V107)*6/(DC_FOR_BALLS+120))-((DC_AGAINST_RUNS+V107+1)*6/(DC_AGAINST_BALLS+W$2))</f>
        <v>-0.47741227236778983</v>
      </c>
      <c r="X107" s="2">
        <f>((DC_FOR_RUNS+W107)*6/(DC_FOR_BALLS+120))-((DC_AGAINST_RUNS+W107+1)*6/(DC_AGAINST_BALLS+X$2))</f>
        <v>-0.47225098818066336</v>
      </c>
      <c r="Y107" s="2">
        <f>((DC_FOR_RUNS+X107)*6/(DC_FOR_BALLS+120))-((DC_AGAINST_RUNS+X107+1)*6/(DC_AGAINST_BALLS+Y$2))</f>
        <v>-0.46709624957099383</v>
      </c>
      <c r="Z107" s="2">
        <f>((DC_FOR_RUNS+Y107)*6/(DC_FOR_BALLS+120))-((DC_AGAINST_RUNS+Y107+1)*6/(DC_AGAINST_BALLS+Z$2))</f>
        <v>-0.46194804409498502</v>
      </c>
      <c r="AA107" s="2">
        <f>((DC_FOR_RUNS+Z107)*6/(DC_FOR_BALLS+120))-((DC_AGAINST_RUNS+Z107+1)*6/(DC_AGAINST_BALLS+AA$2))</f>
        <v>-0.45680635934035596</v>
      </c>
      <c r="AB107" s="2">
        <f>((DC_FOR_RUNS+AA107)*6/(DC_FOR_BALLS+120))-((DC_AGAINST_RUNS+AA107+1)*6/(DC_AGAINST_BALLS+AB$2))</f>
        <v>-0.4516711829262503</v>
      </c>
      <c r="AC107" s="2">
        <f>((DC_FOR_RUNS+AB107)*6/(DC_FOR_BALLS+120))-((DC_AGAINST_RUNS+AB107+1)*6/(DC_AGAINST_BALLS+AC$2))</f>
        <v>-0.44654250250313599</v>
      </c>
      <c r="AD107" s="2">
        <f>((DC_FOR_RUNS+AC107)*6/(DC_FOR_BALLS+120))-((DC_AGAINST_RUNS+AC107+1)*6/(DC_AGAINST_BALLS+AD$2))</f>
        <v>-0.44142030575270308</v>
      </c>
      <c r="AE107" s="2">
        <f>((DC_FOR_RUNS+AD107)*6/(DC_FOR_BALLS+120))-((DC_AGAINST_RUNS+AD107+1)*6/(DC_AGAINST_BALLS+AE$2))</f>
        <v>-0.4363045803877732</v>
      </c>
      <c r="AF107" s="2">
        <f>((DC_FOR_RUNS+AE107)*6/(DC_FOR_BALLS+120))-((DC_AGAINST_RUNS+AE107+1)*6/(DC_AGAINST_BALLS+AF$2))</f>
        <v>-0.43119531415218848</v>
      </c>
      <c r="AG107" s="2">
        <f>((DC_FOR_RUNS+AF107)*6/(DC_FOR_BALLS+120))-((DC_AGAINST_RUNS+AF107+1)*6/(DC_AGAINST_BALLS+AG$2))</f>
        <v>-0.42609249482072364</v>
      </c>
      <c r="AH107" s="2">
        <f>((DC_FOR_RUNS+AG107)*6/(DC_FOR_BALLS+120))-((DC_AGAINST_RUNS+AG107+1)*6/(DC_AGAINST_BALLS+AH$2))</f>
        <v>-0.42099611019898653</v>
      </c>
      <c r="AI107" s="2">
        <f>((DC_FOR_RUNS+AH107)*6/(DC_FOR_BALLS+120))-((DC_AGAINST_RUNS+AH107+1)*6/(DC_AGAINST_BALLS+AI$2))</f>
        <v>-0.4159061481233195</v>
      </c>
      <c r="AJ107" s="2">
        <f>((DC_FOR_RUNS+AI107)*6/(DC_FOR_BALLS+120))-((DC_AGAINST_RUNS+AI107+1)*6/(DC_AGAINST_BALLS+AJ$2))</f>
        <v>-0.41082259646070174</v>
      </c>
      <c r="AK107" s="2">
        <f>((DC_FOR_RUNS+AJ107)*6/(DC_FOR_BALLS+120))-((DC_AGAINST_RUNS+AJ107+1)*6/(DC_AGAINST_BALLS+AK$2))</f>
        <v>-0.40574544310865335</v>
      </c>
      <c r="AL107" s="2">
        <f>((DC_FOR_RUNS+AK107)*6/(DC_FOR_BALLS+120))-((DC_AGAINST_RUNS+AK107+1)*6/(DC_AGAINST_BALLS+AL$2))</f>
        <v>-0.40067467599514739</v>
      </c>
      <c r="AM107" s="2">
        <f>((DC_FOR_RUNS+AL107)*6/(DC_FOR_BALLS+120))-((DC_AGAINST_RUNS+AL107+1)*6/(DC_AGAINST_BALLS+AM$2))</f>
        <v>-0.39561028307849533</v>
      </c>
      <c r="AN107" s="2">
        <f>((DC_FOR_RUNS+AM107)*6/(DC_FOR_BALLS+120))-((DC_AGAINST_RUNS+AM107+1)*6/(DC_AGAINST_BALLS+AN$2))</f>
        <v>-0.39055225234727331</v>
      </c>
      <c r="AO107" s="2">
        <f>((DC_FOR_RUNS+AN107)*6/(DC_FOR_BALLS+120))-((DC_AGAINST_RUNS+AN107+1)*6/(DC_AGAINST_BALLS+AO$2))</f>
        <v>-0.38550057182021558</v>
      </c>
      <c r="AP107" s="2">
        <f>((DC_FOR_RUNS+AO107)*6/(DC_FOR_BALLS+120))-((DC_AGAINST_RUNS+AO107+1)*6/(DC_AGAINST_BALLS+AP$2))</f>
        <v>-0.38045522954611499</v>
      </c>
      <c r="AQ107" s="2">
        <f>((DC_FOR_RUNS+AP107)*6/(DC_FOR_BALLS+120))-((DC_AGAINST_RUNS+AP107+1)*6/(DC_AGAINST_BALLS+AQ$2))</f>
        <v>-0.37541621360374133</v>
      </c>
      <c r="AR107" s="2">
        <f>((DC_FOR_RUNS+AQ107)*6/(DC_FOR_BALLS+120))-((DC_AGAINST_RUNS+AQ107+1)*6/(DC_AGAINST_BALLS+AR$2))</f>
        <v>-0.37038351210174358</v>
      </c>
      <c r="AS107" s="2">
        <f>((DC_FOR_RUNS+AR107)*6/(DC_FOR_BALLS+120))-((DC_AGAINST_RUNS+AR107+1)*6/(DC_AGAINST_BALLS+AS$2))</f>
        <v>-0.36535711317854869</v>
      </c>
      <c r="AT107" s="2">
        <f>((DC_FOR_RUNS+AS107)*6/(DC_FOR_BALLS+120))-((DC_AGAINST_RUNS+AS107+1)*6/(DC_AGAINST_BALLS+AT$2))</f>
        <v>-0.3603370050022745</v>
      </c>
      <c r="AU107" s="2">
        <f>((DC_FOR_RUNS+AT107)*6/(DC_FOR_BALLS+120))-((DC_AGAINST_RUNS+AT107+1)*6/(DC_AGAINST_BALLS+AU$2))</f>
        <v>-0.35532317577064099</v>
      </c>
      <c r="AV107" s="2">
        <f>((DC_FOR_RUNS+AU107)*6/(DC_FOR_BALLS+120))-((DC_AGAINST_RUNS+AU107+1)*6/(DC_AGAINST_BALLS+AV$2))</f>
        <v>-0.35031561371086983</v>
      </c>
      <c r="AW107" s="2">
        <f>((DC_FOR_RUNS+AV107)*6/(DC_FOR_BALLS+120))-((DC_AGAINST_RUNS+AV107+1)*6/(DC_AGAINST_BALLS+AW$2))</f>
        <v>-0.34531430707959387</v>
      </c>
      <c r="AX107" s="2">
        <f>((DC_FOR_RUNS+AW107)*6/(DC_FOR_BALLS+120))-((DC_AGAINST_RUNS+AW107+1)*6/(DC_AGAINST_BALLS+AX$2))</f>
        <v>-0.3403192441627727</v>
      </c>
      <c r="AY107" s="2">
        <f>((DC_FOR_RUNS+AX107)*6/(DC_FOR_BALLS+120))-((DC_AGAINST_RUNS+AX107+1)*6/(DC_AGAINST_BALLS+AY$2))</f>
        <v>-0.33533041327558877</v>
      </c>
      <c r="AZ107" s="2">
        <f>((DC_FOR_RUNS+AY107)*6/(DC_FOR_BALLS+120))-((DC_AGAINST_RUNS+AY107+1)*6/(DC_AGAINST_BALLS+AZ$2))</f>
        <v>-0.33034780276236742</v>
      </c>
      <c r="BA107" s="2">
        <f>((DC_FOR_RUNS+AZ107)*6/(DC_FOR_BALLS+120))-((DC_AGAINST_RUNS+AZ107+1)*6/(DC_AGAINST_BALLS+BA$2))</f>
        <v>-0.32537140099648099</v>
      </c>
      <c r="BB107" s="2">
        <f>((DC_FOR_RUNS+BA107)*6/(DC_FOR_BALLS+120))-((DC_AGAINST_RUNS+BA107+1)*6/(DC_AGAINST_BALLS+BB$2))</f>
        <v>-0.3204011963802591</v>
      </c>
      <c r="BC107" s="2">
        <f>((DC_FOR_RUNS+BB107)*6/(DC_FOR_BALLS+120))-((DC_AGAINST_RUNS+BB107+1)*6/(DC_AGAINST_BALLS+BC$2))</f>
        <v>-0.31543717734489718</v>
      </c>
      <c r="BD107" s="2">
        <f>((DC_FOR_RUNS+BC107)*6/(DC_FOR_BALLS+120))-((DC_AGAINST_RUNS+BC107+1)*6/(DC_AGAINST_BALLS+BD$2))</f>
        <v>-0.31047933235037029</v>
      </c>
      <c r="BE107" s="2">
        <f>((DC_FOR_RUNS+BD107)*6/(DC_FOR_BALLS+120))-((DC_AGAINST_RUNS+BD107+1)*6/(DC_AGAINST_BALLS+BE$2))</f>
        <v>-0.30552764988533987</v>
      </c>
      <c r="BF107" s="2">
        <f>((DC_FOR_RUNS+BE107)*6/(DC_FOR_BALLS+120))-((DC_AGAINST_RUNS+BE107+1)*6/(DC_AGAINST_BALLS+BF$2))</f>
        <v>-0.30058211846706584</v>
      </c>
      <c r="BG107" s="2">
        <f>((DC_FOR_RUNS+BF107)*6/(DC_FOR_BALLS+120))-((DC_AGAINST_RUNS+BF107+1)*6/(DC_AGAINST_BALLS+BG$2))</f>
        <v>-0.29564272664132218</v>
      </c>
      <c r="BH107" s="2">
        <f>((DC_FOR_RUNS+BG107)*6/(DC_FOR_BALLS+120))-((DC_AGAINST_RUNS+BG107+1)*6/(DC_AGAINST_BALLS+BH$2))</f>
        <v>-0.29070946298229838</v>
      </c>
      <c r="BI107" s="2">
        <f>((DC_FOR_RUNS+BH107)*6/(DC_FOR_BALLS+120))-((DC_AGAINST_RUNS+BH107+1)*6/(DC_AGAINST_BALLS+BI$2))</f>
        <v>-0.28578231609252391</v>
      </c>
      <c r="BJ107" s="2">
        <f>((DC_FOR_RUNS+BI107)*6/(DC_FOR_BALLS+120))-((DC_AGAINST_RUNS+BI107+1)*6/(DC_AGAINST_BALLS+BJ$2))</f>
        <v>-0.28086127460276966</v>
      </c>
      <c r="BK107" s="2">
        <f>((DC_FOR_RUNS+BJ107)*6/(DC_FOR_BALLS+120))-((DC_AGAINST_RUNS+BJ107+1)*6/(DC_AGAINST_BALLS+BK$2))</f>
        <v>-0.2759463271719671</v>
      </c>
      <c r="BL107" s="2">
        <f>((DC_FOR_RUNS+BK107)*6/(DC_FOR_BALLS+120))-((DC_AGAINST_RUNS+BK107+1)*6/(DC_AGAINST_BALLS+BL$2))</f>
        <v>-0.27103746248711769</v>
      </c>
      <c r="BM107" s="2">
        <f>((DC_FOR_RUNS+BL107)*6/(DC_FOR_BALLS+120))-((DC_AGAINST_RUNS+BL107+1)*6/(DC_AGAINST_BALLS+BM$2))</f>
        <v>-0.2661346692632085</v>
      </c>
      <c r="BN107" s="2">
        <f>((DC_FOR_RUNS+BM107)*6/(DC_FOR_BALLS+120))-((DC_AGAINST_RUNS+BM107+1)*6/(DC_AGAINST_BALLS+BN$2))</f>
        <v>-0.26123793624312519</v>
      </c>
      <c r="BO107" s="2">
        <f>((DC_FOR_RUNS+BN107)*6/(DC_FOR_BALLS+120))-((DC_AGAINST_RUNS+BN107+1)*6/(DC_AGAINST_BALLS+BO$2))</f>
        <v>-0.25634725219756316</v>
      </c>
      <c r="BP107" s="2">
        <f>((DC_FOR_RUNS+BO107)*6/(DC_FOR_BALLS+120))-((DC_AGAINST_RUNS+BO107+1)*6/(DC_AGAINST_BALLS+BP$2))</f>
        <v>-0.25146260592494407</v>
      </c>
      <c r="BQ107" s="2">
        <f>((DC_FOR_RUNS+BP107)*6/(DC_FOR_BALLS+120))-((DC_AGAINST_RUNS+BP107+1)*6/(DC_AGAINST_BALLS+BQ$2))</f>
        <v>-0.24658398625133504</v>
      </c>
      <c r="BR107" s="2">
        <f>((DC_FOR_RUNS+BQ107)*6/(DC_FOR_BALLS+120))-((DC_AGAINST_RUNS+BQ107+1)*6/(DC_AGAINST_BALLS+BR$2))</f>
        <v>-0.24171138203035003</v>
      </c>
      <c r="BS107" s="2">
        <f>((DC_FOR_RUNS+BR107)*6/(DC_FOR_BALLS+120))-((DC_AGAINST_RUNS+BR107+1)*6/(DC_AGAINST_BALLS+BS$2))</f>
        <v>-0.23684478214308236</v>
      </c>
      <c r="BT107" s="2">
        <f>((DC_FOR_RUNS+BS107)*6/(DC_FOR_BALLS+120))-((DC_AGAINST_RUNS+BS107+1)*6/(DC_AGAINST_BALLS+BT$2))</f>
        <v>-0.23198417549800254</v>
      </c>
      <c r="BU107" s="2">
        <f>((DC_FOR_RUNS+BT107)*6/(DC_FOR_BALLS+120))-((DC_AGAINST_RUNS+BT107+1)*6/(DC_AGAINST_BALLS+BU$2))</f>
        <v>-0.22712955103088994</v>
      </c>
      <c r="BV107" s="2">
        <f>((DC_FOR_RUNS+BU107)*6/(DC_FOR_BALLS+120))-((DC_AGAINST_RUNS+BU107+1)*6/(DC_AGAINST_BALLS+BV$2))</f>
        <v>-0.22228089770473858</v>
      </c>
      <c r="BW107" s="2">
        <f>((DC_FOR_RUNS+BV107)*6/(DC_FOR_BALLS+120))-((DC_AGAINST_RUNS+BV107+1)*6/(DC_AGAINST_BALLS+BW$2))</f>
        <v>-0.21743820450967544</v>
      </c>
      <c r="BX107" s="2">
        <f>((DC_FOR_RUNS+BW107)*6/(DC_FOR_BALLS+120))-((DC_AGAINST_RUNS+BW107+1)*6/(DC_AGAINST_BALLS+BX$2))</f>
        <v>-0.21260146046287964</v>
      </c>
      <c r="BY107" s="2">
        <f>((DC_FOR_RUNS+BX107)*6/(DC_FOR_BALLS+120))-((DC_AGAINST_RUNS+BX107+1)*6/(DC_AGAINST_BALLS+BY$2))</f>
        <v>-0.2077706546084972</v>
      </c>
      <c r="BZ107" s="2">
        <f>((DC_FOR_RUNS+BY107)*6/(DC_FOR_BALLS+120))-((DC_AGAINST_RUNS+BY107+1)*6/(DC_AGAINST_BALLS+BZ$2))</f>
        <v>-0.20294577601756103</v>
      </c>
      <c r="CA107" s="2">
        <f>((DC_FOR_RUNS+BZ107)*6/(DC_FOR_BALLS+120))-((DC_AGAINST_RUNS+BZ107+1)*6/(DC_AGAINST_BALLS+CA$2))</f>
        <v>-0.19812681378790309</v>
      </c>
      <c r="CB107" s="2">
        <f>((DC_FOR_RUNS+CA107)*6/(DC_FOR_BALLS+120))-((DC_AGAINST_RUNS+CA107+1)*6/(DC_AGAINST_BALLS+CB$2))</f>
        <v>-0.19331375704407883</v>
      </c>
      <c r="CC107" s="2">
        <f>((DC_FOR_RUNS+CB107)*6/(DC_FOR_BALLS+120))-((DC_AGAINST_RUNS+CB107+1)*6/(DC_AGAINST_BALLS+CC$2))</f>
        <v>-0.18850659493728017</v>
      </c>
      <c r="CD107" s="2">
        <f>((DC_FOR_RUNS+CC107)*6/(DC_FOR_BALLS+120))-((DC_AGAINST_RUNS+CC107+1)*6/(DC_AGAINST_BALLS+CD$2))</f>
        <v>-0.18370531664525824</v>
      </c>
      <c r="CE107" s="2">
        <f>((DC_FOR_RUNS+CD107)*6/(DC_FOR_BALLS+120))-((DC_AGAINST_RUNS+CD107+1)*6/(DC_AGAINST_BALLS+CE$2))</f>
        <v>-0.17890991137223811</v>
      </c>
      <c r="CF107" s="2">
        <f>((DC_FOR_RUNS+CE107)*6/(DC_FOR_BALLS+120))-((DC_AGAINST_RUNS+CE107+1)*6/(DC_AGAINST_BALLS+CF$2))</f>
        <v>-0.17412036834884059</v>
      </c>
      <c r="CG107" s="2">
        <f>((DC_FOR_RUNS+CF107)*6/(DC_FOR_BALLS+120))-((DC_AGAINST_RUNS+CF107+1)*6/(DC_AGAINST_BALLS+CG$2))</f>
        <v>-0.1693366768320006</v>
      </c>
      <c r="CH107" s="2">
        <f>((DC_FOR_RUNS+CG107)*6/(DC_FOR_BALLS+120))-((DC_AGAINST_RUNS+CG107+1)*6/(DC_AGAINST_BALLS+CH$2))</f>
        <v>-0.16455882610488803</v>
      </c>
      <c r="CI107" s="2">
        <f>((DC_FOR_RUNS+CH107)*6/(DC_FOR_BALLS+120))-((DC_AGAINST_RUNS+CH107+1)*6/(DC_AGAINST_BALLS+CI$2))</f>
        <v>-0.15978680547682433</v>
      </c>
      <c r="CJ107" s="2">
        <f>((DC_FOR_RUNS+CI107)*6/(DC_FOR_BALLS+120))-((DC_AGAINST_RUNS+CI107+1)*6/(DC_AGAINST_BALLS+CJ$2))</f>
        <v>-0.15502060428320785</v>
      </c>
      <c r="CK107" s="2">
        <f>((DC_FOR_RUNS+CJ107)*6/(DC_FOR_BALLS+120))-((DC_AGAINST_RUNS+CJ107+1)*6/(DC_AGAINST_BALLS+CK$2))</f>
        <v>-0.15026021188543037</v>
      </c>
      <c r="CL107" s="2">
        <f>((DC_FOR_RUNS+CK107)*6/(DC_FOR_BALLS+120))-((DC_AGAINST_RUNS+CK107+1)*6/(DC_AGAINST_BALLS+CL$2))</f>
        <v>-0.14550561767080072</v>
      </c>
      <c r="CM107" s="2">
        <f>((DC_FOR_RUNS+CL107)*6/(DC_FOR_BALLS+120))-((DC_AGAINST_RUNS+CL107+1)*6/(DC_AGAINST_BALLS+CM$2))</f>
        <v>-0.14075681105246218</v>
      </c>
      <c r="CN107" s="2">
        <f>((DC_FOR_RUNS+CM107)*6/(DC_FOR_BALLS+120))-((DC_AGAINST_RUNS+CM107+1)*6/(DC_AGAINST_BALLS+CN$2))</f>
        <v>-0.13601378146931786</v>
      </c>
    </row>
    <row r="108" spans="1:92" x14ac:dyDescent="0.35">
      <c r="A108">
        <v>185</v>
      </c>
      <c r="B108" s="2">
        <f>((DC_FOR_RUNS+A108)*6/(DC_FOR_BALLS+120))-((DC_AGAINST_RUNS+A108+1)*6/(DC_AGAINST_BALLS+B$2))</f>
        <v>-0.64345933118181264</v>
      </c>
      <c r="C108" s="2">
        <f>((DC_FOR_RUNS+B108)*6/(DC_FOR_BALLS+120))-((DC_AGAINST_RUNS+B108+1)*6/(DC_AGAINST_BALLS+C$2))</f>
        <v>-0.58201514155674516</v>
      </c>
      <c r="D108" s="2">
        <f>((DC_FOR_RUNS+C108)*6/(DC_FOR_BALLS+120))-((DC_AGAINST_RUNS+C108+1)*6/(DC_AGAINST_BALLS+D$2))</f>
        <v>-0.57673712089778384</v>
      </c>
      <c r="E108" s="2">
        <f>((DC_FOR_RUNS+D108)*6/(DC_FOR_BALLS+120))-((DC_AGAINST_RUNS+D108+1)*6/(DC_AGAINST_BALLS+E$2))</f>
        <v>-0.57144905874138718</v>
      </c>
      <c r="F108" s="2">
        <f>((DC_FOR_RUNS+E108)*6/(DC_FOR_BALLS+120))-((DC_AGAINST_RUNS+E108+1)*6/(DC_AGAINST_BALLS+F$2))</f>
        <v>-0.56616778972865145</v>
      </c>
      <c r="G108" s="2">
        <f>((DC_FOR_RUNS+F108)*6/(DC_FOR_BALLS+120))-((DC_AGAINST_RUNS+F108+1)*6/(DC_AGAINST_BALLS+G$2))</f>
        <v>-0.56089329578669656</v>
      </c>
      <c r="H108" s="2">
        <f>((DC_FOR_RUNS+G108)*6/(DC_FOR_BALLS+120))-((DC_AGAINST_RUNS+G108+1)*6/(DC_AGAINST_BALLS+H$2))</f>
        <v>-0.55562556388829165</v>
      </c>
      <c r="I108" s="2">
        <f>((DC_FOR_RUNS+H108)*6/(DC_FOR_BALLS+120))-((DC_AGAINST_RUNS+H108+1)*6/(DC_AGAINST_BALLS+I$2))</f>
        <v>-0.55036458103811903</v>
      </c>
      <c r="J108" s="2">
        <f>((DC_FOR_RUNS+I108)*6/(DC_FOR_BALLS+120))-((DC_AGAINST_RUNS+I108+1)*6/(DC_AGAINST_BALLS+J$2))</f>
        <v>-0.54511033427413214</v>
      </c>
      <c r="K108" s="2">
        <f>((DC_FOR_RUNS+J108)*6/(DC_FOR_BALLS+120))-((DC_AGAINST_RUNS+J108+1)*6/(DC_AGAINST_BALLS+K$2))</f>
        <v>-0.53986281066746233</v>
      </c>
      <c r="L108" s="2">
        <f>((DC_FOR_RUNS+K108)*6/(DC_FOR_BALLS+120))-((DC_AGAINST_RUNS+K108+1)*6/(DC_AGAINST_BALLS+L$2))</f>
        <v>-0.53462199732230076</v>
      </c>
      <c r="M108" s="2">
        <f>((DC_FOR_RUNS+L108)*6/(DC_FOR_BALLS+120))-((DC_AGAINST_RUNS+L108+1)*6/(DC_AGAINST_BALLS+M$2))</f>
        <v>-0.52938788137580328</v>
      </c>
      <c r="N108" s="2">
        <f>((DC_FOR_RUNS+M108)*6/(DC_FOR_BALLS+120))-((DC_AGAINST_RUNS+M108+1)*6/(DC_AGAINST_BALLS+N$2))</f>
        <v>-0.52416044999797595</v>
      </c>
      <c r="O108" s="2">
        <f>((DC_FOR_RUNS+N108)*6/(DC_FOR_BALLS+120))-((DC_AGAINST_RUNS+N108+1)*6/(DC_AGAINST_BALLS+O$2))</f>
        <v>-0.51893969039157639</v>
      </c>
      <c r="P108" s="2">
        <f>((DC_FOR_RUNS+O108)*6/(DC_FOR_BALLS+120))-((DC_AGAINST_RUNS+O108+1)*6/(DC_AGAINST_BALLS+P$2))</f>
        <v>-0.513725589792009</v>
      </c>
      <c r="Q108" s="2">
        <f>((DC_FOR_RUNS+P108)*6/(DC_FOR_BALLS+120))-((DC_AGAINST_RUNS+P108+1)*6/(DC_AGAINST_BALLS+Q$2))</f>
        <v>-0.50851813546721836</v>
      </c>
      <c r="R108" s="2">
        <f>((DC_FOR_RUNS+Q108)*6/(DC_FOR_BALLS+120))-((DC_AGAINST_RUNS+Q108+1)*6/(DC_AGAINST_BALLS+R$2))</f>
        <v>-0.50331731471758445</v>
      </c>
      <c r="S108" s="2">
        <f>((DC_FOR_RUNS+R108)*6/(DC_FOR_BALLS+120))-((DC_AGAINST_RUNS+R108+1)*6/(DC_AGAINST_BALLS+S$2))</f>
        <v>-0.49812311487582228</v>
      </c>
      <c r="T108" s="2">
        <f>((DC_FOR_RUNS+S108)*6/(DC_FOR_BALLS+120))-((DC_AGAINST_RUNS+S108+1)*6/(DC_AGAINST_BALLS+T$2))</f>
        <v>-0.49293552330688328</v>
      </c>
      <c r="U108" s="2">
        <f>((DC_FOR_RUNS+T108)*6/(DC_FOR_BALLS+120))-((DC_AGAINST_RUNS+T108+1)*6/(DC_AGAINST_BALLS+U$2))</f>
        <v>-0.48775452740784075</v>
      </c>
      <c r="V108" s="2">
        <f>((DC_FOR_RUNS+U108)*6/(DC_FOR_BALLS+120))-((DC_AGAINST_RUNS+U108+1)*6/(DC_AGAINST_BALLS+V$2))</f>
        <v>-0.48258011460780104</v>
      </c>
      <c r="W108" s="2">
        <f>((DC_FOR_RUNS+V108)*6/(DC_FOR_BALLS+120))-((DC_AGAINST_RUNS+V108+1)*6/(DC_AGAINST_BALLS+W$2))</f>
        <v>-0.47741227236778983</v>
      </c>
      <c r="X108" s="2">
        <f>((DC_FOR_RUNS+W108)*6/(DC_FOR_BALLS+120))-((DC_AGAINST_RUNS+W108+1)*6/(DC_AGAINST_BALLS+X$2))</f>
        <v>-0.47225098818066336</v>
      </c>
      <c r="Y108" s="2">
        <f>((DC_FOR_RUNS+X108)*6/(DC_FOR_BALLS+120))-((DC_AGAINST_RUNS+X108+1)*6/(DC_AGAINST_BALLS+Y$2))</f>
        <v>-0.46709624957099383</v>
      </c>
      <c r="Z108" s="2">
        <f>((DC_FOR_RUNS+Y108)*6/(DC_FOR_BALLS+120))-((DC_AGAINST_RUNS+Y108+1)*6/(DC_AGAINST_BALLS+Z$2))</f>
        <v>-0.46194804409498502</v>
      </c>
      <c r="AA108" s="2">
        <f>((DC_FOR_RUNS+Z108)*6/(DC_FOR_BALLS+120))-((DC_AGAINST_RUNS+Z108+1)*6/(DC_AGAINST_BALLS+AA$2))</f>
        <v>-0.45680635934035596</v>
      </c>
      <c r="AB108" s="2">
        <f>((DC_FOR_RUNS+AA108)*6/(DC_FOR_BALLS+120))-((DC_AGAINST_RUNS+AA108+1)*6/(DC_AGAINST_BALLS+AB$2))</f>
        <v>-0.4516711829262503</v>
      </c>
      <c r="AC108" s="2">
        <f>((DC_FOR_RUNS+AB108)*6/(DC_FOR_BALLS+120))-((DC_AGAINST_RUNS+AB108+1)*6/(DC_AGAINST_BALLS+AC$2))</f>
        <v>-0.44654250250313599</v>
      </c>
      <c r="AD108" s="2">
        <f>((DC_FOR_RUNS+AC108)*6/(DC_FOR_BALLS+120))-((DC_AGAINST_RUNS+AC108+1)*6/(DC_AGAINST_BALLS+AD$2))</f>
        <v>-0.44142030575270308</v>
      </c>
      <c r="AE108" s="2">
        <f>((DC_FOR_RUNS+AD108)*6/(DC_FOR_BALLS+120))-((DC_AGAINST_RUNS+AD108+1)*6/(DC_AGAINST_BALLS+AE$2))</f>
        <v>-0.4363045803877732</v>
      </c>
      <c r="AF108" s="2">
        <f>((DC_FOR_RUNS+AE108)*6/(DC_FOR_BALLS+120))-((DC_AGAINST_RUNS+AE108+1)*6/(DC_AGAINST_BALLS+AF$2))</f>
        <v>-0.43119531415218848</v>
      </c>
      <c r="AG108" s="2">
        <f>((DC_FOR_RUNS+AF108)*6/(DC_FOR_BALLS+120))-((DC_AGAINST_RUNS+AF108+1)*6/(DC_AGAINST_BALLS+AG$2))</f>
        <v>-0.42609249482072364</v>
      </c>
      <c r="AH108" s="2">
        <f>((DC_FOR_RUNS+AG108)*6/(DC_FOR_BALLS+120))-((DC_AGAINST_RUNS+AG108+1)*6/(DC_AGAINST_BALLS+AH$2))</f>
        <v>-0.42099611019898653</v>
      </c>
      <c r="AI108" s="2">
        <f>((DC_FOR_RUNS+AH108)*6/(DC_FOR_BALLS+120))-((DC_AGAINST_RUNS+AH108+1)*6/(DC_AGAINST_BALLS+AI$2))</f>
        <v>-0.4159061481233195</v>
      </c>
      <c r="AJ108" s="2">
        <f>((DC_FOR_RUNS+AI108)*6/(DC_FOR_BALLS+120))-((DC_AGAINST_RUNS+AI108+1)*6/(DC_AGAINST_BALLS+AJ$2))</f>
        <v>-0.41082259646070174</v>
      </c>
      <c r="AK108" s="2">
        <f>((DC_FOR_RUNS+AJ108)*6/(DC_FOR_BALLS+120))-((DC_AGAINST_RUNS+AJ108+1)*6/(DC_AGAINST_BALLS+AK$2))</f>
        <v>-0.40574544310865335</v>
      </c>
      <c r="AL108" s="2">
        <f>((DC_FOR_RUNS+AK108)*6/(DC_FOR_BALLS+120))-((DC_AGAINST_RUNS+AK108+1)*6/(DC_AGAINST_BALLS+AL$2))</f>
        <v>-0.40067467599514739</v>
      </c>
      <c r="AM108" s="2">
        <f>((DC_FOR_RUNS+AL108)*6/(DC_FOR_BALLS+120))-((DC_AGAINST_RUNS+AL108+1)*6/(DC_AGAINST_BALLS+AM$2))</f>
        <v>-0.39561028307849533</v>
      </c>
      <c r="AN108" s="2">
        <f>((DC_FOR_RUNS+AM108)*6/(DC_FOR_BALLS+120))-((DC_AGAINST_RUNS+AM108+1)*6/(DC_AGAINST_BALLS+AN$2))</f>
        <v>-0.39055225234727331</v>
      </c>
      <c r="AO108" s="2">
        <f>((DC_FOR_RUNS+AN108)*6/(DC_FOR_BALLS+120))-((DC_AGAINST_RUNS+AN108+1)*6/(DC_AGAINST_BALLS+AO$2))</f>
        <v>-0.38550057182021558</v>
      </c>
      <c r="AP108" s="2">
        <f>((DC_FOR_RUNS+AO108)*6/(DC_FOR_BALLS+120))-((DC_AGAINST_RUNS+AO108+1)*6/(DC_AGAINST_BALLS+AP$2))</f>
        <v>-0.38045522954611499</v>
      </c>
      <c r="AQ108" s="2">
        <f>((DC_FOR_RUNS+AP108)*6/(DC_FOR_BALLS+120))-((DC_AGAINST_RUNS+AP108+1)*6/(DC_AGAINST_BALLS+AQ$2))</f>
        <v>-0.37541621360374133</v>
      </c>
      <c r="AR108" s="2">
        <f>((DC_FOR_RUNS+AQ108)*6/(DC_FOR_BALLS+120))-((DC_AGAINST_RUNS+AQ108+1)*6/(DC_AGAINST_BALLS+AR$2))</f>
        <v>-0.37038351210174358</v>
      </c>
      <c r="AS108" s="2">
        <f>((DC_FOR_RUNS+AR108)*6/(DC_FOR_BALLS+120))-((DC_AGAINST_RUNS+AR108+1)*6/(DC_AGAINST_BALLS+AS$2))</f>
        <v>-0.36535711317854869</v>
      </c>
      <c r="AT108" s="2">
        <f>((DC_FOR_RUNS+AS108)*6/(DC_FOR_BALLS+120))-((DC_AGAINST_RUNS+AS108+1)*6/(DC_AGAINST_BALLS+AT$2))</f>
        <v>-0.3603370050022745</v>
      </c>
      <c r="AU108" s="2">
        <f>((DC_FOR_RUNS+AT108)*6/(DC_FOR_BALLS+120))-((DC_AGAINST_RUNS+AT108+1)*6/(DC_AGAINST_BALLS+AU$2))</f>
        <v>-0.35532317577064099</v>
      </c>
      <c r="AV108" s="2">
        <f>((DC_FOR_RUNS+AU108)*6/(DC_FOR_BALLS+120))-((DC_AGAINST_RUNS+AU108+1)*6/(DC_AGAINST_BALLS+AV$2))</f>
        <v>-0.35031561371086983</v>
      </c>
      <c r="AW108" s="2">
        <f>((DC_FOR_RUNS+AV108)*6/(DC_FOR_BALLS+120))-((DC_AGAINST_RUNS+AV108+1)*6/(DC_AGAINST_BALLS+AW$2))</f>
        <v>-0.34531430707959387</v>
      </c>
      <c r="AX108" s="2">
        <f>((DC_FOR_RUNS+AW108)*6/(DC_FOR_BALLS+120))-((DC_AGAINST_RUNS+AW108+1)*6/(DC_AGAINST_BALLS+AX$2))</f>
        <v>-0.3403192441627727</v>
      </c>
      <c r="AY108" s="2">
        <f>((DC_FOR_RUNS+AX108)*6/(DC_FOR_BALLS+120))-((DC_AGAINST_RUNS+AX108+1)*6/(DC_AGAINST_BALLS+AY$2))</f>
        <v>-0.33533041327558877</v>
      </c>
      <c r="AZ108" s="2">
        <f>((DC_FOR_RUNS+AY108)*6/(DC_FOR_BALLS+120))-((DC_AGAINST_RUNS+AY108+1)*6/(DC_AGAINST_BALLS+AZ$2))</f>
        <v>-0.33034780276236742</v>
      </c>
      <c r="BA108" s="2">
        <f>((DC_FOR_RUNS+AZ108)*6/(DC_FOR_BALLS+120))-((DC_AGAINST_RUNS+AZ108+1)*6/(DC_AGAINST_BALLS+BA$2))</f>
        <v>-0.32537140099648099</v>
      </c>
      <c r="BB108" s="2">
        <f>((DC_FOR_RUNS+BA108)*6/(DC_FOR_BALLS+120))-((DC_AGAINST_RUNS+BA108+1)*6/(DC_AGAINST_BALLS+BB$2))</f>
        <v>-0.3204011963802591</v>
      </c>
      <c r="BC108" s="2">
        <f>((DC_FOR_RUNS+BB108)*6/(DC_FOR_BALLS+120))-((DC_AGAINST_RUNS+BB108+1)*6/(DC_AGAINST_BALLS+BC$2))</f>
        <v>-0.31543717734489718</v>
      </c>
      <c r="BD108" s="2">
        <f>((DC_FOR_RUNS+BC108)*6/(DC_FOR_BALLS+120))-((DC_AGAINST_RUNS+BC108+1)*6/(DC_AGAINST_BALLS+BD$2))</f>
        <v>-0.31047933235037029</v>
      </c>
      <c r="BE108" s="2">
        <f>((DC_FOR_RUNS+BD108)*6/(DC_FOR_BALLS+120))-((DC_AGAINST_RUNS+BD108+1)*6/(DC_AGAINST_BALLS+BE$2))</f>
        <v>-0.30552764988533987</v>
      </c>
      <c r="BF108" s="2">
        <f>((DC_FOR_RUNS+BE108)*6/(DC_FOR_BALLS+120))-((DC_AGAINST_RUNS+BE108+1)*6/(DC_AGAINST_BALLS+BF$2))</f>
        <v>-0.30058211846706584</v>
      </c>
      <c r="BG108" s="2">
        <f>((DC_FOR_RUNS+BF108)*6/(DC_FOR_BALLS+120))-((DC_AGAINST_RUNS+BF108+1)*6/(DC_AGAINST_BALLS+BG$2))</f>
        <v>-0.29564272664132218</v>
      </c>
      <c r="BH108" s="2">
        <f>((DC_FOR_RUNS+BG108)*6/(DC_FOR_BALLS+120))-((DC_AGAINST_RUNS+BG108+1)*6/(DC_AGAINST_BALLS+BH$2))</f>
        <v>-0.29070946298229838</v>
      </c>
      <c r="BI108" s="2">
        <f>((DC_FOR_RUNS+BH108)*6/(DC_FOR_BALLS+120))-((DC_AGAINST_RUNS+BH108+1)*6/(DC_AGAINST_BALLS+BI$2))</f>
        <v>-0.28578231609252391</v>
      </c>
      <c r="BJ108" s="2">
        <f>((DC_FOR_RUNS+BI108)*6/(DC_FOR_BALLS+120))-((DC_AGAINST_RUNS+BI108+1)*6/(DC_AGAINST_BALLS+BJ$2))</f>
        <v>-0.28086127460276966</v>
      </c>
      <c r="BK108" s="2">
        <f>((DC_FOR_RUNS+BJ108)*6/(DC_FOR_BALLS+120))-((DC_AGAINST_RUNS+BJ108+1)*6/(DC_AGAINST_BALLS+BK$2))</f>
        <v>-0.2759463271719671</v>
      </c>
      <c r="BL108" s="2">
        <f>((DC_FOR_RUNS+BK108)*6/(DC_FOR_BALLS+120))-((DC_AGAINST_RUNS+BK108+1)*6/(DC_AGAINST_BALLS+BL$2))</f>
        <v>-0.27103746248711769</v>
      </c>
      <c r="BM108" s="2">
        <f>((DC_FOR_RUNS+BL108)*6/(DC_FOR_BALLS+120))-((DC_AGAINST_RUNS+BL108+1)*6/(DC_AGAINST_BALLS+BM$2))</f>
        <v>-0.2661346692632085</v>
      </c>
      <c r="BN108" s="2">
        <f>((DC_FOR_RUNS+BM108)*6/(DC_FOR_BALLS+120))-((DC_AGAINST_RUNS+BM108+1)*6/(DC_AGAINST_BALLS+BN$2))</f>
        <v>-0.26123793624312519</v>
      </c>
      <c r="BO108" s="2">
        <f>((DC_FOR_RUNS+BN108)*6/(DC_FOR_BALLS+120))-((DC_AGAINST_RUNS+BN108+1)*6/(DC_AGAINST_BALLS+BO$2))</f>
        <v>-0.25634725219756316</v>
      </c>
      <c r="BP108" s="2">
        <f>((DC_FOR_RUNS+BO108)*6/(DC_FOR_BALLS+120))-((DC_AGAINST_RUNS+BO108+1)*6/(DC_AGAINST_BALLS+BP$2))</f>
        <v>-0.25146260592494407</v>
      </c>
      <c r="BQ108" s="2">
        <f>((DC_FOR_RUNS+BP108)*6/(DC_FOR_BALLS+120))-((DC_AGAINST_RUNS+BP108+1)*6/(DC_AGAINST_BALLS+BQ$2))</f>
        <v>-0.24658398625133504</v>
      </c>
      <c r="BR108" s="2">
        <f>((DC_FOR_RUNS+BQ108)*6/(DC_FOR_BALLS+120))-((DC_AGAINST_RUNS+BQ108+1)*6/(DC_AGAINST_BALLS+BR$2))</f>
        <v>-0.24171138203035003</v>
      </c>
      <c r="BS108" s="2">
        <f>((DC_FOR_RUNS+BR108)*6/(DC_FOR_BALLS+120))-((DC_AGAINST_RUNS+BR108+1)*6/(DC_AGAINST_BALLS+BS$2))</f>
        <v>-0.23684478214308236</v>
      </c>
      <c r="BT108" s="2">
        <f>((DC_FOR_RUNS+BS108)*6/(DC_FOR_BALLS+120))-((DC_AGAINST_RUNS+BS108+1)*6/(DC_AGAINST_BALLS+BT$2))</f>
        <v>-0.23198417549800254</v>
      </c>
      <c r="BU108" s="2">
        <f>((DC_FOR_RUNS+BT108)*6/(DC_FOR_BALLS+120))-((DC_AGAINST_RUNS+BT108+1)*6/(DC_AGAINST_BALLS+BU$2))</f>
        <v>-0.22712955103088994</v>
      </c>
      <c r="BV108" s="2">
        <f>((DC_FOR_RUNS+BU108)*6/(DC_FOR_BALLS+120))-((DC_AGAINST_RUNS+BU108+1)*6/(DC_AGAINST_BALLS+BV$2))</f>
        <v>-0.22228089770473858</v>
      </c>
      <c r="BW108" s="2">
        <f>((DC_FOR_RUNS+BV108)*6/(DC_FOR_BALLS+120))-((DC_AGAINST_RUNS+BV108+1)*6/(DC_AGAINST_BALLS+BW$2))</f>
        <v>-0.21743820450967544</v>
      </c>
      <c r="BX108" s="2">
        <f>((DC_FOR_RUNS+BW108)*6/(DC_FOR_BALLS+120))-((DC_AGAINST_RUNS+BW108+1)*6/(DC_AGAINST_BALLS+BX$2))</f>
        <v>-0.21260146046287964</v>
      </c>
      <c r="BY108" s="2">
        <f>((DC_FOR_RUNS+BX108)*6/(DC_FOR_BALLS+120))-((DC_AGAINST_RUNS+BX108+1)*6/(DC_AGAINST_BALLS+BY$2))</f>
        <v>-0.2077706546084972</v>
      </c>
      <c r="BZ108" s="2">
        <f>((DC_FOR_RUNS+BY108)*6/(DC_FOR_BALLS+120))-((DC_AGAINST_RUNS+BY108+1)*6/(DC_AGAINST_BALLS+BZ$2))</f>
        <v>-0.20294577601756103</v>
      </c>
      <c r="CA108" s="2">
        <f>((DC_FOR_RUNS+BZ108)*6/(DC_FOR_BALLS+120))-((DC_AGAINST_RUNS+BZ108+1)*6/(DC_AGAINST_BALLS+CA$2))</f>
        <v>-0.19812681378790309</v>
      </c>
      <c r="CB108" s="2">
        <f>((DC_FOR_RUNS+CA108)*6/(DC_FOR_BALLS+120))-((DC_AGAINST_RUNS+CA108+1)*6/(DC_AGAINST_BALLS+CB$2))</f>
        <v>-0.19331375704407883</v>
      </c>
      <c r="CC108" s="2">
        <f>((DC_FOR_RUNS+CB108)*6/(DC_FOR_BALLS+120))-((DC_AGAINST_RUNS+CB108+1)*6/(DC_AGAINST_BALLS+CC$2))</f>
        <v>-0.18850659493728017</v>
      </c>
      <c r="CD108" s="2">
        <f>((DC_FOR_RUNS+CC108)*6/(DC_FOR_BALLS+120))-((DC_AGAINST_RUNS+CC108+1)*6/(DC_AGAINST_BALLS+CD$2))</f>
        <v>-0.18370531664525824</v>
      </c>
      <c r="CE108" s="2">
        <f>((DC_FOR_RUNS+CD108)*6/(DC_FOR_BALLS+120))-((DC_AGAINST_RUNS+CD108+1)*6/(DC_AGAINST_BALLS+CE$2))</f>
        <v>-0.17890991137223811</v>
      </c>
      <c r="CF108" s="2">
        <f>((DC_FOR_RUNS+CE108)*6/(DC_FOR_BALLS+120))-((DC_AGAINST_RUNS+CE108+1)*6/(DC_AGAINST_BALLS+CF$2))</f>
        <v>-0.17412036834884059</v>
      </c>
      <c r="CG108" s="2">
        <f>((DC_FOR_RUNS+CF108)*6/(DC_FOR_BALLS+120))-((DC_AGAINST_RUNS+CF108+1)*6/(DC_AGAINST_BALLS+CG$2))</f>
        <v>-0.1693366768320006</v>
      </c>
      <c r="CH108" s="2">
        <f>((DC_FOR_RUNS+CG108)*6/(DC_FOR_BALLS+120))-((DC_AGAINST_RUNS+CG108+1)*6/(DC_AGAINST_BALLS+CH$2))</f>
        <v>-0.16455882610488803</v>
      </c>
      <c r="CI108" s="2">
        <f>((DC_FOR_RUNS+CH108)*6/(DC_FOR_BALLS+120))-((DC_AGAINST_RUNS+CH108+1)*6/(DC_AGAINST_BALLS+CI$2))</f>
        <v>-0.15978680547682433</v>
      </c>
      <c r="CJ108" s="2">
        <f>((DC_FOR_RUNS+CI108)*6/(DC_FOR_BALLS+120))-((DC_AGAINST_RUNS+CI108+1)*6/(DC_AGAINST_BALLS+CJ$2))</f>
        <v>-0.15502060428320785</v>
      </c>
      <c r="CK108" s="2">
        <f>((DC_FOR_RUNS+CJ108)*6/(DC_FOR_BALLS+120))-((DC_AGAINST_RUNS+CJ108+1)*6/(DC_AGAINST_BALLS+CK$2))</f>
        <v>-0.15026021188543037</v>
      </c>
      <c r="CL108" s="2">
        <f>((DC_FOR_RUNS+CK108)*6/(DC_FOR_BALLS+120))-((DC_AGAINST_RUNS+CK108+1)*6/(DC_AGAINST_BALLS+CL$2))</f>
        <v>-0.14550561767080072</v>
      </c>
      <c r="CM108" s="2">
        <f>((DC_FOR_RUNS+CL108)*6/(DC_FOR_BALLS+120))-((DC_AGAINST_RUNS+CL108+1)*6/(DC_AGAINST_BALLS+CM$2))</f>
        <v>-0.14075681105246218</v>
      </c>
      <c r="CN108" s="2">
        <f>((DC_FOR_RUNS+CM108)*6/(DC_FOR_BALLS+120))-((DC_AGAINST_RUNS+CM108+1)*6/(DC_AGAINST_BALLS+CN$2))</f>
        <v>-0.13601378146931786</v>
      </c>
    </row>
    <row r="109" spans="1:92" x14ac:dyDescent="0.35">
      <c r="A109">
        <v>186</v>
      </c>
      <c r="B109" s="2">
        <f>((DC_FOR_RUNS+A109)*6/(DC_FOR_BALLS+120))-((DC_AGAINST_RUNS+A109+1)*6/(DC_AGAINST_BALLS+B$2))</f>
        <v>-0.64376174448615053</v>
      </c>
      <c r="C109" s="2">
        <f>((DC_FOR_RUNS+B109)*6/(DC_FOR_BALLS+120))-((DC_AGAINST_RUNS+B109+1)*6/(DC_AGAINST_BALLS+C$2))</f>
        <v>-0.58201505085965</v>
      </c>
      <c r="D109" s="2">
        <f>((DC_FOR_RUNS+C109)*6/(DC_FOR_BALLS+120))-((DC_AGAINST_RUNS+C109+1)*6/(DC_AGAINST_BALLS+D$2))</f>
        <v>-0.57673712092475782</v>
      </c>
      <c r="E109" s="2">
        <f>((DC_FOR_RUNS+D109)*6/(DC_FOR_BALLS+120))-((DC_AGAINST_RUNS+D109+1)*6/(DC_AGAINST_BALLS+E$2))</f>
        <v>-0.57144905874138008</v>
      </c>
      <c r="F109" s="2">
        <f>((DC_FOR_RUNS+E109)*6/(DC_FOR_BALLS+120))-((DC_AGAINST_RUNS+E109+1)*6/(DC_AGAINST_BALLS+F$2))</f>
        <v>-0.56616778972865145</v>
      </c>
      <c r="G109" s="2">
        <f>((DC_FOR_RUNS+F109)*6/(DC_FOR_BALLS+120))-((DC_AGAINST_RUNS+F109+1)*6/(DC_AGAINST_BALLS+G$2))</f>
        <v>-0.56089329578669656</v>
      </c>
      <c r="H109" s="2">
        <f>((DC_FOR_RUNS+G109)*6/(DC_FOR_BALLS+120))-((DC_AGAINST_RUNS+G109+1)*6/(DC_AGAINST_BALLS+H$2))</f>
        <v>-0.55562556388829165</v>
      </c>
      <c r="I109" s="2">
        <f>((DC_FOR_RUNS+H109)*6/(DC_FOR_BALLS+120))-((DC_AGAINST_RUNS+H109+1)*6/(DC_AGAINST_BALLS+I$2))</f>
        <v>-0.55036458103811903</v>
      </c>
      <c r="J109" s="2">
        <f>((DC_FOR_RUNS+I109)*6/(DC_FOR_BALLS+120))-((DC_AGAINST_RUNS+I109+1)*6/(DC_AGAINST_BALLS+J$2))</f>
        <v>-0.54511033427413214</v>
      </c>
      <c r="K109" s="2">
        <f>((DC_FOR_RUNS+J109)*6/(DC_FOR_BALLS+120))-((DC_AGAINST_RUNS+J109+1)*6/(DC_AGAINST_BALLS+K$2))</f>
        <v>-0.53986281066746233</v>
      </c>
      <c r="L109" s="2">
        <f>((DC_FOR_RUNS+K109)*6/(DC_FOR_BALLS+120))-((DC_AGAINST_RUNS+K109+1)*6/(DC_AGAINST_BALLS+L$2))</f>
        <v>-0.53462199732230076</v>
      </c>
      <c r="M109" s="2">
        <f>((DC_FOR_RUNS+L109)*6/(DC_FOR_BALLS+120))-((DC_AGAINST_RUNS+L109+1)*6/(DC_AGAINST_BALLS+M$2))</f>
        <v>-0.52938788137580328</v>
      </c>
      <c r="N109" s="2">
        <f>((DC_FOR_RUNS+M109)*6/(DC_FOR_BALLS+120))-((DC_AGAINST_RUNS+M109+1)*6/(DC_AGAINST_BALLS+N$2))</f>
        <v>-0.52416044999797595</v>
      </c>
      <c r="O109" s="2">
        <f>((DC_FOR_RUNS+N109)*6/(DC_FOR_BALLS+120))-((DC_AGAINST_RUNS+N109+1)*6/(DC_AGAINST_BALLS+O$2))</f>
        <v>-0.51893969039157639</v>
      </c>
      <c r="P109" s="2">
        <f>((DC_FOR_RUNS+O109)*6/(DC_FOR_BALLS+120))-((DC_AGAINST_RUNS+O109+1)*6/(DC_AGAINST_BALLS+P$2))</f>
        <v>-0.513725589792009</v>
      </c>
      <c r="Q109" s="2">
        <f>((DC_FOR_RUNS+P109)*6/(DC_FOR_BALLS+120))-((DC_AGAINST_RUNS+P109+1)*6/(DC_AGAINST_BALLS+Q$2))</f>
        <v>-0.50851813546721836</v>
      </c>
      <c r="R109" s="2">
        <f>((DC_FOR_RUNS+Q109)*6/(DC_FOR_BALLS+120))-((DC_AGAINST_RUNS+Q109+1)*6/(DC_AGAINST_BALLS+R$2))</f>
        <v>-0.50331731471758445</v>
      </c>
      <c r="S109" s="2">
        <f>((DC_FOR_RUNS+R109)*6/(DC_FOR_BALLS+120))-((DC_AGAINST_RUNS+R109+1)*6/(DC_AGAINST_BALLS+S$2))</f>
        <v>-0.49812311487582228</v>
      </c>
      <c r="T109" s="2">
        <f>((DC_FOR_RUNS+S109)*6/(DC_FOR_BALLS+120))-((DC_AGAINST_RUNS+S109+1)*6/(DC_AGAINST_BALLS+T$2))</f>
        <v>-0.49293552330688328</v>
      </c>
      <c r="U109" s="2">
        <f>((DC_FOR_RUNS+T109)*6/(DC_FOR_BALLS+120))-((DC_AGAINST_RUNS+T109+1)*6/(DC_AGAINST_BALLS+U$2))</f>
        <v>-0.48775452740784075</v>
      </c>
      <c r="V109" s="2">
        <f>((DC_FOR_RUNS+U109)*6/(DC_FOR_BALLS+120))-((DC_AGAINST_RUNS+U109+1)*6/(DC_AGAINST_BALLS+V$2))</f>
        <v>-0.48258011460780104</v>
      </c>
      <c r="W109" s="2">
        <f>((DC_FOR_RUNS+V109)*6/(DC_FOR_BALLS+120))-((DC_AGAINST_RUNS+V109+1)*6/(DC_AGAINST_BALLS+W$2))</f>
        <v>-0.47741227236778983</v>
      </c>
      <c r="X109" s="2">
        <f>((DC_FOR_RUNS+W109)*6/(DC_FOR_BALLS+120))-((DC_AGAINST_RUNS+W109+1)*6/(DC_AGAINST_BALLS+X$2))</f>
        <v>-0.47225098818066336</v>
      </c>
      <c r="Y109" s="2">
        <f>((DC_FOR_RUNS+X109)*6/(DC_FOR_BALLS+120))-((DC_AGAINST_RUNS+X109+1)*6/(DC_AGAINST_BALLS+Y$2))</f>
        <v>-0.46709624957099383</v>
      </c>
      <c r="Z109" s="2">
        <f>((DC_FOR_RUNS+Y109)*6/(DC_FOR_BALLS+120))-((DC_AGAINST_RUNS+Y109+1)*6/(DC_AGAINST_BALLS+Z$2))</f>
        <v>-0.46194804409498502</v>
      </c>
      <c r="AA109" s="2">
        <f>((DC_FOR_RUNS+Z109)*6/(DC_FOR_BALLS+120))-((DC_AGAINST_RUNS+Z109+1)*6/(DC_AGAINST_BALLS+AA$2))</f>
        <v>-0.45680635934035596</v>
      </c>
      <c r="AB109" s="2">
        <f>((DC_FOR_RUNS+AA109)*6/(DC_FOR_BALLS+120))-((DC_AGAINST_RUNS+AA109+1)*6/(DC_AGAINST_BALLS+AB$2))</f>
        <v>-0.4516711829262503</v>
      </c>
      <c r="AC109" s="2">
        <f>((DC_FOR_RUNS+AB109)*6/(DC_FOR_BALLS+120))-((DC_AGAINST_RUNS+AB109+1)*6/(DC_AGAINST_BALLS+AC$2))</f>
        <v>-0.44654250250313599</v>
      </c>
      <c r="AD109" s="2">
        <f>((DC_FOR_RUNS+AC109)*6/(DC_FOR_BALLS+120))-((DC_AGAINST_RUNS+AC109+1)*6/(DC_AGAINST_BALLS+AD$2))</f>
        <v>-0.44142030575270308</v>
      </c>
      <c r="AE109" s="2">
        <f>((DC_FOR_RUNS+AD109)*6/(DC_FOR_BALLS+120))-((DC_AGAINST_RUNS+AD109+1)*6/(DC_AGAINST_BALLS+AE$2))</f>
        <v>-0.4363045803877732</v>
      </c>
      <c r="AF109" s="2">
        <f>((DC_FOR_RUNS+AE109)*6/(DC_FOR_BALLS+120))-((DC_AGAINST_RUNS+AE109+1)*6/(DC_AGAINST_BALLS+AF$2))</f>
        <v>-0.43119531415218848</v>
      </c>
      <c r="AG109" s="2">
        <f>((DC_FOR_RUNS+AF109)*6/(DC_FOR_BALLS+120))-((DC_AGAINST_RUNS+AF109+1)*6/(DC_AGAINST_BALLS+AG$2))</f>
        <v>-0.42609249482072364</v>
      </c>
      <c r="AH109" s="2">
        <f>((DC_FOR_RUNS+AG109)*6/(DC_FOR_BALLS+120))-((DC_AGAINST_RUNS+AG109+1)*6/(DC_AGAINST_BALLS+AH$2))</f>
        <v>-0.42099611019898653</v>
      </c>
      <c r="AI109" s="2">
        <f>((DC_FOR_RUNS+AH109)*6/(DC_FOR_BALLS+120))-((DC_AGAINST_RUNS+AH109+1)*6/(DC_AGAINST_BALLS+AI$2))</f>
        <v>-0.4159061481233195</v>
      </c>
      <c r="AJ109" s="2">
        <f>((DC_FOR_RUNS+AI109)*6/(DC_FOR_BALLS+120))-((DC_AGAINST_RUNS+AI109+1)*6/(DC_AGAINST_BALLS+AJ$2))</f>
        <v>-0.41082259646070174</v>
      </c>
      <c r="AK109" s="2">
        <f>((DC_FOR_RUNS+AJ109)*6/(DC_FOR_BALLS+120))-((DC_AGAINST_RUNS+AJ109+1)*6/(DC_AGAINST_BALLS+AK$2))</f>
        <v>-0.40574544310865335</v>
      </c>
      <c r="AL109" s="2">
        <f>((DC_FOR_RUNS+AK109)*6/(DC_FOR_BALLS+120))-((DC_AGAINST_RUNS+AK109+1)*6/(DC_AGAINST_BALLS+AL$2))</f>
        <v>-0.40067467599514739</v>
      </c>
      <c r="AM109" s="2">
        <f>((DC_FOR_RUNS+AL109)*6/(DC_FOR_BALLS+120))-((DC_AGAINST_RUNS+AL109+1)*6/(DC_AGAINST_BALLS+AM$2))</f>
        <v>-0.39561028307849533</v>
      </c>
      <c r="AN109" s="2">
        <f>((DC_FOR_RUNS+AM109)*6/(DC_FOR_BALLS+120))-((DC_AGAINST_RUNS+AM109+1)*6/(DC_AGAINST_BALLS+AN$2))</f>
        <v>-0.39055225234727331</v>
      </c>
      <c r="AO109" s="2">
        <f>((DC_FOR_RUNS+AN109)*6/(DC_FOR_BALLS+120))-((DC_AGAINST_RUNS+AN109+1)*6/(DC_AGAINST_BALLS+AO$2))</f>
        <v>-0.38550057182021558</v>
      </c>
      <c r="AP109" s="2">
        <f>((DC_FOR_RUNS+AO109)*6/(DC_FOR_BALLS+120))-((DC_AGAINST_RUNS+AO109+1)*6/(DC_AGAINST_BALLS+AP$2))</f>
        <v>-0.38045522954611499</v>
      </c>
      <c r="AQ109" s="2">
        <f>((DC_FOR_RUNS+AP109)*6/(DC_FOR_BALLS+120))-((DC_AGAINST_RUNS+AP109+1)*6/(DC_AGAINST_BALLS+AQ$2))</f>
        <v>-0.37541621360374133</v>
      </c>
      <c r="AR109" s="2">
        <f>((DC_FOR_RUNS+AQ109)*6/(DC_FOR_BALLS+120))-((DC_AGAINST_RUNS+AQ109+1)*6/(DC_AGAINST_BALLS+AR$2))</f>
        <v>-0.37038351210174358</v>
      </c>
      <c r="AS109" s="2">
        <f>((DC_FOR_RUNS+AR109)*6/(DC_FOR_BALLS+120))-((DC_AGAINST_RUNS+AR109+1)*6/(DC_AGAINST_BALLS+AS$2))</f>
        <v>-0.36535711317854869</v>
      </c>
      <c r="AT109" s="2">
        <f>((DC_FOR_RUNS+AS109)*6/(DC_FOR_BALLS+120))-((DC_AGAINST_RUNS+AS109+1)*6/(DC_AGAINST_BALLS+AT$2))</f>
        <v>-0.3603370050022745</v>
      </c>
      <c r="AU109" s="2">
        <f>((DC_FOR_RUNS+AT109)*6/(DC_FOR_BALLS+120))-((DC_AGAINST_RUNS+AT109+1)*6/(DC_AGAINST_BALLS+AU$2))</f>
        <v>-0.35532317577064099</v>
      </c>
      <c r="AV109" s="2">
        <f>((DC_FOR_RUNS+AU109)*6/(DC_FOR_BALLS+120))-((DC_AGAINST_RUNS+AU109+1)*6/(DC_AGAINST_BALLS+AV$2))</f>
        <v>-0.35031561371086983</v>
      </c>
      <c r="AW109" s="2">
        <f>((DC_FOR_RUNS+AV109)*6/(DC_FOR_BALLS+120))-((DC_AGAINST_RUNS+AV109+1)*6/(DC_AGAINST_BALLS+AW$2))</f>
        <v>-0.34531430707959387</v>
      </c>
      <c r="AX109" s="2">
        <f>((DC_FOR_RUNS+AW109)*6/(DC_FOR_BALLS+120))-((DC_AGAINST_RUNS+AW109+1)*6/(DC_AGAINST_BALLS+AX$2))</f>
        <v>-0.3403192441627727</v>
      </c>
      <c r="AY109" s="2">
        <f>((DC_FOR_RUNS+AX109)*6/(DC_FOR_BALLS+120))-((DC_AGAINST_RUNS+AX109+1)*6/(DC_AGAINST_BALLS+AY$2))</f>
        <v>-0.33533041327558877</v>
      </c>
      <c r="AZ109" s="2">
        <f>((DC_FOR_RUNS+AY109)*6/(DC_FOR_BALLS+120))-((DC_AGAINST_RUNS+AY109+1)*6/(DC_AGAINST_BALLS+AZ$2))</f>
        <v>-0.33034780276236742</v>
      </c>
      <c r="BA109" s="2">
        <f>((DC_FOR_RUNS+AZ109)*6/(DC_FOR_BALLS+120))-((DC_AGAINST_RUNS+AZ109+1)*6/(DC_AGAINST_BALLS+BA$2))</f>
        <v>-0.32537140099648099</v>
      </c>
      <c r="BB109" s="2">
        <f>((DC_FOR_RUNS+BA109)*6/(DC_FOR_BALLS+120))-((DC_AGAINST_RUNS+BA109+1)*6/(DC_AGAINST_BALLS+BB$2))</f>
        <v>-0.3204011963802591</v>
      </c>
      <c r="BC109" s="2">
        <f>((DC_FOR_RUNS+BB109)*6/(DC_FOR_BALLS+120))-((DC_AGAINST_RUNS+BB109+1)*6/(DC_AGAINST_BALLS+BC$2))</f>
        <v>-0.31543717734489718</v>
      </c>
      <c r="BD109" s="2">
        <f>((DC_FOR_RUNS+BC109)*6/(DC_FOR_BALLS+120))-((DC_AGAINST_RUNS+BC109+1)*6/(DC_AGAINST_BALLS+BD$2))</f>
        <v>-0.31047933235037029</v>
      </c>
      <c r="BE109" s="2">
        <f>((DC_FOR_RUNS+BD109)*6/(DC_FOR_BALLS+120))-((DC_AGAINST_RUNS+BD109+1)*6/(DC_AGAINST_BALLS+BE$2))</f>
        <v>-0.30552764988533987</v>
      </c>
      <c r="BF109" s="2">
        <f>((DC_FOR_RUNS+BE109)*6/(DC_FOR_BALLS+120))-((DC_AGAINST_RUNS+BE109+1)*6/(DC_AGAINST_BALLS+BF$2))</f>
        <v>-0.30058211846706584</v>
      </c>
      <c r="BG109" s="2">
        <f>((DC_FOR_RUNS+BF109)*6/(DC_FOR_BALLS+120))-((DC_AGAINST_RUNS+BF109+1)*6/(DC_AGAINST_BALLS+BG$2))</f>
        <v>-0.29564272664132218</v>
      </c>
      <c r="BH109" s="2">
        <f>((DC_FOR_RUNS+BG109)*6/(DC_FOR_BALLS+120))-((DC_AGAINST_RUNS+BG109+1)*6/(DC_AGAINST_BALLS+BH$2))</f>
        <v>-0.29070946298229838</v>
      </c>
      <c r="BI109" s="2">
        <f>((DC_FOR_RUNS+BH109)*6/(DC_FOR_BALLS+120))-((DC_AGAINST_RUNS+BH109+1)*6/(DC_AGAINST_BALLS+BI$2))</f>
        <v>-0.28578231609252391</v>
      </c>
      <c r="BJ109" s="2">
        <f>((DC_FOR_RUNS+BI109)*6/(DC_FOR_BALLS+120))-((DC_AGAINST_RUNS+BI109+1)*6/(DC_AGAINST_BALLS+BJ$2))</f>
        <v>-0.28086127460276966</v>
      </c>
      <c r="BK109" s="2">
        <f>((DC_FOR_RUNS+BJ109)*6/(DC_FOR_BALLS+120))-((DC_AGAINST_RUNS+BJ109+1)*6/(DC_AGAINST_BALLS+BK$2))</f>
        <v>-0.2759463271719671</v>
      </c>
      <c r="BL109" s="2">
        <f>((DC_FOR_RUNS+BK109)*6/(DC_FOR_BALLS+120))-((DC_AGAINST_RUNS+BK109+1)*6/(DC_AGAINST_BALLS+BL$2))</f>
        <v>-0.27103746248711769</v>
      </c>
      <c r="BM109" s="2">
        <f>((DC_FOR_RUNS+BL109)*6/(DC_FOR_BALLS+120))-((DC_AGAINST_RUNS+BL109+1)*6/(DC_AGAINST_BALLS+BM$2))</f>
        <v>-0.2661346692632085</v>
      </c>
      <c r="BN109" s="2">
        <f>((DC_FOR_RUNS+BM109)*6/(DC_FOR_BALLS+120))-((DC_AGAINST_RUNS+BM109+1)*6/(DC_AGAINST_BALLS+BN$2))</f>
        <v>-0.26123793624312519</v>
      </c>
      <c r="BO109" s="2">
        <f>((DC_FOR_RUNS+BN109)*6/(DC_FOR_BALLS+120))-((DC_AGAINST_RUNS+BN109+1)*6/(DC_AGAINST_BALLS+BO$2))</f>
        <v>-0.25634725219756316</v>
      </c>
      <c r="BP109" s="2">
        <f>((DC_FOR_RUNS+BO109)*6/(DC_FOR_BALLS+120))-((DC_AGAINST_RUNS+BO109+1)*6/(DC_AGAINST_BALLS+BP$2))</f>
        <v>-0.25146260592494407</v>
      </c>
      <c r="BQ109" s="2">
        <f>((DC_FOR_RUNS+BP109)*6/(DC_FOR_BALLS+120))-((DC_AGAINST_RUNS+BP109+1)*6/(DC_AGAINST_BALLS+BQ$2))</f>
        <v>-0.24658398625133504</v>
      </c>
      <c r="BR109" s="2">
        <f>((DC_FOR_RUNS+BQ109)*6/(DC_FOR_BALLS+120))-((DC_AGAINST_RUNS+BQ109+1)*6/(DC_AGAINST_BALLS+BR$2))</f>
        <v>-0.24171138203035003</v>
      </c>
      <c r="BS109" s="2">
        <f>((DC_FOR_RUNS+BR109)*6/(DC_FOR_BALLS+120))-((DC_AGAINST_RUNS+BR109+1)*6/(DC_AGAINST_BALLS+BS$2))</f>
        <v>-0.23684478214308236</v>
      </c>
      <c r="BT109" s="2">
        <f>((DC_FOR_RUNS+BS109)*6/(DC_FOR_BALLS+120))-((DC_AGAINST_RUNS+BS109+1)*6/(DC_AGAINST_BALLS+BT$2))</f>
        <v>-0.23198417549800254</v>
      </c>
      <c r="BU109" s="2">
        <f>((DC_FOR_RUNS+BT109)*6/(DC_FOR_BALLS+120))-((DC_AGAINST_RUNS+BT109+1)*6/(DC_AGAINST_BALLS+BU$2))</f>
        <v>-0.22712955103088994</v>
      </c>
      <c r="BV109" s="2">
        <f>((DC_FOR_RUNS+BU109)*6/(DC_FOR_BALLS+120))-((DC_AGAINST_RUNS+BU109+1)*6/(DC_AGAINST_BALLS+BV$2))</f>
        <v>-0.22228089770473858</v>
      </c>
      <c r="BW109" s="2">
        <f>((DC_FOR_RUNS+BV109)*6/(DC_FOR_BALLS+120))-((DC_AGAINST_RUNS+BV109+1)*6/(DC_AGAINST_BALLS+BW$2))</f>
        <v>-0.21743820450967544</v>
      </c>
      <c r="BX109" s="2">
        <f>((DC_FOR_RUNS+BW109)*6/(DC_FOR_BALLS+120))-((DC_AGAINST_RUNS+BW109+1)*6/(DC_AGAINST_BALLS+BX$2))</f>
        <v>-0.21260146046287964</v>
      </c>
      <c r="BY109" s="2">
        <f>((DC_FOR_RUNS+BX109)*6/(DC_FOR_BALLS+120))-((DC_AGAINST_RUNS+BX109+1)*6/(DC_AGAINST_BALLS+BY$2))</f>
        <v>-0.2077706546084972</v>
      </c>
      <c r="BZ109" s="2">
        <f>((DC_FOR_RUNS+BY109)*6/(DC_FOR_BALLS+120))-((DC_AGAINST_RUNS+BY109+1)*6/(DC_AGAINST_BALLS+BZ$2))</f>
        <v>-0.20294577601756103</v>
      </c>
      <c r="CA109" s="2">
        <f>((DC_FOR_RUNS+BZ109)*6/(DC_FOR_BALLS+120))-((DC_AGAINST_RUNS+BZ109+1)*6/(DC_AGAINST_BALLS+CA$2))</f>
        <v>-0.19812681378790309</v>
      </c>
      <c r="CB109" s="2">
        <f>((DC_FOR_RUNS+CA109)*6/(DC_FOR_BALLS+120))-((DC_AGAINST_RUNS+CA109+1)*6/(DC_AGAINST_BALLS+CB$2))</f>
        <v>-0.19331375704407883</v>
      </c>
      <c r="CC109" s="2">
        <f>((DC_FOR_RUNS+CB109)*6/(DC_FOR_BALLS+120))-((DC_AGAINST_RUNS+CB109+1)*6/(DC_AGAINST_BALLS+CC$2))</f>
        <v>-0.18850659493728017</v>
      </c>
      <c r="CD109" s="2">
        <f>((DC_FOR_RUNS+CC109)*6/(DC_FOR_BALLS+120))-((DC_AGAINST_RUNS+CC109+1)*6/(DC_AGAINST_BALLS+CD$2))</f>
        <v>-0.18370531664525824</v>
      </c>
      <c r="CE109" s="2">
        <f>((DC_FOR_RUNS+CD109)*6/(DC_FOR_BALLS+120))-((DC_AGAINST_RUNS+CD109+1)*6/(DC_AGAINST_BALLS+CE$2))</f>
        <v>-0.17890991137223811</v>
      </c>
      <c r="CF109" s="2">
        <f>((DC_FOR_RUNS+CE109)*6/(DC_FOR_BALLS+120))-((DC_AGAINST_RUNS+CE109+1)*6/(DC_AGAINST_BALLS+CF$2))</f>
        <v>-0.17412036834884059</v>
      </c>
      <c r="CG109" s="2">
        <f>((DC_FOR_RUNS+CF109)*6/(DC_FOR_BALLS+120))-((DC_AGAINST_RUNS+CF109+1)*6/(DC_AGAINST_BALLS+CG$2))</f>
        <v>-0.1693366768320006</v>
      </c>
      <c r="CH109" s="2">
        <f>((DC_FOR_RUNS+CG109)*6/(DC_FOR_BALLS+120))-((DC_AGAINST_RUNS+CG109+1)*6/(DC_AGAINST_BALLS+CH$2))</f>
        <v>-0.16455882610488803</v>
      </c>
      <c r="CI109" s="2">
        <f>((DC_FOR_RUNS+CH109)*6/(DC_FOR_BALLS+120))-((DC_AGAINST_RUNS+CH109+1)*6/(DC_AGAINST_BALLS+CI$2))</f>
        <v>-0.15978680547682433</v>
      </c>
      <c r="CJ109" s="2">
        <f>((DC_FOR_RUNS+CI109)*6/(DC_FOR_BALLS+120))-((DC_AGAINST_RUNS+CI109+1)*6/(DC_AGAINST_BALLS+CJ$2))</f>
        <v>-0.15502060428320785</v>
      </c>
      <c r="CK109" s="2">
        <f>((DC_FOR_RUNS+CJ109)*6/(DC_FOR_BALLS+120))-((DC_AGAINST_RUNS+CJ109+1)*6/(DC_AGAINST_BALLS+CK$2))</f>
        <v>-0.15026021188543037</v>
      </c>
      <c r="CL109" s="2">
        <f>((DC_FOR_RUNS+CK109)*6/(DC_FOR_BALLS+120))-((DC_AGAINST_RUNS+CK109+1)*6/(DC_AGAINST_BALLS+CL$2))</f>
        <v>-0.14550561767080072</v>
      </c>
      <c r="CM109" s="2">
        <f>((DC_FOR_RUNS+CL109)*6/(DC_FOR_BALLS+120))-((DC_AGAINST_RUNS+CL109+1)*6/(DC_AGAINST_BALLS+CM$2))</f>
        <v>-0.14075681105246218</v>
      </c>
      <c r="CN109" s="2">
        <f>((DC_FOR_RUNS+CM109)*6/(DC_FOR_BALLS+120))-((DC_AGAINST_RUNS+CM109+1)*6/(DC_AGAINST_BALLS+CN$2))</f>
        <v>-0.13601378146931786</v>
      </c>
    </row>
    <row r="110" spans="1:92" x14ac:dyDescent="0.35">
      <c r="A110">
        <v>187</v>
      </c>
      <c r="B110" s="2">
        <f>((DC_FOR_RUNS+A110)*6/(DC_FOR_BALLS+120))-((DC_AGAINST_RUNS+A110+1)*6/(DC_AGAINST_BALLS+B$2))</f>
        <v>-0.6440641577904902</v>
      </c>
      <c r="C110" s="2">
        <f>((DC_FOR_RUNS+B110)*6/(DC_FOR_BALLS+120))-((DC_AGAINST_RUNS+B110+1)*6/(DC_AGAINST_BALLS+C$2))</f>
        <v>-0.58201496016255305</v>
      </c>
      <c r="D110" s="2">
        <f>((DC_FOR_RUNS+C110)*6/(DC_FOR_BALLS+120))-((DC_AGAINST_RUNS+C110+1)*6/(DC_AGAINST_BALLS+D$2))</f>
        <v>-0.5767371209517318</v>
      </c>
      <c r="E110" s="2">
        <f>((DC_FOR_RUNS+D110)*6/(DC_FOR_BALLS+120))-((DC_AGAINST_RUNS+D110+1)*6/(DC_AGAINST_BALLS+E$2))</f>
        <v>-0.57144905874137208</v>
      </c>
      <c r="F110" s="2">
        <f>((DC_FOR_RUNS+E110)*6/(DC_FOR_BALLS+120))-((DC_AGAINST_RUNS+E110+1)*6/(DC_AGAINST_BALLS+F$2))</f>
        <v>-0.56616778972865145</v>
      </c>
      <c r="G110" s="2">
        <f>((DC_FOR_RUNS+F110)*6/(DC_FOR_BALLS+120))-((DC_AGAINST_RUNS+F110+1)*6/(DC_AGAINST_BALLS+G$2))</f>
        <v>-0.56089329578669656</v>
      </c>
      <c r="H110" s="2">
        <f>((DC_FOR_RUNS+G110)*6/(DC_FOR_BALLS+120))-((DC_AGAINST_RUNS+G110+1)*6/(DC_AGAINST_BALLS+H$2))</f>
        <v>-0.55562556388829165</v>
      </c>
      <c r="I110" s="2">
        <f>((DC_FOR_RUNS+H110)*6/(DC_FOR_BALLS+120))-((DC_AGAINST_RUNS+H110+1)*6/(DC_AGAINST_BALLS+I$2))</f>
        <v>-0.55036458103811903</v>
      </c>
      <c r="J110" s="2">
        <f>((DC_FOR_RUNS+I110)*6/(DC_FOR_BALLS+120))-((DC_AGAINST_RUNS+I110+1)*6/(DC_AGAINST_BALLS+J$2))</f>
        <v>-0.54511033427413214</v>
      </c>
      <c r="K110" s="2">
        <f>((DC_FOR_RUNS+J110)*6/(DC_FOR_BALLS+120))-((DC_AGAINST_RUNS+J110+1)*6/(DC_AGAINST_BALLS+K$2))</f>
        <v>-0.53986281066746233</v>
      </c>
      <c r="L110" s="2">
        <f>((DC_FOR_RUNS+K110)*6/(DC_FOR_BALLS+120))-((DC_AGAINST_RUNS+K110+1)*6/(DC_AGAINST_BALLS+L$2))</f>
        <v>-0.53462199732230076</v>
      </c>
      <c r="M110" s="2">
        <f>((DC_FOR_RUNS+L110)*6/(DC_FOR_BALLS+120))-((DC_AGAINST_RUNS+L110+1)*6/(DC_AGAINST_BALLS+M$2))</f>
        <v>-0.52938788137580328</v>
      </c>
      <c r="N110" s="2">
        <f>((DC_FOR_RUNS+M110)*6/(DC_FOR_BALLS+120))-((DC_AGAINST_RUNS+M110+1)*6/(DC_AGAINST_BALLS+N$2))</f>
        <v>-0.52416044999797595</v>
      </c>
      <c r="O110" s="2">
        <f>((DC_FOR_RUNS+N110)*6/(DC_FOR_BALLS+120))-((DC_AGAINST_RUNS+N110+1)*6/(DC_AGAINST_BALLS+O$2))</f>
        <v>-0.51893969039157639</v>
      </c>
      <c r="P110" s="2">
        <f>((DC_FOR_RUNS+O110)*6/(DC_FOR_BALLS+120))-((DC_AGAINST_RUNS+O110+1)*6/(DC_AGAINST_BALLS+P$2))</f>
        <v>-0.513725589792009</v>
      </c>
      <c r="Q110" s="2">
        <f>((DC_FOR_RUNS+P110)*6/(DC_FOR_BALLS+120))-((DC_AGAINST_RUNS+P110+1)*6/(DC_AGAINST_BALLS+Q$2))</f>
        <v>-0.50851813546721836</v>
      </c>
      <c r="R110" s="2">
        <f>((DC_FOR_RUNS+Q110)*6/(DC_FOR_BALLS+120))-((DC_AGAINST_RUNS+Q110+1)*6/(DC_AGAINST_BALLS+R$2))</f>
        <v>-0.50331731471758445</v>
      </c>
      <c r="S110" s="2">
        <f>((DC_FOR_RUNS+R110)*6/(DC_FOR_BALLS+120))-((DC_AGAINST_RUNS+R110+1)*6/(DC_AGAINST_BALLS+S$2))</f>
        <v>-0.49812311487582228</v>
      </c>
      <c r="T110" s="2">
        <f>((DC_FOR_RUNS+S110)*6/(DC_FOR_BALLS+120))-((DC_AGAINST_RUNS+S110+1)*6/(DC_AGAINST_BALLS+T$2))</f>
        <v>-0.49293552330688328</v>
      </c>
      <c r="U110" s="2">
        <f>((DC_FOR_RUNS+T110)*6/(DC_FOR_BALLS+120))-((DC_AGAINST_RUNS+T110+1)*6/(DC_AGAINST_BALLS+U$2))</f>
        <v>-0.48775452740784075</v>
      </c>
      <c r="V110" s="2">
        <f>((DC_FOR_RUNS+U110)*6/(DC_FOR_BALLS+120))-((DC_AGAINST_RUNS+U110+1)*6/(DC_AGAINST_BALLS+V$2))</f>
        <v>-0.48258011460780104</v>
      </c>
      <c r="W110" s="2">
        <f>((DC_FOR_RUNS+V110)*6/(DC_FOR_BALLS+120))-((DC_AGAINST_RUNS+V110+1)*6/(DC_AGAINST_BALLS+W$2))</f>
        <v>-0.47741227236778983</v>
      </c>
      <c r="X110" s="2">
        <f>((DC_FOR_RUNS+W110)*6/(DC_FOR_BALLS+120))-((DC_AGAINST_RUNS+W110+1)*6/(DC_AGAINST_BALLS+X$2))</f>
        <v>-0.47225098818066336</v>
      </c>
      <c r="Y110" s="2">
        <f>((DC_FOR_RUNS+X110)*6/(DC_FOR_BALLS+120))-((DC_AGAINST_RUNS+X110+1)*6/(DC_AGAINST_BALLS+Y$2))</f>
        <v>-0.46709624957099383</v>
      </c>
      <c r="Z110" s="2">
        <f>((DC_FOR_RUNS+Y110)*6/(DC_FOR_BALLS+120))-((DC_AGAINST_RUNS+Y110+1)*6/(DC_AGAINST_BALLS+Z$2))</f>
        <v>-0.46194804409498502</v>
      </c>
      <c r="AA110" s="2">
        <f>((DC_FOR_RUNS+Z110)*6/(DC_FOR_BALLS+120))-((DC_AGAINST_RUNS+Z110+1)*6/(DC_AGAINST_BALLS+AA$2))</f>
        <v>-0.45680635934035596</v>
      </c>
      <c r="AB110" s="2">
        <f>((DC_FOR_RUNS+AA110)*6/(DC_FOR_BALLS+120))-((DC_AGAINST_RUNS+AA110+1)*6/(DC_AGAINST_BALLS+AB$2))</f>
        <v>-0.4516711829262503</v>
      </c>
      <c r="AC110" s="2">
        <f>((DC_FOR_RUNS+AB110)*6/(DC_FOR_BALLS+120))-((DC_AGAINST_RUNS+AB110+1)*6/(DC_AGAINST_BALLS+AC$2))</f>
        <v>-0.44654250250313599</v>
      </c>
      <c r="AD110" s="2">
        <f>((DC_FOR_RUNS+AC110)*6/(DC_FOR_BALLS+120))-((DC_AGAINST_RUNS+AC110+1)*6/(DC_AGAINST_BALLS+AD$2))</f>
        <v>-0.44142030575270308</v>
      </c>
      <c r="AE110" s="2">
        <f>((DC_FOR_RUNS+AD110)*6/(DC_FOR_BALLS+120))-((DC_AGAINST_RUNS+AD110+1)*6/(DC_AGAINST_BALLS+AE$2))</f>
        <v>-0.4363045803877732</v>
      </c>
      <c r="AF110" s="2">
        <f>((DC_FOR_RUNS+AE110)*6/(DC_FOR_BALLS+120))-((DC_AGAINST_RUNS+AE110+1)*6/(DC_AGAINST_BALLS+AF$2))</f>
        <v>-0.43119531415218848</v>
      </c>
      <c r="AG110" s="2">
        <f>((DC_FOR_RUNS+AF110)*6/(DC_FOR_BALLS+120))-((DC_AGAINST_RUNS+AF110+1)*6/(DC_AGAINST_BALLS+AG$2))</f>
        <v>-0.42609249482072364</v>
      </c>
      <c r="AH110" s="2">
        <f>((DC_FOR_RUNS+AG110)*6/(DC_FOR_BALLS+120))-((DC_AGAINST_RUNS+AG110+1)*6/(DC_AGAINST_BALLS+AH$2))</f>
        <v>-0.42099611019898653</v>
      </c>
      <c r="AI110" s="2">
        <f>((DC_FOR_RUNS+AH110)*6/(DC_FOR_BALLS+120))-((DC_AGAINST_RUNS+AH110+1)*6/(DC_AGAINST_BALLS+AI$2))</f>
        <v>-0.4159061481233195</v>
      </c>
      <c r="AJ110" s="2">
        <f>((DC_FOR_RUNS+AI110)*6/(DC_FOR_BALLS+120))-((DC_AGAINST_RUNS+AI110+1)*6/(DC_AGAINST_BALLS+AJ$2))</f>
        <v>-0.41082259646070174</v>
      </c>
      <c r="AK110" s="2">
        <f>((DC_FOR_RUNS+AJ110)*6/(DC_FOR_BALLS+120))-((DC_AGAINST_RUNS+AJ110+1)*6/(DC_AGAINST_BALLS+AK$2))</f>
        <v>-0.40574544310865335</v>
      </c>
      <c r="AL110" s="2">
        <f>((DC_FOR_RUNS+AK110)*6/(DC_FOR_BALLS+120))-((DC_AGAINST_RUNS+AK110+1)*6/(DC_AGAINST_BALLS+AL$2))</f>
        <v>-0.40067467599514739</v>
      </c>
      <c r="AM110" s="2">
        <f>((DC_FOR_RUNS+AL110)*6/(DC_FOR_BALLS+120))-((DC_AGAINST_RUNS+AL110+1)*6/(DC_AGAINST_BALLS+AM$2))</f>
        <v>-0.39561028307849533</v>
      </c>
      <c r="AN110" s="2">
        <f>((DC_FOR_RUNS+AM110)*6/(DC_FOR_BALLS+120))-((DC_AGAINST_RUNS+AM110+1)*6/(DC_AGAINST_BALLS+AN$2))</f>
        <v>-0.39055225234727331</v>
      </c>
      <c r="AO110" s="2">
        <f>((DC_FOR_RUNS+AN110)*6/(DC_FOR_BALLS+120))-((DC_AGAINST_RUNS+AN110+1)*6/(DC_AGAINST_BALLS+AO$2))</f>
        <v>-0.38550057182021558</v>
      </c>
      <c r="AP110" s="2">
        <f>((DC_FOR_RUNS+AO110)*6/(DC_FOR_BALLS+120))-((DC_AGAINST_RUNS+AO110+1)*6/(DC_AGAINST_BALLS+AP$2))</f>
        <v>-0.38045522954611499</v>
      </c>
      <c r="AQ110" s="2">
        <f>((DC_FOR_RUNS+AP110)*6/(DC_FOR_BALLS+120))-((DC_AGAINST_RUNS+AP110+1)*6/(DC_AGAINST_BALLS+AQ$2))</f>
        <v>-0.37541621360374133</v>
      </c>
      <c r="AR110" s="2">
        <f>((DC_FOR_RUNS+AQ110)*6/(DC_FOR_BALLS+120))-((DC_AGAINST_RUNS+AQ110+1)*6/(DC_AGAINST_BALLS+AR$2))</f>
        <v>-0.37038351210174358</v>
      </c>
      <c r="AS110" s="2">
        <f>((DC_FOR_RUNS+AR110)*6/(DC_FOR_BALLS+120))-((DC_AGAINST_RUNS+AR110+1)*6/(DC_AGAINST_BALLS+AS$2))</f>
        <v>-0.36535711317854869</v>
      </c>
      <c r="AT110" s="2">
        <f>((DC_FOR_RUNS+AS110)*6/(DC_FOR_BALLS+120))-((DC_AGAINST_RUNS+AS110+1)*6/(DC_AGAINST_BALLS+AT$2))</f>
        <v>-0.3603370050022745</v>
      </c>
      <c r="AU110" s="2">
        <f>((DC_FOR_RUNS+AT110)*6/(DC_FOR_BALLS+120))-((DC_AGAINST_RUNS+AT110+1)*6/(DC_AGAINST_BALLS+AU$2))</f>
        <v>-0.35532317577064099</v>
      </c>
      <c r="AV110" s="2">
        <f>((DC_FOR_RUNS+AU110)*6/(DC_FOR_BALLS+120))-((DC_AGAINST_RUNS+AU110+1)*6/(DC_AGAINST_BALLS+AV$2))</f>
        <v>-0.35031561371086983</v>
      </c>
      <c r="AW110" s="2">
        <f>((DC_FOR_RUNS+AV110)*6/(DC_FOR_BALLS+120))-((DC_AGAINST_RUNS+AV110+1)*6/(DC_AGAINST_BALLS+AW$2))</f>
        <v>-0.34531430707959387</v>
      </c>
      <c r="AX110" s="2">
        <f>((DC_FOR_RUNS+AW110)*6/(DC_FOR_BALLS+120))-((DC_AGAINST_RUNS+AW110+1)*6/(DC_AGAINST_BALLS+AX$2))</f>
        <v>-0.3403192441627727</v>
      </c>
      <c r="AY110" s="2">
        <f>((DC_FOR_RUNS+AX110)*6/(DC_FOR_BALLS+120))-((DC_AGAINST_RUNS+AX110+1)*6/(DC_AGAINST_BALLS+AY$2))</f>
        <v>-0.33533041327558877</v>
      </c>
      <c r="AZ110" s="2">
        <f>((DC_FOR_RUNS+AY110)*6/(DC_FOR_BALLS+120))-((DC_AGAINST_RUNS+AY110+1)*6/(DC_AGAINST_BALLS+AZ$2))</f>
        <v>-0.33034780276236742</v>
      </c>
      <c r="BA110" s="2">
        <f>((DC_FOR_RUNS+AZ110)*6/(DC_FOR_BALLS+120))-((DC_AGAINST_RUNS+AZ110+1)*6/(DC_AGAINST_BALLS+BA$2))</f>
        <v>-0.32537140099648099</v>
      </c>
      <c r="BB110" s="2">
        <f>((DC_FOR_RUNS+BA110)*6/(DC_FOR_BALLS+120))-((DC_AGAINST_RUNS+BA110+1)*6/(DC_AGAINST_BALLS+BB$2))</f>
        <v>-0.3204011963802591</v>
      </c>
      <c r="BC110" s="2">
        <f>((DC_FOR_RUNS+BB110)*6/(DC_FOR_BALLS+120))-((DC_AGAINST_RUNS+BB110+1)*6/(DC_AGAINST_BALLS+BC$2))</f>
        <v>-0.31543717734489718</v>
      </c>
      <c r="BD110" s="2">
        <f>((DC_FOR_RUNS+BC110)*6/(DC_FOR_BALLS+120))-((DC_AGAINST_RUNS+BC110+1)*6/(DC_AGAINST_BALLS+BD$2))</f>
        <v>-0.31047933235037029</v>
      </c>
      <c r="BE110" s="2">
        <f>((DC_FOR_RUNS+BD110)*6/(DC_FOR_BALLS+120))-((DC_AGAINST_RUNS+BD110+1)*6/(DC_AGAINST_BALLS+BE$2))</f>
        <v>-0.30552764988533987</v>
      </c>
      <c r="BF110" s="2">
        <f>((DC_FOR_RUNS+BE110)*6/(DC_FOR_BALLS+120))-((DC_AGAINST_RUNS+BE110+1)*6/(DC_AGAINST_BALLS+BF$2))</f>
        <v>-0.30058211846706584</v>
      </c>
      <c r="BG110" s="2">
        <f>((DC_FOR_RUNS+BF110)*6/(DC_FOR_BALLS+120))-((DC_AGAINST_RUNS+BF110+1)*6/(DC_AGAINST_BALLS+BG$2))</f>
        <v>-0.29564272664132218</v>
      </c>
      <c r="BH110" s="2">
        <f>((DC_FOR_RUNS+BG110)*6/(DC_FOR_BALLS+120))-((DC_AGAINST_RUNS+BG110+1)*6/(DC_AGAINST_BALLS+BH$2))</f>
        <v>-0.29070946298229838</v>
      </c>
      <c r="BI110" s="2">
        <f>((DC_FOR_RUNS+BH110)*6/(DC_FOR_BALLS+120))-((DC_AGAINST_RUNS+BH110+1)*6/(DC_AGAINST_BALLS+BI$2))</f>
        <v>-0.28578231609252391</v>
      </c>
      <c r="BJ110" s="2">
        <f>((DC_FOR_RUNS+BI110)*6/(DC_FOR_BALLS+120))-((DC_AGAINST_RUNS+BI110+1)*6/(DC_AGAINST_BALLS+BJ$2))</f>
        <v>-0.28086127460276966</v>
      </c>
      <c r="BK110" s="2">
        <f>((DC_FOR_RUNS+BJ110)*6/(DC_FOR_BALLS+120))-((DC_AGAINST_RUNS+BJ110+1)*6/(DC_AGAINST_BALLS+BK$2))</f>
        <v>-0.2759463271719671</v>
      </c>
      <c r="BL110" s="2">
        <f>((DC_FOR_RUNS+BK110)*6/(DC_FOR_BALLS+120))-((DC_AGAINST_RUNS+BK110+1)*6/(DC_AGAINST_BALLS+BL$2))</f>
        <v>-0.27103746248711769</v>
      </c>
      <c r="BM110" s="2">
        <f>((DC_FOR_RUNS+BL110)*6/(DC_FOR_BALLS+120))-((DC_AGAINST_RUNS+BL110+1)*6/(DC_AGAINST_BALLS+BM$2))</f>
        <v>-0.2661346692632085</v>
      </c>
      <c r="BN110" s="2">
        <f>((DC_FOR_RUNS+BM110)*6/(DC_FOR_BALLS+120))-((DC_AGAINST_RUNS+BM110+1)*6/(DC_AGAINST_BALLS+BN$2))</f>
        <v>-0.26123793624312519</v>
      </c>
      <c r="BO110" s="2">
        <f>((DC_FOR_RUNS+BN110)*6/(DC_FOR_BALLS+120))-((DC_AGAINST_RUNS+BN110+1)*6/(DC_AGAINST_BALLS+BO$2))</f>
        <v>-0.25634725219756316</v>
      </c>
      <c r="BP110" s="2">
        <f>((DC_FOR_RUNS+BO110)*6/(DC_FOR_BALLS+120))-((DC_AGAINST_RUNS+BO110+1)*6/(DC_AGAINST_BALLS+BP$2))</f>
        <v>-0.25146260592494407</v>
      </c>
      <c r="BQ110" s="2">
        <f>((DC_FOR_RUNS+BP110)*6/(DC_FOR_BALLS+120))-((DC_AGAINST_RUNS+BP110+1)*6/(DC_AGAINST_BALLS+BQ$2))</f>
        <v>-0.24658398625133504</v>
      </c>
      <c r="BR110" s="2">
        <f>((DC_FOR_RUNS+BQ110)*6/(DC_FOR_BALLS+120))-((DC_AGAINST_RUNS+BQ110+1)*6/(DC_AGAINST_BALLS+BR$2))</f>
        <v>-0.24171138203035003</v>
      </c>
      <c r="BS110" s="2">
        <f>((DC_FOR_RUNS+BR110)*6/(DC_FOR_BALLS+120))-((DC_AGAINST_RUNS+BR110+1)*6/(DC_AGAINST_BALLS+BS$2))</f>
        <v>-0.23684478214308236</v>
      </c>
      <c r="BT110" s="2">
        <f>((DC_FOR_RUNS+BS110)*6/(DC_FOR_BALLS+120))-((DC_AGAINST_RUNS+BS110+1)*6/(DC_AGAINST_BALLS+BT$2))</f>
        <v>-0.23198417549800254</v>
      </c>
      <c r="BU110" s="2">
        <f>((DC_FOR_RUNS+BT110)*6/(DC_FOR_BALLS+120))-((DC_AGAINST_RUNS+BT110+1)*6/(DC_AGAINST_BALLS+BU$2))</f>
        <v>-0.22712955103088994</v>
      </c>
      <c r="BV110" s="2">
        <f>((DC_FOR_RUNS+BU110)*6/(DC_FOR_BALLS+120))-((DC_AGAINST_RUNS+BU110+1)*6/(DC_AGAINST_BALLS+BV$2))</f>
        <v>-0.22228089770473858</v>
      </c>
      <c r="BW110" s="2">
        <f>((DC_FOR_RUNS+BV110)*6/(DC_FOR_BALLS+120))-((DC_AGAINST_RUNS+BV110+1)*6/(DC_AGAINST_BALLS+BW$2))</f>
        <v>-0.21743820450967544</v>
      </c>
      <c r="BX110" s="2">
        <f>((DC_FOR_RUNS+BW110)*6/(DC_FOR_BALLS+120))-((DC_AGAINST_RUNS+BW110+1)*6/(DC_AGAINST_BALLS+BX$2))</f>
        <v>-0.21260146046287964</v>
      </c>
      <c r="BY110" s="2">
        <f>((DC_FOR_RUNS+BX110)*6/(DC_FOR_BALLS+120))-((DC_AGAINST_RUNS+BX110+1)*6/(DC_AGAINST_BALLS+BY$2))</f>
        <v>-0.2077706546084972</v>
      </c>
      <c r="BZ110" s="2">
        <f>((DC_FOR_RUNS+BY110)*6/(DC_FOR_BALLS+120))-((DC_AGAINST_RUNS+BY110+1)*6/(DC_AGAINST_BALLS+BZ$2))</f>
        <v>-0.20294577601756103</v>
      </c>
      <c r="CA110" s="2">
        <f>((DC_FOR_RUNS+BZ110)*6/(DC_FOR_BALLS+120))-((DC_AGAINST_RUNS+BZ110+1)*6/(DC_AGAINST_BALLS+CA$2))</f>
        <v>-0.19812681378790309</v>
      </c>
      <c r="CB110" s="2">
        <f>((DC_FOR_RUNS+CA110)*6/(DC_FOR_BALLS+120))-((DC_AGAINST_RUNS+CA110+1)*6/(DC_AGAINST_BALLS+CB$2))</f>
        <v>-0.19331375704407883</v>
      </c>
      <c r="CC110" s="2">
        <f>((DC_FOR_RUNS+CB110)*6/(DC_FOR_BALLS+120))-((DC_AGAINST_RUNS+CB110+1)*6/(DC_AGAINST_BALLS+CC$2))</f>
        <v>-0.18850659493728017</v>
      </c>
      <c r="CD110" s="2">
        <f>((DC_FOR_RUNS+CC110)*6/(DC_FOR_BALLS+120))-((DC_AGAINST_RUNS+CC110+1)*6/(DC_AGAINST_BALLS+CD$2))</f>
        <v>-0.18370531664525824</v>
      </c>
      <c r="CE110" s="2">
        <f>((DC_FOR_RUNS+CD110)*6/(DC_FOR_BALLS+120))-((DC_AGAINST_RUNS+CD110+1)*6/(DC_AGAINST_BALLS+CE$2))</f>
        <v>-0.17890991137223811</v>
      </c>
      <c r="CF110" s="2">
        <f>((DC_FOR_RUNS+CE110)*6/(DC_FOR_BALLS+120))-((DC_AGAINST_RUNS+CE110+1)*6/(DC_AGAINST_BALLS+CF$2))</f>
        <v>-0.17412036834884059</v>
      </c>
      <c r="CG110" s="2">
        <f>((DC_FOR_RUNS+CF110)*6/(DC_FOR_BALLS+120))-((DC_AGAINST_RUNS+CF110+1)*6/(DC_AGAINST_BALLS+CG$2))</f>
        <v>-0.1693366768320006</v>
      </c>
      <c r="CH110" s="2">
        <f>((DC_FOR_RUNS+CG110)*6/(DC_FOR_BALLS+120))-((DC_AGAINST_RUNS+CG110+1)*6/(DC_AGAINST_BALLS+CH$2))</f>
        <v>-0.16455882610488803</v>
      </c>
      <c r="CI110" s="2">
        <f>((DC_FOR_RUNS+CH110)*6/(DC_FOR_BALLS+120))-((DC_AGAINST_RUNS+CH110+1)*6/(DC_AGAINST_BALLS+CI$2))</f>
        <v>-0.15978680547682433</v>
      </c>
      <c r="CJ110" s="2">
        <f>((DC_FOR_RUNS+CI110)*6/(DC_FOR_BALLS+120))-((DC_AGAINST_RUNS+CI110+1)*6/(DC_AGAINST_BALLS+CJ$2))</f>
        <v>-0.15502060428320785</v>
      </c>
      <c r="CK110" s="2">
        <f>((DC_FOR_RUNS+CJ110)*6/(DC_FOR_BALLS+120))-((DC_AGAINST_RUNS+CJ110+1)*6/(DC_AGAINST_BALLS+CK$2))</f>
        <v>-0.15026021188543037</v>
      </c>
      <c r="CL110" s="2">
        <f>((DC_FOR_RUNS+CK110)*6/(DC_FOR_BALLS+120))-((DC_AGAINST_RUNS+CK110+1)*6/(DC_AGAINST_BALLS+CL$2))</f>
        <v>-0.14550561767080072</v>
      </c>
      <c r="CM110" s="2">
        <f>((DC_FOR_RUNS+CL110)*6/(DC_FOR_BALLS+120))-((DC_AGAINST_RUNS+CL110+1)*6/(DC_AGAINST_BALLS+CM$2))</f>
        <v>-0.14075681105246218</v>
      </c>
      <c r="CN110" s="2">
        <f>((DC_FOR_RUNS+CM110)*6/(DC_FOR_BALLS+120))-((DC_AGAINST_RUNS+CM110+1)*6/(DC_AGAINST_BALLS+CN$2))</f>
        <v>-0.13601378146931786</v>
      </c>
    </row>
    <row r="111" spans="1:92" x14ac:dyDescent="0.35">
      <c r="A111">
        <v>188</v>
      </c>
      <c r="B111" s="2">
        <f>((DC_FOR_RUNS+A111)*6/(DC_FOR_BALLS+120))-((DC_AGAINST_RUNS+A111+1)*6/(DC_AGAINST_BALLS+B$2))</f>
        <v>-0.64436657109482809</v>
      </c>
      <c r="C111" s="2">
        <f>((DC_FOR_RUNS+B111)*6/(DC_FOR_BALLS+120))-((DC_AGAINST_RUNS+B111+1)*6/(DC_AGAINST_BALLS+C$2))</f>
        <v>-0.58201486946545788</v>
      </c>
      <c r="D111" s="2">
        <f>((DC_FOR_RUNS+C111)*6/(DC_FOR_BALLS+120))-((DC_AGAINST_RUNS+C111+1)*6/(DC_AGAINST_BALLS+D$2))</f>
        <v>-0.57673712097870578</v>
      </c>
      <c r="E111" s="2">
        <f>((DC_FOR_RUNS+D111)*6/(DC_FOR_BALLS+120))-((DC_AGAINST_RUNS+D111+1)*6/(DC_AGAINST_BALLS+E$2))</f>
        <v>-0.57144905874136409</v>
      </c>
      <c r="F111" s="2">
        <f>((DC_FOR_RUNS+E111)*6/(DC_FOR_BALLS+120))-((DC_AGAINST_RUNS+E111+1)*6/(DC_AGAINST_BALLS+F$2))</f>
        <v>-0.56616778972865145</v>
      </c>
      <c r="G111" s="2">
        <f>((DC_FOR_RUNS+F111)*6/(DC_FOR_BALLS+120))-((DC_AGAINST_RUNS+F111+1)*6/(DC_AGAINST_BALLS+G$2))</f>
        <v>-0.56089329578669656</v>
      </c>
      <c r="H111" s="2">
        <f>((DC_FOR_RUNS+G111)*6/(DC_FOR_BALLS+120))-((DC_AGAINST_RUNS+G111+1)*6/(DC_AGAINST_BALLS+H$2))</f>
        <v>-0.55562556388829165</v>
      </c>
      <c r="I111" s="2">
        <f>((DC_FOR_RUNS+H111)*6/(DC_FOR_BALLS+120))-((DC_AGAINST_RUNS+H111+1)*6/(DC_AGAINST_BALLS+I$2))</f>
        <v>-0.55036458103811903</v>
      </c>
      <c r="J111" s="2">
        <f>((DC_FOR_RUNS+I111)*6/(DC_FOR_BALLS+120))-((DC_AGAINST_RUNS+I111+1)*6/(DC_AGAINST_BALLS+J$2))</f>
        <v>-0.54511033427413214</v>
      </c>
      <c r="K111" s="2">
        <f>((DC_FOR_RUNS+J111)*6/(DC_FOR_BALLS+120))-((DC_AGAINST_RUNS+J111+1)*6/(DC_AGAINST_BALLS+K$2))</f>
        <v>-0.53986281066746233</v>
      </c>
      <c r="L111" s="2">
        <f>((DC_FOR_RUNS+K111)*6/(DC_FOR_BALLS+120))-((DC_AGAINST_RUNS+K111+1)*6/(DC_AGAINST_BALLS+L$2))</f>
        <v>-0.53462199732230076</v>
      </c>
      <c r="M111" s="2">
        <f>((DC_FOR_RUNS+L111)*6/(DC_FOR_BALLS+120))-((DC_AGAINST_RUNS+L111+1)*6/(DC_AGAINST_BALLS+M$2))</f>
        <v>-0.52938788137580328</v>
      </c>
      <c r="N111" s="2">
        <f>((DC_FOR_RUNS+M111)*6/(DC_FOR_BALLS+120))-((DC_AGAINST_RUNS+M111+1)*6/(DC_AGAINST_BALLS+N$2))</f>
        <v>-0.52416044999797595</v>
      </c>
      <c r="O111" s="2">
        <f>((DC_FOR_RUNS+N111)*6/(DC_FOR_BALLS+120))-((DC_AGAINST_RUNS+N111+1)*6/(DC_AGAINST_BALLS+O$2))</f>
        <v>-0.51893969039157639</v>
      </c>
      <c r="P111" s="2">
        <f>((DC_FOR_RUNS+O111)*6/(DC_FOR_BALLS+120))-((DC_AGAINST_RUNS+O111+1)*6/(DC_AGAINST_BALLS+P$2))</f>
        <v>-0.513725589792009</v>
      </c>
      <c r="Q111" s="2">
        <f>((DC_FOR_RUNS+P111)*6/(DC_FOR_BALLS+120))-((DC_AGAINST_RUNS+P111+1)*6/(DC_AGAINST_BALLS+Q$2))</f>
        <v>-0.50851813546721836</v>
      </c>
      <c r="R111" s="2">
        <f>((DC_FOR_RUNS+Q111)*6/(DC_FOR_BALLS+120))-((DC_AGAINST_RUNS+Q111+1)*6/(DC_AGAINST_BALLS+R$2))</f>
        <v>-0.50331731471758445</v>
      </c>
      <c r="S111" s="2">
        <f>((DC_FOR_RUNS+R111)*6/(DC_FOR_BALLS+120))-((DC_AGAINST_RUNS+R111+1)*6/(DC_AGAINST_BALLS+S$2))</f>
        <v>-0.49812311487582228</v>
      </c>
      <c r="T111" s="2">
        <f>((DC_FOR_RUNS+S111)*6/(DC_FOR_BALLS+120))-((DC_AGAINST_RUNS+S111+1)*6/(DC_AGAINST_BALLS+T$2))</f>
        <v>-0.49293552330688328</v>
      </c>
      <c r="U111" s="2">
        <f>((DC_FOR_RUNS+T111)*6/(DC_FOR_BALLS+120))-((DC_AGAINST_RUNS+T111+1)*6/(DC_AGAINST_BALLS+U$2))</f>
        <v>-0.48775452740784075</v>
      </c>
      <c r="V111" s="2">
        <f>((DC_FOR_RUNS+U111)*6/(DC_FOR_BALLS+120))-((DC_AGAINST_RUNS+U111+1)*6/(DC_AGAINST_BALLS+V$2))</f>
        <v>-0.48258011460780104</v>
      </c>
      <c r="W111" s="2">
        <f>((DC_FOR_RUNS+V111)*6/(DC_FOR_BALLS+120))-((DC_AGAINST_RUNS+V111+1)*6/(DC_AGAINST_BALLS+W$2))</f>
        <v>-0.47741227236778983</v>
      </c>
      <c r="X111" s="2">
        <f>((DC_FOR_RUNS+W111)*6/(DC_FOR_BALLS+120))-((DC_AGAINST_RUNS+W111+1)*6/(DC_AGAINST_BALLS+X$2))</f>
        <v>-0.47225098818066336</v>
      </c>
      <c r="Y111" s="2">
        <f>((DC_FOR_RUNS+X111)*6/(DC_FOR_BALLS+120))-((DC_AGAINST_RUNS+X111+1)*6/(DC_AGAINST_BALLS+Y$2))</f>
        <v>-0.46709624957099383</v>
      </c>
      <c r="Z111" s="2">
        <f>((DC_FOR_RUNS+Y111)*6/(DC_FOR_BALLS+120))-((DC_AGAINST_RUNS+Y111+1)*6/(DC_AGAINST_BALLS+Z$2))</f>
        <v>-0.46194804409498502</v>
      </c>
      <c r="AA111" s="2">
        <f>((DC_FOR_RUNS+Z111)*6/(DC_FOR_BALLS+120))-((DC_AGAINST_RUNS+Z111+1)*6/(DC_AGAINST_BALLS+AA$2))</f>
        <v>-0.45680635934035596</v>
      </c>
      <c r="AB111" s="2">
        <f>((DC_FOR_RUNS+AA111)*6/(DC_FOR_BALLS+120))-((DC_AGAINST_RUNS+AA111+1)*6/(DC_AGAINST_BALLS+AB$2))</f>
        <v>-0.4516711829262503</v>
      </c>
      <c r="AC111" s="2">
        <f>((DC_FOR_RUNS+AB111)*6/(DC_FOR_BALLS+120))-((DC_AGAINST_RUNS+AB111+1)*6/(DC_AGAINST_BALLS+AC$2))</f>
        <v>-0.44654250250313599</v>
      </c>
      <c r="AD111" s="2">
        <f>((DC_FOR_RUNS+AC111)*6/(DC_FOR_BALLS+120))-((DC_AGAINST_RUNS+AC111+1)*6/(DC_AGAINST_BALLS+AD$2))</f>
        <v>-0.44142030575270308</v>
      </c>
      <c r="AE111" s="2">
        <f>((DC_FOR_RUNS+AD111)*6/(DC_FOR_BALLS+120))-((DC_AGAINST_RUNS+AD111+1)*6/(DC_AGAINST_BALLS+AE$2))</f>
        <v>-0.4363045803877732</v>
      </c>
      <c r="AF111" s="2">
        <f>((DC_FOR_RUNS+AE111)*6/(DC_FOR_BALLS+120))-((DC_AGAINST_RUNS+AE111+1)*6/(DC_AGAINST_BALLS+AF$2))</f>
        <v>-0.43119531415218848</v>
      </c>
      <c r="AG111" s="2">
        <f>((DC_FOR_RUNS+AF111)*6/(DC_FOR_BALLS+120))-((DC_AGAINST_RUNS+AF111+1)*6/(DC_AGAINST_BALLS+AG$2))</f>
        <v>-0.42609249482072364</v>
      </c>
      <c r="AH111" s="2">
        <f>((DC_FOR_RUNS+AG111)*6/(DC_FOR_BALLS+120))-((DC_AGAINST_RUNS+AG111+1)*6/(DC_AGAINST_BALLS+AH$2))</f>
        <v>-0.42099611019898653</v>
      </c>
      <c r="AI111" s="2">
        <f>((DC_FOR_RUNS+AH111)*6/(DC_FOR_BALLS+120))-((DC_AGAINST_RUNS+AH111+1)*6/(DC_AGAINST_BALLS+AI$2))</f>
        <v>-0.4159061481233195</v>
      </c>
      <c r="AJ111" s="2">
        <f>((DC_FOR_RUNS+AI111)*6/(DC_FOR_BALLS+120))-((DC_AGAINST_RUNS+AI111+1)*6/(DC_AGAINST_BALLS+AJ$2))</f>
        <v>-0.41082259646070174</v>
      </c>
      <c r="AK111" s="2">
        <f>((DC_FOR_RUNS+AJ111)*6/(DC_FOR_BALLS+120))-((DC_AGAINST_RUNS+AJ111+1)*6/(DC_AGAINST_BALLS+AK$2))</f>
        <v>-0.40574544310865335</v>
      </c>
      <c r="AL111" s="2">
        <f>((DC_FOR_RUNS+AK111)*6/(DC_FOR_BALLS+120))-((DC_AGAINST_RUNS+AK111+1)*6/(DC_AGAINST_BALLS+AL$2))</f>
        <v>-0.40067467599514739</v>
      </c>
      <c r="AM111" s="2">
        <f>((DC_FOR_RUNS+AL111)*6/(DC_FOR_BALLS+120))-((DC_AGAINST_RUNS+AL111+1)*6/(DC_AGAINST_BALLS+AM$2))</f>
        <v>-0.39561028307849533</v>
      </c>
      <c r="AN111" s="2">
        <f>((DC_FOR_RUNS+AM111)*6/(DC_FOR_BALLS+120))-((DC_AGAINST_RUNS+AM111+1)*6/(DC_AGAINST_BALLS+AN$2))</f>
        <v>-0.39055225234727331</v>
      </c>
      <c r="AO111" s="2">
        <f>((DC_FOR_RUNS+AN111)*6/(DC_FOR_BALLS+120))-((DC_AGAINST_RUNS+AN111+1)*6/(DC_AGAINST_BALLS+AO$2))</f>
        <v>-0.38550057182021558</v>
      </c>
      <c r="AP111" s="2">
        <f>((DC_FOR_RUNS+AO111)*6/(DC_FOR_BALLS+120))-((DC_AGAINST_RUNS+AO111+1)*6/(DC_AGAINST_BALLS+AP$2))</f>
        <v>-0.38045522954611499</v>
      </c>
      <c r="AQ111" s="2">
        <f>((DC_FOR_RUNS+AP111)*6/(DC_FOR_BALLS+120))-((DC_AGAINST_RUNS+AP111+1)*6/(DC_AGAINST_BALLS+AQ$2))</f>
        <v>-0.37541621360374133</v>
      </c>
      <c r="AR111" s="2">
        <f>((DC_FOR_RUNS+AQ111)*6/(DC_FOR_BALLS+120))-((DC_AGAINST_RUNS+AQ111+1)*6/(DC_AGAINST_BALLS+AR$2))</f>
        <v>-0.37038351210174358</v>
      </c>
      <c r="AS111" s="2">
        <f>((DC_FOR_RUNS+AR111)*6/(DC_FOR_BALLS+120))-((DC_AGAINST_RUNS+AR111+1)*6/(DC_AGAINST_BALLS+AS$2))</f>
        <v>-0.36535711317854869</v>
      </c>
      <c r="AT111" s="2">
        <f>((DC_FOR_RUNS+AS111)*6/(DC_FOR_BALLS+120))-((DC_AGAINST_RUNS+AS111+1)*6/(DC_AGAINST_BALLS+AT$2))</f>
        <v>-0.3603370050022745</v>
      </c>
      <c r="AU111" s="2">
        <f>((DC_FOR_RUNS+AT111)*6/(DC_FOR_BALLS+120))-((DC_AGAINST_RUNS+AT111+1)*6/(DC_AGAINST_BALLS+AU$2))</f>
        <v>-0.35532317577064099</v>
      </c>
      <c r="AV111" s="2">
        <f>((DC_FOR_RUNS+AU111)*6/(DC_FOR_BALLS+120))-((DC_AGAINST_RUNS+AU111+1)*6/(DC_AGAINST_BALLS+AV$2))</f>
        <v>-0.35031561371086983</v>
      </c>
      <c r="AW111" s="2">
        <f>((DC_FOR_RUNS+AV111)*6/(DC_FOR_BALLS+120))-((DC_AGAINST_RUNS+AV111+1)*6/(DC_AGAINST_BALLS+AW$2))</f>
        <v>-0.34531430707959387</v>
      </c>
      <c r="AX111" s="2">
        <f>((DC_FOR_RUNS+AW111)*6/(DC_FOR_BALLS+120))-((DC_AGAINST_RUNS+AW111+1)*6/(DC_AGAINST_BALLS+AX$2))</f>
        <v>-0.3403192441627727</v>
      </c>
      <c r="AY111" s="2">
        <f>((DC_FOR_RUNS+AX111)*6/(DC_FOR_BALLS+120))-((DC_AGAINST_RUNS+AX111+1)*6/(DC_AGAINST_BALLS+AY$2))</f>
        <v>-0.33533041327558877</v>
      </c>
      <c r="AZ111" s="2">
        <f>((DC_FOR_RUNS+AY111)*6/(DC_FOR_BALLS+120))-((DC_AGAINST_RUNS+AY111+1)*6/(DC_AGAINST_BALLS+AZ$2))</f>
        <v>-0.33034780276236742</v>
      </c>
      <c r="BA111" s="2">
        <f>((DC_FOR_RUNS+AZ111)*6/(DC_FOR_BALLS+120))-((DC_AGAINST_RUNS+AZ111+1)*6/(DC_AGAINST_BALLS+BA$2))</f>
        <v>-0.32537140099648099</v>
      </c>
      <c r="BB111" s="2">
        <f>((DC_FOR_RUNS+BA111)*6/(DC_FOR_BALLS+120))-((DC_AGAINST_RUNS+BA111+1)*6/(DC_AGAINST_BALLS+BB$2))</f>
        <v>-0.3204011963802591</v>
      </c>
      <c r="BC111" s="2">
        <f>((DC_FOR_RUNS+BB111)*6/(DC_FOR_BALLS+120))-((DC_AGAINST_RUNS+BB111+1)*6/(DC_AGAINST_BALLS+BC$2))</f>
        <v>-0.31543717734489718</v>
      </c>
      <c r="BD111" s="2">
        <f>((DC_FOR_RUNS+BC111)*6/(DC_FOR_BALLS+120))-((DC_AGAINST_RUNS+BC111+1)*6/(DC_AGAINST_BALLS+BD$2))</f>
        <v>-0.31047933235037029</v>
      </c>
      <c r="BE111" s="2">
        <f>((DC_FOR_RUNS+BD111)*6/(DC_FOR_BALLS+120))-((DC_AGAINST_RUNS+BD111+1)*6/(DC_AGAINST_BALLS+BE$2))</f>
        <v>-0.30552764988533987</v>
      </c>
      <c r="BF111" s="2">
        <f>((DC_FOR_RUNS+BE111)*6/(DC_FOR_BALLS+120))-((DC_AGAINST_RUNS+BE111+1)*6/(DC_AGAINST_BALLS+BF$2))</f>
        <v>-0.30058211846706584</v>
      </c>
      <c r="BG111" s="2">
        <f>((DC_FOR_RUNS+BF111)*6/(DC_FOR_BALLS+120))-((DC_AGAINST_RUNS+BF111+1)*6/(DC_AGAINST_BALLS+BG$2))</f>
        <v>-0.29564272664132218</v>
      </c>
      <c r="BH111" s="2">
        <f>((DC_FOR_RUNS+BG111)*6/(DC_FOR_BALLS+120))-((DC_AGAINST_RUNS+BG111+1)*6/(DC_AGAINST_BALLS+BH$2))</f>
        <v>-0.29070946298229838</v>
      </c>
      <c r="BI111" s="2">
        <f>((DC_FOR_RUNS+BH111)*6/(DC_FOR_BALLS+120))-((DC_AGAINST_RUNS+BH111+1)*6/(DC_AGAINST_BALLS+BI$2))</f>
        <v>-0.28578231609252391</v>
      </c>
      <c r="BJ111" s="2">
        <f>((DC_FOR_RUNS+BI111)*6/(DC_FOR_BALLS+120))-((DC_AGAINST_RUNS+BI111+1)*6/(DC_AGAINST_BALLS+BJ$2))</f>
        <v>-0.28086127460276966</v>
      </c>
      <c r="BK111" s="2">
        <f>((DC_FOR_RUNS+BJ111)*6/(DC_FOR_BALLS+120))-((DC_AGAINST_RUNS+BJ111+1)*6/(DC_AGAINST_BALLS+BK$2))</f>
        <v>-0.2759463271719671</v>
      </c>
      <c r="BL111" s="2">
        <f>((DC_FOR_RUNS+BK111)*6/(DC_FOR_BALLS+120))-((DC_AGAINST_RUNS+BK111+1)*6/(DC_AGAINST_BALLS+BL$2))</f>
        <v>-0.27103746248711769</v>
      </c>
      <c r="BM111" s="2">
        <f>((DC_FOR_RUNS+BL111)*6/(DC_FOR_BALLS+120))-((DC_AGAINST_RUNS+BL111+1)*6/(DC_AGAINST_BALLS+BM$2))</f>
        <v>-0.2661346692632085</v>
      </c>
      <c r="BN111" s="2">
        <f>((DC_FOR_RUNS+BM111)*6/(DC_FOR_BALLS+120))-((DC_AGAINST_RUNS+BM111+1)*6/(DC_AGAINST_BALLS+BN$2))</f>
        <v>-0.26123793624312519</v>
      </c>
      <c r="BO111" s="2">
        <f>((DC_FOR_RUNS+BN111)*6/(DC_FOR_BALLS+120))-((DC_AGAINST_RUNS+BN111+1)*6/(DC_AGAINST_BALLS+BO$2))</f>
        <v>-0.25634725219756316</v>
      </c>
      <c r="BP111" s="2">
        <f>((DC_FOR_RUNS+BO111)*6/(DC_FOR_BALLS+120))-((DC_AGAINST_RUNS+BO111+1)*6/(DC_AGAINST_BALLS+BP$2))</f>
        <v>-0.25146260592494407</v>
      </c>
      <c r="BQ111" s="2">
        <f>((DC_FOR_RUNS+BP111)*6/(DC_FOR_BALLS+120))-((DC_AGAINST_RUNS+BP111+1)*6/(DC_AGAINST_BALLS+BQ$2))</f>
        <v>-0.24658398625133504</v>
      </c>
      <c r="BR111" s="2">
        <f>((DC_FOR_RUNS+BQ111)*6/(DC_FOR_BALLS+120))-((DC_AGAINST_RUNS+BQ111+1)*6/(DC_AGAINST_BALLS+BR$2))</f>
        <v>-0.24171138203035003</v>
      </c>
      <c r="BS111" s="2">
        <f>((DC_FOR_RUNS+BR111)*6/(DC_FOR_BALLS+120))-((DC_AGAINST_RUNS+BR111+1)*6/(DC_AGAINST_BALLS+BS$2))</f>
        <v>-0.23684478214308236</v>
      </c>
      <c r="BT111" s="2">
        <f>((DC_FOR_RUNS+BS111)*6/(DC_FOR_BALLS+120))-((DC_AGAINST_RUNS+BS111+1)*6/(DC_AGAINST_BALLS+BT$2))</f>
        <v>-0.23198417549800254</v>
      </c>
      <c r="BU111" s="2">
        <f>((DC_FOR_RUNS+BT111)*6/(DC_FOR_BALLS+120))-((DC_AGAINST_RUNS+BT111+1)*6/(DC_AGAINST_BALLS+BU$2))</f>
        <v>-0.22712955103088994</v>
      </c>
      <c r="BV111" s="2">
        <f>((DC_FOR_RUNS+BU111)*6/(DC_FOR_BALLS+120))-((DC_AGAINST_RUNS+BU111+1)*6/(DC_AGAINST_BALLS+BV$2))</f>
        <v>-0.22228089770473858</v>
      </c>
      <c r="BW111" s="2">
        <f>((DC_FOR_RUNS+BV111)*6/(DC_FOR_BALLS+120))-((DC_AGAINST_RUNS+BV111+1)*6/(DC_AGAINST_BALLS+BW$2))</f>
        <v>-0.21743820450967544</v>
      </c>
      <c r="BX111" s="2">
        <f>((DC_FOR_RUNS+BW111)*6/(DC_FOR_BALLS+120))-((DC_AGAINST_RUNS+BW111+1)*6/(DC_AGAINST_BALLS+BX$2))</f>
        <v>-0.21260146046287964</v>
      </c>
      <c r="BY111" s="2">
        <f>((DC_FOR_RUNS+BX111)*6/(DC_FOR_BALLS+120))-((DC_AGAINST_RUNS+BX111+1)*6/(DC_AGAINST_BALLS+BY$2))</f>
        <v>-0.2077706546084972</v>
      </c>
      <c r="BZ111" s="2">
        <f>((DC_FOR_RUNS+BY111)*6/(DC_FOR_BALLS+120))-((DC_AGAINST_RUNS+BY111+1)*6/(DC_AGAINST_BALLS+BZ$2))</f>
        <v>-0.20294577601756103</v>
      </c>
      <c r="CA111" s="2">
        <f>((DC_FOR_RUNS+BZ111)*6/(DC_FOR_BALLS+120))-((DC_AGAINST_RUNS+BZ111+1)*6/(DC_AGAINST_BALLS+CA$2))</f>
        <v>-0.19812681378790309</v>
      </c>
      <c r="CB111" s="2">
        <f>((DC_FOR_RUNS+CA111)*6/(DC_FOR_BALLS+120))-((DC_AGAINST_RUNS+CA111+1)*6/(DC_AGAINST_BALLS+CB$2))</f>
        <v>-0.19331375704407883</v>
      </c>
      <c r="CC111" s="2">
        <f>((DC_FOR_RUNS+CB111)*6/(DC_FOR_BALLS+120))-((DC_AGAINST_RUNS+CB111+1)*6/(DC_AGAINST_BALLS+CC$2))</f>
        <v>-0.18850659493728017</v>
      </c>
      <c r="CD111" s="2">
        <f>((DC_FOR_RUNS+CC111)*6/(DC_FOR_BALLS+120))-((DC_AGAINST_RUNS+CC111+1)*6/(DC_AGAINST_BALLS+CD$2))</f>
        <v>-0.18370531664525824</v>
      </c>
      <c r="CE111" s="2">
        <f>((DC_FOR_RUNS+CD111)*6/(DC_FOR_BALLS+120))-((DC_AGAINST_RUNS+CD111+1)*6/(DC_AGAINST_BALLS+CE$2))</f>
        <v>-0.17890991137223811</v>
      </c>
      <c r="CF111" s="2">
        <f>((DC_FOR_RUNS+CE111)*6/(DC_FOR_BALLS+120))-((DC_AGAINST_RUNS+CE111+1)*6/(DC_AGAINST_BALLS+CF$2))</f>
        <v>-0.17412036834884059</v>
      </c>
      <c r="CG111" s="2">
        <f>((DC_FOR_RUNS+CF111)*6/(DC_FOR_BALLS+120))-((DC_AGAINST_RUNS+CF111+1)*6/(DC_AGAINST_BALLS+CG$2))</f>
        <v>-0.1693366768320006</v>
      </c>
      <c r="CH111" s="2">
        <f>((DC_FOR_RUNS+CG111)*6/(DC_FOR_BALLS+120))-((DC_AGAINST_RUNS+CG111+1)*6/(DC_AGAINST_BALLS+CH$2))</f>
        <v>-0.16455882610488803</v>
      </c>
      <c r="CI111" s="2">
        <f>((DC_FOR_RUNS+CH111)*6/(DC_FOR_BALLS+120))-((DC_AGAINST_RUNS+CH111+1)*6/(DC_AGAINST_BALLS+CI$2))</f>
        <v>-0.15978680547682433</v>
      </c>
      <c r="CJ111" s="2">
        <f>((DC_FOR_RUNS+CI111)*6/(DC_FOR_BALLS+120))-((DC_AGAINST_RUNS+CI111+1)*6/(DC_AGAINST_BALLS+CJ$2))</f>
        <v>-0.15502060428320785</v>
      </c>
      <c r="CK111" s="2">
        <f>((DC_FOR_RUNS+CJ111)*6/(DC_FOR_BALLS+120))-((DC_AGAINST_RUNS+CJ111+1)*6/(DC_AGAINST_BALLS+CK$2))</f>
        <v>-0.15026021188543037</v>
      </c>
      <c r="CL111" s="2">
        <f>((DC_FOR_RUNS+CK111)*6/(DC_FOR_BALLS+120))-((DC_AGAINST_RUNS+CK111+1)*6/(DC_AGAINST_BALLS+CL$2))</f>
        <v>-0.14550561767080072</v>
      </c>
      <c r="CM111" s="2">
        <f>((DC_FOR_RUNS+CL111)*6/(DC_FOR_BALLS+120))-((DC_AGAINST_RUNS+CL111+1)*6/(DC_AGAINST_BALLS+CM$2))</f>
        <v>-0.14075681105246218</v>
      </c>
      <c r="CN111" s="2">
        <f>((DC_FOR_RUNS+CM111)*6/(DC_FOR_BALLS+120))-((DC_AGAINST_RUNS+CM111+1)*6/(DC_AGAINST_BALLS+CN$2))</f>
        <v>-0.13601378146931786</v>
      </c>
    </row>
    <row r="112" spans="1:92" x14ac:dyDescent="0.35">
      <c r="A112">
        <v>189</v>
      </c>
      <c r="B112" s="2">
        <f>((DC_FOR_RUNS+A112)*6/(DC_FOR_BALLS+120))-((DC_AGAINST_RUNS+A112+1)*6/(DC_AGAINST_BALLS+B$2))</f>
        <v>-0.64466898439916775</v>
      </c>
      <c r="C112" s="2">
        <f>((DC_FOR_RUNS+B112)*6/(DC_FOR_BALLS+120))-((DC_AGAINST_RUNS+B112+1)*6/(DC_AGAINST_BALLS+C$2))</f>
        <v>-0.58201477876836183</v>
      </c>
      <c r="D112" s="2">
        <f>((DC_FOR_RUNS+C112)*6/(DC_FOR_BALLS+120))-((DC_AGAINST_RUNS+C112+1)*6/(DC_AGAINST_BALLS+D$2))</f>
        <v>-0.57673712100568064</v>
      </c>
      <c r="E112" s="2">
        <f>((DC_FOR_RUNS+D112)*6/(DC_FOR_BALLS+120))-((DC_AGAINST_RUNS+D112+1)*6/(DC_AGAINST_BALLS+E$2))</f>
        <v>-0.57144905874135521</v>
      </c>
      <c r="F112" s="2">
        <f>((DC_FOR_RUNS+E112)*6/(DC_FOR_BALLS+120))-((DC_AGAINST_RUNS+E112+1)*6/(DC_AGAINST_BALLS+F$2))</f>
        <v>-0.56616778972865145</v>
      </c>
      <c r="G112" s="2">
        <f>((DC_FOR_RUNS+F112)*6/(DC_FOR_BALLS+120))-((DC_AGAINST_RUNS+F112+1)*6/(DC_AGAINST_BALLS+G$2))</f>
        <v>-0.56089329578669656</v>
      </c>
      <c r="H112" s="2">
        <f>((DC_FOR_RUNS+G112)*6/(DC_FOR_BALLS+120))-((DC_AGAINST_RUNS+G112+1)*6/(DC_AGAINST_BALLS+H$2))</f>
        <v>-0.55562556388829165</v>
      </c>
      <c r="I112" s="2">
        <f>((DC_FOR_RUNS+H112)*6/(DC_FOR_BALLS+120))-((DC_AGAINST_RUNS+H112+1)*6/(DC_AGAINST_BALLS+I$2))</f>
        <v>-0.55036458103811903</v>
      </c>
      <c r="J112" s="2">
        <f>((DC_FOR_RUNS+I112)*6/(DC_FOR_BALLS+120))-((DC_AGAINST_RUNS+I112+1)*6/(DC_AGAINST_BALLS+J$2))</f>
        <v>-0.54511033427413214</v>
      </c>
      <c r="K112" s="2">
        <f>((DC_FOR_RUNS+J112)*6/(DC_FOR_BALLS+120))-((DC_AGAINST_RUNS+J112+1)*6/(DC_AGAINST_BALLS+K$2))</f>
        <v>-0.53986281066746233</v>
      </c>
      <c r="L112" s="2">
        <f>((DC_FOR_RUNS+K112)*6/(DC_FOR_BALLS+120))-((DC_AGAINST_RUNS+K112+1)*6/(DC_AGAINST_BALLS+L$2))</f>
        <v>-0.53462199732230076</v>
      </c>
      <c r="M112" s="2">
        <f>((DC_FOR_RUNS+L112)*6/(DC_FOR_BALLS+120))-((DC_AGAINST_RUNS+L112+1)*6/(DC_AGAINST_BALLS+M$2))</f>
        <v>-0.52938788137580328</v>
      </c>
      <c r="N112" s="2">
        <f>((DC_FOR_RUNS+M112)*6/(DC_FOR_BALLS+120))-((DC_AGAINST_RUNS+M112+1)*6/(DC_AGAINST_BALLS+N$2))</f>
        <v>-0.52416044999797595</v>
      </c>
      <c r="O112" s="2">
        <f>((DC_FOR_RUNS+N112)*6/(DC_FOR_BALLS+120))-((DC_AGAINST_RUNS+N112+1)*6/(DC_AGAINST_BALLS+O$2))</f>
        <v>-0.51893969039157639</v>
      </c>
      <c r="P112" s="2">
        <f>((DC_FOR_RUNS+O112)*6/(DC_FOR_BALLS+120))-((DC_AGAINST_RUNS+O112+1)*6/(DC_AGAINST_BALLS+P$2))</f>
        <v>-0.513725589792009</v>
      </c>
      <c r="Q112" s="2">
        <f>((DC_FOR_RUNS+P112)*6/(DC_FOR_BALLS+120))-((DC_AGAINST_RUNS+P112+1)*6/(DC_AGAINST_BALLS+Q$2))</f>
        <v>-0.50851813546721836</v>
      </c>
      <c r="R112" s="2">
        <f>((DC_FOR_RUNS+Q112)*6/(DC_FOR_BALLS+120))-((DC_AGAINST_RUNS+Q112+1)*6/(DC_AGAINST_BALLS+R$2))</f>
        <v>-0.50331731471758445</v>
      </c>
      <c r="S112" s="2">
        <f>((DC_FOR_RUNS+R112)*6/(DC_FOR_BALLS+120))-((DC_AGAINST_RUNS+R112+1)*6/(DC_AGAINST_BALLS+S$2))</f>
        <v>-0.49812311487582228</v>
      </c>
      <c r="T112" s="2">
        <f>((DC_FOR_RUNS+S112)*6/(DC_FOR_BALLS+120))-((DC_AGAINST_RUNS+S112+1)*6/(DC_AGAINST_BALLS+T$2))</f>
        <v>-0.49293552330688328</v>
      </c>
      <c r="U112" s="2">
        <f>((DC_FOR_RUNS+T112)*6/(DC_FOR_BALLS+120))-((DC_AGAINST_RUNS+T112+1)*6/(DC_AGAINST_BALLS+U$2))</f>
        <v>-0.48775452740784075</v>
      </c>
      <c r="V112" s="2">
        <f>((DC_FOR_RUNS+U112)*6/(DC_FOR_BALLS+120))-((DC_AGAINST_RUNS+U112+1)*6/(DC_AGAINST_BALLS+V$2))</f>
        <v>-0.48258011460780104</v>
      </c>
      <c r="W112" s="2">
        <f>((DC_FOR_RUNS+V112)*6/(DC_FOR_BALLS+120))-((DC_AGAINST_RUNS+V112+1)*6/(DC_AGAINST_BALLS+W$2))</f>
        <v>-0.47741227236778983</v>
      </c>
      <c r="X112" s="2">
        <f>((DC_FOR_RUNS+W112)*6/(DC_FOR_BALLS+120))-((DC_AGAINST_RUNS+W112+1)*6/(DC_AGAINST_BALLS+X$2))</f>
        <v>-0.47225098818066336</v>
      </c>
      <c r="Y112" s="2">
        <f>((DC_FOR_RUNS+X112)*6/(DC_FOR_BALLS+120))-((DC_AGAINST_RUNS+X112+1)*6/(DC_AGAINST_BALLS+Y$2))</f>
        <v>-0.46709624957099383</v>
      </c>
      <c r="Z112" s="2">
        <f>((DC_FOR_RUNS+Y112)*6/(DC_FOR_BALLS+120))-((DC_AGAINST_RUNS+Y112+1)*6/(DC_AGAINST_BALLS+Z$2))</f>
        <v>-0.46194804409498502</v>
      </c>
      <c r="AA112" s="2">
        <f>((DC_FOR_RUNS+Z112)*6/(DC_FOR_BALLS+120))-((DC_AGAINST_RUNS+Z112+1)*6/(DC_AGAINST_BALLS+AA$2))</f>
        <v>-0.45680635934035596</v>
      </c>
      <c r="AB112" s="2">
        <f>((DC_FOR_RUNS+AA112)*6/(DC_FOR_BALLS+120))-((DC_AGAINST_RUNS+AA112+1)*6/(DC_AGAINST_BALLS+AB$2))</f>
        <v>-0.4516711829262503</v>
      </c>
      <c r="AC112" s="2">
        <f>((DC_FOR_RUNS+AB112)*6/(DC_FOR_BALLS+120))-((DC_AGAINST_RUNS+AB112+1)*6/(DC_AGAINST_BALLS+AC$2))</f>
        <v>-0.44654250250313599</v>
      </c>
      <c r="AD112" s="2">
        <f>((DC_FOR_RUNS+AC112)*6/(DC_FOR_BALLS+120))-((DC_AGAINST_RUNS+AC112+1)*6/(DC_AGAINST_BALLS+AD$2))</f>
        <v>-0.44142030575270308</v>
      </c>
      <c r="AE112" s="2">
        <f>((DC_FOR_RUNS+AD112)*6/(DC_FOR_BALLS+120))-((DC_AGAINST_RUNS+AD112+1)*6/(DC_AGAINST_BALLS+AE$2))</f>
        <v>-0.4363045803877732</v>
      </c>
      <c r="AF112" s="2">
        <f>((DC_FOR_RUNS+AE112)*6/(DC_FOR_BALLS+120))-((DC_AGAINST_RUNS+AE112+1)*6/(DC_AGAINST_BALLS+AF$2))</f>
        <v>-0.43119531415218848</v>
      </c>
      <c r="AG112" s="2">
        <f>((DC_FOR_RUNS+AF112)*6/(DC_FOR_BALLS+120))-((DC_AGAINST_RUNS+AF112+1)*6/(DC_AGAINST_BALLS+AG$2))</f>
        <v>-0.42609249482072364</v>
      </c>
      <c r="AH112" s="2">
        <f>((DC_FOR_RUNS+AG112)*6/(DC_FOR_BALLS+120))-((DC_AGAINST_RUNS+AG112+1)*6/(DC_AGAINST_BALLS+AH$2))</f>
        <v>-0.42099611019898653</v>
      </c>
      <c r="AI112" s="2">
        <f>((DC_FOR_RUNS+AH112)*6/(DC_FOR_BALLS+120))-((DC_AGAINST_RUNS+AH112+1)*6/(DC_AGAINST_BALLS+AI$2))</f>
        <v>-0.4159061481233195</v>
      </c>
      <c r="AJ112" s="2">
        <f>((DC_FOR_RUNS+AI112)*6/(DC_FOR_BALLS+120))-((DC_AGAINST_RUNS+AI112+1)*6/(DC_AGAINST_BALLS+AJ$2))</f>
        <v>-0.41082259646070174</v>
      </c>
      <c r="AK112" s="2">
        <f>((DC_FOR_RUNS+AJ112)*6/(DC_FOR_BALLS+120))-((DC_AGAINST_RUNS+AJ112+1)*6/(DC_AGAINST_BALLS+AK$2))</f>
        <v>-0.40574544310865335</v>
      </c>
      <c r="AL112" s="2">
        <f>((DC_FOR_RUNS+AK112)*6/(DC_FOR_BALLS+120))-((DC_AGAINST_RUNS+AK112+1)*6/(DC_AGAINST_BALLS+AL$2))</f>
        <v>-0.40067467599514739</v>
      </c>
      <c r="AM112" s="2">
        <f>((DC_FOR_RUNS+AL112)*6/(DC_FOR_BALLS+120))-((DC_AGAINST_RUNS+AL112+1)*6/(DC_AGAINST_BALLS+AM$2))</f>
        <v>-0.39561028307849533</v>
      </c>
      <c r="AN112" s="2">
        <f>((DC_FOR_RUNS+AM112)*6/(DC_FOR_BALLS+120))-((DC_AGAINST_RUNS+AM112+1)*6/(DC_AGAINST_BALLS+AN$2))</f>
        <v>-0.39055225234727331</v>
      </c>
      <c r="AO112" s="2">
        <f>((DC_FOR_RUNS+AN112)*6/(DC_FOR_BALLS+120))-((DC_AGAINST_RUNS+AN112+1)*6/(DC_AGAINST_BALLS+AO$2))</f>
        <v>-0.38550057182021558</v>
      </c>
      <c r="AP112" s="2">
        <f>((DC_FOR_RUNS+AO112)*6/(DC_FOR_BALLS+120))-((DC_AGAINST_RUNS+AO112+1)*6/(DC_AGAINST_BALLS+AP$2))</f>
        <v>-0.38045522954611499</v>
      </c>
      <c r="AQ112" s="2">
        <f>((DC_FOR_RUNS+AP112)*6/(DC_FOR_BALLS+120))-((DC_AGAINST_RUNS+AP112+1)*6/(DC_AGAINST_BALLS+AQ$2))</f>
        <v>-0.37541621360374133</v>
      </c>
      <c r="AR112" s="2">
        <f>((DC_FOR_RUNS+AQ112)*6/(DC_FOR_BALLS+120))-((DC_AGAINST_RUNS+AQ112+1)*6/(DC_AGAINST_BALLS+AR$2))</f>
        <v>-0.37038351210174358</v>
      </c>
      <c r="AS112" s="2">
        <f>((DC_FOR_RUNS+AR112)*6/(DC_FOR_BALLS+120))-((DC_AGAINST_RUNS+AR112+1)*6/(DC_AGAINST_BALLS+AS$2))</f>
        <v>-0.36535711317854869</v>
      </c>
      <c r="AT112" s="2">
        <f>((DC_FOR_RUNS+AS112)*6/(DC_FOR_BALLS+120))-((DC_AGAINST_RUNS+AS112+1)*6/(DC_AGAINST_BALLS+AT$2))</f>
        <v>-0.3603370050022745</v>
      </c>
      <c r="AU112" s="2">
        <f>((DC_FOR_RUNS+AT112)*6/(DC_FOR_BALLS+120))-((DC_AGAINST_RUNS+AT112+1)*6/(DC_AGAINST_BALLS+AU$2))</f>
        <v>-0.35532317577064099</v>
      </c>
      <c r="AV112" s="2">
        <f>((DC_FOR_RUNS+AU112)*6/(DC_FOR_BALLS+120))-((DC_AGAINST_RUNS+AU112+1)*6/(DC_AGAINST_BALLS+AV$2))</f>
        <v>-0.35031561371086983</v>
      </c>
      <c r="AW112" s="2">
        <f>((DC_FOR_RUNS+AV112)*6/(DC_FOR_BALLS+120))-((DC_AGAINST_RUNS+AV112+1)*6/(DC_AGAINST_BALLS+AW$2))</f>
        <v>-0.34531430707959387</v>
      </c>
      <c r="AX112" s="2">
        <f>((DC_FOR_RUNS+AW112)*6/(DC_FOR_BALLS+120))-((DC_AGAINST_RUNS+AW112+1)*6/(DC_AGAINST_BALLS+AX$2))</f>
        <v>-0.3403192441627727</v>
      </c>
      <c r="AY112" s="2">
        <f>((DC_FOR_RUNS+AX112)*6/(DC_FOR_BALLS+120))-((DC_AGAINST_RUNS+AX112+1)*6/(DC_AGAINST_BALLS+AY$2))</f>
        <v>-0.33533041327558877</v>
      </c>
      <c r="AZ112" s="2">
        <f>((DC_FOR_RUNS+AY112)*6/(DC_FOR_BALLS+120))-((DC_AGAINST_RUNS+AY112+1)*6/(DC_AGAINST_BALLS+AZ$2))</f>
        <v>-0.33034780276236742</v>
      </c>
      <c r="BA112" s="2">
        <f>((DC_FOR_RUNS+AZ112)*6/(DC_FOR_BALLS+120))-((DC_AGAINST_RUNS+AZ112+1)*6/(DC_AGAINST_BALLS+BA$2))</f>
        <v>-0.32537140099648099</v>
      </c>
      <c r="BB112" s="2">
        <f>((DC_FOR_RUNS+BA112)*6/(DC_FOR_BALLS+120))-((DC_AGAINST_RUNS+BA112+1)*6/(DC_AGAINST_BALLS+BB$2))</f>
        <v>-0.3204011963802591</v>
      </c>
      <c r="BC112" s="2">
        <f>((DC_FOR_RUNS+BB112)*6/(DC_FOR_BALLS+120))-((DC_AGAINST_RUNS+BB112+1)*6/(DC_AGAINST_BALLS+BC$2))</f>
        <v>-0.31543717734489718</v>
      </c>
      <c r="BD112" s="2">
        <f>((DC_FOR_RUNS+BC112)*6/(DC_FOR_BALLS+120))-((DC_AGAINST_RUNS+BC112+1)*6/(DC_AGAINST_BALLS+BD$2))</f>
        <v>-0.31047933235037029</v>
      </c>
      <c r="BE112" s="2">
        <f>((DC_FOR_RUNS+BD112)*6/(DC_FOR_BALLS+120))-((DC_AGAINST_RUNS+BD112+1)*6/(DC_AGAINST_BALLS+BE$2))</f>
        <v>-0.30552764988533987</v>
      </c>
      <c r="BF112" s="2">
        <f>((DC_FOR_RUNS+BE112)*6/(DC_FOR_BALLS+120))-((DC_AGAINST_RUNS+BE112+1)*6/(DC_AGAINST_BALLS+BF$2))</f>
        <v>-0.30058211846706584</v>
      </c>
      <c r="BG112" s="2">
        <f>((DC_FOR_RUNS+BF112)*6/(DC_FOR_BALLS+120))-((DC_AGAINST_RUNS+BF112+1)*6/(DC_AGAINST_BALLS+BG$2))</f>
        <v>-0.29564272664132218</v>
      </c>
      <c r="BH112" s="2">
        <f>((DC_FOR_RUNS+BG112)*6/(DC_FOR_BALLS+120))-((DC_AGAINST_RUNS+BG112+1)*6/(DC_AGAINST_BALLS+BH$2))</f>
        <v>-0.29070946298229838</v>
      </c>
      <c r="BI112" s="2">
        <f>((DC_FOR_RUNS+BH112)*6/(DC_FOR_BALLS+120))-((DC_AGAINST_RUNS+BH112+1)*6/(DC_AGAINST_BALLS+BI$2))</f>
        <v>-0.28578231609252391</v>
      </c>
      <c r="BJ112" s="2">
        <f>((DC_FOR_RUNS+BI112)*6/(DC_FOR_BALLS+120))-((DC_AGAINST_RUNS+BI112+1)*6/(DC_AGAINST_BALLS+BJ$2))</f>
        <v>-0.28086127460276966</v>
      </c>
      <c r="BK112" s="2">
        <f>((DC_FOR_RUNS+BJ112)*6/(DC_FOR_BALLS+120))-((DC_AGAINST_RUNS+BJ112+1)*6/(DC_AGAINST_BALLS+BK$2))</f>
        <v>-0.2759463271719671</v>
      </c>
      <c r="BL112" s="2">
        <f>((DC_FOR_RUNS+BK112)*6/(DC_FOR_BALLS+120))-((DC_AGAINST_RUNS+BK112+1)*6/(DC_AGAINST_BALLS+BL$2))</f>
        <v>-0.27103746248711769</v>
      </c>
      <c r="BM112" s="2">
        <f>((DC_FOR_RUNS+BL112)*6/(DC_FOR_BALLS+120))-((DC_AGAINST_RUNS+BL112+1)*6/(DC_AGAINST_BALLS+BM$2))</f>
        <v>-0.2661346692632085</v>
      </c>
      <c r="BN112" s="2">
        <f>((DC_FOR_RUNS+BM112)*6/(DC_FOR_BALLS+120))-((DC_AGAINST_RUNS+BM112+1)*6/(DC_AGAINST_BALLS+BN$2))</f>
        <v>-0.26123793624312519</v>
      </c>
      <c r="BO112" s="2">
        <f>((DC_FOR_RUNS+BN112)*6/(DC_FOR_BALLS+120))-((DC_AGAINST_RUNS+BN112+1)*6/(DC_AGAINST_BALLS+BO$2))</f>
        <v>-0.25634725219756316</v>
      </c>
      <c r="BP112" s="2">
        <f>((DC_FOR_RUNS+BO112)*6/(DC_FOR_BALLS+120))-((DC_AGAINST_RUNS+BO112+1)*6/(DC_AGAINST_BALLS+BP$2))</f>
        <v>-0.25146260592494407</v>
      </c>
      <c r="BQ112" s="2">
        <f>((DC_FOR_RUNS+BP112)*6/(DC_FOR_BALLS+120))-((DC_AGAINST_RUNS+BP112+1)*6/(DC_AGAINST_BALLS+BQ$2))</f>
        <v>-0.24658398625133504</v>
      </c>
      <c r="BR112" s="2">
        <f>((DC_FOR_RUNS+BQ112)*6/(DC_FOR_BALLS+120))-((DC_AGAINST_RUNS+BQ112+1)*6/(DC_AGAINST_BALLS+BR$2))</f>
        <v>-0.24171138203035003</v>
      </c>
      <c r="BS112" s="2">
        <f>((DC_FOR_RUNS+BR112)*6/(DC_FOR_BALLS+120))-((DC_AGAINST_RUNS+BR112+1)*6/(DC_AGAINST_BALLS+BS$2))</f>
        <v>-0.23684478214308236</v>
      </c>
      <c r="BT112" s="2">
        <f>((DC_FOR_RUNS+BS112)*6/(DC_FOR_BALLS+120))-((DC_AGAINST_RUNS+BS112+1)*6/(DC_AGAINST_BALLS+BT$2))</f>
        <v>-0.23198417549800254</v>
      </c>
      <c r="BU112" s="2">
        <f>((DC_FOR_RUNS+BT112)*6/(DC_FOR_BALLS+120))-((DC_AGAINST_RUNS+BT112+1)*6/(DC_AGAINST_BALLS+BU$2))</f>
        <v>-0.22712955103088994</v>
      </c>
      <c r="BV112" s="2">
        <f>((DC_FOR_RUNS+BU112)*6/(DC_FOR_BALLS+120))-((DC_AGAINST_RUNS+BU112+1)*6/(DC_AGAINST_BALLS+BV$2))</f>
        <v>-0.22228089770473858</v>
      </c>
      <c r="BW112" s="2">
        <f>((DC_FOR_RUNS+BV112)*6/(DC_FOR_BALLS+120))-((DC_AGAINST_RUNS+BV112+1)*6/(DC_AGAINST_BALLS+BW$2))</f>
        <v>-0.21743820450967544</v>
      </c>
      <c r="BX112" s="2">
        <f>((DC_FOR_RUNS+BW112)*6/(DC_FOR_BALLS+120))-((DC_AGAINST_RUNS+BW112+1)*6/(DC_AGAINST_BALLS+BX$2))</f>
        <v>-0.21260146046287964</v>
      </c>
      <c r="BY112" s="2">
        <f>((DC_FOR_RUNS+BX112)*6/(DC_FOR_BALLS+120))-((DC_AGAINST_RUNS+BX112+1)*6/(DC_AGAINST_BALLS+BY$2))</f>
        <v>-0.2077706546084972</v>
      </c>
      <c r="BZ112" s="2">
        <f>((DC_FOR_RUNS+BY112)*6/(DC_FOR_BALLS+120))-((DC_AGAINST_RUNS+BY112+1)*6/(DC_AGAINST_BALLS+BZ$2))</f>
        <v>-0.20294577601756103</v>
      </c>
      <c r="CA112" s="2">
        <f>((DC_FOR_RUNS+BZ112)*6/(DC_FOR_BALLS+120))-((DC_AGAINST_RUNS+BZ112+1)*6/(DC_AGAINST_BALLS+CA$2))</f>
        <v>-0.19812681378790309</v>
      </c>
      <c r="CB112" s="2">
        <f>((DC_FOR_RUNS+CA112)*6/(DC_FOR_BALLS+120))-((DC_AGAINST_RUNS+CA112+1)*6/(DC_AGAINST_BALLS+CB$2))</f>
        <v>-0.19331375704407883</v>
      </c>
      <c r="CC112" s="2">
        <f>((DC_FOR_RUNS+CB112)*6/(DC_FOR_BALLS+120))-((DC_AGAINST_RUNS+CB112+1)*6/(DC_AGAINST_BALLS+CC$2))</f>
        <v>-0.18850659493728017</v>
      </c>
      <c r="CD112" s="2">
        <f>((DC_FOR_RUNS+CC112)*6/(DC_FOR_BALLS+120))-((DC_AGAINST_RUNS+CC112+1)*6/(DC_AGAINST_BALLS+CD$2))</f>
        <v>-0.18370531664525824</v>
      </c>
      <c r="CE112" s="2">
        <f>((DC_FOR_RUNS+CD112)*6/(DC_FOR_BALLS+120))-((DC_AGAINST_RUNS+CD112+1)*6/(DC_AGAINST_BALLS+CE$2))</f>
        <v>-0.17890991137223811</v>
      </c>
      <c r="CF112" s="2">
        <f>((DC_FOR_RUNS+CE112)*6/(DC_FOR_BALLS+120))-((DC_AGAINST_RUNS+CE112+1)*6/(DC_AGAINST_BALLS+CF$2))</f>
        <v>-0.17412036834884059</v>
      </c>
      <c r="CG112" s="2">
        <f>((DC_FOR_RUNS+CF112)*6/(DC_FOR_BALLS+120))-((DC_AGAINST_RUNS+CF112+1)*6/(DC_AGAINST_BALLS+CG$2))</f>
        <v>-0.1693366768320006</v>
      </c>
      <c r="CH112" s="2">
        <f>((DC_FOR_RUNS+CG112)*6/(DC_FOR_BALLS+120))-((DC_AGAINST_RUNS+CG112+1)*6/(DC_AGAINST_BALLS+CH$2))</f>
        <v>-0.16455882610488803</v>
      </c>
      <c r="CI112" s="2">
        <f>((DC_FOR_RUNS+CH112)*6/(DC_FOR_BALLS+120))-((DC_AGAINST_RUNS+CH112+1)*6/(DC_AGAINST_BALLS+CI$2))</f>
        <v>-0.15978680547682433</v>
      </c>
      <c r="CJ112" s="2">
        <f>((DC_FOR_RUNS+CI112)*6/(DC_FOR_BALLS+120))-((DC_AGAINST_RUNS+CI112+1)*6/(DC_AGAINST_BALLS+CJ$2))</f>
        <v>-0.15502060428320785</v>
      </c>
      <c r="CK112" s="2">
        <f>((DC_FOR_RUNS+CJ112)*6/(DC_FOR_BALLS+120))-((DC_AGAINST_RUNS+CJ112+1)*6/(DC_AGAINST_BALLS+CK$2))</f>
        <v>-0.15026021188543037</v>
      </c>
      <c r="CL112" s="2">
        <f>((DC_FOR_RUNS+CK112)*6/(DC_FOR_BALLS+120))-((DC_AGAINST_RUNS+CK112+1)*6/(DC_AGAINST_BALLS+CL$2))</f>
        <v>-0.14550561767080072</v>
      </c>
      <c r="CM112" s="2">
        <f>((DC_FOR_RUNS+CL112)*6/(DC_FOR_BALLS+120))-((DC_AGAINST_RUNS+CL112+1)*6/(DC_AGAINST_BALLS+CM$2))</f>
        <v>-0.14075681105246218</v>
      </c>
      <c r="CN112" s="2">
        <f>((DC_FOR_RUNS+CM112)*6/(DC_FOR_BALLS+120))-((DC_AGAINST_RUNS+CM112+1)*6/(DC_AGAINST_BALLS+CN$2))</f>
        <v>-0.13601378146931786</v>
      </c>
    </row>
    <row r="113" spans="1:92" x14ac:dyDescent="0.35">
      <c r="A113">
        <v>190</v>
      </c>
      <c r="B113" s="2">
        <f>((DC_FOR_RUNS+A113)*6/(DC_FOR_BALLS+120))-((DC_AGAINST_RUNS+A113+1)*6/(DC_AGAINST_BALLS+B$2))</f>
        <v>-0.64497139770350564</v>
      </c>
      <c r="C113" s="2">
        <f>((DC_FOR_RUNS+B113)*6/(DC_FOR_BALLS+120))-((DC_AGAINST_RUNS+B113+1)*6/(DC_AGAINST_BALLS+C$2))</f>
        <v>-0.58201468807126489</v>
      </c>
      <c r="D113" s="2">
        <f>((DC_FOR_RUNS+C113)*6/(DC_FOR_BALLS+120))-((DC_AGAINST_RUNS+C113+1)*6/(DC_AGAINST_BALLS+D$2))</f>
        <v>-0.57673712103265462</v>
      </c>
      <c r="E113" s="2">
        <f>((DC_FOR_RUNS+D113)*6/(DC_FOR_BALLS+120))-((DC_AGAINST_RUNS+D113+1)*6/(DC_AGAINST_BALLS+E$2))</f>
        <v>-0.57144905874134722</v>
      </c>
      <c r="F113" s="2">
        <f>((DC_FOR_RUNS+E113)*6/(DC_FOR_BALLS+120))-((DC_AGAINST_RUNS+E113+1)*6/(DC_AGAINST_BALLS+F$2))</f>
        <v>-0.56616778972865145</v>
      </c>
      <c r="G113" s="2">
        <f>((DC_FOR_RUNS+F113)*6/(DC_FOR_BALLS+120))-((DC_AGAINST_RUNS+F113+1)*6/(DC_AGAINST_BALLS+G$2))</f>
        <v>-0.56089329578669656</v>
      </c>
      <c r="H113" s="2">
        <f>((DC_FOR_RUNS+G113)*6/(DC_FOR_BALLS+120))-((DC_AGAINST_RUNS+G113+1)*6/(DC_AGAINST_BALLS+H$2))</f>
        <v>-0.55562556388829165</v>
      </c>
      <c r="I113" s="2">
        <f>((DC_FOR_RUNS+H113)*6/(DC_FOR_BALLS+120))-((DC_AGAINST_RUNS+H113+1)*6/(DC_AGAINST_BALLS+I$2))</f>
        <v>-0.55036458103811903</v>
      </c>
      <c r="J113" s="2">
        <f>((DC_FOR_RUNS+I113)*6/(DC_FOR_BALLS+120))-((DC_AGAINST_RUNS+I113+1)*6/(DC_AGAINST_BALLS+J$2))</f>
        <v>-0.54511033427413214</v>
      </c>
      <c r="K113" s="2">
        <f>((DC_FOR_RUNS+J113)*6/(DC_FOR_BALLS+120))-((DC_AGAINST_RUNS+J113+1)*6/(DC_AGAINST_BALLS+K$2))</f>
        <v>-0.53986281066746233</v>
      </c>
      <c r="L113" s="2">
        <f>((DC_FOR_RUNS+K113)*6/(DC_FOR_BALLS+120))-((DC_AGAINST_RUNS+K113+1)*6/(DC_AGAINST_BALLS+L$2))</f>
        <v>-0.53462199732230076</v>
      </c>
      <c r="M113" s="2">
        <f>((DC_FOR_RUNS+L113)*6/(DC_FOR_BALLS+120))-((DC_AGAINST_RUNS+L113+1)*6/(DC_AGAINST_BALLS+M$2))</f>
        <v>-0.52938788137580328</v>
      </c>
      <c r="N113" s="2">
        <f>((DC_FOR_RUNS+M113)*6/(DC_FOR_BALLS+120))-((DC_AGAINST_RUNS+M113+1)*6/(DC_AGAINST_BALLS+N$2))</f>
        <v>-0.52416044999797595</v>
      </c>
      <c r="O113" s="2">
        <f>((DC_FOR_RUNS+N113)*6/(DC_FOR_BALLS+120))-((DC_AGAINST_RUNS+N113+1)*6/(DC_AGAINST_BALLS+O$2))</f>
        <v>-0.51893969039157639</v>
      </c>
      <c r="P113" s="2">
        <f>((DC_FOR_RUNS+O113)*6/(DC_FOR_BALLS+120))-((DC_AGAINST_RUNS+O113+1)*6/(DC_AGAINST_BALLS+P$2))</f>
        <v>-0.513725589792009</v>
      </c>
      <c r="Q113" s="2">
        <f>((DC_FOR_RUNS+P113)*6/(DC_FOR_BALLS+120))-((DC_AGAINST_RUNS+P113+1)*6/(DC_AGAINST_BALLS+Q$2))</f>
        <v>-0.50851813546721836</v>
      </c>
      <c r="R113" s="2">
        <f>((DC_FOR_RUNS+Q113)*6/(DC_FOR_BALLS+120))-((DC_AGAINST_RUNS+Q113+1)*6/(DC_AGAINST_BALLS+R$2))</f>
        <v>-0.50331731471758445</v>
      </c>
      <c r="S113" s="2">
        <f>((DC_FOR_RUNS+R113)*6/(DC_FOR_BALLS+120))-((DC_AGAINST_RUNS+R113+1)*6/(DC_AGAINST_BALLS+S$2))</f>
        <v>-0.49812311487582228</v>
      </c>
      <c r="T113" s="2">
        <f>((DC_FOR_RUNS+S113)*6/(DC_FOR_BALLS+120))-((DC_AGAINST_RUNS+S113+1)*6/(DC_AGAINST_BALLS+T$2))</f>
        <v>-0.49293552330688328</v>
      </c>
      <c r="U113" s="2">
        <f>((DC_FOR_RUNS+T113)*6/(DC_FOR_BALLS+120))-((DC_AGAINST_RUNS+T113+1)*6/(DC_AGAINST_BALLS+U$2))</f>
        <v>-0.48775452740784075</v>
      </c>
      <c r="V113" s="2">
        <f>((DC_FOR_RUNS+U113)*6/(DC_FOR_BALLS+120))-((DC_AGAINST_RUNS+U113+1)*6/(DC_AGAINST_BALLS+V$2))</f>
        <v>-0.48258011460780104</v>
      </c>
      <c r="W113" s="2">
        <f>((DC_FOR_RUNS+V113)*6/(DC_FOR_BALLS+120))-((DC_AGAINST_RUNS+V113+1)*6/(DC_AGAINST_BALLS+W$2))</f>
        <v>-0.47741227236778983</v>
      </c>
      <c r="X113" s="2">
        <f>((DC_FOR_RUNS+W113)*6/(DC_FOR_BALLS+120))-((DC_AGAINST_RUNS+W113+1)*6/(DC_AGAINST_BALLS+X$2))</f>
        <v>-0.47225098818066336</v>
      </c>
      <c r="Y113" s="2">
        <f>((DC_FOR_RUNS+X113)*6/(DC_FOR_BALLS+120))-((DC_AGAINST_RUNS+X113+1)*6/(DC_AGAINST_BALLS+Y$2))</f>
        <v>-0.46709624957099383</v>
      </c>
      <c r="Z113" s="2">
        <f>((DC_FOR_RUNS+Y113)*6/(DC_FOR_BALLS+120))-((DC_AGAINST_RUNS+Y113+1)*6/(DC_AGAINST_BALLS+Z$2))</f>
        <v>-0.46194804409498502</v>
      </c>
      <c r="AA113" s="2">
        <f>((DC_FOR_RUNS+Z113)*6/(DC_FOR_BALLS+120))-((DC_AGAINST_RUNS+Z113+1)*6/(DC_AGAINST_BALLS+AA$2))</f>
        <v>-0.45680635934035596</v>
      </c>
      <c r="AB113" s="2">
        <f>((DC_FOR_RUNS+AA113)*6/(DC_FOR_BALLS+120))-((DC_AGAINST_RUNS+AA113+1)*6/(DC_AGAINST_BALLS+AB$2))</f>
        <v>-0.4516711829262503</v>
      </c>
      <c r="AC113" s="2">
        <f>((DC_FOR_RUNS+AB113)*6/(DC_FOR_BALLS+120))-((DC_AGAINST_RUNS+AB113+1)*6/(DC_AGAINST_BALLS+AC$2))</f>
        <v>-0.44654250250313599</v>
      </c>
      <c r="AD113" s="2">
        <f>((DC_FOR_RUNS+AC113)*6/(DC_FOR_BALLS+120))-((DC_AGAINST_RUNS+AC113+1)*6/(DC_AGAINST_BALLS+AD$2))</f>
        <v>-0.44142030575270308</v>
      </c>
      <c r="AE113" s="2">
        <f>((DC_FOR_RUNS+AD113)*6/(DC_FOR_BALLS+120))-((DC_AGAINST_RUNS+AD113+1)*6/(DC_AGAINST_BALLS+AE$2))</f>
        <v>-0.4363045803877732</v>
      </c>
      <c r="AF113" s="2">
        <f>((DC_FOR_RUNS+AE113)*6/(DC_FOR_BALLS+120))-((DC_AGAINST_RUNS+AE113+1)*6/(DC_AGAINST_BALLS+AF$2))</f>
        <v>-0.43119531415218848</v>
      </c>
      <c r="AG113" s="2">
        <f>((DC_FOR_RUNS+AF113)*6/(DC_FOR_BALLS+120))-((DC_AGAINST_RUNS+AF113+1)*6/(DC_AGAINST_BALLS+AG$2))</f>
        <v>-0.42609249482072364</v>
      </c>
      <c r="AH113" s="2">
        <f>((DC_FOR_RUNS+AG113)*6/(DC_FOR_BALLS+120))-((DC_AGAINST_RUNS+AG113+1)*6/(DC_AGAINST_BALLS+AH$2))</f>
        <v>-0.42099611019898653</v>
      </c>
      <c r="AI113" s="2">
        <f>((DC_FOR_RUNS+AH113)*6/(DC_FOR_BALLS+120))-((DC_AGAINST_RUNS+AH113+1)*6/(DC_AGAINST_BALLS+AI$2))</f>
        <v>-0.4159061481233195</v>
      </c>
      <c r="AJ113" s="2">
        <f>((DC_FOR_RUNS+AI113)*6/(DC_FOR_BALLS+120))-((DC_AGAINST_RUNS+AI113+1)*6/(DC_AGAINST_BALLS+AJ$2))</f>
        <v>-0.41082259646070174</v>
      </c>
      <c r="AK113" s="2">
        <f>((DC_FOR_RUNS+AJ113)*6/(DC_FOR_BALLS+120))-((DC_AGAINST_RUNS+AJ113+1)*6/(DC_AGAINST_BALLS+AK$2))</f>
        <v>-0.40574544310865335</v>
      </c>
      <c r="AL113" s="2">
        <f>((DC_FOR_RUNS+AK113)*6/(DC_FOR_BALLS+120))-((DC_AGAINST_RUNS+AK113+1)*6/(DC_AGAINST_BALLS+AL$2))</f>
        <v>-0.40067467599514739</v>
      </c>
      <c r="AM113" s="2">
        <f>((DC_FOR_RUNS+AL113)*6/(DC_FOR_BALLS+120))-((DC_AGAINST_RUNS+AL113+1)*6/(DC_AGAINST_BALLS+AM$2))</f>
        <v>-0.39561028307849533</v>
      </c>
      <c r="AN113" s="2">
        <f>((DC_FOR_RUNS+AM113)*6/(DC_FOR_BALLS+120))-((DC_AGAINST_RUNS+AM113+1)*6/(DC_AGAINST_BALLS+AN$2))</f>
        <v>-0.39055225234727331</v>
      </c>
      <c r="AO113" s="2">
        <f>((DC_FOR_RUNS+AN113)*6/(DC_FOR_BALLS+120))-((DC_AGAINST_RUNS+AN113+1)*6/(DC_AGAINST_BALLS+AO$2))</f>
        <v>-0.38550057182021558</v>
      </c>
      <c r="AP113" s="2">
        <f>((DC_FOR_RUNS+AO113)*6/(DC_FOR_BALLS+120))-((DC_AGAINST_RUNS+AO113+1)*6/(DC_AGAINST_BALLS+AP$2))</f>
        <v>-0.38045522954611499</v>
      </c>
      <c r="AQ113" s="2">
        <f>((DC_FOR_RUNS+AP113)*6/(DC_FOR_BALLS+120))-((DC_AGAINST_RUNS+AP113+1)*6/(DC_AGAINST_BALLS+AQ$2))</f>
        <v>-0.37541621360374133</v>
      </c>
      <c r="AR113" s="2">
        <f>((DC_FOR_RUNS+AQ113)*6/(DC_FOR_BALLS+120))-((DC_AGAINST_RUNS+AQ113+1)*6/(DC_AGAINST_BALLS+AR$2))</f>
        <v>-0.37038351210174358</v>
      </c>
      <c r="AS113" s="2">
        <f>((DC_FOR_RUNS+AR113)*6/(DC_FOR_BALLS+120))-((DC_AGAINST_RUNS+AR113+1)*6/(DC_AGAINST_BALLS+AS$2))</f>
        <v>-0.36535711317854869</v>
      </c>
      <c r="AT113" s="2">
        <f>((DC_FOR_RUNS+AS113)*6/(DC_FOR_BALLS+120))-((DC_AGAINST_RUNS+AS113+1)*6/(DC_AGAINST_BALLS+AT$2))</f>
        <v>-0.3603370050022745</v>
      </c>
      <c r="AU113" s="2">
        <f>((DC_FOR_RUNS+AT113)*6/(DC_FOR_BALLS+120))-((DC_AGAINST_RUNS+AT113+1)*6/(DC_AGAINST_BALLS+AU$2))</f>
        <v>-0.35532317577064099</v>
      </c>
      <c r="AV113" s="2">
        <f>((DC_FOR_RUNS+AU113)*6/(DC_FOR_BALLS+120))-((DC_AGAINST_RUNS+AU113+1)*6/(DC_AGAINST_BALLS+AV$2))</f>
        <v>-0.35031561371086983</v>
      </c>
      <c r="AW113" s="2">
        <f>((DC_FOR_RUNS+AV113)*6/(DC_FOR_BALLS+120))-((DC_AGAINST_RUNS+AV113+1)*6/(DC_AGAINST_BALLS+AW$2))</f>
        <v>-0.34531430707959387</v>
      </c>
      <c r="AX113" s="2">
        <f>((DC_FOR_RUNS+AW113)*6/(DC_FOR_BALLS+120))-((DC_AGAINST_RUNS+AW113+1)*6/(DC_AGAINST_BALLS+AX$2))</f>
        <v>-0.3403192441627727</v>
      </c>
      <c r="AY113" s="2">
        <f>((DC_FOR_RUNS+AX113)*6/(DC_FOR_BALLS+120))-((DC_AGAINST_RUNS+AX113+1)*6/(DC_AGAINST_BALLS+AY$2))</f>
        <v>-0.33533041327558877</v>
      </c>
      <c r="AZ113" s="2">
        <f>((DC_FOR_RUNS+AY113)*6/(DC_FOR_BALLS+120))-((DC_AGAINST_RUNS+AY113+1)*6/(DC_AGAINST_BALLS+AZ$2))</f>
        <v>-0.33034780276236742</v>
      </c>
      <c r="BA113" s="2">
        <f>((DC_FOR_RUNS+AZ113)*6/(DC_FOR_BALLS+120))-((DC_AGAINST_RUNS+AZ113+1)*6/(DC_AGAINST_BALLS+BA$2))</f>
        <v>-0.32537140099648099</v>
      </c>
      <c r="BB113" s="2">
        <f>((DC_FOR_RUNS+BA113)*6/(DC_FOR_BALLS+120))-((DC_AGAINST_RUNS+BA113+1)*6/(DC_AGAINST_BALLS+BB$2))</f>
        <v>-0.3204011963802591</v>
      </c>
      <c r="BC113" s="2">
        <f>((DC_FOR_RUNS+BB113)*6/(DC_FOR_BALLS+120))-((DC_AGAINST_RUNS+BB113+1)*6/(DC_AGAINST_BALLS+BC$2))</f>
        <v>-0.31543717734489718</v>
      </c>
      <c r="BD113" s="2">
        <f>((DC_FOR_RUNS+BC113)*6/(DC_FOR_BALLS+120))-((DC_AGAINST_RUNS+BC113+1)*6/(DC_AGAINST_BALLS+BD$2))</f>
        <v>-0.31047933235037029</v>
      </c>
      <c r="BE113" s="2">
        <f>((DC_FOR_RUNS+BD113)*6/(DC_FOR_BALLS+120))-((DC_AGAINST_RUNS+BD113+1)*6/(DC_AGAINST_BALLS+BE$2))</f>
        <v>-0.30552764988533987</v>
      </c>
      <c r="BF113" s="2">
        <f>((DC_FOR_RUNS+BE113)*6/(DC_FOR_BALLS+120))-((DC_AGAINST_RUNS+BE113+1)*6/(DC_AGAINST_BALLS+BF$2))</f>
        <v>-0.30058211846706584</v>
      </c>
      <c r="BG113" s="2">
        <f>((DC_FOR_RUNS+BF113)*6/(DC_FOR_BALLS+120))-((DC_AGAINST_RUNS+BF113+1)*6/(DC_AGAINST_BALLS+BG$2))</f>
        <v>-0.29564272664132218</v>
      </c>
      <c r="BH113" s="2">
        <f>((DC_FOR_RUNS+BG113)*6/(DC_FOR_BALLS+120))-((DC_AGAINST_RUNS+BG113+1)*6/(DC_AGAINST_BALLS+BH$2))</f>
        <v>-0.29070946298229838</v>
      </c>
      <c r="BI113" s="2">
        <f>((DC_FOR_RUNS+BH113)*6/(DC_FOR_BALLS+120))-((DC_AGAINST_RUNS+BH113+1)*6/(DC_AGAINST_BALLS+BI$2))</f>
        <v>-0.28578231609252391</v>
      </c>
      <c r="BJ113" s="2">
        <f>((DC_FOR_RUNS+BI113)*6/(DC_FOR_BALLS+120))-((DC_AGAINST_RUNS+BI113+1)*6/(DC_AGAINST_BALLS+BJ$2))</f>
        <v>-0.28086127460276966</v>
      </c>
      <c r="BK113" s="2">
        <f>((DC_FOR_RUNS+BJ113)*6/(DC_FOR_BALLS+120))-((DC_AGAINST_RUNS+BJ113+1)*6/(DC_AGAINST_BALLS+BK$2))</f>
        <v>-0.2759463271719671</v>
      </c>
      <c r="BL113" s="2">
        <f>((DC_FOR_RUNS+BK113)*6/(DC_FOR_BALLS+120))-((DC_AGAINST_RUNS+BK113+1)*6/(DC_AGAINST_BALLS+BL$2))</f>
        <v>-0.27103746248711769</v>
      </c>
      <c r="BM113" s="2">
        <f>((DC_FOR_RUNS+BL113)*6/(DC_FOR_BALLS+120))-((DC_AGAINST_RUNS+BL113+1)*6/(DC_AGAINST_BALLS+BM$2))</f>
        <v>-0.2661346692632085</v>
      </c>
      <c r="BN113" s="2">
        <f>((DC_FOR_RUNS+BM113)*6/(DC_FOR_BALLS+120))-((DC_AGAINST_RUNS+BM113+1)*6/(DC_AGAINST_BALLS+BN$2))</f>
        <v>-0.26123793624312519</v>
      </c>
      <c r="BO113" s="2">
        <f>((DC_FOR_RUNS+BN113)*6/(DC_FOR_BALLS+120))-((DC_AGAINST_RUNS+BN113+1)*6/(DC_AGAINST_BALLS+BO$2))</f>
        <v>-0.25634725219756316</v>
      </c>
      <c r="BP113" s="2">
        <f>((DC_FOR_RUNS+BO113)*6/(DC_FOR_BALLS+120))-((DC_AGAINST_RUNS+BO113+1)*6/(DC_AGAINST_BALLS+BP$2))</f>
        <v>-0.25146260592494407</v>
      </c>
      <c r="BQ113" s="2">
        <f>((DC_FOR_RUNS+BP113)*6/(DC_FOR_BALLS+120))-((DC_AGAINST_RUNS+BP113+1)*6/(DC_AGAINST_BALLS+BQ$2))</f>
        <v>-0.24658398625133504</v>
      </c>
      <c r="BR113" s="2">
        <f>((DC_FOR_RUNS+BQ113)*6/(DC_FOR_BALLS+120))-((DC_AGAINST_RUNS+BQ113+1)*6/(DC_AGAINST_BALLS+BR$2))</f>
        <v>-0.24171138203035003</v>
      </c>
      <c r="BS113" s="2">
        <f>((DC_FOR_RUNS+BR113)*6/(DC_FOR_BALLS+120))-((DC_AGAINST_RUNS+BR113+1)*6/(DC_AGAINST_BALLS+BS$2))</f>
        <v>-0.23684478214308236</v>
      </c>
      <c r="BT113" s="2">
        <f>((DC_FOR_RUNS+BS113)*6/(DC_FOR_BALLS+120))-((DC_AGAINST_RUNS+BS113+1)*6/(DC_AGAINST_BALLS+BT$2))</f>
        <v>-0.23198417549800254</v>
      </c>
      <c r="BU113" s="2">
        <f>((DC_FOR_RUNS+BT113)*6/(DC_FOR_BALLS+120))-((DC_AGAINST_RUNS+BT113+1)*6/(DC_AGAINST_BALLS+BU$2))</f>
        <v>-0.22712955103088994</v>
      </c>
      <c r="BV113" s="2">
        <f>((DC_FOR_RUNS+BU113)*6/(DC_FOR_BALLS+120))-((DC_AGAINST_RUNS+BU113+1)*6/(DC_AGAINST_BALLS+BV$2))</f>
        <v>-0.22228089770473858</v>
      </c>
      <c r="BW113" s="2">
        <f>((DC_FOR_RUNS+BV113)*6/(DC_FOR_BALLS+120))-((DC_AGAINST_RUNS+BV113+1)*6/(DC_AGAINST_BALLS+BW$2))</f>
        <v>-0.21743820450967544</v>
      </c>
      <c r="BX113" s="2">
        <f>((DC_FOR_RUNS+BW113)*6/(DC_FOR_BALLS+120))-((DC_AGAINST_RUNS+BW113+1)*6/(DC_AGAINST_BALLS+BX$2))</f>
        <v>-0.21260146046287964</v>
      </c>
      <c r="BY113" s="2">
        <f>((DC_FOR_RUNS+BX113)*6/(DC_FOR_BALLS+120))-((DC_AGAINST_RUNS+BX113+1)*6/(DC_AGAINST_BALLS+BY$2))</f>
        <v>-0.2077706546084972</v>
      </c>
      <c r="BZ113" s="2">
        <f>((DC_FOR_RUNS+BY113)*6/(DC_FOR_BALLS+120))-((DC_AGAINST_RUNS+BY113+1)*6/(DC_AGAINST_BALLS+BZ$2))</f>
        <v>-0.20294577601756103</v>
      </c>
      <c r="CA113" s="2">
        <f>((DC_FOR_RUNS+BZ113)*6/(DC_FOR_BALLS+120))-((DC_AGAINST_RUNS+BZ113+1)*6/(DC_AGAINST_BALLS+CA$2))</f>
        <v>-0.19812681378790309</v>
      </c>
      <c r="CB113" s="2">
        <f>((DC_FOR_RUNS+CA113)*6/(DC_FOR_BALLS+120))-((DC_AGAINST_RUNS+CA113+1)*6/(DC_AGAINST_BALLS+CB$2))</f>
        <v>-0.19331375704407883</v>
      </c>
      <c r="CC113" s="2">
        <f>((DC_FOR_RUNS+CB113)*6/(DC_FOR_BALLS+120))-((DC_AGAINST_RUNS+CB113+1)*6/(DC_AGAINST_BALLS+CC$2))</f>
        <v>-0.18850659493728017</v>
      </c>
      <c r="CD113" s="2">
        <f>((DC_FOR_RUNS+CC113)*6/(DC_FOR_BALLS+120))-((DC_AGAINST_RUNS+CC113+1)*6/(DC_AGAINST_BALLS+CD$2))</f>
        <v>-0.18370531664525824</v>
      </c>
      <c r="CE113" s="2">
        <f>((DC_FOR_RUNS+CD113)*6/(DC_FOR_BALLS+120))-((DC_AGAINST_RUNS+CD113+1)*6/(DC_AGAINST_BALLS+CE$2))</f>
        <v>-0.17890991137223811</v>
      </c>
      <c r="CF113" s="2">
        <f>((DC_FOR_RUNS+CE113)*6/(DC_FOR_BALLS+120))-((DC_AGAINST_RUNS+CE113+1)*6/(DC_AGAINST_BALLS+CF$2))</f>
        <v>-0.17412036834884059</v>
      </c>
      <c r="CG113" s="2">
        <f>((DC_FOR_RUNS+CF113)*6/(DC_FOR_BALLS+120))-((DC_AGAINST_RUNS+CF113+1)*6/(DC_AGAINST_BALLS+CG$2))</f>
        <v>-0.1693366768320006</v>
      </c>
      <c r="CH113" s="2">
        <f>((DC_FOR_RUNS+CG113)*6/(DC_FOR_BALLS+120))-((DC_AGAINST_RUNS+CG113+1)*6/(DC_AGAINST_BALLS+CH$2))</f>
        <v>-0.16455882610488803</v>
      </c>
      <c r="CI113" s="2">
        <f>((DC_FOR_RUNS+CH113)*6/(DC_FOR_BALLS+120))-((DC_AGAINST_RUNS+CH113+1)*6/(DC_AGAINST_BALLS+CI$2))</f>
        <v>-0.15978680547682433</v>
      </c>
      <c r="CJ113" s="2">
        <f>((DC_FOR_RUNS+CI113)*6/(DC_FOR_BALLS+120))-((DC_AGAINST_RUNS+CI113+1)*6/(DC_AGAINST_BALLS+CJ$2))</f>
        <v>-0.15502060428320785</v>
      </c>
      <c r="CK113" s="2">
        <f>((DC_FOR_RUNS+CJ113)*6/(DC_FOR_BALLS+120))-((DC_AGAINST_RUNS+CJ113+1)*6/(DC_AGAINST_BALLS+CK$2))</f>
        <v>-0.15026021188543037</v>
      </c>
      <c r="CL113" s="2">
        <f>((DC_FOR_RUNS+CK113)*6/(DC_FOR_BALLS+120))-((DC_AGAINST_RUNS+CK113+1)*6/(DC_AGAINST_BALLS+CL$2))</f>
        <v>-0.14550561767080072</v>
      </c>
      <c r="CM113" s="2">
        <f>((DC_FOR_RUNS+CL113)*6/(DC_FOR_BALLS+120))-((DC_AGAINST_RUNS+CL113+1)*6/(DC_AGAINST_BALLS+CM$2))</f>
        <v>-0.14075681105246218</v>
      </c>
      <c r="CN113" s="2">
        <f>((DC_FOR_RUNS+CM113)*6/(DC_FOR_BALLS+120))-((DC_AGAINST_RUNS+CM113+1)*6/(DC_AGAINST_BALLS+CN$2))</f>
        <v>-0.13601378146931786</v>
      </c>
    </row>
    <row r="114" spans="1:92" x14ac:dyDescent="0.35">
      <c r="A114">
        <v>191</v>
      </c>
      <c r="B114" s="2">
        <f>((DC_FOR_RUNS+A114)*6/(DC_FOR_BALLS+120))-((DC_AGAINST_RUNS+A114+1)*6/(DC_AGAINST_BALLS+B$2))</f>
        <v>-0.64527381100784531</v>
      </c>
      <c r="C114" s="2">
        <f>((DC_FOR_RUNS+B114)*6/(DC_FOR_BALLS+120))-((DC_AGAINST_RUNS+B114+1)*6/(DC_AGAINST_BALLS+C$2))</f>
        <v>-0.58201459737416883</v>
      </c>
      <c r="D114" s="2">
        <f>((DC_FOR_RUNS+C114)*6/(DC_FOR_BALLS+120))-((DC_AGAINST_RUNS+C114+1)*6/(DC_AGAINST_BALLS+D$2))</f>
        <v>-0.5767371210596286</v>
      </c>
      <c r="E114" s="2">
        <f>((DC_FOR_RUNS+D114)*6/(DC_FOR_BALLS+120))-((DC_AGAINST_RUNS+D114+1)*6/(DC_AGAINST_BALLS+E$2))</f>
        <v>-0.57144905874133922</v>
      </c>
      <c r="F114" s="2">
        <f>((DC_FOR_RUNS+E114)*6/(DC_FOR_BALLS+120))-((DC_AGAINST_RUNS+E114+1)*6/(DC_AGAINST_BALLS+F$2))</f>
        <v>-0.56616778972865145</v>
      </c>
      <c r="G114" s="2">
        <f>((DC_FOR_RUNS+F114)*6/(DC_FOR_BALLS+120))-((DC_AGAINST_RUNS+F114+1)*6/(DC_AGAINST_BALLS+G$2))</f>
        <v>-0.56089329578669656</v>
      </c>
      <c r="H114" s="2">
        <f>((DC_FOR_RUNS+G114)*6/(DC_FOR_BALLS+120))-((DC_AGAINST_RUNS+G114+1)*6/(DC_AGAINST_BALLS+H$2))</f>
        <v>-0.55562556388829165</v>
      </c>
      <c r="I114" s="2">
        <f>((DC_FOR_RUNS+H114)*6/(DC_FOR_BALLS+120))-((DC_AGAINST_RUNS+H114+1)*6/(DC_AGAINST_BALLS+I$2))</f>
        <v>-0.55036458103811903</v>
      </c>
      <c r="J114" s="2">
        <f>((DC_FOR_RUNS+I114)*6/(DC_FOR_BALLS+120))-((DC_AGAINST_RUNS+I114+1)*6/(DC_AGAINST_BALLS+J$2))</f>
        <v>-0.54511033427413214</v>
      </c>
      <c r="K114" s="2">
        <f>((DC_FOR_RUNS+J114)*6/(DC_FOR_BALLS+120))-((DC_AGAINST_RUNS+J114+1)*6/(DC_AGAINST_BALLS+K$2))</f>
        <v>-0.53986281066746233</v>
      </c>
      <c r="L114" s="2">
        <f>((DC_FOR_RUNS+K114)*6/(DC_FOR_BALLS+120))-((DC_AGAINST_RUNS+K114+1)*6/(DC_AGAINST_BALLS+L$2))</f>
        <v>-0.53462199732230076</v>
      </c>
      <c r="M114" s="2">
        <f>((DC_FOR_RUNS+L114)*6/(DC_FOR_BALLS+120))-((DC_AGAINST_RUNS+L114+1)*6/(DC_AGAINST_BALLS+M$2))</f>
        <v>-0.52938788137580328</v>
      </c>
      <c r="N114" s="2">
        <f>((DC_FOR_RUNS+M114)*6/(DC_FOR_BALLS+120))-((DC_AGAINST_RUNS+M114+1)*6/(DC_AGAINST_BALLS+N$2))</f>
        <v>-0.52416044999797595</v>
      </c>
      <c r="O114" s="2">
        <f>((DC_FOR_RUNS+N114)*6/(DC_FOR_BALLS+120))-((DC_AGAINST_RUNS+N114+1)*6/(DC_AGAINST_BALLS+O$2))</f>
        <v>-0.51893969039157639</v>
      </c>
      <c r="P114" s="2">
        <f>((DC_FOR_RUNS+O114)*6/(DC_FOR_BALLS+120))-((DC_AGAINST_RUNS+O114+1)*6/(DC_AGAINST_BALLS+P$2))</f>
        <v>-0.513725589792009</v>
      </c>
      <c r="Q114" s="2">
        <f>((DC_FOR_RUNS+P114)*6/(DC_FOR_BALLS+120))-((DC_AGAINST_RUNS+P114+1)*6/(DC_AGAINST_BALLS+Q$2))</f>
        <v>-0.50851813546721836</v>
      </c>
      <c r="R114" s="2">
        <f>((DC_FOR_RUNS+Q114)*6/(DC_FOR_BALLS+120))-((DC_AGAINST_RUNS+Q114+1)*6/(DC_AGAINST_BALLS+R$2))</f>
        <v>-0.50331731471758445</v>
      </c>
      <c r="S114" s="2">
        <f>((DC_FOR_RUNS+R114)*6/(DC_FOR_BALLS+120))-((DC_AGAINST_RUNS+R114+1)*6/(DC_AGAINST_BALLS+S$2))</f>
        <v>-0.49812311487582228</v>
      </c>
      <c r="T114" s="2">
        <f>((DC_FOR_RUNS+S114)*6/(DC_FOR_BALLS+120))-((DC_AGAINST_RUNS+S114+1)*6/(DC_AGAINST_BALLS+T$2))</f>
        <v>-0.49293552330688328</v>
      </c>
      <c r="U114" s="2">
        <f>((DC_FOR_RUNS+T114)*6/(DC_FOR_BALLS+120))-((DC_AGAINST_RUNS+T114+1)*6/(DC_AGAINST_BALLS+U$2))</f>
        <v>-0.48775452740784075</v>
      </c>
      <c r="V114" s="2">
        <f>((DC_FOR_RUNS+U114)*6/(DC_FOR_BALLS+120))-((DC_AGAINST_RUNS+U114+1)*6/(DC_AGAINST_BALLS+V$2))</f>
        <v>-0.48258011460780104</v>
      </c>
      <c r="W114" s="2">
        <f>((DC_FOR_RUNS+V114)*6/(DC_FOR_BALLS+120))-((DC_AGAINST_RUNS+V114+1)*6/(DC_AGAINST_BALLS+W$2))</f>
        <v>-0.47741227236778983</v>
      </c>
      <c r="X114" s="2">
        <f>((DC_FOR_RUNS+W114)*6/(DC_FOR_BALLS+120))-((DC_AGAINST_RUNS+W114+1)*6/(DC_AGAINST_BALLS+X$2))</f>
        <v>-0.47225098818066336</v>
      </c>
      <c r="Y114" s="2">
        <f>((DC_FOR_RUNS+X114)*6/(DC_FOR_BALLS+120))-((DC_AGAINST_RUNS+X114+1)*6/(DC_AGAINST_BALLS+Y$2))</f>
        <v>-0.46709624957099383</v>
      </c>
      <c r="Z114" s="2">
        <f>((DC_FOR_RUNS+Y114)*6/(DC_FOR_BALLS+120))-((DC_AGAINST_RUNS+Y114+1)*6/(DC_AGAINST_BALLS+Z$2))</f>
        <v>-0.46194804409498502</v>
      </c>
      <c r="AA114" s="2">
        <f>((DC_FOR_RUNS+Z114)*6/(DC_FOR_BALLS+120))-((DC_AGAINST_RUNS+Z114+1)*6/(DC_AGAINST_BALLS+AA$2))</f>
        <v>-0.45680635934035596</v>
      </c>
      <c r="AB114" s="2">
        <f>((DC_FOR_RUNS+AA114)*6/(DC_FOR_BALLS+120))-((DC_AGAINST_RUNS+AA114+1)*6/(DC_AGAINST_BALLS+AB$2))</f>
        <v>-0.4516711829262503</v>
      </c>
      <c r="AC114" s="2">
        <f>((DC_FOR_RUNS+AB114)*6/(DC_FOR_BALLS+120))-((DC_AGAINST_RUNS+AB114+1)*6/(DC_AGAINST_BALLS+AC$2))</f>
        <v>-0.44654250250313599</v>
      </c>
      <c r="AD114" s="2">
        <f>((DC_FOR_RUNS+AC114)*6/(DC_FOR_BALLS+120))-((DC_AGAINST_RUNS+AC114+1)*6/(DC_AGAINST_BALLS+AD$2))</f>
        <v>-0.44142030575270308</v>
      </c>
      <c r="AE114" s="2">
        <f>((DC_FOR_RUNS+AD114)*6/(DC_FOR_BALLS+120))-((DC_AGAINST_RUNS+AD114+1)*6/(DC_AGAINST_BALLS+AE$2))</f>
        <v>-0.4363045803877732</v>
      </c>
      <c r="AF114" s="2">
        <f>((DC_FOR_RUNS+AE114)*6/(DC_FOR_BALLS+120))-((DC_AGAINST_RUNS+AE114+1)*6/(DC_AGAINST_BALLS+AF$2))</f>
        <v>-0.43119531415218848</v>
      </c>
      <c r="AG114" s="2">
        <f>((DC_FOR_RUNS+AF114)*6/(DC_FOR_BALLS+120))-((DC_AGAINST_RUNS+AF114+1)*6/(DC_AGAINST_BALLS+AG$2))</f>
        <v>-0.42609249482072364</v>
      </c>
      <c r="AH114" s="2">
        <f>((DC_FOR_RUNS+AG114)*6/(DC_FOR_BALLS+120))-((DC_AGAINST_RUNS+AG114+1)*6/(DC_AGAINST_BALLS+AH$2))</f>
        <v>-0.42099611019898653</v>
      </c>
      <c r="AI114" s="2">
        <f>((DC_FOR_RUNS+AH114)*6/(DC_FOR_BALLS+120))-((DC_AGAINST_RUNS+AH114+1)*6/(DC_AGAINST_BALLS+AI$2))</f>
        <v>-0.4159061481233195</v>
      </c>
      <c r="AJ114" s="2">
        <f>((DC_FOR_RUNS+AI114)*6/(DC_FOR_BALLS+120))-((DC_AGAINST_RUNS+AI114+1)*6/(DC_AGAINST_BALLS+AJ$2))</f>
        <v>-0.41082259646070174</v>
      </c>
      <c r="AK114" s="2">
        <f>((DC_FOR_RUNS+AJ114)*6/(DC_FOR_BALLS+120))-((DC_AGAINST_RUNS+AJ114+1)*6/(DC_AGAINST_BALLS+AK$2))</f>
        <v>-0.40574544310865335</v>
      </c>
      <c r="AL114" s="2">
        <f>((DC_FOR_RUNS+AK114)*6/(DC_FOR_BALLS+120))-((DC_AGAINST_RUNS+AK114+1)*6/(DC_AGAINST_BALLS+AL$2))</f>
        <v>-0.40067467599514739</v>
      </c>
      <c r="AM114" s="2">
        <f>((DC_FOR_RUNS+AL114)*6/(DC_FOR_BALLS+120))-((DC_AGAINST_RUNS+AL114+1)*6/(DC_AGAINST_BALLS+AM$2))</f>
        <v>-0.39561028307849533</v>
      </c>
      <c r="AN114" s="2">
        <f>((DC_FOR_RUNS+AM114)*6/(DC_FOR_BALLS+120))-((DC_AGAINST_RUNS+AM114+1)*6/(DC_AGAINST_BALLS+AN$2))</f>
        <v>-0.39055225234727331</v>
      </c>
      <c r="AO114" s="2">
        <f>((DC_FOR_RUNS+AN114)*6/(DC_FOR_BALLS+120))-((DC_AGAINST_RUNS+AN114+1)*6/(DC_AGAINST_BALLS+AO$2))</f>
        <v>-0.38550057182021558</v>
      </c>
      <c r="AP114" s="2">
        <f>((DC_FOR_RUNS+AO114)*6/(DC_FOR_BALLS+120))-((DC_AGAINST_RUNS+AO114+1)*6/(DC_AGAINST_BALLS+AP$2))</f>
        <v>-0.38045522954611499</v>
      </c>
      <c r="AQ114" s="2">
        <f>((DC_FOR_RUNS+AP114)*6/(DC_FOR_BALLS+120))-((DC_AGAINST_RUNS+AP114+1)*6/(DC_AGAINST_BALLS+AQ$2))</f>
        <v>-0.37541621360374133</v>
      </c>
      <c r="AR114" s="2">
        <f>((DC_FOR_RUNS+AQ114)*6/(DC_FOR_BALLS+120))-((DC_AGAINST_RUNS+AQ114+1)*6/(DC_AGAINST_BALLS+AR$2))</f>
        <v>-0.37038351210174358</v>
      </c>
      <c r="AS114" s="2">
        <f>((DC_FOR_RUNS+AR114)*6/(DC_FOR_BALLS+120))-((DC_AGAINST_RUNS+AR114+1)*6/(DC_AGAINST_BALLS+AS$2))</f>
        <v>-0.36535711317854869</v>
      </c>
      <c r="AT114" s="2">
        <f>((DC_FOR_RUNS+AS114)*6/(DC_FOR_BALLS+120))-((DC_AGAINST_RUNS+AS114+1)*6/(DC_AGAINST_BALLS+AT$2))</f>
        <v>-0.3603370050022745</v>
      </c>
      <c r="AU114" s="2">
        <f>((DC_FOR_RUNS+AT114)*6/(DC_FOR_BALLS+120))-((DC_AGAINST_RUNS+AT114+1)*6/(DC_AGAINST_BALLS+AU$2))</f>
        <v>-0.35532317577064099</v>
      </c>
      <c r="AV114" s="2">
        <f>((DC_FOR_RUNS+AU114)*6/(DC_FOR_BALLS+120))-((DC_AGAINST_RUNS+AU114+1)*6/(DC_AGAINST_BALLS+AV$2))</f>
        <v>-0.35031561371086983</v>
      </c>
      <c r="AW114" s="2">
        <f>((DC_FOR_RUNS+AV114)*6/(DC_FOR_BALLS+120))-((DC_AGAINST_RUNS+AV114+1)*6/(DC_AGAINST_BALLS+AW$2))</f>
        <v>-0.34531430707959387</v>
      </c>
      <c r="AX114" s="2">
        <f>((DC_FOR_RUNS+AW114)*6/(DC_FOR_BALLS+120))-((DC_AGAINST_RUNS+AW114+1)*6/(DC_AGAINST_BALLS+AX$2))</f>
        <v>-0.3403192441627727</v>
      </c>
      <c r="AY114" s="2">
        <f>((DC_FOR_RUNS+AX114)*6/(DC_FOR_BALLS+120))-((DC_AGAINST_RUNS+AX114+1)*6/(DC_AGAINST_BALLS+AY$2))</f>
        <v>-0.33533041327558877</v>
      </c>
      <c r="AZ114" s="2">
        <f>((DC_FOR_RUNS+AY114)*6/(DC_FOR_BALLS+120))-((DC_AGAINST_RUNS+AY114+1)*6/(DC_AGAINST_BALLS+AZ$2))</f>
        <v>-0.33034780276236742</v>
      </c>
      <c r="BA114" s="2">
        <f>((DC_FOR_RUNS+AZ114)*6/(DC_FOR_BALLS+120))-((DC_AGAINST_RUNS+AZ114+1)*6/(DC_AGAINST_BALLS+BA$2))</f>
        <v>-0.32537140099648099</v>
      </c>
      <c r="BB114" s="2">
        <f>((DC_FOR_RUNS+BA114)*6/(DC_FOR_BALLS+120))-((DC_AGAINST_RUNS+BA114+1)*6/(DC_AGAINST_BALLS+BB$2))</f>
        <v>-0.3204011963802591</v>
      </c>
      <c r="BC114" s="2">
        <f>((DC_FOR_RUNS+BB114)*6/(DC_FOR_BALLS+120))-((DC_AGAINST_RUNS+BB114+1)*6/(DC_AGAINST_BALLS+BC$2))</f>
        <v>-0.31543717734489718</v>
      </c>
      <c r="BD114" s="2">
        <f>((DC_FOR_RUNS+BC114)*6/(DC_FOR_BALLS+120))-((DC_AGAINST_RUNS+BC114+1)*6/(DC_AGAINST_BALLS+BD$2))</f>
        <v>-0.31047933235037029</v>
      </c>
      <c r="BE114" s="2">
        <f>((DC_FOR_RUNS+BD114)*6/(DC_FOR_BALLS+120))-((DC_AGAINST_RUNS+BD114+1)*6/(DC_AGAINST_BALLS+BE$2))</f>
        <v>-0.30552764988533987</v>
      </c>
      <c r="BF114" s="2">
        <f>((DC_FOR_RUNS+BE114)*6/(DC_FOR_BALLS+120))-((DC_AGAINST_RUNS+BE114+1)*6/(DC_AGAINST_BALLS+BF$2))</f>
        <v>-0.30058211846706584</v>
      </c>
      <c r="BG114" s="2">
        <f>((DC_FOR_RUNS+BF114)*6/(DC_FOR_BALLS+120))-((DC_AGAINST_RUNS+BF114+1)*6/(DC_AGAINST_BALLS+BG$2))</f>
        <v>-0.29564272664132218</v>
      </c>
      <c r="BH114" s="2">
        <f>((DC_FOR_RUNS+BG114)*6/(DC_FOR_BALLS+120))-((DC_AGAINST_RUNS+BG114+1)*6/(DC_AGAINST_BALLS+BH$2))</f>
        <v>-0.29070946298229838</v>
      </c>
      <c r="BI114" s="2">
        <f>((DC_FOR_RUNS+BH114)*6/(DC_FOR_BALLS+120))-((DC_AGAINST_RUNS+BH114+1)*6/(DC_AGAINST_BALLS+BI$2))</f>
        <v>-0.28578231609252391</v>
      </c>
      <c r="BJ114" s="2">
        <f>((DC_FOR_RUNS+BI114)*6/(DC_FOR_BALLS+120))-((DC_AGAINST_RUNS+BI114+1)*6/(DC_AGAINST_BALLS+BJ$2))</f>
        <v>-0.28086127460276966</v>
      </c>
      <c r="BK114" s="2">
        <f>((DC_FOR_RUNS+BJ114)*6/(DC_FOR_BALLS+120))-((DC_AGAINST_RUNS+BJ114+1)*6/(DC_AGAINST_BALLS+BK$2))</f>
        <v>-0.2759463271719671</v>
      </c>
      <c r="BL114" s="2">
        <f>((DC_FOR_RUNS+BK114)*6/(DC_FOR_BALLS+120))-((DC_AGAINST_RUNS+BK114+1)*6/(DC_AGAINST_BALLS+BL$2))</f>
        <v>-0.27103746248711769</v>
      </c>
      <c r="BM114" s="2">
        <f>((DC_FOR_RUNS+BL114)*6/(DC_FOR_BALLS+120))-((DC_AGAINST_RUNS+BL114+1)*6/(DC_AGAINST_BALLS+BM$2))</f>
        <v>-0.2661346692632085</v>
      </c>
      <c r="BN114" s="2">
        <f>((DC_FOR_RUNS+BM114)*6/(DC_FOR_BALLS+120))-((DC_AGAINST_RUNS+BM114+1)*6/(DC_AGAINST_BALLS+BN$2))</f>
        <v>-0.26123793624312519</v>
      </c>
      <c r="BO114" s="2">
        <f>((DC_FOR_RUNS+BN114)*6/(DC_FOR_BALLS+120))-((DC_AGAINST_RUNS+BN114+1)*6/(DC_AGAINST_BALLS+BO$2))</f>
        <v>-0.25634725219756316</v>
      </c>
      <c r="BP114" s="2">
        <f>((DC_FOR_RUNS+BO114)*6/(DC_FOR_BALLS+120))-((DC_AGAINST_RUNS+BO114+1)*6/(DC_AGAINST_BALLS+BP$2))</f>
        <v>-0.25146260592494407</v>
      </c>
      <c r="BQ114" s="2">
        <f>((DC_FOR_RUNS+BP114)*6/(DC_FOR_BALLS+120))-((DC_AGAINST_RUNS+BP114+1)*6/(DC_AGAINST_BALLS+BQ$2))</f>
        <v>-0.24658398625133504</v>
      </c>
      <c r="BR114" s="2">
        <f>((DC_FOR_RUNS+BQ114)*6/(DC_FOR_BALLS+120))-((DC_AGAINST_RUNS+BQ114+1)*6/(DC_AGAINST_BALLS+BR$2))</f>
        <v>-0.24171138203035003</v>
      </c>
      <c r="BS114" s="2">
        <f>((DC_FOR_RUNS+BR114)*6/(DC_FOR_BALLS+120))-((DC_AGAINST_RUNS+BR114+1)*6/(DC_AGAINST_BALLS+BS$2))</f>
        <v>-0.23684478214308236</v>
      </c>
      <c r="BT114" s="2">
        <f>((DC_FOR_RUNS+BS114)*6/(DC_FOR_BALLS+120))-((DC_AGAINST_RUNS+BS114+1)*6/(DC_AGAINST_BALLS+BT$2))</f>
        <v>-0.23198417549800254</v>
      </c>
      <c r="BU114" s="2">
        <f>((DC_FOR_RUNS+BT114)*6/(DC_FOR_BALLS+120))-((DC_AGAINST_RUNS+BT114+1)*6/(DC_AGAINST_BALLS+BU$2))</f>
        <v>-0.22712955103088994</v>
      </c>
      <c r="BV114" s="2">
        <f>((DC_FOR_RUNS+BU114)*6/(DC_FOR_BALLS+120))-((DC_AGAINST_RUNS+BU114+1)*6/(DC_AGAINST_BALLS+BV$2))</f>
        <v>-0.22228089770473858</v>
      </c>
      <c r="BW114" s="2">
        <f>((DC_FOR_RUNS+BV114)*6/(DC_FOR_BALLS+120))-((DC_AGAINST_RUNS+BV114+1)*6/(DC_AGAINST_BALLS+BW$2))</f>
        <v>-0.21743820450967544</v>
      </c>
      <c r="BX114" s="2">
        <f>((DC_FOR_RUNS+BW114)*6/(DC_FOR_BALLS+120))-((DC_AGAINST_RUNS+BW114+1)*6/(DC_AGAINST_BALLS+BX$2))</f>
        <v>-0.21260146046287964</v>
      </c>
      <c r="BY114" s="2">
        <f>((DC_FOR_RUNS+BX114)*6/(DC_FOR_BALLS+120))-((DC_AGAINST_RUNS+BX114+1)*6/(DC_AGAINST_BALLS+BY$2))</f>
        <v>-0.2077706546084972</v>
      </c>
      <c r="BZ114" s="2">
        <f>((DC_FOR_RUNS+BY114)*6/(DC_FOR_BALLS+120))-((DC_AGAINST_RUNS+BY114+1)*6/(DC_AGAINST_BALLS+BZ$2))</f>
        <v>-0.20294577601756103</v>
      </c>
      <c r="CA114" s="2">
        <f>((DC_FOR_RUNS+BZ114)*6/(DC_FOR_BALLS+120))-((DC_AGAINST_RUNS+BZ114+1)*6/(DC_AGAINST_BALLS+CA$2))</f>
        <v>-0.19812681378790309</v>
      </c>
      <c r="CB114" s="2">
        <f>((DC_FOR_RUNS+CA114)*6/(DC_FOR_BALLS+120))-((DC_AGAINST_RUNS+CA114+1)*6/(DC_AGAINST_BALLS+CB$2))</f>
        <v>-0.19331375704407883</v>
      </c>
      <c r="CC114" s="2">
        <f>((DC_FOR_RUNS+CB114)*6/(DC_FOR_BALLS+120))-((DC_AGAINST_RUNS+CB114+1)*6/(DC_AGAINST_BALLS+CC$2))</f>
        <v>-0.18850659493728017</v>
      </c>
      <c r="CD114" s="2">
        <f>((DC_FOR_RUNS+CC114)*6/(DC_FOR_BALLS+120))-((DC_AGAINST_RUNS+CC114+1)*6/(DC_AGAINST_BALLS+CD$2))</f>
        <v>-0.18370531664525824</v>
      </c>
      <c r="CE114" s="2">
        <f>((DC_FOR_RUNS+CD114)*6/(DC_FOR_BALLS+120))-((DC_AGAINST_RUNS+CD114+1)*6/(DC_AGAINST_BALLS+CE$2))</f>
        <v>-0.17890991137223811</v>
      </c>
      <c r="CF114" s="2">
        <f>((DC_FOR_RUNS+CE114)*6/(DC_FOR_BALLS+120))-((DC_AGAINST_RUNS+CE114+1)*6/(DC_AGAINST_BALLS+CF$2))</f>
        <v>-0.17412036834884059</v>
      </c>
      <c r="CG114" s="2">
        <f>((DC_FOR_RUNS+CF114)*6/(DC_FOR_BALLS+120))-((DC_AGAINST_RUNS+CF114+1)*6/(DC_AGAINST_BALLS+CG$2))</f>
        <v>-0.1693366768320006</v>
      </c>
      <c r="CH114" s="2">
        <f>((DC_FOR_RUNS+CG114)*6/(DC_FOR_BALLS+120))-((DC_AGAINST_RUNS+CG114+1)*6/(DC_AGAINST_BALLS+CH$2))</f>
        <v>-0.16455882610488803</v>
      </c>
      <c r="CI114" s="2">
        <f>((DC_FOR_RUNS+CH114)*6/(DC_FOR_BALLS+120))-((DC_AGAINST_RUNS+CH114+1)*6/(DC_AGAINST_BALLS+CI$2))</f>
        <v>-0.15978680547682433</v>
      </c>
      <c r="CJ114" s="2">
        <f>((DC_FOR_RUNS+CI114)*6/(DC_FOR_BALLS+120))-((DC_AGAINST_RUNS+CI114+1)*6/(DC_AGAINST_BALLS+CJ$2))</f>
        <v>-0.15502060428320785</v>
      </c>
      <c r="CK114" s="2">
        <f>((DC_FOR_RUNS+CJ114)*6/(DC_FOR_BALLS+120))-((DC_AGAINST_RUNS+CJ114+1)*6/(DC_AGAINST_BALLS+CK$2))</f>
        <v>-0.15026021188543037</v>
      </c>
      <c r="CL114" s="2">
        <f>((DC_FOR_RUNS+CK114)*6/(DC_FOR_BALLS+120))-((DC_AGAINST_RUNS+CK114+1)*6/(DC_AGAINST_BALLS+CL$2))</f>
        <v>-0.14550561767080072</v>
      </c>
      <c r="CM114" s="2">
        <f>((DC_FOR_RUNS+CL114)*6/(DC_FOR_BALLS+120))-((DC_AGAINST_RUNS+CL114+1)*6/(DC_AGAINST_BALLS+CM$2))</f>
        <v>-0.14075681105246218</v>
      </c>
      <c r="CN114" s="2">
        <f>((DC_FOR_RUNS+CM114)*6/(DC_FOR_BALLS+120))-((DC_AGAINST_RUNS+CM114+1)*6/(DC_AGAINST_BALLS+CN$2))</f>
        <v>-0.13601378146931786</v>
      </c>
    </row>
    <row r="115" spans="1:92" x14ac:dyDescent="0.35">
      <c r="A115">
        <v>192</v>
      </c>
      <c r="B115" s="2">
        <f>((DC_FOR_RUNS+A115)*6/(DC_FOR_BALLS+120))-((DC_AGAINST_RUNS+A115+1)*6/(DC_AGAINST_BALLS+B$2))</f>
        <v>-0.6455762243121832</v>
      </c>
      <c r="C115" s="2">
        <f>((DC_FOR_RUNS+B115)*6/(DC_FOR_BALLS+120))-((DC_AGAINST_RUNS+B115+1)*6/(DC_AGAINST_BALLS+C$2))</f>
        <v>-0.58201450667707277</v>
      </c>
      <c r="D115" s="2">
        <f>((DC_FOR_RUNS+C115)*6/(DC_FOR_BALLS+120))-((DC_AGAINST_RUNS+C115+1)*6/(DC_AGAINST_BALLS+D$2))</f>
        <v>-0.57673712108660347</v>
      </c>
      <c r="E115" s="2">
        <f>((DC_FOR_RUNS+D115)*6/(DC_FOR_BALLS+120))-((DC_AGAINST_RUNS+D115+1)*6/(DC_AGAINST_BALLS+E$2))</f>
        <v>-0.57144905874133212</v>
      </c>
      <c r="F115" s="2">
        <f>((DC_FOR_RUNS+E115)*6/(DC_FOR_BALLS+120))-((DC_AGAINST_RUNS+E115+1)*6/(DC_AGAINST_BALLS+F$2))</f>
        <v>-0.56616778972865145</v>
      </c>
      <c r="G115" s="2">
        <f>((DC_FOR_RUNS+F115)*6/(DC_FOR_BALLS+120))-((DC_AGAINST_RUNS+F115+1)*6/(DC_AGAINST_BALLS+G$2))</f>
        <v>-0.56089329578669656</v>
      </c>
      <c r="H115" s="2">
        <f>((DC_FOR_RUNS+G115)*6/(DC_FOR_BALLS+120))-((DC_AGAINST_RUNS+G115+1)*6/(DC_AGAINST_BALLS+H$2))</f>
        <v>-0.55562556388829165</v>
      </c>
      <c r="I115" s="2">
        <f>((DC_FOR_RUNS+H115)*6/(DC_FOR_BALLS+120))-((DC_AGAINST_RUNS+H115+1)*6/(DC_AGAINST_BALLS+I$2))</f>
        <v>-0.55036458103811903</v>
      </c>
      <c r="J115" s="2">
        <f>((DC_FOR_RUNS+I115)*6/(DC_FOR_BALLS+120))-((DC_AGAINST_RUNS+I115+1)*6/(DC_AGAINST_BALLS+J$2))</f>
        <v>-0.54511033427413214</v>
      </c>
      <c r="K115" s="2">
        <f>((DC_FOR_RUNS+J115)*6/(DC_FOR_BALLS+120))-((DC_AGAINST_RUNS+J115+1)*6/(DC_AGAINST_BALLS+K$2))</f>
        <v>-0.53986281066746233</v>
      </c>
      <c r="L115" s="2">
        <f>((DC_FOR_RUNS+K115)*6/(DC_FOR_BALLS+120))-((DC_AGAINST_RUNS+K115+1)*6/(DC_AGAINST_BALLS+L$2))</f>
        <v>-0.53462199732230076</v>
      </c>
      <c r="M115" s="2">
        <f>((DC_FOR_RUNS+L115)*6/(DC_FOR_BALLS+120))-((DC_AGAINST_RUNS+L115+1)*6/(DC_AGAINST_BALLS+M$2))</f>
        <v>-0.52938788137580328</v>
      </c>
      <c r="N115" s="2">
        <f>((DC_FOR_RUNS+M115)*6/(DC_FOR_BALLS+120))-((DC_AGAINST_RUNS+M115+1)*6/(DC_AGAINST_BALLS+N$2))</f>
        <v>-0.52416044999797595</v>
      </c>
      <c r="O115" s="2">
        <f>((DC_FOR_RUNS+N115)*6/(DC_FOR_BALLS+120))-((DC_AGAINST_RUNS+N115+1)*6/(DC_AGAINST_BALLS+O$2))</f>
        <v>-0.51893969039157639</v>
      </c>
      <c r="P115" s="2">
        <f>((DC_FOR_RUNS+O115)*6/(DC_FOR_BALLS+120))-((DC_AGAINST_RUNS+O115+1)*6/(DC_AGAINST_BALLS+P$2))</f>
        <v>-0.513725589792009</v>
      </c>
      <c r="Q115" s="2">
        <f>((DC_FOR_RUNS+P115)*6/(DC_FOR_BALLS+120))-((DC_AGAINST_RUNS+P115+1)*6/(DC_AGAINST_BALLS+Q$2))</f>
        <v>-0.50851813546721836</v>
      </c>
      <c r="R115" s="2">
        <f>((DC_FOR_RUNS+Q115)*6/(DC_FOR_BALLS+120))-((DC_AGAINST_RUNS+Q115+1)*6/(DC_AGAINST_BALLS+R$2))</f>
        <v>-0.50331731471758445</v>
      </c>
      <c r="S115" s="2">
        <f>((DC_FOR_RUNS+R115)*6/(DC_FOR_BALLS+120))-((DC_AGAINST_RUNS+R115+1)*6/(DC_AGAINST_BALLS+S$2))</f>
        <v>-0.49812311487582228</v>
      </c>
      <c r="T115" s="2">
        <f>((DC_FOR_RUNS+S115)*6/(DC_FOR_BALLS+120))-((DC_AGAINST_RUNS+S115+1)*6/(DC_AGAINST_BALLS+T$2))</f>
        <v>-0.49293552330688328</v>
      </c>
      <c r="U115" s="2">
        <f>((DC_FOR_RUNS+T115)*6/(DC_FOR_BALLS+120))-((DC_AGAINST_RUNS+T115+1)*6/(DC_AGAINST_BALLS+U$2))</f>
        <v>-0.48775452740784075</v>
      </c>
      <c r="V115" s="2">
        <f>((DC_FOR_RUNS+U115)*6/(DC_FOR_BALLS+120))-((DC_AGAINST_RUNS+U115+1)*6/(DC_AGAINST_BALLS+V$2))</f>
        <v>-0.48258011460780104</v>
      </c>
      <c r="W115" s="2">
        <f>((DC_FOR_RUNS+V115)*6/(DC_FOR_BALLS+120))-((DC_AGAINST_RUNS+V115+1)*6/(DC_AGAINST_BALLS+W$2))</f>
        <v>-0.47741227236778983</v>
      </c>
      <c r="X115" s="2">
        <f>((DC_FOR_RUNS+W115)*6/(DC_FOR_BALLS+120))-((DC_AGAINST_RUNS+W115+1)*6/(DC_AGAINST_BALLS+X$2))</f>
        <v>-0.47225098818066336</v>
      </c>
      <c r="Y115" s="2">
        <f>((DC_FOR_RUNS+X115)*6/(DC_FOR_BALLS+120))-((DC_AGAINST_RUNS+X115+1)*6/(DC_AGAINST_BALLS+Y$2))</f>
        <v>-0.46709624957099383</v>
      </c>
      <c r="Z115" s="2">
        <f>((DC_FOR_RUNS+Y115)*6/(DC_FOR_BALLS+120))-((DC_AGAINST_RUNS+Y115+1)*6/(DC_AGAINST_BALLS+Z$2))</f>
        <v>-0.46194804409498502</v>
      </c>
      <c r="AA115" s="2">
        <f>((DC_FOR_RUNS+Z115)*6/(DC_FOR_BALLS+120))-((DC_AGAINST_RUNS+Z115+1)*6/(DC_AGAINST_BALLS+AA$2))</f>
        <v>-0.45680635934035596</v>
      </c>
      <c r="AB115" s="2">
        <f>((DC_FOR_RUNS+AA115)*6/(DC_FOR_BALLS+120))-((DC_AGAINST_RUNS+AA115+1)*6/(DC_AGAINST_BALLS+AB$2))</f>
        <v>-0.4516711829262503</v>
      </c>
      <c r="AC115" s="2">
        <f>((DC_FOR_RUNS+AB115)*6/(DC_FOR_BALLS+120))-((DC_AGAINST_RUNS+AB115+1)*6/(DC_AGAINST_BALLS+AC$2))</f>
        <v>-0.44654250250313599</v>
      </c>
      <c r="AD115" s="2">
        <f>((DC_FOR_RUNS+AC115)*6/(DC_FOR_BALLS+120))-((DC_AGAINST_RUNS+AC115+1)*6/(DC_AGAINST_BALLS+AD$2))</f>
        <v>-0.44142030575270308</v>
      </c>
      <c r="AE115" s="2">
        <f>((DC_FOR_RUNS+AD115)*6/(DC_FOR_BALLS+120))-((DC_AGAINST_RUNS+AD115+1)*6/(DC_AGAINST_BALLS+AE$2))</f>
        <v>-0.4363045803877732</v>
      </c>
      <c r="AF115" s="2">
        <f>((DC_FOR_RUNS+AE115)*6/(DC_FOR_BALLS+120))-((DC_AGAINST_RUNS+AE115+1)*6/(DC_AGAINST_BALLS+AF$2))</f>
        <v>-0.43119531415218848</v>
      </c>
      <c r="AG115" s="2">
        <f>((DC_FOR_RUNS+AF115)*6/(DC_FOR_BALLS+120))-((DC_AGAINST_RUNS+AF115+1)*6/(DC_AGAINST_BALLS+AG$2))</f>
        <v>-0.42609249482072364</v>
      </c>
      <c r="AH115" s="2">
        <f>((DC_FOR_RUNS+AG115)*6/(DC_FOR_BALLS+120))-((DC_AGAINST_RUNS+AG115+1)*6/(DC_AGAINST_BALLS+AH$2))</f>
        <v>-0.42099611019898653</v>
      </c>
      <c r="AI115" s="2">
        <f>((DC_FOR_RUNS+AH115)*6/(DC_FOR_BALLS+120))-((DC_AGAINST_RUNS+AH115+1)*6/(DC_AGAINST_BALLS+AI$2))</f>
        <v>-0.4159061481233195</v>
      </c>
      <c r="AJ115" s="2">
        <f>((DC_FOR_RUNS+AI115)*6/(DC_FOR_BALLS+120))-((DC_AGAINST_RUNS+AI115+1)*6/(DC_AGAINST_BALLS+AJ$2))</f>
        <v>-0.41082259646070174</v>
      </c>
      <c r="AK115" s="2">
        <f>((DC_FOR_RUNS+AJ115)*6/(DC_FOR_BALLS+120))-((DC_AGAINST_RUNS+AJ115+1)*6/(DC_AGAINST_BALLS+AK$2))</f>
        <v>-0.40574544310865335</v>
      </c>
      <c r="AL115" s="2">
        <f>((DC_FOR_RUNS+AK115)*6/(DC_FOR_BALLS+120))-((DC_AGAINST_RUNS+AK115+1)*6/(DC_AGAINST_BALLS+AL$2))</f>
        <v>-0.40067467599514739</v>
      </c>
      <c r="AM115" s="2">
        <f>((DC_FOR_RUNS+AL115)*6/(DC_FOR_BALLS+120))-((DC_AGAINST_RUNS+AL115+1)*6/(DC_AGAINST_BALLS+AM$2))</f>
        <v>-0.39561028307849533</v>
      </c>
      <c r="AN115" s="2">
        <f>((DC_FOR_RUNS+AM115)*6/(DC_FOR_BALLS+120))-((DC_AGAINST_RUNS+AM115+1)*6/(DC_AGAINST_BALLS+AN$2))</f>
        <v>-0.39055225234727331</v>
      </c>
      <c r="AO115" s="2">
        <f>((DC_FOR_RUNS+AN115)*6/(DC_FOR_BALLS+120))-((DC_AGAINST_RUNS+AN115+1)*6/(DC_AGAINST_BALLS+AO$2))</f>
        <v>-0.38550057182021558</v>
      </c>
      <c r="AP115" s="2">
        <f>((DC_FOR_RUNS+AO115)*6/(DC_FOR_BALLS+120))-((DC_AGAINST_RUNS+AO115+1)*6/(DC_AGAINST_BALLS+AP$2))</f>
        <v>-0.38045522954611499</v>
      </c>
      <c r="AQ115" s="2">
        <f>((DC_FOR_RUNS+AP115)*6/(DC_FOR_BALLS+120))-((DC_AGAINST_RUNS+AP115+1)*6/(DC_AGAINST_BALLS+AQ$2))</f>
        <v>-0.37541621360374133</v>
      </c>
      <c r="AR115" s="2">
        <f>((DC_FOR_RUNS+AQ115)*6/(DC_FOR_BALLS+120))-((DC_AGAINST_RUNS+AQ115+1)*6/(DC_AGAINST_BALLS+AR$2))</f>
        <v>-0.37038351210174358</v>
      </c>
      <c r="AS115" s="2">
        <f>((DC_FOR_RUNS+AR115)*6/(DC_FOR_BALLS+120))-((DC_AGAINST_RUNS+AR115+1)*6/(DC_AGAINST_BALLS+AS$2))</f>
        <v>-0.36535711317854869</v>
      </c>
      <c r="AT115" s="2">
        <f>((DC_FOR_RUNS+AS115)*6/(DC_FOR_BALLS+120))-((DC_AGAINST_RUNS+AS115+1)*6/(DC_AGAINST_BALLS+AT$2))</f>
        <v>-0.3603370050022745</v>
      </c>
      <c r="AU115" s="2">
        <f>((DC_FOR_RUNS+AT115)*6/(DC_FOR_BALLS+120))-((DC_AGAINST_RUNS+AT115+1)*6/(DC_AGAINST_BALLS+AU$2))</f>
        <v>-0.35532317577064099</v>
      </c>
      <c r="AV115" s="2">
        <f>((DC_FOR_RUNS+AU115)*6/(DC_FOR_BALLS+120))-((DC_AGAINST_RUNS+AU115+1)*6/(DC_AGAINST_BALLS+AV$2))</f>
        <v>-0.35031561371086983</v>
      </c>
      <c r="AW115" s="2">
        <f>((DC_FOR_RUNS+AV115)*6/(DC_FOR_BALLS+120))-((DC_AGAINST_RUNS+AV115+1)*6/(DC_AGAINST_BALLS+AW$2))</f>
        <v>-0.34531430707959387</v>
      </c>
      <c r="AX115" s="2">
        <f>((DC_FOR_RUNS+AW115)*6/(DC_FOR_BALLS+120))-((DC_AGAINST_RUNS+AW115+1)*6/(DC_AGAINST_BALLS+AX$2))</f>
        <v>-0.3403192441627727</v>
      </c>
      <c r="AY115" s="2">
        <f>((DC_FOR_RUNS+AX115)*6/(DC_FOR_BALLS+120))-((DC_AGAINST_RUNS+AX115+1)*6/(DC_AGAINST_BALLS+AY$2))</f>
        <v>-0.33533041327558877</v>
      </c>
      <c r="AZ115" s="2">
        <f>((DC_FOR_RUNS+AY115)*6/(DC_FOR_BALLS+120))-((DC_AGAINST_RUNS+AY115+1)*6/(DC_AGAINST_BALLS+AZ$2))</f>
        <v>-0.33034780276236742</v>
      </c>
      <c r="BA115" s="2">
        <f>((DC_FOR_RUNS+AZ115)*6/(DC_FOR_BALLS+120))-((DC_AGAINST_RUNS+AZ115+1)*6/(DC_AGAINST_BALLS+BA$2))</f>
        <v>-0.32537140099648099</v>
      </c>
      <c r="BB115" s="2">
        <f>((DC_FOR_RUNS+BA115)*6/(DC_FOR_BALLS+120))-((DC_AGAINST_RUNS+BA115+1)*6/(DC_AGAINST_BALLS+BB$2))</f>
        <v>-0.3204011963802591</v>
      </c>
      <c r="BC115" s="2">
        <f>((DC_FOR_RUNS+BB115)*6/(DC_FOR_BALLS+120))-((DC_AGAINST_RUNS+BB115+1)*6/(DC_AGAINST_BALLS+BC$2))</f>
        <v>-0.31543717734489718</v>
      </c>
      <c r="BD115" s="2">
        <f>((DC_FOR_RUNS+BC115)*6/(DC_FOR_BALLS+120))-((DC_AGAINST_RUNS+BC115+1)*6/(DC_AGAINST_BALLS+BD$2))</f>
        <v>-0.31047933235037029</v>
      </c>
      <c r="BE115" s="2">
        <f>((DC_FOR_RUNS+BD115)*6/(DC_FOR_BALLS+120))-((DC_AGAINST_RUNS+BD115+1)*6/(DC_AGAINST_BALLS+BE$2))</f>
        <v>-0.30552764988533987</v>
      </c>
      <c r="BF115" s="2">
        <f>((DC_FOR_RUNS+BE115)*6/(DC_FOR_BALLS+120))-((DC_AGAINST_RUNS+BE115+1)*6/(DC_AGAINST_BALLS+BF$2))</f>
        <v>-0.30058211846706584</v>
      </c>
      <c r="BG115" s="2">
        <f>((DC_FOR_RUNS+BF115)*6/(DC_FOR_BALLS+120))-((DC_AGAINST_RUNS+BF115+1)*6/(DC_AGAINST_BALLS+BG$2))</f>
        <v>-0.29564272664132218</v>
      </c>
      <c r="BH115" s="2">
        <f>((DC_FOR_RUNS+BG115)*6/(DC_FOR_BALLS+120))-((DC_AGAINST_RUNS+BG115+1)*6/(DC_AGAINST_BALLS+BH$2))</f>
        <v>-0.29070946298229838</v>
      </c>
      <c r="BI115" s="2">
        <f>((DC_FOR_RUNS+BH115)*6/(DC_FOR_BALLS+120))-((DC_AGAINST_RUNS+BH115+1)*6/(DC_AGAINST_BALLS+BI$2))</f>
        <v>-0.28578231609252391</v>
      </c>
      <c r="BJ115" s="2">
        <f>((DC_FOR_RUNS+BI115)*6/(DC_FOR_BALLS+120))-((DC_AGAINST_RUNS+BI115+1)*6/(DC_AGAINST_BALLS+BJ$2))</f>
        <v>-0.28086127460276966</v>
      </c>
      <c r="BK115" s="2">
        <f>((DC_FOR_RUNS+BJ115)*6/(DC_FOR_BALLS+120))-((DC_AGAINST_RUNS+BJ115+1)*6/(DC_AGAINST_BALLS+BK$2))</f>
        <v>-0.2759463271719671</v>
      </c>
      <c r="BL115" s="2">
        <f>((DC_FOR_RUNS+BK115)*6/(DC_FOR_BALLS+120))-((DC_AGAINST_RUNS+BK115+1)*6/(DC_AGAINST_BALLS+BL$2))</f>
        <v>-0.27103746248711769</v>
      </c>
      <c r="BM115" s="2">
        <f>((DC_FOR_RUNS+BL115)*6/(DC_FOR_BALLS+120))-((DC_AGAINST_RUNS+BL115+1)*6/(DC_AGAINST_BALLS+BM$2))</f>
        <v>-0.2661346692632085</v>
      </c>
      <c r="BN115" s="2">
        <f>((DC_FOR_RUNS+BM115)*6/(DC_FOR_BALLS+120))-((DC_AGAINST_RUNS+BM115+1)*6/(DC_AGAINST_BALLS+BN$2))</f>
        <v>-0.26123793624312519</v>
      </c>
      <c r="BO115" s="2">
        <f>((DC_FOR_RUNS+BN115)*6/(DC_FOR_BALLS+120))-((DC_AGAINST_RUNS+BN115+1)*6/(DC_AGAINST_BALLS+BO$2))</f>
        <v>-0.25634725219756316</v>
      </c>
      <c r="BP115" s="2">
        <f>((DC_FOR_RUNS+BO115)*6/(DC_FOR_BALLS+120))-((DC_AGAINST_RUNS+BO115+1)*6/(DC_AGAINST_BALLS+BP$2))</f>
        <v>-0.25146260592494407</v>
      </c>
      <c r="BQ115" s="2">
        <f>((DC_FOR_RUNS+BP115)*6/(DC_FOR_BALLS+120))-((DC_AGAINST_RUNS+BP115+1)*6/(DC_AGAINST_BALLS+BQ$2))</f>
        <v>-0.24658398625133504</v>
      </c>
      <c r="BR115" s="2">
        <f>((DC_FOR_RUNS+BQ115)*6/(DC_FOR_BALLS+120))-((DC_AGAINST_RUNS+BQ115+1)*6/(DC_AGAINST_BALLS+BR$2))</f>
        <v>-0.24171138203035003</v>
      </c>
      <c r="BS115" s="2">
        <f>((DC_FOR_RUNS+BR115)*6/(DC_FOR_BALLS+120))-((DC_AGAINST_RUNS+BR115+1)*6/(DC_AGAINST_BALLS+BS$2))</f>
        <v>-0.23684478214308236</v>
      </c>
      <c r="BT115" s="2">
        <f>((DC_FOR_RUNS+BS115)*6/(DC_FOR_BALLS+120))-((DC_AGAINST_RUNS+BS115+1)*6/(DC_AGAINST_BALLS+BT$2))</f>
        <v>-0.23198417549800254</v>
      </c>
      <c r="BU115" s="2">
        <f>((DC_FOR_RUNS+BT115)*6/(DC_FOR_BALLS+120))-((DC_AGAINST_RUNS+BT115+1)*6/(DC_AGAINST_BALLS+BU$2))</f>
        <v>-0.22712955103088994</v>
      </c>
      <c r="BV115" s="2">
        <f>((DC_FOR_RUNS+BU115)*6/(DC_FOR_BALLS+120))-((DC_AGAINST_RUNS+BU115+1)*6/(DC_AGAINST_BALLS+BV$2))</f>
        <v>-0.22228089770473858</v>
      </c>
      <c r="BW115" s="2">
        <f>((DC_FOR_RUNS+BV115)*6/(DC_FOR_BALLS+120))-((DC_AGAINST_RUNS+BV115+1)*6/(DC_AGAINST_BALLS+BW$2))</f>
        <v>-0.21743820450967544</v>
      </c>
      <c r="BX115" s="2">
        <f>((DC_FOR_RUNS+BW115)*6/(DC_FOR_BALLS+120))-((DC_AGAINST_RUNS+BW115+1)*6/(DC_AGAINST_BALLS+BX$2))</f>
        <v>-0.21260146046287964</v>
      </c>
      <c r="BY115" s="2">
        <f>((DC_FOR_RUNS+BX115)*6/(DC_FOR_BALLS+120))-((DC_AGAINST_RUNS+BX115+1)*6/(DC_AGAINST_BALLS+BY$2))</f>
        <v>-0.2077706546084972</v>
      </c>
      <c r="BZ115" s="2">
        <f>((DC_FOR_RUNS+BY115)*6/(DC_FOR_BALLS+120))-((DC_AGAINST_RUNS+BY115+1)*6/(DC_AGAINST_BALLS+BZ$2))</f>
        <v>-0.20294577601756103</v>
      </c>
      <c r="CA115" s="2">
        <f>((DC_FOR_RUNS+BZ115)*6/(DC_FOR_BALLS+120))-((DC_AGAINST_RUNS+BZ115+1)*6/(DC_AGAINST_BALLS+CA$2))</f>
        <v>-0.19812681378790309</v>
      </c>
      <c r="CB115" s="2">
        <f>((DC_FOR_RUNS+CA115)*6/(DC_FOR_BALLS+120))-((DC_AGAINST_RUNS+CA115+1)*6/(DC_AGAINST_BALLS+CB$2))</f>
        <v>-0.19331375704407883</v>
      </c>
      <c r="CC115" s="2">
        <f>((DC_FOR_RUNS+CB115)*6/(DC_FOR_BALLS+120))-((DC_AGAINST_RUNS+CB115+1)*6/(DC_AGAINST_BALLS+CC$2))</f>
        <v>-0.18850659493728017</v>
      </c>
      <c r="CD115" s="2">
        <f>((DC_FOR_RUNS+CC115)*6/(DC_FOR_BALLS+120))-((DC_AGAINST_RUNS+CC115+1)*6/(DC_AGAINST_BALLS+CD$2))</f>
        <v>-0.18370531664525824</v>
      </c>
      <c r="CE115" s="2">
        <f>((DC_FOR_RUNS+CD115)*6/(DC_FOR_BALLS+120))-((DC_AGAINST_RUNS+CD115+1)*6/(DC_AGAINST_BALLS+CE$2))</f>
        <v>-0.17890991137223811</v>
      </c>
      <c r="CF115" s="2">
        <f>((DC_FOR_RUNS+CE115)*6/(DC_FOR_BALLS+120))-((DC_AGAINST_RUNS+CE115+1)*6/(DC_AGAINST_BALLS+CF$2))</f>
        <v>-0.17412036834884059</v>
      </c>
      <c r="CG115" s="2">
        <f>((DC_FOR_RUNS+CF115)*6/(DC_FOR_BALLS+120))-((DC_AGAINST_RUNS+CF115+1)*6/(DC_AGAINST_BALLS+CG$2))</f>
        <v>-0.1693366768320006</v>
      </c>
      <c r="CH115" s="2">
        <f>((DC_FOR_RUNS+CG115)*6/(DC_FOR_BALLS+120))-((DC_AGAINST_RUNS+CG115+1)*6/(DC_AGAINST_BALLS+CH$2))</f>
        <v>-0.16455882610488803</v>
      </c>
      <c r="CI115" s="2">
        <f>((DC_FOR_RUNS+CH115)*6/(DC_FOR_BALLS+120))-((DC_AGAINST_RUNS+CH115+1)*6/(DC_AGAINST_BALLS+CI$2))</f>
        <v>-0.15978680547682433</v>
      </c>
      <c r="CJ115" s="2">
        <f>((DC_FOR_RUNS+CI115)*6/(DC_FOR_BALLS+120))-((DC_AGAINST_RUNS+CI115+1)*6/(DC_AGAINST_BALLS+CJ$2))</f>
        <v>-0.15502060428320785</v>
      </c>
      <c r="CK115" s="2">
        <f>((DC_FOR_RUNS+CJ115)*6/(DC_FOR_BALLS+120))-((DC_AGAINST_RUNS+CJ115+1)*6/(DC_AGAINST_BALLS+CK$2))</f>
        <v>-0.15026021188543037</v>
      </c>
      <c r="CL115" s="2">
        <f>((DC_FOR_RUNS+CK115)*6/(DC_FOR_BALLS+120))-((DC_AGAINST_RUNS+CK115+1)*6/(DC_AGAINST_BALLS+CL$2))</f>
        <v>-0.14550561767080072</v>
      </c>
      <c r="CM115" s="2">
        <f>((DC_FOR_RUNS+CL115)*6/(DC_FOR_BALLS+120))-((DC_AGAINST_RUNS+CL115+1)*6/(DC_AGAINST_BALLS+CM$2))</f>
        <v>-0.14075681105246218</v>
      </c>
      <c r="CN115" s="2">
        <f>((DC_FOR_RUNS+CM115)*6/(DC_FOR_BALLS+120))-((DC_AGAINST_RUNS+CM115+1)*6/(DC_AGAINST_BALLS+CN$2))</f>
        <v>-0.13601378146931786</v>
      </c>
    </row>
    <row r="116" spans="1:92" x14ac:dyDescent="0.35">
      <c r="A116">
        <v>193</v>
      </c>
      <c r="B116" s="2">
        <f>((DC_FOR_RUNS+A116)*6/(DC_FOR_BALLS+120))-((DC_AGAINST_RUNS+A116+1)*6/(DC_AGAINST_BALLS+B$2))</f>
        <v>-0.64587863761652287</v>
      </c>
      <c r="C116" s="2">
        <f>((DC_FOR_RUNS+B116)*6/(DC_FOR_BALLS+120))-((DC_AGAINST_RUNS+B116+1)*6/(DC_AGAINST_BALLS+C$2))</f>
        <v>-0.58201441597997672</v>
      </c>
      <c r="D116" s="2">
        <f>((DC_FOR_RUNS+C116)*6/(DC_FOR_BALLS+120))-((DC_AGAINST_RUNS+C116+1)*6/(DC_AGAINST_BALLS+D$2))</f>
        <v>-0.57673712111357833</v>
      </c>
      <c r="E116" s="2">
        <f>((DC_FOR_RUNS+D116)*6/(DC_FOR_BALLS+120))-((DC_AGAINST_RUNS+D116+1)*6/(DC_AGAINST_BALLS+E$2))</f>
        <v>-0.57144905874132323</v>
      </c>
      <c r="F116" s="2">
        <f>((DC_FOR_RUNS+E116)*6/(DC_FOR_BALLS+120))-((DC_AGAINST_RUNS+E116+1)*6/(DC_AGAINST_BALLS+F$2))</f>
        <v>-0.56616778972865145</v>
      </c>
      <c r="G116" s="2">
        <f>((DC_FOR_RUNS+F116)*6/(DC_FOR_BALLS+120))-((DC_AGAINST_RUNS+F116+1)*6/(DC_AGAINST_BALLS+G$2))</f>
        <v>-0.56089329578669656</v>
      </c>
      <c r="H116" s="2">
        <f>((DC_FOR_RUNS+G116)*6/(DC_FOR_BALLS+120))-((DC_AGAINST_RUNS+G116+1)*6/(DC_AGAINST_BALLS+H$2))</f>
        <v>-0.55562556388829165</v>
      </c>
      <c r="I116" s="2">
        <f>((DC_FOR_RUNS+H116)*6/(DC_FOR_BALLS+120))-((DC_AGAINST_RUNS+H116+1)*6/(DC_AGAINST_BALLS+I$2))</f>
        <v>-0.55036458103811903</v>
      </c>
      <c r="J116" s="2">
        <f>((DC_FOR_RUNS+I116)*6/(DC_FOR_BALLS+120))-((DC_AGAINST_RUNS+I116+1)*6/(DC_AGAINST_BALLS+J$2))</f>
        <v>-0.54511033427413214</v>
      </c>
      <c r="K116" s="2">
        <f>((DC_FOR_RUNS+J116)*6/(DC_FOR_BALLS+120))-((DC_AGAINST_RUNS+J116+1)*6/(DC_AGAINST_BALLS+K$2))</f>
        <v>-0.53986281066746233</v>
      </c>
      <c r="L116" s="2">
        <f>((DC_FOR_RUNS+K116)*6/(DC_FOR_BALLS+120))-((DC_AGAINST_RUNS+K116+1)*6/(DC_AGAINST_BALLS+L$2))</f>
        <v>-0.53462199732230076</v>
      </c>
      <c r="M116" s="2">
        <f>((DC_FOR_RUNS+L116)*6/(DC_FOR_BALLS+120))-((DC_AGAINST_RUNS+L116+1)*6/(DC_AGAINST_BALLS+M$2))</f>
        <v>-0.52938788137580328</v>
      </c>
      <c r="N116" s="2">
        <f>((DC_FOR_RUNS+M116)*6/(DC_FOR_BALLS+120))-((DC_AGAINST_RUNS+M116+1)*6/(DC_AGAINST_BALLS+N$2))</f>
        <v>-0.52416044999797595</v>
      </c>
      <c r="O116" s="2">
        <f>((DC_FOR_RUNS+N116)*6/(DC_FOR_BALLS+120))-((DC_AGAINST_RUNS+N116+1)*6/(DC_AGAINST_BALLS+O$2))</f>
        <v>-0.51893969039157639</v>
      </c>
      <c r="P116" s="2">
        <f>((DC_FOR_RUNS+O116)*6/(DC_FOR_BALLS+120))-((DC_AGAINST_RUNS+O116+1)*6/(DC_AGAINST_BALLS+P$2))</f>
        <v>-0.513725589792009</v>
      </c>
      <c r="Q116" s="2">
        <f>((DC_FOR_RUNS+P116)*6/(DC_FOR_BALLS+120))-((DC_AGAINST_RUNS+P116+1)*6/(DC_AGAINST_BALLS+Q$2))</f>
        <v>-0.50851813546721836</v>
      </c>
      <c r="R116" s="2">
        <f>((DC_FOR_RUNS+Q116)*6/(DC_FOR_BALLS+120))-((DC_AGAINST_RUNS+Q116+1)*6/(DC_AGAINST_BALLS+R$2))</f>
        <v>-0.50331731471758445</v>
      </c>
      <c r="S116" s="2">
        <f>((DC_FOR_RUNS+R116)*6/(DC_FOR_BALLS+120))-((DC_AGAINST_RUNS+R116+1)*6/(DC_AGAINST_BALLS+S$2))</f>
        <v>-0.49812311487582228</v>
      </c>
      <c r="T116" s="2">
        <f>((DC_FOR_RUNS+S116)*6/(DC_FOR_BALLS+120))-((DC_AGAINST_RUNS+S116+1)*6/(DC_AGAINST_BALLS+T$2))</f>
        <v>-0.49293552330688328</v>
      </c>
      <c r="U116" s="2">
        <f>((DC_FOR_RUNS+T116)*6/(DC_FOR_BALLS+120))-((DC_AGAINST_RUNS+T116+1)*6/(DC_AGAINST_BALLS+U$2))</f>
        <v>-0.48775452740784075</v>
      </c>
      <c r="V116" s="2">
        <f>((DC_FOR_RUNS+U116)*6/(DC_FOR_BALLS+120))-((DC_AGAINST_RUNS+U116+1)*6/(DC_AGAINST_BALLS+V$2))</f>
        <v>-0.48258011460780104</v>
      </c>
      <c r="W116" s="2">
        <f>((DC_FOR_RUNS+V116)*6/(DC_FOR_BALLS+120))-((DC_AGAINST_RUNS+V116+1)*6/(DC_AGAINST_BALLS+W$2))</f>
        <v>-0.47741227236778983</v>
      </c>
      <c r="X116" s="2">
        <f>((DC_FOR_RUNS+W116)*6/(DC_FOR_BALLS+120))-((DC_AGAINST_RUNS+W116+1)*6/(DC_AGAINST_BALLS+X$2))</f>
        <v>-0.47225098818066336</v>
      </c>
      <c r="Y116" s="2">
        <f>((DC_FOR_RUNS+X116)*6/(DC_FOR_BALLS+120))-((DC_AGAINST_RUNS+X116+1)*6/(DC_AGAINST_BALLS+Y$2))</f>
        <v>-0.46709624957099383</v>
      </c>
      <c r="Z116" s="2">
        <f>((DC_FOR_RUNS+Y116)*6/(DC_FOR_BALLS+120))-((DC_AGAINST_RUNS+Y116+1)*6/(DC_AGAINST_BALLS+Z$2))</f>
        <v>-0.46194804409498502</v>
      </c>
      <c r="AA116" s="2">
        <f>((DC_FOR_RUNS+Z116)*6/(DC_FOR_BALLS+120))-((DC_AGAINST_RUNS+Z116+1)*6/(DC_AGAINST_BALLS+AA$2))</f>
        <v>-0.45680635934035596</v>
      </c>
      <c r="AB116" s="2">
        <f>((DC_FOR_RUNS+AA116)*6/(DC_FOR_BALLS+120))-((DC_AGAINST_RUNS+AA116+1)*6/(DC_AGAINST_BALLS+AB$2))</f>
        <v>-0.4516711829262503</v>
      </c>
      <c r="AC116" s="2">
        <f>((DC_FOR_RUNS+AB116)*6/(DC_FOR_BALLS+120))-((DC_AGAINST_RUNS+AB116+1)*6/(DC_AGAINST_BALLS+AC$2))</f>
        <v>-0.44654250250313599</v>
      </c>
      <c r="AD116" s="2">
        <f>((DC_FOR_RUNS+AC116)*6/(DC_FOR_BALLS+120))-((DC_AGAINST_RUNS+AC116+1)*6/(DC_AGAINST_BALLS+AD$2))</f>
        <v>-0.44142030575270308</v>
      </c>
      <c r="AE116" s="2">
        <f>((DC_FOR_RUNS+AD116)*6/(DC_FOR_BALLS+120))-((DC_AGAINST_RUNS+AD116+1)*6/(DC_AGAINST_BALLS+AE$2))</f>
        <v>-0.4363045803877732</v>
      </c>
      <c r="AF116" s="2">
        <f>((DC_FOR_RUNS+AE116)*6/(DC_FOR_BALLS+120))-((DC_AGAINST_RUNS+AE116+1)*6/(DC_AGAINST_BALLS+AF$2))</f>
        <v>-0.43119531415218848</v>
      </c>
      <c r="AG116" s="2">
        <f>((DC_FOR_RUNS+AF116)*6/(DC_FOR_BALLS+120))-((DC_AGAINST_RUNS+AF116+1)*6/(DC_AGAINST_BALLS+AG$2))</f>
        <v>-0.42609249482072364</v>
      </c>
      <c r="AH116" s="2">
        <f>((DC_FOR_RUNS+AG116)*6/(DC_FOR_BALLS+120))-((DC_AGAINST_RUNS+AG116+1)*6/(DC_AGAINST_BALLS+AH$2))</f>
        <v>-0.42099611019898653</v>
      </c>
      <c r="AI116" s="2">
        <f>((DC_FOR_RUNS+AH116)*6/(DC_FOR_BALLS+120))-((DC_AGAINST_RUNS+AH116+1)*6/(DC_AGAINST_BALLS+AI$2))</f>
        <v>-0.4159061481233195</v>
      </c>
      <c r="AJ116" s="2">
        <f>((DC_FOR_RUNS+AI116)*6/(DC_FOR_BALLS+120))-((DC_AGAINST_RUNS+AI116+1)*6/(DC_AGAINST_BALLS+AJ$2))</f>
        <v>-0.41082259646070174</v>
      </c>
      <c r="AK116" s="2">
        <f>((DC_FOR_RUNS+AJ116)*6/(DC_FOR_BALLS+120))-((DC_AGAINST_RUNS+AJ116+1)*6/(DC_AGAINST_BALLS+AK$2))</f>
        <v>-0.40574544310865335</v>
      </c>
      <c r="AL116" s="2">
        <f>((DC_FOR_RUNS+AK116)*6/(DC_FOR_BALLS+120))-((DC_AGAINST_RUNS+AK116+1)*6/(DC_AGAINST_BALLS+AL$2))</f>
        <v>-0.40067467599514739</v>
      </c>
      <c r="AM116" s="2">
        <f>((DC_FOR_RUNS+AL116)*6/(DC_FOR_BALLS+120))-((DC_AGAINST_RUNS+AL116+1)*6/(DC_AGAINST_BALLS+AM$2))</f>
        <v>-0.39561028307849533</v>
      </c>
      <c r="AN116" s="2">
        <f>((DC_FOR_RUNS+AM116)*6/(DC_FOR_BALLS+120))-((DC_AGAINST_RUNS+AM116+1)*6/(DC_AGAINST_BALLS+AN$2))</f>
        <v>-0.39055225234727331</v>
      </c>
      <c r="AO116" s="2">
        <f>((DC_FOR_RUNS+AN116)*6/(DC_FOR_BALLS+120))-((DC_AGAINST_RUNS+AN116+1)*6/(DC_AGAINST_BALLS+AO$2))</f>
        <v>-0.38550057182021558</v>
      </c>
      <c r="AP116" s="2">
        <f>((DC_FOR_RUNS+AO116)*6/(DC_FOR_BALLS+120))-((DC_AGAINST_RUNS+AO116+1)*6/(DC_AGAINST_BALLS+AP$2))</f>
        <v>-0.38045522954611499</v>
      </c>
      <c r="AQ116" s="2">
        <f>((DC_FOR_RUNS+AP116)*6/(DC_FOR_BALLS+120))-((DC_AGAINST_RUNS+AP116+1)*6/(DC_AGAINST_BALLS+AQ$2))</f>
        <v>-0.37541621360374133</v>
      </c>
      <c r="AR116" s="2">
        <f>((DC_FOR_RUNS+AQ116)*6/(DC_FOR_BALLS+120))-((DC_AGAINST_RUNS+AQ116+1)*6/(DC_AGAINST_BALLS+AR$2))</f>
        <v>-0.37038351210174358</v>
      </c>
      <c r="AS116" s="2">
        <f>((DC_FOR_RUNS+AR116)*6/(DC_FOR_BALLS+120))-((DC_AGAINST_RUNS+AR116+1)*6/(DC_AGAINST_BALLS+AS$2))</f>
        <v>-0.36535711317854869</v>
      </c>
      <c r="AT116" s="2">
        <f>((DC_FOR_RUNS+AS116)*6/(DC_FOR_BALLS+120))-((DC_AGAINST_RUNS+AS116+1)*6/(DC_AGAINST_BALLS+AT$2))</f>
        <v>-0.3603370050022745</v>
      </c>
      <c r="AU116" s="2">
        <f>((DC_FOR_RUNS+AT116)*6/(DC_FOR_BALLS+120))-((DC_AGAINST_RUNS+AT116+1)*6/(DC_AGAINST_BALLS+AU$2))</f>
        <v>-0.35532317577064099</v>
      </c>
      <c r="AV116" s="2">
        <f>((DC_FOR_RUNS+AU116)*6/(DC_FOR_BALLS+120))-((DC_AGAINST_RUNS+AU116+1)*6/(DC_AGAINST_BALLS+AV$2))</f>
        <v>-0.35031561371086983</v>
      </c>
      <c r="AW116" s="2">
        <f>((DC_FOR_RUNS+AV116)*6/(DC_FOR_BALLS+120))-((DC_AGAINST_RUNS+AV116+1)*6/(DC_AGAINST_BALLS+AW$2))</f>
        <v>-0.34531430707959387</v>
      </c>
      <c r="AX116" s="2">
        <f>((DC_FOR_RUNS+AW116)*6/(DC_FOR_BALLS+120))-((DC_AGAINST_RUNS+AW116+1)*6/(DC_AGAINST_BALLS+AX$2))</f>
        <v>-0.3403192441627727</v>
      </c>
      <c r="AY116" s="2">
        <f>((DC_FOR_RUNS+AX116)*6/(DC_FOR_BALLS+120))-((DC_AGAINST_RUNS+AX116+1)*6/(DC_AGAINST_BALLS+AY$2))</f>
        <v>-0.33533041327558877</v>
      </c>
      <c r="AZ116" s="2">
        <f>((DC_FOR_RUNS+AY116)*6/(DC_FOR_BALLS+120))-((DC_AGAINST_RUNS+AY116+1)*6/(DC_AGAINST_BALLS+AZ$2))</f>
        <v>-0.33034780276236742</v>
      </c>
      <c r="BA116" s="2">
        <f>((DC_FOR_RUNS+AZ116)*6/(DC_FOR_BALLS+120))-((DC_AGAINST_RUNS+AZ116+1)*6/(DC_AGAINST_BALLS+BA$2))</f>
        <v>-0.32537140099648099</v>
      </c>
      <c r="BB116" s="2">
        <f>((DC_FOR_RUNS+BA116)*6/(DC_FOR_BALLS+120))-((DC_AGAINST_RUNS+BA116+1)*6/(DC_AGAINST_BALLS+BB$2))</f>
        <v>-0.3204011963802591</v>
      </c>
      <c r="BC116" s="2">
        <f>((DC_FOR_RUNS+BB116)*6/(DC_FOR_BALLS+120))-((DC_AGAINST_RUNS+BB116+1)*6/(DC_AGAINST_BALLS+BC$2))</f>
        <v>-0.31543717734489718</v>
      </c>
      <c r="BD116" s="2">
        <f>((DC_FOR_RUNS+BC116)*6/(DC_FOR_BALLS+120))-((DC_AGAINST_RUNS+BC116+1)*6/(DC_AGAINST_BALLS+BD$2))</f>
        <v>-0.31047933235037029</v>
      </c>
      <c r="BE116" s="2">
        <f>((DC_FOR_RUNS+BD116)*6/(DC_FOR_BALLS+120))-((DC_AGAINST_RUNS+BD116+1)*6/(DC_AGAINST_BALLS+BE$2))</f>
        <v>-0.30552764988533987</v>
      </c>
      <c r="BF116" s="2">
        <f>((DC_FOR_RUNS+BE116)*6/(DC_FOR_BALLS+120))-((DC_AGAINST_RUNS+BE116+1)*6/(DC_AGAINST_BALLS+BF$2))</f>
        <v>-0.30058211846706584</v>
      </c>
      <c r="BG116" s="2">
        <f>((DC_FOR_RUNS+BF116)*6/(DC_FOR_BALLS+120))-((DC_AGAINST_RUNS+BF116+1)*6/(DC_AGAINST_BALLS+BG$2))</f>
        <v>-0.29564272664132218</v>
      </c>
      <c r="BH116" s="2">
        <f>((DC_FOR_RUNS+BG116)*6/(DC_FOR_BALLS+120))-((DC_AGAINST_RUNS+BG116+1)*6/(DC_AGAINST_BALLS+BH$2))</f>
        <v>-0.29070946298229838</v>
      </c>
      <c r="BI116" s="2">
        <f>((DC_FOR_RUNS+BH116)*6/(DC_FOR_BALLS+120))-((DC_AGAINST_RUNS+BH116+1)*6/(DC_AGAINST_BALLS+BI$2))</f>
        <v>-0.28578231609252391</v>
      </c>
      <c r="BJ116" s="2">
        <f>((DC_FOR_RUNS+BI116)*6/(DC_FOR_BALLS+120))-((DC_AGAINST_RUNS+BI116+1)*6/(DC_AGAINST_BALLS+BJ$2))</f>
        <v>-0.28086127460276966</v>
      </c>
      <c r="BK116" s="2">
        <f>((DC_FOR_RUNS+BJ116)*6/(DC_FOR_BALLS+120))-((DC_AGAINST_RUNS+BJ116+1)*6/(DC_AGAINST_BALLS+BK$2))</f>
        <v>-0.2759463271719671</v>
      </c>
      <c r="BL116" s="2">
        <f>((DC_FOR_RUNS+BK116)*6/(DC_FOR_BALLS+120))-((DC_AGAINST_RUNS+BK116+1)*6/(DC_AGAINST_BALLS+BL$2))</f>
        <v>-0.27103746248711769</v>
      </c>
      <c r="BM116" s="2">
        <f>((DC_FOR_RUNS+BL116)*6/(DC_FOR_BALLS+120))-((DC_AGAINST_RUNS+BL116+1)*6/(DC_AGAINST_BALLS+BM$2))</f>
        <v>-0.2661346692632085</v>
      </c>
      <c r="BN116" s="2">
        <f>((DC_FOR_RUNS+BM116)*6/(DC_FOR_BALLS+120))-((DC_AGAINST_RUNS+BM116+1)*6/(DC_AGAINST_BALLS+BN$2))</f>
        <v>-0.26123793624312519</v>
      </c>
      <c r="BO116" s="2">
        <f>((DC_FOR_RUNS+BN116)*6/(DC_FOR_BALLS+120))-((DC_AGAINST_RUNS+BN116+1)*6/(DC_AGAINST_BALLS+BO$2))</f>
        <v>-0.25634725219756316</v>
      </c>
      <c r="BP116" s="2">
        <f>((DC_FOR_RUNS+BO116)*6/(DC_FOR_BALLS+120))-((DC_AGAINST_RUNS+BO116+1)*6/(DC_AGAINST_BALLS+BP$2))</f>
        <v>-0.25146260592494407</v>
      </c>
      <c r="BQ116" s="2">
        <f>((DC_FOR_RUNS+BP116)*6/(DC_FOR_BALLS+120))-((DC_AGAINST_RUNS+BP116+1)*6/(DC_AGAINST_BALLS+BQ$2))</f>
        <v>-0.24658398625133504</v>
      </c>
      <c r="BR116" s="2">
        <f>((DC_FOR_RUNS+BQ116)*6/(DC_FOR_BALLS+120))-((DC_AGAINST_RUNS+BQ116+1)*6/(DC_AGAINST_BALLS+BR$2))</f>
        <v>-0.24171138203035003</v>
      </c>
      <c r="BS116" s="2">
        <f>((DC_FOR_RUNS+BR116)*6/(DC_FOR_BALLS+120))-((DC_AGAINST_RUNS+BR116+1)*6/(DC_AGAINST_BALLS+BS$2))</f>
        <v>-0.23684478214308236</v>
      </c>
      <c r="BT116" s="2">
        <f>((DC_FOR_RUNS+BS116)*6/(DC_FOR_BALLS+120))-((DC_AGAINST_RUNS+BS116+1)*6/(DC_AGAINST_BALLS+BT$2))</f>
        <v>-0.23198417549800254</v>
      </c>
      <c r="BU116" s="2">
        <f>((DC_FOR_RUNS+BT116)*6/(DC_FOR_BALLS+120))-((DC_AGAINST_RUNS+BT116+1)*6/(DC_AGAINST_BALLS+BU$2))</f>
        <v>-0.22712955103088994</v>
      </c>
      <c r="BV116" s="2">
        <f>((DC_FOR_RUNS+BU116)*6/(DC_FOR_BALLS+120))-((DC_AGAINST_RUNS+BU116+1)*6/(DC_AGAINST_BALLS+BV$2))</f>
        <v>-0.22228089770473858</v>
      </c>
      <c r="BW116" s="2">
        <f>((DC_FOR_RUNS+BV116)*6/(DC_FOR_BALLS+120))-((DC_AGAINST_RUNS+BV116+1)*6/(DC_AGAINST_BALLS+BW$2))</f>
        <v>-0.21743820450967544</v>
      </c>
      <c r="BX116" s="2">
        <f>((DC_FOR_RUNS+BW116)*6/(DC_FOR_BALLS+120))-((DC_AGAINST_RUNS+BW116+1)*6/(DC_AGAINST_BALLS+BX$2))</f>
        <v>-0.21260146046287964</v>
      </c>
      <c r="BY116" s="2">
        <f>((DC_FOR_RUNS+BX116)*6/(DC_FOR_BALLS+120))-((DC_AGAINST_RUNS+BX116+1)*6/(DC_AGAINST_BALLS+BY$2))</f>
        <v>-0.2077706546084972</v>
      </c>
      <c r="BZ116" s="2">
        <f>((DC_FOR_RUNS+BY116)*6/(DC_FOR_BALLS+120))-((DC_AGAINST_RUNS+BY116+1)*6/(DC_AGAINST_BALLS+BZ$2))</f>
        <v>-0.20294577601756103</v>
      </c>
      <c r="CA116" s="2">
        <f>((DC_FOR_RUNS+BZ116)*6/(DC_FOR_BALLS+120))-((DC_AGAINST_RUNS+BZ116+1)*6/(DC_AGAINST_BALLS+CA$2))</f>
        <v>-0.19812681378790309</v>
      </c>
      <c r="CB116" s="2">
        <f>((DC_FOR_RUNS+CA116)*6/(DC_FOR_BALLS+120))-((DC_AGAINST_RUNS+CA116+1)*6/(DC_AGAINST_BALLS+CB$2))</f>
        <v>-0.19331375704407883</v>
      </c>
      <c r="CC116" s="2">
        <f>((DC_FOR_RUNS+CB116)*6/(DC_FOR_BALLS+120))-((DC_AGAINST_RUNS+CB116+1)*6/(DC_AGAINST_BALLS+CC$2))</f>
        <v>-0.18850659493728017</v>
      </c>
      <c r="CD116" s="2">
        <f>((DC_FOR_RUNS+CC116)*6/(DC_FOR_BALLS+120))-((DC_AGAINST_RUNS+CC116+1)*6/(DC_AGAINST_BALLS+CD$2))</f>
        <v>-0.18370531664525824</v>
      </c>
      <c r="CE116" s="2">
        <f>((DC_FOR_RUNS+CD116)*6/(DC_FOR_BALLS+120))-((DC_AGAINST_RUNS+CD116+1)*6/(DC_AGAINST_BALLS+CE$2))</f>
        <v>-0.17890991137223811</v>
      </c>
      <c r="CF116" s="2">
        <f>((DC_FOR_RUNS+CE116)*6/(DC_FOR_BALLS+120))-((DC_AGAINST_RUNS+CE116+1)*6/(DC_AGAINST_BALLS+CF$2))</f>
        <v>-0.17412036834884059</v>
      </c>
      <c r="CG116" s="2">
        <f>((DC_FOR_RUNS+CF116)*6/(DC_FOR_BALLS+120))-((DC_AGAINST_RUNS+CF116+1)*6/(DC_AGAINST_BALLS+CG$2))</f>
        <v>-0.1693366768320006</v>
      </c>
      <c r="CH116" s="2">
        <f>((DC_FOR_RUNS+CG116)*6/(DC_FOR_BALLS+120))-((DC_AGAINST_RUNS+CG116+1)*6/(DC_AGAINST_BALLS+CH$2))</f>
        <v>-0.16455882610488803</v>
      </c>
      <c r="CI116" s="2">
        <f>((DC_FOR_RUNS+CH116)*6/(DC_FOR_BALLS+120))-((DC_AGAINST_RUNS+CH116+1)*6/(DC_AGAINST_BALLS+CI$2))</f>
        <v>-0.15978680547682433</v>
      </c>
      <c r="CJ116" s="2">
        <f>((DC_FOR_RUNS+CI116)*6/(DC_FOR_BALLS+120))-((DC_AGAINST_RUNS+CI116+1)*6/(DC_AGAINST_BALLS+CJ$2))</f>
        <v>-0.15502060428320785</v>
      </c>
      <c r="CK116" s="2">
        <f>((DC_FOR_RUNS+CJ116)*6/(DC_FOR_BALLS+120))-((DC_AGAINST_RUNS+CJ116+1)*6/(DC_AGAINST_BALLS+CK$2))</f>
        <v>-0.15026021188543037</v>
      </c>
      <c r="CL116" s="2">
        <f>((DC_FOR_RUNS+CK116)*6/(DC_FOR_BALLS+120))-((DC_AGAINST_RUNS+CK116+1)*6/(DC_AGAINST_BALLS+CL$2))</f>
        <v>-0.14550561767080072</v>
      </c>
      <c r="CM116" s="2">
        <f>((DC_FOR_RUNS+CL116)*6/(DC_FOR_BALLS+120))-((DC_AGAINST_RUNS+CL116+1)*6/(DC_AGAINST_BALLS+CM$2))</f>
        <v>-0.14075681105246218</v>
      </c>
      <c r="CN116" s="2">
        <f>((DC_FOR_RUNS+CM116)*6/(DC_FOR_BALLS+120))-((DC_AGAINST_RUNS+CM116+1)*6/(DC_AGAINST_BALLS+CN$2))</f>
        <v>-0.13601378146931786</v>
      </c>
    </row>
    <row r="117" spans="1:92" x14ac:dyDescent="0.35">
      <c r="A117">
        <v>194</v>
      </c>
      <c r="B117" s="2">
        <f>((DC_FOR_RUNS+A117)*6/(DC_FOR_BALLS+120))-((DC_AGAINST_RUNS+A117+1)*6/(DC_AGAINST_BALLS+B$2))</f>
        <v>-0.64618105092086076</v>
      </c>
      <c r="C117" s="2">
        <f>((DC_FOR_RUNS+B117)*6/(DC_FOR_BALLS+120))-((DC_AGAINST_RUNS+B117+1)*6/(DC_AGAINST_BALLS+C$2))</f>
        <v>-0.58201432528287977</v>
      </c>
      <c r="D117" s="2">
        <f>((DC_FOR_RUNS+C117)*6/(DC_FOR_BALLS+120))-((DC_AGAINST_RUNS+C117+1)*6/(DC_AGAINST_BALLS+D$2))</f>
        <v>-0.57673712114055231</v>
      </c>
      <c r="E117" s="2">
        <f>((DC_FOR_RUNS+D117)*6/(DC_FOR_BALLS+120))-((DC_AGAINST_RUNS+D117+1)*6/(DC_AGAINST_BALLS+E$2))</f>
        <v>-0.57144905874131524</v>
      </c>
      <c r="F117" s="2">
        <f>((DC_FOR_RUNS+E117)*6/(DC_FOR_BALLS+120))-((DC_AGAINST_RUNS+E117+1)*6/(DC_AGAINST_BALLS+F$2))</f>
        <v>-0.56616778972865145</v>
      </c>
      <c r="G117" s="2">
        <f>((DC_FOR_RUNS+F117)*6/(DC_FOR_BALLS+120))-((DC_AGAINST_RUNS+F117+1)*6/(DC_AGAINST_BALLS+G$2))</f>
        <v>-0.56089329578669656</v>
      </c>
      <c r="H117" s="2">
        <f>((DC_FOR_RUNS+G117)*6/(DC_FOR_BALLS+120))-((DC_AGAINST_RUNS+G117+1)*6/(DC_AGAINST_BALLS+H$2))</f>
        <v>-0.55562556388829165</v>
      </c>
      <c r="I117" s="2">
        <f>((DC_FOR_RUNS+H117)*6/(DC_FOR_BALLS+120))-((DC_AGAINST_RUNS+H117+1)*6/(DC_AGAINST_BALLS+I$2))</f>
        <v>-0.55036458103811903</v>
      </c>
      <c r="J117" s="2">
        <f>((DC_FOR_RUNS+I117)*6/(DC_FOR_BALLS+120))-((DC_AGAINST_RUNS+I117+1)*6/(DC_AGAINST_BALLS+J$2))</f>
        <v>-0.54511033427413214</v>
      </c>
      <c r="K117" s="2">
        <f>((DC_FOR_RUNS+J117)*6/(DC_FOR_BALLS+120))-((DC_AGAINST_RUNS+J117+1)*6/(DC_AGAINST_BALLS+K$2))</f>
        <v>-0.53986281066746233</v>
      </c>
      <c r="L117" s="2">
        <f>((DC_FOR_RUNS+K117)*6/(DC_FOR_BALLS+120))-((DC_AGAINST_RUNS+K117+1)*6/(DC_AGAINST_BALLS+L$2))</f>
        <v>-0.53462199732230076</v>
      </c>
      <c r="M117" s="2">
        <f>((DC_FOR_RUNS+L117)*6/(DC_FOR_BALLS+120))-((DC_AGAINST_RUNS+L117+1)*6/(DC_AGAINST_BALLS+M$2))</f>
        <v>-0.52938788137580328</v>
      </c>
      <c r="N117" s="2">
        <f>((DC_FOR_RUNS+M117)*6/(DC_FOR_BALLS+120))-((DC_AGAINST_RUNS+M117+1)*6/(DC_AGAINST_BALLS+N$2))</f>
        <v>-0.52416044999797595</v>
      </c>
      <c r="O117" s="2">
        <f>((DC_FOR_RUNS+N117)*6/(DC_FOR_BALLS+120))-((DC_AGAINST_RUNS+N117+1)*6/(DC_AGAINST_BALLS+O$2))</f>
        <v>-0.51893969039157639</v>
      </c>
      <c r="P117" s="2">
        <f>((DC_FOR_RUNS+O117)*6/(DC_FOR_BALLS+120))-((DC_AGAINST_RUNS+O117+1)*6/(DC_AGAINST_BALLS+P$2))</f>
        <v>-0.513725589792009</v>
      </c>
      <c r="Q117" s="2">
        <f>((DC_FOR_RUNS+P117)*6/(DC_FOR_BALLS+120))-((DC_AGAINST_RUNS+P117+1)*6/(DC_AGAINST_BALLS+Q$2))</f>
        <v>-0.50851813546721836</v>
      </c>
      <c r="R117" s="2">
        <f>((DC_FOR_RUNS+Q117)*6/(DC_FOR_BALLS+120))-((DC_AGAINST_RUNS+Q117+1)*6/(DC_AGAINST_BALLS+R$2))</f>
        <v>-0.50331731471758445</v>
      </c>
      <c r="S117" s="2">
        <f>((DC_FOR_RUNS+R117)*6/(DC_FOR_BALLS+120))-((DC_AGAINST_RUNS+R117+1)*6/(DC_AGAINST_BALLS+S$2))</f>
        <v>-0.49812311487582228</v>
      </c>
      <c r="T117" s="2">
        <f>((DC_FOR_RUNS+S117)*6/(DC_FOR_BALLS+120))-((DC_AGAINST_RUNS+S117+1)*6/(DC_AGAINST_BALLS+T$2))</f>
        <v>-0.49293552330688328</v>
      </c>
      <c r="U117" s="2">
        <f>((DC_FOR_RUNS+T117)*6/(DC_FOR_BALLS+120))-((DC_AGAINST_RUNS+T117+1)*6/(DC_AGAINST_BALLS+U$2))</f>
        <v>-0.48775452740784075</v>
      </c>
      <c r="V117" s="2">
        <f>((DC_FOR_RUNS+U117)*6/(DC_FOR_BALLS+120))-((DC_AGAINST_RUNS+U117+1)*6/(DC_AGAINST_BALLS+V$2))</f>
        <v>-0.48258011460780104</v>
      </c>
      <c r="W117" s="2">
        <f>((DC_FOR_RUNS+V117)*6/(DC_FOR_BALLS+120))-((DC_AGAINST_RUNS+V117+1)*6/(DC_AGAINST_BALLS+W$2))</f>
        <v>-0.47741227236778983</v>
      </c>
      <c r="X117" s="2">
        <f>((DC_FOR_RUNS+W117)*6/(DC_FOR_BALLS+120))-((DC_AGAINST_RUNS+W117+1)*6/(DC_AGAINST_BALLS+X$2))</f>
        <v>-0.47225098818066336</v>
      </c>
      <c r="Y117" s="2">
        <f>((DC_FOR_RUNS+X117)*6/(DC_FOR_BALLS+120))-((DC_AGAINST_RUNS+X117+1)*6/(DC_AGAINST_BALLS+Y$2))</f>
        <v>-0.46709624957099383</v>
      </c>
      <c r="Z117" s="2">
        <f>((DC_FOR_RUNS+Y117)*6/(DC_FOR_BALLS+120))-((DC_AGAINST_RUNS+Y117+1)*6/(DC_AGAINST_BALLS+Z$2))</f>
        <v>-0.46194804409498502</v>
      </c>
      <c r="AA117" s="2">
        <f>((DC_FOR_RUNS+Z117)*6/(DC_FOR_BALLS+120))-((DC_AGAINST_RUNS+Z117+1)*6/(DC_AGAINST_BALLS+AA$2))</f>
        <v>-0.45680635934035596</v>
      </c>
      <c r="AB117" s="2">
        <f>((DC_FOR_RUNS+AA117)*6/(DC_FOR_BALLS+120))-((DC_AGAINST_RUNS+AA117+1)*6/(DC_AGAINST_BALLS+AB$2))</f>
        <v>-0.4516711829262503</v>
      </c>
      <c r="AC117" s="2">
        <f>((DC_FOR_RUNS+AB117)*6/(DC_FOR_BALLS+120))-((DC_AGAINST_RUNS+AB117+1)*6/(DC_AGAINST_BALLS+AC$2))</f>
        <v>-0.44654250250313599</v>
      </c>
      <c r="AD117" s="2">
        <f>((DC_FOR_RUNS+AC117)*6/(DC_FOR_BALLS+120))-((DC_AGAINST_RUNS+AC117+1)*6/(DC_AGAINST_BALLS+AD$2))</f>
        <v>-0.44142030575270308</v>
      </c>
      <c r="AE117" s="2">
        <f>((DC_FOR_RUNS+AD117)*6/(DC_FOR_BALLS+120))-((DC_AGAINST_RUNS+AD117+1)*6/(DC_AGAINST_BALLS+AE$2))</f>
        <v>-0.4363045803877732</v>
      </c>
      <c r="AF117" s="2">
        <f>((DC_FOR_RUNS+AE117)*6/(DC_FOR_BALLS+120))-((DC_AGAINST_RUNS+AE117+1)*6/(DC_AGAINST_BALLS+AF$2))</f>
        <v>-0.43119531415218848</v>
      </c>
      <c r="AG117" s="2">
        <f>((DC_FOR_RUNS+AF117)*6/(DC_FOR_BALLS+120))-((DC_AGAINST_RUNS+AF117+1)*6/(DC_AGAINST_BALLS+AG$2))</f>
        <v>-0.42609249482072364</v>
      </c>
      <c r="AH117" s="2">
        <f>((DC_FOR_RUNS+AG117)*6/(DC_FOR_BALLS+120))-((DC_AGAINST_RUNS+AG117+1)*6/(DC_AGAINST_BALLS+AH$2))</f>
        <v>-0.42099611019898653</v>
      </c>
      <c r="AI117" s="2">
        <f>((DC_FOR_RUNS+AH117)*6/(DC_FOR_BALLS+120))-((DC_AGAINST_RUNS+AH117+1)*6/(DC_AGAINST_BALLS+AI$2))</f>
        <v>-0.4159061481233195</v>
      </c>
      <c r="AJ117" s="2">
        <f>((DC_FOR_RUNS+AI117)*6/(DC_FOR_BALLS+120))-((DC_AGAINST_RUNS+AI117+1)*6/(DC_AGAINST_BALLS+AJ$2))</f>
        <v>-0.41082259646070174</v>
      </c>
      <c r="AK117" s="2">
        <f>((DC_FOR_RUNS+AJ117)*6/(DC_FOR_BALLS+120))-((DC_AGAINST_RUNS+AJ117+1)*6/(DC_AGAINST_BALLS+AK$2))</f>
        <v>-0.40574544310865335</v>
      </c>
      <c r="AL117" s="2">
        <f>((DC_FOR_RUNS+AK117)*6/(DC_FOR_BALLS+120))-((DC_AGAINST_RUNS+AK117+1)*6/(DC_AGAINST_BALLS+AL$2))</f>
        <v>-0.40067467599514739</v>
      </c>
      <c r="AM117" s="2">
        <f>((DC_FOR_RUNS+AL117)*6/(DC_FOR_BALLS+120))-((DC_AGAINST_RUNS+AL117+1)*6/(DC_AGAINST_BALLS+AM$2))</f>
        <v>-0.39561028307849533</v>
      </c>
      <c r="AN117" s="2">
        <f>((DC_FOR_RUNS+AM117)*6/(DC_FOR_BALLS+120))-((DC_AGAINST_RUNS+AM117+1)*6/(DC_AGAINST_BALLS+AN$2))</f>
        <v>-0.39055225234727331</v>
      </c>
      <c r="AO117" s="2">
        <f>((DC_FOR_RUNS+AN117)*6/(DC_FOR_BALLS+120))-((DC_AGAINST_RUNS+AN117+1)*6/(DC_AGAINST_BALLS+AO$2))</f>
        <v>-0.38550057182021558</v>
      </c>
      <c r="AP117" s="2">
        <f>((DC_FOR_RUNS+AO117)*6/(DC_FOR_BALLS+120))-((DC_AGAINST_RUNS+AO117+1)*6/(DC_AGAINST_BALLS+AP$2))</f>
        <v>-0.38045522954611499</v>
      </c>
      <c r="AQ117" s="2">
        <f>((DC_FOR_RUNS+AP117)*6/(DC_FOR_BALLS+120))-((DC_AGAINST_RUNS+AP117+1)*6/(DC_AGAINST_BALLS+AQ$2))</f>
        <v>-0.37541621360374133</v>
      </c>
      <c r="AR117" s="2">
        <f>((DC_FOR_RUNS+AQ117)*6/(DC_FOR_BALLS+120))-((DC_AGAINST_RUNS+AQ117+1)*6/(DC_AGAINST_BALLS+AR$2))</f>
        <v>-0.37038351210174358</v>
      </c>
      <c r="AS117" s="2">
        <f>((DC_FOR_RUNS+AR117)*6/(DC_FOR_BALLS+120))-((DC_AGAINST_RUNS+AR117+1)*6/(DC_AGAINST_BALLS+AS$2))</f>
        <v>-0.36535711317854869</v>
      </c>
      <c r="AT117" s="2">
        <f>((DC_FOR_RUNS+AS117)*6/(DC_FOR_BALLS+120))-((DC_AGAINST_RUNS+AS117+1)*6/(DC_AGAINST_BALLS+AT$2))</f>
        <v>-0.3603370050022745</v>
      </c>
      <c r="AU117" s="2">
        <f>((DC_FOR_RUNS+AT117)*6/(DC_FOR_BALLS+120))-((DC_AGAINST_RUNS+AT117+1)*6/(DC_AGAINST_BALLS+AU$2))</f>
        <v>-0.35532317577064099</v>
      </c>
      <c r="AV117" s="2">
        <f>((DC_FOR_RUNS+AU117)*6/(DC_FOR_BALLS+120))-((DC_AGAINST_RUNS+AU117+1)*6/(DC_AGAINST_BALLS+AV$2))</f>
        <v>-0.35031561371086983</v>
      </c>
      <c r="AW117" s="2">
        <f>((DC_FOR_RUNS+AV117)*6/(DC_FOR_BALLS+120))-((DC_AGAINST_RUNS+AV117+1)*6/(DC_AGAINST_BALLS+AW$2))</f>
        <v>-0.34531430707959387</v>
      </c>
      <c r="AX117" s="2">
        <f>((DC_FOR_RUNS+AW117)*6/(DC_FOR_BALLS+120))-((DC_AGAINST_RUNS+AW117+1)*6/(DC_AGAINST_BALLS+AX$2))</f>
        <v>-0.3403192441627727</v>
      </c>
      <c r="AY117" s="2">
        <f>((DC_FOR_RUNS+AX117)*6/(DC_FOR_BALLS+120))-((DC_AGAINST_RUNS+AX117+1)*6/(DC_AGAINST_BALLS+AY$2))</f>
        <v>-0.33533041327558877</v>
      </c>
      <c r="AZ117" s="2">
        <f>((DC_FOR_RUNS+AY117)*6/(DC_FOR_BALLS+120))-((DC_AGAINST_RUNS+AY117+1)*6/(DC_AGAINST_BALLS+AZ$2))</f>
        <v>-0.33034780276236742</v>
      </c>
      <c r="BA117" s="2">
        <f>((DC_FOR_RUNS+AZ117)*6/(DC_FOR_BALLS+120))-((DC_AGAINST_RUNS+AZ117+1)*6/(DC_AGAINST_BALLS+BA$2))</f>
        <v>-0.32537140099648099</v>
      </c>
      <c r="BB117" s="2">
        <f>((DC_FOR_RUNS+BA117)*6/(DC_FOR_BALLS+120))-((DC_AGAINST_RUNS+BA117+1)*6/(DC_AGAINST_BALLS+BB$2))</f>
        <v>-0.3204011963802591</v>
      </c>
      <c r="BC117" s="2">
        <f>((DC_FOR_RUNS+BB117)*6/(DC_FOR_BALLS+120))-((DC_AGAINST_RUNS+BB117+1)*6/(DC_AGAINST_BALLS+BC$2))</f>
        <v>-0.31543717734489718</v>
      </c>
      <c r="BD117" s="2">
        <f>((DC_FOR_RUNS+BC117)*6/(DC_FOR_BALLS+120))-((DC_AGAINST_RUNS+BC117+1)*6/(DC_AGAINST_BALLS+BD$2))</f>
        <v>-0.31047933235037029</v>
      </c>
      <c r="BE117" s="2">
        <f>((DC_FOR_RUNS+BD117)*6/(DC_FOR_BALLS+120))-((DC_AGAINST_RUNS+BD117+1)*6/(DC_AGAINST_BALLS+BE$2))</f>
        <v>-0.30552764988533987</v>
      </c>
      <c r="BF117" s="2">
        <f>((DC_FOR_RUNS+BE117)*6/(DC_FOR_BALLS+120))-((DC_AGAINST_RUNS+BE117+1)*6/(DC_AGAINST_BALLS+BF$2))</f>
        <v>-0.30058211846706584</v>
      </c>
      <c r="BG117" s="2">
        <f>((DC_FOR_RUNS+BF117)*6/(DC_FOR_BALLS+120))-((DC_AGAINST_RUNS+BF117+1)*6/(DC_AGAINST_BALLS+BG$2))</f>
        <v>-0.29564272664132218</v>
      </c>
      <c r="BH117" s="2">
        <f>((DC_FOR_RUNS+BG117)*6/(DC_FOR_BALLS+120))-((DC_AGAINST_RUNS+BG117+1)*6/(DC_AGAINST_BALLS+BH$2))</f>
        <v>-0.29070946298229838</v>
      </c>
      <c r="BI117" s="2">
        <f>((DC_FOR_RUNS+BH117)*6/(DC_FOR_BALLS+120))-((DC_AGAINST_RUNS+BH117+1)*6/(DC_AGAINST_BALLS+BI$2))</f>
        <v>-0.28578231609252391</v>
      </c>
      <c r="BJ117" s="2">
        <f>((DC_FOR_RUNS+BI117)*6/(DC_FOR_BALLS+120))-((DC_AGAINST_RUNS+BI117+1)*6/(DC_AGAINST_BALLS+BJ$2))</f>
        <v>-0.28086127460276966</v>
      </c>
      <c r="BK117" s="2">
        <f>((DC_FOR_RUNS+BJ117)*6/(DC_FOR_BALLS+120))-((DC_AGAINST_RUNS+BJ117+1)*6/(DC_AGAINST_BALLS+BK$2))</f>
        <v>-0.2759463271719671</v>
      </c>
      <c r="BL117" s="2">
        <f>((DC_FOR_RUNS+BK117)*6/(DC_FOR_BALLS+120))-((DC_AGAINST_RUNS+BK117+1)*6/(DC_AGAINST_BALLS+BL$2))</f>
        <v>-0.27103746248711769</v>
      </c>
      <c r="BM117" s="2">
        <f>((DC_FOR_RUNS+BL117)*6/(DC_FOR_BALLS+120))-((DC_AGAINST_RUNS+BL117+1)*6/(DC_AGAINST_BALLS+BM$2))</f>
        <v>-0.2661346692632085</v>
      </c>
      <c r="BN117" s="2">
        <f>((DC_FOR_RUNS+BM117)*6/(DC_FOR_BALLS+120))-((DC_AGAINST_RUNS+BM117+1)*6/(DC_AGAINST_BALLS+BN$2))</f>
        <v>-0.26123793624312519</v>
      </c>
      <c r="BO117" s="2">
        <f>((DC_FOR_RUNS+BN117)*6/(DC_FOR_BALLS+120))-((DC_AGAINST_RUNS+BN117+1)*6/(DC_AGAINST_BALLS+BO$2))</f>
        <v>-0.25634725219756316</v>
      </c>
      <c r="BP117" s="2">
        <f>((DC_FOR_RUNS+BO117)*6/(DC_FOR_BALLS+120))-((DC_AGAINST_RUNS+BO117+1)*6/(DC_AGAINST_BALLS+BP$2))</f>
        <v>-0.25146260592494407</v>
      </c>
      <c r="BQ117" s="2">
        <f>((DC_FOR_RUNS+BP117)*6/(DC_FOR_BALLS+120))-((DC_AGAINST_RUNS+BP117+1)*6/(DC_AGAINST_BALLS+BQ$2))</f>
        <v>-0.24658398625133504</v>
      </c>
      <c r="BR117" s="2">
        <f>((DC_FOR_RUNS+BQ117)*6/(DC_FOR_BALLS+120))-((DC_AGAINST_RUNS+BQ117+1)*6/(DC_AGAINST_BALLS+BR$2))</f>
        <v>-0.24171138203035003</v>
      </c>
      <c r="BS117" s="2">
        <f>((DC_FOR_RUNS+BR117)*6/(DC_FOR_BALLS+120))-((DC_AGAINST_RUNS+BR117+1)*6/(DC_AGAINST_BALLS+BS$2))</f>
        <v>-0.23684478214308236</v>
      </c>
      <c r="BT117" s="2">
        <f>((DC_FOR_RUNS+BS117)*6/(DC_FOR_BALLS+120))-((DC_AGAINST_RUNS+BS117+1)*6/(DC_AGAINST_BALLS+BT$2))</f>
        <v>-0.23198417549800254</v>
      </c>
      <c r="BU117" s="2">
        <f>((DC_FOR_RUNS+BT117)*6/(DC_FOR_BALLS+120))-((DC_AGAINST_RUNS+BT117+1)*6/(DC_AGAINST_BALLS+BU$2))</f>
        <v>-0.22712955103088994</v>
      </c>
      <c r="BV117" s="2">
        <f>((DC_FOR_RUNS+BU117)*6/(DC_FOR_BALLS+120))-((DC_AGAINST_RUNS+BU117+1)*6/(DC_AGAINST_BALLS+BV$2))</f>
        <v>-0.22228089770473858</v>
      </c>
      <c r="BW117" s="2">
        <f>((DC_FOR_RUNS+BV117)*6/(DC_FOR_BALLS+120))-((DC_AGAINST_RUNS+BV117+1)*6/(DC_AGAINST_BALLS+BW$2))</f>
        <v>-0.21743820450967544</v>
      </c>
      <c r="BX117" s="2">
        <f>((DC_FOR_RUNS+BW117)*6/(DC_FOR_BALLS+120))-((DC_AGAINST_RUNS+BW117+1)*6/(DC_AGAINST_BALLS+BX$2))</f>
        <v>-0.21260146046287964</v>
      </c>
      <c r="BY117" s="2">
        <f>((DC_FOR_RUNS+BX117)*6/(DC_FOR_BALLS+120))-((DC_AGAINST_RUNS+BX117+1)*6/(DC_AGAINST_BALLS+BY$2))</f>
        <v>-0.2077706546084972</v>
      </c>
      <c r="BZ117" s="2">
        <f>((DC_FOR_RUNS+BY117)*6/(DC_FOR_BALLS+120))-((DC_AGAINST_RUNS+BY117+1)*6/(DC_AGAINST_BALLS+BZ$2))</f>
        <v>-0.20294577601756103</v>
      </c>
      <c r="CA117" s="2">
        <f>((DC_FOR_RUNS+BZ117)*6/(DC_FOR_BALLS+120))-((DC_AGAINST_RUNS+BZ117+1)*6/(DC_AGAINST_BALLS+CA$2))</f>
        <v>-0.19812681378790309</v>
      </c>
      <c r="CB117" s="2">
        <f>((DC_FOR_RUNS+CA117)*6/(DC_FOR_BALLS+120))-((DC_AGAINST_RUNS+CA117+1)*6/(DC_AGAINST_BALLS+CB$2))</f>
        <v>-0.19331375704407883</v>
      </c>
      <c r="CC117" s="2">
        <f>((DC_FOR_RUNS+CB117)*6/(DC_FOR_BALLS+120))-((DC_AGAINST_RUNS+CB117+1)*6/(DC_AGAINST_BALLS+CC$2))</f>
        <v>-0.18850659493728017</v>
      </c>
      <c r="CD117" s="2">
        <f>((DC_FOR_RUNS+CC117)*6/(DC_FOR_BALLS+120))-((DC_AGAINST_RUNS+CC117+1)*6/(DC_AGAINST_BALLS+CD$2))</f>
        <v>-0.18370531664525824</v>
      </c>
      <c r="CE117" s="2">
        <f>((DC_FOR_RUNS+CD117)*6/(DC_FOR_BALLS+120))-((DC_AGAINST_RUNS+CD117+1)*6/(DC_AGAINST_BALLS+CE$2))</f>
        <v>-0.17890991137223811</v>
      </c>
      <c r="CF117" s="2">
        <f>((DC_FOR_RUNS+CE117)*6/(DC_FOR_BALLS+120))-((DC_AGAINST_RUNS+CE117+1)*6/(DC_AGAINST_BALLS+CF$2))</f>
        <v>-0.17412036834884059</v>
      </c>
      <c r="CG117" s="2">
        <f>((DC_FOR_RUNS+CF117)*6/(DC_FOR_BALLS+120))-((DC_AGAINST_RUNS+CF117+1)*6/(DC_AGAINST_BALLS+CG$2))</f>
        <v>-0.1693366768320006</v>
      </c>
      <c r="CH117" s="2">
        <f>((DC_FOR_RUNS+CG117)*6/(DC_FOR_BALLS+120))-((DC_AGAINST_RUNS+CG117+1)*6/(DC_AGAINST_BALLS+CH$2))</f>
        <v>-0.16455882610488803</v>
      </c>
      <c r="CI117" s="2">
        <f>((DC_FOR_RUNS+CH117)*6/(DC_FOR_BALLS+120))-((DC_AGAINST_RUNS+CH117+1)*6/(DC_AGAINST_BALLS+CI$2))</f>
        <v>-0.15978680547682433</v>
      </c>
      <c r="CJ117" s="2">
        <f>((DC_FOR_RUNS+CI117)*6/(DC_FOR_BALLS+120))-((DC_AGAINST_RUNS+CI117+1)*6/(DC_AGAINST_BALLS+CJ$2))</f>
        <v>-0.15502060428320785</v>
      </c>
      <c r="CK117" s="2">
        <f>((DC_FOR_RUNS+CJ117)*6/(DC_FOR_BALLS+120))-((DC_AGAINST_RUNS+CJ117+1)*6/(DC_AGAINST_BALLS+CK$2))</f>
        <v>-0.15026021188543037</v>
      </c>
      <c r="CL117" s="2">
        <f>((DC_FOR_RUNS+CK117)*6/(DC_FOR_BALLS+120))-((DC_AGAINST_RUNS+CK117+1)*6/(DC_AGAINST_BALLS+CL$2))</f>
        <v>-0.14550561767080072</v>
      </c>
      <c r="CM117" s="2">
        <f>((DC_FOR_RUNS+CL117)*6/(DC_FOR_BALLS+120))-((DC_AGAINST_RUNS+CL117+1)*6/(DC_AGAINST_BALLS+CM$2))</f>
        <v>-0.14075681105246218</v>
      </c>
      <c r="CN117" s="2">
        <f>((DC_FOR_RUNS+CM117)*6/(DC_FOR_BALLS+120))-((DC_AGAINST_RUNS+CM117+1)*6/(DC_AGAINST_BALLS+CN$2))</f>
        <v>-0.13601378146931786</v>
      </c>
    </row>
    <row r="118" spans="1:92" x14ac:dyDescent="0.35">
      <c r="A118">
        <v>195</v>
      </c>
      <c r="B118" s="2">
        <f>((DC_FOR_RUNS+A118)*6/(DC_FOR_BALLS+120))-((DC_AGAINST_RUNS+A118+1)*6/(DC_AGAINST_BALLS+B$2))</f>
        <v>-0.64648346422519865</v>
      </c>
      <c r="C118" s="2">
        <f>((DC_FOR_RUNS+B118)*6/(DC_FOR_BALLS+120))-((DC_AGAINST_RUNS+B118+1)*6/(DC_AGAINST_BALLS+C$2))</f>
        <v>-0.58201423458578372</v>
      </c>
      <c r="D118" s="2">
        <f>((DC_FOR_RUNS+C118)*6/(DC_FOR_BALLS+120))-((DC_AGAINST_RUNS+C118+1)*6/(DC_AGAINST_BALLS+D$2))</f>
        <v>-0.57673712116752718</v>
      </c>
      <c r="E118" s="2">
        <f>((DC_FOR_RUNS+D118)*6/(DC_FOR_BALLS+120))-((DC_AGAINST_RUNS+D118+1)*6/(DC_AGAINST_BALLS+E$2))</f>
        <v>-0.57144905874130814</v>
      </c>
      <c r="F118" s="2">
        <f>((DC_FOR_RUNS+E118)*6/(DC_FOR_BALLS+120))-((DC_AGAINST_RUNS+E118+1)*6/(DC_AGAINST_BALLS+F$2))</f>
        <v>-0.56616778972865145</v>
      </c>
      <c r="G118" s="2">
        <f>((DC_FOR_RUNS+F118)*6/(DC_FOR_BALLS+120))-((DC_AGAINST_RUNS+F118+1)*6/(DC_AGAINST_BALLS+G$2))</f>
        <v>-0.56089329578669656</v>
      </c>
      <c r="H118" s="2">
        <f>((DC_FOR_RUNS+G118)*6/(DC_FOR_BALLS+120))-((DC_AGAINST_RUNS+G118+1)*6/(DC_AGAINST_BALLS+H$2))</f>
        <v>-0.55562556388829165</v>
      </c>
      <c r="I118" s="2">
        <f>((DC_FOR_RUNS+H118)*6/(DC_FOR_BALLS+120))-((DC_AGAINST_RUNS+H118+1)*6/(DC_AGAINST_BALLS+I$2))</f>
        <v>-0.55036458103811903</v>
      </c>
      <c r="J118" s="2">
        <f>((DC_FOR_RUNS+I118)*6/(DC_FOR_BALLS+120))-((DC_AGAINST_RUNS+I118+1)*6/(DC_AGAINST_BALLS+J$2))</f>
        <v>-0.54511033427413214</v>
      </c>
      <c r="K118" s="2">
        <f>((DC_FOR_RUNS+J118)*6/(DC_FOR_BALLS+120))-((DC_AGAINST_RUNS+J118+1)*6/(DC_AGAINST_BALLS+K$2))</f>
        <v>-0.53986281066746233</v>
      </c>
      <c r="L118" s="2">
        <f>((DC_FOR_RUNS+K118)*6/(DC_FOR_BALLS+120))-((DC_AGAINST_RUNS+K118+1)*6/(DC_AGAINST_BALLS+L$2))</f>
        <v>-0.53462199732230076</v>
      </c>
      <c r="M118" s="2">
        <f>((DC_FOR_RUNS+L118)*6/(DC_FOR_BALLS+120))-((DC_AGAINST_RUNS+L118+1)*6/(DC_AGAINST_BALLS+M$2))</f>
        <v>-0.52938788137580328</v>
      </c>
      <c r="N118" s="2">
        <f>((DC_FOR_RUNS+M118)*6/(DC_FOR_BALLS+120))-((DC_AGAINST_RUNS+M118+1)*6/(DC_AGAINST_BALLS+N$2))</f>
        <v>-0.52416044999797595</v>
      </c>
      <c r="O118" s="2">
        <f>((DC_FOR_RUNS+N118)*6/(DC_FOR_BALLS+120))-((DC_AGAINST_RUNS+N118+1)*6/(DC_AGAINST_BALLS+O$2))</f>
        <v>-0.51893969039157639</v>
      </c>
      <c r="P118" s="2">
        <f>((DC_FOR_RUNS+O118)*6/(DC_FOR_BALLS+120))-((DC_AGAINST_RUNS+O118+1)*6/(DC_AGAINST_BALLS+P$2))</f>
        <v>-0.513725589792009</v>
      </c>
      <c r="Q118" s="2">
        <f>((DC_FOR_RUNS+P118)*6/(DC_FOR_BALLS+120))-((DC_AGAINST_RUNS+P118+1)*6/(DC_AGAINST_BALLS+Q$2))</f>
        <v>-0.50851813546721836</v>
      </c>
      <c r="R118" s="2">
        <f>((DC_FOR_RUNS+Q118)*6/(DC_FOR_BALLS+120))-((DC_AGAINST_RUNS+Q118+1)*6/(DC_AGAINST_BALLS+R$2))</f>
        <v>-0.50331731471758445</v>
      </c>
      <c r="S118" s="2">
        <f>((DC_FOR_RUNS+R118)*6/(DC_FOR_BALLS+120))-((DC_AGAINST_RUNS+R118+1)*6/(DC_AGAINST_BALLS+S$2))</f>
        <v>-0.49812311487582228</v>
      </c>
      <c r="T118" s="2">
        <f>((DC_FOR_RUNS+S118)*6/(DC_FOR_BALLS+120))-((DC_AGAINST_RUNS+S118+1)*6/(DC_AGAINST_BALLS+T$2))</f>
        <v>-0.49293552330688328</v>
      </c>
      <c r="U118" s="2">
        <f>((DC_FOR_RUNS+T118)*6/(DC_FOR_BALLS+120))-((DC_AGAINST_RUNS+T118+1)*6/(DC_AGAINST_BALLS+U$2))</f>
        <v>-0.48775452740784075</v>
      </c>
      <c r="V118" s="2">
        <f>((DC_FOR_RUNS+U118)*6/(DC_FOR_BALLS+120))-((DC_AGAINST_RUNS+U118+1)*6/(DC_AGAINST_BALLS+V$2))</f>
        <v>-0.48258011460780104</v>
      </c>
      <c r="W118" s="2">
        <f>((DC_FOR_RUNS+V118)*6/(DC_FOR_BALLS+120))-((DC_AGAINST_RUNS+V118+1)*6/(DC_AGAINST_BALLS+W$2))</f>
        <v>-0.47741227236778983</v>
      </c>
      <c r="X118" s="2">
        <f>((DC_FOR_RUNS+W118)*6/(DC_FOR_BALLS+120))-((DC_AGAINST_RUNS+W118+1)*6/(DC_AGAINST_BALLS+X$2))</f>
        <v>-0.47225098818066336</v>
      </c>
      <c r="Y118" s="2">
        <f>((DC_FOR_RUNS+X118)*6/(DC_FOR_BALLS+120))-((DC_AGAINST_RUNS+X118+1)*6/(DC_AGAINST_BALLS+Y$2))</f>
        <v>-0.46709624957099383</v>
      </c>
      <c r="Z118" s="2">
        <f>((DC_FOR_RUNS+Y118)*6/(DC_FOR_BALLS+120))-((DC_AGAINST_RUNS+Y118+1)*6/(DC_AGAINST_BALLS+Z$2))</f>
        <v>-0.46194804409498502</v>
      </c>
      <c r="AA118" s="2">
        <f>((DC_FOR_RUNS+Z118)*6/(DC_FOR_BALLS+120))-((DC_AGAINST_RUNS+Z118+1)*6/(DC_AGAINST_BALLS+AA$2))</f>
        <v>-0.45680635934035596</v>
      </c>
      <c r="AB118" s="2">
        <f>((DC_FOR_RUNS+AA118)*6/(DC_FOR_BALLS+120))-((DC_AGAINST_RUNS+AA118+1)*6/(DC_AGAINST_BALLS+AB$2))</f>
        <v>-0.4516711829262503</v>
      </c>
      <c r="AC118" s="2">
        <f>((DC_FOR_RUNS+AB118)*6/(DC_FOR_BALLS+120))-((DC_AGAINST_RUNS+AB118+1)*6/(DC_AGAINST_BALLS+AC$2))</f>
        <v>-0.44654250250313599</v>
      </c>
      <c r="AD118" s="2">
        <f>((DC_FOR_RUNS+AC118)*6/(DC_FOR_BALLS+120))-((DC_AGAINST_RUNS+AC118+1)*6/(DC_AGAINST_BALLS+AD$2))</f>
        <v>-0.44142030575270308</v>
      </c>
      <c r="AE118" s="2">
        <f>((DC_FOR_RUNS+AD118)*6/(DC_FOR_BALLS+120))-((DC_AGAINST_RUNS+AD118+1)*6/(DC_AGAINST_BALLS+AE$2))</f>
        <v>-0.4363045803877732</v>
      </c>
      <c r="AF118" s="2">
        <f>((DC_FOR_RUNS+AE118)*6/(DC_FOR_BALLS+120))-((DC_AGAINST_RUNS+AE118+1)*6/(DC_AGAINST_BALLS+AF$2))</f>
        <v>-0.43119531415218848</v>
      </c>
      <c r="AG118" s="2">
        <f>((DC_FOR_RUNS+AF118)*6/(DC_FOR_BALLS+120))-((DC_AGAINST_RUNS+AF118+1)*6/(DC_AGAINST_BALLS+AG$2))</f>
        <v>-0.42609249482072364</v>
      </c>
      <c r="AH118" s="2">
        <f>((DC_FOR_RUNS+AG118)*6/(DC_FOR_BALLS+120))-((DC_AGAINST_RUNS+AG118+1)*6/(DC_AGAINST_BALLS+AH$2))</f>
        <v>-0.42099611019898653</v>
      </c>
      <c r="AI118" s="2">
        <f>((DC_FOR_RUNS+AH118)*6/(DC_FOR_BALLS+120))-((DC_AGAINST_RUNS+AH118+1)*6/(DC_AGAINST_BALLS+AI$2))</f>
        <v>-0.4159061481233195</v>
      </c>
      <c r="AJ118" s="2">
        <f>((DC_FOR_RUNS+AI118)*6/(DC_FOR_BALLS+120))-((DC_AGAINST_RUNS+AI118+1)*6/(DC_AGAINST_BALLS+AJ$2))</f>
        <v>-0.41082259646070174</v>
      </c>
      <c r="AK118" s="2">
        <f>((DC_FOR_RUNS+AJ118)*6/(DC_FOR_BALLS+120))-((DC_AGAINST_RUNS+AJ118+1)*6/(DC_AGAINST_BALLS+AK$2))</f>
        <v>-0.40574544310865335</v>
      </c>
      <c r="AL118" s="2">
        <f>((DC_FOR_RUNS+AK118)*6/(DC_FOR_BALLS+120))-((DC_AGAINST_RUNS+AK118+1)*6/(DC_AGAINST_BALLS+AL$2))</f>
        <v>-0.40067467599514739</v>
      </c>
      <c r="AM118" s="2">
        <f>((DC_FOR_RUNS+AL118)*6/(DC_FOR_BALLS+120))-((DC_AGAINST_RUNS+AL118+1)*6/(DC_AGAINST_BALLS+AM$2))</f>
        <v>-0.39561028307849533</v>
      </c>
      <c r="AN118" s="2">
        <f>((DC_FOR_RUNS+AM118)*6/(DC_FOR_BALLS+120))-((DC_AGAINST_RUNS+AM118+1)*6/(DC_AGAINST_BALLS+AN$2))</f>
        <v>-0.39055225234727331</v>
      </c>
      <c r="AO118" s="2">
        <f>((DC_FOR_RUNS+AN118)*6/(DC_FOR_BALLS+120))-((DC_AGAINST_RUNS+AN118+1)*6/(DC_AGAINST_BALLS+AO$2))</f>
        <v>-0.38550057182021558</v>
      </c>
      <c r="AP118" s="2">
        <f>((DC_FOR_RUNS+AO118)*6/(DC_FOR_BALLS+120))-((DC_AGAINST_RUNS+AO118+1)*6/(DC_AGAINST_BALLS+AP$2))</f>
        <v>-0.38045522954611499</v>
      </c>
      <c r="AQ118" s="2">
        <f>((DC_FOR_RUNS+AP118)*6/(DC_FOR_BALLS+120))-((DC_AGAINST_RUNS+AP118+1)*6/(DC_AGAINST_BALLS+AQ$2))</f>
        <v>-0.37541621360374133</v>
      </c>
      <c r="AR118" s="2">
        <f>((DC_FOR_RUNS+AQ118)*6/(DC_FOR_BALLS+120))-((DC_AGAINST_RUNS+AQ118+1)*6/(DC_AGAINST_BALLS+AR$2))</f>
        <v>-0.37038351210174358</v>
      </c>
      <c r="AS118" s="2">
        <f>((DC_FOR_RUNS+AR118)*6/(DC_FOR_BALLS+120))-((DC_AGAINST_RUNS+AR118+1)*6/(DC_AGAINST_BALLS+AS$2))</f>
        <v>-0.36535711317854869</v>
      </c>
      <c r="AT118" s="2">
        <f>((DC_FOR_RUNS+AS118)*6/(DC_FOR_BALLS+120))-((DC_AGAINST_RUNS+AS118+1)*6/(DC_AGAINST_BALLS+AT$2))</f>
        <v>-0.3603370050022745</v>
      </c>
      <c r="AU118" s="2">
        <f>((DC_FOR_RUNS+AT118)*6/(DC_FOR_BALLS+120))-((DC_AGAINST_RUNS+AT118+1)*6/(DC_AGAINST_BALLS+AU$2))</f>
        <v>-0.35532317577064099</v>
      </c>
      <c r="AV118" s="2">
        <f>((DC_FOR_RUNS+AU118)*6/(DC_FOR_BALLS+120))-((DC_AGAINST_RUNS+AU118+1)*6/(DC_AGAINST_BALLS+AV$2))</f>
        <v>-0.35031561371086983</v>
      </c>
      <c r="AW118" s="2">
        <f>((DC_FOR_RUNS+AV118)*6/(DC_FOR_BALLS+120))-((DC_AGAINST_RUNS+AV118+1)*6/(DC_AGAINST_BALLS+AW$2))</f>
        <v>-0.34531430707959387</v>
      </c>
      <c r="AX118" s="2">
        <f>((DC_FOR_RUNS+AW118)*6/(DC_FOR_BALLS+120))-((DC_AGAINST_RUNS+AW118+1)*6/(DC_AGAINST_BALLS+AX$2))</f>
        <v>-0.3403192441627727</v>
      </c>
      <c r="AY118" s="2">
        <f>((DC_FOR_RUNS+AX118)*6/(DC_FOR_BALLS+120))-((DC_AGAINST_RUNS+AX118+1)*6/(DC_AGAINST_BALLS+AY$2))</f>
        <v>-0.33533041327558877</v>
      </c>
      <c r="AZ118" s="2">
        <f>((DC_FOR_RUNS+AY118)*6/(DC_FOR_BALLS+120))-((DC_AGAINST_RUNS+AY118+1)*6/(DC_AGAINST_BALLS+AZ$2))</f>
        <v>-0.33034780276236742</v>
      </c>
      <c r="BA118" s="2">
        <f>((DC_FOR_RUNS+AZ118)*6/(DC_FOR_BALLS+120))-((DC_AGAINST_RUNS+AZ118+1)*6/(DC_AGAINST_BALLS+BA$2))</f>
        <v>-0.32537140099648099</v>
      </c>
      <c r="BB118" s="2">
        <f>((DC_FOR_RUNS+BA118)*6/(DC_FOR_BALLS+120))-((DC_AGAINST_RUNS+BA118+1)*6/(DC_AGAINST_BALLS+BB$2))</f>
        <v>-0.3204011963802591</v>
      </c>
      <c r="BC118" s="2">
        <f>((DC_FOR_RUNS+BB118)*6/(DC_FOR_BALLS+120))-((DC_AGAINST_RUNS+BB118+1)*6/(DC_AGAINST_BALLS+BC$2))</f>
        <v>-0.31543717734489718</v>
      </c>
      <c r="BD118" s="2">
        <f>((DC_FOR_RUNS+BC118)*6/(DC_FOR_BALLS+120))-((DC_AGAINST_RUNS+BC118+1)*6/(DC_AGAINST_BALLS+BD$2))</f>
        <v>-0.31047933235037029</v>
      </c>
      <c r="BE118" s="2">
        <f>((DC_FOR_RUNS+BD118)*6/(DC_FOR_BALLS+120))-((DC_AGAINST_RUNS+BD118+1)*6/(DC_AGAINST_BALLS+BE$2))</f>
        <v>-0.30552764988533987</v>
      </c>
      <c r="BF118" s="2">
        <f>((DC_FOR_RUNS+BE118)*6/(DC_FOR_BALLS+120))-((DC_AGAINST_RUNS+BE118+1)*6/(DC_AGAINST_BALLS+BF$2))</f>
        <v>-0.30058211846706584</v>
      </c>
      <c r="BG118" s="2">
        <f>((DC_FOR_RUNS+BF118)*6/(DC_FOR_BALLS+120))-((DC_AGAINST_RUNS+BF118+1)*6/(DC_AGAINST_BALLS+BG$2))</f>
        <v>-0.29564272664132218</v>
      </c>
      <c r="BH118" s="2">
        <f>((DC_FOR_RUNS+BG118)*6/(DC_FOR_BALLS+120))-((DC_AGAINST_RUNS+BG118+1)*6/(DC_AGAINST_BALLS+BH$2))</f>
        <v>-0.29070946298229838</v>
      </c>
      <c r="BI118" s="2">
        <f>((DC_FOR_RUNS+BH118)*6/(DC_FOR_BALLS+120))-((DC_AGAINST_RUNS+BH118+1)*6/(DC_AGAINST_BALLS+BI$2))</f>
        <v>-0.28578231609252391</v>
      </c>
      <c r="BJ118" s="2">
        <f>((DC_FOR_RUNS+BI118)*6/(DC_FOR_BALLS+120))-((DC_AGAINST_RUNS+BI118+1)*6/(DC_AGAINST_BALLS+BJ$2))</f>
        <v>-0.28086127460276966</v>
      </c>
      <c r="BK118" s="2">
        <f>((DC_FOR_RUNS+BJ118)*6/(DC_FOR_BALLS+120))-((DC_AGAINST_RUNS+BJ118+1)*6/(DC_AGAINST_BALLS+BK$2))</f>
        <v>-0.2759463271719671</v>
      </c>
      <c r="BL118" s="2">
        <f>((DC_FOR_RUNS+BK118)*6/(DC_FOR_BALLS+120))-((DC_AGAINST_RUNS+BK118+1)*6/(DC_AGAINST_BALLS+BL$2))</f>
        <v>-0.27103746248711769</v>
      </c>
      <c r="BM118" s="2">
        <f>((DC_FOR_RUNS+BL118)*6/(DC_FOR_BALLS+120))-((DC_AGAINST_RUNS+BL118+1)*6/(DC_AGAINST_BALLS+BM$2))</f>
        <v>-0.2661346692632085</v>
      </c>
      <c r="BN118" s="2">
        <f>((DC_FOR_RUNS+BM118)*6/(DC_FOR_BALLS+120))-((DC_AGAINST_RUNS+BM118+1)*6/(DC_AGAINST_BALLS+BN$2))</f>
        <v>-0.26123793624312519</v>
      </c>
      <c r="BO118" s="2">
        <f>((DC_FOR_RUNS+BN118)*6/(DC_FOR_BALLS+120))-((DC_AGAINST_RUNS+BN118+1)*6/(DC_AGAINST_BALLS+BO$2))</f>
        <v>-0.25634725219756316</v>
      </c>
      <c r="BP118" s="2">
        <f>((DC_FOR_RUNS+BO118)*6/(DC_FOR_BALLS+120))-((DC_AGAINST_RUNS+BO118+1)*6/(DC_AGAINST_BALLS+BP$2))</f>
        <v>-0.25146260592494407</v>
      </c>
      <c r="BQ118" s="2">
        <f>((DC_FOR_RUNS+BP118)*6/(DC_FOR_BALLS+120))-((DC_AGAINST_RUNS+BP118+1)*6/(DC_AGAINST_BALLS+BQ$2))</f>
        <v>-0.24658398625133504</v>
      </c>
      <c r="BR118" s="2">
        <f>((DC_FOR_RUNS+BQ118)*6/(DC_FOR_BALLS+120))-((DC_AGAINST_RUNS+BQ118+1)*6/(DC_AGAINST_BALLS+BR$2))</f>
        <v>-0.24171138203035003</v>
      </c>
      <c r="BS118" s="2">
        <f>((DC_FOR_RUNS+BR118)*6/(DC_FOR_BALLS+120))-((DC_AGAINST_RUNS+BR118+1)*6/(DC_AGAINST_BALLS+BS$2))</f>
        <v>-0.23684478214308236</v>
      </c>
      <c r="BT118" s="2">
        <f>((DC_FOR_RUNS+BS118)*6/(DC_FOR_BALLS+120))-((DC_AGAINST_RUNS+BS118+1)*6/(DC_AGAINST_BALLS+BT$2))</f>
        <v>-0.23198417549800254</v>
      </c>
      <c r="BU118" s="2">
        <f>((DC_FOR_RUNS+BT118)*6/(DC_FOR_BALLS+120))-((DC_AGAINST_RUNS+BT118+1)*6/(DC_AGAINST_BALLS+BU$2))</f>
        <v>-0.22712955103088994</v>
      </c>
      <c r="BV118" s="2">
        <f>((DC_FOR_RUNS+BU118)*6/(DC_FOR_BALLS+120))-((DC_AGAINST_RUNS+BU118+1)*6/(DC_AGAINST_BALLS+BV$2))</f>
        <v>-0.22228089770473858</v>
      </c>
      <c r="BW118" s="2">
        <f>((DC_FOR_RUNS+BV118)*6/(DC_FOR_BALLS+120))-((DC_AGAINST_RUNS+BV118+1)*6/(DC_AGAINST_BALLS+BW$2))</f>
        <v>-0.21743820450967544</v>
      </c>
      <c r="BX118" s="2">
        <f>((DC_FOR_RUNS+BW118)*6/(DC_FOR_BALLS+120))-((DC_AGAINST_RUNS+BW118+1)*6/(DC_AGAINST_BALLS+BX$2))</f>
        <v>-0.21260146046287964</v>
      </c>
      <c r="BY118" s="2">
        <f>((DC_FOR_RUNS+BX118)*6/(DC_FOR_BALLS+120))-((DC_AGAINST_RUNS+BX118+1)*6/(DC_AGAINST_BALLS+BY$2))</f>
        <v>-0.2077706546084972</v>
      </c>
      <c r="BZ118" s="2">
        <f>((DC_FOR_RUNS+BY118)*6/(DC_FOR_BALLS+120))-((DC_AGAINST_RUNS+BY118+1)*6/(DC_AGAINST_BALLS+BZ$2))</f>
        <v>-0.20294577601756103</v>
      </c>
      <c r="CA118" s="2">
        <f>((DC_FOR_RUNS+BZ118)*6/(DC_FOR_BALLS+120))-((DC_AGAINST_RUNS+BZ118+1)*6/(DC_AGAINST_BALLS+CA$2))</f>
        <v>-0.19812681378790309</v>
      </c>
      <c r="CB118" s="2">
        <f>((DC_FOR_RUNS+CA118)*6/(DC_FOR_BALLS+120))-((DC_AGAINST_RUNS+CA118+1)*6/(DC_AGAINST_BALLS+CB$2))</f>
        <v>-0.19331375704407883</v>
      </c>
      <c r="CC118" s="2">
        <f>((DC_FOR_RUNS+CB118)*6/(DC_FOR_BALLS+120))-((DC_AGAINST_RUNS+CB118+1)*6/(DC_AGAINST_BALLS+CC$2))</f>
        <v>-0.18850659493728017</v>
      </c>
      <c r="CD118" s="2">
        <f>((DC_FOR_RUNS+CC118)*6/(DC_FOR_BALLS+120))-((DC_AGAINST_RUNS+CC118+1)*6/(DC_AGAINST_BALLS+CD$2))</f>
        <v>-0.18370531664525824</v>
      </c>
      <c r="CE118" s="2">
        <f>((DC_FOR_RUNS+CD118)*6/(DC_FOR_BALLS+120))-((DC_AGAINST_RUNS+CD118+1)*6/(DC_AGAINST_BALLS+CE$2))</f>
        <v>-0.17890991137223811</v>
      </c>
      <c r="CF118" s="2">
        <f>((DC_FOR_RUNS+CE118)*6/(DC_FOR_BALLS+120))-((DC_AGAINST_RUNS+CE118+1)*6/(DC_AGAINST_BALLS+CF$2))</f>
        <v>-0.17412036834884059</v>
      </c>
      <c r="CG118" s="2">
        <f>((DC_FOR_RUNS+CF118)*6/(DC_FOR_BALLS+120))-((DC_AGAINST_RUNS+CF118+1)*6/(DC_AGAINST_BALLS+CG$2))</f>
        <v>-0.1693366768320006</v>
      </c>
      <c r="CH118" s="2">
        <f>((DC_FOR_RUNS+CG118)*6/(DC_FOR_BALLS+120))-((DC_AGAINST_RUNS+CG118+1)*6/(DC_AGAINST_BALLS+CH$2))</f>
        <v>-0.16455882610488803</v>
      </c>
      <c r="CI118" s="2">
        <f>((DC_FOR_RUNS+CH118)*6/(DC_FOR_BALLS+120))-((DC_AGAINST_RUNS+CH118+1)*6/(DC_AGAINST_BALLS+CI$2))</f>
        <v>-0.15978680547682433</v>
      </c>
      <c r="CJ118" s="2">
        <f>((DC_FOR_RUNS+CI118)*6/(DC_FOR_BALLS+120))-((DC_AGAINST_RUNS+CI118+1)*6/(DC_AGAINST_BALLS+CJ$2))</f>
        <v>-0.15502060428320785</v>
      </c>
      <c r="CK118" s="2">
        <f>((DC_FOR_RUNS+CJ118)*6/(DC_FOR_BALLS+120))-((DC_AGAINST_RUNS+CJ118+1)*6/(DC_AGAINST_BALLS+CK$2))</f>
        <v>-0.15026021188543037</v>
      </c>
      <c r="CL118" s="2">
        <f>((DC_FOR_RUNS+CK118)*6/(DC_FOR_BALLS+120))-((DC_AGAINST_RUNS+CK118+1)*6/(DC_AGAINST_BALLS+CL$2))</f>
        <v>-0.14550561767080072</v>
      </c>
      <c r="CM118" s="2">
        <f>((DC_FOR_RUNS+CL118)*6/(DC_FOR_BALLS+120))-((DC_AGAINST_RUNS+CL118+1)*6/(DC_AGAINST_BALLS+CM$2))</f>
        <v>-0.14075681105246218</v>
      </c>
      <c r="CN118" s="2">
        <f>((DC_FOR_RUNS+CM118)*6/(DC_FOR_BALLS+120))-((DC_AGAINST_RUNS+CM118+1)*6/(DC_AGAINST_BALLS+CN$2))</f>
        <v>-0.13601378146931786</v>
      </c>
    </row>
    <row r="119" spans="1:92" x14ac:dyDescent="0.35">
      <c r="A119">
        <v>196</v>
      </c>
      <c r="B119" s="2">
        <f>((DC_FOR_RUNS+A119)*6/(DC_FOR_BALLS+120))-((DC_AGAINST_RUNS+A119+1)*6/(DC_AGAINST_BALLS+B$2))</f>
        <v>-0.64678587752953653</v>
      </c>
      <c r="C119" s="2">
        <f>((DC_FOR_RUNS+B119)*6/(DC_FOR_BALLS+120))-((DC_AGAINST_RUNS+B119+1)*6/(DC_AGAINST_BALLS+C$2))</f>
        <v>-0.58201414388868766</v>
      </c>
      <c r="D119" s="2">
        <f>((DC_FOR_RUNS+C119)*6/(DC_FOR_BALLS+120))-((DC_AGAINST_RUNS+C119+1)*6/(DC_AGAINST_BALLS+D$2))</f>
        <v>-0.57673712119450204</v>
      </c>
      <c r="E119" s="2">
        <f>((DC_FOR_RUNS+D119)*6/(DC_FOR_BALLS+120))-((DC_AGAINST_RUNS+D119+1)*6/(DC_AGAINST_BALLS+E$2))</f>
        <v>-0.57144905874130103</v>
      </c>
      <c r="F119" s="2">
        <f>((DC_FOR_RUNS+E119)*6/(DC_FOR_BALLS+120))-((DC_AGAINST_RUNS+E119+1)*6/(DC_AGAINST_BALLS+F$2))</f>
        <v>-0.56616778972865145</v>
      </c>
      <c r="G119" s="2">
        <f>((DC_FOR_RUNS+F119)*6/(DC_FOR_BALLS+120))-((DC_AGAINST_RUNS+F119+1)*6/(DC_AGAINST_BALLS+G$2))</f>
        <v>-0.56089329578669656</v>
      </c>
      <c r="H119" s="2">
        <f>((DC_FOR_RUNS+G119)*6/(DC_FOR_BALLS+120))-((DC_AGAINST_RUNS+G119+1)*6/(DC_AGAINST_BALLS+H$2))</f>
        <v>-0.55562556388829165</v>
      </c>
      <c r="I119" s="2">
        <f>((DC_FOR_RUNS+H119)*6/(DC_FOR_BALLS+120))-((DC_AGAINST_RUNS+H119+1)*6/(DC_AGAINST_BALLS+I$2))</f>
        <v>-0.55036458103811903</v>
      </c>
      <c r="J119" s="2">
        <f>((DC_FOR_RUNS+I119)*6/(DC_FOR_BALLS+120))-((DC_AGAINST_RUNS+I119+1)*6/(DC_AGAINST_BALLS+J$2))</f>
        <v>-0.54511033427413214</v>
      </c>
      <c r="K119" s="2">
        <f>((DC_FOR_RUNS+J119)*6/(DC_FOR_BALLS+120))-((DC_AGAINST_RUNS+J119+1)*6/(DC_AGAINST_BALLS+K$2))</f>
        <v>-0.53986281066746233</v>
      </c>
      <c r="L119" s="2">
        <f>((DC_FOR_RUNS+K119)*6/(DC_FOR_BALLS+120))-((DC_AGAINST_RUNS+K119+1)*6/(DC_AGAINST_BALLS+L$2))</f>
        <v>-0.53462199732230076</v>
      </c>
      <c r="M119" s="2">
        <f>((DC_FOR_RUNS+L119)*6/(DC_FOR_BALLS+120))-((DC_AGAINST_RUNS+L119+1)*6/(DC_AGAINST_BALLS+M$2))</f>
        <v>-0.52938788137580328</v>
      </c>
      <c r="N119" s="2">
        <f>((DC_FOR_RUNS+M119)*6/(DC_FOR_BALLS+120))-((DC_AGAINST_RUNS+M119+1)*6/(DC_AGAINST_BALLS+N$2))</f>
        <v>-0.52416044999797595</v>
      </c>
      <c r="O119" s="2">
        <f>((DC_FOR_RUNS+N119)*6/(DC_FOR_BALLS+120))-((DC_AGAINST_RUNS+N119+1)*6/(DC_AGAINST_BALLS+O$2))</f>
        <v>-0.51893969039157639</v>
      </c>
      <c r="P119" s="2">
        <f>((DC_FOR_RUNS+O119)*6/(DC_FOR_BALLS+120))-((DC_AGAINST_RUNS+O119+1)*6/(DC_AGAINST_BALLS+P$2))</f>
        <v>-0.513725589792009</v>
      </c>
      <c r="Q119" s="2">
        <f>((DC_FOR_RUNS+P119)*6/(DC_FOR_BALLS+120))-((DC_AGAINST_RUNS+P119+1)*6/(DC_AGAINST_BALLS+Q$2))</f>
        <v>-0.50851813546721836</v>
      </c>
      <c r="R119" s="2">
        <f>((DC_FOR_RUNS+Q119)*6/(DC_FOR_BALLS+120))-((DC_AGAINST_RUNS+Q119+1)*6/(DC_AGAINST_BALLS+R$2))</f>
        <v>-0.50331731471758445</v>
      </c>
      <c r="S119" s="2">
        <f>((DC_FOR_RUNS+R119)*6/(DC_FOR_BALLS+120))-((DC_AGAINST_RUNS+R119+1)*6/(DC_AGAINST_BALLS+S$2))</f>
        <v>-0.49812311487582228</v>
      </c>
      <c r="T119" s="2">
        <f>((DC_FOR_RUNS+S119)*6/(DC_FOR_BALLS+120))-((DC_AGAINST_RUNS+S119+1)*6/(DC_AGAINST_BALLS+T$2))</f>
        <v>-0.49293552330688328</v>
      </c>
      <c r="U119" s="2">
        <f>((DC_FOR_RUNS+T119)*6/(DC_FOR_BALLS+120))-((DC_AGAINST_RUNS+T119+1)*6/(DC_AGAINST_BALLS+U$2))</f>
        <v>-0.48775452740784075</v>
      </c>
      <c r="V119" s="2">
        <f>((DC_FOR_RUNS+U119)*6/(DC_FOR_BALLS+120))-((DC_AGAINST_RUNS+U119+1)*6/(DC_AGAINST_BALLS+V$2))</f>
        <v>-0.48258011460780104</v>
      </c>
      <c r="W119" s="2">
        <f>((DC_FOR_RUNS+V119)*6/(DC_FOR_BALLS+120))-((DC_AGAINST_RUNS+V119+1)*6/(DC_AGAINST_BALLS+W$2))</f>
        <v>-0.47741227236778983</v>
      </c>
      <c r="X119" s="2">
        <f>((DC_FOR_RUNS+W119)*6/(DC_FOR_BALLS+120))-((DC_AGAINST_RUNS+W119+1)*6/(DC_AGAINST_BALLS+X$2))</f>
        <v>-0.47225098818066336</v>
      </c>
      <c r="Y119" s="2">
        <f>((DC_FOR_RUNS+X119)*6/(DC_FOR_BALLS+120))-((DC_AGAINST_RUNS+X119+1)*6/(DC_AGAINST_BALLS+Y$2))</f>
        <v>-0.46709624957099383</v>
      </c>
      <c r="Z119" s="2">
        <f>((DC_FOR_RUNS+Y119)*6/(DC_FOR_BALLS+120))-((DC_AGAINST_RUNS+Y119+1)*6/(DC_AGAINST_BALLS+Z$2))</f>
        <v>-0.46194804409498502</v>
      </c>
      <c r="AA119" s="2">
        <f>((DC_FOR_RUNS+Z119)*6/(DC_FOR_BALLS+120))-((DC_AGAINST_RUNS+Z119+1)*6/(DC_AGAINST_BALLS+AA$2))</f>
        <v>-0.45680635934035596</v>
      </c>
      <c r="AB119" s="2">
        <f>((DC_FOR_RUNS+AA119)*6/(DC_FOR_BALLS+120))-((DC_AGAINST_RUNS+AA119+1)*6/(DC_AGAINST_BALLS+AB$2))</f>
        <v>-0.4516711829262503</v>
      </c>
      <c r="AC119" s="2">
        <f>((DC_FOR_RUNS+AB119)*6/(DC_FOR_BALLS+120))-((DC_AGAINST_RUNS+AB119+1)*6/(DC_AGAINST_BALLS+AC$2))</f>
        <v>-0.44654250250313599</v>
      </c>
      <c r="AD119" s="2">
        <f>((DC_FOR_RUNS+AC119)*6/(DC_FOR_BALLS+120))-((DC_AGAINST_RUNS+AC119+1)*6/(DC_AGAINST_BALLS+AD$2))</f>
        <v>-0.44142030575270308</v>
      </c>
      <c r="AE119" s="2">
        <f>((DC_FOR_RUNS+AD119)*6/(DC_FOR_BALLS+120))-((DC_AGAINST_RUNS+AD119+1)*6/(DC_AGAINST_BALLS+AE$2))</f>
        <v>-0.4363045803877732</v>
      </c>
      <c r="AF119" s="2">
        <f>((DC_FOR_RUNS+AE119)*6/(DC_FOR_BALLS+120))-((DC_AGAINST_RUNS+AE119+1)*6/(DC_AGAINST_BALLS+AF$2))</f>
        <v>-0.43119531415218848</v>
      </c>
      <c r="AG119" s="2">
        <f>((DC_FOR_RUNS+AF119)*6/(DC_FOR_BALLS+120))-((DC_AGAINST_RUNS+AF119+1)*6/(DC_AGAINST_BALLS+AG$2))</f>
        <v>-0.42609249482072364</v>
      </c>
      <c r="AH119" s="2">
        <f>((DC_FOR_RUNS+AG119)*6/(DC_FOR_BALLS+120))-((DC_AGAINST_RUNS+AG119+1)*6/(DC_AGAINST_BALLS+AH$2))</f>
        <v>-0.42099611019898653</v>
      </c>
      <c r="AI119" s="2">
        <f>((DC_FOR_RUNS+AH119)*6/(DC_FOR_BALLS+120))-((DC_AGAINST_RUNS+AH119+1)*6/(DC_AGAINST_BALLS+AI$2))</f>
        <v>-0.4159061481233195</v>
      </c>
      <c r="AJ119" s="2">
        <f>((DC_FOR_RUNS+AI119)*6/(DC_FOR_BALLS+120))-((DC_AGAINST_RUNS+AI119+1)*6/(DC_AGAINST_BALLS+AJ$2))</f>
        <v>-0.41082259646070174</v>
      </c>
      <c r="AK119" s="2">
        <f>((DC_FOR_RUNS+AJ119)*6/(DC_FOR_BALLS+120))-((DC_AGAINST_RUNS+AJ119+1)*6/(DC_AGAINST_BALLS+AK$2))</f>
        <v>-0.40574544310865335</v>
      </c>
      <c r="AL119" s="2">
        <f>((DC_FOR_RUNS+AK119)*6/(DC_FOR_BALLS+120))-((DC_AGAINST_RUNS+AK119+1)*6/(DC_AGAINST_BALLS+AL$2))</f>
        <v>-0.40067467599514739</v>
      </c>
      <c r="AM119" s="2">
        <f>((DC_FOR_RUNS+AL119)*6/(DC_FOR_BALLS+120))-((DC_AGAINST_RUNS+AL119+1)*6/(DC_AGAINST_BALLS+AM$2))</f>
        <v>-0.39561028307849533</v>
      </c>
      <c r="AN119" s="2">
        <f>((DC_FOR_RUNS+AM119)*6/(DC_FOR_BALLS+120))-((DC_AGAINST_RUNS+AM119+1)*6/(DC_AGAINST_BALLS+AN$2))</f>
        <v>-0.39055225234727331</v>
      </c>
      <c r="AO119" s="2">
        <f>((DC_FOR_RUNS+AN119)*6/(DC_FOR_BALLS+120))-((DC_AGAINST_RUNS+AN119+1)*6/(DC_AGAINST_BALLS+AO$2))</f>
        <v>-0.38550057182021558</v>
      </c>
      <c r="AP119" s="2">
        <f>((DC_FOR_RUNS+AO119)*6/(DC_FOR_BALLS+120))-((DC_AGAINST_RUNS+AO119+1)*6/(DC_AGAINST_BALLS+AP$2))</f>
        <v>-0.38045522954611499</v>
      </c>
      <c r="AQ119" s="2">
        <f>((DC_FOR_RUNS+AP119)*6/(DC_FOR_BALLS+120))-((DC_AGAINST_RUNS+AP119+1)*6/(DC_AGAINST_BALLS+AQ$2))</f>
        <v>-0.37541621360374133</v>
      </c>
      <c r="AR119" s="2">
        <f>((DC_FOR_RUNS+AQ119)*6/(DC_FOR_BALLS+120))-((DC_AGAINST_RUNS+AQ119+1)*6/(DC_AGAINST_BALLS+AR$2))</f>
        <v>-0.37038351210174358</v>
      </c>
      <c r="AS119" s="2">
        <f>((DC_FOR_RUNS+AR119)*6/(DC_FOR_BALLS+120))-((DC_AGAINST_RUNS+AR119+1)*6/(DC_AGAINST_BALLS+AS$2))</f>
        <v>-0.36535711317854869</v>
      </c>
      <c r="AT119" s="2">
        <f>((DC_FOR_RUNS+AS119)*6/(DC_FOR_BALLS+120))-((DC_AGAINST_RUNS+AS119+1)*6/(DC_AGAINST_BALLS+AT$2))</f>
        <v>-0.3603370050022745</v>
      </c>
      <c r="AU119" s="2">
        <f>((DC_FOR_RUNS+AT119)*6/(DC_FOR_BALLS+120))-((DC_AGAINST_RUNS+AT119+1)*6/(DC_AGAINST_BALLS+AU$2))</f>
        <v>-0.35532317577064099</v>
      </c>
      <c r="AV119" s="2">
        <f>((DC_FOR_RUNS+AU119)*6/(DC_FOR_BALLS+120))-((DC_AGAINST_RUNS+AU119+1)*6/(DC_AGAINST_BALLS+AV$2))</f>
        <v>-0.35031561371086983</v>
      </c>
      <c r="AW119" s="2">
        <f>((DC_FOR_RUNS+AV119)*6/(DC_FOR_BALLS+120))-((DC_AGAINST_RUNS+AV119+1)*6/(DC_AGAINST_BALLS+AW$2))</f>
        <v>-0.34531430707959387</v>
      </c>
      <c r="AX119" s="2">
        <f>((DC_FOR_RUNS+AW119)*6/(DC_FOR_BALLS+120))-((DC_AGAINST_RUNS+AW119+1)*6/(DC_AGAINST_BALLS+AX$2))</f>
        <v>-0.3403192441627727</v>
      </c>
      <c r="AY119" s="2">
        <f>((DC_FOR_RUNS+AX119)*6/(DC_FOR_BALLS+120))-((DC_AGAINST_RUNS+AX119+1)*6/(DC_AGAINST_BALLS+AY$2))</f>
        <v>-0.33533041327558877</v>
      </c>
      <c r="AZ119" s="2">
        <f>((DC_FOR_RUNS+AY119)*6/(DC_FOR_BALLS+120))-((DC_AGAINST_RUNS+AY119+1)*6/(DC_AGAINST_BALLS+AZ$2))</f>
        <v>-0.33034780276236742</v>
      </c>
      <c r="BA119" s="2">
        <f>((DC_FOR_RUNS+AZ119)*6/(DC_FOR_BALLS+120))-((DC_AGAINST_RUNS+AZ119+1)*6/(DC_AGAINST_BALLS+BA$2))</f>
        <v>-0.32537140099648099</v>
      </c>
      <c r="BB119" s="2">
        <f>((DC_FOR_RUNS+BA119)*6/(DC_FOR_BALLS+120))-((DC_AGAINST_RUNS+BA119+1)*6/(DC_AGAINST_BALLS+BB$2))</f>
        <v>-0.3204011963802591</v>
      </c>
      <c r="BC119" s="2">
        <f>((DC_FOR_RUNS+BB119)*6/(DC_FOR_BALLS+120))-((DC_AGAINST_RUNS+BB119+1)*6/(DC_AGAINST_BALLS+BC$2))</f>
        <v>-0.31543717734489718</v>
      </c>
      <c r="BD119" s="2">
        <f>((DC_FOR_RUNS+BC119)*6/(DC_FOR_BALLS+120))-((DC_AGAINST_RUNS+BC119+1)*6/(DC_AGAINST_BALLS+BD$2))</f>
        <v>-0.31047933235037029</v>
      </c>
      <c r="BE119" s="2">
        <f>((DC_FOR_RUNS+BD119)*6/(DC_FOR_BALLS+120))-((DC_AGAINST_RUNS+BD119+1)*6/(DC_AGAINST_BALLS+BE$2))</f>
        <v>-0.30552764988533987</v>
      </c>
      <c r="BF119" s="2">
        <f>((DC_FOR_RUNS+BE119)*6/(DC_FOR_BALLS+120))-((DC_AGAINST_RUNS+BE119+1)*6/(DC_AGAINST_BALLS+BF$2))</f>
        <v>-0.30058211846706584</v>
      </c>
      <c r="BG119" s="2">
        <f>((DC_FOR_RUNS+BF119)*6/(DC_FOR_BALLS+120))-((DC_AGAINST_RUNS+BF119+1)*6/(DC_AGAINST_BALLS+BG$2))</f>
        <v>-0.29564272664132218</v>
      </c>
      <c r="BH119" s="2">
        <f>((DC_FOR_RUNS+BG119)*6/(DC_FOR_BALLS+120))-((DC_AGAINST_RUNS+BG119+1)*6/(DC_AGAINST_BALLS+BH$2))</f>
        <v>-0.29070946298229838</v>
      </c>
      <c r="BI119" s="2">
        <f>((DC_FOR_RUNS+BH119)*6/(DC_FOR_BALLS+120))-((DC_AGAINST_RUNS+BH119+1)*6/(DC_AGAINST_BALLS+BI$2))</f>
        <v>-0.28578231609252391</v>
      </c>
      <c r="BJ119" s="2">
        <f>((DC_FOR_RUNS+BI119)*6/(DC_FOR_BALLS+120))-((DC_AGAINST_RUNS+BI119+1)*6/(DC_AGAINST_BALLS+BJ$2))</f>
        <v>-0.28086127460276966</v>
      </c>
      <c r="BK119" s="2">
        <f>((DC_FOR_RUNS+BJ119)*6/(DC_FOR_BALLS+120))-((DC_AGAINST_RUNS+BJ119+1)*6/(DC_AGAINST_BALLS+BK$2))</f>
        <v>-0.2759463271719671</v>
      </c>
      <c r="BL119" s="2">
        <f>((DC_FOR_RUNS+BK119)*6/(DC_FOR_BALLS+120))-((DC_AGAINST_RUNS+BK119+1)*6/(DC_AGAINST_BALLS+BL$2))</f>
        <v>-0.27103746248711769</v>
      </c>
      <c r="BM119" s="2">
        <f>((DC_FOR_RUNS+BL119)*6/(DC_FOR_BALLS+120))-((DC_AGAINST_RUNS+BL119+1)*6/(DC_AGAINST_BALLS+BM$2))</f>
        <v>-0.2661346692632085</v>
      </c>
      <c r="BN119" s="2">
        <f>((DC_FOR_RUNS+BM119)*6/(DC_FOR_BALLS+120))-((DC_AGAINST_RUNS+BM119+1)*6/(DC_AGAINST_BALLS+BN$2))</f>
        <v>-0.26123793624312519</v>
      </c>
      <c r="BO119" s="2">
        <f>((DC_FOR_RUNS+BN119)*6/(DC_FOR_BALLS+120))-((DC_AGAINST_RUNS+BN119+1)*6/(DC_AGAINST_BALLS+BO$2))</f>
        <v>-0.25634725219756316</v>
      </c>
      <c r="BP119" s="2">
        <f>((DC_FOR_RUNS+BO119)*6/(DC_FOR_BALLS+120))-((DC_AGAINST_RUNS+BO119+1)*6/(DC_AGAINST_BALLS+BP$2))</f>
        <v>-0.25146260592494407</v>
      </c>
      <c r="BQ119" s="2">
        <f>((DC_FOR_RUNS+BP119)*6/(DC_FOR_BALLS+120))-((DC_AGAINST_RUNS+BP119+1)*6/(DC_AGAINST_BALLS+BQ$2))</f>
        <v>-0.24658398625133504</v>
      </c>
      <c r="BR119" s="2">
        <f>((DC_FOR_RUNS+BQ119)*6/(DC_FOR_BALLS+120))-((DC_AGAINST_RUNS+BQ119+1)*6/(DC_AGAINST_BALLS+BR$2))</f>
        <v>-0.24171138203035003</v>
      </c>
      <c r="BS119" s="2">
        <f>((DC_FOR_RUNS+BR119)*6/(DC_FOR_BALLS+120))-((DC_AGAINST_RUNS+BR119+1)*6/(DC_AGAINST_BALLS+BS$2))</f>
        <v>-0.23684478214308236</v>
      </c>
      <c r="BT119" s="2">
        <f>((DC_FOR_RUNS+BS119)*6/(DC_FOR_BALLS+120))-((DC_AGAINST_RUNS+BS119+1)*6/(DC_AGAINST_BALLS+BT$2))</f>
        <v>-0.23198417549800254</v>
      </c>
      <c r="BU119" s="2">
        <f>((DC_FOR_RUNS+BT119)*6/(DC_FOR_BALLS+120))-((DC_AGAINST_RUNS+BT119+1)*6/(DC_AGAINST_BALLS+BU$2))</f>
        <v>-0.22712955103088994</v>
      </c>
      <c r="BV119" s="2">
        <f>((DC_FOR_RUNS+BU119)*6/(DC_FOR_BALLS+120))-((DC_AGAINST_RUNS+BU119+1)*6/(DC_AGAINST_BALLS+BV$2))</f>
        <v>-0.22228089770473858</v>
      </c>
      <c r="BW119" s="2">
        <f>((DC_FOR_RUNS+BV119)*6/(DC_FOR_BALLS+120))-((DC_AGAINST_RUNS+BV119+1)*6/(DC_AGAINST_BALLS+BW$2))</f>
        <v>-0.21743820450967544</v>
      </c>
      <c r="BX119" s="2">
        <f>((DC_FOR_RUNS+BW119)*6/(DC_FOR_BALLS+120))-((DC_AGAINST_RUNS+BW119+1)*6/(DC_AGAINST_BALLS+BX$2))</f>
        <v>-0.21260146046287964</v>
      </c>
      <c r="BY119" s="2">
        <f>((DC_FOR_RUNS+BX119)*6/(DC_FOR_BALLS+120))-((DC_AGAINST_RUNS+BX119+1)*6/(DC_AGAINST_BALLS+BY$2))</f>
        <v>-0.2077706546084972</v>
      </c>
      <c r="BZ119" s="2">
        <f>((DC_FOR_RUNS+BY119)*6/(DC_FOR_BALLS+120))-((DC_AGAINST_RUNS+BY119+1)*6/(DC_AGAINST_BALLS+BZ$2))</f>
        <v>-0.20294577601756103</v>
      </c>
      <c r="CA119" s="2">
        <f>((DC_FOR_RUNS+BZ119)*6/(DC_FOR_BALLS+120))-((DC_AGAINST_RUNS+BZ119+1)*6/(DC_AGAINST_BALLS+CA$2))</f>
        <v>-0.19812681378790309</v>
      </c>
      <c r="CB119" s="2">
        <f>((DC_FOR_RUNS+CA119)*6/(DC_FOR_BALLS+120))-((DC_AGAINST_RUNS+CA119+1)*6/(DC_AGAINST_BALLS+CB$2))</f>
        <v>-0.19331375704407883</v>
      </c>
      <c r="CC119" s="2">
        <f>((DC_FOR_RUNS+CB119)*6/(DC_FOR_BALLS+120))-((DC_AGAINST_RUNS+CB119+1)*6/(DC_AGAINST_BALLS+CC$2))</f>
        <v>-0.18850659493728017</v>
      </c>
      <c r="CD119" s="2">
        <f>((DC_FOR_RUNS+CC119)*6/(DC_FOR_BALLS+120))-((DC_AGAINST_RUNS+CC119+1)*6/(DC_AGAINST_BALLS+CD$2))</f>
        <v>-0.18370531664525824</v>
      </c>
      <c r="CE119" s="2">
        <f>((DC_FOR_RUNS+CD119)*6/(DC_FOR_BALLS+120))-((DC_AGAINST_RUNS+CD119+1)*6/(DC_AGAINST_BALLS+CE$2))</f>
        <v>-0.17890991137223811</v>
      </c>
      <c r="CF119" s="2">
        <f>((DC_FOR_RUNS+CE119)*6/(DC_FOR_BALLS+120))-((DC_AGAINST_RUNS+CE119+1)*6/(DC_AGAINST_BALLS+CF$2))</f>
        <v>-0.17412036834884059</v>
      </c>
      <c r="CG119" s="2">
        <f>((DC_FOR_RUNS+CF119)*6/(DC_FOR_BALLS+120))-((DC_AGAINST_RUNS+CF119+1)*6/(DC_AGAINST_BALLS+CG$2))</f>
        <v>-0.1693366768320006</v>
      </c>
      <c r="CH119" s="2">
        <f>((DC_FOR_RUNS+CG119)*6/(DC_FOR_BALLS+120))-((DC_AGAINST_RUNS+CG119+1)*6/(DC_AGAINST_BALLS+CH$2))</f>
        <v>-0.16455882610488803</v>
      </c>
      <c r="CI119" s="2">
        <f>((DC_FOR_RUNS+CH119)*6/(DC_FOR_BALLS+120))-((DC_AGAINST_RUNS+CH119+1)*6/(DC_AGAINST_BALLS+CI$2))</f>
        <v>-0.15978680547682433</v>
      </c>
      <c r="CJ119" s="2">
        <f>((DC_FOR_RUNS+CI119)*6/(DC_FOR_BALLS+120))-((DC_AGAINST_RUNS+CI119+1)*6/(DC_AGAINST_BALLS+CJ$2))</f>
        <v>-0.15502060428320785</v>
      </c>
      <c r="CK119" s="2">
        <f>((DC_FOR_RUNS+CJ119)*6/(DC_FOR_BALLS+120))-((DC_AGAINST_RUNS+CJ119+1)*6/(DC_AGAINST_BALLS+CK$2))</f>
        <v>-0.15026021188543037</v>
      </c>
      <c r="CL119" s="2">
        <f>((DC_FOR_RUNS+CK119)*6/(DC_FOR_BALLS+120))-((DC_AGAINST_RUNS+CK119+1)*6/(DC_AGAINST_BALLS+CL$2))</f>
        <v>-0.14550561767080072</v>
      </c>
      <c r="CM119" s="2">
        <f>((DC_FOR_RUNS+CL119)*6/(DC_FOR_BALLS+120))-((DC_AGAINST_RUNS+CL119+1)*6/(DC_AGAINST_BALLS+CM$2))</f>
        <v>-0.14075681105246218</v>
      </c>
      <c r="CN119" s="2">
        <f>((DC_FOR_RUNS+CM119)*6/(DC_FOR_BALLS+120))-((DC_AGAINST_RUNS+CM119+1)*6/(DC_AGAINST_BALLS+CN$2))</f>
        <v>-0.13601378146931786</v>
      </c>
    </row>
    <row r="120" spans="1:92" x14ac:dyDescent="0.35">
      <c r="A120">
        <v>197</v>
      </c>
      <c r="B120" s="2">
        <f>((DC_FOR_RUNS+A120)*6/(DC_FOR_BALLS+120))-((DC_AGAINST_RUNS+A120+1)*6/(DC_AGAINST_BALLS+B$2))</f>
        <v>-0.6470882908338762</v>
      </c>
      <c r="C120" s="2">
        <f>((DC_FOR_RUNS+B120)*6/(DC_FOR_BALLS+120))-((DC_AGAINST_RUNS+B120+1)*6/(DC_AGAINST_BALLS+C$2))</f>
        <v>-0.58201405319159161</v>
      </c>
      <c r="D120" s="2">
        <f>((DC_FOR_RUNS+C120)*6/(DC_FOR_BALLS+120))-((DC_AGAINST_RUNS+C120+1)*6/(DC_AGAINST_BALLS+D$2))</f>
        <v>-0.57673712122147602</v>
      </c>
      <c r="E120" s="2">
        <f>((DC_FOR_RUNS+D120)*6/(DC_FOR_BALLS+120))-((DC_AGAINST_RUNS+D120+1)*6/(DC_AGAINST_BALLS+E$2))</f>
        <v>-0.57144905874129215</v>
      </c>
      <c r="F120" s="2">
        <f>((DC_FOR_RUNS+E120)*6/(DC_FOR_BALLS+120))-((DC_AGAINST_RUNS+E120+1)*6/(DC_AGAINST_BALLS+F$2))</f>
        <v>-0.56616778972865145</v>
      </c>
      <c r="G120" s="2">
        <f>((DC_FOR_RUNS+F120)*6/(DC_FOR_BALLS+120))-((DC_AGAINST_RUNS+F120+1)*6/(DC_AGAINST_BALLS+G$2))</f>
        <v>-0.56089329578669656</v>
      </c>
      <c r="H120" s="2">
        <f>((DC_FOR_RUNS+G120)*6/(DC_FOR_BALLS+120))-((DC_AGAINST_RUNS+G120+1)*6/(DC_AGAINST_BALLS+H$2))</f>
        <v>-0.55562556388829165</v>
      </c>
      <c r="I120" s="2">
        <f>((DC_FOR_RUNS+H120)*6/(DC_FOR_BALLS+120))-((DC_AGAINST_RUNS+H120+1)*6/(DC_AGAINST_BALLS+I$2))</f>
        <v>-0.55036458103811903</v>
      </c>
      <c r="J120" s="2">
        <f>((DC_FOR_RUNS+I120)*6/(DC_FOR_BALLS+120))-((DC_AGAINST_RUNS+I120+1)*6/(DC_AGAINST_BALLS+J$2))</f>
        <v>-0.54511033427413214</v>
      </c>
      <c r="K120" s="2">
        <f>((DC_FOR_RUNS+J120)*6/(DC_FOR_BALLS+120))-((DC_AGAINST_RUNS+J120+1)*6/(DC_AGAINST_BALLS+K$2))</f>
        <v>-0.53986281066746233</v>
      </c>
      <c r="L120" s="2">
        <f>((DC_FOR_RUNS+K120)*6/(DC_FOR_BALLS+120))-((DC_AGAINST_RUNS+K120+1)*6/(DC_AGAINST_BALLS+L$2))</f>
        <v>-0.53462199732230076</v>
      </c>
      <c r="M120" s="2">
        <f>((DC_FOR_RUNS+L120)*6/(DC_FOR_BALLS+120))-((DC_AGAINST_RUNS+L120+1)*6/(DC_AGAINST_BALLS+M$2))</f>
        <v>-0.52938788137580328</v>
      </c>
      <c r="N120" s="2">
        <f>((DC_FOR_RUNS+M120)*6/(DC_FOR_BALLS+120))-((DC_AGAINST_RUNS+M120+1)*6/(DC_AGAINST_BALLS+N$2))</f>
        <v>-0.52416044999797595</v>
      </c>
      <c r="O120" s="2">
        <f>((DC_FOR_RUNS+N120)*6/(DC_FOR_BALLS+120))-((DC_AGAINST_RUNS+N120+1)*6/(DC_AGAINST_BALLS+O$2))</f>
        <v>-0.51893969039157639</v>
      </c>
      <c r="P120" s="2">
        <f>((DC_FOR_RUNS+O120)*6/(DC_FOR_BALLS+120))-((DC_AGAINST_RUNS+O120+1)*6/(DC_AGAINST_BALLS+P$2))</f>
        <v>-0.513725589792009</v>
      </c>
      <c r="Q120" s="2">
        <f>((DC_FOR_RUNS+P120)*6/(DC_FOR_BALLS+120))-((DC_AGAINST_RUNS+P120+1)*6/(DC_AGAINST_BALLS+Q$2))</f>
        <v>-0.50851813546721836</v>
      </c>
      <c r="R120" s="2">
        <f>((DC_FOR_RUNS+Q120)*6/(DC_FOR_BALLS+120))-((DC_AGAINST_RUNS+Q120+1)*6/(DC_AGAINST_BALLS+R$2))</f>
        <v>-0.50331731471758445</v>
      </c>
      <c r="S120" s="2">
        <f>((DC_FOR_RUNS+R120)*6/(DC_FOR_BALLS+120))-((DC_AGAINST_RUNS+R120+1)*6/(DC_AGAINST_BALLS+S$2))</f>
        <v>-0.49812311487582228</v>
      </c>
      <c r="T120" s="2">
        <f>((DC_FOR_RUNS+S120)*6/(DC_FOR_BALLS+120))-((DC_AGAINST_RUNS+S120+1)*6/(DC_AGAINST_BALLS+T$2))</f>
        <v>-0.49293552330688328</v>
      </c>
      <c r="U120" s="2">
        <f>((DC_FOR_RUNS+T120)*6/(DC_FOR_BALLS+120))-((DC_AGAINST_RUNS+T120+1)*6/(DC_AGAINST_BALLS+U$2))</f>
        <v>-0.48775452740784075</v>
      </c>
      <c r="V120" s="2">
        <f>((DC_FOR_RUNS+U120)*6/(DC_FOR_BALLS+120))-((DC_AGAINST_RUNS+U120+1)*6/(DC_AGAINST_BALLS+V$2))</f>
        <v>-0.48258011460780104</v>
      </c>
      <c r="W120" s="2">
        <f>((DC_FOR_RUNS+V120)*6/(DC_FOR_BALLS+120))-((DC_AGAINST_RUNS+V120+1)*6/(DC_AGAINST_BALLS+W$2))</f>
        <v>-0.47741227236778983</v>
      </c>
      <c r="X120" s="2">
        <f>((DC_FOR_RUNS+W120)*6/(DC_FOR_BALLS+120))-((DC_AGAINST_RUNS+W120+1)*6/(DC_AGAINST_BALLS+X$2))</f>
        <v>-0.47225098818066336</v>
      </c>
      <c r="Y120" s="2">
        <f>((DC_FOR_RUNS+X120)*6/(DC_FOR_BALLS+120))-((DC_AGAINST_RUNS+X120+1)*6/(DC_AGAINST_BALLS+Y$2))</f>
        <v>-0.46709624957099383</v>
      </c>
      <c r="Z120" s="2">
        <f>((DC_FOR_RUNS+Y120)*6/(DC_FOR_BALLS+120))-((DC_AGAINST_RUNS+Y120+1)*6/(DC_AGAINST_BALLS+Z$2))</f>
        <v>-0.46194804409498502</v>
      </c>
      <c r="AA120" s="2">
        <f>((DC_FOR_RUNS+Z120)*6/(DC_FOR_BALLS+120))-((DC_AGAINST_RUNS+Z120+1)*6/(DC_AGAINST_BALLS+AA$2))</f>
        <v>-0.45680635934035596</v>
      </c>
      <c r="AB120" s="2">
        <f>((DC_FOR_RUNS+AA120)*6/(DC_FOR_BALLS+120))-((DC_AGAINST_RUNS+AA120+1)*6/(DC_AGAINST_BALLS+AB$2))</f>
        <v>-0.4516711829262503</v>
      </c>
      <c r="AC120" s="2">
        <f>((DC_FOR_RUNS+AB120)*6/(DC_FOR_BALLS+120))-((DC_AGAINST_RUNS+AB120+1)*6/(DC_AGAINST_BALLS+AC$2))</f>
        <v>-0.44654250250313599</v>
      </c>
      <c r="AD120" s="2">
        <f>((DC_FOR_RUNS+AC120)*6/(DC_FOR_BALLS+120))-((DC_AGAINST_RUNS+AC120+1)*6/(DC_AGAINST_BALLS+AD$2))</f>
        <v>-0.44142030575270308</v>
      </c>
      <c r="AE120" s="2">
        <f>((DC_FOR_RUNS+AD120)*6/(DC_FOR_BALLS+120))-((DC_AGAINST_RUNS+AD120+1)*6/(DC_AGAINST_BALLS+AE$2))</f>
        <v>-0.4363045803877732</v>
      </c>
      <c r="AF120" s="2">
        <f>((DC_FOR_RUNS+AE120)*6/(DC_FOR_BALLS+120))-((DC_AGAINST_RUNS+AE120+1)*6/(DC_AGAINST_BALLS+AF$2))</f>
        <v>-0.43119531415218848</v>
      </c>
      <c r="AG120" s="2">
        <f>((DC_FOR_RUNS+AF120)*6/(DC_FOR_BALLS+120))-((DC_AGAINST_RUNS+AF120+1)*6/(DC_AGAINST_BALLS+AG$2))</f>
        <v>-0.42609249482072364</v>
      </c>
      <c r="AH120" s="2">
        <f>((DC_FOR_RUNS+AG120)*6/(DC_FOR_BALLS+120))-((DC_AGAINST_RUNS+AG120+1)*6/(DC_AGAINST_BALLS+AH$2))</f>
        <v>-0.42099611019898653</v>
      </c>
      <c r="AI120" s="2">
        <f>((DC_FOR_RUNS+AH120)*6/(DC_FOR_BALLS+120))-((DC_AGAINST_RUNS+AH120+1)*6/(DC_AGAINST_BALLS+AI$2))</f>
        <v>-0.4159061481233195</v>
      </c>
      <c r="AJ120" s="2">
        <f>((DC_FOR_RUNS+AI120)*6/(DC_FOR_BALLS+120))-((DC_AGAINST_RUNS+AI120+1)*6/(DC_AGAINST_BALLS+AJ$2))</f>
        <v>-0.41082259646070174</v>
      </c>
      <c r="AK120" s="2">
        <f>((DC_FOR_RUNS+AJ120)*6/(DC_FOR_BALLS+120))-((DC_AGAINST_RUNS+AJ120+1)*6/(DC_AGAINST_BALLS+AK$2))</f>
        <v>-0.40574544310865335</v>
      </c>
      <c r="AL120" s="2">
        <f>((DC_FOR_RUNS+AK120)*6/(DC_FOR_BALLS+120))-((DC_AGAINST_RUNS+AK120+1)*6/(DC_AGAINST_BALLS+AL$2))</f>
        <v>-0.40067467599514739</v>
      </c>
      <c r="AM120" s="2">
        <f>((DC_FOR_RUNS+AL120)*6/(DC_FOR_BALLS+120))-((DC_AGAINST_RUNS+AL120+1)*6/(DC_AGAINST_BALLS+AM$2))</f>
        <v>-0.39561028307849533</v>
      </c>
      <c r="AN120" s="2">
        <f>((DC_FOR_RUNS+AM120)*6/(DC_FOR_BALLS+120))-((DC_AGAINST_RUNS+AM120+1)*6/(DC_AGAINST_BALLS+AN$2))</f>
        <v>-0.39055225234727331</v>
      </c>
      <c r="AO120" s="2">
        <f>((DC_FOR_RUNS+AN120)*6/(DC_FOR_BALLS+120))-((DC_AGAINST_RUNS+AN120+1)*6/(DC_AGAINST_BALLS+AO$2))</f>
        <v>-0.38550057182021558</v>
      </c>
      <c r="AP120" s="2">
        <f>((DC_FOR_RUNS+AO120)*6/(DC_FOR_BALLS+120))-((DC_AGAINST_RUNS+AO120+1)*6/(DC_AGAINST_BALLS+AP$2))</f>
        <v>-0.38045522954611499</v>
      </c>
      <c r="AQ120" s="2">
        <f>((DC_FOR_RUNS+AP120)*6/(DC_FOR_BALLS+120))-((DC_AGAINST_RUNS+AP120+1)*6/(DC_AGAINST_BALLS+AQ$2))</f>
        <v>-0.37541621360374133</v>
      </c>
      <c r="AR120" s="2">
        <f>((DC_FOR_RUNS+AQ120)*6/(DC_FOR_BALLS+120))-((DC_AGAINST_RUNS+AQ120+1)*6/(DC_AGAINST_BALLS+AR$2))</f>
        <v>-0.37038351210174358</v>
      </c>
      <c r="AS120" s="2">
        <f>((DC_FOR_RUNS+AR120)*6/(DC_FOR_BALLS+120))-((DC_AGAINST_RUNS+AR120+1)*6/(DC_AGAINST_BALLS+AS$2))</f>
        <v>-0.36535711317854869</v>
      </c>
      <c r="AT120" s="2">
        <f>((DC_FOR_RUNS+AS120)*6/(DC_FOR_BALLS+120))-((DC_AGAINST_RUNS+AS120+1)*6/(DC_AGAINST_BALLS+AT$2))</f>
        <v>-0.3603370050022745</v>
      </c>
      <c r="AU120" s="2">
        <f>((DC_FOR_RUNS+AT120)*6/(DC_FOR_BALLS+120))-((DC_AGAINST_RUNS+AT120+1)*6/(DC_AGAINST_BALLS+AU$2))</f>
        <v>-0.35532317577064099</v>
      </c>
      <c r="AV120" s="2">
        <f>((DC_FOR_RUNS+AU120)*6/(DC_FOR_BALLS+120))-((DC_AGAINST_RUNS+AU120+1)*6/(DC_AGAINST_BALLS+AV$2))</f>
        <v>-0.35031561371086983</v>
      </c>
      <c r="AW120" s="2">
        <f>((DC_FOR_RUNS+AV120)*6/(DC_FOR_BALLS+120))-((DC_AGAINST_RUNS+AV120+1)*6/(DC_AGAINST_BALLS+AW$2))</f>
        <v>-0.34531430707959387</v>
      </c>
      <c r="AX120" s="2">
        <f>((DC_FOR_RUNS+AW120)*6/(DC_FOR_BALLS+120))-((DC_AGAINST_RUNS+AW120+1)*6/(DC_AGAINST_BALLS+AX$2))</f>
        <v>-0.3403192441627727</v>
      </c>
      <c r="AY120" s="2">
        <f>((DC_FOR_RUNS+AX120)*6/(DC_FOR_BALLS+120))-((DC_AGAINST_RUNS+AX120+1)*6/(DC_AGAINST_BALLS+AY$2))</f>
        <v>-0.33533041327558877</v>
      </c>
      <c r="AZ120" s="2">
        <f>((DC_FOR_RUNS+AY120)*6/(DC_FOR_BALLS+120))-((DC_AGAINST_RUNS+AY120+1)*6/(DC_AGAINST_BALLS+AZ$2))</f>
        <v>-0.33034780276236742</v>
      </c>
      <c r="BA120" s="2">
        <f>((DC_FOR_RUNS+AZ120)*6/(DC_FOR_BALLS+120))-((DC_AGAINST_RUNS+AZ120+1)*6/(DC_AGAINST_BALLS+BA$2))</f>
        <v>-0.32537140099648099</v>
      </c>
      <c r="BB120" s="2">
        <f>((DC_FOR_RUNS+BA120)*6/(DC_FOR_BALLS+120))-((DC_AGAINST_RUNS+BA120+1)*6/(DC_AGAINST_BALLS+BB$2))</f>
        <v>-0.3204011963802591</v>
      </c>
      <c r="BC120" s="2">
        <f>((DC_FOR_RUNS+BB120)*6/(DC_FOR_BALLS+120))-((DC_AGAINST_RUNS+BB120+1)*6/(DC_AGAINST_BALLS+BC$2))</f>
        <v>-0.31543717734489718</v>
      </c>
      <c r="BD120" s="2">
        <f>((DC_FOR_RUNS+BC120)*6/(DC_FOR_BALLS+120))-((DC_AGAINST_RUNS+BC120+1)*6/(DC_AGAINST_BALLS+BD$2))</f>
        <v>-0.31047933235037029</v>
      </c>
      <c r="BE120" s="2">
        <f>((DC_FOR_RUNS+BD120)*6/(DC_FOR_BALLS+120))-((DC_AGAINST_RUNS+BD120+1)*6/(DC_AGAINST_BALLS+BE$2))</f>
        <v>-0.30552764988533987</v>
      </c>
      <c r="BF120" s="2">
        <f>((DC_FOR_RUNS+BE120)*6/(DC_FOR_BALLS+120))-((DC_AGAINST_RUNS+BE120+1)*6/(DC_AGAINST_BALLS+BF$2))</f>
        <v>-0.30058211846706584</v>
      </c>
      <c r="BG120" s="2">
        <f>((DC_FOR_RUNS+BF120)*6/(DC_FOR_BALLS+120))-((DC_AGAINST_RUNS+BF120+1)*6/(DC_AGAINST_BALLS+BG$2))</f>
        <v>-0.29564272664132218</v>
      </c>
      <c r="BH120" s="2">
        <f>((DC_FOR_RUNS+BG120)*6/(DC_FOR_BALLS+120))-((DC_AGAINST_RUNS+BG120+1)*6/(DC_AGAINST_BALLS+BH$2))</f>
        <v>-0.29070946298229838</v>
      </c>
      <c r="BI120" s="2">
        <f>((DC_FOR_RUNS+BH120)*6/(DC_FOR_BALLS+120))-((DC_AGAINST_RUNS+BH120+1)*6/(DC_AGAINST_BALLS+BI$2))</f>
        <v>-0.28578231609252391</v>
      </c>
      <c r="BJ120" s="2">
        <f>((DC_FOR_RUNS+BI120)*6/(DC_FOR_BALLS+120))-((DC_AGAINST_RUNS+BI120+1)*6/(DC_AGAINST_BALLS+BJ$2))</f>
        <v>-0.28086127460276966</v>
      </c>
      <c r="BK120" s="2">
        <f>((DC_FOR_RUNS+BJ120)*6/(DC_FOR_BALLS+120))-((DC_AGAINST_RUNS+BJ120+1)*6/(DC_AGAINST_BALLS+BK$2))</f>
        <v>-0.2759463271719671</v>
      </c>
      <c r="BL120" s="2">
        <f>((DC_FOR_RUNS+BK120)*6/(DC_FOR_BALLS+120))-((DC_AGAINST_RUNS+BK120+1)*6/(DC_AGAINST_BALLS+BL$2))</f>
        <v>-0.27103746248711769</v>
      </c>
      <c r="BM120" s="2">
        <f>((DC_FOR_RUNS+BL120)*6/(DC_FOR_BALLS+120))-((DC_AGAINST_RUNS+BL120+1)*6/(DC_AGAINST_BALLS+BM$2))</f>
        <v>-0.2661346692632085</v>
      </c>
      <c r="BN120" s="2">
        <f>((DC_FOR_RUNS+BM120)*6/(DC_FOR_BALLS+120))-((DC_AGAINST_RUNS+BM120+1)*6/(DC_AGAINST_BALLS+BN$2))</f>
        <v>-0.26123793624312519</v>
      </c>
      <c r="BO120" s="2">
        <f>((DC_FOR_RUNS+BN120)*6/(DC_FOR_BALLS+120))-((DC_AGAINST_RUNS+BN120+1)*6/(DC_AGAINST_BALLS+BO$2))</f>
        <v>-0.25634725219756316</v>
      </c>
      <c r="BP120" s="2">
        <f>((DC_FOR_RUNS+BO120)*6/(DC_FOR_BALLS+120))-((DC_AGAINST_RUNS+BO120+1)*6/(DC_AGAINST_BALLS+BP$2))</f>
        <v>-0.25146260592494407</v>
      </c>
      <c r="BQ120" s="2">
        <f>((DC_FOR_RUNS+BP120)*6/(DC_FOR_BALLS+120))-((DC_AGAINST_RUNS+BP120+1)*6/(DC_AGAINST_BALLS+BQ$2))</f>
        <v>-0.24658398625133504</v>
      </c>
      <c r="BR120" s="2">
        <f>((DC_FOR_RUNS+BQ120)*6/(DC_FOR_BALLS+120))-((DC_AGAINST_RUNS+BQ120+1)*6/(DC_AGAINST_BALLS+BR$2))</f>
        <v>-0.24171138203035003</v>
      </c>
      <c r="BS120" s="2">
        <f>((DC_FOR_RUNS+BR120)*6/(DC_FOR_BALLS+120))-((DC_AGAINST_RUNS+BR120+1)*6/(DC_AGAINST_BALLS+BS$2))</f>
        <v>-0.23684478214308236</v>
      </c>
      <c r="BT120" s="2">
        <f>((DC_FOR_RUNS+BS120)*6/(DC_FOR_BALLS+120))-((DC_AGAINST_RUNS+BS120+1)*6/(DC_AGAINST_BALLS+BT$2))</f>
        <v>-0.23198417549800254</v>
      </c>
      <c r="BU120" s="2">
        <f>((DC_FOR_RUNS+BT120)*6/(DC_FOR_BALLS+120))-((DC_AGAINST_RUNS+BT120+1)*6/(DC_AGAINST_BALLS+BU$2))</f>
        <v>-0.22712955103088994</v>
      </c>
      <c r="BV120" s="2">
        <f>((DC_FOR_RUNS+BU120)*6/(DC_FOR_BALLS+120))-((DC_AGAINST_RUNS+BU120+1)*6/(DC_AGAINST_BALLS+BV$2))</f>
        <v>-0.22228089770473858</v>
      </c>
      <c r="BW120" s="2">
        <f>((DC_FOR_RUNS+BV120)*6/(DC_FOR_BALLS+120))-((DC_AGAINST_RUNS+BV120+1)*6/(DC_AGAINST_BALLS+BW$2))</f>
        <v>-0.21743820450967544</v>
      </c>
      <c r="BX120" s="2">
        <f>((DC_FOR_RUNS+BW120)*6/(DC_FOR_BALLS+120))-((DC_AGAINST_RUNS+BW120+1)*6/(DC_AGAINST_BALLS+BX$2))</f>
        <v>-0.21260146046287964</v>
      </c>
      <c r="BY120" s="2">
        <f>((DC_FOR_RUNS+BX120)*6/(DC_FOR_BALLS+120))-((DC_AGAINST_RUNS+BX120+1)*6/(DC_AGAINST_BALLS+BY$2))</f>
        <v>-0.2077706546084972</v>
      </c>
      <c r="BZ120" s="2">
        <f>((DC_FOR_RUNS+BY120)*6/(DC_FOR_BALLS+120))-((DC_AGAINST_RUNS+BY120+1)*6/(DC_AGAINST_BALLS+BZ$2))</f>
        <v>-0.20294577601756103</v>
      </c>
      <c r="CA120" s="2">
        <f>((DC_FOR_RUNS+BZ120)*6/(DC_FOR_BALLS+120))-((DC_AGAINST_RUNS+BZ120+1)*6/(DC_AGAINST_BALLS+CA$2))</f>
        <v>-0.19812681378790309</v>
      </c>
      <c r="CB120" s="2">
        <f>((DC_FOR_RUNS+CA120)*6/(DC_FOR_BALLS+120))-((DC_AGAINST_RUNS+CA120+1)*6/(DC_AGAINST_BALLS+CB$2))</f>
        <v>-0.19331375704407883</v>
      </c>
      <c r="CC120" s="2">
        <f>((DC_FOR_RUNS+CB120)*6/(DC_FOR_BALLS+120))-((DC_AGAINST_RUNS+CB120+1)*6/(DC_AGAINST_BALLS+CC$2))</f>
        <v>-0.18850659493728017</v>
      </c>
      <c r="CD120" s="2">
        <f>((DC_FOR_RUNS+CC120)*6/(DC_FOR_BALLS+120))-((DC_AGAINST_RUNS+CC120+1)*6/(DC_AGAINST_BALLS+CD$2))</f>
        <v>-0.18370531664525824</v>
      </c>
      <c r="CE120" s="2">
        <f>((DC_FOR_RUNS+CD120)*6/(DC_FOR_BALLS+120))-((DC_AGAINST_RUNS+CD120+1)*6/(DC_AGAINST_BALLS+CE$2))</f>
        <v>-0.17890991137223811</v>
      </c>
      <c r="CF120" s="2">
        <f>((DC_FOR_RUNS+CE120)*6/(DC_FOR_BALLS+120))-((DC_AGAINST_RUNS+CE120+1)*6/(DC_AGAINST_BALLS+CF$2))</f>
        <v>-0.17412036834884059</v>
      </c>
      <c r="CG120" s="2">
        <f>((DC_FOR_RUNS+CF120)*6/(DC_FOR_BALLS+120))-((DC_AGAINST_RUNS+CF120+1)*6/(DC_AGAINST_BALLS+CG$2))</f>
        <v>-0.1693366768320006</v>
      </c>
      <c r="CH120" s="2">
        <f>((DC_FOR_RUNS+CG120)*6/(DC_FOR_BALLS+120))-((DC_AGAINST_RUNS+CG120+1)*6/(DC_AGAINST_BALLS+CH$2))</f>
        <v>-0.16455882610488803</v>
      </c>
      <c r="CI120" s="2">
        <f>((DC_FOR_RUNS+CH120)*6/(DC_FOR_BALLS+120))-((DC_AGAINST_RUNS+CH120+1)*6/(DC_AGAINST_BALLS+CI$2))</f>
        <v>-0.15978680547682433</v>
      </c>
      <c r="CJ120" s="2">
        <f>((DC_FOR_RUNS+CI120)*6/(DC_FOR_BALLS+120))-((DC_AGAINST_RUNS+CI120+1)*6/(DC_AGAINST_BALLS+CJ$2))</f>
        <v>-0.15502060428320785</v>
      </c>
      <c r="CK120" s="2">
        <f>((DC_FOR_RUNS+CJ120)*6/(DC_FOR_BALLS+120))-((DC_AGAINST_RUNS+CJ120+1)*6/(DC_AGAINST_BALLS+CK$2))</f>
        <v>-0.15026021188543037</v>
      </c>
      <c r="CL120" s="2">
        <f>((DC_FOR_RUNS+CK120)*6/(DC_FOR_BALLS+120))-((DC_AGAINST_RUNS+CK120+1)*6/(DC_AGAINST_BALLS+CL$2))</f>
        <v>-0.14550561767080072</v>
      </c>
      <c r="CM120" s="2">
        <f>((DC_FOR_RUNS+CL120)*6/(DC_FOR_BALLS+120))-((DC_AGAINST_RUNS+CL120+1)*6/(DC_AGAINST_BALLS+CM$2))</f>
        <v>-0.14075681105246218</v>
      </c>
      <c r="CN120" s="2">
        <f>((DC_FOR_RUNS+CM120)*6/(DC_FOR_BALLS+120))-((DC_AGAINST_RUNS+CM120+1)*6/(DC_AGAINST_BALLS+CN$2))</f>
        <v>-0.13601378146931786</v>
      </c>
    </row>
    <row r="121" spans="1:92" x14ac:dyDescent="0.35">
      <c r="A121">
        <v>198</v>
      </c>
      <c r="B121" s="2">
        <f>((DC_FOR_RUNS+A121)*6/(DC_FOR_BALLS+120))-((DC_AGAINST_RUNS+A121+1)*6/(DC_AGAINST_BALLS+B$2))</f>
        <v>-0.64739070413821409</v>
      </c>
      <c r="C121" s="2">
        <f>((DC_FOR_RUNS+B121)*6/(DC_FOR_BALLS+120))-((DC_AGAINST_RUNS+B121+1)*6/(DC_AGAINST_BALLS+C$2))</f>
        <v>-0.58201396249449466</v>
      </c>
      <c r="D121" s="2">
        <f>((DC_FOR_RUNS+C121)*6/(DC_FOR_BALLS+120))-((DC_AGAINST_RUNS+C121+1)*6/(DC_AGAINST_BALLS+D$2))</f>
        <v>-0.57673712124845</v>
      </c>
      <c r="E121" s="2">
        <f>((DC_FOR_RUNS+D121)*6/(DC_FOR_BALLS+120))-((DC_AGAINST_RUNS+D121+1)*6/(DC_AGAINST_BALLS+E$2))</f>
        <v>-0.57144905874128415</v>
      </c>
      <c r="F121" s="2">
        <f>((DC_FOR_RUNS+E121)*6/(DC_FOR_BALLS+120))-((DC_AGAINST_RUNS+E121+1)*6/(DC_AGAINST_BALLS+F$2))</f>
        <v>-0.56616778972865145</v>
      </c>
      <c r="G121" s="2">
        <f>((DC_FOR_RUNS+F121)*6/(DC_FOR_BALLS+120))-((DC_AGAINST_RUNS+F121+1)*6/(DC_AGAINST_BALLS+G$2))</f>
        <v>-0.56089329578669656</v>
      </c>
      <c r="H121" s="2">
        <f>((DC_FOR_RUNS+G121)*6/(DC_FOR_BALLS+120))-((DC_AGAINST_RUNS+G121+1)*6/(DC_AGAINST_BALLS+H$2))</f>
        <v>-0.55562556388829165</v>
      </c>
      <c r="I121" s="2">
        <f>((DC_FOR_RUNS+H121)*6/(DC_FOR_BALLS+120))-((DC_AGAINST_RUNS+H121+1)*6/(DC_AGAINST_BALLS+I$2))</f>
        <v>-0.55036458103811903</v>
      </c>
      <c r="J121" s="2">
        <f>((DC_FOR_RUNS+I121)*6/(DC_FOR_BALLS+120))-((DC_AGAINST_RUNS+I121+1)*6/(DC_AGAINST_BALLS+J$2))</f>
        <v>-0.54511033427413214</v>
      </c>
      <c r="K121" s="2">
        <f>((DC_FOR_RUNS+J121)*6/(DC_FOR_BALLS+120))-((DC_AGAINST_RUNS+J121+1)*6/(DC_AGAINST_BALLS+K$2))</f>
        <v>-0.53986281066746233</v>
      </c>
      <c r="L121" s="2">
        <f>((DC_FOR_RUNS+K121)*6/(DC_FOR_BALLS+120))-((DC_AGAINST_RUNS+K121+1)*6/(DC_AGAINST_BALLS+L$2))</f>
        <v>-0.53462199732230076</v>
      </c>
      <c r="M121" s="2">
        <f>((DC_FOR_RUNS+L121)*6/(DC_FOR_BALLS+120))-((DC_AGAINST_RUNS+L121+1)*6/(DC_AGAINST_BALLS+M$2))</f>
        <v>-0.52938788137580328</v>
      </c>
      <c r="N121" s="2">
        <f>((DC_FOR_RUNS+M121)*6/(DC_FOR_BALLS+120))-((DC_AGAINST_RUNS+M121+1)*6/(DC_AGAINST_BALLS+N$2))</f>
        <v>-0.52416044999797595</v>
      </c>
      <c r="O121" s="2">
        <f>((DC_FOR_RUNS+N121)*6/(DC_FOR_BALLS+120))-((DC_AGAINST_RUNS+N121+1)*6/(DC_AGAINST_BALLS+O$2))</f>
        <v>-0.51893969039157639</v>
      </c>
      <c r="P121" s="2">
        <f>((DC_FOR_RUNS+O121)*6/(DC_FOR_BALLS+120))-((DC_AGAINST_RUNS+O121+1)*6/(DC_AGAINST_BALLS+P$2))</f>
        <v>-0.513725589792009</v>
      </c>
      <c r="Q121" s="2">
        <f>((DC_FOR_RUNS+P121)*6/(DC_FOR_BALLS+120))-((DC_AGAINST_RUNS+P121+1)*6/(DC_AGAINST_BALLS+Q$2))</f>
        <v>-0.50851813546721836</v>
      </c>
      <c r="R121" s="2">
        <f>((DC_FOR_RUNS+Q121)*6/(DC_FOR_BALLS+120))-((DC_AGAINST_RUNS+Q121+1)*6/(DC_AGAINST_BALLS+R$2))</f>
        <v>-0.50331731471758445</v>
      </c>
      <c r="S121" s="2">
        <f>((DC_FOR_RUNS+R121)*6/(DC_FOR_BALLS+120))-((DC_AGAINST_RUNS+R121+1)*6/(DC_AGAINST_BALLS+S$2))</f>
        <v>-0.49812311487582228</v>
      </c>
      <c r="T121" s="2">
        <f>((DC_FOR_RUNS+S121)*6/(DC_FOR_BALLS+120))-((DC_AGAINST_RUNS+S121+1)*6/(DC_AGAINST_BALLS+T$2))</f>
        <v>-0.49293552330688328</v>
      </c>
      <c r="U121" s="2">
        <f>((DC_FOR_RUNS+T121)*6/(DC_FOR_BALLS+120))-((DC_AGAINST_RUNS+T121+1)*6/(DC_AGAINST_BALLS+U$2))</f>
        <v>-0.48775452740784075</v>
      </c>
      <c r="V121" s="2">
        <f>((DC_FOR_RUNS+U121)*6/(DC_FOR_BALLS+120))-((DC_AGAINST_RUNS+U121+1)*6/(DC_AGAINST_BALLS+V$2))</f>
        <v>-0.48258011460780104</v>
      </c>
      <c r="W121" s="2">
        <f>((DC_FOR_RUNS+V121)*6/(DC_FOR_BALLS+120))-((DC_AGAINST_RUNS+V121+1)*6/(DC_AGAINST_BALLS+W$2))</f>
        <v>-0.47741227236778983</v>
      </c>
      <c r="X121" s="2">
        <f>((DC_FOR_RUNS+W121)*6/(DC_FOR_BALLS+120))-((DC_AGAINST_RUNS+W121+1)*6/(DC_AGAINST_BALLS+X$2))</f>
        <v>-0.47225098818066336</v>
      </c>
      <c r="Y121" s="2">
        <f>((DC_FOR_RUNS+X121)*6/(DC_FOR_BALLS+120))-((DC_AGAINST_RUNS+X121+1)*6/(DC_AGAINST_BALLS+Y$2))</f>
        <v>-0.46709624957099383</v>
      </c>
      <c r="Z121" s="2">
        <f>((DC_FOR_RUNS+Y121)*6/(DC_FOR_BALLS+120))-((DC_AGAINST_RUNS+Y121+1)*6/(DC_AGAINST_BALLS+Z$2))</f>
        <v>-0.46194804409498502</v>
      </c>
      <c r="AA121" s="2">
        <f>((DC_FOR_RUNS+Z121)*6/(DC_FOR_BALLS+120))-((DC_AGAINST_RUNS+Z121+1)*6/(DC_AGAINST_BALLS+AA$2))</f>
        <v>-0.45680635934035596</v>
      </c>
      <c r="AB121" s="2">
        <f>((DC_FOR_RUNS+AA121)*6/(DC_FOR_BALLS+120))-((DC_AGAINST_RUNS+AA121+1)*6/(DC_AGAINST_BALLS+AB$2))</f>
        <v>-0.4516711829262503</v>
      </c>
      <c r="AC121" s="2">
        <f>((DC_FOR_RUNS+AB121)*6/(DC_FOR_BALLS+120))-((DC_AGAINST_RUNS+AB121+1)*6/(DC_AGAINST_BALLS+AC$2))</f>
        <v>-0.44654250250313599</v>
      </c>
      <c r="AD121" s="2">
        <f>((DC_FOR_RUNS+AC121)*6/(DC_FOR_BALLS+120))-((DC_AGAINST_RUNS+AC121+1)*6/(DC_AGAINST_BALLS+AD$2))</f>
        <v>-0.44142030575270308</v>
      </c>
      <c r="AE121" s="2">
        <f>((DC_FOR_RUNS+AD121)*6/(DC_FOR_BALLS+120))-((DC_AGAINST_RUNS+AD121+1)*6/(DC_AGAINST_BALLS+AE$2))</f>
        <v>-0.4363045803877732</v>
      </c>
      <c r="AF121" s="2">
        <f>((DC_FOR_RUNS+AE121)*6/(DC_FOR_BALLS+120))-((DC_AGAINST_RUNS+AE121+1)*6/(DC_AGAINST_BALLS+AF$2))</f>
        <v>-0.43119531415218848</v>
      </c>
      <c r="AG121" s="2">
        <f>((DC_FOR_RUNS+AF121)*6/(DC_FOR_BALLS+120))-((DC_AGAINST_RUNS+AF121+1)*6/(DC_AGAINST_BALLS+AG$2))</f>
        <v>-0.42609249482072364</v>
      </c>
      <c r="AH121" s="2">
        <f>((DC_FOR_RUNS+AG121)*6/(DC_FOR_BALLS+120))-((DC_AGAINST_RUNS+AG121+1)*6/(DC_AGAINST_BALLS+AH$2))</f>
        <v>-0.42099611019898653</v>
      </c>
      <c r="AI121" s="2">
        <f>((DC_FOR_RUNS+AH121)*6/(DC_FOR_BALLS+120))-((DC_AGAINST_RUNS+AH121+1)*6/(DC_AGAINST_BALLS+AI$2))</f>
        <v>-0.4159061481233195</v>
      </c>
      <c r="AJ121" s="2">
        <f>((DC_FOR_RUNS+AI121)*6/(DC_FOR_BALLS+120))-((DC_AGAINST_RUNS+AI121+1)*6/(DC_AGAINST_BALLS+AJ$2))</f>
        <v>-0.41082259646070174</v>
      </c>
      <c r="AK121" s="2">
        <f>((DC_FOR_RUNS+AJ121)*6/(DC_FOR_BALLS+120))-((DC_AGAINST_RUNS+AJ121+1)*6/(DC_AGAINST_BALLS+AK$2))</f>
        <v>-0.40574544310865335</v>
      </c>
      <c r="AL121" s="2">
        <f>((DC_FOR_RUNS+AK121)*6/(DC_FOR_BALLS+120))-((DC_AGAINST_RUNS+AK121+1)*6/(DC_AGAINST_BALLS+AL$2))</f>
        <v>-0.40067467599514739</v>
      </c>
      <c r="AM121" s="2">
        <f>((DC_FOR_RUNS+AL121)*6/(DC_FOR_BALLS+120))-((DC_AGAINST_RUNS+AL121+1)*6/(DC_AGAINST_BALLS+AM$2))</f>
        <v>-0.39561028307849533</v>
      </c>
      <c r="AN121" s="2">
        <f>((DC_FOR_RUNS+AM121)*6/(DC_FOR_BALLS+120))-((DC_AGAINST_RUNS+AM121+1)*6/(DC_AGAINST_BALLS+AN$2))</f>
        <v>-0.39055225234727331</v>
      </c>
      <c r="AO121" s="2">
        <f>((DC_FOR_RUNS+AN121)*6/(DC_FOR_BALLS+120))-((DC_AGAINST_RUNS+AN121+1)*6/(DC_AGAINST_BALLS+AO$2))</f>
        <v>-0.38550057182021558</v>
      </c>
      <c r="AP121" s="2">
        <f>((DC_FOR_RUNS+AO121)*6/(DC_FOR_BALLS+120))-((DC_AGAINST_RUNS+AO121+1)*6/(DC_AGAINST_BALLS+AP$2))</f>
        <v>-0.38045522954611499</v>
      </c>
      <c r="AQ121" s="2">
        <f>((DC_FOR_RUNS+AP121)*6/(DC_FOR_BALLS+120))-((DC_AGAINST_RUNS+AP121+1)*6/(DC_AGAINST_BALLS+AQ$2))</f>
        <v>-0.37541621360374133</v>
      </c>
      <c r="AR121" s="2">
        <f>((DC_FOR_RUNS+AQ121)*6/(DC_FOR_BALLS+120))-((DC_AGAINST_RUNS+AQ121+1)*6/(DC_AGAINST_BALLS+AR$2))</f>
        <v>-0.37038351210174358</v>
      </c>
      <c r="AS121" s="2">
        <f>((DC_FOR_RUNS+AR121)*6/(DC_FOR_BALLS+120))-((DC_AGAINST_RUNS+AR121+1)*6/(DC_AGAINST_BALLS+AS$2))</f>
        <v>-0.36535711317854869</v>
      </c>
      <c r="AT121" s="2">
        <f>((DC_FOR_RUNS+AS121)*6/(DC_FOR_BALLS+120))-((DC_AGAINST_RUNS+AS121+1)*6/(DC_AGAINST_BALLS+AT$2))</f>
        <v>-0.3603370050022745</v>
      </c>
      <c r="AU121" s="2">
        <f>((DC_FOR_RUNS+AT121)*6/(DC_FOR_BALLS+120))-((DC_AGAINST_RUNS+AT121+1)*6/(DC_AGAINST_BALLS+AU$2))</f>
        <v>-0.35532317577064099</v>
      </c>
      <c r="AV121" s="2">
        <f>((DC_FOR_RUNS+AU121)*6/(DC_FOR_BALLS+120))-((DC_AGAINST_RUNS+AU121+1)*6/(DC_AGAINST_BALLS+AV$2))</f>
        <v>-0.35031561371086983</v>
      </c>
      <c r="AW121" s="2">
        <f>((DC_FOR_RUNS+AV121)*6/(DC_FOR_BALLS+120))-((DC_AGAINST_RUNS+AV121+1)*6/(DC_AGAINST_BALLS+AW$2))</f>
        <v>-0.34531430707959387</v>
      </c>
      <c r="AX121" s="2">
        <f>((DC_FOR_RUNS+AW121)*6/(DC_FOR_BALLS+120))-((DC_AGAINST_RUNS+AW121+1)*6/(DC_AGAINST_BALLS+AX$2))</f>
        <v>-0.3403192441627727</v>
      </c>
      <c r="AY121" s="2">
        <f>((DC_FOR_RUNS+AX121)*6/(DC_FOR_BALLS+120))-((DC_AGAINST_RUNS+AX121+1)*6/(DC_AGAINST_BALLS+AY$2))</f>
        <v>-0.33533041327558877</v>
      </c>
      <c r="AZ121" s="2">
        <f>((DC_FOR_RUNS+AY121)*6/(DC_FOR_BALLS+120))-((DC_AGAINST_RUNS+AY121+1)*6/(DC_AGAINST_BALLS+AZ$2))</f>
        <v>-0.33034780276236742</v>
      </c>
      <c r="BA121" s="2">
        <f>((DC_FOR_RUNS+AZ121)*6/(DC_FOR_BALLS+120))-((DC_AGAINST_RUNS+AZ121+1)*6/(DC_AGAINST_BALLS+BA$2))</f>
        <v>-0.32537140099648099</v>
      </c>
      <c r="BB121" s="2">
        <f>((DC_FOR_RUNS+BA121)*6/(DC_FOR_BALLS+120))-((DC_AGAINST_RUNS+BA121+1)*6/(DC_AGAINST_BALLS+BB$2))</f>
        <v>-0.3204011963802591</v>
      </c>
      <c r="BC121" s="2">
        <f>((DC_FOR_RUNS+BB121)*6/(DC_FOR_BALLS+120))-((DC_AGAINST_RUNS+BB121+1)*6/(DC_AGAINST_BALLS+BC$2))</f>
        <v>-0.31543717734489718</v>
      </c>
      <c r="BD121" s="2">
        <f>((DC_FOR_RUNS+BC121)*6/(DC_FOR_BALLS+120))-((DC_AGAINST_RUNS+BC121+1)*6/(DC_AGAINST_BALLS+BD$2))</f>
        <v>-0.31047933235037029</v>
      </c>
      <c r="BE121" s="2">
        <f>((DC_FOR_RUNS+BD121)*6/(DC_FOR_BALLS+120))-((DC_AGAINST_RUNS+BD121+1)*6/(DC_AGAINST_BALLS+BE$2))</f>
        <v>-0.30552764988533987</v>
      </c>
      <c r="BF121" s="2">
        <f>((DC_FOR_RUNS+BE121)*6/(DC_FOR_BALLS+120))-((DC_AGAINST_RUNS+BE121+1)*6/(DC_AGAINST_BALLS+BF$2))</f>
        <v>-0.30058211846706584</v>
      </c>
      <c r="BG121" s="2">
        <f>((DC_FOR_RUNS+BF121)*6/(DC_FOR_BALLS+120))-((DC_AGAINST_RUNS+BF121+1)*6/(DC_AGAINST_BALLS+BG$2))</f>
        <v>-0.29564272664132218</v>
      </c>
      <c r="BH121" s="2">
        <f>((DC_FOR_RUNS+BG121)*6/(DC_FOR_BALLS+120))-((DC_AGAINST_RUNS+BG121+1)*6/(DC_AGAINST_BALLS+BH$2))</f>
        <v>-0.29070946298229838</v>
      </c>
      <c r="BI121" s="2">
        <f>((DC_FOR_RUNS+BH121)*6/(DC_FOR_BALLS+120))-((DC_AGAINST_RUNS+BH121+1)*6/(DC_AGAINST_BALLS+BI$2))</f>
        <v>-0.28578231609252391</v>
      </c>
      <c r="BJ121" s="2">
        <f>((DC_FOR_RUNS+BI121)*6/(DC_FOR_BALLS+120))-((DC_AGAINST_RUNS+BI121+1)*6/(DC_AGAINST_BALLS+BJ$2))</f>
        <v>-0.28086127460276966</v>
      </c>
      <c r="BK121" s="2">
        <f>((DC_FOR_RUNS+BJ121)*6/(DC_FOR_BALLS+120))-((DC_AGAINST_RUNS+BJ121+1)*6/(DC_AGAINST_BALLS+BK$2))</f>
        <v>-0.2759463271719671</v>
      </c>
      <c r="BL121" s="2">
        <f>((DC_FOR_RUNS+BK121)*6/(DC_FOR_BALLS+120))-((DC_AGAINST_RUNS+BK121+1)*6/(DC_AGAINST_BALLS+BL$2))</f>
        <v>-0.27103746248711769</v>
      </c>
      <c r="BM121" s="2">
        <f>((DC_FOR_RUNS+BL121)*6/(DC_FOR_BALLS+120))-((DC_AGAINST_RUNS+BL121+1)*6/(DC_AGAINST_BALLS+BM$2))</f>
        <v>-0.2661346692632085</v>
      </c>
      <c r="BN121" s="2">
        <f>((DC_FOR_RUNS+BM121)*6/(DC_FOR_BALLS+120))-((DC_AGAINST_RUNS+BM121+1)*6/(DC_AGAINST_BALLS+BN$2))</f>
        <v>-0.26123793624312519</v>
      </c>
      <c r="BO121" s="2">
        <f>((DC_FOR_RUNS+BN121)*6/(DC_FOR_BALLS+120))-((DC_AGAINST_RUNS+BN121+1)*6/(DC_AGAINST_BALLS+BO$2))</f>
        <v>-0.25634725219756316</v>
      </c>
      <c r="BP121" s="2">
        <f>((DC_FOR_RUNS+BO121)*6/(DC_FOR_BALLS+120))-((DC_AGAINST_RUNS+BO121+1)*6/(DC_AGAINST_BALLS+BP$2))</f>
        <v>-0.25146260592494407</v>
      </c>
      <c r="BQ121" s="2">
        <f>((DC_FOR_RUNS+BP121)*6/(DC_FOR_BALLS+120))-((DC_AGAINST_RUNS+BP121+1)*6/(DC_AGAINST_BALLS+BQ$2))</f>
        <v>-0.24658398625133504</v>
      </c>
      <c r="BR121" s="2">
        <f>((DC_FOR_RUNS+BQ121)*6/(DC_FOR_BALLS+120))-((DC_AGAINST_RUNS+BQ121+1)*6/(DC_AGAINST_BALLS+BR$2))</f>
        <v>-0.24171138203035003</v>
      </c>
      <c r="BS121" s="2">
        <f>((DC_FOR_RUNS+BR121)*6/(DC_FOR_BALLS+120))-((DC_AGAINST_RUNS+BR121+1)*6/(DC_AGAINST_BALLS+BS$2))</f>
        <v>-0.23684478214308236</v>
      </c>
      <c r="BT121" s="2">
        <f>((DC_FOR_RUNS+BS121)*6/(DC_FOR_BALLS+120))-((DC_AGAINST_RUNS+BS121+1)*6/(DC_AGAINST_BALLS+BT$2))</f>
        <v>-0.23198417549800254</v>
      </c>
      <c r="BU121" s="2">
        <f>((DC_FOR_RUNS+BT121)*6/(DC_FOR_BALLS+120))-((DC_AGAINST_RUNS+BT121+1)*6/(DC_AGAINST_BALLS+BU$2))</f>
        <v>-0.22712955103088994</v>
      </c>
      <c r="BV121" s="2">
        <f>((DC_FOR_RUNS+BU121)*6/(DC_FOR_BALLS+120))-((DC_AGAINST_RUNS+BU121+1)*6/(DC_AGAINST_BALLS+BV$2))</f>
        <v>-0.22228089770473858</v>
      </c>
      <c r="BW121" s="2">
        <f>((DC_FOR_RUNS+BV121)*6/(DC_FOR_BALLS+120))-((DC_AGAINST_RUNS+BV121+1)*6/(DC_AGAINST_BALLS+BW$2))</f>
        <v>-0.21743820450967544</v>
      </c>
      <c r="BX121" s="2">
        <f>((DC_FOR_RUNS+BW121)*6/(DC_FOR_BALLS+120))-((DC_AGAINST_RUNS+BW121+1)*6/(DC_AGAINST_BALLS+BX$2))</f>
        <v>-0.21260146046287964</v>
      </c>
      <c r="BY121" s="2">
        <f>((DC_FOR_RUNS+BX121)*6/(DC_FOR_BALLS+120))-((DC_AGAINST_RUNS+BX121+1)*6/(DC_AGAINST_BALLS+BY$2))</f>
        <v>-0.2077706546084972</v>
      </c>
      <c r="BZ121" s="2">
        <f>((DC_FOR_RUNS+BY121)*6/(DC_FOR_BALLS+120))-((DC_AGAINST_RUNS+BY121+1)*6/(DC_AGAINST_BALLS+BZ$2))</f>
        <v>-0.20294577601756103</v>
      </c>
      <c r="CA121" s="2">
        <f>((DC_FOR_RUNS+BZ121)*6/(DC_FOR_BALLS+120))-((DC_AGAINST_RUNS+BZ121+1)*6/(DC_AGAINST_BALLS+CA$2))</f>
        <v>-0.19812681378790309</v>
      </c>
      <c r="CB121" s="2">
        <f>((DC_FOR_RUNS+CA121)*6/(DC_FOR_BALLS+120))-((DC_AGAINST_RUNS+CA121+1)*6/(DC_AGAINST_BALLS+CB$2))</f>
        <v>-0.19331375704407883</v>
      </c>
      <c r="CC121" s="2">
        <f>((DC_FOR_RUNS+CB121)*6/(DC_FOR_BALLS+120))-((DC_AGAINST_RUNS+CB121+1)*6/(DC_AGAINST_BALLS+CC$2))</f>
        <v>-0.18850659493728017</v>
      </c>
      <c r="CD121" s="2">
        <f>((DC_FOR_RUNS+CC121)*6/(DC_FOR_BALLS+120))-((DC_AGAINST_RUNS+CC121+1)*6/(DC_AGAINST_BALLS+CD$2))</f>
        <v>-0.18370531664525824</v>
      </c>
      <c r="CE121" s="2">
        <f>((DC_FOR_RUNS+CD121)*6/(DC_FOR_BALLS+120))-((DC_AGAINST_RUNS+CD121+1)*6/(DC_AGAINST_BALLS+CE$2))</f>
        <v>-0.17890991137223811</v>
      </c>
      <c r="CF121" s="2">
        <f>((DC_FOR_RUNS+CE121)*6/(DC_FOR_BALLS+120))-((DC_AGAINST_RUNS+CE121+1)*6/(DC_AGAINST_BALLS+CF$2))</f>
        <v>-0.17412036834884059</v>
      </c>
      <c r="CG121" s="2">
        <f>((DC_FOR_RUNS+CF121)*6/(DC_FOR_BALLS+120))-((DC_AGAINST_RUNS+CF121+1)*6/(DC_AGAINST_BALLS+CG$2))</f>
        <v>-0.1693366768320006</v>
      </c>
      <c r="CH121" s="2">
        <f>((DC_FOR_RUNS+CG121)*6/(DC_FOR_BALLS+120))-((DC_AGAINST_RUNS+CG121+1)*6/(DC_AGAINST_BALLS+CH$2))</f>
        <v>-0.16455882610488803</v>
      </c>
      <c r="CI121" s="2">
        <f>((DC_FOR_RUNS+CH121)*6/(DC_FOR_BALLS+120))-((DC_AGAINST_RUNS+CH121+1)*6/(DC_AGAINST_BALLS+CI$2))</f>
        <v>-0.15978680547682433</v>
      </c>
      <c r="CJ121" s="2">
        <f>((DC_FOR_RUNS+CI121)*6/(DC_FOR_BALLS+120))-((DC_AGAINST_RUNS+CI121+1)*6/(DC_AGAINST_BALLS+CJ$2))</f>
        <v>-0.15502060428320785</v>
      </c>
      <c r="CK121" s="2">
        <f>((DC_FOR_RUNS+CJ121)*6/(DC_FOR_BALLS+120))-((DC_AGAINST_RUNS+CJ121+1)*6/(DC_AGAINST_BALLS+CK$2))</f>
        <v>-0.15026021188543037</v>
      </c>
      <c r="CL121" s="2">
        <f>((DC_FOR_RUNS+CK121)*6/(DC_FOR_BALLS+120))-((DC_AGAINST_RUNS+CK121+1)*6/(DC_AGAINST_BALLS+CL$2))</f>
        <v>-0.14550561767080072</v>
      </c>
      <c r="CM121" s="2">
        <f>((DC_FOR_RUNS+CL121)*6/(DC_FOR_BALLS+120))-((DC_AGAINST_RUNS+CL121+1)*6/(DC_AGAINST_BALLS+CM$2))</f>
        <v>-0.14075681105246218</v>
      </c>
      <c r="CN121" s="2">
        <f>((DC_FOR_RUNS+CM121)*6/(DC_FOR_BALLS+120))-((DC_AGAINST_RUNS+CM121+1)*6/(DC_AGAINST_BALLS+CN$2))</f>
        <v>-0.13601378146931786</v>
      </c>
    </row>
    <row r="122" spans="1:92" x14ac:dyDescent="0.35">
      <c r="A122">
        <v>199</v>
      </c>
      <c r="B122" s="2">
        <f>((DC_FOR_RUNS+A122)*6/(DC_FOR_BALLS+120))-((DC_AGAINST_RUNS+A122+1)*6/(DC_AGAINST_BALLS+B$2))</f>
        <v>-0.64769311744255376</v>
      </c>
      <c r="C122" s="2">
        <f>((DC_FOR_RUNS+B122)*6/(DC_FOR_BALLS+120))-((DC_AGAINST_RUNS+B122+1)*6/(DC_AGAINST_BALLS+C$2))</f>
        <v>-0.58201387179740038</v>
      </c>
      <c r="D122" s="2">
        <f>((DC_FOR_RUNS+C122)*6/(DC_FOR_BALLS+120))-((DC_AGAINST_RUNS+C122+1)*6/(DC_AGAINST_BALLS+D$2))</f>
        <v>-0.57673712127542398</v>
      </c>
      <c r="E122" s="2">
        <f>((DC_FOR_RUNS+D122)*6/(DC_FOR_BALLS+120))-((DC_AGAINST_RUNS+D122+1)*6/(DC_AGAINST_BALLS+E$2))</f>
        <v>-0.57144905874127616</v>
      </c>
      <c r="F122" s="2">
        <f>((DC_FOR_RUNS+E122)*6/(DC_FOR_BALLS+120))-((DC_AGAINST_RUNS+E122+1)*6/(DC_AGAINST_BALLS+F$2))</f>
        <v>-0.56616778972865145</v>
      </c>
      <c r="G122" s="2">
        <f>((DC_FOR_RUNS+F122)*6/(DC_FOR_BALLS+120))-((DC_AGAINST_RUNS+F122+1)*6/(DC_AGAINST_BALLS+G$2))</f>
        <v>-0.56089329578669656</v>
      </c>
      <c r="H122" s="2">
        <f>((DC_FOR_RUNS+G122)*6/(DC_FOR_BALLS+120))-((DC_AGAINST_RUNS+G122+1)*6/(DC_AGAINST_BALLS+H$2))</f>
        <v>-0.55562556388829165</v>
      </c>
      <c r="I122" s="2">
        <f>((DC_FOR_RUNS+H122)*6/(DC_FOR_BALLS+120))-((DC_AGAINST_RUNS+H122+1)*6/(DC_AGAINST_BALLS+I$2))</f>
        <v>-0.55036458103811903</v>
      </c>
      <c r="J122" s="2">
        <f>((DC_FOR_RUNS+I122)*6/(DC_FOR_BALLS+120))-((DC_AGAINST_RUNS+I122+1)*6/(DC_AGAINST_BALLS+J$2))</f>
        <v>-0.54511033427413214</v>
      </c>
      <c r="K122" s="2">
        <f>((DC_FOR_RUNS+J122)*6/(DC_FOR_BALLS+120))-((DC_AGAINST_RUNS+J122+1)*6/(DC_AGAINST_BALLS+K$2))</f>
        <v>-0.53986281066746233</v>
      </c>
      <c r="L122" s="2">
        <f>((DC_FOR_RUNS+K122)*6/(DC_FOR_BALLS+120))-((DC_AGAINST_RUNS+K122+1)*6/(DC_AGAINST_BALLS+L$2))</f>
        <v>-0.53462199732230076</v>
      </c>
      <c r="M122" s="2">
        <f>((DC_FOR_RUNS+L122)*6/(DC_FOR_BALLS+120))-((DC_AGAINST_RUNS+L122+1)*6/(DC_AGAINST_BALLS+M$2))</f>
        <v>-0.52938788137580328</v>
      </c>
      <c r="N122" s="2">
        <f>((DC_FOR_RUNS+M122)*6/(DC_FOR_BALLS+120))-((DC_AGAINST_RUNS+M122+1)*6/(DC_AGAINST_BALLS+N$2))</f>
        <v>-0.52416044999797595</v>
      </c>
      <c r="O122" s="2">
        <f>((DC_FOR_RUNS+N122)*6/(DC_FOR_BALLS+120))-((DC_AGAINST_RUNS+N122+1)*6/(DC_AGAINST_BALLS+O$2))</f>
        <v>-0.51893969039157639</v>
      </c>
      <c r="P122" s="2">
        <f>((DC_FOR_RUNS+O122)*6/(DC_FOR_BALLS+120))-((DC_AGAINST_RUNS+O122+1)*6/(DC_AGAINST_BALLS+P$2))</f>
        <v>-0.513725589792009</v>
      </c>
      <c r="Q122" s="2">
        <f>((DC_FOR_RUNS+P122)*6/(DC_FOR_BALLS+120))-((DC_AGAINST_RUNS+P122+1)*6/(DC_AGAINST_BALLS+Q$2))</f>
        <v>-0.50851813546721836</v>
      </c>
      <c r="R122" s="2">
        <f>((DC_FOR_RUNS+Q122)*6/(DC_FOR_BALLS+120))-((DC_AGAINST_RUNS+Q122+1)*6/(DC_AGAINST_BALLS+R$2))</f>
        <v>-0.50331731471758445</v>
      </c>
      <c r="S122" s="2">
        <f>((DC_FOR_RUNS+R122)*6/(DC_FOR_BALLS+120))-((DC_AGAINST_RUNS+R122+1)*6/(DC_AGAINST_BALLS+S$2))</f>
        <v>-0.49812311487582228</v>
      </c>
      <c r="T122" s="2">
        <f>((DC_FOR_RUNS+S122)*6/(DC_FOR_BALLS+120))-((DC_AGAINST_RUNS+S122+1)*6/(DC_AGAINST_BALLS+T$2))</f>
        <v>-0.49293552330688328</v>
      </c>
      <c r="U122" s="2">
        <f>((DC_FOR_RUNS+T122)*6/(DC_FOR_BALLS+120))-((DC_AGAINST_RUNS+T122+1)*6/(DC_AGAINST_BALLS+U$2))</f>
        <v>-0.48775452740784075</v>
      </c>
      <c r="V122" s="2">
        <f>((DC_FOR_RUNS+U122)*6/(DC_FOR_BALLS+120))-((DC_AGAINST_RUNS+U122+1)*6/(DC_AGAINST_BALLS+V$2))</f>
        <v>-0.48258011460780104</v>
      </c>
      <c r="W122" s="2">
        <f>((DC_FOR_RUNS+V122)*6/(DC_FOR_BALLS+120))-((DC_AGAINST_RUNS+V122+1)*6/(DC_AGAINST_BALLS+W$2))</f>
        <v>-0.47741227236778983</v>
      </c>
      <c r="X122" s="2">
        <f>((DC_FOR_RUNS+W122)*6/(DC_FOR_BALLS+120))-((DC_AGAINST_RUNS+W122+1)*6/(DC_AGAINST_BALLS+X$2))</f>
        <v>-0.47225098818066336</v>
      </c>
      <c r="Y122" s="2">
        <f>((DC_FOR_RUNS+X122)*6/(DC_FOR_BALLS+120))-((DC_AGAINST_RUNS+X122+1)*6/(DC_AGAINST_BALLS+Y$2))</f>
        <v>-0.46709624957099383</v>
      </c>
      <c r="Z122" s="2">
        <f>((DC_FOR_RUNS+Y122)*6/(DC_FOR_BALLS+120))-((DC_AGAINST_RUNS+Y122+1)*6/(DC_AGAINST_BALLS+Z$2))</f>
        <v>-0.46194804409498502</v>
      </c>
      <c r="AA122" s="2">
        <f>((DC_FOR_RUNS+Z122)*6/(DC_FOR_BALLS+120))-((DC_AGAINST_RUNS+Z122+1)*6/(DC_AGAINST_BALLS+AA$2))</f>
        <v>-0.45680635934035596</v>
      </c>
      <c r="AB122" s="2">
        <f>((DC_FOR_RUNS+AA122)*6/(DC_FOR_BALLS+120))-((DC_AGAINST_RUNS+AA122+1)*6/(DC_AGAINST_BALLS+AB$2))</f>
        <v>-0.4516711829262503</v>
      </c>
      <c r="AC122" s="2">
        <f>((DC_FOR_RUNS+AB122)*6/(DC_FOR_BALLS+120))-((DC_AGAINST_RUNS+AB122+1)*6/(DC_AGAINST_BALLS+AC$2))</f>
        <v>-0.44654250250313599</v>
      </c>
      <c r="AD122" s="2">
        <f>((DC_FOR_RUNS+AC122)*6/(DC_FOR_BALLS+120))-((DC_AGAINST_RUNS+AC122+1)*6/(DC_AGAINST_BALLS+AD$2))</f>
        <v>-0.44142030575270308</v>
      </c>
      <c r="AE122" s="2">
        <f>((DC_FOR_RUNS+AD122)*6/(DC_FOR_BALLS+120))-((DC_AGAINST_RUNS+AD122+1)*6/(DC_AGAINST_BALLS+AE$2))</f>
        <v>-0.4363045803877732</v>
      </c>
      <c r="AF122" s="2">
        <f>((DC_FOR_RUNS+AE122)*6/(DC_FOR_BALLS+120))-((DC_AGAINST_RUNS+AE122+1)*6/(DC_AGAINST_BALLS+AF$2))</f>
        <v>-0.43119531415218848</v>
      </c>
      <c r="AG122" s="2">
        <f>((DC_FOR_RUNS+AF122)*6/(DC_FOR_BALLS+120))-((DC_AGAINST_RUNS+AF122+1)*6/(DC_AGAINST_BALLS+AG$2))</f>
        <v>-0.42609249482072364</v>
      </c>
      <c r="AH122" s="2">
        <f>((DC_FOR_RUNS+AG122)*6/(DC_FOR_BALLS+120))-((DC_AGAINST_RUNS+AG122+1)*6/(DC_AGAINST_BALLS+AH$2))</f>
        <v>-0.42099611019898653</v>
      </c>
      <c r="AI122" s="2">
        <f>((DC_FOR_RUNS+AH122)*6/(DC_FOR_BALLS+120))-((DC_AGAINST_RUNS+AH122+1)*6/(DC_AGAINST_BALLS+AI$2))</f>
        <v>-0.4159061481233195</v>
      </c>
      <c r="AJ122" s="2">
        <f>((DC_FOR_RUNS+AI122)*6/(DC_FOR_BALLS+120))-((DC_AGAINST_RUNS+AI122+1)*6/(DC_AGAINST_BALLS+AJ$2))</f>
        <v>-0.41082259646070174</v>
      </c>
      <c r="AK122" s="2">
        <f>((DC_FOR_RUNS+AJ122)*6/(DC_FOR_BALLS+120))-((DC_AGAINST_RUNS+AJ122+1)*6/(DC_AGAINST_BALLS+AK$2))</f>
        <v>-0.40574544310865335</v>
      </c>
      <c r="AL122" s="2">
        <f>((DC_FOR_RUNS+AK122)*6/(DC_FOR_BALLS+120))-((DC_AGAINST_RUNS+AK122+1)*6/(DC_AGAINST_BALLS+AL$2))</f>
        <v>-0.40067467599514739</v>
      </c>
      <c r="AM122" s="2">
        <f>((DC_FOR_RUNS+AL122)*6/(DC_FOR_BALLS+120))-((DC_AGAINST_RUNS+AL122+1)*6/(DC_AGAINST_BALLS+AM$2))</f>
        <v>-0.39561028307849533</v>
      </c>
      <c r="AN122" s="2">
        <f>((DC_FOR_RUNS+AM122)*6/(DC_FOR_BALLS+120))-((DC_AGAINST_RUNS+AM122+1)*6/(DC_AGAINST_BALLS+AN$2))</f>
        <v>-0.39055225234727331</v>
      </c>
      <c r="AO122" s="2">
        <f>((DC_FOR_RUNS+AN122)*6/(DC_FOR_BALLS+120))-((DC_AGAINST_RUNS+AN122+1)*6/(DC_AGAINST_BALLS+AO$2))</f>
        <v>-0.38550057182021558</v>
      </c>
      <c r="AP122" s="2">
        <f>((DC_FOR_RUNS+AO122)*6/(DC_FOR_BALLS+120))-((DC_AGAINST_RUNS+AO122+1)*6/(DC_AGAINST_BALLS+AP$2))</f>
        <v>-0.38045522954611499</v>
      </c>
      <c r="AQ122" s="2">
        <f>((DC_FOR_RUNS+AP122)*6/(DC_FOR_BALLS+120))-((DC_AGAINST_RUNS+AP122+1)*6/(DC_AGAINST_BALLS+AQ$2))</f>
        <v>-0.37541621360374133</v>
      </c>
      <c r="AR122" s="2">
        <f>((DC_FOR_RUNS+AQ122)*6/(DC_FOR_BALLS+120))-((DC_AGAINST_RUNS+AQ122+1)*6/(DC_AGAINST_BALLS+AR$2))</f>
        <v>-0.37038351210174358</v>
      </c>
      <c r="AS122" s="2">
        <f>((DC_FOR_RUNS+AR122)*6/(DC_FOR_BALLS+120))-((DC_AGAINST_RUNS+AR122+1)*6/(DC_AGAINST_BALLS+AS$2))</f>
        <v>-0.36535711317854869</v>
      </c>
      <c r="AT122" s="2">
        <f>((DC_FOR_RUNS+AS122)*6/(DC_FOR_BALLS+120))-((DC_AGAINST_RUNS+AS122+1)*6/(DC_AGAINST_BALLS+AT$2))</f>
        <v>-0.3603370050022745</v>
      </c>
      <c r="AU122" s="2">
        <f>((DC_FOR_RUNS+AT122)*6/(DC_FOR_BALLS+120))-((DC_AGAINST_RUNS+AT122+1)*6/(DC_AGAINST_BALLS+AU$2))</f>
        <v>-0.35532317577064099</v>
      </c>
      <c r="AV122" s="2">
        <f>((DC_FOR_RUNS+AU122)*6/(DC_FOR_BALLS+120))-((DC_AGAINST_RUNS+AU122+1)*6/(DC_AGAINST_BALLS+AV$2))</f>
        <v>-0.35031561371086983</v>
      </c>
      <c r="AW122" s="2">
        <f>((DC_FOR_RUNS+AV122)*6/(DC_FOR_BALLS+120))-((DC_AGAINST_RUNS+AV122+1)*6/(DC_AGAINST_BALLS+AW$2))</f>
        <v>-0.34531430707959387</v>
      </c>
      <c r="AX122" s="2">
        <f>((DC_FOR_RUNS+AW122)*6/(DC_FOR_BALLS+120))-((DC_AGAINST_RUNS+AW122+1)*6/(DC_AGAINST_BALLS+AX$2))</f>
        <v>-0.3403192441627727</v>
      </c>
      <c r="AY122" s="2">
        <f>((DC_FOR_RUNS+AX122)*6/(DC_FOR_BALLS+120))-((DC_AGAINST_RUNS+AX122+1)*6/(DC_AGAINST_BALLS+AY$2))</f>
        <v>-0.33533041327558877</v>
      </c>
      <c r="AZ122" s="2">
        <f>((DC_FOR_RUNS+AY122)*6/(DC_FOR_BALLS+120))-((DC_AGAINST_RUNS+AY122+1)*6/(DC_AGAINST_BALLS+AZ$2))</f>
        <v>-0.33034780276236742</v>
      </c>
      <c r="BA122" s="2">
        <f>((DC_FOR_RUNS+AZ122)*6/(DC_FOR_BALLS+120))-((DC_AGAINST_RUNS+AZ122+1)*6/(DC_AGAINST_BALLS+BA$2))</f>
        <v>-0.32537140099648099</v>
      </c>
      <c r="BB122" s="2">
        <f>((DC_FOR_RUNS+BA122)*6/(DC_FOR_BALLS+120))-((DC_AGAINST_RUNS+BA122+1)*6/(DC_AGAINST_BALLS+BB$2))</f>
        <v>-0.3204011963802591</v>
      </c>
      <c r="BC122" s="2">
        <f>((DC_FOR_RUNS+BB122)*6/(DC_FOR_BALLS+120))-((DC_AGAINST_RUNS+BB122+1)*6/(DC_AGAINST_BALLS+BC$2))</f>
        <v>-0.31543717734489718</v>
      </c>
      <c r="BD122" s="2">
        <f>((DC_FOR_RUNS+BC122)*6/(DC_FOR_BALLS+120))-((DC_AGAINST_RUNS+BC122+1)*6/(DC_AGAINST_BALLS+BD$2))</f>
        <v>-0.31047933235037029</v>
      </c>
      <c r="BE122" s="2">
        <f>((DC_FOR_RUNS+BD122)*6/(DC_FOR_BALLS+120))-((DC_AGAINST_RUNS+BD122+1)*6/(DC_AGAINST_BALLS+BE$2))</f>
        <v>-0.30552764988533987</v>
      </c>
      <c r="BF122" s="2">
        <f>((DC_FOR_RUNS+BE122)*6/(DC_FOR_BALLS+120))-((DC_AGAINST_RUNS+BE122+1)*6/(DC_AGAINST_BALLS+BF$2))</f>
        <v>-0.30058211846706584</v>
      </c>
      <c r="BG122" s="2">
        <f>((DC_FOR_RUNS+BF122)*6/(DC_FOR_BALLS+120))-((DC_AGAINST_RUNS+BF122+1)*6/(DC_AGAINST_BALLS+BG$2))</f>
        <v>-0.29564272664132218</v>
      </c>
      <c r="BH122" s="2">
        <f>((DC_FOR_RUNS+BG122)*6/(DC_FOR_BALLS+120))-((DC_AGAINST_RUNS+BG122+1)*6/(DC_AGAINST_BALLS+BH$2))</f>
        <v>-0.29070946298229838</v>
      </c>
      <c r="BI122" s="2">
        <f>((DC_FOR_RUNS+BH122)*6/(DC_FOR_BALLS+120))-((DC_AGAINST_RUNS+BH122+1)*6/(DC_AGAINST_BALLS+BI$2))</f>
        <v>-0.28578231609252391</v>
      </c>
      <c r="BJ122" s="2">
        <f>((DC_FOR_RUNS+BI122)*6/(DC_FOR_BALLS+120))-((DC_AGAINST_RUNS+BI122+1)*6/(DC_AGAINST_BALLS+BJ$2))</f>
        <v>-0.28086127460276966</v>
      </c>
      <c r="BK122" s="2">
        <f>((DC_FOR_RUNS+BJ122)*6/(DC_FOR_BALLS+120))-((DC_AGAINST_RUNS+BJ122+1)*6/(DC_AGAINST_BALLS+BK$2))</f>
        <v>-0.2759463271719671</v>
      </c>
      <c r="BL122" s="2">
        <f>((DC_FOR_RUNS+BK122)*6/(DC_FOR_BALLS+120))-((DC_AGAINST_RUNS+BK122+1)*6/(DC_AGAINST_BALLS+BL$2))</f>
        <v>-0.27103746248711769</v>
      </c>
      <c r="BM122" s="2">
        <f>((DC_FOR_RUNS+BL122)*6/(DC_FOR_BALLS+120))-((DC_AGAINST_RUNS+BL122+1)*6/(DC_AGAINST_BALLS+BM$2))</f>
        <v>-0.2661346692632085</v>
      </c>
      <c r="BN122" s="2">
        <f>((DC_FOR_RUNS+BM122)*6/(DC_FOR_BALLS+120))-((DC_AGAINST_RUNS+BM122+1)*6/(DC_AGAINST_BALLS+BN$2))</f>
        <v>-0.26123793624312519</v>
      </c>
      <c r="BO122" s="2">
        <f>((DC_FOR_RUNS+BN122)*6/(DC_FOR_BALLS+120))-((DC_AGAINST_RUNS+BN122+1)*6/(DC_AGAINST_BALLS+BO$2))</f>
        <v>-0.25634725219756316</v>
      </c>
      <c r="BP122" s="2">
        <f>((DC_FOR_RUNS+BO122)*6/(DC_FOR_BALLS+120))-((DC_AGAINST_RUNS+BO122+1)*6/(DC_AGAINST_BALLS+BP$2))</f>
        <v>-0.25146260592494407</v>
      </c>
      <c r="BQ122" s="2">
        <f>((DC_FOR_RUNS+BP122)*6/(DC_FOR_BALLS+120))-((DC_AGAINST_RUNS+BP122+1)*6/(DC_AGAINST_BALLS+BQ$2))</f>
        <v>-0.24658398625133504</v>
      </c>
      <c r="BR122" s="2">
        <f>((DC_FOR_RUNS+BQ122)*6/(DC_FOR_BALLS+120))-((DC_AGAINST_RUNS+BQ122+1)*6/(DC_AGAINST_BALLS+BR$2))</f>
        <v>-0.24171138203035003</v>
      </c>
      <c r="BS122" s="2">
        <f>((DC_FOR_RUNS+BR122)*6/(DC_FOR_BALLS+120))-((DC_AGAINST_RUNS+BR122+1)*6/(DC_AGAINST_BALLS+BS$2))</f>
        <v>-0.23684478214308236</v>
      </c>
      <c r="BT122" s="2">
        <f>((DC_FOR_RUNS+BS122)*6/(DC_FOR_BALLS+120))-((DC_AGAINST_RUNS+BS122+1)*6/(DC_AGAINST_BALLS+BT$2))</f>
        <v>-0.23198417549800254</v>
      </c>
      <c r="BU122" s="2">
        <f>((DC_FOR_RUNS+BT122)*6/(DC_FOR_BALLS+120))-((DC_AGAINST_RUNS+BT122+1)*6/(DC_AGAINST_BALLS+BU$2))</f>
        <v>-0.22712955103088994</v>
      </c>
      <c r="BV122" s="2">
        <f>((DC_FOR_RUNS+BU122)*6/(DC_FOR_BALLS+120))-((DC_AGAINST_RUNS+BU122+1)*6/(DC_AGAINST_BALLS+BV$2))</f>
        <v>-0.22228089770473858</v>
      </c>
      <c r="BW122" s="2">
        <f>((DC_FOR_RUNS+BV122)*6/(DC_FOR_BALLS+120))-((DC_AGAINST_RUNS+BV122+1)*6/(DC_AGAINST_BALLS+BW$2))</f>
        <v>-0.21743820450967544</v>
      </c>
      <c r="BX122" s="2">
        <f>((DC_FOR_RUNS+BW122)*6/(DC_FOR_BALLS+120))-((DC_AGAINST_RUNS+BW122+1)*6/(DC_AGAINST_BALLS+BX$2))</f>
        <v>-0.21260146046287964</v>
      </c>
      <c r="BY122" s="2">
        <f>((DC_FOR_RUNS+BX122)*6/(DC_FOR_BALLS+120))-((DC_AGAINST_RUNS+BX122+1)*6/(DC_AGAINST_BALLS+BY$2))</f>
        <v>-0.2077706546084972</v>
      </c>
      <c r="BZ122" s="2">
        <f>((DC_FOR_RUNS+BY122)*6/(DC_FOR_BALLS+120))-((DC_AGAINST_RUNS+BY122+1)*6/(DC_AGAINST_BALLS+BZ$2))</f>
        <v>-0.20294577601756103</v>
      </c>
      <c r="CA122" s="2">
        <f>((DC_FOR_RUNS+BZ122)*6/(DC_FOR_BALLS+120))-((DC_AGAINST_RUNS+BZ122+1)*6/(DC_AGAINST_BALLS+CA$2))</f>
        <v>-0.19812681378790309</v>
      </c>
      <c r="CB122" s="2">
        <f>((DC_FOR_RUNS+CA122)*6/(DC_FOR_BALLS+120))-((DC_AGAINST_RUNS+CA122+1)*6/(DC_AGAINST_BALLS+CB$2))</f>
        <v>-0.19331375704407883</v>
      </c>
      <c r="CC122" s="2">
        <f>((DC_FOR_RUNS+CB122)*6/(DC_FOR_BALLS+120))-((DC_AGAINST_RUNS+CB122+1)*6/(DC_AGAINST_BALLS+CC$2))</f>
        <v>-0.18850659493728017</v>
      </c>
      <c r="CD122" s="2">
        <f>((DC_FOR_RUNS+CC122)*6/(DC_FOR_BALLS+120))-((DC_AGAINST_RUNS+CC122+1)*6/(DC_AGAINST_BALLS+CD$2))</f>
        <v>-0.18370531664525824</v>
      </c>
      <c r="CE122" s="2">
        <f>((DC_FOR_RUNS+CD122)*6/(DC_FOR_BALLS+120))-((DC_AGAINST_RUNS+CD122+1)*6/(DC_AGAINST_BALLS+CE$2))</f>
        <v>-0.17890991137223811</v>
      </c>
      <c r="CF122" s="2">
        <f>((DC_FOR_RUNS+CE122)*6/(DC_FOR_BALLS+120))-((DC_AGAINST_RUNS+CE122+1)*6/(DC_AGAINST_BALLS+CF$2))</f>
        <v>-0.17412036834884059</v>
      </c>
      <c r="CG122" s="2">
        <f>((DC_FOR_RUNS+CF122)*6/(DC_FOR_BALLS+120))-((DC_AGAINST_RUNS+CF122+1)*6/(DC_AGAINST_BALLS+CG$2))</f>
        <v>-0.1693366768320006</v>
      </c>
      <c r="CH122" s="2">
        <f>((DC_FOR_RUNS+CG122)*6/(DC_FOR_BALLS+120))-((DC_AGAINST_RUNS+CG122+1)*6/(DC_AGAINST_BALLS+CH$2))</f>
        <v>-0.16455882610488803</v>
      </c>
      <c r="CI122" s="2">
        <f>((DC_FOR_RUNS+CH122)*6/(DC_FOR_BALLS+120))-((DC_AGAINST_RUNS+CH122+1)*6/(DC_AGAINST_BALLS+CI$2))</f>
        <v>-0.15978680547682433</v>
      </c>
      <c r="CJ122" s="2">
        <f>((DC_FOR_RUNS+CI122)*6/(DC_FOR_BALLS+120))-((DC_AGAINST_RUNS+CI122+1)*6/(DC_AGAINST_BALLS+CJ$2))</f>
        <v>-0.15502060428320785</v>
      </c>
      <c r="CK122" s="2">
        <f>((DC_FOR_RUNS+CJ122)*6/(DC_FOR_BALLS+120))-((DC_AGAINST_RUNS+CJ122+1)*6/(DC_AGAINST_BALLS+CK$2))</f>
        <v>-0.15026021188543037</v>
      </c>
      <c r="CL122" s="2">
        <f>((DC_FOR_RUNS+CK122)*6/(DC_FOR_BALLS+120))-((DC_AGAINST_RUNS+CK122+1)*6/(DC_AGAINST_BALLS+CL$2))</f>
        <v>-0.14550561767080072</v>
      </c>
      <c r="CM122" s="2">
        <f>((DC_FOR_RUNS+CL122)*6/(DC_FOR_BALLS+120))-((DC_AGAINST_RUNS+CL122+1)*6/(DC_AGAINST_BALLS+CM$2))</f>
        <v>-0.14075681105246218</v>
      </c>
      <c r="CN122" s="2">
        <f>((DC_FOR_RUNS+CM122)*6/(DC_FOR_BALLS+120))-((DC_AGAINST_RUNS+CM122+1)*6/(DC_AGAINST_BALLS+CN$2))</f>
        <v>-0.13601378146931786</v>
      </c>
    </row>
    <row r="123" spans="1:92" x14ac:dyDescent="0.35">
      <c r="A123">
        <v>200</v>
      </c>
      <c r="B123" s="2">
        <f>((DC_FOR_RUNS+A123)*6/(DC_FOR_BALLS+120))-((DC_AGAINST_RUNS+A123+1)*6/(DC_AGAINST_BALLS+B$2))</f>
        <v>-0.64799553074689165</v>
      </c>
      <c r="C123" s="2">
        <f>((DC_FOR_RUNS+B123)*6/(DC_FOR_BALLS+120))-((DC_AGAINST_RUNS+B123+1)*6/(DC_AGAINST_BALLS+C$2))</f>
        <v>-0.58201378110030433</v>
      </c>
      <c r="D123" s="2">
        <f>((DC_FOR_RUNS+C123)*6/(DC_FOR_BALLS+120))-((DC_AGAINST_RUNS+C123+1)*6/(DC_AGAINST_BALLS+D$2))</f>
        <v>-0.57673712130239885</v>
      </c>
      <c r="E123" s="2">
        <f>((DC_FOR_RUNS+D123)*6/(DC_FOR_BALLS+120))-((DC_AGAINST_RUNS+D123+1)*6/(DC_AGAINST_BALLS+E$2))</f>
        <v>-0.57144905874126906</v>
      </c>
      <c r="F123" s="2">
        <f>((DC_FOR_RUNS+E123)*6/(DC_FOR_BALLS+120))-((DC_AGAINST_RUNS+E123+1)*6/(DC_AGAINST_BALLS+F$2))</f>
        <v>-0.56616778972865145</v>
      </c>
      <c r="G123" s="2">
        <f>((DC_FOR_RUNS+F123)*6/(DC_FOR_BALLS+120))-((DC_AGAINST_RUNS+F123+1)*6/(DC_AGAINST_BALLS+G$2))</f>
        <v>-0.56089329578669656</v>
      </c>
      <c r="H123" s="2">
        <f>((DC_FOR_RUNS+G123)*6/(DC_FOR_BALLS+120))-((DC_AGAINST_RUNS+G123+1)*6/(DC_AGAINST_BALLS+H$2))</f>
        <v>-0.55562556388829165</v>
      </c>
      <c r="I123" s="2">
        <f>((DC_FOR_RUNS+H123)*6/(DC_FOR_BALLS+120))-((DC_AGAINST_RUNS+H123+1)*6/(DC_AGAINST_BALLS+I$2))</f>
        <v>-0.55036458103811903</v>
      </c>
      <c r="J123" s="2">
        <f>((DC_FOR_RUNS+I123)*6/(DC_FOR_BALLS+120))-((DC_AGAINST_RUNS+I123+1)*6/(DC_AGAINST_BALLS+J$2))</f>
        <v>-0.54511033427413214</v>
      </c>
      <c r="K123" s="2">
        <f>((DC_FOR_RUNS+J123)*6/(DC_FOR_BALLS+120))-((DC_AGAINST_RUNS+J123+1)*6/(DC_AGAINST_BALLS+K$2))</f>
        <v>-0.53986281066746233</v>
      </c>
      <c r="L123" s="2">
        <f>((DC_FOR_RUNS+K123)*6/(DC_FOR_BALLS+120))-((DC_AGAINST_RUNS+K123+1)*6/(DC_AGAINST_BALLS+L$2))</f>
        <v>-0.53462199732230076</v>
      </c>
      <c r="M123" s="2">
        <f>((DC_FOR_RUNS+L123)*6/(DC_FOR_BALLS+120))-((DC_AGAINST_RUNS+L123+1)*6/(DC_AGAINST_BALLS+M$2))</f>
        <v>-0.52938788137580328</v>
      </c>
      <c r="N123" s="2">
        <f>((DC_FOR_RUNS+M123)*6/(DC_FOR_BALLS+120))-((DC_AGAINST_RUNS+M123+1)*6/(DC_AGAINST_BALLS+N$2))</f>
        <v>-0.52416044999797595</v>
      </c>
      <c r="O123" s="2">
        <f>((DC_FOR_RUNS+N123)*6/(DC_FOR_BALLS+120))-((DC_AGAINST_RUNS+N123+1)*6/(DC_AGAINST_BALLS+O$2))</f>
        <v>-0.51893969039157639</v>
      </c>
      <c r="P123" s="2">
        <f>((DC_FOR_RUNS+O123)*6/(DC_FOR_BALLS+120))-((DC_AGAINST_RUNS+O123+1)*6/(DC_AGAINST_BALLS+P$2))</f>
        <v>-0.513725589792009</v>
      </c>
      <c r="Q123" s="2">
        <f>((DC_FOR_RUNS+P123)*6/(DC_FOR_BALLS+120))-((DC_AGAINST_RUNS+P123+1)*6/(DC_AGAINST_BALLS+Q$2))</f>
        <v>-0.50851813546721836</v>
      </c>
      <c r="R123" s="2">
        <f>((DC_FOR_RUNS+Q123)*6/(DC_FOR_BALLS+120))-((DC_AGAINST_RUNS+Q123+1)*6/(DC_AGAINST_BALLS+R$2))</f>
        <v>-0.50331731471758445</v>
      </c>
      <c r="S123" s="2">
        <f>((DC_FOR_RUNS+R123)*6/(DC_FOR_BALLS+120))-((DC_AGAINST_RUNS+R123+1)*6/(DC_AGAINST_BALLS+S$2))</f>
        <v>-0.49812311487582228</v>
      </c>
      <c r="T123" s="2">
        <f>((DC_FOR_RUNS+S123)*6/(DC_FOR_BALLS+120))-((DC_AGAINST_RUNS+S123+1)*6/(DC_AGAINST_BALLS+T$2))</f>
        <v>-0.49293552330688328</v>
      </c>
      <c r="U123" s="2">
        <f>((DC_FOR_RUNS+T123)*6/(DC_FOR_BALLS+120))-((DC_AGAINST_RUNS+T123+1)*6/(DC_AGAINST_BALLS+U$2))</f>
        <v>-0.48775452740784075</v>
      </c>
      <c r="V123" s="2">
        <f>((DC_FOR_RUNS+U123)*6/(DC_FOR_BALLS+120))-((DC_AGAINST_RUNS+U123+1)*6/(DC_AGAINST_BALLS+V$2))</f>
        <v>-0.48258011460780104</v>
      </c>
      <c r="W123" s="2">
        <f>((DC_FOR_RUNS+V123)*6/(DC_FOR_BALLS+120))-((DC_AGAINST_RUNS+V123+1)*6/(DC_AGAINST_BALLS+W$2))</f>
        <v>-0.47741227236778983</v>
      </c>
      <c r="X123" s="2">
        <f>((DC_FOR_RUNS+W123)*6/(DC_FOR_BALLS+120))-((DC_AGAINST_RUNS+W123+1)*6/(DC_AGAINST_BALLS+X$2))</f>
        <v>-0.47225098818066336</v>
      </c>
      <c r="Y123" s="2">
        <f>((DC_FOR_RUNS+X123)*6/(DC_FOR_BALLS+120))-((DC_AGAINST_RUNS+X123+1)*6/(DC_AGAINST_BALLS+Y$2))</f>
        <v>-0.46709624957099383</v>
      </c>
      <c r="Z123" s="2">
        <f>((DC_FOR_RUNS+Y123)*6/(DC_FOR_BALLS+120))-((DC_AGAINST_RUNS+Y123+1)*6/(DC_AGAINST_BALLS+Z$2))</f>
        <v>-0.46194804409498502</v>
      </c>
      <c r="AA123" s="2">
        <f>((DC_FOR_RUNS+Z123)*6/(DC_FOR_BALLS+120))-((DC_AGAINST_RUNS+Z123+1)*6/(DC_AGAINST_BALLS+AA$2))</f>
        <v>-0.45680635934035596</v>
      </c>
      <c r="AB123" s="2">
        <f>((DC_FOR_RUNS+AA123)*6/(DC_FOR_BALLS+120))-((DC_AGAINST_RUNS+AA123+1)*6/(DC_AGAINST_BALLS+AB$2))</f>
        <v>-0.4516711829262503</v>
      </c>
      <c r="AC123" s="2">
        <f>((DC_FOR_RUNS+AB123)*6/(DC_FOR_BALLS+120))-((DC_AGAINST_RUNS+AB123+1)*6/(DC_AGAINST_BALLS+AC$2))</f>
        <v>-0.44654250250313599</v>
      </c>
      <c r="AD123" s="2">
        <f>((DC_FOR_RUNS+AC123)*6/(DC_FOR_BALLS+120))-((DC_AGAINST_RUNS+AC123+1)*6/(DC_AGAINST_BALLS+AD$2))</f>
        <v>-0.44142030575270308</v>
      </c>
      <c r="AE123" s="2">
        <f>((DC_FOR_RUNS+AD123)*6/(DC_FOR_BALLS+120))-((DC_AGAINST_RUNS+AD123+1)*6/(DC_AGAINST_BALLS+AE$2))</f>
        <v>-0.4363045803877732</v>
      </c>
      <c r="AF123" s="2">
        <f>((DC_FOR_RUNS+AE123)*6/(DC_FOR_BALLS+120))-((DC_AGAINST_RUNS+AE123+1)*6/(DC_AGAINST_BALLS+AF$2))</f>
        <v>-0.43119531415218848</v>
      </c>
      <c r="AG123" s="2">
        <f>((DC_FOR_RUNS+AF123)*6/(DC_FOR_BALLS+120))-((DC_AGAINST_RUNS+AF123+1)*6/(DC_AGAINST_BALLS+AG$2))</f>
        <v>-0.42609249482072364</v>
      </c>
      <c r="AH123" s="2">
        <f>((DC_FOR_RUNS+AG123)*6/(DC_FOR_BALLS+120))-((DC_AGAINST_RUNS+AG123+1)*6/(DC_AGAINST_BALLS+AH$2))</f>
        <v>-0.42099611019898653</v>
      </c>
      <c r="AI123" s="2">
        <f>((DC_FOR_RUNS+AH123)*6/(DC_FOR_BALLS+120))-((DC_AGAINST_RUNS+AH123+1)*6/(DC_AGAINST_BALLS+AI$2))</f>
        <v>-0.4159061481233195</v>
      </c>
      <c r="AJ123" s="2">
        <f>((DC_FOR_RUNS+AI123)*6/(DC_FOR_BALLS+120))-((DC_AGAINST_RUNS+AI123+1)*6/(DC_AGAINST_BALLS+AJ$2))</f>
        <v>-0.41082259646070174</v>
      </c>
      <c r="AK123" s="2">
        <f>((DC_FOR_RUNS+AJ123)*6/(DC_FOR_BALLS+120))-((DC_AGAINST_RUNS+AJ123+1)*6/(DC_AGAINST_BALLS+AK$2))</f>
        <v>-0.40574544310865335</v>
      </c>
      <c r="AL123" s="2">
        <f>((DC_FOR_RUNS+AK123)*6/(DC_FOR_BALLS+120))-((DC_AGAINST_RUNS+AK123+1)*6/(DC_AGAINST_BALLS+AL$2))</f>
        <v>-0.40067467599514739</v>
      </c>
      <c r="AM123" s="2">
        <f>((DC_FOR_RUNS+AL123)*6/(DC_FOR_BALLS+120))-((DC_AGAINST_RUNS+AL123+1)*6/(DC_AGAINST_BALLS+AM$2))</f>
        <v>-0.39561028307849533</v>
      </c>
      <c r="AN123" s="2">
        <f>((DC_FOR_RUNS+AM123)*6/(DC_FOR_BALLS+120))-((DC_AGAINST_RUNS+AM123+1)*6/(DC_AGAINST_BALLS+AN$2))</f>
        <v>-0.39055225234727331</v>
      </c>
      <c r="AO123" s="2">
        <f>((DC_FOR_RUNS+AN123)*6/(DC_FOR_BALLS+120))-((DC_AGAINST_RUNS+AN123+1)*6/(DC_AGAINST_BALLS+AO$2))</f>
        <v>-0.38550057182021558</v>
      </c>
      <c r="AP123" s="2">
        <f>((DC_FOR_RUNS+AO123)*6/(DC_FOR_BALLS+120))-((DC_AGAINST_RUNS+AO123+1)*6/(DC_AGAINST_BALLS+AP$2))</f>
        <v>-0.38045522954611499</v>
      </c>
      <c r="AQ123" s="2">
        <f>((DC_FOR_RUNS+AP123)*6/(DC_FOR_BALLS+120))-((DC_AGAINST_RUNS+AP123+1)*6/(DC_AGAINST_BALLS+AQ$2))</f>
        <v>-0.37541621360374133</v>
      </c>
      <c r="AR123" s="2">
        <f>((DC_FOR_RUNS+AQ123)*6/(DC_FOR_BALLS+120))-((DC_AGAINST_RUNS+AQ123+1)*6/(DC_AGAINST_BALLS+AR$2))</f>
        <v>-0.37038351210174358</v>
      </c>
      <c r="AS123" s="2">
        <f>((DC_FOR_RUNS+AR123)*6/(DC_FOR_BALLS+120))-((DC_AGAINST_RUNS+AR123+1)*6/(DC_AGAINST_BALLS+AS$2))</f>
        <v>-0.36535711317854869</v>
      </c>
      <c r="AT123" s="2">
        <f>((DC_FOR_RUNS+AS123)*6/(DC_FOR_BALLS+120))-((DC_AGAINST_RUNS+AS123+1)*6/(DC_AGAINST_BALLS+AT$2))</f>
        <v>-0.3603370050022745</v>
      </c>
      <c r="AU123" s="2">
        <f>((DC_FOR_RUNS+AT123)*6/(DC_FOR_BALLS+120))-((DC_AGAINST_RUNS+AT123+1)*6/(DC_AGAINST_BALLS+AU$2))</f>
        <v>-0.35532317577064099</v>
      </c>
      <c r="AV123" s="2">
        <f>((DC_FOR_RUNS+AU123)*6/(DC_FOR_BALLS+120))-((DC_AGAINST_RUNS+AU123+1)*6/(DC_AGAINST_BALLS+AV$2))</f>
        <v>-0.35031561371086983</v>
      </c>
      <c r="AW123" s="2">
        <f>((DC_FOR_RUNS+AV123)*6/(DC_FOR_BALLS+120))-((DC_AGAINST_RUNS+AV123+1)*6/(DC_AGAINST_BALLS+AW$2))</f>
        <v>-0.34531430707959387</v>
      </c>
      <c r="AX123" s="2">
        <f>((DC_FOR_RUNS+AW123)*6/(DC_FOR_BALLS+120))-((DC_AGAINST_RUNS+AW123+1)*6/(DC_AGAINST_BALLS+AX$2))</f>
        <v>-0.3403192441627727</v>
      </c>
      <c r="AY123" s="2">
        <f>((DC_FOR_RUNS+AX123)*6/(DC_FOR_BALLS+120))-((DC_AGAINST_RUNS+AX123+1)*6/(DC_AGAINST_BALLS+AY$2))</f>
        <v>-0.33533041327558877</v>
      </c>
      <c r="AZ123" s="2">
        <f>((DC_FOR_RUNS+AY123)*6/(DC_FOR_BALLS+120))-((DC_AGAINST_RUNS+AY123+1)*6/(DC_AGAINST_BALLS+AZ$2))</f>
        <v>-0.33034780276236742</v>
      </c>
      <c r="BA123" s="2">
        <f>((DC_FOR_RUNS+AZ123)*6/(DC_FOR_BALLS+120))-((DC_AGAINST_RUNS+AZ123+1)*6/(DC_AGAINST_BALLS+BA$2))</f>
        <v>-0.32537140099648099</v>
      </c>
      <c r="BB123" s="2">
        <f>((DC_FOR_RUNS+BA123)*6/(DC_FOR_BALLS+120))-((DC_AGAINST_RUNS+BA123+1)*6/(DC_AGAINST_BALLS+BB$2))</f>
        <v>-0.3204011963802591</v>
      </c>
      <c r="BC123" s="2">
        <f>((DC_FOR_RUNS+BB123)*6/(DC_FOR_BALLS+120))-((DC_AGAINST_RUNS+BB123+1)*6/(DC_AGAINST_BALLS+BC$2))</f>
        <v>-0.31543717734489718</v>
      </c>
      <c r="BD123" s="2">
        <f>((DC_FOR_RUNS+BC123)*6/(DC_FOR_BALLS+120))-((DC_AGAINST_RUNS+BC123+1)*6/(DC_AGAINST_BALLS+BD$2))</f>
        <v>-0.31047933235037029</v>
      </c>
      <c r="BE123" s="2">
        <f>((DC_FOR_RUNS+BD123)*6/(DC_FOR_BALLS+120))-((DC_AGAINST_RUNS+BD123+1)*6/(DC_AGAINST_BALLS+BE$2))</f>
        <v>-0.30552764988533987</v>
      </c>
      <c r="BF123" s="2">
        <f>((DC_FOR_RUNS+BE123)*6/(DC_FOR_BALLS+120))-((DC_AGAINST_RUNS+BE123+1)*6/(DC_AGAINST_BALLS+BF$2))</f>
        <v>-0.30058211846706584</v>
      </c>
      <c r="BG123" s="2">
        <f>((DC_FOR_RUNS+BF123)*6/(DC_FOR_BALLS+120))-((DC_AGAINST_RUNS+BF123+1)*6/(DC_AGAINST_BALLS+BG$2))</f>
        <v>-0.29564272664132218</v>
      </c>
      <c r="BH123" s="2">
        <f>((DC_FOR_RUNS+BG123)*6/(DC_FOR_BALLS+120))-((DC_AGAINST_RUNS+BG123+1)*6/(DC_AGAINST_BALLS+BH$2))</f>
        <v>-0.29070946298229838</v>
      </c>
      <c r="BI123" s="2">
        <f>((DC_FOR_RUNS+BH123)*6/(DC_FOR_BALLS+120))-((DC_AGAINST_RUNS+BH123+1)*6/(DC_AGAINST_BALLS+BI$2))</f>
        <v>-0.28578231609252391</v>
      </c>
      <c r="BJ123" s="2">
        <f>((DC_FOR_RUNS+BI123)*6/(DC_FOR_BALLS+120))-((DC_AGAINST_RUNS+BI123+1)*6/(DC_AGAINST_BALLS+BJ$2))</f>
        <v>-0.28086127460276966</v>
      </c>
      <c r="BK123" s="2">
        <f>((DC_FOR_RUNS+BJ123)*6/(DC_FOR_BALLS+120))-((DC_AGAINST_RUNS+BJ123+1)*6/(DC_AGAINST_BALLS+BK$2))</f>
        <v>-0.2759463271719671</v>
      </c>
      <c r="BL123" s="2">
        <f>((DC_FOR_RUNS+BK123)*6/(DC_FOR_BALLS+120))-((DC_AGAINST_RUNS+BK123+1)*6/(DC_AGAINST_BALLS+BL$2))</f>
        <v>-0.27103746248711769</v>
      </c>
      <c r="BM123" s="2">
        <f>((DC_FOR_RUNS+BL123)*6/(DC_FOR_BALLS+120))-((DC_AGAINST_RUNS+BL123+1)*6/(DC_AGAINST_BALLS+BM$2))</f>
        <v>-0.2661346692632085</v>
      </c>
      <c r="BN123" s="2">
        <f>((DC_FOR_RUNS+BM123)*6/(DC_FOR_BALLS+120))-((DC_AGAINST_RUNS+BM123+1)*6/(DC_AGAINST_BALLS+BN$2))</f>
        <v>-0.26123793624312519</v>
      </c>
      <c r="BO123" s="2">
        <f>((DC_FOR_RUNS+BN123)*6/(DC_FOR_BALLS+120))-((DC_AGAINST_RUNS+BN123+1)*6/(DC_AGAINST_BALLS+BO$2))</f>
        <v>-0.25634725219756316</v>
      </c>
      <c r="BP123" s="2">
        <f>((DC_FOR_RUNS+BO123)*6/(DC_FOR_BALLS+120))-((DC_AGAINST_RUNS+BO123+1)*6/(DC_AGAINST_BALLS+BP$2))</f>
        <v>-0.25146260592494407</v>
      </c>
      <c r="BQ123" s="2">
        <f>((DC_FOR_RUNS+BP123)*6/(DC_FOR_BALLS+120))-((DC_AGAINST_RUNS+BP123+1)*6/(DC_AGAINST_BALLS+BQ$2))</f>
        <v>-0.24658398625133504</v>
      </c>
      <c r="BR123" s="2">
        <f>((DC_FOR_RUNS+BQ123)*6/(DC_FOR_BALLS+120))-((DC_AGAINST_RUNS+BQ123+1)*6/(DC_AGAINST_BALLS+BR$2))</f>
        <v>-0.24171138203035003</v>
      </c>
      <c r="BS123" s="2">
        <f>((DC_FOR_RUNS+BR123)*6/(DC_FOR_BALLS+120))-((DC_AGAINST_RUNS+BR123+1)*6/(DC_AGAINST_BALLS+BS$2))</f>
        <v>-0.23684478214308236</v>
      </c>
      <c r="BT123" s="2">
        <f>((DC_FOR_RUNS+BS123)*6/(DC_FOR_BALLS+120))-((DC_AGAINST_RUNS+BS123+1)*6/(DC_AGAINST_BALLS+BT$2))</f>
        <v>-0.23198417549800254</v>
      </c>
      <c r="BU123" s="2">
        <f>((DC_FOR_RUNS+BT123)*6/(DC_FOR_BALLS+120))-((DC_AGAINST_RUNS+BT123+1)*6/(DC_AGAINST_BALLS+BU$2))</f>
        <v>-0.22712955103088994</v>
      </c>
      <c r="BV123" s="2">
        <f>((DC_FOR_RUNS+BU123)*6/(DC_FOR_BALLS+120))-((DC_AGAINST_RUNS+BU123+1)*6/(DC_AGAINST_BALLS+BV$2))</f>
        <v>-0.22228089770473858</v>
      </c>
      <c r="BW123" s="2">
        <f>((DC_FOR_RUNS+BV123)*6/(DC_FOR_BALLS+120))-((DC_AGAINST_RUNS+BV123+1)*6/(DC_AGAINST_BALLS+BW$2))</f>
        <v>-0.21743820450967544</v>
      </c>
      <c r="BX123" s="2">
        <f>((DC_FOR_RUNS+BW123)*6/(DC_FOR_BALLS+120))-((DC_AGAINST_RUNS+BW123+1)*6/(DC_AGAINST_BALLS+BX$2))</f>
        <v>-0.21260146046287964</v>
      </c>
      <c r="BY123" s="2">
        <f>((DC_FOR_RUNS+BX123)*6/(DC_FOR_BALLS+120))-((DC_AGAINST_RUNS+BX123+1)*6/(DC_AGAINST_BALLS+BY$2))</f>
        <v>-0.2077706546084972</v>
      </c>
      <c r="BZ123" s="2">
        <f>((DC_FOR_RUNS+BY123)*6/(DC_FOR_BALLS+120))-((DC_AGAINST_RUNS+BY123+1)*6/(DC_AGAINST_BALLS+BZ$2))</f>
        <v>-0.20294577601756103</v>
      </c>
      <c r="CA123" s="2">
        <f>((DC_FOR_RUNS+BZ123)*6/(DC_FOR_BALLS+120))-((DC_AGAINST_RUNS+BZ123+1)*6/(DC_AGAINST_BALLS+CA$2))</f>
        <v>-0.19812681378790309</v>
      </c>
      <c r="CB123" s="2">
        <f>((DC_FOR_RUNS+CA123)*6/(DC_FOR_BALLS+120))-((DC_AGAINST_RUNS+CA123+1)*6/(DC_AGAINST_BALLS+CB$2))</f>
        <v>-0.19331375704407883</v>
      </c>
      <c r="CC123" s="2">
        <f>((DC_FOR_RUNS+CB123)*6/(DC_FOR_BALLS+120))-((DC_AGAINST_RUNS+CB123+1)*6/(DC_AGAINST_BALLS+CC$2))</f>
        <v>-0.18850659493728017</v>
      </c>
      <c r="CD123" s="2">
        <f>((DC_FOR_RUNS+CC123)*6/(DC_FOR_BALLS+120))-((DC_AGAINST_RUNS+CC123+1)*6/(DC_AGAINST_BALLS+CD$2))</f>
        <v>-0.18370531664525824</v>
      </c>
      <c r="CE123" s="2">
        <f>((DC_FOR_RUNS+CD123)*6/(DC_FOR_BALLS+120))-((DC_AGAINST_RUNS+CD123+1)*6/(DC_AGAINST_BALLS+CE$2))</f>
        <v>-0.17890991137223811</v>
      </c>
      <c r="CF123" s="2">
        <f>((DC_FOR_RUNS+CE123)*6/(DC_FOR_BALLS+120))-((DC_AGAINST_RUNS+CE123+1)*6/(DC_AGAINST_BALLS+CF$2))</f>
        <v>-0.17412036834884059</v>
      </c>
      <c r="CG123" s="2">
        <f>((DC_FOR_RUNS+CF123)*6/(DC_FOR_BALLS+120))-((DC_AGAINST_RUNS+CF123+1)*6/(DC_AGAINST_BALLS+CG$2))</f>
        <v>-0.1693366768320006</v>
      </c>
      <c r="CH123" s="2">
        <f>((DC_FOR_RUNS+CG123)*6/(DC_FOR_BALLS+120))-((DC_AGAINST_RUNS+CG123+1)*6/(DC_AGAINST_BALLS+CH$2))</f>
        <v>-0.16455882610488803</v>
      </c>
      <c r="CI123" s="2">
        <f>((DC_FOR_RUNS+CH123)*6/(DC_FOR_BALLS+120))-((DC_AGAINST_RUNS+CH123+1)*6/(DC_AGAINST_BALLS+CI$2))</f>
        <v>-0.15978680547682433</v>
      </c>
      <c r="CJ123" s="2">
        <f>((DC_FOR_RUNS+CI123)*6/(DC_FOR_BALLS+120))-((DC_AGAINST_RUNS+CI123+1)*6/(DC_AGAINST_BALLS+CJ$2))</f>
        <v>-0.15502060428320785</v>
      </c>
      <c r="CK123" s="2">
        <f>((DC_FOR_RUNS+CJ123)*6/(DC_FOR_BALLS+120))-((DC_AGAINST_RUNS+CJ123+1)*6/(DC_AGAINST_BALLS+CK$2))</f>
        <v>-0.15026021188543037</v>
      </c>
      <c r="CL123" s="2">
        <f>((DC_FOR_RUNS+CK123)*6/(DC_FOR_BALLS+120))-((DC_AGAINST_RUNS+CK123+1)*6/(DC_AGAINST_BALLS+CL$2))</f>
        <v>-0.14550561767080072</v>
      </c>
      <c r="CM123" s="2">
        <f>((DC_FOR_RUNS+CL123)*6/(DC_FOR_BALLS+120))-((DC_AGAINST_RUNS+CL123+1)*6/(DC_AGAINST_BALLS+CM$2))</f>
        <v>-0.14075681105246218</v>
      </c>
      <c r="CN123" s="2">
        <f>((DC_FOR_RUNS+CM123)*6/(DC_FOR_BALLS+120))-((DC_AGAINST_RUNS+CM123+1)*6/(DC_AGAINST_BALLS+CN$2))</f>
        <v>-0.13601378146931786</v>
      </c>
    </row>
    <row r="124" spans="1:92" x14ac:dyDescent="0.35">
      <c r="A124">
        <v>201</v>
      </c>
      <c r="B124" s="2">
        <f>((DC_FOR_RUNS+A124)*6/(DC_FOR_BALLS+120))-((DC_AGAINST_RUNS+A124+1)*6/(DC_AGAINST_BALLS+B$2))</f>
        <v>-0.64829794405123131</v>
      </c>
      <c r="C124" s="2">
        <f>((DC_FOR_RUNS+B124)*6/(DC_FOR_BALLS+120))-((DC_AGAINST_RUNS+B124+1)*6/(DC_AGAINST_BALLS+C$2))</f>
        <v>-0.58201369040320827</v>
      </c>
      <c r="D124" s="2">
        <f>((DC_FOR_RUNS+C124)*6/(DC_FOR_BALLS+120))-((DC_AGAINST_RUNS+C124+1)*6/(DC_AGAINST_BALLS+D$2))</f>
        <v>-0.57673712132937283</v>
      </c>
      <c r="E124" s="2">
        <f>((DC_FOR_RUNS+D124)*6/(DC_FOR_BALLS+120))-((DC_AGAINST_RUNS+D124+1)*6/(DC_AGAINST_BALLS+E$2))</f>
        <v>-0.57144905874125929</v>
      </c>
      <c r="F124" s="2">
        <f>((DC_FOR_RUNS+E124)*6/(DC_FOR_BALLS+120))-((DC_AGAINST_RUNS+E124+1)*6/(DC_AGAINST_BALLS+F$2))</f>
        <v>-0.56616778972865145</v>
      </c>
      <c r="G124" s="2">
        <f>((DC_FOR_RUNS+F124)*6/(DC_FOR_BALLS+120))-((DC_AGAINST_RUNS+F124+1)*6/(DC_AGAINST_BALLS+G$2))</f>
        <v>-0.56089329578669656</v>
      </c>
      <c r="H124" s="2">
        <f>((DC_FOR_RUNS+G124)*6/(DC_FOR_BALLS+120))-((DC_AGAINST_RUNS+G124+1)*6/(DC_AGAINST_BALLS+H$2))</f>
        <v>-0.55562556388829165</v>
      </c>
      <c r="I124" s="2">
        <f>((DC_FOR_RUNS+H124)*6/(DC_FOR_BALLS+120))-((DC_AGAINST_RUNS+H124+1)*6/(DC_AGAINST_BALLS+I$2))</f>
        <v>-0.55036458103811903</v>
      </c>
      <c r="J124" s="2">
        <f>((DC_FOR_RUNS+I124)*6/(DC_FOR_BALLS+120))-((DC_AGAINST_RUNS+I124+1)*6/(DC_AGAINST_BALLS+J$2))</f>
        <v>-0.54511033427413214</v>
      </c>
      <c r="K124" s="2">
        <f>((DC_FOR_RUNS+J124)*6/(DC_FOR_BALLS+120))-((DC_AGAINST_RUNS+J124+1)*6/(DC_AGAINST_BALLS+K$2))</f>
        <v>-0.53986281066746233</v>
      </c>
      <c r="L124" s="2">
        <f>((DC_FOR_RUNS+K124)*6/(DC_FOR_BALLS+120))-((DC_AGAINST_RUNS+K124+1)*6/(DC_AGAINST_BALLS+L$2))</f>
        <v>-0.53462199732230076</v>
      </c>
      <c r="M124" s="2">
        <f>((DC_FOR_RUNS+L124)*6/(DC_FOR_BALLS+120))-((DC_AGAINST_RUNS+L124+1)*6/(DC_AGAINST_BALLS+M$2))</f>
        <v>-0.52938788137580328</v>
      </c>
      <c r="N124" s="2">
        <f>((DC_FOR_RUNS+M124)*6/(DC_FOR_BALLS+120))-((DC_AGAINST_RUNS+M124+1)*6/(DC_AGAINST_BALLS+N$2))</f>
        <v>-0.52416044999797595</v>
      </c>
      <c r="O124" s="2">
        <f>((DC_FOR_RUNS+N124)*6/(DC_FOR_BALLS+120))-((DC_AGAINST_RUNS+N124+1)*6/(DC_AGAINST_BALLS+O$2))</f>
        <v>-0.51893969039157639</v>
      </c>
      <c r="P124" s="2">
        <f>((DC_FOR_RUNS+O124)*6/(DC_FOR_BALLS+120))-((DC_AGAINST_RUNS+O124+1)*6/(DC_AGAINST_BALLS+P$2))</f>
        <v>-0.513725589792009</v>
      </c>
      <c r="Q124" s="2">
        <f>((DC_FOR_RUNS+P124)*6/(DC_FOR_BALLS+120))-((DC_AGAINST_RUNS+P124+1)*6/(DC_AGAINST_BALLS+Q$2))</f>
        <v>-0.50851813546721836</v>
      </c>
      <c r="R124" s="2">
        <f>((DC_FOR_RUNS+Q124)*6/(DC_FOR_BALLS+120))-((DC_AGAINST_RUNS+Q124+1)*6/(DC_AGAINST_BALLS+R$2))</f>
        <v>-0.50331731471758445</v>
      </c>
      <c r="S124" s="2">
        <f>((DC_FOR_RUNS+R124)*6/(DC_FOR_BALLS+120))-((DC_AGAINST_RUNS+R124+1)*6/(DC_AGAINST_BALLS+S$2))</f>
        <v>-0.49812311487582228</v>
      </c>
      <c r="T124" s="2">
        <f>((DC_FOR_RUNS+S124)*6/(DC_FOR_BALLS+120))-((DC_AGAINST_RUNS+S124+1)*6/(DC_AGAINST_BALLS+T$2))</f>
        <v>-0.49293552330688328</v>
      </c>
      <c r="U124" s="2">
        <f>((DC_FOR_RUNS+T124)*6/(DC_FOR_BALLS+120))-((DC_AGAINST_RUNS+T124+1)*6/(DC_AGAINST_BALLS+U$2))</f>
        <v>-0.48775452740784075</v>
      </c>
      <c r="V124" s="2">
        <f>((DC_FOR_RUNS+U124)*6/(DC_FOR_BALLS+120))-((DC_AGAINST_RUNS+U124+1)*6/(DC_AGAINST_BALLS+V$2))</f>
        <v>-0.48258011460780104</v>
      </c>
      <c r="W124" s="2">
        <f>((DC_FOR_RUNS+V124)*6/(DC_FOR_BALLS+120))-((DC_AGAINST_RUNS+V124+1)*6/(DC_AGAINST_BALLS+W$2))</f>
        <v>-0.47741227236778983</v>
      </c>
      <c r="X124" s="2">
        <f>((DC_FOR_RUNS+W124)*6/(DC_FOR_BALLS+120))-((DC_AGAINST_RUNS+W124+1)*6/(DC_AGAINST_BALLS+X$2))</f>
        <v>-0.47225098818066336</v>
      </c>
      <c r="Y124" s="2">
        <f>((DC_FOR_RUNS+X124)*6/(DC_FOR_BALLS+120))-((DC_AGAINST_RUNS+X124+1)*6/(DC_AGAINST_BALLS+Y$2))</f>
        <v>-0.46709624957099383</v>
      </c>
      <c r="Z124" s="2">
        <f>((DC_FOR_RUNS+Y124)*6/(DC_FOR_BALLS+120))-((DC_AGAINST_RUNS+Y124+1)*6/(DC_AGAINST_BALLS+Z$2))</f>
        <v>-0.46194804409498502</v>
      </c>
      <c r="AA124" s="2">
        <f>((DC_FOR_RUNS+Z124)*6/(DC_FOR_BALLS+120))-((DC_AGAINST_RUNS+Z124+1)*6/(DC_AGAINST_BALLS+AA$2))</f>
        <v>-0.45680635934035596</v>
      </c>
      <c r="AB124" s="2">
        <f>((DC_FOR_RUNS+AA124)*6/(DC_FOR_BALLS+120))-((DC_AGAINST_RUNS+AA124+1)*6/(DC_AGAINST_BALLS+AB$2))</f>
        <v>-0.4516711829262503</v>
      </c>
      <c r="AC124" s="2">
        <f>((DC_FOR_RUNS+AB124)*6/(DC_FOR_BALLS+120))-((DC_AGAINST_RUNS+AB124+1)*6/(DC_AGAINST_BALLS+AC$2))</f>
        <v>-0.44654250250313599</v>
      </c>
      <c r="AD124" s="2">
        <f>((DC_FOR_RUNS+AC124)*6/(DC_FOR_BALLS+120))-((DC_AGAINST_RUNS+AC124+1)*6/(DC_AGAINST_BALLS+AD$2))</f>
        <v>-0.44142030575270308</v>
      </c>
      <c r="AE124" s="2">
        <f>((DC_FOR_RUNS+AD124)*6/(DC_FOR_BALLS+120))-((DC_AGAINST_RUNS+AD124+1)*6/(DC_AGAINST_BALLS+AE$2))</f>
        <v>-0.4363045803877732</v>
      </c>
      <c r="AF124" s="2">
        <f>((DC_FOR_RUNS+AE124)*6/(DC_FOR_BALLS+120))-((DC_AGAINST_RUNS+AE124+1)*6/(DC_AGAINST_BALLS+AF$2))</f>
        <v>-0.43119531415218848</v>
      </c>
      <c r="AG124" s="2">
        <f>((DC_FOR_RUNS+AF124)*6/(DC_FOR_BALLS+120))-((DC_AGAINST_RUNS+AF124+1)*6/(DC_AGAINST_BALLS+AG$2))</f>
        <v>-0.42609249482072364</v>
      </c>
      <c r="AH124" s="2">
        <f>((DC_FOR_RUNS+AG124)*6/(DC_FOR_BALLS+120))-((DC_AGAINST_RUNS+AG124+1)*6/(DC_AGAINST_BALLS+AH$2))</f>
        <v>-0.42099611019898653</v>
      </c>
      <c r="AI124" s="2">
        <f>((DC_FOR_RUNS+AH124)*6/(DC_FOR_BALLS+120))-((DC_AGAINST_RUNS+AH124+1)*6/(DC_AGAINST_BALLS+AI$2))</f>
        <v>-0.4159061481233195</v>
      </c>
      <c r="AJ124" s="2">
        <f>((DC_FOR_RUNS+AI124)*6/(DC_FOR_BALLS+120))-((DC_AGAINST_RUNS+AI124+1)*6/(DC_AGAINST_BALLS+AJ$2))</f>
        <v>-0.41082259646070174</v>
      </c>
      <c r="AK124" s="2">
        <f>((DC_FOR_RUNS+AJ124)*6/(DC_FOR_BALLS+120))-((DC_AGAINST_RUNS+AJ124+1)*6/(DC_AGAINST_BALLS+AK$2))</f>
        <v>-0.40574544310865335</v>
      </c>
      <c r="AL124" s="2">
        <f>((DC_FOR_RUNS+AK124)*6/(DC_FOR_BALLS+120))-((DC_AGAINST_RUNS+AK124+1)*6/(DC_AGAINST_BALLS+AL$2))</f>
        <v>-0.40067467599514739</v>
      </c>
      <c r="AM124" s="2">
        <f>((DC_FOR_RUNS+AL124)*6/(DC_FOR_BALLS+120))-((DC_AGAINST_RUNS+AL124+1)*6/(DC_AGAINST_BALLS+AM$2))</f>
        <v>-0.39561028307849533</v>
      </c>
      <c r="AN124" s="2">
        <f>((DC_FOR_RUNS+AM124)*6/(DC_FOR_BALLS+120))-((DC_AGAINST_RUNS+AM124+1)*6/(DC_AGAINST_BALLS+AN$2))</f>
        <v>-0.39055225234727331</v>
      </c>
      <c r="AO124" s="2">
        <f>((DC_FOR_RUNS+AN124)*6/(DC_FOR_BALLS+120))-((DC_AGAINST_RUNS+AN124+1)*6/(DC_AGAINST_BALLS+AO$2))</f>
        <v>-0.38550057182021558</v>
      </c>
      <c r="AP124" s="2">
        <f>((DC_FOR_RUNS+AO124)*6/(DC_FOR_BALLS+120))-((DC_AGAINST_RUNS+AO124+1)*6/(DC_AGAINST_BALLS+AP$2))</f>
        <v>-0.38045522954611499</v>
      </c>
      <c r="AQ124" s="2">
        <f>((DC_FOR_RUNS+AP124)*6/(DC_FOR_BALLS+120))-((DC_AGAINST_RUNS+AP124+1)*6/(DC_AGAINST_BALLS+AQ$2))</f>
        <v>-0.37541621360374133</v>
      </c>
      <c r="AR124" s="2">
        <f>((DC_FOR_RUNS+AQ124)*6/(DC_FOR_BALLS+120))-((DC_AGAINST_RUNS+AQ124+1)*6/(DC_AGAINST_BALLS+AR$2))</f>
        <v>-0.37038351210174358</v>
      </c>
      <c r="AS124" s="2">
        <f>((DC_FOR_RUNS+AR124)*6/(DC_FOR_BALLS+120))-((DC_AGAINST_RUNS+AR124+1)*6/(DC_AGAINST_BALLS+AS$2))</f>
        <v>-0.36535711317854869</v>
      </c>
      <c r="AT124" s="2">
        <f>((DC_FOR_RUNS+AS124)*6/(DC_FOR_BALLS+120))-((DC_AGAINST_RUNS+AS124+1)*6/(DC_AGAINST_BALLS+AT$2))</f>
        <v>-0.3603370050022745</v>
      </c>
      <c r="AU124" s="2">
        <f>((DC_FOR_RUNS+AT124)*6/(DC_FOR_BALLS+120))-((DC_AGAINST_RUNS+AT124+1)*6/(DC_AGAINST_BALLS+AU$2))</f>
        <v>-0.35532317577064099</v>
      </c>
      <c r="AV124" s="2">
        <f>((DC_FOR_RUNS+AU124)*6/(DC_FOR_BALLS+120))-((DC_AGAINST_RUNS+AU124+1)*6/(DC_AGAINST_BALLS+AV$2))</f>
        <v>-0.35031561371086983</v>
      </c>
      <c r="AW124" s="2">
        <f>((DC_FOR_RUNS+AV124)*6/(DC_FOR_BALLS+120))-((DC_AGAINST_RUNS+AV124+1)*6/(DC_AGAINST_BALLS+AW$2))</f>
        <v>-0.34531430707959387</v>
      </c>
      <c r="AX124" s="2">
        <f>((DC_FOR_RUNS+AW124)*6/(DC_FOR_BALLS+120))-((DC_AGAINST_RUNS+AW124+1)*6/(DC_AGAINST_BALLS+AX$2))</f>
        <v>-0.3403192441627727</v>
      </c>
      <c r="AY124" s="2">
        <f>((DC_FOR_RUNS+AX124)*6/(DC_FOR_BALLS+120))-((DC_AGAINST_RUNS+AX124+1)*6/(DC_AGAINST_BALLS+AY$2))</f>
        <v>-0.33533041327558877</v>
      </c>
      <c r="AZ124" s="2">
        <f>((DC_FOR_RUNS+AY124)*6/(DC_FOR_BALLS+120))-((DC_AGAINST_RUNS+AY124+1)*6/(DC_AGAINST_BALLS+AZ$2))</f>
        <v>-0.33034780276236742</v>
      </c>
      <c r="BA124" s="2">
        <f>((DC_FOR_RUNS+AZ124)*6/(DC_FOR_BALLS+120))-((DC_AGAINST_RUNS+AZ124+1)*6/(DC_AGAINST_BALLS+BA$2))</f>
        <v>-0.32537140099648099</v>
      </c>
      <c r="BB124" s="2">
        <f>((DC_FOR_RUNS+BA124)*6/(DC_FOR_BALLS+120))-((DC_AGAINST_RUNS+BA124+1)*6/(DC_AGAINST_BALLS+BB$2))</f>
        <v>-0.3204011963802591</v>
      </c>
      <c r="BC124" s="2">
        <f>((DC_FOR_RUNS+BB124)*6/(DC_FOR_BALLS+120))-((DC_AGAINST_RUNS+BB124+1)*6/(DC_AGAINST_BALLS+BC$2))</f>
        <v>-0.31543717734489718</v>
      </c>
      <c r="BD124" s="2">
        <f>((DC_FOR_RUNS+BC124)*6/(DC_FOR_BALLS+120))-((DC_AGAINST_RUNS+BC124+1)*6/(DC_AGAINST_BALLS+BD$2))</f>
        <v>-0.31047933235037029</v>
      </c>
      <c r="BE124" s="2">
        <f>((DC_FOR_RUNS+BD124)*6/(DC_FOR_BALLS+120))-((DC_AGAINST_RUNS+BD124+1)*6/(DC_AGAINST_BALLS+BE$2))</f>
        <v>-0.30552764988533987</v>
      </c>
      <c r="BF124" s="2">
        <f>((DC_FOR_RUNS+BE124)*6/(DC_FOR_BALLS+120))-((DC_AGAINST_RUNS+BE124+1)*6/(DC_AGAINST_BALLS+BF$2))</f>
        <v>-0.30058211846706584</v>
      </c>
      <c r="BG124" s="2">
        <f>((DC_FOR_RUNS+BF124)*6/(DC_FOR_BALLS+120))-((DC_AGAINST_RUNS+BF124+1)*6/(DC_AGAINST_BALLS+BG$2))</f>
        <v>-0.29564272664132218</v>
      </c>
      <c r="BH124" s="2">
        <f>((DC_FOR_RUNS+BG124)*6/(DC_FOR_BALLS+120))-((DC_AGAINST_RUNS+BG124+1)*6/(DC_AGAINST_BALLS+BH$2))</f>
        <v>-0.29070946298229838</v>
      </c>
      <c r="BI124" s="2">
        <f>((DC_FOR_RUNS+BH124)*6/(DC_FOR_BALLS+120))-((DC_AGAINST_RUNS+BH124+1)*6/(DC_AGAINST_BALLS+BI$2))</f>
        <v>-0.28578231609252391</v>
      </c>
      <c r="BJ124" s="2">
        <f>((DC_FOR_RUNS+BI124)*6/(DC_FOR_BALLS+120))-((DC_AGAINST_RUNS+BI124+1)*6/(DC_AGAINST_BALLS+BJ$2))</f>
        <v>-0.28086127460276966</v>
      </c>
      <c r="BK124" s="2">
        <f>((DC_FOR_RUNS+BJ124)*6/(DC_FOR_BALLS+120))-((DC_AGAINST_RUNS+BJ124+1)*6/(DC_AGAINST_BALLS+BK$2))</f>
        <v>-0.2759463271719671</v>
      </c>
      <c r="BL124" s="2">
        <f>((DC_FOR_RUNS+BK124)*6/(DC_FOR_BALLS+120))-((DC_AGAINST_RUNS+BK124+1)*6/(DC_AGAINST_BALLS+BL$2))</f>
        <v>-0.27103746248711769</v>
      </c>
      <c r="BM124" s="2">
        <f>((DC_FOR_RUNS+BL124)*6/(DC_FOR_BALLS+120))-((DC_AGAINST_RUNS+BL124+1)*6/(DC_AGAINST_BALLS+BM$2))</f>
        <v>-0.2661346692632085</v>
      </c>
      <c r="BN124" s="2">
        <f>((DC_FOR_RUNS+BM124)*6/(DC_FOR_BALLS+120))-((DC_AGAINST_RUNS+BM124+1)*6/(DC_AGAINST_BALLS+BN$2))</f>
        <v>-0.26123793624312519</v>
      </c>
      <c r="BO124" s="2">
        <f>((DC_FOR_RUNS+BN124)*6/(DC_FOR_BALLS+120))-((DC_AGAINST_RUNS+BN124+1)*6/(DC_AGAINST_BALLS+BO$2))</f>
        <v>-0.25634725219756316</v>
      </c>
      <c r="BP124" s="2">
        <f>((DC_FOR_RUNS+BO124)*6/(DC_FOR_BALLS+120))-((DC_AGAINST_RUNS+BO124+1)*6/(DC_AGAINST_BALLS+BP$2))</f>
        <v>-0.25146260592494407</v>
      </c>
      <c r="BQ124" s="2">
        <f>((DC_FOR_RUNS+BP124)*6/(DC_FOR_BALLS+120))-((DC_AGAINST_RUNS+BP124+1)*6/(DC_AGAINST_BALLS+BQ$2))</f>
        <v>-0.24658398625133504</v>
      </c>
      <c r="BR124" s="2">
        <f>((DC_FOR_RUNS+BQ124)*6/(DC_FOR_BALLS+120))-((DC_AGAINST_RUNS+BQ124+1)*6/(DC_AGAINST_BALLS+BR$2))</f>
        <v>-0.24171138203035003</v>
      </c>
      <c r="BS124" s="2">
        <f>((DC_FOR_RUNS+BR124)*6/(DC_FOR_BALLS+120))-((DC_AGAINST_RUNS+BR124+1)*6/(DC_AGAINST_BALLS+BS$2))</f>
        <v>-0.23684478214308236</v>
      </c>
      <c r="BT124" s="2">
        <f>((DC_FOR_RUNS+BS124)*6/(DC_FOR_BALLS+120))-((DC_AGAINST_RUNS+BS124+1)*6/(DC_AGAINST_BALLS+BT$2))</f>
        <v>-0.23198417549800254</v>
      </c>
      <c r="BU124" s="2">
        <f>((DC_FOR_RUNS+BT124)*6/(DC_FOR_BALLS+120))-((DC_AGAINST_RUNS+BT124+1)*6/(DC_AGAINST_BALLS+BU$2))</f>
        <v>-0.22712955103088994</v>
      </c>
      <c r="BV124" s="2">
        <f>((DC_FOR_RUNS+BU124)*6/(DC_FOR_BALLS+120))-((DC_AGAINST_RUNS+BU124+1)*6/(DC_AGAINST_BALLS+BV$2))</f>
        <v>-0.22228089770473858</v>
      </c>
      <c r="BW124" s="2">
        <f>((DC_FOR_RUNS+BV124)*6/(DC_FOR_BALLS+120))-((DC_AGAINST_RUNS+BV124+1)*6/(DC_AGAINST_BALLS+BW$2))</f>
        <v>-0.21743820450967544</v>
      </c>
      <c r="BX124" s="2">
        <f>((DC_FOR_RUNS+BW124)*6/(DC_FOR_BALLS+120))-((DC_AGAINST_RUNS+BW124+1)*6/(DC_AGAINST_BALLS+BX$2))</f>
        <v>-0.21260146046287964</v>
      </c>
      <c r="BY124" s="2">
        <f>((DC_FOR_RUNS+BX124)*6/(DC_FOR_BALLS+120))-((DC_AGAINST_RUNS+BX124+1)*6/(DC_AGAINST_BALLS+BY$2))</f>
        <v>-0.2077706546084972</v>
      </c>
      <c r="BZ124" s="2">
        <f>((DC_FOR_RUNS+BY124)*6/(DC_FOR_BALLS+120))-((DC_AGAINST_RUNS+BY124+1)*6/(DC_AGAINST_BALLS+BZ$2))</f>
        <v>-0.20294577601756103</v>
      </c>
      <c r="CA124" s="2">
        <f>((DC_FOR_RUNS+BZ124)*6/(DC_FOR_BALLS+120))-((DC_AGAINST_RUNS+BZ124+1)*6/(DC_AGAINST_BALLS+CA$2))</f>
        <v>-0.19812681378790309</v>
      </c>
      <c r="CB124" s="2">
        <f>((DC_FOR_RUNS+CA124)*6/(DC_FOR_BALLS+120))-((DC_AGAINST_RUNS+CA124+1)*6/(DC_AGAINST_BALLS+CB$2))</f>
        <v>-0.19331375704407883</v>
      </c>
      <c r="CC124" s="2">
        <f>((DC_FOR_RUNS+CB124)*6/(DC_FOR_BALLS+120))-((DC_AGAINST_RUNS+CB124+1)*6/(DC_AGAINST_BALLS+CC$2))</f>
        <v>-0.18850659493728017</v>
      </c>
      <c r="CD124" s="2">
        <f>((DC_FOR_RUNS+CC124)*6/(DC_FOR_BALLS+120))-((DC_AGAINST_RUNS+CC124+1)*6/(DC_AGAINST_BALLS+CD$2))</f>
        <v>-0.18370531664525824</v>
      </c>
      <c r="CE124" s="2">
        <f>((DC_FOR_RUNS+CD124)*6/(DC_FOR_BALLS+120))-((DC_AGAINST_RUNS+CD124+1)*6/(DC_AGAINST_BALLS+CE$2))</f>
        <v>-0.17890991137223811</v>
      </c>
      <c r="CF124" s="2">
        <f>((DC_FOR_RUNS+CE124)*6/(DC_FOR_BALLS+120))-((DC_AGAINST_RUNS+CE124+1)*6/(DC_AGAINST_BALLS+CF$2))</f>
        <v>-0.17412036834884059</v>
      </c>
      <c r="CG124" s="2">
        <f>((DC_FOR_RUNS+CF124)*6/(DC_FOR_BALLS+120))-((DC_AGAINST_RUNS+CF124+1)*6/(DC_AGAINST_BALLS+CG$2))</f>
        <v>-0.1693366768320006</v>
      </c>
      <c r="CH124" s="2">
        <f>((DC_FOR_RUNS+CG124)*6/(DC_FOR_BALLS+120))-((DC_AGAINST_RUNS+CG124+1)*6/(DC_AGAINST_BALLS+CH$2))</f>
        <v>-0.16455882610488803</v>
      </c>
      <c r="CI124" s="2">
        <f>((DC_FOR_RUNS+CH124)*6/(DC_FOR_BALLS+120))-((DC_AGAINST_RUNS+CH124+1)*6/(DC_AGAINST_BALLS+CI$2))</f>
        <v>-0.15978680547682433</v>
      </c>
      <c r="CJ124" s="2">
        <f>((DC_FOR_RUNS+CI124)*6/(DC_FOR_BALLS+120))-((DC_AGAINST_RUNS+CI124+1)*6/(DC_AGAINST_BALLS+CJ$2))</f>
        <v>-0.15502060428320785</v>
      </c>
      <c r="CK124" s="2">
        <f>((DC_FOR_RUNS+CJ124)*6/(DC_FOR_BALLS+120))-((DC_AGAINST_RUNS+CJ124+1)*6/(DC_AGAINST_BALLS+CK$2))</f>
        <v>-0.15026021188543037</v>
      </c>
      <c r="CL124" s="2">
        <f>((DC_FOR_RUNS+CK124)*6/(DC_FOR_BALLS+120))-((DC_AGAINST_RUNS+CK124+1)*6/(DC_AGAINST_BALLS+CL$2))</f>
        <v>-0.14550561767080072</v>
      </c>
      <c r="CM124" s="2">
        <f>((DC_FOR_RUNS+CL124)*6/(DC_FOR_BALLS+120))-((DC_AGAINST_RUNS+CL124+1)*6/(DC_AGAINST_BALLS+CM$2))</f>
        <v>-0.14075681105246218</v>
      </c>
      <c r="CN124" s="2">
        <f>((DC_FOR_RUNS+CM124)*6/(DC_FOR_BALLS+120))-((DC_AGAINST_RUNS+CM124+1)*6/(DC_AGAINST_BALLS+CN$2))</f>
        <v>-0.13601378146931786</v>
      </c>
    </row>
    <row r="125" spans="1:92" x14ac:dyDescent="0.35">
      <c r="A125">
        <v>202</v>
      </c>
      <c r="B125" s="2">
        <f>((DC_FOR_RUNS+A125)*6/(DC_FOR_BALLS+120))-((DC_AGAINST_RUNS+A125+1)*6/(DC_AGAINST_BALLS+B$2))</f>
        <v>-0.6486003573555692</v>
      </c>
      <c r="C125" s="2">
        <f>((DC_FOR_RUNS+B125)*6/(DC_FOR_BALLS+120))-((DC_AGAINST_RUNS+B125+1)*6/(DC_AGAINST_BALLS+C$2))</f>
        <v>-0.58201359970611133</v>
      </c>
      <c r="D125" s="2">
        <f>((DC_FOR_RUNS+C125)*6/(DC_FOR_BALLS+120))-((DC_AGAINST_RUNS+C125+1)*6/(DC_AGAINST_BALLS+D$2))</f>
        <v>-0.57673712135634858</v>
      </c>
      <c r="E125" s="2">
        <f>((DC_FOR_RUNS+D125)*6/(DC_FOR_BALLS+120))-((DC_AGAINST_RUNS+D125+1)*6/(DC_AGAINST_BALLS+E$2))</f>
        <v>-0.57144905874125218</v>
      </c>
      <c r="F125" s="2">
        <f>((DC_FOR_RUNS+E125)*6/(DC_FOR_BALLS+120))-((DC_AGAINST_RUNS+E125+1)*6/(DC_AGAINST_BALLS+F$2))</f>
        <v>-0.56616778972865145</v>
      </c>
      <c r="G125" s="2">
        <f>((DC_FOR_RUNS+F125)*6/(DC_FOR_BALLS+120))-((DC_AGAINST_RUNS+F125+1)*6/(DC_AGAINST_BALLS+G$2))</f>
        <v>-0.56089329578669656</v>
      </c>
      <c r="H125" s="2">
        <f>((DC_FOR_RUNS+G125)*6/(DC_FOR_BALLS+120))-((DC_AGAINST_RUNS+G125+1)*6/(DC_AGAINST_BALLS+H$2))</f>
        <v>-0.55562556388829165</v>
      </c>
      <c r="I125" s="2">
        <f>((DC_FOR_RUNS+H125)*6/(DC_FOR_BALLS+120))-((DC_AGAINST_RUNS+H125+1)*6/(DC_AGAINST_BALLS+I$2))</f>
        <v>-0.55036458103811903</v>
      </c>
      <c r="J125" s="2">
        <f>((DC_FOR_RUNS+I125)*6/(DC_FOR_BALLS+120))-((DC_AGAINST_RUNS+I125+1)*6/(DC_AGAINST_BALLS+J$2))</f>
        <v>-0.54511033427413214</v>
      </c>
      <c r="K125" s="2">
        <f>((DC_FOR_RUNS+J125)*6/(DC_FOR_BALLS+120))-((DC_AGAINST_RUNS+J125+1)*6/(DC_AGAINST_BALLS+K$2))</f>
        <v>-0.53986281066746233</v>
      </c>
      <c r="L125" s="2">
        <f>((DC_FOR_RUNS+K125)*6/(DC_FOR_BALLS+120))-((DC_AGAINST_RUNS+K125+1)*6/(DC_AGAINST_BALLS+L$2))</f>
        <v>-0.53462199732230076</v>
      </c>
      <c r="M125" s="2">
        <f>((DC_FOR_RUNS+L125)*6/(DC_FOR_BALLS+120))-((DC_AGAINST_RUNS+L125+1)*6/(DC_AGAINST_BALLS+M$2))</f>
        <v>-0.52938788137580328</v>
      </c>
      <c r="N125" s="2">
        <f>((DC_FOR_RUNS+M125)*6/(DC_FOR_BALLS+120))-((DC_AGAINST_RUNS+M125+1)*6/(DC_AGAINST_BALLS+N$2))</f>
        <v>-0.52416044999797595</v>
      </c>
      <c r="O125" s="2">
        <f>((DC_FOR_RUNS+N125)*6/(DC_FOR_BALLS+120))-((DC_AGAINST_RUNS+N125+1)*6/(DC_AGAINST_BALLS+O$2))</f>
        <v>-0.51893969039157639</v>
      </c>
      <c r="P125" s="2">
        <f>((DC_FOR_RUNS+O125)*6/(DC_FOR_BALLS+120))-((DC_AGAINST_RUNS+O125+1)*6/(DC_AGAINST_BALLS+P$2))</f>
        <v>-0.513725589792009</v>
      </c>
      <c r="Q125" s="2">
        <f>((DC_FOR_RUNS+P125)*6/(DC_FOR_BALLS+120))-((DC_AGAINST_RUNS+P125+1)*6/(DC_AGAINST_BALLS+Q$2))</f>
        <v>-0.50851813546721836</v>
      </c>
      <c r="R125" s="2">
        <f>((DC_FOR_RUNS+Q125)*6/(DC_FOR_BALLS+120))-((DC_AGAINST_RUNS+Q125+1)*6/(DC_AGAINST_BALLS+R$2))</f>
        <v>-0.50331731471758445</v>
      </c>
      <c r="S125" s="2">
        <f>((DC_FOR_RUNS+R125)*6/(DC_FOR_BALLS+120))-((DC_AGAINST_RUNS+R125+1)*6/(DC_AGAINST_BALLS+S$2))</f>
        <v>-0.49812311487582228</v>
      </c>
      <c r="T125" s="2">
        <f>((DC_FOR_RUNS+S125)*6/(DC_FOR_BALLS+120))-((DC_AGAINST_RUNS+S125+1)*6/(DC_AGAINST_BALLS+T$2))</f>
        <v>-0.49293552330688328</v>
      </c>
      <c r="U125" s="2">
        <f>((DC_FOR_RUNS+T125)*6/(DC_FOR_BALLS+120))-((DC_AGAINST_RUNS+T125+1)*6/(DC_AGAINST_BALLS+U$2))</f>
        <v>-0.48775452740784075</v>
      </c>
      <c r="V125" s="2">
        <f>((DC_FOR_RUNS+U125)*6/(DC_FOR_BALLS+120))-((DC_AGAINST_RUNS+U125+1)*6/(DC_AGAINST_BALLS+V$2))</f>
        <v>-0.48258011460780104</v>
      </c>
      <c r="W125" s="2">
        <f>((DC_FOR_RUNS+V125)*6/(DC_FOR_BALLS+120))-((DC_AGAINST_RUNS+V125+1)*6/(DC_AGAINST_BALLS+W$2))</f>
        <v>-0.47741227236778983</v>
      </c>
      <c r="X125" s="2">
        <f>((DC_FOR_RUNS+W125)*6/(DC_FOR_BALLS+120))-((DC_AGAINST_RUNS+W125+1)*6/(DC_AGAINST_BALLS+X$2))</f>
        <v>-0.47225098818066336</v>
      </c>
      <c r="Y125" s="2">
        <f>((DC_FOR_RUNS+X125)*6/(DC_FOR_BALLS+120))-((DC_AGAINST_RUNS+X125+1)*6/(DC_AGAINST_BALLS+Y$2))</f>
        <v>-0.46709624957099383</v>
      </c>
      <c r="Z125" s="2">
        <f>((DC_FOR_RUNS+Y125)*6/(DC_FOR_BALLS+120))-((DC_AGAINST_RUNS+Y125+1)*6/(DC_AGAINST_BALLS+Z$2))</f>
        <v>-0.46194804409498502</v>
      </c>
      <c r="AA125" s="2">
        <f>((DC_FOR_RUNS+Z125)*6/(DC_FOR_BALLS+120))-((DC_AGAINST_RUNS+Z125+1)*6/(DC_AGAINST_BALLS+AA$2))</f>
        <v>-0.45680635934035596</v>
      </c>
      <c r="AB125" s="2">
        <f>((DC_FOR_RUNS+AA125)*6/(DC_FOR_BALLS+120))-((DC_AGAINST_RUNS+AA125+1)*6/(DC_AGAINST_BALLS+AB$2))</f>
        <v>-0.4516711829262503</v>
      </c>
      <c r="AC125" s="2">
        <f>((DC_FOR_RUNS+AB125)*6/(DC_FOR_BALLS+120))-((DC_AGAINST_RUNS+AB125+1)*6/(DC_AGAINST_BALLS+AC$2))</f>
        <v>-0.44654250250313599</v>
      </c>
      <c r="AD125" s="2">
        <f>((DC_FOR_RUNS+AC125)*6/(DC_FOR_BALLS+120))-((DC_AGAINST_RUNS+AC125+1)*6/(DC_AGAINST_BALLS+AD$2))</f>
        <v>-0.44142030575270308</v>
      </c>
      <c r="AE125" s="2">
        <f>((DC_FOR_RUNS+AD125)*6/(DC_FOR_BALLS+120))-((DC_AGAINST_RUNS+AD125+1)*6/(DC_AGAINST_BALLS+AE$2))</f>
        <v>-0.4363045803877732</v>
      </c>
      <c r="AF125" s="2">
        <f>((DC_FOR_RUNS+AE125)*6/(DC_FOR_BALLS+120))-((DC_AGAINST_RUNS+AE125+1)*6/(DC_AGAINST_BALLS+AF$2))</f>
        <v>-0.43119531415218848</v>
      </c>
      <c r="AG125" s="2">
        <f>((DC_FOR_RUNS+AF125)*6/(DC_FOR_BALLS+120))-((DC_AGAINST_RUNS+AF125+1)*6/(DC_AGAINST_BALLS+AG$2))</f>
        <v>-0.42609249482072364</v>
      </c>
      <c r="AH125" s="2">
        <f>((DC_FOR_RUNS+AG125)*6/(DC_FOR_BALLS+120))-((DC_AGAINST_RUNS+AG125+1)*6/(DC_AGAINST_BALLS+AH$2))</f>
        <v>-0.42099611019898653</v>
      </c>
      <c r="AI125" s="2">
        <f>((DC_FOR_RUNS+AH125)*6/(DC_FOR_BALLS+120))-((DC_AGAINST_RUNS+AH125+1)*6/(DC_AGAINST_BALLS+AI$2))</f>
        <v>-0.4159061481233195</v>
      </c>
      <c r="AJ125" s="2">
        <f>((DC_FOR_RUNS+AI125)*6/(DC_FOR_BALLS+120))-((DC_AGAINST_RUNS+AI125+1)*6/(DC_AGAINST_BALLS+AJ$2))</f>
        <v>-0.41082259646070174</v>
      </c>
      <c r="AK125" s="2">
        <f>((DC_FOR_RUNS+AJ125)*6/(DC_FOR_BALLS+120))-((DC_AGAINST_RUNS+AJ125+1)*6/(DC_AGAINST_BALLS+AK$2))</f>
        <v>-0.40574544310865335</v>
      </c>
      <c r="AL125" s="2">
        <f>((DC_FOR_RUNS+AK125)*6/(DC_FOR_BALLS+120))-((DC_AGAINST_RUNS+AK125+1)*6/(DC_AGAINST_BALLS+AL$2))</f>
        <v>-0.40067467599514739</v>
      </c>
      <c r="AM125" s="2">
        <f>((DC_FOR_RUNS+AL125)*6/(DC_FOR_BALLS+120))-((DC_AGAINST_RUNS+AL125+1)*6/(DC_AGAINST_BALLS+AM$2))</f>
        <v>-0.39561028307849533</v>
      </c>
      <c r="AN125" s="2">
        <f>((DC_FOR_RUNS+AM125)*6/(DC_FOR_BALLS+120))-((DC_AGAINST_RUNS+AM125+1)*6/(DC_AGAINST_BALLS+AN$2))</f>
        <v>-0.39055225234727331</v>
      </c>
      <c r="AO125" s="2">
        <f>((DC_FOR_RUNS+AN125)*6/(DC_FOR_BALLS+120))-((DC_AGAINST_RUNS+AN125+1)*6/(DC_AGAINST_BALLS+AO$2))</f>
        <v>-0.38550057182021558</v>
      </c>
      <c r="AP125" s="2">
        <f>((DC_FOR_RUNS+AO125)*6/(DC_FOR_BALLS+120))-((DC_AGAINST_RUNS+AO125+1)*6/(DC_AGAINST_BALLS+AP$2))</f>
        <v>-0.38045522954611499</v>
      </c>
      <c r="AQ125" s="2">
        <f>((DC_FOR_RUNS+AP125)*6/(DC_FOR_BALLS+120))-((DC_AGAINST_RUNS+AP125+1)*6/(DC_AGAINST_BALLS+AQ$2))</f>
        <v>-0.37541621360374133</v>
      </c>
      <c r="AR125" s="2">
        <f>((DC_FOR_RUNS+AQ125)*6/(DC_FOR_BALLS+120))-((DC_AGAINST_RUNS+AQ125+1)*6/(DC_AGAINST_BALLS+AR$2))</f>
        <v>-0.37038351210174358</v>
      </c>
      <c r="AS125" s="2">
        <f>((DC_FOR_RUNS+AR125)*6/(DC_FOR_BALLS+120))-((DC_AGAINST_RUNS+AR125+1)*6/(DC_AGAINST_BALLS+AS$2))</f>
        <v>-0.36535711317854869</v>
      </c>
      <c r="AT125" s="2">
        <f>((DC_FOR_RUNS+AS125)*6/(DC_FOR_BALLS+120))-((DC_AGAINST_RUNS+AS125+1)*6/(DC_AGAINST_BALLS+AT$2))</f>
        <v>-0.3603370050022745</v>
      </c>
      <c r="AU125" s="2">
        <f>((DC_FOR_RUNS+AT125)*6/(DC_FOR_BALLS+120))-((DC_AGAINST_RUNS+AT125+1)*6/(DC_AGAINST_BALLS+AU$2))</f>
        <v>-0.35532317577064099</v>
      </c>
      <c r="AV125" s="2">
        <f>((DC_FOR_RUNS+AU125)*6/(DC_FOR_BALLS+120))-((DC_AGAINST_RUNS+AU125+1)*6/(DC_AGAINST_BALLS+AV$2))</f>
        <v>-0.35031561371086983</v>
      </c>
      <c r="AW125" s="2">
        <f>((DC_FOR_RUNS+AV125)*6/(DC_FOR_BALLS+120))-((DC_AGAINST_RUNS+AV125+1)*6/(DC_AGAINST_BALLS+AW$2))</f>
        <v>-0.34531430707959387</v>
      </c>
      <c r="AX125" s="2">
        <f>((DC_FOR_RUNS+AW125)*6/(DC_FOR_BALLS+120))-((DC_AGAINST_RUNS+AW125+1)*6/(DC_AGAINST_BALLS+AX$2))</f>
        <v>-0.3403192441627727</v>
      </c>
      <c r="AY125" s="2">
        <f>((DC_FOR_RUNS+AX125)*6/(DC_FOR_BALLS+120))-((DC_AGAINST_RUNS+AX125+1)*6/(DC_AGAINST_BALLS+AY$2))</f>
        <v>-0.33533041327558877</v>
      </c>
      <c r="AZ125" s="2">
        <f>((DC_FOR_RUNS+AY125)*6/(DC_FOR_BALLS+120))-((DC_AGAINST_RUNS+AY125+1)*6/(DC_AGAINST_BALLS+AZ$2))</f>
        <v>-0.33034780276236742</v>
      </c>
      <c r="BA125" s="2">
        <f>((DC_FOR_RUNS+AZ125)*6/(DC_FOR_BALLS+120))-((DC_AGAINST_RUNS+AZ125+1)*6/(DC_AGAINST_BALLS+BA$2))</f>
        <v>-0.32537140099648099</v>
      </c>
      <c r="BB125" s="2">
        <f>((DC_FOR_RUNS+BA125)*6/(DC_FOR_BALLS+120))-((DC_AGAINST_RUNS+BA125+1)*6/(DC_AGAINST_BALLS+BB$2))</f>
        <v>-0.3204011963802591</v>
      </c>
      <c r="BC125" s="2">
        <f>((DC_FOR_RUNS+BB125)*6/(DC_FOR_BALLS+120))-((DC_AGAINST_RUNS+BB125+1)*6/(DC_AGAINST_BALLS+BC$2))</f>
        <v>-0.31543717734489718</v>
      </c>
      <c r="BD125" s="2">
        <f>((DC_FOR_RUNS+BC125)*6/(DC_FOR_BALLS+120))-((DC_AGAINST_RUNS+BC125+1)*6/(DC_AGAINST_BALLS+BD$2))</f>
        <v>-0.31047933235037029</v>
      </c>
      <c r="BE125" s="2">
        <f>((DC_FOR_RUNS+BD125)*6/(DC_FOR_BALLS+120))-((DC_AGAINST_RUNS+BD125+1)*6/(DC_AGAINST_BALLS+BE$2))</f>
        <v>-0.30552764988533987</v>
      </c>
      <c r="BF125" s="2">
        <f>((DC_FOR_RUNS+BE125)*6/(DC_FOR_BALLS+120))-((DC_AGAINST_RUNS+BE125+1)*6/(DC_AGAINST_BALLS+BF$2))</f>
        <v>-0.30058211846706584</v>
      </c>
      <c r="BG125" s="2">
        <f>((DC_FOR_RUNS+BF125)*6/(DC_FOR_BALLS+120))-((DC_AGAINST_RUNS+BF125+1)*6/(DC_AGAINST_BALLS+BG$2))</f>
        <v>-0.29564272664132218</v>
      </c>
      <c r="BH125" s="2">
        <f>((DC_FOR_RUNS+BG125)*6/(DC_FOR_BALLS+120))-((DC_AGAINST_RUNS+BG125+1)*6/(DC_AGAINST_BALLS+BH$2))</f>
        <v>-0.29070946298229838</v>
      </c>
      <c r="BI125" s="2">
        <f>((DC_FOR_RUNS+BH125)*6/(DC_FOR_BALLS+120))-((DC_AGAINST_RUNS+BH125+1)*6/(DC_AGAINST_BALLS+BI$2))</f>
        <v>-0.28578231609252391</v>
      </c>
      <c r="BJ125" s="2">
        <f>((DC_FOR_RUNS+BI125)*6/(DC_FOR_BALLS+120))-((DC_AGAINST_RUNS+BI125+1)*6/(DC_AGAINST_BALLS+BJ$2))</f>
        <v>-0.28086127460276966</v>
      </c>
      <c r="BK125" s="2">
        <f>((DC_FOR_RUNS+BJ125)*6/(DC_FOR_BALLS+120))-((DC_AGAINST_RUNS+BJ125+1)*6/(DC_AGAINST_BALLS+BK$2))</f>
        <v>-0.2759463271719671</v>
      </c>
      <c r="BL125" s="2">
        <f>((DC_FOR_RUNS+BK125)*6/(DC_FOR_BALLS+120))-((DC_AGAINST_RUNS+BK125+1)*6/(DC_AGAINST_BALLS+BL$2))</f>
        <v>-0.27103746248711769</v>
      </c>
      <c r="BM125" s="2">
        <f>((DC_FOR_RUNS+BL125)*6/(DC_FOR_BALLS+120))-((DC_AGAINST_RUNS+BL125+1)*6/(DC_AGAINST_BALLS+BM$2))</f>
        <v>-0.2661346692632085</v>
      </c>
      <c r="BN125" s="2">
        <f>((DC_FOR_RUNS+BM125)*6/(DC_FOR_BALLS+120))-((DC_AGAINST_RUNS+BM125+1)*6/(DC_AGAINST_BALLS+BN$2))</f>
        <v>-0.26123793624312519</v>
      </c>
      <c r="BO125" s="2">
        <f>((DC_FOR_RUNS+BN125)*6/(DC_FOR_BALLS+120))-((DC_AGAINST_RUNS+BN125+1)*6/(DC_AGAINST_BALLS+BO$2))</f>
        <v>-0.25634725219756316</v>
      </c>
      <c r="BP125" s="2">
        <f>((DC_FOR_RUNS+BO125)*6/(DC_FOR_BALLS+120))-((DC_AGAINST_RUNS+BO125+1)*6/(DC_AGAINST_BALLS+BP$2))</f>
        <v>-0.25146260592494407</v>
      </c>
      <c r="BQ125" s="2">
        <f>((DC_FOR_RUNS+BP125)*6/(DC_FOR_BALLS+120))-((DC_AGAINST_RUNS+BP125+1)*6/(DC_AGAINST_BALLS+BQ$2))</f>
        <v>-0.24658398625133504</v>
      </c>
      <c r="BR125" s="2">
        <f>((DC_FOR_RUNS+BQ125)*6/(DC_FOR_BALLS+120))-((DC_AGAINST_RUNS+BQ125+1)*6/(DC_AGAINST_BALLS+BR$2))</f>
        <v>-0.24171138203035003</v>
      </c>
      <c r="BS125" s="2">
        <f>((DC_FOR_RUNS+BR125)*6/(DC_FOR_BALLS+120))-((DC_AGAINST_RUNS+BR125+1)*6/(DC_AGAINST_BALLS+BS$2))</f>
        <v>-0.23684478214308236</v>
      </c>
      <c r="BT125" s="2">
        <f>((DC_FOR_RUNS+BS125)*6/(DC_FOR_BALLS+120))-((DC_AGAINST_RUNS+BS125+1)*6/(DC_AGAINST_BALLS+BT$2))</f>
        <v>-0.23198417549800254</v>
      </c>
      <c r="BU125" s="2">
        <f>((DC_FOR_RUNS+BT125)*6/(DC_FOR_BALLS+120))-((DC_AGAINST_RUNS+BT125+1)*6/(DC_AGAINST_BALLS+BU$2))</f>
        <v>-0.22712955103088994</v>
      </c>
      <c r="BV125" s="2">
        <f>((DC_FOR_RUNS+BU125)*6/(DC_FOR_BALLS+120))-((DC_AGAINST_RUNS+BU125+1)*6/(DC_AGAINST_BALLS+BV$2))</f>
        <v>-0.22228089770473858</v>
      </c>
      <c r="BW125" s="2">
        <f>((DC_FOR_RUNS+BV125)*6/(DC_FOR_BALLS+120))-((DC_AGAINST_RUNS+BV125+1)*6/(DC_AGAINST_BALLS+BW$2))</f>
        <v>-0.21743820450967544</v>
      </c>
      <c r="BX125" s="2">
        <f>((DC_FOR_RUNS+BW125)*6/(DC_FOR_BALLS+120))-((DC_AGAINST_RUNS+BW125+1)*6/(DC_AGAINST_BALLS+BX$2))</f>
        <v>-0.21260146046287964</v>
      </c>
      <c r="BY125" s="2">
        <f>((DC_FOR_RUNS+BX125)*6/(DC_FOR_BALLS+120))-((DC_AGAINST_RUNS+BX125+1)*6/(DC_AGAINST_BALLS+BY$2))</f>
        <v>-0.2077706546084972</v>
      </c>
      <c r="BZ125" s="2">
        <f>((DC_FOR_RUNS+BY125)*6/(DC_FOR_BALLS+120))-((DC_AGAINST_RUNS+BY125+1)*6/(DC_AGAINST_BALLS+BZ$2))</f>
        <v>-0.20294577601756103</v>
      </c>
      <c r="CA125" s="2">
        <f>((DC_FOR_RUNS+BZ125)*6/(DC_FOR_BALLS+120))-((DC_AGAINST_RUNS+BZ125+1)*6/(DC_AGAINST_BALLS+CA$2))</f>
        <v>-0.19812681378790309</v>
      </c>
      <c r="CB125" s="2">
        <f>((DC_FOR_RUNS+CA125)*6/(DC_FOR_BALLS+120))-((DC_AGAINST_RUNS+CA125+1)*6/(DC_AGAINST_BALLS+CB$2))</f>
        <v>-0.19331375704407883</v>
      </c>
      <c r="CC125" s="2">
        <f>((DC_FOR_RUNS+CB125)*6/(DC_FOR_BALLS+120))-((DC_AGAINST_RUNS+CB125+1)*6/(DC_AGAINST_BALLS+CC$2))</f>
        <v>-0.18850659493728017</v>
      </c>
      <c r="CD125" s="2">
        <f>((DC_FOR_RUNS+CC125)*6/(DC_FOR_BALLS+120))-((DC_AGAINST_RUNS+CC125+1)*6/(DC_AGAINST_BALLS+CD$2))</f>
        <v>-0.18370531664525824</v>
      </c>
      <c r="CE125" s="2">
        <f>((DC_FOR_RUNS+CD125)*6/(DC_FOR_BALLS+120))-((DC_AGAINST_RUNS+CD125+1)*6/(DC_AGAINST_BALLS+CE$2))</f>
        <v>-0.17890991137223811</v>
      </c>
      <c r="CF125" s="2">
        <f>((DC_FOR_RUNS+CE125)*6/(DC_FOR_BALLS+120))-((DC_AGAINST_RUNS+CE125+1)*6/(DC_AGAINST_BALLS+CF$2))</f>
        <v>-0.17412036834884059</v>
      </c>
      <c r="CG125" s="2">
        <f>((DC_FOR_RUNS+CF125)*6/(DC_FOR_BALLS+120))-((DC_AGAINST_RUNS+CF125+1)*6/(DC_AGAINST_BALLS+CG$2))</f>
        <v>-0.1693366768320006</v>
      </c>
      <c r="CH125" s="2">
        <f>((DC_FOR_RUNS+CG125)*6/(DC_FOR_BALLS+120))-((DC_AGAINST_RUNS+CG125+1)*6/(DC_AGAINST_BALLS+CH$2))</f>
        <v>-0.16455882610488803</v>
      </c>
      <c r="CI125" s="2">
        <f>((DC_FOR_RUNS+CH125)*6/(DC_FOR_BALLS+120))-((DC_AGAINST_RUNS+CH125+1)*6/(DC_AGAINST_BALLS+CI$2))</f>
        <v>-0.15978680547682433</v>
      </c>
      <c r="CJ125" s="2">
        <f>((DC_FOR_RUNS+CI125)*6/(DC_FOR_BALLS+120))-((DC_AGAINST_RUNS+CI125+1)*6/(DC_AGAINST_BALLS+CJ$2))</f>
        <v>-0.15502060428320785</v>
      </c>
      <c r="CK125" s="2">
        <f>((DC_FOR_RUNS+CJ125)*6/(DC_FOR_BALLS+120))-((DC_AGAINST_RUNS+CJ125+1)*6/(DC_AGAINST_BALLS+CK$2))</f>
        <v>-0.15026021188543037</v>
      </c>
      <c r="CL125" s="2">
        <f>((DC_FOR_RUNS+CK125)*6/(DC_FOR_BALLS+120))-((DC_AGAINST_RUNS+CK125+1)*6/(DC_AGAINST_BALLS+CL$2))</f>
        <v>-0.14550561767080072</v>
      </c>
      <c r="CM125" s="2">
        <f>((DC_FOR_RUNS+CL125)*6/(DC_FOR_BALLS+120))-((DC_AGAINST_RUNS+CL125+1)*6/(DC_AGAINST_BALLS+CM$2))</f>
        <v>-0.14075681105246218</v>
      </c>
      <c r="CN125" s="2">
        <f>((DC_FOR_RUNS+CM125)*6/(DC_FOR_BALLS+120))-((DC_AGAINST_RUNS+CM125+1)*6/(DC_AGAINST_BALLS+CN$2))</f>
        <v>-0.13601378146931786</v>
      </c>
    </row>
    <row r="126" spans="1:92" x14ac:dyDescent="0.35">
      <c r="A126">
        <v>203</v>
      </c>
      <c r="B126" s="2">
        <f>((DC_FOR_RUNS+A126)*6/(DC_FOR_BALLS+120))-((DC_AGAINST_RUNS+A126+1)*6/(DC_AGAINST_BALLS+B$2))</f>
        <v>-0.64890277065990709</v>
      </c>
      <c r="C126" s="2">
        <f>((DC_FOR_RUNS+B126)*6/(DC_FOR_BALLS+120))-((DC_AGAINST_RUNS+B126+1)*6/(DC_AGAINST_BALLS+C$2))</f>
        <v>-0.58201350900901527</v>
      </c>
      <c r="D126" s="2">
        <f>((DC_FOR_RUNS+C126)*6/(DC_FOR_BALLS+120))-((DC_AGAINST_RUNS+C126+1)*6/(DC_AGAINST_BALLS+D$2))</f>
        <v>-0.57673712138332167</v>
      </c>
      <c r="E126" s="2">
        <f>((DC_FOR_RUNS+D126)*6/(DC_FOR_BALLS+120))-((DC_AGAINST_RUNS+D126+1)*6/(DC_AGAINST_BALLS+E$2))</f>
        <v>-0.5714490587412433</v>
      </c>
      <c r="F126" s="2">
        <f>((DC_FOR_RUNS+E126)*6/(DC_FOR_BALLS+120))-((DC_AGAINST_RUNS+E126+1)*6/(DC_AGAINST_BALLS+F$2))</f>
        <v>-0.56616778972865145</v>
      </c>
      <c r="G126" s="2">
        <f>((DC_FOR_RUNS+F126)*6/(DC_FOR_BALLS+120))-((DC_AGAINST_RUNS+F126+1)*6/(DC_AGAINST_BALLS+G$2))</f>
        <v>-0.56089329578669656</v>
      </c>
      <c r="H126" s="2">
        <f>((DC_FOR_RUNS+G126)*6/(DC_FOR_BALLS+120))-((DC_AGAINST_RUNS+G126+1)*6/(DC_AGAINST_BALLS+H$2))</f>
        <v>-0.55562556388829165</v>
      </c>
      <c r="I126" s="2">
        <f>((DC_FOR_RUNS+H126)*6/(DC_FOR_BALLS+120))-((DC_AGAINST_RUNS+H126+1)*6/(DC_AGAINST_BALLS+I$2))</f>
        <v>-0.55036458103811903</v>
      </c>
      <c r="J126" s="2">
        <f>((DC_FOR_RUNS+I126)*6/(DC_FOR_BALLS+120))-((DC_AGAINST_RUNS+I126+1)*6/(DC_AGAINST_BALLS+J$2))</f>
        <v>-0.54511033427413214</v>
      </c>
      <c r="K126" s="2">
        <f>((DC_FOR_RUNS+J126)*6/(DC_FOR_BALLS+120))-((DC_AGAINST_RUNS+J126+1)*6/(DC_AGAINST_BALLS+K$2))</f>
        <v>-0.53986281066746233</v>
      </c>
      <c r="L126" s="2">
        <f>((DC_FOR_RUNS+K126)*6/(DC_FOR_BALLS+120))-((DC_AGAINST_RUNS+K126+1)*6/(DC_AGAINST_BALLS+L$2))</f>
        <v>-0.53462199732230076</v>
      </c>
      <c r="M126" s="2">
        <f>((DC_FOR_RUNS+L126)*6/(DC_FOR_BALLS+120))-((DC_AGAINST_RUNS+L126+1)*6/(DC_AGAINST_BALLS+M$2))</f>
        <v>-0.52938788137580328</v>
      </c>
      <c r="N126" s="2">
        <f>((DC_FOR_RUNS+M126)*6/(DC_FOR_BALLS+120))-((DC_AGAINST_RUNS+M126+1)*6/(DC_AGAINST_BALLS+N$2))</f>
        <v>-0.52416044999797595</v>
      </c>
      <c r="O126" s="2">
        <f>((DC_FOR_RUNS+N126)*6/(DC_FOR_BALLS+120))-((DC_AGAINST_RUNS+N126+1)*6/(DC_AGAINST_BALLS+O$2))</f>
        <v>-0.51893969039157639</v>
      </c>
      <c r="P126" s="2">
        <f>((DC_FOR_RUNS+O126)*6/(DC_FOR_BALLS+120))-((DC_AGAINST_RUNS+O126+1)*6/(DC_AGAINST_BALLS+P$2))</f>
        <v>-0.513725589792009</v>
      </c>
      <c r="Q126" s="2">
        <f>((DC_FOR_RUNS+P126)*6/(DC_FOR_BALLS+120))-((DC_AGAINST_RUNS+P126+1)*6/(DC_AGAINST_BALLS+Q$2))</f>
        <v>-0.50851813546721836</v>
      </c>
      <c r="R126" s="2">
        <f>((DC_FOR_RUNS+Q126)*6/(DC_FOR_BALLS+120))-((DC_AGAINST_RUNS+Q126+1)*6/(DC_AGAINST_BALLS+R$2))</f>
        <v>-0.50331731471758445</v>
      </c>
      <c r="S126" s="2">
        <f>((DC_FOR_RUNS+R126)*6/(DC_FOR_BALLS+120))-((DC_AGAINST_RUNS+R126+1)*6/(DC_AGAINST_BALLS+S$2))</f>
        <v>-0.49812311487582228</v>
      </c>
      <c r="T126" s="2">
        <f>((DC_FOR_RUNS+S126)*6/(DC_FOR_BALLS+120))-((DC_AGAINST_RUNS+S126+1)*6/(DC_AGAINST_BALLS+T$2))</f>
        <v>-0.49293552330688328</v>
      </c>
      <c r="U126" s="2">
        <f>((DC_FOR_RUNS+T126)*6/(DC_FOR_BALLS+120))-((DC_AGAINST_RUNS+T126+1)*6/(DC_AGAINST_BALLS+U$2))</f>
        <v>-0.48775452740784075</v>
      </c>
      <c r="V126" s="2">
        <f>((DC_FOR_RUNS+U126)*6/(DC_FOR_BALLS+120))-((DC_AGAINST_RUNS+U126+1)*6/(DC_AGAINST_BALLS+V$2))</f>
        <v>-0.48258011460780104</v>
      </c>
      <c r="W126" s="2">
        <f>((DC_FOR_RUNS+V126)*6/(DC_FOR_BALLS+120))-((DC_AGAINST_RUNS+V126+1)*6/(DC_AGAINST_BALLS+W$2))</f>
        <v>-0.47741227236778983</v>
      </c>
      <c r="X126" s="2">
        <f>((DC_FOR_RUNS+W126)*6/(DC_FOR_BALLS+120))-((DC_AGAINST_RUNS+W126+1)*6/(DC_AGAINST_BALLS+X$2))</f>
        <v>-0.47225098818066336</v>
      </c>
      <c r="Y126" s="2">
        <f>((DC_FOR_RUNS+X126)*6/(DC_FOR_BALLS+120))-((DC_AGAINST_RUNS+X126+1)*6/(DC_AGAINST_BALLS+Y$2))</f>
        <v>-0.46709624957099383</v>
      </c>
      <c r="Z126" s="2">
        <f>((DC_FOR_RUNS+Y126)*6/(DC_FOR_BALLS+120))-((DC_AGAINST_RUNS+Y126+1)*6/(DC_AGAINST_BALLS+Z$2))</f>
        <v>-0.46194804409498502</v>
      </c>
      <c r="AA126" s="2">
        <f>((DC_FOR_RUNS+Z126)*6/(DC_FOR_BALLS+120))-((DC_AGAINST_RUNS+Z126+1)*6/(DC_AGAINST_BALLS+AA$2))</f>
        <v>-0.45680635934035596</v>
      </c>
      <c r="AB126" s="2">
        <f>((DC_FOR_RUNS+AA126)*6/(DC_FOR_BALLS+120))-((DC_AGAINST_RUNS+AA126+1)*6/(DC_AGAINST_BALLS+AB$2))</f>
        <v>-0.4516711829262503</v>
      </c>
      <c r="AC126" s="2">
        <f>((DC_FOR_RUNS+AB126)*6/(DC_FOR_BALLS+120))-((DC_AGAINST_RUNS+AB126+1)*6/(DC_AGAINST_BALLS+AC$2))</f>
        <v>-0.44654250250313599</v>
      </c>
      <c r="AD126" s="2">
        <f>((DC_FOR_RUNS+AC126)*6/(DC_FOR_BALLS+120))-((DC_AGAINST_RUNS+AC126+1)*6/(DC_AGAINST_BALLS+AD$2))</f>
        <v>-0.44142030575270308</v>
      </c>
      <c r="AE126" s="2">
        <f>((DC_FOR_RUNS+AD126)*6/(DC_FOR_BALLS+120))-((DC_AGAINST_RUNS+AD126+1)*6/(DC_AGAINST_BALLS+AE$2))</f>
        <v>-0.4363045803877732</v>
      </c>
      <c r="AF126" s="2">
        <f>((DC_FOR_RUNS+AE126)*6/(DC_FOR_BALLS+120))-((DC_AGAINST_RUNS+AE126+1)*6/(DC_AGAINST_BALLS+AF$2))</f>
        <v>-0.43119531415218848</v>
      </c>
      <c r="AG126" s="2">
        <f>((DC_FOR_RUNS+AF126)*6/(DC_FOR_BALLS+120))-((DC_AGAINST_RUNS+AF126+1)*6/(DC_AGAINST_BALLS+AG$2))</f>
        <v>-0.42609249482072364</v>
      </c>
      <c r="AH126" s="2">
        <f>((DC_FOR_RUNS+AG126)*6/(DC_FOR_BALLS+120))-((DC_AGAINST_RUNS+AG126+1)*6/(DC_AGAINST_BALLS+AH$2))</f>
        <v>-0.42099611019898653</v>
      </c>
      <c r="AI126" s="2">
        <f>((DC_FOR_RUNS+AH126)*6/(DC_FOR_BALLS+120))-((DC_AGAINST_RUNS+AH126+1)*6/(DC_AGAINST_BALLS+AI$2))</f>
        <v>-0.4159061481233195</v>
      </c>
      <c r="AJ126" s="2">
        <f>((DC_FOR_RUNS+AI126)*6/(DC_FOR_BALLS+120))-((DC_AGAINST_RUNS+AI126+1)*6/(DC_AGAINST_BALLS+AJ$2))</f>
        <v>-0.41082259646070174</v>
      </c>
      <c r="AK126" s="2">
        <f>((DC_FOR_RUNS+AJ126)*6/(DC_FOR_BALLS+120))-((DC_AGAINST_RUNS+AJ126+1)*6/(DC_AGAINST_BALLS+AK$2))</f>
        <v>-0.40574544310865335</v>
      </c>
      <c r="AL126" s="2">
        <f>((DC_FOR_RUNS+AK126)*6/(DC_FOR_BALLS+120))-((DC_AGAINST_RUNS+AK126+1)*6/(DC_AGAINST_BALLS+AL$2))</f>
        <v>-0.40067467599514739</v>
      </c>
      <c r="AM126" s="2">
        <f>((DC_FOR_RUNS+AL126)*6/(DC_FOR_BALLS+120))-((DC_AGAINST_RUNS+AL126+1)*6/(DC_AGAINST_BALLS+AM$2))</f>
        <v>-0.39561028307849533</v>
      </c>
      <c r="AN126" s="2">
        <f>((DC_FOR_RUNS+AM126)*6/(DC_FOR_BALLS+120))-((DC_AGAINST_RUNS+AM126+1)*6/(DC_AGAINST_BALLS+AN$2))</f>
        <v>-0.39055225234727331</v>
      </c>
      <c r="AO126" s="2">
        <f>((DC_FOR_RUNS+AN126)*6/(DC_FOR_BALLS+120))-((DC_AGAINST_RUNS+AN126+1)*6/(DC_AGAINST_BALLS+AO$2))</f>
        <v>-0.38550057182021558</v>
      </c>
      <c r="AP126" s="2">
        <f>((DC_FOR_RUNS+AO126)*6/(DC_FOR_BALLS+120))-((DC_AGAINST_RUNS+AO126+1)*6/(DC_AGAINST_BALLS+AP$2))</f>
        <v>-0.38045522954611499</v>
      </c>
      <c r="AQ126" s="2">
        <f>((DC_FOR_RUNS+AP126)*6/(DC_FOR_BALLS+120))-((DC_AGAINST_RUNS+AP126+1)*6/(DC_AGAINST_BALLS+AQ$2))</f>
        <v>-0.37541621360374133</v>
      </c>
      <c r="AR126" s="2">
        <f>((DC_FOR_RUNS+AQ126)*6/(DC_FOR_BALLS+120))-((DC_AGAINST_RUNS+AQ126+1)*6/(DC_AGAINST_BALLS+AR$2))</f>
        <v>-0.37038351210174358</v>
      </c>
      <c r="AS126" s="2">
        <f>((DC_FOR_RUNS+AR126)*6/(DC_FOR_BALLS+120))-((DC_AGAINST_RUNS+AR126+1)*6/(DC_AGAINST_BALLS+AS$2))</f>
        <v>-0.36535711317854869</v>
      </c>
      <c r="AT126" s="2">
        <f>((DC_FOR_RUNS+AS126)*6/(DC_FOR_BALLS+120))-((DC_AGAINST_RUNS+AS126+1)*6/(DC_AGAINST_BALLS+AT$2))</f>
        <v>-0.3603370050022745</v>
      </c>
      <c r="AU126" s="2">
        <f>((DC_FOR_RUNS+AT126)*6/(DC_FOR_BALLS+120))-((DC_AGAINST_RUNS+AT126+1)*6/(DC_AGAINST_BALLS+AU$2))</f>
        <v>-0.35532317577064099</v>
      </c>
      <c r="AV126" s="2">
        <f>((DC_FOR_RUNS+AU126)*6/(DC_FOR_BALLS+120))-((DC_AGAINST_RUNS+AU126+1)*6/(DC_AGAINST_BALLS+AV$2))</f>
        <v>-0.35031561371086983</v>
      </c>
      <c r="AW126" s="2">
        <f>((DC_FOR_RUNS+AV126)*6/(DC_FOR_BALLS+120))-((DC_AGAINST_RUNS+AV126+1)*6/(DC_AGAINST_BALLS+AW$2))</f>
        <v>-0.34531430707959387</v>
      </c>
      <c r="AX126" s="2">
        <f>((DC_FOR_RUNS+AW126)*6/(DC_FOR_BALLS+120))-((DC_AGAINST_RUNS+AW126+1)*6/(DC_AGAINST_BALLS+AX$2))</f>
        <v>-0.3403192441627727</v>
      </c>
      <c r="AY126" s="2">
        <f>((DC_FOR_RUNS+AX126)*6/(DC_FOR_BALLS+120))-((DC_AGAINST_RUNS+AX126+1)*6/(DC_AGAINST_BALLS+AY$2))</f>
        <v>-0.33533041327558877</v>
      </c>
      <c r="AZ126" s="2">
        <f>((DC_FOR_RUNS+AY126)*6/(DC_FOR_BALLS+120))-((DC_AGAINST_RUNS+AY126+1)*6/(DC_AGAINST_BALLS+AZ$2))</f>
        <v>-0.33034780276236742</v>
      </c>
      <c r="BA126" s="2">
        <f>((DC_FOR_RUNS+AZ126)*6/(DC_FOR_BALLS+120))-((DC_AGAINST_RUNS+AZ126+1)*6/(DC_AGAINST_BALLS+BA$2))</f>
        <v>-0.32537140099648099</v>
      </c>
      <c r="BB126" s="2">
        <f>((DC_FOR_RUNS+BA126)*6/(DC_FOR_BALLS+120))-((DC_AGAINST_RUNS+BA126+1)*6/(DC_AGAINST_BALLS+BB$2))</f>
        <v>-0.3204011963802591</v>
      </c>
      <c r="BC126" s="2">
        <f>((DC_FOR_RUNS+BB126)*6/(DC_FOR_BALLS+120))-((DC_AGAINST_RUNS+BB126+1)*6/(DC_AGAINST_BALLS+BC$2))</f>
        <v>-0.31543717734489718</v>
      </c>
      <c r="BD126" s="2">
        <f>((DC_FOR_RUNS+BC126)*6/(DC_FOR_BALLS+120))-((DC_AGAINST_RUNS+BC126+1)*6/(DC_AGAINST_BALLS+BD$2))</f>
        <v>-0.31047933235037029</v>
      </c>
      <c r="BE126" s="2">
        <f>((DC_FOR_RUNS+BD126)*6/(DC_FOR_BALLS+120))-((DC_AGAINST_RUNS+BD126+1)*6/(DC_AGAINST_BALLS+BE$2))</f>
        <v>-0.30552764988533987</v>
      </c>
      <c r="BF126" s="2">
        <f>((DC_FOR_RUNS+BE126)*6/(DC_FOR_BALLS+120))-((DC_AGAINST_RUNS+BE126+1)*6/(DC_AGAINST_BALLS+BF$2))</f>
        <v>-0.30058211846706584</v>
      </c>
      <c r="BG126" s="2">
        <f>((DC_FOR_RUNS+BF126)*6/(DC_FOR_BALLS+120))-((DC_AGAINST_RUNS+BF126+1)*6/(DC_AGAINST_BALLS+BG$2))</f>
        <v>-0.29564272664132218</v>
      </c>
      <c r="BH126" s="2">
        <f>((DC_FOR_RUNS+BG126)*6/(DC_FOR_BALLS+120))-((DC_AGAINST_RUNS+BG126+1)*6/(DC_AGAINST_BALLS+BH$2))</f>
        <v>-0.29070946298229838</v>
      </c>
      <c r="BI126" s="2">
        <f>((DC_FOR_RUNS+BH126)*6/(DC_FOR_BALLS+120))-((DC_AGAINST_RUNS+BH126+1)*6/(DC_AGAINST_BALLS+BI$2))</f>
        <v>-0.28578231609252391</v>
      </c>
      <c r="BJ126" s="2">
        <f>((DC_FOR_RUNS+BI126)*6/(DC_FOR_BALLS+120))-((DC_AGAINST_RUNS+BI126+1)*6/(DC_AGAINST_BALLS+BJ$2))</f>
        <v>-0.28086127460276966</v>
      </c>
      <c r="BK126" s="2">
        <f>((DC_FOR_RUNS+BJ126)*6/(DC_FOR_BALLS+120))-((DC_AGAINST_RUNS+BJ126+1)*6/(DC_AGAINST_BALLS+BK$2))</f>
        <v>-0.2759463271719671</v>
      </c>
      <c r="BL126" s="2">
        <f>((DC_FOR_RUNS+BK126)*6/(DC_FOR_BALLS+120))-((DC_AGAINST_RUNS+BK126+1)*6/(DC_AGAINST_BALLS+BL$2))</f>
        <v>-0.27103746248711769</v>
      </c>
      <c r="BM126" s="2">
        <f>((DC_FOR_RUNS+BL126)*6/(DC_FOR_BALLS+120))-((DC_AGAINST_RUNS+BL126+1)*6/(DC_AGAINST_BALLS+BM$2))</f>
        <v>-0.2661346692632085</v>
      </c>
      <c r="BN126" s="2">
        <f>((DC_FOR_RUNS+BM126)*6/(DC_FOR_BALLS+120))-((DC_AGAINST_RUNS+BM126+1)*6/(DC_AGAINST_BALLS+BN$2))</f>
        <v>-0.26123793624312519</v>
      </c>
      <c r="BO126" s="2">
        <f>((DC_FOR_RUNS+BN126)*6/(DC_FOR_BALLS+120))-((DC_AGAINST_RUNS+BN126+1)*6/(DC_AGAINST_BALLS+BO$2))</f>
        <v>-0.25634725219756316</v>
      </c>
      <c r="BP126" s="2">
        <f>((DC_FOR_RUNS+BO126)*6/(DC_FOR_BALLS+120))-((DC_AGAINST_RUNS+BO126+1)*6/(DC_AGAINST_BALLS+BP$2))</f>
        <v>-0.25146260592494407</v>
      </c>
      <c r="BQ126" s="2">
        <f>((DC_FOR_RUNS+BP126)*6/(DC_FOR_BALLS+120))-((DC_AGAINST_RUNS+BP126+1)*6/(DC_AGAINST_BALLS+BQ$2))</f>
        <v>-0.24658398625133504</v>
      </c>
      <c r="BR126" s="2">
        <f>((DC_FOR_RUNS+BQ126)*6/(DC_FOR_BALLS+120))-((DC_AGAINST_RUNS+BQ126+1)*6/(DC_AGAINST_BALLS+BR$2))</f>
        <v>-0.24171138203035003</v>
      </c>
      <c r="BS126" s="2">
        <f>((DC_FOR_RUNS+BR126)*6/(DC_FOR_BALLS+120))-((DC_AGAINST_RUNS+BR126+1)*6/(DC_AGAINST_BALLS+BS$2))</f>
        <v>-0.23684478214308236</v>
      </c>
      <c r="BT126" s="2">
        <f>((DC_FOR_RUNS+BS126)*6/(DC_FOR_BALLS+120))-((DC_AGAINST_RUNS+BS126+1)*6/(DC_AGAINST_BALLS+BT$2))</f>
        <v>-0.23198417549800254</v>
      </c>
      <c r="BU126" s="2">
        <f>((DC_FOR_RUNS+BT126)*6/(DC_FOR_BALLS+120))-((DC_AGAINST_RUNS+BT126+1)*6/(DC_AGAINST_BALLS+BU$2))</f>
        <v>-0.22712955103088994</v>
      </c>
      <c r="BV126" s="2">
        <f>((DC_FOR_RUNS+BU126)*6/(DC_FOR_BALLS+120))-((DC_AGAINST_RUNS+BU126+1)*6/(DC_AGAINST_BALLS+BV$2))</f>
        <v>-0.22228089770473858</v>
      </c>
      <c r="BW126" s="2">
        <f>((DC_FOR_RUNS+BV126)*6/(DC_FOR_BALLS+120))-((DC_AGAINST_RUNS+BV126+1)*6/(DC_AGAINST_BALLS+BW$2))</f>
        <v>-0.21743820450967544</v>
      </c>
      <c r="BX126" s="2">
        <f>((DC_FOR_RUNS+BW126)*6/(DC_FOR_BALLS+120))-((DC_AGAINST_RUNS+BW126+1)*6/(DC_AGAINST_BALLS+BX$2))</f>
        <v>-0.21260146046287964</v>
      </c>
      <c r="BY126" s="2">
        <f>((DC_FOR_RUNS+BX126)*6/(DC_FOR_BALLS+120))-((DC_AGAINST_RUNS+BX126+1)*6/(DC_AGAINST_BALLS+BY$2))</f>
        <v>-0.2077706546084972</v>
      </c>
      <c r="BZ126" s="2">
        <f>((DC_FOR_RUNS+BY126)*6/(DC_FOR_BALLS+120))-((DC_AGAINST_RUNS+BY126+1)*6/(DC_AGAINST_BALLS+BZ$2))</f>
        <v>-0.20294577601756103</v>
      </c>
      <c r="CA126" s="2">
        <f>((DC_FOR_RUNS+BZ126)*6/(DC_FOR_BALLS+120))-((DC_AGAINST_RUNS+BZ126+1)*6/(DC_AGAINST_BALLS+CA$2))</f>
        <v>-0.19812681378790309</v>
      </c>
      <c r="CB126" s="2">
        <f>((DC_FOR_RUNS+CA126)*6/(DC_FOR_BALLS+120))-((DC_AGAINST_RUNS+CA126+1)*6/(DC_AGAINST_BALLS+CB$2))</f>
        <v>-0.19331375704407883</v>
      </c>
      <c r="CC126" s="2">
        <f>((DC_FOR_RUNS+CB126)*6/(DC_FOR_BALLS+120))-((DC_AGAINST_RUNS+CB126+1)*6/(DC_AGAINST_BALLS+CC$2))</f>
        <v>-0.18850659493728017</v>
      </c>
      <c r="CD126" s="2">
        <f>((DC_FOR_RUNS+CC126)*6/(DC_FOR_BALLS+120))-((DC_AGAINST_RUNS+CC126+1)*6/(DC_AGAINST_BALLS+CD$2))</f>
        <v>-0.18370531664525824</v>
      </c>
      <c r="CE126" s="2">
        <f>((DC_FOR_RUNS+CD126)*6/(DC_FOR_BALLS+120))-((DC_AGAINST_RUNS+CD126+1)*6/(DC_AGAINST_BALLS+CE$2))</f>
        <v>-0.17890991137223811</v>
      </c>
      <c r="CF126" s="2">
        <f>((DC_FOR_RUNS+CE126)*6/(DC_FOR_BALLS+120))-((DC_AGAINST_RUNS+CE126+1)*6/(DC_AGAINST_BALLS+CF$2))</f>
        <v>-0.17412036834884059</v>
      </c>
      <c r="CG126" s="2">
        <f>((DC_FOR_RUNS+CF126)*6/(DC_FOR_BALLS+120))-((DC_AGAINST_RUNS+CF126+1)*6/(DC_AGAINST_BALLS+CG$2))</f>
        <v>-0.1693366768320006</v>
      </c>
      <c r="CH126" s="2">
        <f>((DC_FOR_RUNS+CG126)*6/(DC_FOR_BALLS+120))-((DC_AGAINST_RUNS+CG126+1)*6/(DC_AGAINST_BALLS+CH$2))</f>
        <v>-0.16455882610488803</v>
      </c>
      <c r="CI126" s="2">
        <f>((DC_FOR_RUNS+CH126)*6/(DC_FOR_BALLS+120))-((DC_AGAINST_RUNS+CH126+1)*6/(DC_AGAINST_BALLS+CI$2))</f>
        <v>-0.15978680547682433</v>
      </c>
      <c r="CJ126" s="2">
        <f>((DC_FOR_RUNS+CI126)*6/(DC_FOR_BALLS+120))-((DC_AGAINST_RUNS+CI126+1)*6/(DC_AGAINST_BALLS+CJ$2))</f>
        <v>-0.15502060428320785</v>
      </c>
      <c r="CK126" s="2">
        <f>((DC_FOR_RUNS+CJ126)*6/(DC_FOR_BALLS+120))-((DC_AGAINST_RUNS+CJ126+1)*6/(DC_AGAINST_BALLS+CK$2))</f>
        <v>-0.15026021188543037</v>
      </c>
      <c r="CL126" s="2">
        <f>((DC_FOR_RUNS+CK126)*6/(DC_FOR_BALLS+120))-((DC_AGAINST_RUNS+CK126+1)*6/(DC_AGAINST_BALLS+CL$2))</f>
        <v>-0.14550561767080072</v>
      </c>
      <c r="CM126" s="2">
        <f>((DC_FOR_RUNS+CL126)*6/(DC_FOR_BALLS+120))-((DC_AGAINST_RUNS+CL126+1)*6/(DC_AGAINST_BALLS+CM$2))</f>
        <v>-0.14075681105246218</v>
      </c>
      <c r="CN126" s="2">
        <f>((DC_FOR_RUNS+CM126)*6/(DC_FOR_BALLS+120))-((DC_AGAINST_RUNS+CM126+1)*6/(DC_AGAINST_BALLS+CN$2))</f>
        <v>-0.13601378146931786</v>
      </c>
    </row>
    <row r="127" spans="1:92" x14ac:dyDescent="0.35">
      <c r="A127">
        <v>204</v>
      </c>
      <c r="B127" s="2">
        <f>((DC_FOR_RUNS+A127)*6/(DC_FOR_BALLS+120))-((DC_AGAINST_RUNS+A127+1)*6/(DC_AGAINST_BALLS+B$2))</f>
        <v>-0.64920518396424676</v>
      </c>
      <c r="C127" s="2">
        <f>((DC_FOR_RUNS+B127)*6/(DC_FOR_BALLS+120))-((DC_AGAINST_RUNS+B127+1)*6/(DC_AGAINST_BALLS+C$2))</f>
        <v>-0.58201341831191922</v>
      </c>
      <c r="D127" s="2">
        <f>((DC_FOR_RUNS+C127)*6/(DC_FOR_BALLS+120))-((DC_AGAINST_RUNS+C127+1)*6/(DC_AGAINST_BALLS+D$2))</f>
        <v>-0.57673712141029654</v>
      </c>
      <c r="E127" s="2">
        <f>((DC_FOR_RUNS+D127)*6/(DC_FOR_BALLS+120))-((DC_AGAINST_RUNS+D127+1)*6/(DC_AGAINST_BALLS+E$2))</f>
        <v>-0.57144905874123708</v>
      </c>
      <c r="F127" s="2">
        <f>((DC_FOR_RUNS+E127)*6/(DC_FOR_BALLS+120))-((DC_AGAINST_RUNS+E127+1)*6/(DC_AGAINST_BALLS+F$2))</f>
        <v>-0.56616778972865145</v>
      </c>
      <c r="G127" s="2">
        <f>((DC_FOR_RUNS+F127)*6/(DC_FOR_BALLS+120))-((DC_AGAINST_RUNS+F127+1)*6/(DC_AGAINST_BALLS+G$2))</f>
        <v>-0.56089329578669656</v>
      </c>
      <c r="H127" s="2">
        <f>((DC_FOR_RUNS+G127)*6/(DC_FOR_BALLS+120))-((DC_AGAINST_RUNS+G127+1)*6/(DC_AGAINST_BALLS+H$2))</f>
        <v>-0.55562556388829165</v>
      </c>
      <c r="I127" s="2">
        <f>((DC_FOR_RUNS+H127)*6/(DC_FOR_BALLS+120))-((DC_AGAINST_RUNS+H127+1)*6/(DC_AGAINST_BALLS+I$2))</f>
        <v>-0.55036458103811903</v>
      </c>
      <c r="J127" s="2">
        <f>((DC_FOR_RUNS+I127)*6/(DC_FOR_BALLS+120))-((DC_AGAINST_RUNS+I127+1)*6/(DC_AGAINST_BALLS+J$2))</f>
        <v>-0.54511033427413214</v>
      </c>
      <c r="K127" s="2">
        <f>((DC_FOR_RUNS+J127)*6/(DC_FOR_BALLS+120))-((DC_AGAINST_RUNS+J127+1)*6/(DC_AGAINST_BALLS+K$2))</f>
        <v>-0.53986281066746233</v>
      </c>
      <c r="L127" s="2">
        <f>((DC_FOR_RUNS+K127)*6/(DC_FOR_BALLS+120))-((DC_AGAINST_RUNS+K127+1)*6/(DC_AGAINST_BALLS+L$2))</f>
        <v>-0.53462199732230076</v>
      </c>
      <c r="M127" s="2">
        <f>((DC_FOR_RUNS+L127)*6/(DC_FOR_BALLS+120))-((DC_AGAINST_RUNS+L127+1)*6/(DC_AGAINST_BALLS+M$2))</f>
        <v>-0.52938788137580328</v>
      </c>
      <c r="N127" s="2">
        <f>((DC_FOR_RUNS+M127)*6/(DC_FOR_BALLS+120))-((DC_AGAINST_RUNS+M127+1)*6/(DC_AGAINST_BALLS+N$2))</f>
        <v>-0.52416044999797595</v>
      </c>
      <c r="O127" s="2">
        <f>((DC_FOR_RUNS+N127)*6/(DC_FOR_BALLS+120))-((DC_AGAINST_RUNS+N127+1)*6/(DC_AGAINST_BALLS+O$2))</f>
        <v>-0.51893969039157639</v>
      </c>
      <c r="P127" s="2">
        <f>((DC_FOR_RUNS+O127)*6/(DC_FOR_BALLS+120))-((DC_AGAINST_RUNS+O127+1)*6/(DC_AGAINST_BALLS+P$2))</f>
        <v>-0.513725589792009</v>
      </c>
      <c r="Q127" s="2">
        <f>((DC_FOR_RUNS+P127)*6/(DC_FOR_BALLS+120))-((DC_AGAINST_RUNS+P127+1)*6/(DC_AGAINST_BALLS+Q$2))</f>
        <v>-0.50851813546721836</v>
      </c>
      <c r="R127" s="2">
        <f>((DC_FOR_RUNS+Q127)*6/(DC_FOR_BALLS+120))-((DC_AGAINST_RUNS+Q127+1)*6/(DC_AGAINST_BALLS+R$2))</f>
        <v>-0.50331731471758445</v>
      </c>
      <c r="S127" s="2">
        <f>((DC_FOR_RUNS+R127)*6/(DC_FOR_BALLS+120))-((DC_AGAINST_RUNS+R127+1)*6/(DC_AGAINST_BALLS+S$2))</f>
        <v>-0.49812311487582228</v>
      </c>
      <c r="T127" s="2">
        <f>((DC_FOR_RUNS+S127)*6/(DC_FOR_BALLS+120))-((DC_AGAINST_RUNS+S127+1)*6/(DC_AGAINST_BALLS+T$2))</f>
        <v>-0.49293552330688328</v>
      </c>
      <c r="U127" s="2">
        <f>((DC_FOR_RUNS+T127)*6/(DC_FOR_BALLS+120))-((DC_AGAINST_RUNS+T127+1)*6/(DC_AGAINST_BALLS+U$2))</f>
        <v>-0.48775452740784075</v>
      </c>
      <c r="V127" s="2">
        <f>((DC_FOR_RUNS+U127)*6/(DC_FOR_BALLS+120))-((DC_AGAINST_RUNS+U127+1)*6/(DC_AGAINST_BALLS+V$2))</f>
        <v>-0.48258011460780104</v>
      </c>
      <c r="W127" s="2">
        <f>((DC_FOR_RUNS+V127)*6/(DC_FOR_BALLS+120))-((DC_AGAINST_RUNS+V127+1)*6/(DC_AGAINST_BALLS+W$2))</f>
        <v>-0.47741227236778983</v>
      </c>
      <c r="X127" s="2">
        <f>((DC_FOR_RUNS+W127)*6/(DC_FOR_BALLS+120))-((DC_AGAINST_RUNS+W127+1)*6/(DC_AGAINST_BALLS+X$2))</f>
        <v>-0.47225098818066336</v>
      </c>
      <c r="Y127" s="2">
        <f>((DC_FOR_RUNS+X127)*6/(DC_FOR_BALLS+120))-((DC_AGAINST_RUNS+X127+1)*6/(DC_AGAINST_BALLS+Y$2))</f>
        <v>-0.46709624957099383</v>
      </c>
      <c r="Z127" s="2">
        <f>((DC_FOR_RUNS+Y127)*6/(DC_FOR_BALLS+120))-((DC_AGAINST_RUNS+Y127+1)*6/(DC_AGAINST_BALLS+Z$2))</f>
        <v>-0.46194804409498502</v>
      </c>
      <c r="AA127" s="2">
        <f>((DC_FOR_RUNS+Z127)*6/(DC_FOR_BALLS+120))-((DC_AGAINST_RUNS+Z127+1)*6/(DC_AGAINST_BALLS+AA$2))</f>
        <v>-0.45680635934035596</v>
      </c>
      <c r="AB127" s="2">
        <f>((DC_FOR_RUNS+AA127)*6/(DC_FOR_BALLS+120))-((DC_AGAINST_RUNS+AA127+1)*6/(DC_AGAINST_BALLS+AB$2))</f>
        <v>-0.4516711829262503</v>
      </c>
      <c r="AC127" s="2">
        <f>((DC_FOR_RUNS+AB127)*6/(DC_FOR_BALLS+120))-((DC_AGAINST_RUNS+AB127+1)*6/(DC_AGAINST_BALLS+AC$2))</f>
        <v>-0.44654250250313599</v>
      </c>
      <c r="AD127" s="2">
        <f>((DC_FOR_RUNS+AC127)*6/(DC_FOR_BALLS+120))-((DC_AGAINST_RUNS+AC127+1)*6/(DC_AGAINST_BALLS+AD$2))</f>
        <v>-0.44142030575270308</v>
      </c>
      <c r="AE127" s="2">
        <f>((DC_FOR_RUNS+AD127)*6/(DC_FOR_BALLS+120))-((DC_AGAINST_RUNS+AD127+1)*6/(DC_AGAINST_BALLS+AE$2))</f>
        <v>-0.4363045803877732</v>
      </c>
      <c r="AF127" s="2">
        <f>((DC_FOR_RUNS+AE127)*6/(DC_FOR_BALLS+120))-((DC_AGAINST_RUNS+AE127+1)*6/(DC_AGAINST_BALLS+AF$2))</f>
        <v>-0.43119531415218848</v>
      </c>
      <c r="AG127" s="2">
        <f>((DC_FOR_RUNS+AF127)*6/(DC_FOR_BALLS+120))-((DC_AGAINST_RUNS+AF127+1)*6/(DC_AGAINST_BALLS+AG$2))</f>
        <v>-0.42609249482072364</v>
      </c>
      <c r="AH127" s="2">
        <f>((DC_FOR_RUNS+AG127)*6/(DC_FOR_BALLS+120))-((DC_AGAINST_RUNS+AG127+1)*6/(DC_AGAINST_BALLS+AH$2))</f>
        <v>-0.42099611019898653</v>
      </c>
      <c r="AI127" s="2">
        <f>((DC_FOR_RUNS+AH127)*6/(DC_FOR_BALLS+120))-((DC_AGAINST_RUNS+AH127+1)*6/(DC_AGAINST_BALLS+AI$2))</f>
        <v>-0.4159061481233195</v>
      </c>
      <c r="AJ127" s="2">
        <f>((DC_FOR_RUNS+AI127)*6/(DC_FOR_BALLS+120))-((DC_AGAINST_RUNS+AI127+1)*6/(DC_AGAINST_BALLS+AJ$2))</f>
        <v>-0.41082259646070174</v>
      </c>
      <c r="AK127" s="2">
        <f>((DC_FOR_RUNS+AJ127)*6/(DC_FOR_BALLS+120))-((DC_AGAINST_RUNS+AJ127+1)*6/(DC_AGAINST_BALLS+AK$2))</f>
        <v>-0.40574544310865335</v>
      </c>
      <c r="AL127" s="2">
        <f>((DC_FOR_RUNS+AK127)*6/(DC_FOR_BALLS+120))-((DC_AGAINST_RUNS+AK127+1)*6/(DC_AGAINST_BALLS+AL$2))</f>
        <v>-0.40067467599514739</v>
      </c>
      <c r="AM127" s="2">
        <f>((DC_FOR_RUNS+AL127)*6/(DC_FOR_BALLS+120))-((DC_AGAINST_RUNS+AL127+1)*6/(DC_AGAINST_BALLS+AM$2))</f>
        <v>-0.39561028307849533</v>
      </c>
      <c r="AN127" s="2">
        <f>((DC_FOR_RUNS+AM127)*6/(DC_FOR_BALLS+120))-((DC_AGAINST_RUNS+AM127+1)*6/(DC_AGAINST_BALLS+AN$2))</f>
        <v>-0.39055225234727331</v>
      </c>
      <c r="AO127" s="2">
        <f>((DC_FOR_RUNS+AN127)*6/(DC_FOR_BALLS+120))-((DC_AGAINST_RUNS+AN127+1)*6/(DC_AGAINST_BALLS+AO$2))</f>
        <v>-0.38550057182021558</v>
      </c>
      <c r="AP127" s="2">
        <f>((DC_FOR_RUNS+AO127)*6/(DC_FOR_BALLS+120))-((DC_AGAINST_RUNS+AO127+1)*6/(DC_AGAINST_BALLS+AP$2))</f>
        <v>-0.38045522954611499</v>
      </c>
      <c r="AQ127" s="2">
        <f>((DC_FOR_RUNS+AP127)*6/(DC_FOR_BALLS+120))-((DC_AGAINST_RUNS+AP127+1)*6/(DC_AGAINST_BALLS+AQ$2))</f>
        <v>-0.37541621360374133</v>
      </c>
      <c r="AR127" s="2">
        <f>((DC_FOR_RUNS+AQ127)*6/(DC_FOR_BALLS+120))-((DC_AGAINST_RUNS+AQ127+1)*6/(DC_AGAINST_BALLS+AR$2))</f>
        <v>-0.37038351210174358</v>
      </c>
      <c r="AS127" s="2">
        <f>((DC_FOR_RUNS+AR127)*6/(DC_FOR_BALLS+120))-((DC_AGAINST_RUNS+AR127+1)*6/(DC_AGAINST_BALLS+AS$2))</f>
        <v>-0.36535711317854869</v>
      </c>
      <c r="AT127" s="2">
        <f>((DC_FOR_RUNS+AS127)*6/(DC_FOR_BALLS+120))-((DC_AGAINST_RUNS+AS127+1)*6/(DC_AGAINST_BALLS+AT$2))</f>
        <v>-0.3603370050022745</v>
      </c>
      <c r="AU127" s="2">
        <f>((DC_FOR_RUNS+AT127)*6/(DC_FOR_BALLS+120))-((DC_AGAINST_RUNS+AT127+1)*6/(DC_AGAINST_BALLS+AU$2))</f>
        <v>-0.35532317577064099</v>
      </c>
      <c r="AV127" s="2">
        <f>((DC_FOR_RUNS+AU127)*6/(DC_FOR_BALLS+120))-((DC_AGAINST_RUNS+AU127+1)*6/(DC_AGAINST_BALLS+AV$2))</f>
        <v>-0.35031561371086983</v>
      </c>
      <c r="AW127" s="2">
        <f>((DC_FOR_RUNS+AV127)*6/(DC_FOR_BALLS+120))-((DC_AGAINST_RUNS+AV127+1)*6/(DC_AGAINST_BALLS+AW$2))</f>
        <v>-0.34531430707959387</v>
      </c>
      <c r="AX127" s="2">
        <f>((DC_FOR_RUNS+AW127)*6/(DC_FOR_BALLS+120))-((DC_AGAINST_RUNS+AW127+1)*6/(DC_AGAINST_BALLS+AX$2))</f>
        <v>-0.3403192441627727</v>
      </c>
      <c r="AY127" s="2">
        <f>((DC_FOR_RUNS+AX127)*6/(DC_FOR_BALLS+120))-((DC_AGAINST_RUNS+AX127+1)*6/(DC_AGAINST_BALLS+AY$2))</f>
        <v>-0.33533041327558877</v>
      </c>
      <c r="AZ127" s="2">
        <f>((DC_FOR_RUNS+AY127)*6/(DC_FOR_BALLS+120))-((DC_AGAINST_RUNS+AY127+1)*6/(DC_AGAINST_BALLS+AZ$2))</f>
        <v>-0.33034780276236742</v>
      </c>
      <c r="BA127" s="2">
        <f>((DC_FOR_RUNS+AZ127)*6/(DC_FOR_BALLS+120))-((DC_AGAINST_RUNS+AZ127+1)*6/(DC_AGAINST_BALLS+BA$2))</f>
        <v>-0.32537140099648099</v>
      </c>
      <c r="BB127" s="2">
        <f>((DC_FOR_RUNS+BA127)*6/(DC_FOR_BALLS+120))-((DC_AGAINST_RUNS+BA127+1)*6/(DC_AGAINST_BALLS+BB$2))</f>
        <v>-0.3204011963802591</v>
      </c>
      <c r="BC127" s="2">
        <f>((DC_FOR_RUNS+BB127)*6/(DC_FOR_BALLS+120))-((DC_AGAINST_RUNS+BB127+1)*6/(DC_AGAINST_BALLS+BC$2))</f>
        <v>-0.31543717734489718</v>
      </c>
      <c r="BD127" s="2">
        <f>((DC_FOR_RUNS+BC127)*6/(DC_FOR_BALLS+120))-((DC_AGAINST_RUNS+BC127+1)*6/(DC_AGAINST_BALLS+BD$2))</f>
        <v>-0.31047933235037029</v>
      </c>
      <c r="BE127" s="2">
        <f>((DC_FOR_RUNS+BD127)*6/(DC_FOR_BALLS+120))-((DC_AGAINST_RUNS+BD127+1)*6/(DC_AGAINST_BALLS+BE$2))</f>
        <v>-0.30552764988533987</v>
      </c>
      <c r="BF127" s="2">
        <f>((DC_FOR_RUNS+BE127)*6/(DC_FOR_BALLS+120))-((DC_AGAINST_RUNS+BE127+1)*6/(DC_AGAINST_BALLS+BF$2))</f>
        <v>-0.30058211846706584</v>
      </c>
      <c r="BG127" s="2">
        <f>((DC_FOR_RUNS+BF127)*6/(DC_FOR_BALLS+120))-((DC_AGAINST_RUNS+BF127+1)*6/(DC_AGAINST_BALLS+BG$2))</f>
        <v>-0.29564272664132218</v>
      </c>
      <c r="BH127" s="2">
        <f>((DC_FOR_RUNS+BG127)*6/(DC_FOR_BALLS+120))-((DC_AGAINST_RUNS+BG127+1)*6/(DC_AGAINST_BALLS+BH$2))</f>
        <v>-0.29070946298229838</v>
      </c>
      <c r="BI127" s="2">
        <f>((DC_FOR_RUNS+BH127)*6/(DC_FOR_BALLS+120))-((DC_AGAINST_RUNS+BH127+1)*6/(DC_AGAINST_BALLS+BI$2))</f>
        <v>-0.28578231609252391</v>
      </c>
      <c r="BJ127" s="2">
        <f>((DC_FOR_RUNS+BI127)*6/(DC_FOR_BALLS+120))-((DC_AGAINST_RUNS+BI127+1)*6/(DC_AGAINST_BALLS+BJ$2))</f>
        <v>-0.28086127460276966</v>
      </c>
      <c r="BK127" s="2">
        <f>((DC_FOR_RUNS+BJ127)*6/(DC_FOR_BALLS+120))-((DC_AGAINST_RUNS+BJ127+1)*6/(DC_AGAINST_BALLS+BK$2))</f>
        <v>-0.2759463271719671</v>
      </c>
      <c r="BL127" s="2">
        <f>((DC_FOR_RUNS+BK127)*6/(DC_FOR_BALLS+120))-((DC_AGAINST_RUNS+BK127+1)*6/(DC_AGAINST_BALLS+BL$2))</f>
        <v>-0.27103746248711769</v>
      </c>
      <c r="BM127" s="2">
        <f>((DC_FOR_RUNS+BL127)*6/(DC_FOR_BALLS+120))-((DC_AGAINST_RUNS+BL127+1)*6/(DC_AGAINST_BALLS+BM$2))</f>
        <v>-0.2661346692632085</v>
      </c>
      <c r="BN127" s="2">
        <f>((DC_FOR_RUNS+BM127)*6/(DC_FOR_BALLS+120))-((DC_AGAINST_RUNS+BM127+1)*6/(DC_AGAINST_BALLS+BN$2))</f>
        <v>-0.26123793624312519</v>
      </c>
      <c r="BO127" s="2">
        <f>((DC_FOR_RUNS+BN127)*6/(DC_FOR_BALLS+120))-((DC_AGAINST_RUNS+BN127+1)*6/(DC_AGAINST_BALLS+BO$2))</f>
        <v>-0.25634725219756316</v>
      </c>
      <c r="BP127" s="2">
        <f>((DC_FOR_RUNS+BO127)*6/(DC_FOR_BALLS+120))-((DC_AGAINST_RUNS+BO127+1)*6/(DC_AGAINST_BALLS+BP$2))</f>
        <v>-0.25146260592494407</v>
      </c>
      <c r="BQ127" s="2">
        <f>((DC_FOR_RUNS+BP127)*6/(DC_FOR_BALLS+120))-((DC_AGAINST_RUNS+BP127+1)*6/(DC_AGAINST_BALLS+BQ$2))</f>
        <v>-0.24658398625133504</v>
      </c>
      <c r="BR127" s="2">
        <f>((DC_FOR_RUNS+BQ127)*6/(DC_FOR_BALLS+120))-((DC_AGAINST_RUNS+BQ127+1)*6/(DC_AGAINST_BALLS+BR$2))</f>
        <v>-0.24171138203035003</v>
      </c>
      <c r="BS127" s="2">
        <f>((DC_FOR_RUNS+BR127)*6/(DC_FOR_BALLS+120))-((DC_AGAINST_RUNS+BR127+1)*6/(DC_AGAINST_BALLS+BS$2))</f>
        <v>-0.23684478214308236</v>
      </c>
      <c r="BT127" s="2">
        <f>((DC_FOR_RUNS+BS127)*6/(DC_FOR_BALLS+120))-((DC_AGAINST_RUNS+BS127+1)*6/(DC_AGAINST_BALLS+BT$2))</f>
        <v>-0.23198417549800254</v>
      </c>
      <c r="BU127" s="2">
        <f>((DC_FOR_RUNS+BT127)*6/(DC_FOR_BALLS+120))-((DC_AGAINST_RUNS+BT127+1)*6/(DC_AGAINST_BALLS+BU$2))</f>
        <v>-0.22712955103088994</v>
      </c>
      <c r="BV127" s="2">
        <f>((DC_FOR_RUNS+BU127)*6/(DC_FOR_BALLS+120))-((DC_AGAINST_RUNS+BU127+1)*6/(DC_AGAINST_BALLS+BV$2))</f>
        <v>-0.22228089770473858</v>
      </c>
      <c r="BW127" s="2">
        <f>((DC_FOR_RUNS+BV127)*6/(DC_FOR_BALLS+120))-((DC_AGAINST_RUNS+BV127+1)*6/(DC_AGAINST_BALLS+BW$2))</f>
        <v>-0.21743820450967544</v>
      </c>
      <c r="BX127" s="2">
        <f>((DC_FOR_RUNS+BW127)*6/(DC_FOR_BALLS+120))-((DC_AGAINST_RUNS+BW127+1)*6/(DC_AGAINST_BALLS+BX$2))</f>
        <v>-0.21260146046287964</v>
      </c>
      <c r="BY127" s="2">
        <f>((DC_FOR_RUNS+BX127)*6/(DC_FOR_BALLS+120))-((DC_AGAINST_RUNS+BX127+1)*6/(DC_AGAINST_BALLS+BY$2))</f>
        <v>-0.2077706546084972</v>
      </c>
      <c r="BZ127" s="2">
        <f>((DC_FOR_RUNS+BY127)*6/(DC_FOR_BALLS+120))-((DC_AGAINST_RUNS+BY127+1)*6/(DC_AGAINST_BALLS+BZ$2))</f>
        <v>-0.20294577601756103</v>
      </c>
      <c r="CA127" s="2">
        <f>((DC_FOR_RUNS+BZ127)*6/(DC_FOR_BALLS+120))-((DC_AGAINST_RUNS+BZ127+1)*6/(DC_AGAINST_BALLS+CA$2))</f>
        <v>-0.19812681378790309</v>
      </c>
      <c r="CB127" s="2">
        <f>((DC_FOR_RUNS+CA127)*6/(DC_FOR_BALLS+120))-((DC_AGAINST_RUNS+CA127+1)*6/(DC_AGAINST_BALLS+CB$2))</f>
        <v>-0.19331375704407883</v>
      </c>
      <c r="CC127" s="2">
        <f>((DC_FOR_RUNS+CB127)*6/(DC_FOR_BALLS+120))-((DC_AGAINST_RUNS+CB127+1)*6/(DC_AGAINST_BALLS+CC$2))</f>
        <v>-0.18850659493728017</v>
      </c>
      <c r="CD127" s="2">
        <f>((DC_FOR_RUNS+CC127)*6/(DC_FOR_BALLS+120))-((DC_AGAINST_RUNS+CC127+1)*6/(DC_AGAINST_BALLS+CD$2))</f>
        <v>-0.18370531664525824</v>
      </c>
      <c r="CE127" s="2">
        <f>((DC_FOR_RUNS+CD127)*6/(DC_FOR_BALLS+120))-((DC_AGAINST_RUNS+CD127+1)*6/(DC_AGAINST_BALLS+CE$2))</f>
        <v>-0.17890991137223811</v>
      </c>
      <c r="CF127" s="2">
        <f>((DC_FOR_RUNS+CE127)*6/(DC_FOR_BALLS+120))-((DC_AGAINST_RUNS+CE127+1)*6/(DC_AGAINST_BALLS+CF$2))</f>
        <v>-0.17412036834884059</v>
      </c>
      <c r="CG127" s="2">
        <f>((DC_FOR_RUNS+CF127)*6/(DC_FOR_BALLS+120))-((DC_AGAINST_RUNS+CF127+1)*6/(DC_AGAINST_BALLS+CG$2))</f>
        <v>-0.1693366768320006</v>
      </c>
      <c r="CH127" s="2">
        <f>((DC_FOR_RUNS+CG127)*6/(DC_FOR_BALLS+120))-((DC_AGAINST_RUNS+CG127+1)*6/(DC_AGAINST_BALLS+CH$2))</f>
        <v>-0.16455882610488803</v>
      </c>
      <c r="CI127" s="2">
        <f>((DC_FOR_RUNS+CH127)*6/(DC_FOR_BALLS+120))-((DC_AGAINST_RUNS+CH127+1)*6/(DC_AGAINST_BALLS+CI$2))</f>
        <v>-0.15978680547682433</v>
      </c>
      <c r="CJ127" s="2">
        <f>((DC_FOR_RUNS+CI127)*6/(DC_FOR_BALLS+120))-((DC_AGAINST_RUNS+CI127+1)*6/(DC_AGAINST_BALLS+CJ$2))</f>
        <v>-0.15502060428320785</v>
      </c>
      <c r="CK127" s="2">
        <f>((DC_FOR_RUNS+CJ127)*6/(DC_FOR_BALLS+120))-((DC_AGAINST_RUNS+CJ127+1)*6/(DC_AGAINST_BALLS+CK$2))</f>
        <v>-0.15026021188543037</v>
      </c>
      <c r="CL127" s="2">
        <f>((DC_FOR_RUNS+CK127)*6/(DC_FOR_BALLS+120))-((DC_AGAINST_RUNS+CK127+1)*6/(DC_AGAINST_BALLS+CL$2))</f>
        <v>-0.14550561767080072</v>
      </c>
      <c r="CM127" s="2">
        <f>((DC_FOR_RUNS+CL127)*6/(DC_FOR_BALLS+120))-((DC_AGAINST_RUNS+CL127+1)*6/(DC_AGAINST_BALLS+CM$2))</f>
        <v>-0.14075681105246218</v>
      </c>
      <c r="CN127" s="2">
        <f>((DC_FOR_RUNS+CM127)*6/(DC_FOR_BALLS+120))-((DC_AGAINST_RUNS+CM127+1)*6/(DC_AGAINST_BALLS+CN$2))</f>
        <v>-0.13601378146931786</v>
      </c>
    </row>
    <row r="128" spans="1:92" x14ac:dyDescent="0.35">
      <c r="A128">
        <v>205</v>
      </c>
      <c r="B128" s="2">
        <f>((DC_FOR_RUNS+A128)*6/(DC_FOR_BALLS+120))-((DC_AGAINST_RUNS+A128+1)*6/(DC_AGAINST_BALLS+B$2))</f>
        <v>-0.64950759726858287</v>
      </c>
      <c r="C128" s="2">
        <f>((DC_FOR_RUNS+B128)*6/(DC_FOR_BALLS+120))-((DC_AGAINST_RUNS+B128+1)*6/(DC_AGAINST_BALLS+C$2))</f>
        <v>-0.58201332761482316</v>
      </c>
      <c r="D128" s="2">
        <f>((DC_FOR_RUNS+C128)*6/(DC_FOR_BALLS+120))-((DC_AGAINST_RUNS+C128+1)*6/(DC_AGAINST_BALLS+D$2))</f>
        <v>-0.57673712143727229</v>
      </c>
      <c r="E128" s="2">
        <f>((DC_FOR_RUNS+D128)*6/(DC_FOR_BALLS+120))-((DC_AGAINST_RUNS+D128+1)*6/(DC_AGAINST_BALLS+E$2))</f>
        <v>-0.5714490587412282</v>
      </c>
      <c r="F128" s="2">
        <f>((DC_FOR_RUNS+E128)*6/(DC_FOR_BALLS+120))-((DC_AGAINST_RUNS+E128+1)*6/(DC_AGAINST_BALLS+F$2))</f>
        <v>-0.56616778972865145</v>
      </c>
      <c r="G128" s="2">
        <f>((DC_FOR_RUNS+F128)*6/(DC_FOR_BALLS+120))-((DC_AGAINST_RUNS+F128+1)*6/(DC_AGAINST_BALLS+G$2))</f>
        <v>-0.56089329578669656</v>
      </c>
      <c r="H128" s="2">
        <f>((DC_FOR_RUNS+G128)*6/(DC_FOR_BALLS+120))-((DC_AGAINST_RUNS+G128+1)*6/(DC_AGAINST_BALLS+H$2))</f>
        <v>-0.55562556388829165</v>
      </c>
      <c r="I128" s="2">
        <f>((DC_FOR_RUNS+H128)*6/(DC_FOR_BALLS+120))-((DC_AGAINST_RUNS+H128+1)*6/(DC_AGAINST_BALLS+I$2))</f>
        <v>-0.55036458103811903</v>
      </c>
      <c r="J128" s="2">
        <f>((DC_FOR_RUNS+I128)*6/(DC_FOR_BALLS+120))-((DC_AGAINST_RUNS+I128+1)*6/(DC_AGAINST_BALLS+J$2))</f>
        <v>-0.54511033427413214</v>
      </c>
      <c r="K128" s="2">
        <f>((DC_FOR_RUNS+J128)*6/(DC_FOR_BALLS+120))-((DC_AGAINST_RUNS+J128+1)*6/(DC_AGAINST_BALLS+K$2))</f>
        <v>-0.53986281066746233</v>
      </c>
      <c r="L128" s="2">
        <f>((DC_FOR_RUNS+K128)*6/(DC_FOR_BALLS+120))-((DC_AGAINST_RUNS+K128+1)*6/(DC_AGAINST_BALLS+L$2))</f>
        <v>-0.53462199732230076</v>
      </c>
      <c r="M128" s="2">
        <f>((DC_FOR_RUNS+L128)*6/(DC_FOR_BALLS+120))-((DC_AGAINST_RUNS+L128+1)*6/(DC_AGAINST_BALLS+M$2))</f>
        <v>-0.52938788137580328</v>
      </c>
      <c r="N128" s="2">
        <f>((DC_FOR_RUNS+M128)*6/(DC_FOR_BALLS+120))-((DC_AGAINST_RUNS+M128+1)*6/(DC_AGAINST_BALLS+N$2))</f>
        <v>-0.52416044999797595</v>
      </c>
      <c r="O128" s="2">
        <f>((DC_FOR_RUNS+N128)*6/(DC_FOR_BALLS+120))-((DC_AGAINST_RUNS+N128+1)*6/(DC_AGAINST_BALLS+O$2))</f>
        <v>-0.51893969039157639</v>
      </c>
      <c r="P128" s="2">
        <f>((DC_FOR_RUNS+O128)*6/(DC_FOR_BALLS+120))-((DC_AGAINST_RUNS+O128+1)*6/(DC_AGAINST_BALLS+P$2))</f>
        <v>-0.513725589792009</v>
      </c>
      <c r="Q128" s="2">
        <f>((DC_FOR_RUNS+P128)*6/(DC_FOR_BALLS+120))-((DC_AGAINST_RUNS+P128+1)*6/(DC_AGAINST_BALLS+Q$2))</f>
        <v>-0.50851813546721836</v>
      </c>
      <c r="R128" s="2">
        <f>((DC_FOR_RUNS+Q128)*6/(DC_FOR_BALLS+120))-((DC_AGAINST_RUNS+Q128+1)*6/(DC_AGAINST_BALLS+R$2))</f>
        <v>-0.50331731471758445</v>
      </c>
      <c r="S128" s="2">
        <f>((DC_FOR_RUNS+R128)*6/(DC_FOR_BALLS+120))-((DC_AGAINST_RUNS+R128+1)*6/(DC_AGAINST_BALLS+S$2))</f>
        <v>-0.49812311487582228</v>
      </c>
      <c r="T128" s="2">
        <f>((DC_FOR_RUNS+S128)*6/(DC_FOR_BALLS+120))-((DC_AGAINST_RUNS+S128+1)*6/(DC_AGAINST_BALLS+T$2))</f>
        <v>-0.49293552330688328</v>
      </c>
      <c r="U128" s="2">
        <f>((DC_FOR_RUNS+T128)*6/(DC_FOR_BALLS+120))-((DC_AGAINST_RUNS+T128+1)*6/(DC_AGAINST_BALLS+U$2))</f>
        <v>-0.48775452740784075</v>
      </c>
      <c r="V128" s="2">
        <f>((DC_FOR_RUNS+U128)*6/(DC_FOR_BALLS+120))-((DC_AGAINST_RUNS+U128+1)*6/(DC_AGAINST_BALLS+V$2))</f>
        <v>-0.48258011460780104</v>
      </c>
      <c r="W128" s="2">
        <f>((DC_FOR_RUNS+V128)*6/(DC_FOR_BALLS+120))-((DC_AGAINST_RUNS+V128+1)*6/(DC_AGAINST_BALLS+W$2))</f>
        <v>-0.47741227236778983</v>
      </c>
      <c r="X128" s="2">
        <f>((DC_FOR_RUNS+W128)*6/(DC_FOR_BALLS+120))-((DC_AGAINST_RUNS+W128+1)*6/(DC_AGAINST_BALLS+X$2))</f>
        <v>-0.47225098818066336</v>
      </c>
      <c r="Y128" s="2">
        <f>((DC_FOR_RUNS+X128)*6/(DC_FOR_BALLS+120))-((DC_AGAINST_RUNS+X128+1)*6/(DC_AGAINST_BALLS+Y$2))</f>
        <v>-0.46709624957099383</v>
      </c>
      <c r="Z128" s="2">
        <f>((DC_FOR_RUNS+Y128)*6/(DC_FOR_BALLS+120))-((DC_AGAINST_RUNS+Y128+1)*6/(DC_AGAINST_BALLS+Z$2))</f>
        <v>-0.46194804409498502</v>
      </c>
      <c r="AA128" s="2">
        <f>((DC_FOR_RUNS+Z128)*6/(DC_FOR_BALLS+120))-((DC_AGAINST_RUNS+Z128+1)*6/(DC_AGAINST_BALLS+AA$2))</f>
        <v>-0.45680635934035596</v>
      </c>
      <c r="AB128" s="2">
        <f>((DC_FOR_RUNS+AA128)*6/(DC_FOR_BALLS+120))-((DC_AGAINST_RUNS+AA128+1)*6/(DC_AGAINST_BALLS+AB$2))</f>
        <v>-0.4516711829262503</v>
      </c>
      <c r="AC128" s="2">
        <f>((DC_FOR_RUNS+AB128)*6/(DC_FOR_BALLS+120))-((DC_AGAINST_RUNS+AB128+1)*6/(DC_AGAINST_BALLS+AC$2))</f>
        <v>-0.44654250250313599</v>
      </c>
      <c r="AD128" s="2">
        <f>((DC_FOR_RUNS+AC128)*6/(DC_FOR_BALLS+120))-((DC_AGAINST_RUNS+AC128+1)*6/(DC_AGAINST_BALLS+AD$2))</f>
        <v>-0.44142030575270308</v>
      </c>
      <c r="AE128" s="2">
        <f>((DC_FOR_RUNS+AD128)*6/(DC_FOR_BALLS+120))-((DC_AGAINST_RUNS+AD128+1)*6/(DC_AGAINST_BALLS+AE$2))</f>
        <v>-0.4363045803877732</v>
      </c>
      <c r="AF128" s="2">
        <f>((DC_FOR_RUNS+AE128)*6/(DC_FOR_BALLS+120))-((DC_AGAINST_RUNS+AE128+1)*6/(DC_AGAINST_BALLS+AF$2))</f>
        <v>-0.43119531415218848</v>
      </c>
      <c r="AG128" s="2">
        <f>((DC_FOR_RUNS+AF128)*6/(DC_FOR_BALLS+120))-((DC_AGAINST_RUNS+AF128+1)*6/(DC_AGAINST_BALLS+AG$2))</f>
        <v>-0.42609249482072364</v>
      </c>
      <c r="AH128" s="2">
        <f>((DC_FOR_RUNS+AG128)*6/(DC_FOR_BALLS+120))-((DC_AGAINST_RUNS+AG128+1)*6/(DC_AGAINST_BALLS+AH$2))</f>
        <v>-0.42099611019898653</v>
      </c>
      <c r="AI128" s="2">
        <f>((DC_FOR_RUNS+AH128)*6/(DC_FOR_BALLS+120))-((DC_AGAINST_RUNS+AH128+1)*6/(DC_AGAINST_BALLS+AI$2))</f>
        <v>-0.4159061481233195</v>
      </c>
      <c r="AJ128" s="2">
        <f>((DC_FOR_RUNS+AI128)*6/(DC_FOR_BALLS+120))-((DC_AGAINST_RUNS+AI128+1)*6/(DC_AGAINST_BALLS+AJ$2))</f>
        <v>-0.41082259646070174</v>
      </c>
      <c r="AK128" s="2">
        <f>((DC_FOR_RUNS+AJ128)*6/(DC_FOR_BALLS+120))-((DC_AGAINST_RUNS+AJ128+1)*6/(DC_AGAINST_BALLS+AK$2))</f>
        <v>-0.40574544310865335</v>
      </c>
      <c r="AL128" s="2">
        <f>((DC_FOR_RUNS+AK128)*6/(DC_FOR_BALLS+120))-((DC_AGAINST_RUNS+AK128+1)*6/(DC_AGAINST_BALLS+AL$2))</f>
        <v>-0.40067467599514739</v>
      </c>
      <c r="AM128" s="2">
        <f>((DC_FOR_RUNS+AL128)*6/(DC_FOR_BALLS+120))-((DC_AGAINST_RUNS+AL128+1)*6/(DC_AGAINST_BALLS+AM$2))</f>
        <v>-0.39561028307849533</v>
      </c>
      <c r="AN128" s="2">
        <f>((DC_FOR_RUNS+AM128)*6/(DC_FOR_BALLS+120))-((DC_AGAINST_RUNS+AM128+1)*6/(DC_AGAINST_BALLS+AN$2))</f>
        <v>-0.39055225234727331</v>
      </c>
      <c r="AO128" s="2">
        <f>((DC_FOR_RUNS+AN128)*6/(DC_FOR_BALLS+120))-((DC_AGAINST_RUNS+AN128+1)*6/(DC_AGAINST_BALLS+AO$2))</f>
        <v>-0.38550057182021558</v>
      </c>
      <c r="AP128" s="2">
        <f>((DC_FOR_RUNS+AO128)*6/(DC_FOR_BALLS+120))-((DC_AGAINST_RUNS+AO128+1)*6/(DC_AGAINST_BALLS+AP$2))</f>
        <v>-0.38045522954611499</v>
      </c>
      <c r="AQ128" s="2">
        <f>((DC_FOR_RUNS+AP128)*6/(DC_FOR_BALLS+120))-((DC_AGAINST_RUNS+AP128+1)*6/(DC_AGAINST_BALLS+AQ$2))</f>
        <v>-0.37541621360374133</v>
      </c>
      <c r="AR128" s="2">
        <f>((DC_FOR_RUNS+AQ128)*6/(DC_FOR_BALLS+120))-((DC_AGAINST_RUNS+AQ128+1)*6/(DC_AGAINST_BALLS+AR$2))</f>
        <v>-0.37038351210174358</v>
      </c>
      <c r="AS128" s="2">
        <f>((DC_FOR_RUNS+AR128)*6/(DC_FOR_BALLS+120))-((DC_AGAINST_RUNS+AR128+1)*6/(DC_AGAINST_BALLS+AS$2))</f>
        <v>-0.36535711317854869</v>
      </c>
      <c r="AT128" s="2">
        <f>((DC_FOR_RUNS+AS128)*6/(DC_FOR_BALLS+120))-((DC_AGAINST_RUNS+AS128+1)*6/(DC_AGAINST_BALLS+AT$2))</f>
        <v>-0.3603370050022745</v>
      </c>
      <c r="AU128" s="2">
        <f>((DC_FOR_RUNS+AT128)*6/(DC_FOR_BALLS+120))-((DC_AGAINST_RUNS+AT128+1)*6/(DC_AGAINST_BALLS+AU$2))</f>
        <v>-0.35532317577064099</v>
      </c>
      <c r="AV128" s="2">
        <f>((DC_FOR_RUNS+AU128)*6/(DC_FOR_BALLS+120))-((DC_AGAINST_RUNS+AU128+1)*6/(DC_AGAINST_BALLS+AV$2))</f>
        <v>-0.35031561371086983</v>
      </c>
      <c r="AW128" s="2">
        <f>((DC_FOR_RUNS+AV128)*6/(DC_FOR_BALLS+120))-((DC_AGAINST_RUNS+AV128+1)*6/(DC_AGAINST_BALLS+AW$2))</f>
        <v>-0.34531430707959387</v>
      </c>
      <c r="AX128" s="2">
        <f>((DC_FOR_RUNS+AW128)*6/(DC_FOR_BALLS+120))-((DC_AGAINST_RUNS+AW128+1)*6/(DC_AGAINST_BALLS+AX$2))</f>
        <v>-0.3403192441627727</v>
      </c>
      <c r="AY128" s="2">
        <f>((DC_FOR_RUNS+AX128)*6/(DC_FOR_BALLS+120))-((DC_AGAINST_RUNS+AX128+1)*6/(DC_AGAINST_BALLS+AY$2))</f>
        <v>-0.33533041327558877</v>
      </c>
      <c r="AZ128" s="2">
        <f>((DC_FOR_RUNS+AY128)*6/(DC_FOR_BALLS+120))-((DC_AGAINST_RUNS+AY128+1)*6/(DC_AGAINST_BALLS+AZ$2))</f>
        <v>-0.33034780276236742</v>
      </c>
      <c r="BA128" s="2">
        <f>((DC_FOR_RUNS+AZ128)*6/(DC_FOR_BALLS+120))-((DC_AGAINST_RUNS+AZ128+1)*6/(DC_AGAINST_BALLS+BA$2))</f>
        <v>-0.32537140099648099</v>
      </c>
      <c r="BB128" s="2">
        <f>((DC_FOR_RUNS+BA128)*6/(DC_FOR_BALLS+120))-((DC_AGAINST_RUNS+BA128+1)*6/(DC_AGAINST_BALLS+BB$2))</f>
        <v>-0.3204011963802591</v>
      </c>
      <c r="BC128" s="2">
        <f>((DC_FOR_RUNS+BB128)*6/(DC_FOR_BALLS+120))-((DC_AGAINST_RUNS+BB128+1)*6/(DC_AGAINST_BALLS+BC$2))</f>
        <v>-0.31543717734489718</v>
      </c>
      <c r="BD128" s="2">
        <f>((DC_FOR_RUNS+BC128)*6/(DC_FOR_BALLS+120))-((DC_AGAINST_RUNS+BC128+1)*6/(DC_AGAINST_BALLS+BD$2))</f>
        <v>-0.31047933235037029</v>
      </c>
      <c r="BE128" s="2">
        <f>((DC_FOR_RUNS+BD128)*6/(DC_FOR_BALLS+120))-((DC_AGAINST_RUNS+BD128+1)*6/(DC_AGAINST_BALLS+BE$2))</f>
        <v>-0.30552764988533987</v>
      </c>
      <c r="BF128" s="2">
        <f>((DC_FOR_RUNS+BE128)*6/(DC_FOR_BALLS+120))-((DC_AGAINST_RUNS+BE128+1)*6/(DC_AGAINST_BALLS+BF$2))</f>
        <v>-0.30058211846706584</v>
      </c>
      <c r="BG128" s="2">
        <f>((DC_FOR_RUNS+BF128)*6/(DC_FOR_BALLS+120))-((DC_AGAINST_RUNS+BF128+1)*6/(DC_AGAINST_BALLS+BG$2))</f>
        <v>-0.29564272664132218</v>
      </c>
      <c r="BH128" s="2">
        <f>((DC_FOR_RUNS+BG128)*6/(DC_FOR_BALLS+120))-((DC_AGAINST_RUNS+BG128+1)*6/(DC_AGAINST_BALLS+BH$2))</f>
        <v>-0.29070946298229838</v>
      </c>
      <c r="BI128" s="2">
        <f>((DC_FOR_RUNS+BH128)*6/(DC_FOR_BALLS+120))-((DC_AGAINST_RUNS+BH128+1)*6/(DC_AGAINST_BALLS+BI$2))</f>
        <v>-0.28578231609252391</v>
      </c>
      <c r="BJ128" s="2">
        <f>((DC_FOR_RUNS+BI128)*6/(DC_FOR_BALLS+120))-((DC_AGAINST_RUNS+BI128+1)*6/(DC_AGAINST_BALLS+BJ$2))</f>
        <v>-0.28086127460276966</v>
      </c>
      <c r="BK128" s="2">
        <f>((DC_FOR_RUNS+BJ128)*6/(DC_FOR_BALLS+120))-((DC_AGAINST_RUNS+BJ128+1)*6/(DC_AGAINST_BALLS+BK$2))</f>
        <v>-0.2759463271719671</v>
      </c>
      <c r="BL128" s="2">
        <f>((DC_FOR_RUNS+BK128)*6/(DC_FOR_BALLS+120))-((DC_AGAINST_RUNS+BK128+1)*6/(DC_AGAINST_BALLS+BL$2))</f>
        <v>-0.27103746248711769</v>
      </c>
      <c r="BM128" s="2">
        <f>((DC_FOR_RUNS+BL128)*6/(DC_FOR_BALLS+120))-((DC_AGAINST_RUNS+BL128+1)*6/(DC_AGAINST_BALLS+BM$2))</f>
        <v>-0.2661346692632085</v>
      </c>
      <c r="BN128" s="2">
        <f>((DC_FOR_RUNS+BM128)*6/(DC_FOR_BALLS+120))-((DC_AGAINST_RUNS+BM128+1)*6/(DC_AGAINST_BALLS+BN$2))</f>
        <v>-0.26123793624312519</v>
      </c>
      <c r="BO128" s="2">
        <f>((DC_FOR_RUNS+BN128)*6/(DC_FOR_BALLS+120))-((DC_AGAINST_RUNS+BN128+1)*6/(DC_AGAINST_BALLS+BO$2))</f>
        <v>-0.25634725219756316</v>
      </c>
      <c r="BP128" s="2">
        <f>((DC_FOR_RUNS+BO128)*6/(DC_FOR_BALLS+120))-((DC_AGAINST_RUNS+BO128+1)*6/(DC_AGAINST_BALLS+BP$2))</f>
        <v>-0.25146260592494407</v>
      </c>
      <c r="BQ128" s="2">
        <f>((DC_FOR_RUNS+BP128)*6/(DC_FOR_BALLS+120))-((DC_AGAINST_RUNS+BP128+1)*6/(DC_AGAINST_BALLS+BQ$2))</f>
        <v>-0.24658398625133504</v>
      </c>
      <c r="BR128" s="2">
        <f>((DC_FOR_RUNS+BQ128)*6/(DC_FOR_BALLS+120))-((DC_AGAINST_RUNS+BQ128+1)*6/(DC_AGAINST_BALLS+BR$2))</f>
        <v>-0.24171138203035003</v>
      </c>
      <c r="BS128" s="2">
        <f>((DC_FOR_RUNS+BR128)*6/(DC_FOR_BALLS+120))-((DC_AGAINST_RUNS+BR128+1)*6/(DC_AGAINST_BALLS+BS$2))</f>
        <v>-0.23684478214308236</v>
      </c>
      <c r="BT128" s="2">
        <f>((DC_FOR_RUNS+BS128)*6/(DC_FOR_BALLS+120))-((DC_AGAINST_RUNS+BS128+1)*6/(DC_AGAINST_BALLS+BT$2))</f>
        <v>-0.23198417549800254</v>
      </c>
      <c r="BU128" s="2">
        <f>((DC_FOR_RUNS+BT128)*6/(DC_FOR_BALLS+120))-((DC_AGAINST_RUNS+BT128+1)*6/(DC_AGAINST_BALLS+BU$2))</f>
        <v>-0.22712955103088994</v>
      </c>
      <c r="BV128" s="2">
        <f>((DC_FOR_RUNS+BU128)*6/(DC_FOR_BALLS+120))-((DC_AGAINST_RUNS+BU128+1)*6/(DC_AGAINST_BALLS+BV$2))</f>
        <v>-0.22228089770473858</v>
      </c>
      <c r="BW128" s="2">
        <f>((DC_FOR_RUNS+BV128)*6/(DC_FOR_BALLS+120))-((DC_AGAINST_RUNS+BV128+1)*6/(DC_AGAINST_BALLS+BW$2))</f>
        <v>-0.21743820450967544</v>
      </c>
      <c r="BX128" s="2">
        <f>((DC_FOR_RUNS+BW128)*6/(DC_FOR_BALLS+120))-((DC_AGAINST_RUNS+BW128+1)*6/(DC_AGAINST_BALLS+BX$2))</f>
        <v>-0.21260146046287964</v>
      </c>
      <c r="BY128" s="2">
        <f>((DC_FOR_RUNS+BX128)*6/(DC_FOR_BALLS+120))-((DC_AGAINST_RUNS+BX128+1)*6/(DC_AGAINST_BALLS+BY$2))</f>
        <v>-0.2077706546084972</v>
      </c>
      <c r="BZ128" s="2">
        <f>((DC_FOR_RUNS+BY128)*6/(DC_FOR_BALLS+120))-((DC_AGAINST_RUNS+BY128+1)*6/(DC_AGAINST_BALLS+BZ$2))</f>
        <v>-0.20294577601756103</v>
      </c>
      <c r="CA128" s="2">
        <f>((DC_FOR_RUNS+BZ128)*6/(DC_FOR_BALLS+120))-((DC_AGAINST_RUNS+BZ128+1)*6/(DC_AGAINST_BALLS+CA$2))</f>
        <v>-0.19812681378790309</v>
      </c>
      <c r="CB128" s="2">
        <f>((DC_FOR_RUNS+CA128)*6/(DC_FOR_BALLS+120))-((DC_AGAINST_RUNS+CA128+1)*6/(DC_AGAINST_BALLS+CB$2))</f>
        <v>-0.19331375704407883</v>
      </c>
      <c r="CC128" s="2">
        <f>((DC_FOR_RUNS+CB128)*6/(DC_FOR_BALLS+120))-((DC_AGAINST_RUNS+CB128+1)*6/(DC_AGAINST_BALLS+CC$2))</f>
        <v>-0.18850659493728017</v>
      </c>
      <c r="CD128" s="2">
        <f>((DC_FOR_RUNS+CC128)*6/(DC_FOR_BALLS+120))-((DC_AGAINST_RUNS+CC128+1)*6/(DC_AGAINST_BALLS+CD$2))</f>
        <v>-0.18370531664525824</v>
      </c>
      <c r="CE128" s="2">
        <f>((DC_FOR_RUNS+CD128)*6/(DC_FOR_BALLS+120))-((DC_AGAINST_RUNS+CD128+1)*6/(DC_AGAINST_BALLS+CE$2))</f>
        <v>-0.17890991137223811</v>
      </c>
      <c r="CF128" s="2">
        <f>((DC_FOR_RUNS+CE128)*6/(DC_FOR_BALLS+120))-((DC_AGAINST_RUNS+CE128+1)*6/(DC_AGAINST_BALLS+CF$2))</f>
        <v>-0.17412036834884059</v>
      </c>
      <c r="CG128" s="2">
        <f>((DC_FOR_RUNS+CF128)*6/(DC_FOR_BALLS+120))-((DC_AGAINST_RUNS+CF128+1)*6/(DC_AGAINST_BALLS+CG$2))</f>
        <v>-0.1693366768320006</v>
      </c>
      <c r="CH128" s="2">
        <f>((DC_FOR_RUNS+CG128)*6/(DC_FOR_BALLS+120))-((DC_AGAINST_RUNS+CG128+1)*6/(DC_AGAINST_BALLS+CH$2))</f>
        <v>-0.16455882610488803</v>
      </c>
      <c r="CI128" s="2">
        <f>((DC_FOR_RUNS+CH128)*6/(DC_FOR_BALLS+120))-((DC_AGAINST_RUNS+CH128+1)*6/(DC_AGAINST_BALLS+CI$2))</f>
        <v>-0.15978680547682433</v>
      </c>
      <c r="CJ128" s="2">
        <f>((DC_FOR_RUNS+CI128)*6/(DC_FOR_BALLS+120))-((DC_AGAINST_RUNS+CI128+1)*6/(DC_AGAINST_BALLS+CJ$2))</f>
        <v>-0.15502060428320785</v>
      </c>
      <c r="CK128" s="2">
        <f>((DC_FOR_RUNS+CJ128)*6/(DC_FOR_BALLS+120))-((DC_AGAINST_RUNS+CJ128+1)*6/(DC_AGAINST_BALLS+CK$2))</f>
        <v>-0.15026021188543037</v>
      </c>
      <c r="CL128" s="2">
        <f>((DC_FOR_RUNS+CK128)*6/(DC_FOR_BALLS+120))-((DC_AGAINST_RUNS+CK128+1)*6/(DC_AGAINST_BALLS+CL$2))</f>
        <v>-0.14550561767080072</v>
      </c>
      <c r="CM128" s="2">
        <f>((DC_FOR_RUNS+CL128)*6/(DC_FOR_BALLS+120))-((DC_AGAINST_RUNS+CL128+1)*6/(DC_AGAINST_BALLS+CM$2))</f>
        <v>-0.14075681105246218</v>
      </c>
      <c r="CN128" s="2">
        <f>((DC_FOR_RUNS+CM128)*6/(DC_FOR_BALLS+120))-((DC_AGAINST_RUNS+CM128+1)*6/(DC_AGAINST_BALLS+CN$2))</f>
        <v>-0.13601378146931786</v>
      </c>
    </row>
    <row r="129" spans="1:92" x14ac:dyDescent="0.35">
      <c r="A129">
        <v>206</v>
      </c>
      <c r="B129" s="2">
        <f>((DC_FOR_RUNS+A129)*6/(DC_FOR_BALLS+120))-((DC_AGAINST_RUNS+A129+1)*6/(DC_AGAINST_BALLS+B$2))</f>
        <v>-0.64981001057292254</v>
      </c>
      <c r="C129" s="2">
        <f>((DC_FOR_RUNS+B129)*6/(DC_FOR_BALLS+120))-((DC_AGAINST_RUNS+B129+1)*6/(DC_AGAINST_BALLS+C$2))</f>
        <v>-0.58201323691772711</v>
      </c>
      <c r="D129" s="2">
        <f>((DC_FOR_RUNS+C129)*6/(DC_FOR_BALLS+120))-((DC_AGAINST_RUNS+C129+1)*6/(DC_AGAINST_BALLS+D$2))</f>
        <v>-0.57673712146424627</v>
      </c>
      <c r="E129" s="2">
        <f>((DC_FOR_RUNS+D129)*6/(DC_FOR_BALLS+120))-((DC_AGAINST_RUNS+D129+1)*6/(DC_AGAINST_BALLS+E$2))</f>
        <v>-0.57144905874122021</v>
      </c>
      <c r="F129" s="2">
        <f>((DC_FOR_RUNS+E129)*6/(DC_FOR_BALLS+120))-((DC_AGAINST_RUNS+E129+1)*6/(DC_AGAINST_BALLS+F$2))</f>
        <v>-0.56616778972865145</v>
      </c>
      <c r="G129" s="2">
        <f>((DC_FOR_RUNS+F129)*6/(DC_FOR_BALLS+120))-((DC_AGAINST_RUNS+F129+1)*6/(DC_AGAINST_BALLS+G$2))</f>
        <v>-0.56089329578669656</v>
      </c>
      <c r="H129" s="2">
        <f>((DC_FOR_RUNS+G129)*6/(DC_FOR_BALLS+120))-((DC_AGAINST_RUNS+G129+1)*6/(DC_AGAINST_BALLS+H$2))</f>
        <v>-0.55562556388829165</v>
      </c>
      <c r="I129" s="2">
        <f>((DC_FOR_RUNS+H129)*6/(DC_FOR_BALLS+120))-((DC_AGAINST_RUNS+H129+1)*6/(DC_AGAINST_BALLS+I$2))</f>
        <v>-0.55036458103811903</v>
      </c>
      <c r="J129" s="2">
        <f>((DC_FOR_RUNS+I129)*6/(DC_FOR_BALLS+120))-((DC_AGAINST_RUNS+I129+1)*6/(DC_AGAINST_BALLS+J$2))</f>
        <v>-0.54511033427413214</v>
      </c>
      <c r="K129" s="2">
        <f>((DC_FOR_RUNS+J129)*6/(DC_FOR_BALLS+120))-((DC_AGAINST_RUNS+J129+1)*6/(DC_AGAINST_BALLS+K$2))</f>
        <v>-0.53986281066746233</v>
      </c>
      <c r="L129" s="2">
        <f>((DC_FOR_RUNS+K129)*6/(DC_FOR_BALLS+120))-((DC_AGAINST_RUNS+K129+1)*6/(DC_AGAINST_BALLS+L$2))</f>
        <v>-0.53462199732230076</v>
      </c>
      <c r="M129" s="2">
        <f>((DC_FOR_RUNS+L129)*6/(DC_FOR_BALLS+120))-((DC_AGAINST_RUNS+L129+1)*6/(DC_AGAINST_BALLS+M$2))</f>
        <v>-0.52938788137580328</v>
      </c>
      <c r="N129" s="2">
        <f>((DC_FOR_RUNS+M129)*6/(DC_FOR_BALLS+120))-((DC_AGAINST_RUNS+M129+1)*6/(DC_AGAINST_BALLS+N$2))</f>
        <v>-0.52416044999797595</v>
      </c>
      <c r="O129" s="2">
        <f>((DC_FOR_RUNS+N129)*6/(DC_FOR_BALLS+120))-((DC_AGAINST_RUNS+N129+1)*6/(DC_AGAINST_BALLS+O$2))</f>
        <v>-0.51893969039157639</v>
      </c>
      <c r="P129" s="2">
        <f>((DC_FOR_RUNS+O129)*6/(DC_FOR_BALLS+120))-((DC_AGAINST_RUNS+O129+1)*6/(DC_AGAINST_BALLS+P$2))</f>
        <v>-0.513725589792009</v>
      </c>
      <c r="Q129" s="2">
        <f>((DC_FOR_RUNS+P129)*6/(DC_FOR_BALLS+120))-((DC_AGAINST_RUNS+P129+1)*6/(DC_AGAINST_BALLS+Q$2))</f>
        <v>-0.50851813546721836</v>
      </c>
      <c r="R129" s="2">
        <f>((DC_FOR_RUNS+Q129)*6/(DC_FOR_BALLS+120))-((DC_AGAINST_RUNS+Q129+1)*6/(DC_AGAINST_BALLS+R$2))</f>
        <v>-0.50331731471758445</v>
      </c>
      <c r="S129" s="2">
        <f>((DC_FOR_RUNS+R129)*6/(DC_FOR_BALLS+120))-((DC_AGAINST_RUNS+R129+1)*6/(DC_AGAINST_BALLS+S$2))</f>
        <v>-0.49812311487582228</v>
      </c>
      <c r="T129" s="2">
        <f>((DC_FOR_RUNS+S129)*6/(DC_FOR_BALLS+120))-((DC_AGAINST_RUNS+S129+1)*6/(DC_AGAINST_BALLS+T$2))</f>
        <v>-0.49293552330688328</v>
      </c>
      <c r="U129" s="2">
        <f>((DC_FOR_RUNS+T129)*6/(DC_FOR_BALLS+120))-((DC_AGAINST_RUNS+T129+1)*6/(DC_AGAINST_BALLS+U$2))</f>
        <v>-0.48775452740784075</v>
      </c>
      <c r="V129" s="2">
        <f>((DC_FOR_RUNS+U129)*6/(DC_FOR_BALLS+120))-((DC_AGAINST_RUNS+U129+1)*6/(DC_AGAINST_BALLS+V$2))</f>
        <v>-0.48258011460780104</v>
      </c>
      <c r="W129" s="2">
        <f>((DC_FOR_RUNS+V129)*6/(DC_FOR_BALLS+120))-((DC_AGAINST_RUNS+V129+1)*6/(DC_AGAINST_BALLS+W$2))</f>
        <v>-0.47741227236778983</v>
      </c>
      <c r="X129" s="2">
        <f>((DC_FOR_RUNS+W129)*6/(DC_FOR_BALLS+120))-((DC_AGAINST_RUNS+W129+1)*6/(DC_AGAINST_BALLS+X$2))</f>
        <v>-0.47225098818066336</v>
      </c>
      <c r="Y129" s="2">
        <f>((DC_FOR_RUNS+X129)*6/(DC_FOR_BALLS+120))-((DC_AGAINST_RUNS+X129+1)*6/(DC_AGAINST_BALLS+Y$2))</f>
        <v>-0.46709624957099383</v>
      </c>
      <c r="Z129" s="2">
        <f>((DC_FOR_RUNS+Y129)*6/(DC_FOR_BALLS+120))-((DC_AGAINST_RUNS+Y129+1)*6/(DC_AGAINST_BALLS+Z$2))</f>
        <v>-0.46194804409498502</v>
      </c>
      <c r="AA129" s="2">
        <f>((DC_FOR_RUNS+Z129)*6/(DC_FOR_BALLS+120))-((DC_AGAINST_RUNS+Z129+1)*6/(DC_AGAINST_BALLS+AA$2))</f>
        <v>-0.45680635934035596</v>
      </c>
      <c r="AB129" s="2">
        <f>((DC_FOR_RUNS+AA129)*6/(DC_FOR_BALLS+120))-((DC_AGAINST_RUNS+AA129+1)*6/(DC_AGAINST_BALLS+AB$2))</f>
        <v>-0.4516711829262503</v>
      </c>
      <c r="AC129" s="2">
        <f>((DC_FOR_RUNS+AB129)*6/(DC_FOR_BALLS+120))-((DC_AGAINST_RUNS+AB129+1)*6/(DC_AGAINST_BALLS+AC$2))</f>
        <v>-0.44654250250313599</v>
      </c>
      <c r="AD129" s="2">
        <f>((DC_FOR_RUNS+AC129)*6/(DC_FOR_BALLS+120))-((DC_AGAINST_RUNS+AC129+1)*6/(DC_AGAINST_BALLS+AD$2))</f>
        <v>-0.44142030575270308</v>
      </c>
      <c r="AE129" s="2">
        <f>((DC_FOR_RUNS+AD129)*6/(DC_FOR_BALLS+120))-((DC_AGAINST_RUNS+AD129+1)*6/(DC_AGAINST_BALLS+AE$2))</f>
        <v>-0.4363045803877732</v>
      </c>
      <c r="AF129" s="2">
        <f>((DC_FOR_RUNS+AE129)*6/(DC_FOR_BALLS+120))-((DC_AGAINST_RUNS+AE129+1)*6/(DC_AGAINST_BALLS+AF$2))</f>
        <v>-0.43119531415218848</v>
      </c>
      <c r="AG129" s="2">
        <f>((DC_FOR_RUNS+AF129)*6/(DC_FOR_BALLS+120))-((DC_AGAINST_RUNS+AF129+1)*6/(DC_AGAINST_BALLS+AG$2))</f>
        <v>-0.42609249482072364</v>
      </c>
      <c r="AH129" s="2">
        <f>((DC_FOR_RUNS+AG129)*6/(DC_FOR_BALLS+120))-((DC_AGAINST_RUNS+AG129+1)*6/(DC_AGAINST_BALLS+AH$2))</f>
        <v>-0.42099611019898653</v>
      </c>
      <c r="AI129" s="2">
        <f>((DC_FOR_RUNS+AH129)*6/(DC_FOR_BALLS+120))-((DC_AGAINST_RUNS+AH129+1)*6/(DC_AGAINST_BALLS+AI$2))</f>
        <v>-0.4159061481233195</v>
      </c>
      <c r="AJ129" s="2">
        <f>((DC_FOR_RUNS+AI129)*6/(DC_FOR_BALLS+120))-((DC_AGAINST_RUNS+AI129+1)*6/(DC_AGAINST_BALLS+AJ$2))</f>
        <v>-0.41082259646070174</v>
      </c>
      <c r="AK129" s="2">
        <f>((DC_FOR_RUNS+AJ129)*6/(DC_FOR_BALLS+120))-((DC_AGAINST_RUNS+AJ129+1)*6/(DC_AGAINST_BALLS+AK$2))</f>
        <v>-0.40574544310865335</v>
      </c>
      <c r="AL129" s="2">
        <f>((DC_FOR_RUNS+AK129)*6/(DC_FOR_BALLS+120))-((DC_AGAINST_RUNS+AK129+1)*6/(DC_AGAINST_BALLS+AL$2))</f>
        <v>-0.40067467599514739</v>
      </c>
      <c r="AM129" s="2">
        <f>((DC_FOR_RUNS+AL129)*6/(DC_FOR_BALLS+120))-((DC_AGAINST_RUNS+AL129+1)*6/(DC_AGAINST_BALLS+AM$2))</f>
        <v>-0.39561028307849533</v>
      </c>
      <c r="AN129" s="2">
        <f>((DC_FOR_RUNS+AM129)*6/(DC_FOR_BALLS+120))-((DC_AGAINST_RUNS+AM129+1)*6/(DC_AGAINST_BALLS+AN$2))</f>
        <v>-0.39055225234727331</v>
      </c>
      <c r="AO129" s="2">
        <f>((DC_FOR_RUNS+AN129)*6/(DC_FOR_BALLS+120))-((DC_AGAINST_RUNS+AN129+1)*6/(DC_AGAINST_BALLS+AO$2))</f>
        <v>-0.38550057182021558</v>
      </c>
      <c r="AP129" s="2">
        <f>((DC_FOR_RUNS+AO129)*6/(DC_FOR_BALLS+120))-((DC_AGAINST_RUNS+AO129+1)*6/(DC_AGAINST_BALLS+AP$2))</f>
        <v>-0.38045522954611499</v>
      </c>
      <c r="AQ129" s="2">
        <f>((DC_FOR_RUNS+AP129)*6/(DC_FOR_BALLS+120))-((DC_AGAINST_RUNS+AP129+1)*6/(DC_AGAINST_BALLS+AQ$2))</f>
        <v>-0.37541621360374133</v>
      </c>
      <c r="AR129" s="2">
        <f>((DC_FOR_RUNS+AQ129)*6/(DC_FOR_BALLS+120))-((DC_AGAINST_RUNS+AQ129+1)*6/(DC_AGAINST_BALLS+AR$2))</f>
        <v>-0.37038351210174358</v>
      </c>
      <c r="AS129" s="2">
        <f>((DC_FOR_RUNS+AR129)*6/(DC_FOR_BALLS+120))-((DC_AGAINST_RUNS+AR129+1)*6/(DC_AGAINST_BALLS+AS$2))</f>
        <v>-0.36535711317854869</v>
      </c>
      <c r="AT129" s="2">
        <f>((DC_FOR_RUNS+AS129)*6/(DC_FOR_BALLS+120))-((DC_AGAINST_RUNS+AS129+1)*6/(DC_AGAINST_BALLS+AT$2))</f>
        <v>-0.3603370050022745</v>
      </c>
      <c r="AU129" s="2">
        <f>((DC_FOR_RUNS+AT129)*6/(DC_FOR_BALLS+120))-((DC_AGAINST_RUNS+AT129+1)*6/(DC_AGAINST_BALLS+AU$2))</f>
        <v>-0.35532317577064099</v>
      </c>
      <c r="AV129" s="2">
        <f>((DC_FOR_RUNS+AU129)*6/(DC_FOR_BALLS+120))-((DC_AGAINST_RUNS+AU129+1)*6/(DC_AGAINST_BALLS+AV$2))</f>
        <v>-0.35031561371086983</v>
      </c>
      <c r="AW129" s="2">
        <f>((DC_FOR_RUNS+AV129)*6/(DC_FOR_BALLS+120))-((DC_AGAINST_RUNS+AV129+1)*6/(DC_AGAINST_BALLS+AW$2))</f>
        <v>-0.34531430707959387</v>
      </c>
      <c r="AX129" s="2">
        <f>((DC_FOR_RUNS+AW129)*6/(DC_FOR_BALLS+120))-((DC_AGAINST_RUNS+AW129+1)*6/(DC_AGAINST_BALLS+AX$2))</f>
        <v>-0.3403192441627727</v>
      </c>
      <c r="AY129" s="2">
        <f>((DC_FOR_RUNS+AX129)*6/(DC_FOR_BALLS+120))-((DC_AGAINST_RUNS+AX129+1)*6/(DC_AGAINST_BALLS+AY$2))</f>
        <v>-0.33533041327558877</v>
      </c>
      <c r="AZ129" s="2">
        <f>((DC_FOR_RUNS+AY129)*6/(DC_FOR_BALLS+120))-((DC_AGAINST_RUNS+AY129+1)*6/(DC_AGAINST_BALLS+AZ$2))</f>
        <v>-0.33034780276236742</v>
      </c>
      <c r="BA129" s="2">
        <f>((DC_FOR_RUNS+AZ129)*6/(DC_FOR_BALLS+120))-((DC_AGAINST_RUNS+AZ129+1)*6/(DC_AGAINST_BALLS+BA$2))</f>
        <v>-0.32537140099648099</v>
      </c>
      <c r="BB129" s="2">
        <f>((DC_FOR_RUNS+BA129)*6/(DC_FOR_BALLS+120))-((DC_AGAINST_RUNS+BA129+1)*6/(DC_AGAINST_BALLS+BB$2))</f>
        <v>-0.3204011963802591</v>
      </c>
      <c r="BC129" s="2">
        <f>((DC_FOR_RUNS+BB129)*6/(DC_FOR_BALLS+120))-((DC_AGAINST_RUNS+BB129+1)*6/(DC_AGAINST_BALLS+BC$2))</f>
        <v>-0.31543717734489718</v>
      </c>
      <c r="BD129" s="2">
        <f>((DC_FOR_RUNS+BC129)*6/(DC_FOR_BALLS+120))-((DC_AGAINST_RUNS+BC129+1)*6/(DC_AGAINST_BALLS+BD$2))</f>
        <v>-0.31047933235037029</v>
      </c>
      <c r="BE129" s="2">
        <f>((DC_FOR_RUNS+BD129)*6/(DC_FOR_BALLS+120))-((DC_AGAINST_RUNS+BD129+1)*6/(DC_AGAINST_BALLS+BE$2))</f>
        <v>-0.30552764988533987</v>
      </c>
      <c r="BF129" s="2">
        <f>((DC_FOR_RUNS+BE129)*6/(DC_FOR_BALLS+120))-((DC_AGAINST_RUNS+BE129+1)*6/(DC_AGAINST_BALLS+BF$2))</f>
        <v>-0.30058211846706584</v>
      </c>
      <c r="BG129" s="2">
        <f>((DC_FOR_RUNS+BF129)*6/(DC_FOR_BALLS+120))-((DC_AGAINST_RUNS+BF129+1)*6/(DC_AGAINST_BALLS+BG$2))</f>
        <v>-0.29564272664132218</v>
      </c>
      <c r="BH129" s="2">
        <f>((DC_FOR_RUNS+BG129)*6/(DC_FOR_BALLS+120))-((DC_AGAINST_RUNS+BG129+1)*6/(DC_AGAINST_BALLS+BH$2))</f>
        <v>-0.29070946298229838</v>
      </c>
      <c r="BI129" s="2">
        <f>((DC_FOR_RUNS+BH129)*6/(DC_FOR_BALLS+120))-((DC_AGAINST_RUNS+BH129+1)*6/(DC_AGAINST_BALLS+BI$2))</f>
        <v>-0.28578231609252391</v>
      </c>
      <c r="BJ129" s="2">
        <f>((DC_FOR_RUNS+BI129)*6/(DC_FOR_BALLS+120))-((DC_AGAINST_RUNS+BI129+1)*6/(DC_AGAINST_BALLS+BJ$2))</f>
        <v>-0.28086127460276966</v>
      </c>
      <c r="BK129" s="2">
        <f>((DC_FOR_RUNS+BJ129)*6/(DC_FOR_BALLS+120))-((DC_AGAINST_RUNS+BJ129+1)*6/(DC_AGAINST_BALLS+BK$2))</f>
        <v>-0.2759463271719671</v>
      </c>
      <c r="BL129" s="2">
        <f>((DC_FOR_RUNS+BK129)*6/(DC_FOR_BALLS+120))-((DC_AGAINST_RUNS+BK129+1)*6/(DC_AGAINST_BALLS+BL$2))</f>
        <v>-0.27103746248711769</v>
      </c>
      <c r="BM129" s="2">
        <f>((DC_FOR_RUNS+BL129)*6/(DC_FOR_BALLS+120))-((DC_AGAINST_RUNS+BL129+1)*6/(DC_AGAINST_BALLS+BM$2))</f>
        <v>-0.2661346692632085</v>
      </c>
      <c r="BN129" s="2">
        <f>((DC_FOR_RUNS+BM129)*6/(DC_FOR_BALLS+120))-((DC_AGAINST_RUNS+BM129+1)*6/(DC_AGAINST_BALLS+BN$2))</f>
        <v>-0.26123793624312519</v>
      </c>
      <c r="BO129" s="2">
        <f>((DC_FOR_RUNS+BN129)*6/(DC_FOR_BALLS+120))-((DC_AGAINST_RUNS+BN129+1)*6/(DC_AGAINST_BALLS+BO$2))</f>
        <v>-0.25634725219756316</v>
      </c>
      <c r="BP129" s="2">
        <f>((DC_FOR_RUNS+BO129)*6/(DC_FOR_BALLS+120))-((DC_AGAINST_RUNS+BO129+1)*6/(DC_AGAINST_BALLS+BP$2))</f>
        <v>-0.25146260592494407</v>
      </c>
      <c r="BQ129" s="2">
        <f>((DC_FOR_RUNS+BP129)*6/(DC_FOR_BALLS+120))-((DC_AGAINST_RUNS+BP129+1)*6/(DC_AGAINST_BALLS+BQ$2))</f>
        <v>-0.24658398625133504</v>
      </c>
      <c r="BR129" s="2">
        <f>((DC_FOR_RUNS+BQ129)*6/(DC_FOR_BALLS+120))-((DC_AGAINST_RUNS+BQ129+1)*6/(DC_AGAINST_BALLS+BR$2))</f>
        <v>-0.24171138203035003</v>
      </c>
      <c r="BS129" s="2">
        <f>((DC_FOR_RUNS+BR129)*6/(DC_FOR_BALLS+120))-((DC_AGAINST_RUNS+BR129+1)*6/(DC_AGAINST_BALLS+BS$2))</f>
        <v>-0.23684478214308236</v>
      </c>
      <c r="BT129" s="2">
        <f>((DC_FOR_RUNS+BS129)*6/(DC_FOR_BALLS+120))-((DC_AGAINST_RUNS+BS129+1)*6/(DC_AGAINST_BALLS+BT$2))</f>
        <v>-0.23198417549800254</v>
      </c>
      <c r="BU129" s="2">
        <f>((DC_FOR_RUNS+BT129)*6/(DC_FOR_BALLS+120))-((DC_AGAINST_RUNS+BT129+1)*6/(DC_AGAINST_BALLS+BU$2))</f>
        <v>-0.22712955103088994</v>
      </c>
      <c r="BV129" s="2">
        <f>((DC_FOR_RUNS+BU129)*6/(DC_FOR_BALLS+120))-((DC_AGAINST_RUNS+BU129+1)*6/(DC_AGAINST_BALLS+BV$2))</f>
        <v>-0.22228089770473858</v>
      </c>
      <c r="BW129" s="2">
        <f>((DC_FOR_RUNS+BV129)*6/(DC_FOR_BALLS+120))-((DC_AGAINST_RUNS+BV129+1)*6/(DC_AGAINST_BALLS+BW$2))</f>
        <v>-0.21743820450967544</v>
      </c>
      <c r="BX129" s="2">
        <f>((DC_FOR_RUNS+BW129)*6/(DC_FOR_BALLS+120))-((DC_AGAINST_RUNS+BW129+1)*6/(DC_AGAINST_BALLS+BX$2))</f>
        <v>-0.21260146046287964</v>
      </c>
      <c r="BY129" s="2">
        <f>((DC_FOR_RUNS+BX129)*6/(DC_FOR_BALLS+120))-((DC_AGAINST_RUNS+BX129+1)*6/(DC_AGAINST_BALLS+BY$2))</f>
        <v>-0.2077706546084972</v>
      </c>
      <c r="BZ129" s="2">
        <f>((DC_FOR_RUNS+BY129)*6/(DC_FOR_BALLS+120))-((DC_AGAINST_RUNS+BY129+1)*6/(DC_AGAINST_BALLS+BZ$2))</f>
        <v>-0.20294577601756103</v>
      </c>
      <c r="CA129" s="2">
        <f>((DC_FOR_RUNS+BZ129)*6/(DC_FOR_BALLS+120))-((DC_AGAINST_RUNS+BZ129+1)*6/(DC_AGAINST_BALLS+CA$2))</f>
        <v>-0.19812681378790309</v>
      </c>
      <c r="CB129" s="2">
        <f>((DC_FOR_RUNS+CA129)*6/(DC_FOR_BALLS+120))-((DC_AGAINST_RUNS+CA129+1)*6/(DC_AGAINST_BALLS+CB$2))</f>
        <v>-0.19331375704407883</v>
      </c>
      <c r="CC129" s="2">
        <f>((DC_FOR_RUNS+CB129)*6/(DC_FOR_BALLS+120))-((DC_AGAINST_RUNS+CB129+1)*6/(DC_AGAINST_BALLS+CC$2))</f>
        <v>-0.18850659493728017</v>
      </c>
      <c r="CD129" s="2">
        <f>((DC_FOR_RUNS+CC129)*6/(DC_FOR_BALLS+120))-((DC_AGAINST_RUNS+CC129+1)*6/(DC_AGAINST_BALLS+CD$2))</f>
        <v>-0.18370531664525824</v>
      </c>
      <c r="CE129" s="2">
        <f>((DC_FOR_RUNS+CD129)*6/(DC_FOR_BALLS+120))-((DC_AGAINST_RUNS+CD129+1)*6/(DC_AGAINST_BALLS+CE$2))</f>
        <v>-0.17890991137223811</v>
      </c>
      <c r="CF129" s="2">
        <f>((DC_FOR_RUNS+CE129)*6/(DC_FOR_BALLS+120))-((DC_AGAINST_RUNS+CE129+1)*6/(DC_AGAINST_BALLS+CF$2))</f>
        <v>-0.17412036834884059</v>
      </c>
      <c r="CG129" s="2">
        <f>((DC_FOR_RUNS+CF129)*6/(DC_FOR_BALLS+120))-((DC_AGAINST_RUNS+CF129+1)*6/(DC_AGAINST_BALLS+CG$2))</f>
        <v>-0.1693366768320006</v>
      </c>
      <c r="CH129" s="2">
        <f>((DC_FOR_RUNS+CG129)*6/(DC_FOR_BALLS+120))-((DC_AGAINST_RUNS+CG129+1)*6/(DC_AGAINST_BALLS+CH$2))</f>
        <v>-0.16455882610488803</v>
      </c>
      <c r="CI129" s="2">
        <f>((DC_FOR_RUNS+CH129)*6/(DC_FOR_BALLS+120))-((DC_AGAINST_RUNS+CH129+1)*6/(DC_AGAINST_BALLS+CI$2))</f>
        <v>-0.15978680547682433</v>
      </c>
      <c r="CJ129" s="2">
        <f>((DC_FOR_RUNS+CI129)*6/(DC_FOR_BALLS+120))-((DC_AGAINST_RUNS+CI129+1)*6/(DC_AGAINST_BALLS+CJ$2))</f>
        <v>-0.15502060428320785</v>
      </c>
      <c r="CK129" s="2">
        <f>((DC_FOR_RUNS+CJ129)*6/(DC_FOR_BALLS+120))-((DC_AGAINST_RUNS+CJ129+1)*6/(DC_AGAINST_BALLS+CK$2))</f>
        <v>-0.15026021188543037</v>
      </c>
      <c r="CL129" s="2">
        <f>((DC_FOR_RUNS+CK129)*6/(DC_FOR_BALLS+120))-((DC_AGAINST_RUNS+CK129+1)*6/(DC_AGAINST_BALLS+CL$2))</f>
        <v>-0.14550561767080072</v>
      </c>
      <c r="CM129" s="2">
        <f>((DC_FOR_RUNS+CL129)*6/(DC_FOR_BALLS+120))-((DC_AGAINST_RUNS+CL129+1)*6/(DC_AGAINST_BALLS+CM$2))</f>
        <v>-0.14075681105246218</v>
      </c>
      <c r="CN129" s="2">
        <f>((DC_FOR_RUNS+CM129)*6/(DC_FOR_BALLS+120))-((DC_AGAINST_RUNS+CM129+1)*6/(DC_AGAINST_BALLS+CN$2))</f>
        <v>-0.13601378146931786</v>
      </c>
    </row>
    <row r="130" spans="1:92" x14ac:dyDescent="0.35">
      <c r="A130">
        <v>207</v>
      </c>
      <c r="B130" s="2">
        <f>((DC_FOR_RUNS+A130)*6/(DC_FOR_BALLS+120))-((DC_AGAINST_RUNS+A130+1)*6/(DC_AGAINST_BALLS+B$2))</f>
        <v>-0.65011242387726043</v>
      </c>
      <c r="C130" s="2">
        <f>((DC_FOR_RUNS+B130)*6/(DC_FOR_BALLS+120))-((DC_AGAINST_RUNS+B130+1)*6/(DC_AGAINST_BALLS+C$2))</f>
        <v>-0.58201314622063016</v>
      </c>
      <c r="D130" s="2">
        <f>((DC_FOR_RUNS+C130)*6/(DC_FOR_BALLS+120))-((DC_AGAINST_RUNS+C130+1)*6/(DC_AGAINST_BALLS+D$2))</f>
        <v>-0.57673712149122025</v>
      </c>
      <c r="E130" s="2">
        <f>((DC_FOR_RUNS+D130)*6/(DC_FOR_BALLS+120))-((DC_AGAINST_RUNS+D130+1)*6/(DC_AGAINST_BALLS+E$2))</f>
        <v>-0.57144905874121221</v>
      </c>
      <c r="F130" s="2">
        <f>((DC_FOR_RUNS+E130)*6/(DC_FOR_BALLS+120))-((DC_AGAINST_RUNS+E130+1)*6/(DC_AGAINST_BALLS+F$2))</f>
        <v>-0.56616778972865145</v>
      </c>
      <c r="G130" s="2">
        <f>((DC_FOR_RUNS+F130)*6/(DC_FOR_BALLS+120))-((DC_AGAINST_RUNS+F130+1)*6/(DC_AGAINST_BALLS+G$2))</f>
        <v>-0.56089329578669656</v>
      </c>
      <c r="H130" s="2">
        <f>((DC_FOR_RUNS+G130)*6/(DC_FOR_BALLS+120))-((DC_AGAINST_RUNS+G130+1)*6/(DC_AGAINST_BALLS+H$2))</f>
        <v>-0.55562556388829165</v>
      </c>
      <c r="I130" s="2">
        <f>((DC_FOR_RUNS+H130)*6/(DC_FOR_BALLS+120))-((DC_AGAINST_RUNS+H130+1)*6/(DC_AGAINST_BALLS+I$2))</f>
        <v>-0.55036458103811903</v>
      </c>
      <c r="J130" s="2">
        <f>((DC_FOR_RUNS+I130)*6/(DC_FOR_BALLS+120))-((DC_AGAINST_RUNS+I130+1)*6/(DC_AGAINST_BALLS+J$2))</f>
        <v>-0.54511033427413214</v>
      </c>
      <c r="K130" s="2">
        <f>((DC_FOR_RUNS+J130)*6/(DC_FOR_BALLS+120))-((DC_AGAINST_RUNS+J130+1)*6/(DC_AGAINST_BALLS+K$2))</f>
        <v>-0.53986281066746233</v>
      </c>
      <c r="L130" s="2">
        <f>((DC_FOR_RUNS+K130)*6/(DC_FOR_BALLS+120))-((DC_AGAINST_RUNS+K130+1)*6/(DC_AGAINST_BALLS+L$2))</f>
        <v>-0.53462199732230076</v>
      </c>
      <c r="M130" s="2">
        <f>((DC_FOR_RUNS+L130)*6/(DC_FOR_BALLS+120))-((DC_AGAINST_RUNS+L130+1)*6/(DC_AGAINST_BALLS+M$2))</f>
        <v>-0.52938788137580328</v>
      </c>
      <c r="N130" s="2">
        <f>((DC_FOR_RUNS+M130)*6/(DC_FOR_BALLS+120))-((DC_AGAINST_RUNS+M130+1)*6/(DC_AGAINST_BALLS+N$2))</f>
        <v>-0.52416044999797595</v>
      </c>
      <c r="O130" s="2">
        <f>((DC_FOR_RUNS+N130)*6/(DC_FOR_BALLS+120))-((DC_AGAINST_RUNS+N130+1)*6/(DC_AGAINST_BALLS+O$2))</f>
        <v>-0.51893969039157639</v>
      </c>
      <c r="P130" s="2">
        <f>((DC_FOR_RUNS+O130)*6/(DC_FOR_BALLS+120))-((DC_AGAINST_RUNS+O130+1)*6/(DC_AGAINST_BALLS+P$2))</f>
        <v>-0.513725589792009</v>
      </c>
      <c r="Q130" s="2">
        <f>((DC_FOR_RUNS+P130)*6/(DC_FOR_BALLS+120))-((DC_AGAINST_RUNS+P130+1)*6/(DC_AGAINST_BALLS+Q$2))</f>
        <v>-0.50851813546721836</v>
      </c>
      <c r="R130" s="2">
        <f>((DC_FOR_RUNS+Q130)*6/(DC_FOR_BALLS+120))-((DC_AGAINST_RUNS+Q130+1)*6/(DC_AGAINST_BALLS+R$2))</f>
        <v>-0.50331731471758445</v>
      </c>
      <c r="S130" s="2">
        <f>((DC_FOR_RUNS+R130)*6/(DC_FOR_BALLS+120))-((DC_AGAINST_RUNS+R130+1)*6/(DC_AGAINST_BALLS+S$2))</f>
        <v>-0.49812311487582228</v>
      </c>
      <c r="T130" s="2">
        <f>((DC_FOR_RUNS+S130)*6/(DC_FOR_BALLS+120))-((DC_AGAINST_RUNS+S130+1)*6/(DC_AGAINST_BALLS+T$2))</f>
        <v>-0.49293552330688328</v>
      </c>
      <c r="U130" s="2">
        <f>((DC_FOR_RUNS+T130)*6/(DC_FOR_BALLS+120))-((DC_AGAINST_RUNS+T130+1)*6/(DC_AGAINST_BALLS+U$2))</f>
        <v>-0.48775452740784075</v>
      </c>
      <c r="V130" s="2">
        <f>((DC_FOR_RUNS+U130)*6/(DC_FOR_BALLS+120))-((DC_AGAINST_RUNS+U130+1)*6/(DC_AGAINST_BALLS+V$2))</f>
        <v>-0.48258011460780104</v>
      </c>
      <c r="W130" s="2">
        <f>((DC_FOR_RUNS+V130)*6/(DC_FOR_BALLS+120))-((DC_AGAINST_RUNS+V130+1)*6/(DC_AGAINST_BALLS+W$2))</f>
        <v>-0.47741227236778983</v>
      </c>
      <c r="X130" s="2">
        <f>((DC_FOR_RUNS+W130)*6/(DC_FOR_BALLS+120))-((DC_AGAINST_RUNS+W130+1)*6/(DC_AGAINST_BALLS+X$2))</f>
        <v>-0.47225098818066336</v>
      </c>
      <c r="Y130" s="2">
        <f>((DC_FOR_RUNS+X130)*6/(DC_FOR_BALLS+120))-((DC_AGAINST_RUNS+X130+1)*6/(DC_AGAINST_BALLS+Y$2))</f>
        <v>-0.46709624957099383</v>
      </c>
      <c r="Z130" s="2">
        <f>((DC_FOR_RUNS+Y130)*6/(DC_FOR_BALLS+120))-((DC_AGAINST_RUNS+Y130+1)*6/(DC_AGAINST_BALLS+Z$2))</f>
        <v>-0.46194804409498502</v>
      </c>
      <c r="AA130" s="2">
        <f>((DC_FOR_RUNS+Z130)*6/(DC_FOR_BALLS+120))-((DC_AGAINST_RUNS+Z130+1)*6/(DC_AGAINST_BALLS+AA$2))</f>
        <v>-0.45680635934035596</v>
      </c>
      <c r="AB130" s="2">
        <f>((DC_FOR_RUNS+AA130)*6/(DC_FOR_BALLS+120))-((DC_AGAINST_RUNS+AA130+1)*6/(DC_AGAINST_BALLS+AB$2))</f>
        <v>-0.4516711829262503</v>
      </c>
      <c r="AC130" s="2">
        <f>((DC_FOR_RUNS+AB130)*6/(DC_FOR_BALLS+120))-((DC_AGAINST_RUNS+AB130+1)*6/(DC_AGAINST_BALLS+AC$2))</f>
        <v>-0.44654250250313599</v>
      </c>
      <c r="AD130" s="2">
        <f>((DC_FOR_RUNS+AC130)*6/(DC_FOR_BALLS+120))-((DC_AGAINST_RUNS+AC130+1)*6/(DC_AGAINST_BALLS+AD$2))</f>
        <v>-0.44142030575270308</v>
      </c>
      <c r="AE130" s="2">
        <f>((DC_FOR_RUNS+AD130)*6/(DC_FOR_BALLS+120))-((DC_AGAINST_RUNS+AD130+1)*6/(DC_AGAINST_BALLS+AE$2))</f>
        <v>-0.4363045803877732</v>
      </c>
      <c r="AF130" s="2">
        <f>((DC_FOR_RUNS+AE130)*6/(DC_FOR_BALLS+120))-((DC_AGAINST_RUNS+AE130+1)*6/(DC_AGAINST_BALLS+AF$2))</f>
        <v>-0.43119531415218848</v>
      </c>
      <c r="AG130" s="2">
        <f>((DC_FOR_RUNS+AF130)*6/(DC_FOR_BALLS+120))-((DC_AGAINST_RUNS+AF130+1)*6/(DC_AGAINST_BALLS+AG$2))</f>
        <v>-0.42609249482072364</v>
      </c>
      <c r="AH130" s="2">
        <f>((DC_FOR_RUNS+AG130)*6/(DC_FOR_BALLS+120))-((DC_AGAINST_RUNS+AG130+1)*6/(DC_AGAINST_BALLS+AH$2))</f>
        <v>-0.42099611019898653</v>
      </c>
      <c r="AI130" s="2">
        <f>((DC_FOR_RUNS+AH130)*6/(DC_FOR_BALLS+120))-((DC_AGAINST_RUNS+AH130+1)*6/(DC_AGAINST_BALLS+AI$2))</f>
        <v>-0.4159061481233195</v>
      </c>
      <c r="AJ130" s="2">
        <f>((DC_FOR_RUNS+AI130)*6/(DC_FOR_BALLS+120))-((DC_AGAINST_RUNS+AI130+1)*6/(DC_AGAINST_BALLS+AJ$2))</f>
        <v>-0.41082259646070174</v>
      </c>
      <c r="AK130" s="2">
        <f>((DC_FOR_RUNS+AJ130)*6/(DC_FOR_BALLS+120))-((DC_AGAINST_RUNS+AJ130+1)*6/(DC_AGAINST_BALLS+AK$2))</f>
        <v>-0.40574544310865335</v>
      </c>
      <c r="AL130" s="2">
        <f>((DC_FOR_RUNS+AK130)*6/(DC_FOR_BALLS+120))-((DC_AGAINST_RUNS+AK130+1)*6/(DC_AGAINST_BALLS+AL$2))</f>
        <v>-0.40067467599514739</v>
      </c>
      <c r="AM130" s="2">
        <f>((DC_FOR_RUNS+AL130)*6/(DC_FOR_BALLS+120))-((DC_AGAINST_RUNS+AL130+1)*6/(DC_AGAINST_BALLS+AM$2))</f>
        <v>-0.39561028307849533</v>
      </c>
      <c r="AN130" s="2">
        <f>((DC_FOR_RUNS+AM130)*6/(DC_FOR_BALLS+120))-((DC_AGAINST_RUNS+AM130+1)*6/(DC_AGAINST_BALLS+AN$2))</f>
        <v>-0.39055225234727331</v>
      </c>
      <c r="AO130" s="2">
        <f>((DC_FOR_RUNS+AN130)*6/(DC_FOR_BALLS+120))-((DC_AGAINST_RUNS+AN130+1)*6/(DC_AGAINST_BALLS+AO$2))</f>
        <v>-0.38550057182021558</v>
      </c>
      <c r="AP130" s="2">
        <f>((DC_FOR_RUNS+AO130)*6/(DC_FOR_BALLS+120))-((DC_AGAINST_RUNS+AO130+1)*6/(DC_AGAINST_BALLS+AP$2))</f>
        <v>-0.38045522954611499</v>
      </c>
      <c r="AQ130" s="2">
        <f>((DC_FOR_RUNS+AP130)*6/(DC_FOR_BALLS+120))-((DC_AGAINST_RUNS+AP130+1)*6/(DC_AGAINST_BALLS+AQ$2))</f>
        <v>-0.37541621360374133</v>
      </c>
      <c r="AR130" s="2">
        <f>((DC_FOR_RUNS+AQ130)*6/(DC_FOR_BALLS+120))-((DC_AGAINST_RUNS+AQ130+1)*6/(DC_AGAINST_BALLS+AR$2))</f>
        <v>-0.37038351210174358</v>
      </c>
      <c r="AS130" s="2">
        <f>((DC_FOR_RUNS+AR130)*6/(DC_FOR_BALLS+120))-((DC_AGAINST_RUNS+AR130+1)*6/(DC_AGAINST_BALLS+AS$2))</f>
        <v>-0.36535711317854869</v>
      </c>
      <c r="AT130" s="2">
        <f>((DC_FOR_RUNS+AS130)*6/(DC_FOR_BALLS+120))-((DC_AGAINST_RUNS+AS130+1)*6/(DC_AGAINST_BALLS+AT$2))</f>
        <v>-0.3603370050022745</v>
      </c>
      <c r="AU130" s="2">
        <f>((DC_FOR_RUNS+AT130)*6/(DC_FOR_BALLS+120))-((DC_AGAINST_RUNS+AT130+1)*6/(DC_AGAINST_BALLS+AU$2))</f>
        <v>-0.35532317577064099</v>
      </c>
      <c r="AV130" s="2">
        <f>((DC_FOR_RUNS+AU130)*6/(DC_FOR_BALLS+120))-((DC_AGAINST_RUNS+AU130+1)*6/(DC_AGAINST_BALLS+AV$2))</f>
        <v>-0.35031561371086983</v>
      </c>
      <c r="AW130" s="2">
        <f>((DC_FOR_RUNS+AV130)*6/(DC_FOR_BALLS+120))-((DC_AGAINST_RUNS+AV130+1)*6/(DC_AGAINST_BALLS+AW$2))</f>
        <v>-0.34531430707959387</v>
      </c>
      <c r="AX130" s="2">
        <f>((DC_FOR_RUNS+AW130)*6/(DC_FOR_BALLS+120))-((DC_AGAINST_RUNS+AW130+1)*6/(DC_AGAINST_BALLS+AX$2))</f>
        <v>-0.3403192441627727</v>
      </c>
      <c r="AY130" s="2">
        <f>((DC_FOR_RUNS+AX130)*6/(DC_FOR_BALLS+120))-((DC_AGAINST_RUNS+AX130+1)*6/(DC_AGAINST_BALLS+AY$2))</f>
        <v>-0.33533041327558877</v>
      </c>
      <c r="AZ130" s="2">
        <f>((DC_FOR_RUNS+AY130)*6/(DC_FOR_BALLS+120))-((DC_AGAINST_RUNS+AY130+1)*6/(DC_AGAINST_BALLS+AZ$2))</f>
        <v>-0.33034780276236742</v>
      </c>
      <c r="BA130" s="2">
        <f>((DC_FOR_RUNS+AZ130)*6/(DC_FOR_BALLS+120))-((DC_AGAINST_RUNS+AZ130+1)*6/(DC_AGAINST_BALLS+BA$2))</f>
        <v>-0.32537140099648099</v>
      </c>
      <c r="BB130" s="2">
        <f>((DC_FOR_RUNS+BA130)*6/(DC_FOR_BALLS+120))-((DC_AGAINST_RUNS+BA130+1)*6/(DC_AGAINST_BALLS+BB$2))</f>
        <v>-0.3204011963802591</v>
      </c>
      <c r="BC130" s="2">
        <f>((DC_FOR_RUNS+BB130)*6/(DC_FOR_BALLS+120))-((DC_AGAINST_RUNS+BB130+1)*6/(DC_AGAINST_BALLS+BC$2))</f>
        <v>-0.31543717734489718</v>
      </c>
      <c r="BD130" s="2">
        <f>((DC_FOR_RUNS+BC130)*6/(DC_FOR_BALLS+120))-((DC_AGAINST_RUNS+BC130+1)*6/(DC_AGAINST_BALLS+BD$2))</f>
        <v>-0.31047933235037029</v>
      </c>
      <c r="BE130" s="2">
        <f>((DC_FOR_RUNS+BD130)*6/(DC_FOR_BALLS+120))-((DC_AGAINST_RUNS+BD130+1)*6/(DC_AGAINST_BALLS+BE$2))</f>
        <v>-0.30552764988533987</v>
      </c>
      <c r="BF130" s="2">
        <f>((DC_FOR_RUNS+BE130)*6/(DC_FOR_BALLS+120))-((DC_AGAINST_RUNS+BE130+1)*6/(DC_AGAINST_BALLS+BF$2))</f>
        <v>-0.30058211846706584</v>
      </c>
      <c r="BG130" s="2">
        <f>((DC_FOR_RUNS+BF130)*6/(DC_FOR_BALLS+120))-((DC_AGAINST_RUNS+BF130+1)*6/(DC_AGAINST_BALLS+BG$2))</f>
        <v>-0.29564272664132218</v>
      </c>
      <c r="BH130" s="2">
        <f>((DC_FOR_RUNS+BG130)*6/(DC_FOR_BALLS+120))-((DC_AGAINST_RUNS+BG130+1)*6/(DC_AGAINST_BALLS+BH$2))</f>
        <v>-0.29070946298229838</v>
      </c>
      <c r="BI130" s="2">
        <f>((DC_FOR_RUNS+BH130)*6/(DC_FOR_BALLS+120))-((DC_AGAINST_RUNS+BH130+1)*6/(DC_AGAINST_BALLS+BI$2))</f>
        <v>-0.28578231609252391</v>
      </c>
      <c r="BJ130" s="2">
        <f>((DC_FOR_RUNS+BI130)*6/(DC_FOR_BALLS+120))-((DC_AGAINST_RUNS+BI130+1)*6/(DC_AGAINST_BALLS+BJ$2))</f>
        <v>-0.28086127460276966</v>
      </c>
      <c r="BK130" s="2">
        <f>((DC_FOR_RUNS+BJ130)*6/(DC_FOR_BALLS+120))-((DC_AGAINST_RUNS+BJ130+1)*6/(DC_AGAINST_BALLS+BK$2))</f>
        <v>-0.2759463271719671</v>
      </c>
      <c r="BL130" s="2">
        <f>((DC_FOR_RUNS+BK130)*6/(DC_FOR_BALLS+120))-((DC_AGAINST_RUNS+BK130+1)*6/(DC_AGAINST_BALLS+BL$2))</f>
        <v>-0.27103746248711769</v>
      </c>
      <c r="BM130" s="2">
        <f>((DC_FOR_RUNS+BL130)*6/(DC_FOR_BALLS+120))-((DC_AGAINST_RUNS+BL130+1)*6/(DC_AGAINST_BALLS+BM$2))</f>
        <v>-0.2661346692632085</v>
      </c>
      <c r="BN130" s="2">
        <f>((DC_FOR_RUNS+BM130)*6/(DC_FOR_BALLS+120))-((DC_AGAINST_RUNS+BM130+1)*6/(DC_AGAINST_BALLS+BN$2))</f>
        <v>-0.26123793624312519</v>
      </c>
      <c r="BO130" s="2">
        <f>((DC_FOR_RUNS+BN130)*6/(DC_FOR_BALLS+120))-((DC_AGAINST_RUNS+BN130+1)*6/(DC_AGAINST_BALLS+BO$2))</f>
        <v>-0.25634725219756316</v>
      </c>
      <c r="BP130" s="2">
        <f>((DC_FOR_RUNS+BO130)*6/(DC_FOR_BALLS+120))-((DC_AGAINST_RUNS+BO130+1)*6/(DC_AGAINST_BALLS+BP$2))</f>
        <v>-0.25146260592494407</v>
      </c>
      <c r="BQ130" s="2">
        <f>((DC_FOR_RUNS+BP130)*6/(DC_FOR_BALLS+120))-((DC_AGAINST_RUNS+BP130+1)*6/(DC_AGAINST_BALLS+BQ$2))</f>
        <v>-0.24658398625133504</v>
      </c>
      <c r="BR130" s="2">
        <f>((DC_FOR_RUNS+BQ130)*6/(DC_FOR_BALLS+120))-((DC_AGAINST_RUNS+BQ130+1)*6/(DC_AGAINST_BALLS+BR$2))</f>
        <v>-0.24171138203035003</v>
      </c>
      <c r="BS130" s="2">
        <f>((DC_FOR_RUNS+BR130)*6/(DC_FOR_BALLS+120))-((DC_AGAINST_RUNS+BR130+1)*6/(DC_AGAINST_BALLS+BS$2))</f>
        <v>-0.23684478214308236</v>
      </c>
      <c r="BT130" s="2">
        <f>((DC_FOR_RUNS+BS130)*6/(DC_FOR_BALLS+120))-((DC_AGAINST_RUNS+BS130+1)*6/(DC_AGAINST_BALLS+BT$2))</f>
        <v>-0.23198417549800254</v>
      </c>
      <c r="BU130" s="2">
        <f>((DC_FOR_RUNS+BT130)*6/(DC_FOR_BALLS+120))-((DC_AGAINST_RUNS+BT130+1)*6/(DC_AGAINST_BALLS+BU$2))</f>
        <v>-0.22712955103088994</v>
      </c>
      <c r="BV130" s="2">
        <f>((DC_FOR_RUNS+BU130)*6/(DC_FOR_BALLS+120))-((DC_AGAINST_RUNS+BU130+1)*6/(DC_AGAINST_BALLS+BV$2))</f>
        <v>-0.22228089770473858</v>
      </c>
      <c r="BW130" s="2">
        <f>((DC_FOR_RUNS+BV130)*6/(DC_FOR_BALLS+120))-((DC_AGAINST_RUNS+BV130+1)*6/(DC_AGAINST_BALLS+BW$2))</f>
        <v>-0.21743820450967544</v>
      </c>
      <c r="BX130" s="2">
        <f>((DC_FOR_RUNS+BW130)*6/(DC_FOR_BALLS+120))-((DC_AGAINST_RUNS+BW130+1)*6/(DC_AGAINST_BALLS+BX$2))</f>
        <v>-0.21260146046287964</v>
      </c>
      <c r="BY130" s="2">
        <f>((DC_FOR_RUNS+BX130)*6/(DC_FOR_BALLS+120))-((DC_AGAINST_RUNS+BX130+1)*6/(DC_AGAINST_BALLS+BY$2))</f>
        <v>-0.2077706546084972</v>
      </c>
      <c r="BZ130" s="2">
        <f>((DC_FOR_RUNS+BY130)*6/(DC_FOR_BALLS+120))-((DC_AGAINST_RUNS+BY130+1)*6/(DC_AGAINST_BALLS+BZ$2))</f>
        <v>-0.20294577601756103</v>
      </c>
      <c r="CA130" s="2">
        <f>((DC_FOR_RUNS+BZ130)*6/(DC_FOR_BALLS+120))-((DC_AGAINST_RUNS+BZ130+1)*6/(DC_AGAINST_BALLS+CA$2))</f>
        <v>-0.19812681378790309</v>
      </c>
      <c r="CB130" s="2">
        <f>((DC_FOR_RUNS+CA130)*6/(DC_FOR_BALLS+120))-((DC_AGAINST_RUNS+CA130+1)*6/(DC_AGAINST_BALLS+CB$2))</f>
        <v>-0.19331375704407883</v>
      </c>
      <c r="CC130" s="2">
        <f>((DC_FOR_RUNS+CB130)*6/(DC_FOR_BALLS+120))-((DC_AGAINST_RUNS+CB130+1)*6/(DC_AGAINST_BALLS+CC$2))</f>
        <v>-0.18850659493728017</v>
      </c>
      <c r="CD130" s="2">
        <f>((DC_FOR_RUNS+CC130)*6/(DC_FOR_BALLS+120))-((DC_AGAINST_RUNS+CC130+1)*6/(DC_AGAINST_BALLS+CD$2))</f>
        <v>-0.18370531664525824</v>
      </c>
      <c r="CE130" s="2">
        <f>((DC_FOR_RUNS+CD130)*6/(DC_FOR_BALLS+120))-((DC_AGAINST_RUNS+CD130+1)*6/(DC_AGAINST_BALLS+CE$2))</f>
        <v>-0.17890991137223811</v>
      </c>
      <c r="CF130" s="2">
        <f>((DC_FOR_RUNS+CE130)*6/(DC_FOR_BALLS+120))-((DC_AGAINST_RUNS+CE130+1)*6/(DC_AGAINST_BALLS+CF$2))</f>
        <v>-0.17412036834884059</v>
      </c>
      <c r="CG130" s="2">
        <f>((DC_FOR_RUNS+CF130)*6/(DC_FOR_BALLS+120))-((DC_AGAINST_RUNS+CF130+1)*6/(DC_AGAINST_BALLS+CG$2))</f>
        <v>-0.1693366768320006</v>
      </c>
      <c r="CH130" s="2">
        <f>((DC_FOR_RUNS+CG130)*6/(DC_FOR_BALLS+120))-((DC_AGAINST_RUNS+CG130+1)*6/(DC_AGAINST_BALLS+CH$2))</f>
        <v>-0.16455882610488803</v>
      </c>
      <c r="CI130" s="2">
        <f>((DC_FOR_RUNS+CH130)*6/(DC_FOR_BALLS+120))-((DC_AGAINST_RUNS+CH130+1)*6/(DC_AGAINST_BALLS+CI$2))</f>
        <v>-0.15978680547682433</v>
      </c>
      <c r="CJ130" s="2">
        <f>((DC_FOR_RUNS+CI130)*6/(DC_FOR_BALLS+120))-((DC_AGAINST_RUNS+CI130+1)*6/(DC_AGAINST_BALLS+CJ$2))</f>
        <v>-0.15502060428320785</v>
      </c>
      <c r="CK130" s="2">
        <f>((DC_FOR_RUNS+CJ130)*6/(DC_FOR_BALLS+120))-((DC_AGAINST_RUNS+CJ130+1)*6/(DC_AGAINST_BALLS+CK$2))</f>
        <v>-0.15026021188543037</v>
      </c>
      <c r="CL130" s="2">
        <f>((DC_FOR_RUNS+CK130)*6/(DC_FOR_BALLS+120))-((DC_AGAINST_RUNS+CK130+1)*6/(DC_AGAINST_BALLS+CL$2))</f>
        <v>-0.14550561767080072</v>
      </c>
      <c r="CM130" s="2">
        <f>((DC_FOR_RUNS+CL130)*6/(DC_FOR_BALLS+120))-((DC_AGAINST_RUNS+CL130+1)*6/(DC_AGAINST_BALLS+CM$2))</f>
        <v>-0.14075681105246218</v>
      </c>
      <c r="CN130" s="2">
        <f>((DC_FOR_RUNS+CM130)*6/(DC_FOR_BALLS+120))-((DC_AGAINST_RUNS+CM130+1)*6/(DC_AGAINST_BALLS+CN$2))</f>
        <v>-0.13601378146931786</v>
      </c>
    </row>
    <row r="131" spans="1:92" x14ac:dyDescent="0.35">
      <c r="A131">
        <v>208</v>
      </c>
      <c r="B131" s="2">
        <f>((DC_FOR_RUNS+A131)*6/(DC_FOR_BALLS+120))-((DC_AGAINST_RUNS+A131+1)*6/(DC_AGAINST_BALLS+B$2))</f>
        <v>-0.65041483718160009</v>
      </c>
      <c r="C131" s="2">
        <f>((DC_FOR_RUNS+B131)*6/(DC_FOR_BALLS+120))-((DC_AGAINST_RUNS+B131+1)*6/(DC_AGAINST_BALLS+C$2))</f>
        <v>-0.58201305552353411</v>
      </c>
      <c r="D131" s="2">
        <f>((DC_FOR_RUNS+C131)*6/(DC_FOR_BALLS+120))-((DC_AGAINST_RUNS+C131+1)*6/(DC_AGAINST_BALLS+D$2))</f>
        <v>-0.57673712151819512</v>
      </c>
      <c r="E131" s="2">
        <f>((DC_FOR_RUNS+D131)*6/(DC_FOR_BALLS+120))-((DC_AGAINST_RUNS+D131+1)*6/(DC_AGAINST_BALLS+E$2))</f>
        <v>-0.57144905874120511</v>
      </c>
      <c r="F131" s="2">
        <f>((DC_FOR_RUNS+E131)*6/(DC_FOR_BALLS+120))-((DC_AGAINST_RUNS+E131+1)*6/(DC_AGAINST_BALLS+F$2))</f>
        <v>-0.56616778972865145</v>
      </c>
      <c r="G131" s="2">
        <f>((DC_FOR_RUNS+F131)*6/(DC_FOR_BALLS+120))-((DC_AGAINST_RUNS+F131+1)*6/(DC_AGAINST_BALLS+G$2))</f>
        <v>-0.56089329578669656</v>
      </c>
      <c r="H131" s="2">
        <f>((DC_FOR_RUNS+G131)*6/(DC_FOR_BALLS+120))-((DC_AGAINST_RUNS+G131+1)*6/(DC_AGAINST_BALLS+H$2))</f>
        <v>-0.55562556388829165</v>
      </c>
      <c r="I131" s="2">
        <f>((DC_FOR_RUNS+H131)*6/(DC_FOR_BALLS+120))-((DC_AGAINST_RUNS+H131+1)*6/(DC_AGAINST_BALLS+I$2))</f>
        <v>-0.55036458103811903</v>
      </c>
      <c r="J131" s="2">
        <f>((DC_FOR_RUNS+I131)*6/(DC_FOR_BALLS+120))-((DC_AGAINST_RUNS+I131+1)*6/(DC_AGAINST_BALLS+J$2))</f>
        <v>-0.54511033427413214</v>
      </c>
      <c r="K131" s="2">
        <f>((DC_FOR_RUNS+J131)*6/(DC_FOR_BALLS+120))-((DC_AGAINST_RUNS+J131+1)*6/(DC_AGAINST_BALLS+K$2))</f>
        <v>-0.53986281066746233</v>
      </c>
      <c r="L131" s="2">
        <f>((DC_FOR_RUNS+K131)*6/(DC_FOR_BALLS+120))-((DC_AGAINST_RUNS+K131+1)*6/(DC_AGAINST_BALLS+L$2))</f>
        <v>-0.53462199732230076</v>
      </c>
      <c r="M131" s="2">
        <f>((DC_FOR_RUNS+L131)*6/(DC_FOR_BALLS+120))-((DC_AGAINST_RUNS+L131+1)*6/(DC_AGAINST_BALLS+M$2))</f>
        <v>-0.52938788137580328</v>
      </c>
      <c r="N131" s="2">
        <f>((DC_FOR_RUNS+M131)*6/(DC_FOR_BALLS+120))-((DC_AGAINST_RUNS+M131+1)*6/(DC_AGAINST_BALLS+N$2))</f>
        <v>-0.52416044999797595</v>
      </c>
      <c r="O131" s="2">
        <f>((DC_FOR_RUNS+N131)*6/(DC_FOR_BALLS+120))-((DC_AGAINST_RUNS+N131+1)*6/(DC_AGAINST_BALLS+O$2))</f>
        <v>-0.51893969039157639</v>
      </c>
      <c r="P131" s="2">
        <f>((DC_FOR_RUNS+O131)*6/(DC_FOR_BALLS+120))-((DC_AGAINST_RUNS+O131+1)*6/(DC_AGAINST_BALLS+P$2))</f>
        <v>-0.513725589792009</v>
      </c>
      <c r="Q131" s="2">
        <f>((DC_FOR_RUNS+P131)*6/(DC_FOR_BALLS+120))-((DC_AGAINST_RUNS+P131+1)*6/(DC_AGAINST_BALLS+Q$2))</f>
        <v>-0.50851813546721836</v>
      </c>
      <c r="R131" s="2">
        <f>((DC_FOR_RUNS+Q131)*6/(DC_FOR_BALLS+120))-((DC_AGAINST_RUNS+Q131+1)*6/(DC_AGAINST_BALLS+R$2))</f>
        <v>-0.50331731471758445</v>
      </c>
      <c r="S131" s="2">
        <f>((DC_FOR_RUNS+R131)*6/(DC_FOR_BALLS+120))-((DC_AGAINST_RUNS+R131+1)*6/(DC_AGAINST_BALLS+S$2))</f>
        <v>-0.49812311487582228</v>
      </c>
      <c r="T131" s="2">
        <f>((DC_FOR_RUNS+S131)*6/(DC_FOR_BALLS+120))-((DC_AGAINST_RUNS+S131+1)*6/(DC_AGAINST_BALLS+T$2))</f>
        <v>-0.49293552330688328</v>
      </c>
      <c r="U131" s="2">
        <f>((DC_FOR_RUNS+T131)*6/(DC_FOR_BALLS+120))-((DC_AGAINST_RUNS+T131+1)*6/(DC_AGAINST_BALLS+U$2))</f>
        <v>-0.48775452740784075</v>
      </c>
      <c r="V131" s="2">
        <f>((DC_FOR_RUNS+U131)*6/(DC_FOR_BALLS+120))-((DC_AGAINST_RUNS+U131+1)*6/(DC_AGAINST_BALLS+V$2))</f>
        <v>-0.48258011460780104</v>
      </c>
      <c r="W131" s="2">
        <f>((DC_FOR_RUNS+V131)*6/(DC_FOR_BALLS+120))-((DC_AGAINST_RUNS+V131+1)*6/(DC_AGAINST_BALLS+W$2))</f>
        <v>-0.47741227236778983</v>
      </c>
      <c r="X131" s="2">
        <f>((DC_FOR_RUNS+W131)*6/(DC_FOR_BALLS+120))-((DC_AGAINST_RUNS+W131+1)*6/(DC_AGAINST_BALLS+X$2))</f>
        <v>-0.47225098818066336</v>
      </c>
      <c r="Y131" s="2">
        <f>((DC_FOR_RUNS+X131)*6/(DC_FOR_BALLS+120))-((DC_AGAINST_RUNS+X131+1)*6/(DC_AGAINST_BALLS+Y$2))</f>
        <v>-0.46709624957099383</v>
      </c>
      <c r="Z131" s="2">
        <f>((DC_FOR_RUNS+Y131)*6/(DC_FOR_BALLS+120))-((DC_AGAINST_RUNS+Y131+1)*6/(DC_AGAINST_BALLS+Z$2))</f>
        <v>-0.46194804409498502</v>
      </c>
      <c r="AA131" s="2">
        <f>((DC_FOR_RUNS+Z131)*6/(DC_FOR_BALLS+120))-((DC_AGAINST_RUNS+Z131+1)*6/(DC_AGAINST_BALLS+AA$2))</f>
        <v>-0.45680635934035596</v>
      </c>
      <c r="AB131" s="2">
        <f>((DC_FOR_RUNS+AA131)*6/(DC_FOR_BALLS+120))-((DC_AGAINST_RUNS+AA131+1)*6/(DC_AGAINST_BALLS+AB$2))</f>
        <v>-0.4516711829262503</v>
      </c>
      <c r="AC131" s="2">
        <f>((DC_FOR_RUNS+AB131)*6/(DC_FOR_BALLS+120))-((DC_AGAINST_RUNS+AB131+1)*6/(DC_AGAINST_BALLS+AC$2))</f>
        <v>-0.44654250250313599</v>
      </c>
      <c r="AD131" s="2">
        <f>((DC_FOR_RUNS+AC131)*6/(DC_FOR_BALLS+120))-((DC_AGAINST_RUNS+AC131+1)*6/(DC_AGAINST_BALLS+AD$2))</f>
        <v>-0.44142030575270308</v>
      </c>
      <c r="AE131" s="2">
        <f>((DC_FOR_RUNS+AD131)*6/(DC_FOR_BALLS+120))-((DC_AGAINST_RUNS+AD131+1)*6/(DC_AGAINST_BALLS+AE$2))</f>
        <v>-0.4363045803877732</v>
      </c>
      <c r="AF131" s="2">
        <f>((DC_FOR_RUNS+AE131)*6/(DC_FOR_BALLS+120))-((DC_AGAINST_RUNS+AE131+1)*6/(DC_AGAINST_BALLS+AF$2))</f>
        <v>-0.43119531415218848</v>
      </c>
      <c r="AG131" s="2">
        <f>((DC_FOR_RUNS+AF131)*6/(DC_FOR_BALLS+120))-((DC_AGAINST_RUNS+AF131+1)*6/(DC_AGAINST_BALLS+AG$2))</f>
        <v>-0.42609249482072364</v>
      </c>
      <c r="AH131" s="2">
        <f>((DC_FOR_RUNS+AG131)*6/(DC_FOR_BALLS+120))-((DC_AGAINST_RUNS+AG131+1)*6/(DC_AGAINST_BALLS+AH$2))</f>
        <v>-0.42099611019898653</v>
      </c>
      <c r="AI131" s="2">
        <f>((DC_FOR_RUNS+AH131)*6/(DC_FOR_BALLS+120))-((DC_AGAINST_RUNS+AH131+1)*6/(DC_AGAINST_BALLS+AI$2))</f>
        <v>-0.4159061481233195</v>
      </c>
      <c r="AJ131" s="2">
        <f>((DC_FOR_RUNS+AI131)*6/(DC_FOR_BALLS+120))-((DC_AGAINST_RUNS+AI131+1)*6/(DC_AGAINST_BALLS+AJ$2))</f>
        <v>-0.41082259646070174</v>
      </c>
      <c r="AK131" s="2">
        <f>((DC_FOR_RUNS+AJ131)*6/(DC_FOR_BALLS+120))-((DC_AGAINST_RUNS+AJ131+1)*6/(DC_AGAINST_BALLS+AK$2))</f>
        <v>-0.40574544310865335</v>
      </c>
      <c r="AL131" s="2">
        <f>((DC_FOR_RUNS+AK131)*6/(DC_FOR_BALLS+120))-((DC_AGAINST_RUNS+AK131+1)*6/(DC_AGAINST_BALLS+AL$2))</f>
        <v>-0.40067467599514739</v>
      </c>
      <c r="AM131" s="2">
        <f>((DC_FOR_RUNS+AL131)*6/(DC_FOR_BALLS+120))-((DC_AGAINST_RUNS+AL131+1)*6/(DC_AGAINST_BALLS+AM$2))</f>
        <v>-0.39561028307849533</v>
      </c>
      <c r="AN131" s="2">
        <f>((DC_FOR_RUNS+AM131)*6/(DC_FOR_BALLS+120))-((DC_AGAINST_RUNS+AM131+1)*6/(DC_AGAINST_BALLS+AN$2))</f>
        <v>-0.39055225234727331</v>
      </c>
      <c r="AO131" s="2">
        <f>((DC_FOR_RUNS+AN131)*6/(DC_FOR_BALLS+120))-((DC_AGAINST_RUNS+AN131+1)*6/(DC_AGAINST_BALLS+AO$2))</f>
        <v>-0.38550057182021558</v>
      </c>
      <c r="AP131" s="2">
        <f>((DC_FOR_RUNS+AO131)*6/(DC_FOR_BALLS+120))-((DC_AGAINST_RUNS+AO131+1)*6/(DC_AGAINST_BALLS+AP$2))</f>
        <v>-0.38045522954611499</v>
      </c>
      <c r="AQ131" s="2">
        <f>((DC_FOR_RUNS+AP131)*6/(DC_FOR_BALLS+120))-((DC_AGAINST_RUNS+AP131+1)*6/(DC_AGAINST_BALLS+AQ$2))</f>
        <v>-0.37541621360374133</v>
      </c>
      <c r="AR131" s="2">
        <f>((DC_FOR_RUNS+AQ131)*6/(DC_FOR_BALLS+120))-((DC_AGAINST_RUNS+AQ131+1)*6/(DC_AGAINST_BALLS+AR$2))</f>
        <v>-0.37038351210174358</v>
      </c>
      <c r="AS131" s="2">
        <f>((DC_FOR_RUNS+AR131)*6/(DC_FOR_BALLS+120))-((DC_AGAINST_RUNS+AR131+1)*6/(DC_AGAINST_BALLS+AS$2))</f>
        <v>-0.36535711317854869</v>
      </c>
      <c r="AT131" s="2">
        <f>((DC_FOR_RUNS+AS131)*6/(DC_FOR_BALLS+120))-((DC_AGAINST_RUNS+AS131+1)*6/(DC_AGAINST_BALLS+AT$2))</f>
        <v>-0.3603370050022745</v>
      </c>
      <c r="AU131" s="2">
        <f>((DC_FOR_RUNS+AT131)*6/(DC_FOR_BALLS+120))-((DC_AGAINST_RUNS+AT131+1)*6/(DC_AGAINST_BALLS+AU$2))</f>
        <v>-0.35532317577064099</v>
      </c>
      <c r="AV131" s="2">
        <f>((DC_FOR_RUNS+AU131)*6/(DC_FOR_BALLS+120))-((DC_AGAINST_RUNS+AU131+1)*6/(DC_AGAINST_BALLS+AV$2))</f>
        <v>-0.35031561371086983</v>
      </c>
      <c r="AW131" s="2">
        <f>((DC_FOR_RUNS+AV131)*6/(DC_FOR_BALLS+120))-((DC_AGAINST_RUNS+AV131+1)*6/(DC_AGAINST_BALLS+AW$2))</f>
        <v>-0.34531430707959387</v>
      </c>
      <c r="AX131" s="2">
        <f>((DC_FOR_RUNS+AW131)*6/(DC_FOR_BALLS+120))-((DC_AGAINST_RUNS+AW131+1)*6/(DC_AGAINST_BALLS+AX$2))</f>
        <v>-0.3403192441627727</v>
      </c>
      <c r="AY131" s="2">
        <f>((DC_FOR_RUNS+AX131)*6/(DC_FOR_BALLS+120))-((DC_AGAINST_RUNS+AX131+1)*6/(DC_AGAINST_BALLS+AY$2))</f>
        <v>-0.33533041327558877</v>
      </c>
      <c r="AZ131" s="2">
        <f>((DC_FOR_RUNS+AY131)*6/(DC_FOR_BALLS+120))-((DC_AGAINST_RUNS+AY131+1)*6/(DC_AGAINST_BALLS+AZ$2))</f>
        <v>-0.33034780276236742</v>
      </c>
      <c r="BA131" s="2">
        <f>((DC_FOR_RUNS+AZ131)*6/(DC_FOR_BALLS+120))-((DC_AGAINST_RUNS+AZ131+1)*6/(DC_AGAINST_BALLS+BA$2))</f>
        <v>-0.32537140099648099</v>
      </c>
      <c r="BB131" s="2">
        <f>((DC_FOR_RUNS+BA131)*6/(DC_FOR_BALLS+120))-((DC_AGAINST_RUNS+BA131+1)*6/(DC_AGAINST_BALLS+BB$2))</f>
        <v>-0.3204011963802591</v>
      </c>
      <c r="BC131" s="2">
        <f>((DC_FOR_RUNS+BB131)*6/(DC_FOR_BALLS+120))-((DC_AGAINST_RUNS+BB131+1)*6/(DC_AGAINST_BALLS+BC$2))</f>
        <v>-0.31543717734489718</v>
      </c>
      <c r="BD131" s="2">
        <f>((DC_FOR_RUNS+BC131)*6/(DC_FOR_BALLS+120))-((DC_AGAINST_RUNS+BC131+1)*6/(DC_AGAINST_BALLS+BD$2))</f>
        <v>-0.31047933235037029</v>
      </c>
      <c r="BE131" s="2">
        <f>((DC_FOR_RUNS+BD131)*6/(DC_FOR_BALLS+120))-((DC_AGAINST_RUNS+BD131+1)*6/(DC_AGAINST_BALLS+BE$2))</f>
        <v>-0.30552764988533987</v>
      </c>
      <c r="BF131" s="2">
        <f>((DC_FOR_RUNS+BE131)*6/(DC_FOR_BALLS+120))-((DC_AGAINST_RUNS+BE131+1)*6/(DC_AGAINST_BALLS+BF$2))</f>
        <v>-0.30058211846706584</v>
      </c>
      <c r="BG131" s="2">
        <f>((DC_FOR_RUNS+BF131)*6/(DC_FOR_BALLS+120))-((DC_AGAINST_RUNS+BF131+1)*6/(DC_AGAINST_BALLS+BG$2))</f>
        <v>-0.29564272664132218</v>
      </c>
      <c r="BH131" s="2">
        <f>((DC_FOR_RUNS+BG131)*6/(DC_FOR_BALLS+120))-((DC_AGAINST_RUNS+BG131+1)*6/(DC_AGAINST_BALLS+BH$2))</f>
        <v>-0.29070946298229838</v>
      </c>
      <c r="BI131" s="2">
        <f>((DC_FOR_RUNS+BH131)*6/(DC_FOR_BALLS+120))-((DC_AGAINST_RUNS+BH131+1)*6/(DC_AGAINST_BALLS+BI$2))</f>
        <v>-0.28578231609252391</v>
      </c>
      <c r="BJ131" s="2">
        <f>((DC_FOR_RUNS+BI131)*6/(DC_FOR_BALLS+120))-((DC_AGAINST_RUNS+BI131+1)*6/(DC_AGAINST_BALLS+BJ$2))</f>
        <v>-0.28086127460276966</v>
      </c>
      <c r="BK131" s="2">
        <f>((DC_FOR_RUNS+BJ131)*6/(DC_FOR_BALLS+120))-((DC_AGAINST_RUNS+BJ131+1)*6/(DC_AGAINST_BALLS+BK$2))</f>
        <v>-0.2759463271719671</v>
      </c>
      <c r="BL131" s="2">
        <f>((DC_FOR_RUNS+BK131)*6/(DC_FOR_BALLS+120))-((DC_AGAINST_RUNS+BK131+1)*6/(DC_AGAINST_BALLS+BL$2))</f>
        <v>-0.27103746248711769</v>
      </c>
      <c r="BM131" s="2">
        <f>((DC_FOR_RUNS+BL131)*6/(DC_FOR_BALLS+120))-((DC_AGAINST_RUNS+BL131+1)*6/(DC_AGAINST_BALLS+BM$2))</f>
        <v>-0.2661346692632085</v>
      </c>
      <c r="BN131" s="2">
        <f>((DC_FOR_RUNS+BM131)*6/(DC_FOR_BALLS+120))-((DC_AGAINST_RUNS+BM131+1)*6/(DC_AGAINST_BALLS+BN$2))</f>
        <v>-0.26123793624312519</v>
      </c>
      <c r="BO131" s="2">
        <f>((DC_FOR_RUNS+BN131)*6/(DC_FOR_BALLS+120))-((DC_AGAINST_RUNS+BN131+1)*6/(DC_AGAINST_BALLS+BO$2))</f>
        <v>-0.25634725219756316</v>
      </c>
      <c r="BP131" s="2">
        <f>((DC_FOR_RUNS+BO131)*6/(DC_FOR_BALLS+120))-((DC_AGAINST_RUNS+BO131+1)*6/(DC_AGAINST_BALLS+BP$2))</f>
        <v>-0.25146260592494407</v>
      </c>
      <c r="BQ131" s="2">
        <f>((DC_FOR_RUNS+BP131)*6/(DC_FOR_BALLS+120))-((DC_AGAINST_RUNS+BP131+1)*6/(DC_AGAINST_BALLS+BQ$2))</f>
        <v>-0.24658398625133504</v>
      </c>
      <c r="BR131" s="2">
        <f>((DC_FOR_RUNS+BQ131)*6/(DC_FOR_BALLS+120))-((DC_AGAINST_RUNS+BQ131+1)*6/(DC_AGAINST_BALLS+BR$2))</f>
        <v>-0.24171138203035003</v>
      </c>
      <c r="BS131" s="2">
        <f>((DC_FOR_RUNS+BR131)*6/(DC_FOR_BALLS+120))-((DC_AGAINST_RUNS+BR131+1)*6/(DC_AGAINST_BALLS+BS$2))</f>
        <v>-0.23684478214308236</v>
      </c>
      <c r="BT131" s="2">
        <f>((DC_FOR_RUNS+BS131)*6/(DC_FOR_BALLS+120))-((DC_AGAINST_RUNS+BS131+1)*6/(DC_AGAINST_BALLS+BT$2))</f>
        <v>-0.23198417549800254</v>
      </c>
      <c r="BU131" s="2">
        <f>((DC_FOR_RUNS+BT131)*6/(DC_FOR_BALLS+120))-((DC_AGAINST_RUNS+BT131+1)*6/(DC_AGAINST_BALLS+BU$2))</f>
        <v>-0.22712955103088994</v>
      </c>
      <c r="BV131" s="2">
        <f>((DC_FOR_RUNS+BU131)*6/(DC_FOR_BALLS+120))-((DC_AGAINST_RUNS+BU131+1)*6/(DC_AGAINST_BALLS+BV$2))</f>
        <v>-0.22228089770473858</v>
      </c>
      <c r="BW131" s="2">
        <f>((DC_FOR_RUNS+BV131)*6/(DC_FOR_BALLS+120))-((DC_AGAINST_RUNS+BV131+1)*6/(DC_AGAINST_BALLS+BW$2))</f>
        <v>-0.21743820450967544</v>
      </c>
      <c r="BX131" s="2">
        <f>((DC_FOR_RUNS+BW131)*6/(DC_FOR_BALLS+120))-((DC_AGAINST_RUNS+BW131+1)*6/(DC_AGAINST_BALLS+BX$2))</f>
        <v>-0.21260146046287964</v>
      </c>
      <c r="BY131" s="2">
        <f>((DC_FOR_RUNS+BX131)*6/(DC_FOR_BALLS+120))-((DC_AGAINST_RUNS+BX131+1)*6/(DC_AGAINST_BALLS+BY$2))</f>
        <v>-0.2077706546084972</v>
      </c>
      <c r="BZ131" s="2">
        <f>((DC_FOR_RUNS+BY131)*6/(DC_FOR_BALLS+120))-((DC_AGAINST_RUNS+BY131+1)*6/(DC_AGAINST_BALLS+BZ$2))</f>
        <v>-0.20294577601756103</v>
      </c>
      <c r="CA131" s="2">
        <f>((DC_FOR_RUNS+BZ131)*6/(DC_FOR_BALLS+120))-((DC_AGAINST_RUNS+BZ131+1)*6/(DC_AGAINST_BALLS+CA$2))</f>
        <v>-0.19812681378790309</v>
      </c>
      <c r="CB131" s="2">
        <f>((DC_FOR_RUNS+CA131)*6/(DC_FOR_BALLS+120))-((DC_AGAINST_RUNS+CA131+1)*6/(DC_AGAINST_BALLS+CB$2))</f>
        <v>-0.19331375704407883</v>
      </c>
      <c r="CC131" s="2">
        <f>((DC_FOR_RUNS+CB131)*6/(DC_FOR_BALLS+120))-((DC_AGAINST_RUNS+CB131+1)*6/(DC_AGAINST_BALLS+CC$2))</f>
        <v>-0.18850659493728017</v>
      </c>
      <c r="CD131" s="2">
        <f>((DC_FOR_RUNS+CC131)*6/(DC_FOR_BALLS+120))-((DC_AGAINST_RUNS+CC131+1)*6/(DC_AGAINST_BALLS+CD$2))</f>
        <v>-0.18370531664525824</v>
      </c>
      <c r="CE131" s="2">
        <f>((DC_FOR_RUNS+CD131)*6/(DC_FOR_BALLS+120))-((DC_AGAINST_RUNS+CD131+1)*6/(DC_AGAINST_BALLS+CE$2))</f>
        <v>-0.17890991137223811</v>
      </c>
      <c r="CF131" s="2">
        <f>((DC_FOR_RUNS+CE131)*6/(DC_FOR_BALLS+120))-((DC_AGAINST_RUNS+CE131+1)*6/(DC_AGAINST_BALLS+CF$2))</f>
        <v>-0.17412036834884059</v>
      </c>
      <c r="CG131" s="2">
        <f>((DC_FOR_RUNS+CF131)*6/(DC_FOR_BALLS+120))-((DC_AGAINST_RUNS+CF131+1)*6/(DC_AGAINST_BALLS+CG$2))</f>
        <v>-0.1693366768320006</v>
      </c>
      <c r="CH131" s="2">
        <f>((DC_FOR_RUNS+CG131)*6/(DC_FOR_BALLS+120))-((DC_AGAINST_RUNS+CG131+1)*6/(DC_AGAINST_BALLS+CH$2))</f>
        <v>-0.16455882610488803</v>
      </c>
      <c r="CI131" s="2">
        <f>((DC_FOR_RUNS+CH131)*6/(DC_FOR_BALLS+120))-((DC_AGAINST_RUNS+CH131+1)*6/(DC_AGAINST_BALLS+CI$2))</f>
        <v>-0.15978680547682433</v>
      </c>
      <c r="CJ131" s="2">
        <f>((DC_FOR_RUNS+CI131)*6/(DC_FOR_BALLS+120))-((DC_AGAINST_RUNS+CI131+1)*6/(DC_AGAINST_BALLS+CJ$2))</f>
        <v>-0.15502060428320785</v>
      </c>
      <c r="CK131" s="2">
        <f>((DC_FOR_RUNS+CJ131)*6/(DC_FOR_BALLS+120))-((DC_AGAINST_RUNS+CJ131+1)*6/(DC_AGAINST_BALLS+CK$2))</f>
        <v>-0.15026021188543037</v>
      </c>
      <c r="CL131" s="2">
        <f>((DC_FOR_RUNS+CK131)*6/(DC_FOR_BALLS+120))-((DC_AGAINST_RUNS+CK131+1)*6/(DC_AGAINST_BALLS+CL$2))</f>
        <v>-0.14550561767080072</v>
      </c>
      <c r="CM131" s="2">
        <f>((DC_FOR_RUNS+CL131)*6/(DC_FOR_BALLS+120))-((DC_AGAINST_RUNS+CL131+1)*6/(DC_AGAINST_BALLS+CM$2))</f>
        <v>-0.14075681105246218</v>
      </c>
      <c r="CN131" s="2">
        <f>((DC_FOR_RUNS+CM131)*6/(DC_FOR_BALLS+120))-((DC_AGAINST_RUNS+CM131+1)*6/(DC_AGAINST_BALLS+CN$2))</f>
        <v>-0.13601378146931786</v>
      </c>
    </row>
    <row r="132" spans="1:92" x14ac:dyDescent="0.35">
      <c r="A132">
        <v>209</v>
      </c>
      <c r="B132" s="2">
        <f>((DC_FOR_RUNS+A132)*6/(DC_FOR_BALLS+120))-((DC_AGAINST_RUNS+A132+1)*6/(DC_AGAINST_BALLS+B$2))</f>
        <v>-0.65071725048593798</v>
      </c>
      <c r="C132" s="2">
        <f>((DC_FOR_RUNS+B132)*6/(DC_FOR_BALLS+120))-((DC_AGAINST_RUNS+B132+1)*6/(DC_AGAINST_BALLS+C$2))</f>
        <v>-0.58201296482643805</v>
      </c>
      <c r="D132" s="2">
        <f>((DC_FOR_RUNS+C132)*6/(DC_FOR_BALLS+120))-((DC_AGAINST_RUNS+C132+1)*6/(DC_AGAINST_BALLS+D$2))</f>
        <v>-0.5767371215451691</v>
      </c>
      <c r="E132" s="2">
        <f>((DC_FOR_RUNS+D132)*6/(DC_FOR_BALLS+120))-((DC_AGAINST_RUNS+D132+1)*6/(DC_AGAINST_BALLS+E$2))</f>
        <v>-0.57144905874119711</v>
      </c>
      <c r="F132" s="2">
        <f>((DC_FOR_RUNS+E132)*6/(DC_FOR_BALLS+120))-((DC_AGAINST_RUNS+E132+1)*6/(DC_AGAINST_BALLS+F$2))</f>
        <v>-0.56616778972865145</v>
      </c>
      <c r="G132" s="2">
        <f>((DC_FOR_RUNS+F132)*6/(DC_FOR_BALLS+120))-((DC_AGAINST_RUNS+F132+1)*6/(DC_AGAINST_BALLS+G$2))</f>
        <v>-0.56089329578669656</v>
      </c>
      <c r="H132" s="2">
        <f>((DC_FOR_RUNS+G132)*6/(DC_FOR_BALLS+120))-((DC_AGAINST_RUNS+G132+1)*6/(DC_AGAINST_BALLS+H$2))</f>
        <v>-0.55562556388829165</v>
      </c>
      <c r="I132" s="2">
        <f>((DC_FOR_RUNS+H132)*6/(DC_FOR_BALLS+120))-((DC_AGAINST_RUNS+H132+1)*6/(DC_AGAINST_BALLS+I$2))</f>
        <v>-0.55036458103811903</v>
      </c>
      <c r="J132" s="2">
        <f>((DC_FOR_RUNS+I132)*6/(DC_FOR_BALLS+120))-((DC_AGAINST_RUNS+I132+1)*6/(DC_AGAINST_BALLS+J$2))</f>
        <v>-0.54511033427413214</v>
      </c>
      <c r="K132" s="2">
        <f>((DC_FOR_RUNS+J132)*6/(DC_FOR_BALLS+120))-((DC_AGAINST_RUNS+J132+1)*6/(DC_AGAINST_BALLS+K$2))</f>
        <v>-0.53986281066746233</v>
      </c>
      <c r="L132" s="2">
        <f>((DC_FOR_RUNS+K132)*6/(DC_FOR_BALLS+120))-((DC_AGAINST_RUNS+K132+1)*6/(DC_AGAINST_BALLS+L$2))</f>
        <v>-0.53462199732230076</v>
      </c>
      <c r="M132" s="2">
        <f>((DC_FOR_RUNS+L132)*6/(DC_FOR_BALLS+120))-((DC_AGAINST_RUNS+L132+1)*6/(DC_AGAINST_BALLS+M$2))</f>
        <v>-0.52938788137580328</v>
      </c>
      <c r="N132" s="2">
        <f>((DC_FOR_RUNS+M132)*6/(DC_FOR_BALLS+120))-((DC_AGAINST_RUNS+M132+1)*6/(DC_AGAINST_BALLS+N$2))</f>
        <v>-0.52416044999797595</v>
      </c>
      <c r="O132" s="2">
        <f>((DC_FOR_RUNS+N132)*6/(DC_FOR_BALLS+120))-((DC_AGAINST_RUNS+N132+1)*6/(DC_AGAINST_BALLS+O$2))</f>
        <v>-0.51893969039157639</v>
      </c>
      <c r="P132" s="2">
        <f>((DC_FOR_RUNS+O132)*6/(DC_FOR_BALLS+120))-((DC_AGAINST_RUNS+O132+1)*6/(DC_AGAINST_BALLS+P$2))</f>
        <v>-0.513725589792009</v>
      </c>
      <c r="Q132" s="2">
        <f>((DC_FOR_RUNS+P132)*6/(DC_FOR_BALLS+120))-((DC_AGAINST_RUNS+P132+1)*6/(DC_AGAINST_BALLS+Q$2))</f>
        <v>-0.50851813546721836</v>
      </c>
      <c r="R132" s="2">
        <f>((DC_FOR_RUNS+Q132)*6/(DC_FOR_BALLS+120))-((DC_AGAINST_RUNS+Q132+1)*6/(DC_AGAINST_BALLS+R$2))</f>
        <v>-0.50331731471758445</v>
      </c>
      <c r="S132" s="2">
        <f>((DC_FOR_RUNS+R132)*6/(DC_FOR_BALLS+120))-((DC_AGAINST_RUNS+R132+1)*6/(DC_AGAINST_BALLS+S$2))</f>
        <v>-0.49812311487582228</v>
      </c>
      <c r="T132" s="2">
        <f>((DC_FOR_RUNS+S132)*6/(DC_FOR_BALLS+120))-((DC_AGAINST_RUNS+S132+1)*6/(DC_AGAINST_BALLS+T$2))</f>
        <v>-0.49293552330688328</v>
      </c>
      <c r="U132" s="2">
        <f>((DC_FOR_RUNS+T132)*6/(DC_FOR_BALLS+120))-((DC_AGAINST_RUNS+T132+1)*6/(DC_AGAINST_BALLS+U$2))</f>
        <v>-0.48775452740784075</v>
      </c>
      <c r="V132" s="2">
        <f>((DC_FOR_RUNS+U132)*6/(DC_FOR_BALLS+120))-((DC_AGAINST_RUNS+U132+1)*6/(DC_AGAINST_BALLS+V$2))</f>
        <v>-0.48258011460780104</v>
      </c>
      <c r="W132" s="2">
        <f>((DC_FOR_RUNS+V132)*6/(DC_FOR_BALLS+120))-((DC_AGAINST_RUNS+V132+1)*6/(DC_AGAINST_BALLS+W$2))</f>
        <v>-0.47741227236778983</v>
      </c>
      <c r="X132" s="2">
        <f>((DC_FOR_RUNS+W132)*6/(DC_FOR_BALLS+120))-((DC_AGAINST_RUNS+W132+1)*6/(DC_AGAINST_BALLS+X$2))</f>
        <v>-0.47225098818066336</v>
      </c>
      <c r="Y132" s="2">
        <f>((DC_FOR_RUNS+X132)*6/(DC_FOR_BALLS+120))-((DC_AGAINST_RUNS+X132+1)*6/(DC_AGAINST_BALLS+Y$2))</f>
        <v>-0.46709624957099383</v>
      </c>
      <c r="Z132" s="2">
        <f>((DC_FOR_RUNS+Y132)*6/(DC_FOR_BALLS+120))-((DC_AGAINST_RUNS+Y132+1)*6/(DC_AGAINST_BALLS+Z$2))</f>
        <v>-0.46194804409498502</v>
      </c>
      <c r="AA132" s="2">
        <f>((DC_FOR_RUNS+Z132)*6/(DC_FOR_BALLS+120))-((DC_AGAINST_RUNS+Z132+1)*6/(DC_AGAINST_BALLS+AA$2))</f>
        <v>-0.45680635934035596</v>
      </c>
      <c r="AB132" s="2">
        <f>((DC_FOR_RUNS+AA132)*6/(DC_FOR_BALLS+120))-((DC_AGAINST_RUNS+AA132+1)*6/(DC_AGAINST_BALLS+AB$2))</f>
        <v>-0.4516711829262503</v>
      </c>
      <c r="AC132" s="2">
        <f>((DC_FOR_RUNS+AB132)*6/(DC_FOR_BALLS+120))-((DC_AGAINST_RUNS+AB132+1)*6/(DC_AGAINST_BALLS+AC$2))</f>
        <v>-0.44654250250313599</v>
      </c>
      <c r="AD132" s="2">
        <f>((DC_FOR_RUNS+AC132)*6/(DC_FOR_BALLS+120))-((DC_AGAINST_RUNS+AC132+1)*6/(DC_AGAINST_BALLS+AD$2))</f>
        <v>-0.44142030575270308</v>
      </c>
      <c r="AE132" s="2">
        <f>((DC_FOR_RUNS+AD132)*6/(DC_FOR_BALLS+120))-((DC_AGAINST_RUNS+AD132+1)*6/(DC_AGAINST_BALLS+AE$2))</f>
        <v>-0.4363045803877732</v>
      </c>
      <c r="AF132" s="2">
        <f>((DC_FOR_RUNS+AE132)*6/(DC_FOR_BALLS+120))-((DC_AGAINST_RUNS+AE132+1)*6/(DC_AGAINST_BALLS+AF$2))</f>
        <v>-0.43119531415218848</v>
      </c>
      <c r="AG132" s="2">
        <f>((DC_FOR_RUNS+AF132)*6/(DC_FOR_BALLS+120))-((DC_AGAINST_RUNS+AF132+1)*6/(DC_AGAINST_BALLS+AG$2))</f>
        <v>-0.42609249482072364</v>
      </c>
      <c r="AH132" s="2">
        <f>((DC_FOR_RUNS+AG132)*6/(DC_FOR_BALLS+120))-((DC_AGAINST_RUNS+AG132+1)*6/(DC_AGAINST_BALLS+AH$2))</f>
        <v>-0.42099611019898653</v>
      </c>
      <c r="AI132" s="2">
        <f>((DC_FOR_RUNS+AH132)*6/(DC_FOR_BALLS+120))-((DC_AGAINST_RUNS+AH132+1)*6/(DC_AGAINST_BALLS+AI$2))</f>
        <v>-0.4159061481233195</v>
      </c>
      <c r="AJ132" s="2">
        <f>((DC_FOR_RUNS+AI132)*6/(DC_FOR_BALLS+120))-((DC_AGAINST_RUNS+AI132+1)*6/(DC_AGAINST_BALLS+AJ$2))</f>
        <v>-0.41082259646070174</v>
      </c>
      <c r="AK132" s="2">
        <f>((DC_FOR_RUNS+AJ132)*6/(DC_FOR_BALLS+120))-((DC_AGAINST_RUNS+AJ132+1)*6/(DC_AGAINST_BALLS+AK$2))</f>
        <v>-0.40574544310865335</v>
      </c>
      <c r="AL132" s="2">
        <f>((DC_FOR_RUNS+AK132)*6/(DC_FOR_BALLS+120))-((DC_AGAINST_RUNS+AK132+1)*6/(DC_AGAINST_BALLS+AL$2))</f>
        <v>-0.40067467599514739</v>
      </c>
      <c r="AM132" s="2">
        <f>((DC_FOR_RUNS+AL132)*6/(DC_FOR_BALLS+120))-((DC_AGAINST_RUNS+AL132+1)*6/(DC_AGAINST_BALLS+AM$2))</f>
        <v>-0.39561028307849533</v>
      </c>
      <c r="AN132" s="2">
        <f>((DC_FOR_RUNS+AM132)*6/(DC_FOR_BALLS+120))-((DC_AGAINST_RUNS+AM132+1)*6/(DC_AGAINST_BALLS+AN$2))</f>
        <v>-0.39055225234727331</v>
      </c>
      <c r="AO132" s="2">
        <f>((DC_FOR_RUNS+AN132)*6/(DC_FOR_BALLS+120))-((DC_AGAINST_RUNS+AN132+1)*6/(DC_AGAINST_BALLS+AO$2))</f>
        <v>-0.38550057182021558</v>
      </c>
      <c r="AP132" s="2">
        <f>((DC_FOR_RUNS+AO132)*6/(DC_FOR_BALLS+120))-((DC_AGAINST_RUNS+AO132+1)*6/(DC_AGAINST_BALLS+AP$2))</f>
        <v>-0.38045522954611499</v>
      </c>
      <c r="AQ132" s="2">
        <f>((DC_FOR_RUNS+AP132)*6/(DC_FOR_BALLS+120))-((DC_AGAINST_RUNS+AP132+1)*6/(DC_AGAINST_BALLS+AQ$2))</f>
        <v>-0.37541621360374133</v>
      </c>
      <c r="AR132" s="2">
        <f>((DC_FOR_RUNS+AQ132)*6/(DC_FOR_BALLS+120))-((DC_AGAINST_RUNS+AQ132+1)*6/(DC_AGAINST_BALLS+AR$2))</f>
        <v>-0.37038351210174358</v>
      </c>
      <c r="AS132" s="2">
        <f>((DC_FOR_RUNS+AR132)*6/(DC_FOR_BALLS+120))-((DC_AGAINST_RUNS+AR132+1)*6/(DC_AGAINST_BALLS+AS$2))</f>
        <v>-0.36535711317854869</v>
      </c>
      <c r="AT132" s="2">
        <f>((DC_FOR_RUNS+AS132)*6/(DC_FOR_BALLS+120))-((DC_AGAINST_RUNS+AS132+1)*6/(DC_AGAINST_BALLS+AT$2))</f>
        <v>-0.3603370050022745</v>
      </c>
      <c r="AU132" s="2">
        <f>((DC_FOR_RUNS+AT132)*6/(DC_FOR_BALLS+120))-((DC_AGAINST_RUNS+AT132+1)*6/(DC_AGAINST_BALLS+AU$2))</f>
        <v>-0.35532317577064099</v>
      </c>
      <c r="AV132" s="2">
        <f>((DC_FOR_RUNS+AU132)*6/(DC_FOR_BALLS+120))-((DC_AGAINST_RUNS+AU132+1)*6/(DC_AGAINST_BALLS+AV$2))</f>
        <v>-0.35031561371086983</v>
      </c>
      <c r="AW132" s="2">
        <f>((DC_FOR_RUNS+AV132)*6/(DC_FOR_BALLS+120))-((DC_AGAINST_RUNS+AV132+1)*6/(DC_AGAINST_BALLS+AW$2))</f>
        <v>-0.34531430707959387</v>
      </c>
      <c r="AX132" s="2">
        <f>((DC_FOR_RUNS+AW132)*6/(DC_FOR_BALLS+120))-((DC_AGAINST_RUNS+AW132+1)*6/(DC_AGAINST_BALLS+AX$2))</f>
        <v>-0.3403192441627727</v>
      </c>
      <c r="AY132" s="2">
        <f>((DC_FOR_RUNS+AX132)*6/(DC_FOR_BALLS+120))-((DC_AGAINST_RUNS+AX132+1)*6/(DC_AGAINST_BALLS+AY$2))</f>
        <v>-0.33533041327558877</v>
      </c>
      <c r="AZ132" s="2">
        <f>((DC_FOR_RUNS+AY132)*6/(DC_FOR_BALLS+120))-((DC_AGAINST_RUNS+AY132+1)*6/(DC_AGAINST_BALLS+AZ$2))</f>
        <v>-0.33034780276236742</v>
      </c>
      <c r="BA132" s="2">
        <f>((DC_FOR_RUNS+AZ132)*6/(DC_FOR_BALLS+120))-((DC_AGAINST_RUNS+AZ132+1)*6/(DC_AGAINST_BALLS+BA$2))</f>
        <v>-0.32537140099648099</v>
      </c>
      <c r="BB132" s="2">
        <f>((DC_FOR_RUNS+BA132)*6/(DC_FOR_BALLS+120))-((DC_AGAINST_RUNS+BA132+1)*6/(DC_AGAINST_BALLS+BB$2))</f>
        <v>-0.3204011963802591</v>
      </c>
      <c r="BC132" s="2">
        <f>((DC_FOR_RUNS+BB132)*6/(DC_FOR_BALLS+120))-((DC_AGAINST_RUNS+BB132+1)*6/(DC_AGAINST_BALLS+BC$2))</f>
        <v>-0.31543717734489718</v>
      </c>
      <c r="BD132" s="2">
        <f>((DC_FOR_RUNS+BC132)*6/(DC_FOR_BALLS+120))-((DC_AGAINST_RUNS+BC132+1)*6/(DC_AGAINST_BALLS+BD$2))</f>
        <v>-0.31047933235037029</v>
      </c>
      <c r="BE132" s="2">
        <f>((DC_FOR_RUNS+BD132)*6/(DC_FOR_BALLS+120))-((DC_AGAINST_RUNS+BD132+1)*6/(DC_AGAINST_BALLS+BE$2))</f>
        <v>-0.30552764988533987</v>
      </c>
      <c r="BF132" s="2">
        <f>((DC_FOR_RUNS+BE132)*6/(DC_FOR_BALLS+120))-((DC_AGAINST_RUNS+BE132+1)*6/(DC_AGAINST_BALLS+BF$2))</f>
        <v>-0.30058211846706584</v>
      </c>
      <c r="BG132" s="2">
        <f>((DC_FOR_RUNS+BF132)*6/(DC_FOR_BALLS+120))-((DC_AGAINST_RUNS+BF132+1)*6/(DC_AGAINST_BALLS+BG$2))</f>
        <v>-0.29564272664132218</v>
      </c>
      <c r="BH132" s="2">
        <f>((DC_FOR_RUNS+BG132)*6/(DC_FOR_BALLS+120))-((DC_AGAINST_RUNS+BG132+1)*6/(DC_AGAINST_BALLS+BH$2))</f>
        <v>-0.29070946298229838</v>
      </c>
      <c r="BI132" s="2">
        <f>((DC_FOR_RUNS+BH132)*6/(DC_FOR_BALLS+120))-((DC_AGAINST_RUNS+BH132+1)*6/(DC_AGAINST_BALLS+BI$2))</f>
        <v>-0.28578231609252391</v>
      </c>
      <c r="BJ132" s="2">
        <f>((DC_FOR_RUNS+BI132)*6/(DC_FOR_BALLS+120))-((DC_AGAINST_RUNS+BI132+1)*6/(DC_AGAINST_BALLS+BJ$2))</f>
        <v>-0.28086127460276966</v>
      </c>
      <c r="BK132" s="2">
        <f>((DC_FOR_RUNS+BJ132)*6/(DC_FOR_BALLS+120))-((DC_AGAINST_RUNS+BJ132+1)*6/(DC_AGAINST_BALLS+BK$2))</f>
        <v>-0.2759463271719671</v>
      </c>
      <c r="BL132" s="2">
        <f>((DC_FOR_RUNS+BK132)*6/(DC_FOR_BALLS+120))-((DC_AGAINST_RUNS+BK132+1)*6/(DC_AGAINST_BALLS+BL$2))</f>
        <v>-0.27103746248711769</v>
      </c>
      <c r="BM132" s="2">
        <f>((DC_FOR_RUNS+BL132)*6/(DC_FOR_BALLS+120))-((DC_AGAINST_RUNS+BL132+1)*6/(DC_AGAINST_BALLS+BM$2))</f>
        <v>-0.2661346692632085</v>
      </c>
      <c r="BN132" s="2">
        <f>((DC_FOR_RUNS+BM132)*6/(DC_FOR_BALLS+120))-((DC_AGAINST_RUNS+BM132+1)*6/(DC_AGAINST_BALLS+BN$2))</f>
        <v>-0.26123793624312519</v>
      </c>
      <c r="BO132" s="2">
        <f>((DC_FOR_RUNS+BN132)*6/(DC_FOR_BALLS+120))-((DC_AGAINST_RUNS+BN132+1)*6/(DC_AGAINST_BALLS+BO$2))</f>
        <v>-0.25634725219756316</v>
      </c>
      <c r="BP132" s="2">
        <f>((DC_FOR_RUNS+BO132)*6/(DC_FOR_BALLS+120))-((DC_AGAINST_RUNS+BO132+1)*6/(DC_AGAINST_BALLS+BP$2))</f>
        <v>-0.25146260592494407</v>
      </c>
      <c r="BQ132" s="2">
        <f>((DC_FOR_RUNS+BP132)*6/(DC_FOR_BALLS+120))-((DC_AGAINST_RUNS+BP132+1)*6/(DC_AGAINST_BALLS+BQ$2))</f>
        <v>-0.24658398625133504</v>
      </c>
      <c r="BR132" s="2">
        <f>((DC_FOR_RUNS+BQ132)*6/(DC_FOR_BALLS+120))-((DC_AGAINST_RUNS+BQ132+1)*6/(DC_AGAINST_BALLS+BR$2))</f>
        <v>-0.24171138203035003</v>
      </c>
      <c r="BS132" s="2">
        <f>((DC_FOR_RUNS+BR132)*6/(DC_FOR_BALLS+120))-((DC_AGAINST_RUNS+BR132+1)*6/(DC_AGAINST_BALLS+BS$2))</f>
        <v>-0.23684478214308236</v>
      </c>
      <c r="BT132" s="2">
        <f>((DC_FOR_RUNS+BS132)*6/(DC_FOR_BALLS+120))-((DC_AGAINST_RUNS+BS132+1)*6/(DC_AGAINST_BALLS+BT$2))</f>
        <v>-0.23198417549800254</v>
      </c>
      <c r="BU132" s="2">
        <f>((DC_FOR_RUNS+BT132)*6/(DC_FOR_BALLS+120))-((DC_AGAINST_RUNS+BT132+1)*6/(DC_AGAINST_BALLS+BU$2))</f>
        <v>-0.22712955103088994</v>
      </c>
      <c r="BV132" s="2">
        <f>((DC_FOR_RUNS+BU132)*6/(DC_FOR_BALLS+120))-((DC_AGAINST_RUNS+BU132+1)*6/(DC_AGAINST_BALLS+BV$2))</f>
        <v>-0.22228089770473858</v>
      </c>
      <c r="BW132" s="2">
        <f>((DC_FOR_RUNS+BV132)*6/(DC_FOR_BALLS+120))-((DC_AGAINST_RUNS+BV132+1)*6/(DC_AGAINST_BALLS+BW$2))</f>
        <v>-0.21743820450967544</v>
      </c>
      <c r="BX132" s="2">
        <f>((DC_FOR_RUNS+BW132)*6/(DC_FOR_BALLS+120))-((DC_AGAINST_RUNS+BW132+1)*6/(DC_AGAINST_BALLS+BX$2))</f>
        <v>-0.21260146046287964</v>
      </c>
      <c r="BY132" s="2">
        <f>((DC_FOR_RUNS+BX132)*6/(DC_FOR_BALLS+120))-((DC_AGAINST_RUNS+BX132+1)*6/(DC_AGAINST_BALLS+BY$2))</f>
        <v>-0.2077706546084972</v>
      </c>
      <c r="BZ132" s="2">
        <f>((DC_FOR_RUNS+BY132)*6/(DC_FOR_BALLS+120))-((DC_AGAINST_RUNS+BY132+1)*6/(DC_AGAINST_BALLS+BZ$2))</f>
        <v>-0.20294577601756103</v>
      </c>
      <c r="CA132" s="2">
        <f>((DC_FOR_RUNS+BZ132)*6/(DC_FOR_BALLS+120))-((DC_AGAINST_RUNS+BZ132+1)*6/(DC_AGAINST_BALLS+CA$2))</f>
        <v>-0.19812681378790309</v>
      </c>
      <c r="CB132" s="2">
        <f>((DC_FOR_RUNS+CA132)*6/(DC_FOR_BALLS+120))-((DC_AGAINST_RUNS+CA132+1)*6/(DC_AGAINST_BALLS+CB$2))</f>
        <v>-0.19331375704407883</v>
      </c>
      <c r="CC132" s="2">
        <f>((DC_FOR_RUNS+CB132)*6/(DC_FOR_BALLS+120))-((DC_AGAINST_RUNS+CB132+1)*6/(DC_AGAINST_BALLS+CC$2))</f>
        <v>-0.18850659493728017</v>
      </c>
      <c r="CD132" s="2">
        <f>((DC_FOR_RUNS+CC132)*6/(DC_FOR_BALLS+120))-((DC_AGAINST_RUNS+CC132+1)*6/(DC_AGAINST_BALLS+CD$2))</f>
        <v>-0.18370531664525824</v>
      </c>
      <c r="CE132" s="2">
        <f>((DC_FOR_RUNS+CD132)*6/(DC_FOR_BALLS+120))-((DC_AGAINST_RUNS+CD132+1)*6/(DC_AGAINST_BALLS+CE$2))</f>
        <v>-0.17890991137223811</v>
      </c>
      <c r="CF132" s="2">
        <f>((DC_FOR_RUNS+CE132)*6/(DC_FOR_BALLS+120))-((DC_AGAINST_RUNS+CE132+1)*6/(DC_AGAINST_BALLS+CF$2))</f>
        <v>-0.17412036834884059</v>
      </c>
      <c r="CG132" s="2">
        <f>((DC_FOR_RUNS+CF132)*6/(DC_FOR_BALLS+120))-((DC_AGAINST_RUNS+CF132+1)*6/(DC_AGAINST_BALLS+CG$2))</f>
        <v>-0.1693366768320006</v>
      </c>
      <c r="CH132" s="2">
        <f>((DC_FOR_RUNS+CG132)*6/(DC_FOR_BALLS+120))-((DC_AGAINST_RUNS+CG132+1)*6/(DC_AGAINST_BALLS+CH$2))</f>
        <v>-0.16455882610488803</v>
      </c>
      <c r="CI132" s="2">
        <f>((DC_FOR_RUNS+CH132)*6/(DC_FOR_BALLS+120))-((DC_AGAINST_RUNS+CH132+1)*6/(DC_AGAINST_BALLS+CI$2))</f>
        <v>-0.15978680547682433</v>
      </c>
      <c r="CJ132" s="2">
        <f>((DC_FOR_RUNS+CI132)*6/(DC_FOR_BALLS+120))-((DC_AGAINST_RUNS+CI132+1)*6/(DC_AGAINST_BALLS+CJ$2))</f>
        <v>-0.15502060428320785</v>
      </c>
      <c r="CK132" s="2">
        <f>((DC_FOR_RUNS+CJ132)*6/(DC_FOR_BALLS+120))-((DC_AGAINST_RUNS+CJ132+1)*6/(DC_AGAINST_BALLS+CK$2))</f>
        <v>-0.15026021188543037</v>
      </c>
      <c r="CL132" s="2">
        <f>((DC_FOR_RUNS+CK132)*6/(DC_FOR_BALLS+120))-((DC_AGAINST_RUNS+CK132+1)*6/(DC_AGAINST_BALLS+CL$2))</f>
        <v>-0.14550561767080072</v>
      </c>
      <c r="CM132" s="2">
        <f>((DC_FOR_RUNS+CL132)*6/(DC_FOR_BALLS+120))-((DC_AGAINST_RUNS+CL132+1)*6/(DC_AGAINST_BALLS+CM$2))</f>
        <v>-0.14075681105246218</v>
      </c>
      <c r="CN132" s="2">
        <f>((DC_FOR_RUNS+CM132)*6/(DC_FOR_BALLS+120))-((DC_AGAINST_RUNS+CM132+1)*6/(DC_AGAINST_BALLS+CN$2))</f>
        <v>-0.13601378146931786</v>
      </c>
    </row>
    <row r="133" spans="1:92" x14ac:dyDescent="0.35">
      <c r="A133">
        <v>210</v>
      </c>
      <c r="B133" s="2">
        <f>((DC_FOR_RUNS+A133)*6/(DC_FOR_BALLS+120))-((DC_AGAINST_RUNS+A133+1)*6/(DC_AGAINST_BALLS+B$2))</f>
        <v>-0.65101966379027765</v>
      </c>
      <c r="C133" s="2">
        <f>((DC_FOR_RUNS+B133)*6/(DC_FOR_BALLS+120))-((DC_AGAINST_RUNS+B133+1)*6/(DC_AGAINST_BALLS+C$2))</f>
        <v>-0.58201287412934199</v>
      </c>
      <c r="D133" s="2">
        <f>((DC_FOR_RUNS+C133)*6/(DC_FOR_BALLS+120))-((DC_AGAINST_RUNS+C133+1)*6/(DC_AGAINST_BALLS+D$2))</f>
        <v>-0.57673712157214307</v>
      </c>
      <c r="E133" s="2">
        <f>((DC_FOR_RUNS+D133)*6/(DC_FOR_BALLS+120))-((DC_AGAINST_RUNS+D133+1)*6/(DC_AGAINST_BALLS+E$2))</f>
        <v>-0.57144905874118823</v>
      </c>
      <c r="F133" s="2">
        <f>((DC_FOR_RUNS+E133)*6/(DC_FOR_BALLS+120))-((DC_AGAINST_RUNS+E133+1)*6/(DC_AGAINST_BALLS+F$2))</f>
        <v>-0.56616778972865145</v>
      </c>
      <c r="G133" s="2">
        <f>((DC_FOR_RUNS+F133)*6/(DC_FOR_BALLS+120))-((DC_AGAINST_RUNS+F133+1)*6/(DC_AGAINST_BALLS+G$2))</f>
        <v>-0.56089329578669656</v>
      </c>
      <c r="H133" s="2">
        <f>((DC_FOR_RUNS+G133)*6/(DC_FOR_BALLS+120))-((DC_AGAINST_RUNS+G133+1)*6/(DC_AGAINST_BALLS+H$2))</f>
        <v>-0.55562556388829165</v>
      </c>
      <c r="I133" s="2">
        <f>((DC_FOR_RUNS+H133)*6/(DC_FOR_BALLS+120))-((DC_AGAINST_RUNS+H133+1)*6/(DC_AGAINST_BALLS+I$2))</f>
        <v>-0.55036458103811903</v>
      </c>
      <c r="J133" s="2">
        <f>((DC_FOR_RUNS+I133)*6/(DC_FOR_BALLS+120))-((DC_AGAINST_RUNS+I133+1)*6/(DC_AGAINST_BALLS+J$2))</f>
        <v>-0.54511033427413214</v>
      </c>
      <c r="K133" s="2">
        <f>((DC_FOR_RUNS+J133)*6/(DC_FOR_BALLS+120))-((DC_AGAINST_RUNS+J133+1)*6/(DC_AGAINST_BALLS+K$2))</f>
        <v>-0.53986281066746233</v>
      </c>
      <c r="L133" s="2">
        <f>((DC_FOR_RUNS+K133)*6/(DC_FOR_BALLS+120))-((DC_AGAINST_RUNS+K133+1)*6/(DC_AGAINST_BALLS+L$2))</f>
        <v>-0.53462199732230076</v>
      </c>
      <c r="M133" s="2">
        <f>((DC_FOR_RUNS+L133)*6/(DC_FOR_BALLS+120))-((DC_AGAINST_RUNS+L133+1)*6/(DC_AGAINST_BALLS+M$2))</f>
        <v>-0.52938788137580328</v>
      </c>
      <c r="N133" s="2">
        <f>((DC_FOR_RUNS+M133)*6/(DC_FOR_BALLS+120))-((DC_AGAINST_RUNS+M133+1)*6/(DC_AGAINST_BALLS+N$2))</f>
        <v>-0.52416044999797595</v>
      </c>
      <c r="O133" s="2">
        <f>((DC_FOR_RUNS+N133)*6/(DC_FOR_BALLS+120))-((DC_AGAINST_RUNS+N133+1)*6/(DC_AGAINST_BALLS+O$2))</f>
        <v>-0.51893969039157639</v>
      </c>
      <c r="P133" s="2">
        <f>((DC_FOR_RUNS+O133)*6/(DC_FOR_BALLS+120))-((DC_AGAINST_RUNS+O133+1)*6/(DC_AGAINST_BALLS+P$2))</f>
        <v>-0.513725589792009</v>
      </c>
      <c r="Q133" s="2">
        <f>((DC_FOR_RUNS+P133)*6/(DC_FOR_BALLS+120))-((DC_AGAINST_RUNS+P133+1)*6/(DC_AGAINST_BALLS+Q$2))</f>
        <v>-0.50851813546721836</v>
      </c>
      <c r="R133" s="2">
        <f>((DC_FOR_RUNS+Q133)*6/(DC_FOR_BALLS+120))-((DC_AGAINST_RUNS+Q133+1)*6/(DC_AGAINST_BALLS+R$2))</f>
        <v>-0.50331731471758445</v>
      </c>
      <c r="S133" s="2">
        <f>((DC_FOR_RUNS+R133)*6/(DC_FOR_BALLS+120))-((DC_AGAINST_RUNS+R133+1)*6/(DC_AGAINST_BALLS+S$2))</f>
        <v>-0.49812311487582228</v>
      </c>
      <c r="T133" s="2">
        <f>((DC_FOR_RUNS+S133)*6/(DC_FOR_BALLS+120))-((DC_AGAINST_RUNS+S133+1)*6/(DC_AGAINST_BALLS+T$2))</f>
        <v>-0.49293552330688328</v>
      </c>
      <c r="U133" s="2">
        <f>((DC_FOR_RUNS+T133)*6/(DC_FOR_BALLS+120))-((DC_AGAINST_RUNS+T133+1)*6/(DC_AGAINST_BALLS+U$2))</f>
        <v>-0.48775452740784075</v>
      </c>
      <c r="V133" s="2">
        <f>((DC_FOR_RUNS+U133)*6/(DC_FOR_BALLS+120))-((DC_AGAINST_RUNS+U133+1)*6/(DC_AGAINST_BALLS+V$2))</f>
        <v>-0.48258011460780104</v>
      </c>
      <c r="W133" s="2">
        <f>((DC_FOR_RUNS+V133)*6/(DC_FOR_BALLS+120))-((DC_AGAINST_RUNS+V133+1)*6/(DC_AGAINST_BALLS+W$2))</f>
        <v>-0.47741227236778983</v>
      </c>
      <c r="X133" s="2">
        <f>((DC_FOR_RUNS+W133)*6/(DC_FOR_BALLS+120))-((DC_AGAINST_RUNS+W133+1)*6/(DC_AGAINST_BALLS+X$2))</f>
        <v>-0.47225098818066336</v>
      </c>
      <c r="Y133" s="2">
        <f>((DC_FOR_RUNS+X133)*6/(DC_FOR_BALLS+120))-((DC_AGAINST_RUNS+X133+1)*6/(DC_AGAINST_BALLS+Y$2))</f>
        <v>-0.46709624957099383</v>
      </c>
      <c r="Z133" s="2">
        <f>((DC_FOR_RUNS+Y133)*6/(DC_FOR_BALLS+120))-((DC_AGAINST_RUNS+Y133+1)*6/(DC_AGAINST_BALLS+Z$2))</f>
        <v>-0.46194804409498502</v>
      </c>
      <c r="AA133" s="2">
        <f>((DC_FOR_RUNS+Z133)*6/(DC_FOR_BALLS+120))-((DC_AGAINST_RUNS+Z133+1)*6/(DC_AGAINST_BALLS+AA$2))</f>
        <v>-0.45680635934035596</v>
      </c>
      <c r="AB133" s="2">
        <f>((DC_FOR_RUNS+AA133)*6/(DC_FOR_BALLS+120))-((DC_AGAINST_RUNS+AA133+1)*6/(DC_AGAINST_BALLS+AB$2))</f>
        <v>-0.4516711829262503</v>
      </c>
      <c r="AC133" s="2">
        <f>((DC_FOR_RUNS+AB133)*6/(DC_FOR_BALLS+120))-((DC_AGAINST_RUNS+AB133+1)*6/(DC_AGAINST_BALLS+AC$2))</f>
        <v>-0.44654250250313599</v>
      </c>
      <c r="AD133" s="2">
        <f>((DC_FOR_RUNS+AC133)*6/(DC_FOR_BALLS+120))-((DC_AGAINST_RUNS+AC133+1)*6/(DC_AGAINST_BALLS+AD$2))</f>
        <v>-0.44142030575270308</v>
      </c>
      <c r="AE133" s="2">
        <f>((DC_FOR_RUNS+AD133)*6/(DC_FOR_BALLS+120))-((DC_AGAINST_RUNS+AD133+1)*6/(DC_AGAINST_BALLS+AE$2))</f>
        <v>-0.4363045803877732</v>
      </c>
      <c r="AF133" s="2">
        <f>((DC_FOR_RUNS+AE133)*6/(DC_FOR_BALLS+120))-((DC_AGAINST_RUNS+AE133+1)*6/(DC_AGAINST_BALLS+AF$2))</f>
        <v>-0.43119531415218848</v>
      </c>
      <c r="AG133" s="2">
        <f>((DC_FOR_RUNS+AF133)*6/(DC_FOR_BALLS+120))-((DC_AGAINST_RUNS+AF133+1)*6/(DC_AGAINST_BALLS+AG$2))</f>
        <v>-0.42609249482072364</v>
      </c>
      <c r="AH133" s="2">
        <f>((DC_FOR_RUNS+AG133)*6/(DC_FOR_BALLS+120))-((DC_AGAINST_RUNS+AG133+1)*6/(DC_AGAINST_BALLS+AH$2))</f>
        <v>-0.42099611019898653</v>
      </c>
      <c r="AI133" s="2">
        <f>((DC_FOR_RUNS+AH133)*6/(DC_FOR_BALLS+120))-((DC_AGAINST_RUNS+AH133+1)*6/(DC_AGAINST_BALLS+AI$2))</f>
        <v>-0.4159061481233195</v>
      </c>
      <c r="AJ133" s="2">
        <f>((DC_FOR_RUNS+AI133)*6/(DC_FOR_BALLS+120))-((DC_AGAINST_RUNS+AI133+1)*6/(DC_AGAINST_BALLS+AJ$2))</f>
        <v>-0.41082259646070174</v>
      </c>
      <c r="AK133" s="2">
        <f>((DC_FOR_RUNS+AJ133)*6/(DC_FOR_BALLS+120))-((DC_AGAINST_RUNS+AJ133+1)*6/(DC_AGAINST_BALLS+AK$2))</f>
        <v>-0.40574544310865335</v>
      </c>
      <c r="AL133" s="2">
        <f>((DC_FOR_RUNS+AK133)*6/(DC_FOR_BALLS+120))-((DC_AGAINST_RUNS+AK133+1)*6/(DC_AGAINST_BALLS+AL$2))</f>
        <v>-0.40067467599514739</v>
      </c>
      <c r="AM133" s="2">
        <f>((DC_FOR_RUNS+AL133)*6/(DC_FOR_BALLS+120))-((DC_AGAINST_RUNS+AL133+1)*6/(DC_AGAINST_BALLS+AM$2))</f>
        <v>-0.39561028307849533</v>
      </c>
      <c r="AN133" s="2">
        <f>((DC_FOR_RUNS+AM133)*6/(DC_FOR_BALLS+120))-((DC_AGAINST_RUNS+AM133+1)*6/(DC_AGAINST_BALLS+AN$2))</f>
        <v>-0.39055225234727331</v>
      </c>
      <c r="AO133" s="2">
        <f>((DC_FOR_RUNS+AN133)*6/(DC_FOR_BALLS+120))-((DC_AGAINST_RUNS+AN133+1)*6/(DC_AGAINST_BALLS+AO$2))</f>
        <v>-0.38550057182021558</v>
      </c>
      <c r="AP133" s="2">
        <f>((DC_FOR_RUNS+AO133)*6/(DC_FOR_BALLS+120))-((DC_AGAINST_RUNS+AO133+1)*6/(DC_AGAINST_BALLS+AP$2))</f>
        <v>-0.38045522954611499</v>
      </c>
      <c r="AQ133" s="2">
        <f>((DC_FOR_RUNS+AP133)*6/(DC_FOR_BALLS+120))-((DC_AGAINST_RUNS+AP133+1)*6/(DC_AGAINST_BALLS+AQ$2))</f>
        <v>-0.37541621360374133</v>
      </c>
      <c r="AR133" s="2">
        <f>((DC_FOR_RUNS+AQ133)*6/(DC_FOR_BALLS+120))-((DC_AGAINST_RUNS+AQ133+1)*6/(DC_AGAINST_BALLS+AR$2))</f>
        <v>-0.37038351210174358</v>
      </c>
      <c r="AS133" s="2">
        <f>((DC_FOR_RUNS+AR133)*6/(DC_FOR_BALLS+120))-((DC_AGAINST_RUNS+AR133+1)*6/(DC_AGAINST_BALLS+AS$2))</f>
        <v>-0.36535711317854869</v>
      </c>
      <c r="AT133" s="2">
        <f>((DC_FOR_RUNS+AS133)*6/(DC_FOR_BALLS+120))-((DC_AGAINST_RUNS+AS133+1)*6/(DC_AGAINST_BALLS+AT$2))</f>
        <v>-0.3603370050022745</v>
      </c>
      <c r="AU133" s="2">
        <f>((DC_FOR_RUNS+AT133)*6/(DC_FOR_BALLS+120))-((DC_AGAINST_RUNS+AT133+1)*6/(DC_AGAINST_BALLS+AU$2))</f>
        <v>-0.35532317577064099</v>
      </c>
      <c r="AV133" s="2">
        <f>((DC_FOR_RUNS+AU133)*6/(DC_FOR_BALLS+120))-((DC_AGAINST_RUNS+AU133+1)*6/(DC_AGAINST_BALLS+AV$2))</f>
        <v>-0.35031561371086983</v>
      </c>
      <c r="AW133" s="2">
        <f>((DC_FOR_RUNS+AV133)*6/(DC_FOR_BALLS+120))-((DC_AGAINST_RUNS+AV133+1)*6/(DC_AGAINST_BALLS+AW$2))</f>
        <v>-0.34531430707959387</v>
      </c>
      <c r="AX133" s="2">
        <f>((DC_FOR_RUNS+AW133)*6/(DC_FOR_BALLS+120))-((DC_AGAINST_RUNS+AW133+1)*6/(DC_AGAINST_BALLS+AX$2))</f>
        <v>-0.3403192441627727</v>
      </c>
      <c r="AY133" s="2">
        <f>((DC_FOR_RUNS+AX133)*6/(DC_FOR_BALLS+120))-((DC_AGAINST_RUNS+AX133+1)*6/(DC_AGAINST_BALLS+AY$2))</f>
        <v>-0.33533041327558877</v>
      </c>
      <c r="AZ133" s="2">
        <f>((DC_FOR_RUNS+AY133)*6/(DC_FOR_BALLS+120))-((DC_AGAINST_RUNS+AY133+1)*6/(DC_AGAINST_BALLS+AZ$2))</f>
        <v>-0.33034780276236742</v>
      </c>
      <c r="BA133" s="2">
        <f>((DC_FOR_RUNS+AZ133)*6/(DC_FOR_BALLS+120))-((DC_AGAINST_RUNS+AZ133+1)*6/(DC_AGAINST_BALLS+BA$2))</f>
        <v>-0.32537140099648099</v>
      </c>
      <c r="BB133" s="2">
        <f>((DC_FOR_RUNS+BA133)*6/(DC_FOR_BALLS+120))-((DC_AGAINST_RUNS+BA133+1)*6/(DC_AGAINST_BALLS+BB$2))</f>
        <v>-0.3204011963802591</v>
      </c>
      <c r="BC133" s="2">
        <f>((DC_FOR_RUNS+BB133)*6/(DC_FOR_BALLS+120))-((DC_AGAINST_RUNS+BB133+1)*6/(DC_AGAINST_BALLS+BC$2))</f>
        <v>-0.31543717734489718</v>
      </c>
      <c r="BD133" s="2">
        <f>((DC_FOR_RUNS+BC133)*6/(DC_FOR_BALLS+120))-((DC_AGAINST_RUNS+BC133+1)*6/(DC_AGAINST_BALLS+BD$2))</f>
        <v>-0.31047933235037029</v>
      </c>
      <c r="BE133" s="2">
        <f>((DC_FOR_RUNS+BD133)*6/(DC_FOR_BALLS+120))-((DC_AGAINST_RUNS+BD133+1)*6/(DC_AGAINST_BALLS+BE$2))</f>
        <v>-0.30552764988533987</v>
      </c>
      <c r="BF133" s="2">
        <f>((DC_FOR_RUNS+BE133)*6/(DC_FOR_BALLS+120))-((DC_AGAINST_RUNS+BE133+1)*6/(DC_AGAINST_BALLS+BF$2))</f>
        <v>-0.30058211846706584</v>
      </c>
      <c r="BG133" s="2">
        <f>((DC_FOR_RUNS+BF133)*6/(DC_FOR_BALLS+120))-((DC_AGAINST_RUNS+BF133+1)*6/(DC_AGAINST_BALLS+BG$2))</f>
        <v>-0.29564272664132218</v>
      </c>
      <c r="BH133" s="2">
        <f>((DC_FOR_RUNS+BG133)*6/(DC_FOR_BALLS+120))-((DC_AGAINST_RUNS+BG133+1)*6/(DC_AGAINST_BALLS+BH$2))</f>
        <v>-0.29070946298229838</v>
      </c>
      <c r="BI133" s="2">
        <f>((DC_FOR_RUNS+BH133)*6/(DC_FOR_BALLS+120))-((DC_AGAINST_RUNS+BH133+1)*6/(DC_AGAINST_BALLS+BI$2))</f>
        <v>-0.28578231609252391</v>
      </c>
      <c r="BJ133" s="2">
        <f>((DC_FOR_RUNS+BI133)*6/(DC_FOR_BALLS+120))-((DC_AGAINST_RUNS+BI133+1)*6/(DC_AGAINST_BALLS+BJ$2))</f>
        <v>-0.28086127460276966</v>
      </c>
      <c r="BK133" s="2">
        <f>((DC_FOR_RUNS+BJ133)*6/(DC_FOR_BALLS+120))-((DC_AGAINST_RUNS+BJ133+1)*6/(DC_AGAINST_BALLS+BK$2))</f>
        <v>-0.2759463271719671</v>
      </c>
      <c r="BL133" s="2">
        <f>((DC_FOR_RUNS+BK133)*6/(DC_FOR_BALLS+120))-((DC_AGAINST_RUNS+BK133+1)*6/(DC_AGAINST_BALLS+BL$2))</f>
        <v>-0.27103746248711769</v>
      </c>
      <c r="BM133" s="2">
        <f>((DC_FOR_RUNS+BL133)*6/(DC_FOR_BALLS+120))-((DC_AGAINST_RUNS+BL133+1)*6/(DC_AGAINST_BALLS+BM$2))</f>
        <v>-0.2661346692632085</v>
      </c>
      <c r="BN133" s="2">
        <f>((DC_FOR_RUNS+BM133)*6/(DC_FOR_BALLS+120))-((DC_AGAINST_RUNS+BM133+1)*6/(DC_AGAINST_BALLS+BN$2))</f>
        <v>-0.26123793624312519</v>
      </c>
      <c r="BO133" s="2">
        <f>((DC_FOR_RUNS+BN133)*6/(DC_FOR_BALLS+120))-((DC_AGAINST_RUNS+BN133+1)*6/(DC_AGAINST_BALLS+BO$2))</f>
        <v>-0.25634725219756316</v>
      </c>
      <c r="BP133" s="2">
        <f>((DC_FOR_RUNS+BO133)*6/(DC_FOR_BALLS+120))-((DC_AGAINST_RUNS+BO133+1)*6/(DC_AGAINST_BALLS+BP$2))</f>
        <v>-0.25146260592494407</v>
      </c>
      <c r="BQ133" s="2">
        <f>((DC_FOR_RUNS+BP133)*6/(DC_FOR_BALLS+120))-((DC_AGAINST_RUNS+BP133+1)*6/(DC_AGAINST_BALLS+BQ$2))</f>
        <v>-0.24658398625133504</v>
      </c>
      <c r="BR133" s="2">
        <f>((DC_FOR_RUNS+BQ133)*6/(DC_FOR_BALLS+120))-((DC_AGAINST_RUNS+BQ133+1)*6/(DC_AGAINST_BALLS+BR$2))</f>
        <v>-0.24171138203035003</v>
      </c>
      <c r="BS133" s="2">
        <f>((DC_FOR_RUNS+BR133)*6/(DC_FOR_BALLS+120))-((DC_AGAINST_RUNS+BR133+1)*6/(DC_AGAINST_BALLS+BS$2))</f>
        <v>-0.23684478214308236</v>
      </c>
      <c r="BT133" s="2">
        <f>((DC_FOR_RUNS+BS133)*6/(DC_FOR_BALLS+120))-((DC_AGAINST_RUNS+BS133+1)*6/(DC_AGAINST_BALLS+BT$2))</f>
        <v>-0.23198417549800254</v>
      </c>
      <c r="BU133" s="2">
        <f>((DC_FOR_RUNS+BT133)*6/(DC_FOR_BALLS+120))-((DC_AGAINST_RUNS+BT133+1)*6/(DC_AGAINST_BALLS+BU$2))</f>
        <v>-0.22712955103088994</v>
      </c>
      <c r="BV133" s="2">
        <f>((DC_FOR_RUNS+BU133)*6/(DC_FOR_BALLS+120))-((DC_AGAINST_RUNS+BU133+1)*6/(DC_AGAINST_BALLS+BV$2))</f>
        <v>-0.22228089770473858</v>
      </c>
      <c r="BW133" s="2">
        <f>((DC_FOR_RUNS+BV133)*6/(DC_FOR_BALLS+120))-((DC_AGAINST_RUNS+BV133+1)*6/(DC_AGAINST_BALLS+BW$2))</f>
        <v>-0.21743820450967544</v>
      </c>
      <c r="BX133" s="2">
        <f>((DC_FOR_RUNS+BW133)*6/(DC_FOR_BALLS+120))-((DC_AGAINST_RUNS+BW133+1)*6/(DC_AGAINST_BALLS+BX$2))</f>
        <v>-0.21260146046287964</v>
      </c>
      <c r="BY133" s="2">
        <f>((DC_FOR_RUNS+BX133)*6/(DC_FOR_BALLS+120))-((DC_AGAINST_RUNS+BX133+1)*6/(DC_AGAINST_BALLS+BY$2))</f>
        <v>-0.2077706546084972</v>
      </c>
      <c r="BZ133" s="2">
        <f>((DC_FOR_RUNS+BY133)*6/(DC_FOR_BALLS+120))-((DC_AGAINST_RUNS+BY133+1)*6/(DC_AGAINST_BALLS+BZ$2))</f>
        <v>-0.20294577601756103</v>
      </c>
      <c r="CA133" s="2">
        <f>((DC_FOR_RUNS+BZ133)*6/(DC_FOR_BALLS+120))-((DC_AGAINST_RUNS+BZ133+1)*6/(DC_AGAINST_BALLS+CA$2))</f>
        <v>-0.19812681378790309</v>
      </c>
      <c r="CB133" s="2">
        <f>((DC_FOR_RUNS+CA133)*6/(DC_FOR_BALLS+120))-((DC_AGAINST_RUNS+CA133+1)*6/(DC_AGAINST_BALLS+CB$2))</f>
        <v>-0.19331375704407883</v>
      </c>
      <c r="CC133" s="2">
        <f>((DC_FOR_RUNS+CB133)*6/(DC_FOR_BALLS+120))-((DC_AGAINST_RUNS+CB133+1)*6/(DC_AGAINST_BALLS+CC$2))</f>
        <v>-0.18850659493728017</v>
      </c>
      <c r="CD133" s="2">
        <f>((DC_FOR_RUNS+CC133)*6/(DC_FOR_BALLS+120))-((DC_AGAINST_RUNS+CC133+1)*6/(DC_AGAINST_BALLS+CD$2))</f>
        <v>-0.18370531664525824</v>
      </c>
      <c r="CE133" s="2">
        <f>((DC_FOR_RUNS+CD133)*6/(DC_FOR_BALLS+120))-((DC_AGAINST_RUNS+CD133+1)*6/(DC_AGAINST_BALLS+CE$2))</f>
        <v>-0.17890991137223811</v>
      </c>
      <c r="CF133" s="2">
        <f>((DC_FOR_RUNS+CE133)*6/(DC_FOR_BALLS+120))-((DC_AGAINST_RUNS+CE133+1)*6/(DC_AGAINST_BALLS+CF$2))</f>
        <v>-0.17412036834884059</v>
      </c>
      <c r="CG133" s="2">
        <f>((DC_FOR_RUNS+CF133)*6/(DC_FOR_BALLS+120))-((DC_AGAINST_RUNS+CF133+1)*6/(DC_AGAINST_BALLS+CG$2))</f>
        <v>-0.1693366768320006</v>
      </c>
      <c r="CH133" s="2">
        <f>((DC_FOR_RUNS+CG133)*6/(DC_FOR_BALLS+120))-((DC_AGAINST_RUNS+CG133+1)*6/(DC_AGAINST_BALLS+CH$2))</f>
        <v>-0.16455882610488803</v>
      </c>
      <c r="CI133" s="2">
        <f>((DC_FOR_RUNS+CH133)*6/(DC_FOR_BALLS+120))-((DC_AGAINST_RUNS+CH133+1)*6/(DC_AGAINST_BALLS+CI$2))</f>
        <v>-0.15978680547682433</v>
      </c>
      <c r="CJ133" s="2">
        <f>((DC_FOR_RUNS+CI133)*6/(DC_FOR_BALLS+120))-((DC_AGAINST_RUNS+CI133+1)*6/(DC_AGAINST_BALLS+CJ$2))</f>
        <v>-0.15502060428320785</v>
      </c>
      <c r="CK133" s="2">
        <f>((DC_FOR_RUNS+CJ133)*6/(DC_FOR_BALLS+120))-((DC_AGAINST_RUNS+CJ133+1)*6/(DC_AGAINST_BALLS+CK$2))</f>
        <v>-0.15026021188543037</v>
      </c>
      <c r="CL133" s="2">
        <f>((DC_FOR_RUNS+CK133)*6/(DC_FOR_BALLS+120))-((DC_AGAINST_RUNS+CK133+1)*6/(DC_AGAINST_BALLS+CL$2))</f>
        <v>-0.14550561767080072</v>
      </c>
      <c r="CM133" s="2">
        <f>((DC_FOR_RUNS+CL133)*6/(DC_FOR_BALLS+120))-((DC_AGAINST_RUNS+CL133+1)*6/(DC_AGAINST_BALLS+CM$2))</f>
        <v>-0.14075681105246218</v>
      </c>
      <c r="CN133" s="2">
        <f>((DC_FOR_RUNS+CM133)*6/(DC_FOR_BALLS+120))-((DC_AGAINST_RUNS+CM133+1)*6/(DC_AGAINST_BALLS+CN$2))</f>
        <v>-0.13601378146931786</v>
      </c>
    </row>
    <row r="134" spans="1:92" x14ac:dyDescent="0.35">
      <c r="A134">
        <v>211</v>
      </c>
      <c r="B134" s="2">
        <f>((DC_FOR_RUNS+A134)*6/(DC_FOR_BALLS+120))-((DC_AGAINST_RUNS+A134+1)*6/(DC_AGAINST_BALLS+B$2))</f>
        <v>-0.65132207709461554</v>
      </c>
      <c r="C134" s="2">
        <f>((DC_FOR_RUNS+B134)*6/(DC_FOR_BALLS+120))-((DC_AGAINST_RUNS+B134+1)*6/(DC_AGAINST_BALLS+C$2))</f>
        <v>-0.58201278343224683</v>
      </c>
      <c r="D134" s="2">
        <f>((DC_FOR_RUNS+C134)*6/(DC_FOR_BALLS+120))-((DC_AGAINST_RUNS+C134+1)*6/(DC_AGAINST_BALLS+D$2))</f>
        <v>-0.57673712159911794</v>
      </c>
      <c r="E134" s="2">
        <f>((DC_FOR_RUNS+D134)*6/(DC_FOR_BALLS+120))-((DC_AGAINST_RUNS+D134+1)*6/(DC_AGAINST_BALLS+E$2))</f>
        <v>-0.57144905874118113</v>
      </c>
      <c r="F134" s="2">
        <f>((DC_FOR_RUNS+E134)*6/(DC_FOR_BALLS+120))-((DC_AGAINST_RUNS+E134+1)*6/(DC_AGAINST_BALLS+F$2))</f>
        <v>-0.56616778972865145</v>
      </c>
      <c r="G134" s="2">
        <f>((DC_FOR_RUNS+F134)*6/(DC_FOR_BALLS+120))-((DC_AGAINST_RUNS+F134+1)*6/(DC_AGAINST_BALLS+G$2))</f>
        <v>-0.56089329578669656</v>
      </c>
      <c r="H134" s="2">
        <f>((DC_FOR_RUNS+G134)*6/(DC_FOR_BALLS+120))-((DC_AGAINST_RUNS+G134+1)*6/(DC_AGAINST_BALLS+H$2))</f>
        <v>-0.55562556388829165</v>
      </c>
      <c r="I134" s="2">
        <f>((DC_FOR_RUNS+H134)*6/(DC_FOR_BALLS+120))-((DC_AGAINST_RUNS+H134+1)*6/(DC_AGAINST_BALLS+I$2))</f>
        <v>-0.55036458103811903</v>
      </c>
      <c r="J134" s="2">
        <f>((DC_FOR_RUNS+I134)*6/(DC_FOR_BALLS+120))-((DC_AGAINST_RUNS+I134+1)*6/(DC_AGAINST_BALLS+J$2))</f>
        <v>-0.54511033427413214</v>
      </c>
      <c r="K134" s="2">
        <f>((DC_FOR_RUNS+J134)*6/(DC_FOR_BALLS+120))-((DC_AGAINST_RUNS+J134+1)*6/(DC_AGAINST_BALLS+K$2))</f>
        <v>-0.53986281066746233</v>
      </c>
      <c r="L134" s="2">
        <f>((DC_FOR_RUNS+K134)*6/(DC_FOR_BALLS+120))-((DC_AGAINST_RUNS+K134+1)*6/(DC_AGAINST_BALLS+L$2))</f>
        <v>-0.53462199732230076</v>
      </c>
      <c r="M134" s="2">
        <f>((DC_FOR_RUNS+L134)*6/(DC_FOR_BALLS+120))-((DC_AGAINST_RUNS+L134+1)*6/(DC_AGAINST_BALLS+M$2))</f>
        <v>-0.52938788137580328</v>
      </c>
      <c r="N134" s="2">
        <f>((DC_FOR_RUNS+M134)*6/(DC_FOR_BALLS+120))-((DC_AGAINST_RUNS+M134+1)*6/(DC_AGAINST_BALLS+N$2))</f>
        <v>-0.52416044999797595</v>
      </c>
      <c r="O134" s="2">
        <f>((DC_FOR_RUNS+N134)*6/(DC_FOR_BALLS+120))-((DC_AGAINST_RUNS+N134+1)*6/(DC_AGAINST_BALLS+O$2))</f>
        <v>-0.51893969039157639</v>
      </c>
      <c r="P134" s="2">
        <f>((DC_FOR_RUNS+O134)*6/(DC_FOR_BALLS+120))-((DC_AGAINST_RUNS+O134+1)*6/(DC_AGAINST_BALLS+P$2))</f>
        <v>-0.513725589792009</v>
      </c>
      <c r="Q134" s="2">
        <f>((DC_FOR_RUNS+P134)*6/(DC_FOR_BALLS+120))-((DC_AGAINST_RUNS+P134+1)*6/(DC_AGAINST_BALLS+Q$2))</f>
        <v>-0.50851813546721836</v>
      </c>
      <c r="R134" s="2">
        <f>((DC_FOR_RUNS+Q134)*6/(DC_FOR_BALLS+120))-((DC_AGAINST_RUNS+Q134+1)*6/(DC_AGAINST_BALLS+R$2))</f>
        <v>-0.50331731471758445</v>
      </c>
      <c r="S134" s="2">
        <f>((DC_FOR_RUNS+R134)*6/(DC_FOR_BALLS+120))-((DC_AGAINST_RUNS+R134+1)*6/(DC_AGAINST_BALLS+S$2))</f>
        <v>-0.49812311487582228</v>
      </c>
      <c r="T134" s="2">
        <f>((DC_FOR_RUNS+S134)*6/(DC_FOR_BALLS+120))-((DC_AGAINST_RUNS+S134+1)*6/(DC_AGAINST_BALLS+T$2))</f>
        <v>-0.49293552330688328</v>
      </c>
      <c r="U134" s="2">
        <f>((DC_FOR_RUNS+T134)*6/(DC_FOR_BALLS+120))-((DC_AGAINST_RUNS+T134+1)*6/(DC_AGAINST_BALLS+U$2))</f>
        <v>-0.48775452740784075</v>
      </c>
      <c r="V134" s="2">
        <f>((DC_FOR_RUNS+U134)*6/(DC_FOR_BALLS+120))-((DC_AGAINST_RUNS+U134+1)*6/(DC_AGAINST_BALLS+V$2))</f>
        <v>-0.48258011460780104</v>
      </c>
      <c r="W134" s="2">
        <f>((DC_FOR_RUNS+V134)*6/(DC_FOR_BALLS+120))-((DC_AGAINST_RUNS+V134+1)*6/(DC_AGAINST_BALLS+W$2))</f>
        <v>-0.47741227236778983</v>
      </c>
      <c r="X134" s="2">
        <f>((DC_FOR_RUNS+W134)*6/(DC_FOR_BALLS+120))-((DC_AGAINST_RUNS+W134+1)*6/(DC_AGAINST_BALLS+X$2))</f>
        <v>-0.47225098818066336</v>
      </c>
      <c r="Y134" s="2">
        <f>((DC_FOR_RUNS+X134)*6/(DC_FOR_BALLS+120))-((DC_AGAINST_RUNS+X134+1)*6/(DC_AGAINST_BALLS+Y$2))</f>
        <v>-0.46709624957099383</v>
      </c>
      <c r="Z134" s="2">
        <f>((DC_FOR_RUNS+Y134)*6/(DC_FOR_BALLS+120))-((DC_AGAINST_RUNS+Y134+1)*6/(DC_AGAINST_BALLS+Z$2))</f>
        <v>-0.46194804409498502</v>
      </c>
      <c r="AA134" s="2">
        <f>((DC_FOR_RUNS+Z134)*6/(DC_FOR_BALLS+120))-((DC_AGAINST_RUNS+Z134+1)*6/(DC_AGAINST_BALLS+AA$2))</f>
        <v>-0.45680635934035596</v>
      </c>
      <c r="AB134" s="2">
        <f>((DC_FOR_RUNS+AA134)*6/(DC_FOR_BALLS+120))-((DC_AGAINST_RUNS+AA134+1)*6/(DC_AGAINST_BALLS+AB$2))</f>
        <v>-0.4516711829262503</v>
      </c>
      <c r="AC134" s="2">
        <f>((DC_FOR_RUNS+AB134)*6/(DC_FOR_BALLS+120))-((DC_AGAINST_RUNS+AB134+1)*6/(DC_AGAINST_BALLS+AC$2))</f>
        <v>-0.44654250250313599</v>
      </c>
      <c r="AD134" s="2">
        <f>((DC_FOR_RUNS+AC134)*6/(DC_FOR_BALLS+120))-((DC_AGAINST_RUNS+AC134+1)*6/(DC_AGAINST_BALLS+AD$2))</f>
        <v>-0.44142030575270308</v>
      </c>
      <c r="AE134" s="2">
        <f>((DC_FOR_RUNS+AD134)*6/(DC_FOR_BALLS+120))-((DC_AGAINST_RUNS+AD134+1)*6/(DC_AGAINST_BALLS+AE$2))</f>
        <v>-0.4363045803877732</v>
      </c>
      <c r="AF134" s="2">
        <f>((DC_FOR_RUNS+AE134)*6/(DC_FOR_BALLS+120))-((DC_AGAINST_RUNS+AE134+1)*6/(DC_AGAINST_BALLS+AF$2))</f>
        <v>-0.43119531415218848</v>
      </c>
      <c r="AG134" s="2">
        <f>((DC_FOR_RUNS+AF134)*6/(DC_FOR_BALLS+120))-((DC_AGAINST_RUNS+AF134+1)*6/(DC_AGAINST_BALLS+AG$2))</f>
        <v>-0.42609249482072364</v>
      </c>
      <c r="AH134" s="2">
        <f>((DC_FOR_RUNS+AG134)*6/(DC_FOR_BALLS+120))-((DC_AGAINST_RUNS+AG134+1)*6/(DC_AGAINST_BALLS+AH$2))</f>
        <v>-0.42099611019898653</v>
      </c>
      <c r="AI134" s="2">
        <f>((DC_FOR_RUNS+AH134)*6/(DC_FOR_BALLS+120))-((DC_AGAINST_RUNS+AH134+1)*6/(DC_AGAINST_BALLS+AI$2))</f>
        <v>-0.4159061481233195</v>
      </c>
      <c r="AJ134" s="2">
        <f>((DC_FOR_RUNS+AI134)*6/(DC_FOR_BALLS+120))-((DC_AGAINST_RUNS+AI134+1)*6/(DC_AGAINST_BALLS+AJ$2))</f>
        <v>-0.41082259646070174</v>
      </c>
      <c r="AK134" s="2">
        <f>((DC_FOR_RUNS+AJ134)*6/(DC_FOR_BALLS+120))-((DC_AGAINST_RUNS+AJ134+1)*6/(DC_AGAINST_BALLS+AK$2))</f>
        <v>-0.40574544310865335</v>
      </c>
      <c r="AL134" s="2">
        <f>((DC_FOR_RUNS+AK134)*6/(DC_FOR_BALLS+120))-((DC_AGAINST_RUNS+AK134+1)*6/(DC_AGAINST_BALLS+AL$2))</f>
        <v>-0.40067467599514739</v>
      </c>
      <c r="AM134" s="2">
        <f>((DC_FOR_RUNS+AL134)*6/(DC_FOR_BALLS+120))-((DC_AGAINST_RUNS+AL134+1)*6/(DC_AGAINST_BALLS+AM$2))</f>
        <v>-0.39561028307849533</v>
      </c>
      <c r="AN134" s="2">
        <f>((DC_FOR_RUNS+AM134)*6/(DC_FOR_BALLS+120))-((DC_AGAINST_RUNS+AM134+1)*6/(DC_AGAINST_BALLS+AN$2))</f>
        <v>-0.39055225234727331</v>
      </c>
      <c r="AO134" s="2">
        <f>((DC_FOR_RUNS+AN134)*6/(DC_FOR_BALLS+120))-((DC_AGAINST_RUNS+AN134+1)*6/(DC_AGAINST_BALLS+AO$2))</f>
        <v>-0.38550057182021558</v>
      </c>
      <c r="AP134" s="2">
        <f>((DC_FOR_RUNS+AO134)*6/(DC_FOR_BALLS+120))-((DC_AGAINST_RUNS+AO134+1)*6/(DC_AGAINST_BALLS+AP$2))</f>
        <v>-0.38045522954611499</v>
      </c>
      <c r="AQ134" s="2">
        <f>((DC_FOR_RUNS+AP134)*6/(DC_FOR_BALLS+120))-((DC_AGAINST_RUNS+AP134+1)*6/(DC_AGAINST_BALLS+AQ$2))</f>
        <v>-0.37541621360374133</v>
      </c>
      <c r="AR134" s="2">
        <f>((DC_FOR_RUNS+AQ134)*6/(DC_FOR_BALLS+120))-((DC_AGAINST_RUNS+AQ134+1)*6/(DC_AGAINST_BALLS+AR$2))</f>
        <v>-0.37038351210174358</v>
      </c>
      <c r="AS134" s="2">
        <f>((DC_FOR_RUNS+AR134)*6/(DC_FOR_BALLS+120))-((DC_AGAINST_RUNS+AR134+1)*6/(DC_AGAINST_BALLS+AS$2))</f>
        <v>-0.36535711317854869</v>
      </c>
      <c r="AT134" s="2">
        <f>((DC_FOR_RUNS+AS134)*6/(DC_FOR_BALLS+120))-((DC_AGAINST_RUNS+AS134+1)*6/(DC_AGAINST_BALLS+AT$2))</f>
        <v>-0.3603370050022745</v>
      </c>
      <c r="AU134" s="2">
        <f>((DC_FOR_RUNS+AT134)*6/(DC_FOR_BALLS+120))-((DC_AGAINST_RUNS+AT134+1)*6/(DC_AGAINST_BALLS+AU$2))</f>
        <v>-0.35532317577064099</v>
      </c>
      <c r="AV134" s="2">
        <f>((DC_FOR_RUNS+AU134)*6/(DC_FOR_BALLS+120))-((DC_AGAINST_RUNS+AU134+1)*6/(DC_AGAINST_BALLS+AV$2))</f>
        <v>-0.35031561371086983</v>
      </c>
      <c r="AW134" s="2">
        <f>((DC_FOR_RUNS+AV134)*6/(DC_FOR_BALLS+120))-((DC_AGAINST_RUNS+AV134+1)*6/(DC_AGAINST_BALLS+AW$2))</f>
        <v>-0.34531430707959387</v>
      </c>
      <c r="AX134" s="2">
        <f>((DC_FOR_RUNS+AW134)*6/(DC_FOR_BALLS+120))-((DC_AGAINST_RUNS+AW134+1)*6/(DC_AGAINST_BALLS+AX$2))</f>
        <v>-0.3403192441627727</v>
      </c>
      <c r="AY134" s="2">
        <f>((DC_FOR_RUNS+AX134)*6/(DC_FOR_BALLS+120))-((DC_AGAINST_RUNS+AX134+1)*6/(DC_AGAINST_BALLS+AY$2))</f>
        <v>-0.33533041327558877</v>
      </c>
      <c r="AZ134" s="2">
        <f>((DC_FOR_RUNS+AY134)*6/(DC_FOR_BALLS+120))-((DC_AGAINST_RUNS+AY134+1)*6/(DC_AGAINST_BALLS+AZ$2))</f>
        <v>-0.33034780276236742</v>
      </c>
      <c r="BA134" s="2">
        <f>((DC_FOR_RUNS+AZ134)*6/(DC_FOR_BALLS+120))-((DC_AGAINST_RUNS+AZ134+1)*6/(DC_AGAINST_BALLS+BA$2))</f>
        <v>-0.32537140099648099</v>
      </c>
      <c r="BB134" s="2">
        <f>((DC_FOR_RUNS+BA134)*6/(DC_FOR_BALLS+120))-((DC_AGAINST_RUNS+BA134+1)*6/(DC_AGAINST_BALLS+BB$2))</f>
        <v>-0.3204011963802591</v>
      </c>
      <c r="BC134" s="2">
        <f>((DC_FOR_RUNS+BB134)*6/(DC_FOR_BALLS+120))-((DC_AGAINST_RUNS+BB134+1)*6/(DC_AGAINST_BALLS+BC$2))</f>
        <v>-0.31543717734489718</v>
      </c>
      <c r="BD134" s="2">
        <f>((DC_FOR_RUNS+BC134)*6/(DC_FOR_BALLS+120))-((DC_AGAINST_RUNS+BC134+1)*6/(DC_AGAINST_BALLS+BD$2))</f>
        <v>-0.31047933235037029</v>
      </c>
      <c r="BE134" s="2">
        <f>((DC_FOR_RUNS+BD134)*6/(DC_FOR_BALLS+120))-((DC_AGAINST_RUNS+BD134+1)*6/(DC_AGAINST_BALLS+BE$2))</f>
        <v>-0.30552764988533987</v>
      </c>
      <c r="BF134" s="2">
        <f>((DC_FOR_RUNS+BE134)*6/(DC_FOR_BALLS+120))-((DC_AGAINST_RUNS+BE134+1)*6/(DC_AGAINST_BALLS+BF$2))</f>
        <v>-0.30058211846706584</v>
      </c>
      <c r="BG134" s="2">
        <f>((DC_FOR_RUNS+BF134)*6/(DC_FOR_BALLS+120))-((DC_AGAINST_RUNS+BF134+1)*6/(DC_AGAINST_BALLS+BG$2))</f>
        <v>-0.29564272664132218</v>
      </c>
      <c r="BH134" s="2">
        <f>((DC_FOR_RUNS+BG134)*6/(DC_FOR_BALLS+120))-((DC_AGAINST_RUNS+BG134+1)*6/(DC_AGAINST_BALLS+BH$2))</f>
        <v>-0.29070946298229838</v>
      </c>
      <c r="BI134" s="2">
        <f>((DC_FOR_RUNS+BH134)*6/(DC_FOR_BALLS+120))-((DC_AGAINST_RUNS+BH134+1)*6/(DC_AGAINST_BALLS+BI$2))</f>
        <v>-0.28578231609252391</v>
      </c>
      <c r="BJ134" s="2">
        <f>((DC_FOR_RUNS+BI134)*6/(DC_FOR_BALLS+120))-((DC_AGAINST_RUNS+BI134+1)*6/(DC_AGAINST_BALLS+BJ$2))</f>
        <v>-0.28086127460276966</v>
      </c>
      <c r="BK134" s="2">
        <f>((DC_FOR_RUNS+BJ134)*6/(DC_FOR_BALLS+120))-((DC_AGAINST_RUNS+BJ134+1)*6/(DC_AGAINST_BALLS+BK$2))</f>
        <v>-0.2759463271719671</v>
      </c>
      <c r="BL134" s="2">
        <f>((DC_FOR_RUNS+BK134)*6/(DC_FOR_BALLS+120))-((DC_AGAINST_RUNS+BK134+1)*6/(DC_AGAINST_BALLS+BL$2))</f>
        <v>-0.27103746248711769</v>
      </c>
      <c r="BM134" s="2">
        <f>((DC_FOR_RUNS+BL134)*6/(DC_FOR_BALLS+120))-((DC_AGAINST_RUNS+BL134+1)*6/(DC_AGAINST_BALLS+BM$2))</f>
        <v>-0.2661346692632085</v>
      </c>
      <c r="BN134" s="2">
        <f>((DC_FOR_RUNS+BM134)*6/(DC_FOR_BALLS+120))-((DC_AGAINST_RUNS+BM134+1)*6/(DC_AGAINST_BALLS+BN$2))</f>
        <v>-0.26123793624312519</v>
      </c>
      <c r="BO134" s="2">
        <f>((DC_FOR_RUNS+BN134)*6/(DC_FOR_BALLS+120))-((DC_AGAINST_RUNS+BN134+1)*6/(DC_AGAINST_BALLS+BO$2))</f>
        <v>-0.25634725219756316</v>
      </c>
      <c r="BP134" s="2">
        <f>((DC_FOR_RUNS+BO134)*6/(DC_FOR_BALLS+120))-((DC_AGAINST_RUNS+BO134+1)*6/(DC_AGAINST_BALLS+BP$2))</f>
        <v>-0.25146260592494407</v>
      </c>
      <c r="BQ134" s="2">
        <f>((DC_FOR_RUNS+BP134)*6/(DC_FOR_BALLS+120))-((DC_AGAINST_RUNS+BP134+1)*6/(DC_AGAINST_BALLS+BQ$2))</f>
        <v>-0.24658398625133504</v>
      </c>
      <c r="BR134" s="2">
        <f>((DC_FOR_RUNS+BQ134)*6/(DC_FOR_BALLS+120))-((DC_AGAINST_RUNS+BQ134+1)*6/(DC_AGAINST_BALLS+BR$2))</f>
        <v>-0.24171138203035003</v>
      </c>
      <c r="BS134" s="2">
        <f>((DC_FOR_RUNS+BR134)*6/(DC_FOR_BALLS+120))-((DC_AGAINST_RUNS+BR134+1)*6/(DC_AGAINST_BALLS+BS$2))</f>
        <v>-0.23684478214308236</v>
      </c>
      <c r="BT134" s="2">
        <f>((DC_FOR_RUNS+BS134)*6/(DC_FOR_BALLS+120))-((DC_AGAINST_RUNS+BS134+1)*6/(DC_AGAINST_BALLS+BT$2))</f>
        <v>-0.23198417549800254</v>
      </c>
      <c r="BU134" s="2">
        <f>((DC_FOR_RUNS+BT134)*6/(DC_FOR_BALLS+120))-((DC_AGAINST_RUNS+BT134+1)*6/(DC_AGAINST_BALLS+BU$2))</f>
        <v>-0.22712955103088994</v>
      </c>
      <c r="BV134" s="2">
        <f>((DC_FOR_RUNS+BU134)*6/(DC_FOR_BALLS+120))-((DC_AGAINST_RUNS+BU134+1)*6/(DC_AGAINST_BALLS+BV$2))</f>
        <v>-0.22228089770473858</v>
      </c>
      <c r="BW134" s="2">
        <f>((DC_FOR_RUNS+BV134)*6/(DC_FOR_BALLS+120))-((DC_AGAINST_RUNS+BV134+1)*6/(DC_AGAINST_BALLS+BW$2))</f>
        <v>-0.21743820450967544</v>
      </c>
      <c r="BX134" s="2">
        <f>((DC_FOR_RUNS+BW134)*6/(DC_FOR_BALLS+120))-((DC_AGAINST_RUNS+BW134+1)*6/(DC_AGAINST_BALLS+BX$2))</f>
        <v>-0.21260146046287964</v>
      </c>
      <c r="BY134" s="2">
        <f>((DC_FOR_RUNS+BX134)*6/(DC_FOR_BALLS+120))-((DC_AGAINST_RUNS+BX134+1)*6/(DC_AGAINST_BALLS+BY$2))</f>
        <v>-0.2077706546084972</v>
      </c>
      <c r="BZ134" s="2">
        <f>((DC_FOR_RUNS+BY134)*6/(DC_FOR_BALLS+120))-((DC_AGAINST_RUNS+BY134+1)*6/(DC_AGAINST_BALLS+BZ$2))</f>
        <v>-0.20294577601756103</v>
      </c>
      <c r="CA134" s="2">
        <f>((DC_FOR_RUNS+BZ134)*6/(DC_FOR_BALLS+120))-((DC_AGAINST_RUNS+BZ134+1)*6/(DC_AGAINST_BALLS+CA$2))</f>
        <v>-0.19812681378790309</v>
      </c>
      <c r="CB134" s="2">
        <f>((DC_FOR_RUNS+CA134)*6/(DC_FOR_BALLS+120))-((DC_AGAINST_RUNS+CA134+1)*6/(DC_AGAINST_BALLS+CB$2))</f>
        <v>-0.19331375704407883</v>
      </c>
      <c r="CC134" s="2">
        <f>((DC_FOR_RUNS+CB134)*6/(DC_FOR_BALLS+120))-((DC_AGAINST_RUNS+CB134+1)*6/(DC_AGAINST_BALLS+CC$2))</f>
        <v>-0.18850659493728017</v>
      </c>
      <c r="CD134" s="2">
        <f>((DC_FOR_RUNS+CC134)*6/(DC_FOR_BALLS+120))-((DC_AGAINST_RUNS+CC134+1)*6/(DC_AGAINST_BALLS+CD$2))</f>
        <v>-0.18370531664525824</v>
      </c>
      <c r="CE134" s="2">
        <f>((DC_FOR_RUNS+CD134)*6/(DC_FOR_BALLS+120))-((DC_AGAINST_RUNS+CD134+1)*6/(DC_AGAINST_BALLS+CE$2))</f>
        <v>-0.17890991137223811</v>
      </c>
      <c r="CF134" s="2">
        <f>((DC_FOR_RUNS+CE134)*6/(DC_FOR_BALLS+120))-((DC_AGAINST_RUNS+CE134+1)*6/(DC_AGAINST_BALLS+CF$2))</f>
        <v>-0.17412036834884059</v>
      </c>
      <c r="CG134" s="2">
        <f>((DC_FOR_RUNS+CF134)*6/(DC_FOR_BALLS+120))-((DC_AGAINST_RUNS+CF134+1)*6/(DC_AGAINST_BALLS+CG$2))</f>
        <v>-0.1693366768320006</v>
      </c>
      <c r="CH134" s="2">
        <f>((DC_FOR_RUNS+CG134)*6/(DC_FOR_BALLS+120))-((DC_AGAINST_RUNS+CG134+1)*6/(DC_AGAINST_BALLS+CH$2))</f>
        <v>-0.16455882610488803</v>
      </c>
      <c r="CI134" s="2">
        <f>((DC_FOR_RUNS+CH134)*6/(DC_FOR_BALLS+120))-((DC_AGAINST_RUNS+CH134+1)*6/(DC_AGAINST_BALLS+CI$2))</f>
        <v>-0.15978680547682433</v>
      </c>
      <c r="CJ134" s="2">
        <f>((DC_FOR_RUNS+CI134)*6/(DC_FOR_BALLS+120))-((DC_AGAINST_RUNS+CI134+1)*6/(DC_AGAINST_BALLS+CJ$2))</f>
        <v>-0.15502060428320785</v>
      </c>
      <c r="CK134" s="2">
        <f>((DC_FOR_RUNS+CJ134)*6/(DC_FOR_BALLS+120))-((DC_AGAINST_RUNS+CJ134+1)*6/(DC_AGAINST_BALLS+CK$2))</f>
        <v>-0.15026021188543037</v>
      </c>
      <c r="CL134" s="2">
        <f>((DC_FOR_RUNS+CK134)*6/(DC_FOR_BALLS+120))-((DC_AGAINST_RUNS+CK134+1)*6/(DC_AGAINST_BALLS+CL$2))</f>
        <v>-0.14550561767080072</v>
      </c>
      <c r="CM134" s="2">
        <f>((DC_FOR_RUNS+CL134)*6/(DC_FOR_BALLS+120))-((DC_AGAINST_RUNS+CL134+1)*6/(DC_AGAINST_BALLS+CM$2))</f>
        <v>-0.14075681105246218</v>
      </c>
      <c r="CN134" s="2">
        <f>((DC_FOR_RUNS+CM134)*6/(DC_FOR_BALLS+120))-((DC_AGAINST_RUNS+CM134+1)*6/(DC_AGAINST_BALLS+CN$2))</f>
        <v>-0.13601378146931786</v>
      </c>
    </row>
    <row r="135" spans="1:92" x14ac:dyDescent="0.35">
      <c r="A135">
        <v>212</v>
      </c>
      <c r="B135" s="2">
        <f>((DC_FOR_RUNS+A135)*6/(DC_FOR_BALLS+120))-((DC_AGAINST_RUNS+A135+1)*6/(DC_AGAINST_BALLS+B$2))</f>
        <v>-0.6516244903989552</v>
      </c>
      <c r="C135" s="2">
        <f>((DC_FOR_RUNS+B135)*6/(DC_FOR_BALLS+120))-((DC_AGAINST_RUNS+B135+1)*6/(DC_AGAINST_BALLS+C$2))</f>
        <v>-0.58201269273514988</v>
      </c>
      <c r="D135" s="2">
        <f>((DC_FOR_RUNS+C135)*6/(DC_FOR_BALLS+120))-((DC_AGAINST_RUNS+C135+1)*6/(DC_AGAINST_BALLS+D$2))</f>
        <v>-0.57673712162609281</v>
      </c>
      <c r="E135" s="2">
        <f>((DC_FOR_RUNS+D135)*6/(DC_FOR_BALLS+120))-((DC_AGAINST_RUNS+D135+1)*6/(DC_AGAINST_BALLS+E$2))</f>
        <v>-0.57144905874117136</v>
      </c>
      <c r="F135" s="2">
        <f>((DC_FOR_RUNS+E135)*6/(DC_FOR_BALLS+120))-((DC_AGAINST_RUNS+E135+1)*6/(DC_AGAINST_BALLS+F$2))</f>
        <v>-0.56616778972865145</v>
      </c>
      <c r="G135" s="2">
        <f>((DC_FOR_RUNS+F135)*6/(DC_FOR_BALLS+120))-((DC_AGAINST_RUNS+F135+1)*6/(DC_AGAINST_BALLS+G$2))</f>
        <v>-0.56089329578669656</v>
      </c>
      <c r="H135" s="2">
        <f>((DC_FOR_RUNS+G135)*6/(DC_FOR_BALLS+120))-((DC_AGAINST_RUNS+G135+1)*6/(DC_AGAINST_BALLS+H$2))</f>
        <v>-0.55562556388829165</v>
      </c>
      <c r="I135" s="2">
        <f>((DC_FOR_RUNS+H135)*6/(DC_FOR_BALLS+120))-((DC_AGAINST_RUNS+H135+1)*6/(DC_AGAINST_BALLS+I$2))</f>
        <v>-0.55036458103811903</v>
      </c>
      <c r="J135" s="2">
        <f>((DC_FOR_RUNS+I135)*6/(DC_FOR_BALLS+120))-((DC_AGAINST_RUNS+I135+1)*6/(DC_AGAINST_BALLS+J$2))</f>
        <v>-0.54511033427413214</v>
      </c>
      <c r="K135" s="2">
        <f>((DC_FOR_RUNS+J135)*6/(DC_FOR_BALLS+120))-((DC_AGAINST_RUNS+J135+1)*6/(DC_AGAINST_BALLS+K$2))</f>
        <v>-0.53986281066746233</v>
      </c>
      <c r="L135" s="2">
        <f>((DC_FOR_RUNS+K135)*6/(DC_FOR_BALLS+120))-((DC_AGAINST_RUNS+K135+1)*6/(DC_AGAINST_BALLS+L$2))</f>
        <v>-0.53462199732230076</v>
      </c>
      <c r="M135" s="2">
        <f>((DC_FOR_RUNS+L135)*6/(DC_FOR_BALLS+120))-((DC_AGAINST_RUNS+L135+1)*6/(DC_AGAINST_BALLS+M$2))</f>
        <v>-0.52938788137580328</v>
      </c>
      <c r="N135" s="2">
        <f>((DC_FOR_RUNS+M135)*6/(DC_FOR_BALLS+120))-((DC_AGAINST_RUNS+M135+1)*6/(DC_AGAINST_BALLS+N$2))</f>
        <v>-0.52416044999797595</v>
      </c>
      <c r="O135" s="2">
        <f>((DC_FOR_RUNS+N135)*6/(DC_FOR_BALLS+120))-((DC_AGAINST_RUNS+N135+1)*6/(DC_AGAINST_BALLS+O$2))</f>
        <v>-0.51893969039157639</v>
      </c>
      <c r="P135" s="2">
        <f>((DC_FOR_RUNS+O135)*6/(DC_FOR_BALLS+120))-((DC_AGAINST_RUNS+O135+1)*6/(DC_AGAINST_BALLS+P$2))</f>
        <v>-0.513725589792009</v>
      </c>
      <c r="Q135" s="2">
        <f>((DC_FOR_RUNS+P135)*6/(DC_FOR_BALLS+120))-((DC_AGAINST_RUNS+P135+1)*6/(DC_AGAINST_BALLS+Q$2))</f>
        <v>-0.50851813546721836</v>
      </c>
      <c r="R135" s="2">
        <f>((DC_FOR_RUNS+Q135)*6/(DC_FOR_BALLS+120))-((DC_AGAINST_RUNS+Q135+1)*6/(DC_AGAINST_BALLS+R$2))</f>
        <v>-0.50331731471758445</v>
      </c>
      <c r="S135" s="2">
        <f>((DC_FOR_RUNS+R135)*6/(DC_FOR_BALLS+120))-((DC_AGAINST_RUNS+R135+1)*6/(DC_AGAINST_BALLS+S$2))</f>
        <v>-0.49812311487582228</v>
      </c>
      <c r="T135" s="2">
        <f>((DC_FOR_RUNS+S135)*6/(DC_FOR_BALLS+120))-((DC_AGAINST_RUNS+S135+1)*6/(DC_AGAINST_BALLS+T$2))</f>
        <v>-0.49293552330688328</v>
      </c>
      <c r="U135" s="2">
        <f>((DC_FOR_RUNS+T135)*6/(DC_FOR_BALLS+120))-((DC_AGAINST_RUNS+T135+1)*6/(DC_AGAINST_BALLS+U$2))</f>
        <v>-0.48775452740784075</v>
      </c>
      <c r="V135" s="2">
        <f>((DC_FOR_RUNS+U135)*6/(DC_FOR_BALLS+120))-((DC_AGAINST_RUNS+U135+1)*6/(DC_AGAINST_BALLS+V$2))</f>
        <v>-0.48258011460780104</v>
      </c>
      <c r="W135" s="2">
        <f>((DC_FOR_RUNS+V135)*6/(DC_FOR_BALLS+120))-((DC_AGAINST_RUNS+V135+1)*6/(DC_AGAINST_BALLS+W$2))</f>
        <v>-0.47741227236778983</v>
      </c>
      <c r="X135" s="2">
        <f>((DC_FOR_RUNS+W135)*6/(DC_FOR_BALLS+120))-((DC_AGAINST_RUNS+W135+1)*6/(DC_AGAINST_BALLS+X$2))</f>
        <v>-0.47225098818066336</v>
      </c>
      <c r="Y135" s="2">
        <f>((DC_FOR_RUNS+X135)*6/(DC_FOR_BALLS+120))-((DC_AGAINST_RUNS+X135+1)*6/(DC_AGAINST_BALLS+Y$2))</f>
        <v>-0.46709624957099383</v>
      </c>
      <c r="Z135" s="2">
        <f>((DC_FOR_RUNS+Y135)*6/(DC_FOR_BALLS+120))-((DC_AGAINST_RUNS+Y135+1)*6/(DC_AGAINST_BALLS+Z$2))</f>
        <v>-0.46194804409498502</v>
      </c>
      <c r="AA135" s="2">
        <f>((DC_FOR_RUNS+Z135)*6/(DC_FOR_BALLS+120))-((DC_AGAINST_RUNS+Z135+1)*6/(DC_AGAINST_BALLS+AA$2))</f>
        <v>-0.45680635934035596</v>
      </c>
      <c r="AB135" s="2">
        <f>((DC_FOR_RUNS+AA135)*6/(DC_FOR_BALLS+120))-((DC_AGAINST_RUNS+AA135+1)*6/(DC_AGAINST_BALLS+AB$2))</f>
        <v>-0.4516711829262503</v>
      </c>
      <c r="AC135" s="2">
        <f>((DC_FOR_RUNS+AB135)*6/(DC_FOR_BALLS+120))-((DC_AGAINST_RUNS+AB135+1)*6/(DC_AGAINST_BALLS+AC$2))</f>
        <v>-0.44654250250313599</v>
      </c>
      <c r="AD135" s="2">
        <f>((DC_FOR_RUNS+AC135)*6/(DC_FOR_BALLS+120))-((DC_AGAINST_RUNS+AC135+1)*6/(DC_AGAINST_BALLS+AD$2))</f>
        <v>-0.44142030575270308</v>
      </c>
      <c r="AE135" s="2">
        <f>((DC_FOR_RUNS+AD135)*6/(DC_FOR_BALLS+120))-((DC_AGAINST_RUNS+AD135+1)*6/(DC_AGAINST_BALLS+AE$2))</f>
        <v>-0.4363045803877732</v>
      </c>
      <c r="AF135" s="2">
        <f>((DC_FOR_RUNS+AE135)*6/(DC_FOR_BALLS+120))-((DC_AGAINST_RUNS+AE135+1)*6/(DC_AGAINST_BALLS+AF$2))</f>
        <v>-0.43119531415218848</v>
      </c>
      <c r="AG135" s="2">
        <f>((DC_FOR_RUNS+AF135)*6/(DC_FOR_BALLS+120))-((DC_AGAINST_RUNS+AF135+1)*6/(DC_AGAINST_BALLS+AG$2))</f>
        <v>-0.42609249482072364</v>
      </c>
      <c r="AH135" s="2">
        <f>((DC_FOR_RUNS+AG135)*6/(DC_FOR_BALLS+120))-((DC_AGAINST_RUNS+AG135+1)*6/(DC_AGAINST_BALLS+AH$2))</f>
        <v>-0.42099611019898653</v>
      </c>
      <c r="AI135" s="2">
        <f>((DC_FOR_RUNS+AH135)*6/(DC_FOR_BALLS+120))-((DC_AGAINST_RUNS+AH135+1)*6/(DC_AGAINST_BALLS+AI$2))</f>
        <v>-0.4159061481233195</v>
      </c>
      <c r="AJ135" s="2">
        <f>((DC_FOR_RUNS+AI135)*6/(DC_FOR_BALLS+120))-((DC_AGAINST_RUNS+AI135+1)*6/(DC_AGAINST_BALLS+AJ$2))</f>
        <v>-0.41082259646070174</v>
      </c>
      <c r="AK135" s="2">
        <f>((DC_FOR_RUNS+AJ135)*6/(DC_FOR_BALLS+120))-((DC_AGAINST_RUNS+AJ135+1)*6/(DC_AGAINST_BALLS+AK$2))</f>
        <v>-0.40574544310865335</v>
      </c>
      <c r="AL135" s="2">
        <f>((DC_FOR_RUNS+AK135)*6/(DC_FOR_BALLS+120))-((DC_AGAINST_RUNS+AK135+1)*6/(DC_AGAINST_BALLS+AL$2))</f>
        <v>-0.40067467599514739</v>
      </c>
      <c r="AM135" s="2">
        <f>((DC_FOR_RUNS+AL135)*6/(DC_FOR_BALLS+120))-((DC_AGAINST_RUNS+AL135+1)*6/(DC_AGAINST_BALLS+AM$2))</f>
        <v>-0.39561028307849533</v>
      </c>
      <c r="AN135" s="2">
        <f>((DC_FOR_RUNS+AM135)*6/(DC_FOR_BALLS+120))-((DC_AGAINST_RUNS+AM135+1)*6/(DC_AGAINST_BALLS+AN$2))</f>
        <v>-0.39055225234727331</v>
      </c>
      <c r="AO135" s="2">
        <f>((DC_FOR_RUNS+AN135)*6/(DC_FOR_BALLS+120))-((DC_AGAINST_RUNS+AN135+1)*6/(DC_AGAINST_BALLS+AO$2))</f>
        <v>-0.38550057182021558</v>
      </c>
      <c r="AP135" s="2">
        <f>((DC_FOR_RUNS+AO135)*6/(DC_FOR_BALLS+120))-((DC_AGAINST_RUNS+AO135+1)*6/(DC_AGAINST_BALLS+AP$2))</f>
        <v>-0.38045522954611499</v>
      </c>
      <c r="AQ135" s="2">
        <f>((DC_FOR_RUNS+AP135)*6/(DC_FOR_BALLS+120))-((DC_AGAINST_RUNS+AP135+1)*6/(DC_AGAINST_BALLS+AQ$2))</f>
        <v>-0.37541621360374133</v>
      </c>
      <c r="AR135" s="2">
        <f>((DC_FOR_RUNS+AQ135)*6/(DC_FOR_BALLS+120))-((DC_AGAINST_RUNS+AQ135+1)*6/(DC_AGAINST_BALLS+AR$2))</f>
        <v>-0.37038351210174358</v>
      </c>
      <c r="AS135" s="2">
        <f>((DC_FOR_RUNS+AR135)*6/(DC_FOR_BALLS+120))-((DC_AGAINST_RUNS+AR135+1)*6/(DC_AGAINST_BALLS+AS$2))</f>
        <v>-0.36535711317854869</v>
      </c>
      <c r="AT135" s="2">
        <f>((DC_FOR_RUNS+AS135)*6/(DC_FOR_BALLS+120))-((DC_AGAINST_RUNS+AS135+1)*6/(DC_AGAINST_BALLS+AT$2))</f>
        <v>-0.3603370050022745</v>
      </c>
      <c r="AU135" s="2">
        <f>((DC_FOR_RUNS+AT135)*6/(DC_FOR_BALLS+120))-((DC_AGAINST_RUNS+AT135+1)*6/(DC_AGAINST_BALLS+AU$2))</f>
        <v>-0.35532317577064099</v>
      </c>
      <c r="AV135" s="2">
        <f>((DC_FOR_RUNS+AU135)*6/(DC_FOR_BALLS+120))-((DC_AGAINST_RUNS+AU135+1)*6/(DC_AGAINST_BALLS+AV$2))</f>
        <v>-0.35031561371086983</v>
      </c>
      <c r="AW135" s="2">
        <f>((DC_FOR_RUNS+AV135)*6/(DC_FOR_BALLS+120))-((DC_AGAINST_RUNS+AV135+1)*6/(DC_AGAINST_BALLS+AW$2))</f>
        <v>-0.34531430707959387</v>
      </c>
      <c r="AX135" s="2">
        <f>((DC_FOR_RUNS+AW135)*6/(DC_FOR_BALLS+120))-((DC_AGAINST_RUNS+AW135+1)*6/(DC_AGAINST_BALLS+AX$2))</f>
        <v>-0.3403192441627727</v>
      </c>
      <c r="AY135" s="2">
        <f>((DC_FOR_RUNS+AX135)*6/(DC_FOR_BALLS+120))-((DC_AGAINST_RUNS+AX135+1)*6/(DC_AGAINST_BALLS+AY$2))</f>
        <v>-0.33533041327558877</v>
      </c>
      <c r="AZ135" s="2">
        <f>((DC_FOR_RUNS+AY135)*6/(DC_FOR_BALLS+120))-((DC_AGAINST_RUNS+AY135+1)*6/(DC_AGAINST_BALLS+AZ$2))</f>
        <v>-0.33034780276236742</v>
      </c>
      <c r="BA135" s="2">
        <f>((DC_FOR_RUNS+AZ135)*6/(DC_FOR_BALLS+120))-((DC_AGAINST_RUNS+AZ135+1)*6/(DC_AGAINST_BALLS+BA$2))</f>
        <v>-0.32537140099648099</v>
      </c>
      <c r="BB135" s="2">
        <f>((DC_FOR_RUNS+BA135)*6/(DC_FOR_BALLS+120))-((DC_AGAINST_RUNS+BA135+1)*6/(DC_AGAINST_BALLS+BB$2))</f>
        <v>-0.3204011963802591</v>
      </c>
      <c r="BC135" s="2">
        <f>((DC_FOR_RUNS+BB135)*6/(DC_FOR_BALLS+120))-((DC_AGAINST_RUNS+BB135+1)*6/(DC_AGAINST_BALLS+BC$2))</f>
        <v>-0.31543717734489718</v>
      </c>
      <c r="BD135" s="2">
        <f>((DC_FOR_RUNS+BC135)*6/(DC_FOR_BALLS+120))-((DC_AGAINST_RUNS+BC135+1)*6/(DC_AGAINST_BALLS+BD$2))</f>
        <v>-0.31047933235037029</v>
      </c>
      <c r="BE135" s="2">
        <f>((DC_FOR_RUNS+BD135)*6/(DC_FOR_BALLS+120))-((DC_AGAINST_RUNS+BD135+1)*6/(DC_AGAINST_BALLS+BE$2))</f>
        <v>-0.30552764988533987</v>
      </c>
      <c r="BF135" s="2">
        <f>((DC_FOR_RUNS+BE135)*6/(DC_FOR_BALLS+120))-((DC_AGAINST_RUNS+BE135+1)*6/(DC_AGAINST_BALLS+BF$2))</f>
        <v>-0.30058211846706584</v>
      </c>
      <c r="BG135" s="2">
        <f>((DC_FOR_RUNS+BF135)*6/(DC_FOR_BALLS+120))-((DC_AGAINST_RUNS+BF135+1)*6/(DC_AGAINST_BALLS+BG$2))</f>
        <v>-0.29564272664132218</v>
      </c>
      <c r="BH135" s="2">
        <f>((DC_FOR_RUNS+BG135)*6/(DC_FOR_BALLS+120))-((DC_AGAINST_RUNS+BG135+1)*6/(DC_AGAINST_BALLS+BH$2))</f>
        <v>-0.29070946298229838</v>
      </c>
      <c r="BI135" s="2">
        <f>((DC_FOR_RUNS+BH135)*6/(DC_FOR_BALLS+120))-((DC_AGAINST_RUNS+BH135+1)*6/(DC_AGAINST_BALLS+BI$2))</f>
        <v>-0.28578231609252391</v>
      </c>
      <c r="BJ135" s="2">
        <f>((DC_FOR_RUNS+BI135)*6/(DC_FOR_BALLS+120))-((DC_AGAINST_RUNS+BI135+1)*6/(DC_AGAINST_BALLS+BJ$2))</f>
        <v>-0.28086127460276966</v>
      </c>
      <c r="BK135" s="2">
        <f>((DC_FOR_RUNS+BJ135)*6/(DC_FOR_BALLS+120))-((DC_AGAINST_RUNS+BJ135+1)*6/(DC_AGAINST_BALLS+BK$2))</f>
        <v>-0.2759463271719671</v>
      </c>
      <c r="BL135" s="2">
        <f>((DC_FOR_RUNS+BK135)*6/(DC_FOR_BALLS+120))-((DC_AGAINST_RUNS+BK135+1)*6/(DC_AGAINST_BALLS+BL$2))</f>
        <v>-0.27103746248711769</v>
      </c>
      <c r="BM135" s="2">
        <f>((DC_FOR_RUNS+BL135)*6/(DC_FOR_BALLS+120))-((DC_AGAINST_RUNS+BL135+1)*6/(DC_AGAINST_BALLS+BM$2))</f>
        <v>-0.2661346692632085</v>
      </c>
      <c r="BN135" s="2">
        <f>((DC_FOR_RUNS+BM135)*6/(DC_FOR_BALLS+120))-((DC_AGAINST_RUNS+BM135+1)*6/(DC_AGAINST_BALLS+BN$2))</f>
        <v>-0.26123793624312519</v>
      </c>
      <c r="BO135" s="2">
        <f>((DC_FOR_RUNS+BN135)*6/(DC_FOR_BALLS+120))-((DC_AGAINST_RUNS+BN135+1)*6/(DC_AGAINST_BALLS+BO$2))</f>
        <v>-0.25634725219756316</v>
      </c>
      <c r="BP135" s="2">
        <f>((DC_FOR_RUNS+BO135)*6/(DC_FOR_BALLS+120))-((DC_AGAINST_RUNS+BO135+1)*6/(DC_AGAINST_BALLS+BP$2))</f>
        <v>-0.25146260592494407</v>
      </c>
      <c r="BQ135" s="2">
        <f>((DC_FOR_RUNS+BP135)*6/(DC_FOR_BALLS+120))-((DC_AGAINST_RUNS+BP135+1)*6/(DC_AGAINST_BALLS+BQ$2))</f>
        <v>-0.24658398625133504</v>
      </c>
      <c r="BR135" s="2">
        <f>((DC_FOR_RUNS+BQ135)*6/(DC_FOR_BALLS+120))-((DC_AGAINST_RUNS+BQ135+1)*6/(DC_AGAINST_BALLS+BR$2))</f>
        <v>-0.24171138203035003</v>
      </c>
      <c r="BS135" s="2">
        <f>((DC_FOR_RUNS+BR135)*6/(DC_FOR_BALLS+120))-((DC_AGAINST_RUNS+BR135+1)*6/(DC_AGAINST_BALLS+BS$2))</f>
        <v>-0.23684478214308236</v>
      </c>
      <c r="BT135" s="2">
        <f>((DC_FOR_RUNS+BS135)*6/(DC_FOR_BALLS+120))-((DC_AGAINST_RUNS+BS135+1)*6/(DC_AGAINST_BALLS+BT$2))</f>
        <v>-0.23198417549800254</v>
      </c>
      <c r="BU135" s="2">
        <f>((DC_FOR_RUNS+BT135)*6/(DC_FOR_BALLS+120))-((DC_AGAINST_RUNS+BT135+1)*6/(DC_AGAINST_BALLS+BU$2))</f>
        <v>-0.22712955103088994</v>
      </c>
      <c r="BV135" s="2">
        <f>((DC_FOR_RUNS+BU135)*6/(DC_FOR_BALLS+120))-((DC_AGAINST_RUNS+BU135+1)*6/(DC_AGAINST_BALLS+BV$2))</f>
        <v>-0.22228089770473858</v>
      </c>
      <c r="BW135" s="2">
        <f>((DC_FOR_RUNS+BV135)*6/(DC_FOR_BALLS+120))-((DC_AGAINST_RUNS+BV135+1)*6/(DC_AGAINST_BALLS+BW$2))</f>
        <v>-0.21743820450967544</v>
      </c>
      <c r="BX135" s="2">
        <f>((DC_FOR_RUNS+BW135)*6/(DC_FOR_BALLS+120))-((DC_AGAINST_RUNS+BW135+1)*6/(DC_AGAINST_BALLS+BX$2))</f>
        <v>-0.21260146046287964</v>
      </c>
      <c r="BY135" s="2">
        <f>((DC_FOR_RUNS+BX135)*6/(DC_FOR_BALLS+120))-((DC_AGAINST_RUNS+BX135+1)*6/(DC_AGAINST_BALLS+BY$2))</f>
        <v>-0.2077706546084972</v>
      </c>
      <c r="BZ135" s="2">
        <f>((DC_FOR_RUNS+BY135)*6/(DC_FOR_BALLS+120))-((DC_AGAINST_RUNS+BY135+1)*6/(DC_AGAINST_BALLS+BZ$2))</f>
        <v>-0.20294577601756103</v>
      </c>
      <c r="CA135" s="2">
        <f>((DC_FOR_RUNS+BZ135)*6/(DC_FOR_BALLS+120))-((DC_AGAINST_RUNS+BZ135+1)*6/(DC_AGAINST_BALLS+CA$2))</f>
        <v>-0.19812681378790309</v>
      </c>
      <c r="CB135" s="2">
        <f>((DC_FOR_RUNS+CA135)*6/(DC_FOR_BALLS+120))-((DC_AGAINST_RUNS+CA135+1)*6/(DC_AGAINST_BALLS+CB$2))</f>
        <v>-0.19331375704407883</v>
      </c>
      <c r="CC135" s="2">
        <f>((DC_FOR_RUNS+CB135)*6/(DC_FOR_BALLS+120))-((DC_AGAINST_RUNS+CB135+1)*6/(DC_AGAINST_BALLS+CC$2))</f>
        <v>-0.18850659493728017</v>
      </c>
      <c r="CD135" s="2">
        <f>((DC_FOR_RUNS+CC135)*6/(DC_FOR_BALLS+120))-((DC_AGAINST_RUNS+CC135+1)*6/(DC_AGAINST_BALLS+CD$2))</f>
        <v>-0.18370531664525824</v>
      </c>
      <c r="CE135" s="2">
        <f>((DC_FOR_RUNS+CD135)*6/(DC_FOR_BALLS+120))-((DC_AGAINST_RUNS+CD135+1)*6/(DC_AGAINST_BALLS+CE$2))</f>
        <v>-0.17890991137223811</v>
      </c>
      <c r="CF135" s="2">
        <f>((DC_FOR_RUNS+CE135)*6/(DC_FOR_BALLS+120))-((DC_AGAINST_RUNS+CE135+1)*6/(DC_AGAINST_BALLS+CF$2))</f>
        <v>-0.17412036834884059</v>
      </c>
      <c r="CG135" s="2">
        <f>((DC_FOR_RUNS+CF135)*6/(DC_FOR_BALLS+120))-((DC_AGAINST_RUNS+CF135+1)*6/(DC_AGAINST_BALLS+CG$2))</f>
        <v>-0.1693366768320006</v>
      </c>
      <c r="CH135" s="2">
        <f>((DC_FOR_RUNS+CG135)*6/(DC_FOR_BALLS+120))-((DC_AGAINST_RUNS+CG135+1)*6/(DC_AGAINST_BALLS+CH$2))</f>
        <v>-0.16455882610488803</v>
      </c>
      <c r="CI135" s="2">
        <f>((DC_FOR_RUNS+CH135)*6/(DC_FOR_BALLS+120))-((DC_AGAINST_RUNS+CH135+1)*6/(DC_AGAINST_BALLS+CI$2))</f>
        <v>-0.15978680547682433</v>
      </c>
      <c r="CJ135" s="2">
        <f>((DC_FOR_RUNS+CI135)*6/(DC_FOR_BALLS+120))-((DC_AGAINST_RUNS+CI135+1)*6/(DC_AGAINST_BALLS+CJ$2))</f>
        <v>-0.15502060428320785</v>
      </c>
      <c r="CK135" s="2">
        <f>((DC_FOR_RUNS+CJ135)*6/(DC_FOR_BALLS+120))-((DC_AGAINST_RUNS+CJ135+1)*6/(DC_AGAINST_BALLS+CK$2))</f>
        <v>-0.15026021188543037</v>
      </c>
      <c r="CL135" s="2">
        <f>((DC_FOR_RUNS+CK135)*6/(DC_FOR_BALLS+120))-((DC_AGAINST_RUNS+CK135+1)*6/(DC_AGAINST_BALLS+CL$2))</f>
        <v>-0.14550561767080072</v>
      </c>
      <c r="CM135" s="2">
        <f>((DC_FOR_RUNS+CL135)*6/(DC_FOR_BALLS+120))-((DC_AGAINST_RUNS+CL135+1)*6/(DC_AGAINST_BALLS+CM$2))</f>
        <v>-0.14075681105246218</v>
      </c>
      <c r="CN135" s="2">
        <f>((DC_FOR_RUNS+CM135)*6/(DC_FOR_BALLS+120))-((DC_AGAINST_RUNS+CM135+1)*6/(DC_AGAINST_BALLS+CN$2))</f>
        <v>-0.13601378146931786</v>
      </c>
    </row>
    <row r="136" spans="1:92" x14ac:dyDescent="0.35">
      <c r="A136">
        <v>213</v>
      </c>
      <c r="B136" s="2">
        <f>((DC_FOR_RUNS+A136)*6/(DC_FOR_BALLS+120))-((DC_AGAINST_RUNS+A136+1)*6/(DC_AGAINST_BALLS+B$2))</f>
        <v>-0.65192690370329309</v>
      </c>
      <c r="C136" s="2">
        <f>((DC_FOR_RUNS+B136)*6/(DC_FOR_BALLS+120))-((DC_AGAINST_RUNS+B136+1)*6/(DC_AGAINST_BALLS+C$2))</f>
        <v>-0.58201260203805383</v>
      </c>
      <c r="D136" s="2">
        <f>((DC_FOR_RUNS+C136)*6/(DC_FOR_BALLS+120))-((DC_AGAINST_RUNS+C136+1)*6/(DC_AGAINST_BALLS+D$2))</f>
        <v>-0.5767371216530659</v>
      </c>
      <c r="E136" s="2">
        <f>((DC_FOR_RUNS+D136)*6/(DC_FOR_BALLS+120))-((DC_AGAINST_RUNS+D136+1)*6/(DC_AGAINST_BALLS+E$2))</f>
        <v>-0.57144905874116425</v>
      </c>
      <c r="F136" s="2">
        <f>((DC_FOR_RUNS+E136)*6/(DC_FOR_BALLS+120))-((DC_AGAINST_RUNS+E136+1)*6/(DC_AGAINST_BALLS+F$2))</f>
        <v>-0.56616778972865145</v>
      </c>
      <c r="G136" s="2">
        <f>((DC_FOR_RUNS+F136)*6/(DC_FOR_BALLS+120))-((DC_AGAINST_RUNS+F136+1)*6/(DC_AGAINST_BALLS+G$2))</f>
        <v>-0.56089329578669656</v>
      </c>
      <c r="H136" s="2">
        <f>((DC_FOR_RUNS+G136)*6/(DC_FOR_BALLS+120))-((DC_AGAINST_RUNS+G136+1)*6/(DC_AGAINST_BALLS+H$2))</f>
        <v>-0.55562556388829165</v>
      </c>
      <c r="I136" s="2">
        <f>((DC_FOR_RUNS+H136)*6/(DC_FOR_BALLS+120))-((DC_AGAINST_RUNS+H136+1)*6/(DC_AGAINST_BALLS+I$2))</f>
        <v>-0.55036458103811903</v>
      </c>
      <c r="J136" s="2">
        <f>((DC_FOR_RUNS+I136)*6/(DC_FOR_BALLS+120))-((DC_AGAINST_RUNS+I136+1)*6/(DC_AGAINST_BALLS+J$2))</f>
        <v>-0.54511033427413214</v>
      </c>
      <c r="K136" s="2">
        <f>((DC_FOR_RUNS+J136)*6/(DC_FOR_BALLS+120))-((DC_AGAINST_RUNS+J136+1)*6/(DC_AGAINST_BALLS+K$2))</f>
        <v>-0.53986281066746233</v>
      </c>
      <c r="L136" s="2">
        <f>((DC_FOR_RUNS+K136)*6/(DC_FOR_BALLS+120))-((DC_AGAINST_RUNS+K136+1)*6/(DC_AGAINST_BALLS+L$2))</f>
        <v>-0.53462199732230076</v>
      </c>
      <c r="M136" s="2">
        <f>((DC_FOR_RUNS+L136)*6/(DC_FOR_BALLS+120))-((DC_AGAINST_RUNS+L136+1)*6/(DC_AGAINST_BALLS+M$2))</f>
        <v>-0.52938788137580328</v>
      </c>
      <c r="N136" s="2">
        <f>((DC_FOR_RUNS+M136)*6/(DC_FOR_BALLS+120))-((DC_AGAINST_RUNS+M136+1)*6/(DC_AGAINST_BALLS+N$2))</f>
        <v>-0.52416044999797595</v>
      </c>
      <c r="O136" s="2">
        <f>((DC_FOR_RUNS+N136)*6/(DC_FOR_BALLS+120))-((DC_AGAINST_RUNS+N136+1)*6/(DC_AGAINST_BALLS+O$2))</f>
        <v>-0.51893969039157639</v>
      </c>
      <c r="P136" s="2">
        <f>((DC_FOR_RUNS+O136)*6/(DC_FOR_BALLS+120))-((DC_AGAINST_RUNS+O136+1)*6/(DC_AGAINST_BALLS+P$2))</f>
        <v>-0.513725589792009</v>
      </c>
      <c r="Q136" s="2">
        <f>((DC_FOR_RUNS+P136)*6/(DC_FOR_BALLS+120))-((DC_AGAINST_RUNS+P136+1)*6/(DC_AGAINST_BALLS+Q$2))</f>
        <v>-0.50851813546721836</v>
      </c>
      <c r="R136" s="2">
        <f>((DC_FOR_RUNS+Q136)*6/(DC_FOR_BALLS+120))-((DC_AGAINST_RUNS+Q136+1)*6/(DC_AGAINST_BALLS+R$2))</f>
        <v>-0.50331731471758445</v>
      </c>
      <c r="S136" s="2">
        <f>((DC_FOR_RUNS+R136)*6/(DC_FOR_BALLS+120))-((DC_AGAINST_RUNS+R136+1)*6/(DC_AGAINST_BALLS+S$2))</f>
        <v>-0.49812311487582228</v>
      </c>
      <c r="T136" s="2">
        <f>((DC_FOR_RUNS+S136)*6/(DC_FOR_BALLS+120))-((DC_AGAINST_RUNS+S136+1)*6/(DC_AGAINST_BALLS+T$2))</f>
        <v>-0.49293552330688328</v>
      </c>
      <c r="U136" s="2">
        <f>((DC_FOR_RUNS+T136)*6/(DC_FOR_BALLS+120))-((DC_AGAINST_RUNS+T136+1)*6/(DC_AGAINST_BALLS+U$2))</f>
        <v>-0.48775452740784075</v>
      </c>
      <c r="V136" s="2">
        <f>((DC_FOR_RUNS+U136)*6/(DC_FOR_BALLS+120))-((DC_AGAINST_RUNS+U136+1)*6/(DC_AGAINST_BALLS+V$2))</f>
        <v>-0.48258011460780104</v>
      </c>
      <c r="W136" s="2">
        <f>((DC_FOR_RUNS+V136)*6/(DC_FOR_BALLS+120))-((DC_AGAINST_RUNS+V136+1)*6/(DC_AGAINST_BALLS+W$2))</f>
        <v>-0.47741227236778983</v>
      </c>
      <c r="X136" s="2">
        <f>((DC_FOR_RUNS+W136)*6/(DC_FOR_BALLS+120))-((DC_AGAINST_RUNS+W136+1)*6/(DC_AGAINST_BALLS+X$2))</f>
        <v>-0.47225098818066336</v>
      </c>
      <c r="Y136" s="2">
        <f>((DC_FOR_RUNS+X136)*6/(DC_FOR_BALLS+120))-((DC_AGAINST_RUNS+X136+1)*6/(DC_AGAINST_BALLS+Y$2))</f>
        <v>-0.46709624957099383</v>
      </c>
      <c r="Z136" s="2">
        <f>((DC_FOR_RUNS+Y136)*6/(DC_FOR_BALLS+120))-((DC_AGAINST_RUNS+Y136+1)*6/(DC_AGAINST_BALLS+Z$2))</f>
        <v>-0.46194804409498502</v>
      </c>
      <c r="AA136" s="2">
        <f>((DC_FOR_RUNS+Z136)*6/(DC_FOR_BALLS+120))-((DC_AGAINST_RUNS+Z136+1)*6/(DC_AGAINST_BALLS+AA$2))</f>
        <v>-0.45680635934035596</v>
      </c>
      <c r="AB136" s="2">
        <f>((DC_FOR_RUNS+AA136)*6/(DC_FOR_BALLS+120))-((DC_AGAINST_RUNS+AA136+1)*6/(DC_AGAINST_BALLS+AB$2))</f>
        <v>-0.4516711829262503</v>
      </c>
      <c r="AC136" s="2">
        <f>((DC_FOR_RUNS+AB136)*6/(DC_FOR_BALLS+120))-((DC_AGAINST_RUNS+AB136+1)*6/(DC_AGAINST_BALLS+AC$2))</f>
        <v>-0.44654250250313599</v>
      </c>
      <c r="AD136" s="2">
        <f>((DC_FOR_RUNS+AC136)*6/(DC_FOR_BALLS+120))-((DC_AGAINST_RUNS+AC136+1)*6/(DC_AGAINST_BALLS+AD$2))</f>
        <v>-0.44142030575270308</v>
      </c>
      <c r="AE136" s="2">
        <f>((DC_FOR_RUNS+AD136)*6/(DC_FOR_BALLS+120))-((DC_AGAINST_RUNS+AD136+1)*6/(DC_AGAINST_BALLS+AE$2))</f>
        <v>-0.4363045803877732</v>
      </c>
      <c r="AF136" s="2">
        <f>((DC_FOR_RUNS+AE136)*6/(DC_FOR_BALLS+120))-((DC_AGAINST_RUNS+AE136+1)*6/(DC_AGAINST_BALLS+AF$2))</f>
        <v>-0.43119531415218848</v>
      </c>
      <c r="AG136" s="2">
        <f>((DC_FOR_RUNS+AF136)*6/(DC_FOR_BALLS+120))-((DC_AGAINST_RUNS+AF136+1)*6/(DC_AGAINST_BALLS+AG$2))</f>
        <v>-0.42609249482072364</v>
      </c>
      <c r="AH136" s="2">
        <f>((DC_FOR_RUNS+AG136)*6/(DC_FOR_BALLS+120))-((DC_AGAINST_RUNS+AG136+1)*6/(DC_AGAINST_BALLS+AH$2))</f>
        <v>-0.42099611019898653</v>
      </c>
      <c r="AI136" s="2">
        <f>((DC_FOR_RUNS+AH136)*6/(DC_FOR_BALLS+120))-((DC_AGAINST_RUNS+AH136+1)*6/(DC_AGAINST_BALLS+AI$2))</f>
        <v>-0.4159061481233195</v>
      </c>
      <c r="AJ136" s="2">
        <f>((DC_FOR_RUNS+AI136)*6/(DC_FOR_BALLS+120))-((DC_AGAINST_RUNS+AI136+1)*6/(DC_AGAINST_BALLS+AJ$2))</f>
        <v>-0.41082259646070174</v>
      </c>
      <c r="AK136" s="2">
        <f>((DC_FOR_RUNS+AJ136)*6/(DC_FOR_BALLS+120))-((DC_AGAINST_RUNS+AJ136+1)*6/(DC_AGAINST_BALLS+AK$2))</f>
        <v>-0.40574544310865335</v>
      </c>
      <c r="AL136" s="2">
        <f>((DC_FOR_RUNS+AK136)*6/(DC_FOR_BALLS+120))-((DC_AGAINST_RUNS+AK136+1)*6/(DC_AGAINST_BALLS+AL$2))</f>
        <v>-0.40067467599514739</v>
      </c>
      <c r="AM136" s="2">
        <f>((DC_FOR_RUNS+AL136)*6/(DC_FOR_BALLS+120))-((DC_AGAINST_RUNS+AL136+1)*6/(DC_AGAINST_BALLS+AM$2))</f>
        <v>-0.39561028307849533</v>
      </c>
      <c r="AN136" s="2">
        <f>((DC_FOR_RUNS+AM136)*6/(DC_FOR_BALLS+120))-((DC_AGAINST_RUNS+AM136+1)*6/(DC_AGAINST_BALLS+AN$2))</f>
        <v>-0.39055225234727331</v>
      </c>
      <c r="AO136" s="2">
        <f>((DC_FOR_RUNS+AN136)*6/(DC_FOR_BALLS+120))-((DC_AGAINST_RUNS+AN136+1)*6/(DC_AGAINST_BALLS+AO$2))</f>
        <v>-0.38550057182021558</v>
      </c>
      <c r="AP136" s="2">
        <f>((DC_FOR_RUNS+AO136)*6/(DC_FOR_BALLS+120))-((DC_AGAINST_RUNS+AO136+1)*6/(DC_AGAINST_BALLS+AP$2))</f>
        <v>-0.38045522954611499</v>
      </c>
      <c r="AQ136" s="2">
        <f>((DC_FOR_RUNS+AP136)*6/(DC_FOR_BALLS+120))-((DC_AGAINST_RUNS+AP136+1)*6/(DC_AGAINST_BALLS+AQ$2))</f>
        <v>-0.37541621360374133</v>
      </c>
      <c r="AR136" s="2">
        <f>((DC_FOR_RUNS+AQ136)*6/(DC_FOR_BALLS+120))-((DC_AGAINST_RUNS+AQ136+1)*6/(DC_AGAINST_BALLS+AR$2))</f>
        <v>-0.37038351210174358</v>
      </c>
      <c r="AS136" s="2">
        <f>((DC_FOR_RUNS+AR136)*6/(DC_FOR_BALLS+120))-((DC_AGAINST_RUNS+AR136+1)*6/(DC_AGAINST_BALLS+AS$2))</f>
        <v>-0.36535711317854869</v>
      </c>
      <c r="AT136" s="2">
        <f>((DC_FOR_RUNS+AS136)*6/(DC_FOR_BALLS+120))-((DC_AGAINST_RUNS+AS136+1)*6/(DC_AGAINST_BALLS+AT$2))</f>
        <v>-0.3603370050022745</v>
      </c>
      <c r="AU136" s="2">
        <f>((DC_FOR_RUNS+AT136)*6/(DC_FOR_BALLS+120))-((DC_AGAINST_RUNS+AT136+1)*6/(DC_AGAINST_BALLS+AU$2))</f>
        <v>-0.35532317577064099</v>
      </c>
      <c r="AV136" s="2">
        <f>((DC_FOR_RUNS+AU136)*6/(DC_FOR_BALLS+120))-((DC_AGAINST_RUNS+AU136+1)*6/(DC_AGAINST_BALLS+AV$2))</f>
        <v>-0.35031561371086983</v>
      </c>
      <c r="AW136" s="2">
        <f>((DC_FOR_RUNS+AV136)*6/(DC_FOR_BALLS+120))-((DC_AGAINST_RUNS+AV136+1)*6/(DC_AGAINST_BALLS+AW$2))</f>
        <v>-0.34531430707959387</v>
      </c>
      <c r="AX136" s="2">
        <f>((DC_FOR_RUNS+AW136)*6/(DC_FOR_BALLS+120))-((DC_AGAINST_RUNS+AW136+1)*6/(DC_AGAINST_BALLS+AX$2))</f>
        <v>-0.3403192441627727</v>
      </c>
      <c r="AY136" s="2">
        <f>((DC_FOR_RUNS+AX136)*6/(DC_FOR_BALLS+120))-((DC_AGAINST_RUNS+AX136+1)*6/(DC_AGAINST_BALLS+AY$2))</f>
        <v>-0.33533041327558877</v>
      </c>
      <c r="AZ136" s="2">
        <f>((DC_FOR_RUNS+AY136)*6/(DC_FOR_BALLS+120))-((DC_AGAINST_RUNS+AY136+1)*6/(DC_AGAINST_BALLS+AZ$2))</f>
        <v>-0.33034780276236742</v>
      </c>
      <c r="BA136" s="2">
        <f>((DC_FOR_RUNS+AZ136)*6/(DC_FOR_BALLS+120))-((DC_AGAINST_RUNS+AZ136+1)*6/(DC_AGAINST_BALLS+BA$2))</f>
        <v>-0.32537140099648099</v>
      </c>
      <c r="BB136" s="2">
        <f>((DC_FOR_RUNS+BA136)*6/(DC_FOR_BALLS+120))-((DC_AGAINST_RUNS+BA136+1)*6/(DC_AGAINST_BALLS+BB$2))</f>
        <v>-0.3204011963802591</v>
      </c>
      <c r="BC136" s="2">
        <f>((DC_FOR_RUNS+BB136)*6/(DC_FOR_BALLS+120))-((DC_AGAINST_RUNS+BB136+1)*6/(DC_AGAINST_BALLS+BC$2))</f>
        <v>-0.31543717734489718</v>
      </c>
      <c r="BD136" s="2">
        <f>((DC_FOR_RUNS+BC136)*6/(DC_FOR_BALLS+120))-((DC_AGAINST_RUNS+BC136+1)*6/(DC_AGAINST_BALLS+BD$2))</f>
        <v>-0.31047933235037029</v>
      </c>
      <c r="BE136" s="2">
        <f>((DC_FOR_RUNS+BD136)*6/(DC_FOR_BALLS+120))-((DC_AGAINST_RUNS+BD136+1)*6/(DC_AGAINST_BALLS+BE$2))</f>
        <v>-0.30552764988533987</v>
      </c>
      <c r="BF136" s="2">
        <f>((DC_FOR_RUNS+BE136)*6/(DC_FOR_BALLS+120))-((DC_AGAINST_RUNS+BE136+1)*6/(DC_AGAINST_BALLS+BF$2))</f>
        <v>-0.30058211846706584</v>
      </c>
      <c r="BG136" s="2">
        <f>((DC_FOR_RUNS+BF136)*6/(DC_FOR_BALLS+120))-((DC_AGAINST_RUNS+BF136+1)*6/(DC_AGAINST_BALLS+BG$2))</f>
        <v>-0.29564272664132218</v>
      </c>
      <c r="BH136" s="2">
        <f>((DC_FOR_RUNS+BG136)*6/(DC_FOR_BALLS+120))-((DC_AGAINST_RUNS+BG136+1)*6/(DC_AGAINST_BALLS+BH$2))</f>
        <v>-0.29070946298229838</v>
      </c>
      <c r="BI136" s="2">
        <f>((DC_FOR_RUNS+BH136)*6/(DC_FOR_BALLS+120))-((DC_AGAINST_RUNS+BH136+1)*6/(DC_AGAINST_BALLS+BI$2))</f>
        <v>-0.28578231609252391</v>
      </c>
      <c r="BJ136" s="2">
        <f>((DC_FOR_RUNS+BI136)*6/(DC_FOR_BALLS+120))-((DC_AGAINST_RUNS+BI136+1)*6/(DC_AGAINST_BALLS+BJ$2))</f>
        <v>-0.28086127460276966</v>
      </c>
      <c r="BK136" s="2">
        <f>((DC_FOR_RUNS+BJ136)*6/(DC_FOR_BALLS+120))-((DC_AGAINST_RUNS+BJ136+1)*6/(DC_AGAINST_BALLS+BK$2))</f>
        <v>-0.2759463271719671</v>
      </c>
      <c r="BL136" s="2">
        <f>((DC_FOR_RUNS+BK136)*6/(DC_FOR_BALLS+120))-((DC_AGAINST_RUNS+BK136+1)*6/(DC_AGAINST_BALLS+BL$2))</f>
        <v>-0.27103746248711769</v>
      </c>
      <c r="BM136" s="2">
        <f>((DC_FOR_RUNS+BL136)*6/(DC_FOR_BALLS+120))-((DC_AGAINST_RUNS+BL136+1)*6/(DC_AGAINST_BALLS+BM$2))</f>
        <v>-0.2661346692632085</v>
      </c>
      <c r="BN136" s="2">
        <f>((DC_FOR_RUNS+BM136)*6/(DC_FOR_BALLS+120))-((DC_AGAINST_RUNS+BM136+1)*6/(DC_AGAINST_BALLS+BN$2))</f>
        <v>-0.26123793624312519</v>
      </c>
      <c r="BO136" s="2">
        <f>((DC_FOR_RUNS+BN136)*6/(DC_FOR_BALLS+120))-((DC_AGAINST_RUNS+BN136+1)*6/(DC_AGAINST_BALLS+BO$2))</f>
        <v>-0.25634725219756316</v>
      </c>
      <c r="BP136" s="2">
        <f>((DC_FOR_RUNS+BO136)*6/(DC_FOR_BALLS+120))-((DC_AGAINST_RUNS+BO136+1)*6/(DC_AGAINST_BALLS+BP$2))</f>
        <v>-0.25146260592494407</v>
      </c>
      <c r="BQ136" s="2">
        <f>((DC_FOR_RUNS+BP136)*6/(DC_FOR_BALLS+120))-((DC_AGAINST_RUNS+BP136+1)*6/(DC_AGAINST_BALLS+BQ$2))</f>
        <v>-0.24658398625133504</v>
      </c>
      <c r="BR136" s="2">
        <f>((DC_FOR_RUNS+BQ136)*6/(DC_FOR_BALLS+120))-((DC_AGAINST_RUNS+BQ136+1)*6/(DC_AGAINST_BALLS+BR$2))</f>
        <v>-0.24171138203035003</v>
      </c>
      <c r="BS136" s="2">
        <f>((DC_FOR_RUNS+BR136)*6/(DC_FOR_BALLS+120))-((DC_AGAINST_RUNS+BR136+1)*6/(DC_AGAINST_BALLS+BS$2))</f>
        <v>-0.23684478214308236</v>
      </c>
      <c r="BT136" s="2">
        <f>((DC_FOR_RUNS+BS136)*6/(DC_FOR_BALLS+120))-((DC_AGAINST_RUNS+BS136+1)*6/(DC_AGAINST_BALLS+BT$2))</f>
        <v>-0.23198417549800254</v>
      </c>
      <c r="BU136" s="2">
        <f>((DC_FOR_RUNS+BT136)*6/(DC_FOR_BALLS+120))-((DC_AGAINST_RUNS+BT136+1)*6/(DC_AGAINST_BALLS+BU$2))</f>
        <v>-0.22712955103088994</v>
      </c>
      <c r="BV136" s="2">
        <f>((DC_FOR_RUNS+BU136)*6/(DC_FOR_BALLS+120))-((DC_AGAINST_RUNS+BU136+1)*6/(DC_AGAINST_BALLS+BV$2))</f>
        <v>-0.22228089770473858</v>
      </c>
      <c r="BW136" s="2">
        <f>((DC_FOR_RUNS+BV136)*6/(DC_FOR_BALLS+120))-((DC_AGAINST_RUNS+BV136+1)*6/(DC_AGAINST_BALLS+BW$2))</f>
        <v>-0.21743820450967544</v>
      </c>
      <c r="BX136" s="2">
        <f>((DC_FOR_RUNS+BW136)*6/(DC_FOR_BALLS+120))-((DC_AGAINST_RUNS+BW136+1)*6/(DC_AGAINST_BALLS+BX$2))</f>
        <v>-0.21260146046287964</v>
      </c>
      <c r="BY136" s="2">
        <f>((DC_FOR_RUNS+BX136)*6/(DC_FOR_BALLS+120))-((DC_AGAINST_RUNS+BX136+1)*6/(DC_AGAINST_BALLS+BY$2))</f>
        <v>-0.2077706546084972</v>
      </c>
      <c r="BZ136" s="2">
        <f>((DC_FOR_RUNS+BY136)*6/(DC_FOR_BALLS+120))-((DC_AGAINST_RUNS+BY136+1)*6/(DC_AGAINST_BALLS+BZ$2))</f>
        <v>-0.20294577601756103</v>
      </c>
      <c r="CA136" s="2">
        <f>((DC_FOR_RUNS+BZ136)*6/(DC_FOR_BALLS+120))-((DC_AGAINST_RUNS+BZ136+1)*6/(DC_AGAINST_BALLS+CA$2))</f>
        <v>-0.19812681378790309</v>
      </c>
      <c r="CB136" s="2">
        <f>((DC_FOR_RUNS+CA136)*6/(DC_FOR_BALLS+120))-((DC_AGAINST_RUNS+CA136+1)*6/(DC_AGAINST_BALLS+CB$2))</f>
        <v>-0.19331375704407883</v>
      </c>
      <c r="CC136" s="2">
        <f>((DC_FOR_RUNS+CB136)*6/(DC_FOR_BALLS+120))-((DC_AGAINST_RUNS+CB136+1)*6/(DC_AGAINST_BALLS+CC$2))</f>
        <v>-0.18850659493728017</v>
      </c>
      <c r="CD136" s="2">
        <f>((DC_FOR_RUNS+CC136)*6/(DC_FOR_BALLS+120))-((DC_AGAINST_RUNS+CC136+1)*6/(DC_AGAINST_BALLS+CD$2))</f>
        <v>-0.18370531664525824</v>
      </c>
      <c r="CE136" s="2">
        <f>((DC_FOR_RUNS+CD136)*6/(DC_FOR_BALLS+120))-((DC_AGAINST_RUNS+CD136+1)*6/(DC_AGAINST_BALLS+CE$2))</f>
        <v>-0.17890991137223811</v>
      </c>
      <c r="CF136" s="2">
        <f>((DC_FOR_RUNS+CE136)*6/(DC_FOR_BALLS+120))-((DC_AGAINST_RUNS+CE136+1)*6/(DC_AGAINST_BALLS+CF$2))</f>
        <v>-0.17412036834884059</v>
      </c>
      <c r="CG136" s="2">
        <f>((DC_FOR_RUNS+CF136)*6/(DC_FOR_BALLS+120))-((DC_AGAINST_RUNS+CF136+1)*6/(DC_AGAINST_BALLS+CG$2))</f>
        <v>-0.1693366768320006</v>
      </c>
      <c r="CH136" s="2">
        <f>((DC_FOR_RUNS+CG136)*6/(DC_FOR_BALLS+120))-((DC_AGAINST_RUNS+CG136+1)*6/(DC_AGAINST_BALLS+CH$2))</f>
        <v>-0.16455882610488803</v>
      </c>
      <c r="CI136" s="2">
        <f>((DC_FOR_RUNS+CH136)*6/(DC_FOR_BALLS+120))-((DC_AGAINST_RUNS+CH136+1)*6/(DC_AGAINST_BALLS+CI$2))</f>
        <v>-0.15978680547682433</v>
      </c>
      <c r="CJ136" s="2">
        <f>((DC_FOR_RUNS+CI136)*6/(DC_FOR_BALLS+120))-((DC_AGAINST_RUNS+CI136+1)*6/(DC_AGAINST_BALLS+CJ$2))</f>
        <v>-0.15502060428320785</v>
      </c>
      <c r="CK136" s="2">
        <f>((DC_FOR_RUNS+CJ136)*6/(DC_FOR_BALLS+120))-((DC_AGAINST_RUNS+CJ136+1)*6/(DC_AGAINST_BALLS+CK$2))</f>
        <v>-0.15026021188543037</v>
      </c>
      <c r="CL136" s="2">
        <f>((DC_FOR_RUNS+CK136)*6/(DC_FOR_BALLS+120))-((DC_AGAINST_RUNS+CK136+1)*6/(DC_AGAINST_BALLS+CL$2))</f>
        <v>-0.14550561767080072</v>
      </c>
      <c r="CM136" s="2">
        <f>((DC_FOR_RUNS+CL136)*6/(DC_FOR_BALLS+120))-((DC_AGAINST_RUNS+CL136+1)*6/(DC_AGAINST_BALLS+CM$2))</f>
        <v>-0.14075681105246218</v>
      </c>
      <c r="CN136" s="2">
        <f>((DC_FOR_RUNS+CM136)*6/(DC_FOR_BALLS+120))-((DC_AGAINST_RUNS+CM136+1)*6/(DC_AGAINST_BALLS+CN$2))</f>
        <v>-0.13601378146931786</v>
      </c>
    </row>
    <row r="137" spans="1:92" x14ac:dyDescent="0.35">
      <c r="A137">
        <v>214</v>
      </c>
      <c r="B137" s="2">
        <f>((DC_FOR_RUNS+A137)*6/(DC_FOR_BALLS+120))-((DC_AGAINST_RUNS+A137+1)*6/(DC_AGAINST_BALLS+B$2))</f>
        <v>-0.65222931700763276</v>
      </c>
      <c r="C137" s="2">
        <f>((DC_FOR_RUNS+B137)*6/(DC_FOR_BALLS+120))-((DC_AGAINST_RUNS+B137+1)*6/(DC_AGAINST_BALLS+C$2))</f>
        <v>-0.58201251134095688</v>
      </c>
      <c r="D137" s="2">
        <f>((DC_FOR_RUNS+C137)*6/(DC_FOR_BALLS+120))-((DC_AGAINST_RUNS+C137+1)*6/(DC_AGAINST_BALLS+D$2))</f>
        <v>-0.57673712168003988</v>
      </c>
      <c r="E137" s="2">
        <f>((DC_FOR_RUNS+D137)*6/(DC_FOR_BALLS+120))-((DC_AGAINST_RUNS+D137+1)*6/(DC_AGAINST_BALLS+E$2))</f>
        <v>-0.57144905874115715</v>
      </c>
      <c r="F137" s="2">
        <f>((DC_FOR_RUNS+E137)*6/(DC_FOR_BALLS+120))-((DC_AGAINST_RUNS+E137+1)*6/(DC_AGAINST_BALLS+F$2))</f>
        <v>-0.56616778972865145</v>
      </c>
      <c r="G137" s="2">
        <f>((DC_FOR_RUNS+F137)*6/(DC_FOR_BALLS+120))-((DC_AGAINST_RUNS+F137+1)*6/(DC_AGAINST_BALLS+G$2))</f>
        <v>-0.56089329578669656</v>
      </c>
      <c r="H137" s="2">
        <f>((DC_FOR_RUNS+G137)*6/(DC_FOR_BALLS+120))-((DC_AGAINST_RUNS+G137+1)*6/(DC_AGAINST_BALLS+H$2))</f>
        <v>-0.55562556388829165</v>
      </c>
      <c r="I137" s="2">
        <f>((DC_FOR_RUNS+H137)*6/(DC_FOR_BALLS+120))-((DC_AGAINST_RUNS+H137+1)*6/(DC_AGAINST_BALLS+I$2))</f>
        <v>-0.55036458103811903</v>
      </c>
      <c r="J137" s="2">
        <f>((DC_FOR_RUNS+I137)*6/(DC_FOR_BALLS+120))-((DC_AGAINST_RUNS+I137+1)*6/(DC_AGAINST_BALLS+J$2))</f>
        <v>-0.54511033427413214</v>
      </c>
      <c r="K137" s="2">
        <f>((DC_FOR_RUNS+J137)*6/(DC_FOR_BALLS+120))-((DC_AGAINST_RUNS+J137+1)*6/(DC_AGAINST_BALLS+K$2))</f>
        <v>-0.53986281066746233</v>
      </c>
      <c r="L137" s="2">
        <f>((DC_FOR_RUNS+K137)*6/(DC_FOR_BALLS+120))-((DC_AGAINST_RUNS+K137+1)*6/(DC_AGAINST_BALLS+L$2))</f>
        <v>-0.53462199732230076</v>
      </c>
      <c r="M137" s="2">
        <f>((DC_FOR_RUNS+L137)*6/(DC_FOR_BALLS+120))-((DC_AGAINST_RUNS+L137+1)*6/(DC_AGAINST_BALLS+M$2))</f>
        <v>-0.52938788137580328</v>
      </c>
      <c r="N137" s="2">
        <f>((DC_FOR_RUNS+M137)*6/(DC_FOR_BALLS+120))-((DC_AGAINST_RUNS+M137+1)*6/(DC_AGAINST_BALLS+N$2))</f>
        <v>-0.52416044999797595</v>
      </c>
      <c r="O137" s="2">
        <f>((DC_FOR_RUNS+N137)*6/(DC_FOR_BALLS+120))-((DC_AGAINST_RUNS+N137+1)*6/(DC_AGAINST_BALLS+O$2))</f>
        <v>-0.51893969039157639</v>
      </c>
      <c r="P137" s="2">
        <f>((DC_FOR_RUNS+O137)*6/(DC_FOR_BALLS+120))-((DC_AGAINST_RUNS+O137+1)*6/(DC_AGAINST_BALLS+P$2))</f>
        <v>-0.513725589792009</v>
      </c>
      <c r="Q137" s="2">
        <f>((DC_FOR_RUNS+P137)*6/(DC_FOR_BALLS+120))-((DC_AGAINST_RUNS+P137+1)*6/(DC_AGAINST_BALLS+Q$2))</f>
        <v>-0.50851813546721836</v>
      </c>
      <c r="R137" s="2">
        <f>((DC_FOR_RUNS+Q137)*6/(DC_FOR_BALLS+120))-((DC_AGAINST_RUNS+Q137+1)*6/(DC_AGAINST_BALLS+R$2))</f>
        <v>-0.50331731471758445</v>
      </c>
      <c r="S137" s="2">
        <f>((DC_FOR_RUNS+R137)*6/(DC_FOR_BALLS+120))-((DC_AGAINST_RUNS+R137+1)*6/(DC_AGAINST_BALLS+S$2))</f>
        <v>-0.49812311487582228</v>
      </c>
      <c r="T137" s="2">
        <f>((DC_FOR_RUNS+S137)*6/(DC_FOR_BALLS+120))-((DC_AGAINST_RUNS+S137+1)*6/(DC_AGAINST_BALLS+T$2))</f>
        <v>-0.49293552330688328</v>
      </c>
      <c r="U137" s="2">
        <f>((DC_FOR_RUNS+T137)*6/(DC_FOR_BALLS+120))-((DC_AGAINST_RUNS+T137+1)*6/(DC_AGAINST_BALLS+U$2))</f>
        <v>-0.48775452740784075</v>
      </c>
      <c r="V137" s="2">
        <f>((DC_FOR_RUNS+U137)*6/(DC_FOR_BALLS+120))-((DC_AGAINST_RUNS+U137+1)*6/(DC_AGAINST_BALLS+V$2))</f>
        <v>-0.48258011460780104</v>
      </c>
      <c r="W137" s="2">
        <f>((DC_FOR_RUNS+V137)*6/(DC_FOR_BALLS+120))-((DC_AGAINST_RUNS+V137+1)*6/(DC_AGAINST_BALLS+W$2))</f>
        <v>-0.47741227236778983</v>
      </c>
      <c r="X137" s="2">
        <f>((DC_FOR_RUNS+W137)*6/(DC_FOR_BALLS+120))-((DC_AGAINST_RUNS+W137+1)*6/(DC_AGAINST_BALLS+X$2))</f>
        <v>-0.47225098818066336</v>
      </c>
      <c r="Y137" s="2">
        <f>((DC_FOR_RUNS+X137)*6/(DC_FOR_BALLS+120))-((DC_AGAINST_RUNS+X137+1)*6/(DC_AGAINST_BALLS+Y$2))</f>
        <v>-0.46709624957099383</v>
      </c>
      <c r="Z137" s="2">
        <f>((DC_FOR_RUNS+Y137)*6/(DC_FOR_BALLS+120))-((DC_AGAINST_RUNS+Y137+1)*6/(DC_AGAINST_BALLS+Z$2))</f>
        <v>-0.46194804409498502</v>
      </c>
      <c r="AA137" s="2">
        <f>((DC_FOR_RUNS+Z137)*6/(DC_FOR_BALLS+120))-((DC_AGAINST_RUNS+Z137+1)*6/(DC_AGAINST_BALLS+AA$2))</f>
        <v>-0.45680635934035596</v>
      </c>
      <c r="AB137" s="2">
        <f>((DC_FOR_RUNS+AA137)*6/(DC_FOR_BALLS+120))-((DC_AGAINST_RUNS+AA137+1)*6/(DC_AGAINST_BALLS+AB$2))</f>
        <v>-0.4516711829262503</v>
      </c>
      <c r="AC137" s="2">
        <f>((DC_FOR_RUNS+AB137)*6/(DC_FOR_BALLS+120))-((DC_AGAINST_RUNS+AB137+1)*6/(DC_AGAINST_BALLS+AC$2))</f>
        <v>-0.44654250250313599</v>
      </c>
      <c r="AD137" s="2">
        <f>((DC_FOR_RUNS+AC137)*6/(DC_FOR_BALLS+120))-((DC_AGAINST_RUNS+AC137+1)*6/(DC_AGAINST_BALLS+AD$2))</f>
        <v>-0.44142030575270308</v>
      </c>
      <c r="AE137" s="2">
        <f>((DC_FOR_RUNS+AD137)*6/(DC_FOR_BALLS+120))-((DC_AGAINST_RUNS+AD137+1)*6/(DC_AGAINST_BALLS+AE$2))</f>
        <v>-0.4363045803877732</v>
      </c>
      <c r="AF137" s="2">
        <f>((DC_FOR_RUNS+AE137)*6/(DC_FOR_BALLS+120))-((DC_AGAINST_RUNS+AE137+1)*6/(DC_AGAINST_BALLS+AF$2))</f>
        <v>-0.43119531415218848</v>
      </c>
      <c r="AG137" s="2">
        <f>((DC_FOR_RUNS+AF137)*6/(DC_FOR_BALLS+120))-((DC_AGAINST_RUNS+AF137+1)*6/(DC_AGAINST_BALLS+AG$2))</f>
        <v>-0.42609249482072364</v>
      </c>
      <c r="AH137" s="2">
        <f>((DC_FOR_RUNS+AG137)*6/(DC_FOR_BALLS+120))-((DC_AGAINST_RUNS+AG137+1)*6/(DC_AGAINST_BALLS+AH$2))</f>
        <v>-0.42099611019898653</v>
      </c>
      <c r="AI137" s="2">
        <f>((DC_FOR_RUNS+AH137)*6/(DC_FOR_BALLS+120))-((DC_AGAINST_RUNS+AH137+1)*6/(DC_AGAINST_BALLS+AI$2))</f>
        <v>-0.4159061481233195</v>
      </c>
      <c r="AJ137" s="2">
        <f>((DC_FOR_RUNS+AI137)*6/(DC_FOR_BALLS+120))-((DC_AGAINST_RUNS+AI137+1)*6/(DC_AGAINST_BALLS+AJ$2))</f>
        <v>-0.41082259646070174</v>
      </c>
      <c r="AK137" s="2">
        <f>((DC_FOR_RUNS+AJ137)*6/(DC_FOR_BALLS+120))-((DC_AGAINST_RUNS+AJ137+1)*6/(DC_AGAINST_BALLS+AK$2))</f>
        <v>-0.40574544310865335</v>
      </c>
      <c r="AL137" s="2">
        <f>((DC_FOR_RUNS+AK137)*6/(DC_FOR_BALLS+120))-((DC_AGAINST_RUNS+AK137+1)*6/(DC_AGAINST_BALLS+AL$2))</f>
        <v>-0.40067467599514739</v>
      </c>
      <c r="AM137" s="2">
        <f>((DC_FOR_RUNS+AL137)*6/(DC_FOR_BALLS+120))-((DC_AGAINST_RUNS+AL137+1)*6/(DC_AGAINST_BALLS+AM$2))</f>
        <v>-0.39561028307849533</v>
      </c>
      <c r="AN137" s="2">
        <f>((DC_FOR_RUNS+AM137)*6/(DC_FOR_BALLS+120))-((DC_AGAINST_RUNS+AM137+1)*6/(DC_AGAINST_BALLS+AN$2))</f>
        <v>-0.39055225234727331</v>
      </c>
      <c r="AO137" s="2">
        <f>((DC_FOR_RUNS+AN137)*6/(DC_FOR_BALLS+120))-((DC_AGAINST_RUNS+AN137+1)*6/(DC_AGAINST_BALLS+AO$2))</f>
        <v>-0.38550057182021558</v>
      </c>
      <c r="AP137" s="2">
        <f>((DC_FOR_RUNS+AO137)*6/(DC_FOR_BALLS+120))-((DC_AGAINST_RUNS+AO137+1)*6/(DC_AGAINST_BALLS+AP$2))</f>
        <v>-0.38045522954611499</v>
      </c>
      <c r="AQ137" s="2">
        <f>((DC_FOR_RUNS+AP137)*6/(DC_FOR_BALLS+120))-((DC_AGAINST_RUNS+AP137+1)*6/(DC_AGAINST_BALLS+AQ$2))</f>
        <v>-0.37541621360374133</v>
      </c>
      <c r="AR137" s="2">
        <f>((DC_FOR_RUNS+AQ137)*6/(DC_FOR_BALLS+120))-((DC_AGAINST_RUNS+AQ137+1)*6/(DC_AGAINST_BALLS+AR$2))</f>
        <v>-0.37038351210174358</v>
      </c>
      <c r="AS137" s="2">
        <f>((DC_FOR_RUNS+AR137)*6/(DC_FOR_BALLS+120))-((DC_AGAINST_RUNS+AR137+1)*6/(DC_AGAINST_BALLS+AS$2))</f>
        <v>-0.36535711317854869</v>
      </c>
      <c r="AT137" s="2">
        <f>((DC_FOR_RUNS+AS137)*6/(DC_FOR_BALLS+120))-((DC_AGAINST_RUNS+AS137+1)*6/(DC_AGAINST_BALLS+AT$2))</f>
        <v>-0.3603370050022745</v>
      </c>
      <c r="AU137" s="2">
        <f>((DC_FOR_RUNS+AT137)*6/(DC_FOR_BALLS+120))-((DC_AGAINST_RUNS+AT137+1)*6/(DC_AGAINST_BALLS+AU$2))</f>
        <v>-0.35532317577064099</v>
      </c>
      <c r="AV137" s="2">
        <f>((DC_FOR_RUNS+AU137)*6/(DC_FOR_BALLS+120))-((DC_AGAINST_RUNS+AU137+1)*6/(DC_AGAINST_BALLS+AV$2))</f>
        <v>-0.35031561371086983</v>
      </c>
      <c r="AW137" s="2">
        <f>((DC_FOR_RUNS+AV137)*6/(DC_FOR_BALLS+120))-((DC_AGAINST_RUNS+AV137+1)*6/(DC_AGAINST_BALLS+AW$2))</f>
        <v>-0.34531430707959387</v>
      </c>
      <c r="AX137" s="2">
        <f>((DC_FOR_RUNS+AW137)*6/(DC_FOR_BALLS+120))-((DC_AGAINST_RUNS+AW137+1)*6/(DC_AGAINST_BALLS+AX$2))</f>
        <v>-0.3403192441627727</v>
      </c>
      <c r="AY137" s="2">
        <f>((DC_FOR_RUNS+AX137)*6/(DC_FOR_BALLS+120))-((DC_AGAINST_RUNS+AX137+1)*6/(DC_AGAINST_BALLS+AY$2))</f>
        <v>-0.33533041327558877</v>
      </c>
      <c r="AZ137" s="2">
        <f>((DC_FOR_RUNS+AY137)*6/(DC_FOR_BALLS+120))-((DC_AGAINST_RUNS+AY137+1)*6/(DC_AGAINST_BALLS+AZ$2))</f>
        <v>-0.33034780276236742</v>
      </c>
      <c r="BA137" s="2">
        <f>((DC_FOR_RUNS+AZ137)*6/(DC_FOR_BALLS+120))-((DC_AGAINST_RUNS+AZ137+1)*6/(DC_AGAINST_BALLS+BA$2))</f>
        <v>-0.32537140099648099</v>
      </c>
      <c r="BB137" s="2">
        <f>((DC_FOR_RUNS+BA137)*6/(DC_FOR_BALLS+120))-((DC_AGAINST_RUNS+BA137+1)*6/(DC_AGAINST_BALLS+BB$2))</f>
        <v>-0.3204011963802591</v>
      </c>
      <c r="BC137" s="2">
        <f>((DC_FOR_RUNS+BB137)*6/(DC_FOR_BALLS+120))-((DC_AGAINST_RUNS+BB137+1)*6/(DC_AGAINST_BALLS+BC$2))</f>
        <v>-0.31543717734489718</v>
      </c>
      <c r="BD137" s="2">
        <f>((DC_FOR_RUNS+BC137)*6/(DC_FOR_BALLS+120))-((DC_AGAINST_RUNS+BC137+1)*6/(DC_AGAINST_BALLS+BD$2))</f>
        <v>-0.31047933235037029</v>
      </c>
      <c r="BE137" s="2">
        <f>((DC_FOR_RUNS+BD137)*6/(DC_FOR_BALLS+120))-((DC_AGAINST_RUNS+BD137+1)*6/(DC_AGAINST_BALLS+BE$2))</f>
        <v>-0.30552764988533987</v>
      </c>
      <c r="BF137" s="2">
        <f>((DC_FOR_RUNS+BE137)*6/(DC_FOR_BALLS+120))-((DC_AGAINST_RUNS+BE137+1)*6/(DC_AGAINST_BALLS+BF$2))</f>
        <v>-0.30058211846706584</v>
      </c>
      <c r="BG137" s="2">
        <f>((DC_FOR_RUNS+BF137)*6/(DC_FOR_BALLS+120))-((DC_AGAINST_RUNS+BF137+1)*6/(DC_AGAINST_BALLS+BG$2))</f>
        <v>-0.29564272664132218</v>
      </c>
      <c r="BH137" s="2">
        <f>((DC_FOR_RUNS+BG137)*6/(DC_FOR_BALLS+120))-((DC_AGAINST_RUNS+BG137+1)*6/(DC_AGAINST_BALLS+BH$2))</f>
        <v>-0.29070946298229838</v>
      </c>
      <c r="BI137" s="2">
        <f>((DC_FOR_RUNS+BH137)*6/(DC_FOR_BALLS+120))-((DC_AGAINST_RUNS+BH137+1)*6/(DC_AGAINST_BALLS+BI$2))</f>
        <v>-0.28578231609252391</v>
      </c>
      <c r="BJ137" s="2">
        <f>((DC_FOR_RUNS+BI137)*6/(DC_FOR_BALLS+120))-((DC_AGAINST_RUNS+BI137+1)*6/(DC_AGAINST_BALLS+BJ$2))</f>
        <v>-0.28086127460276966</v>
      </c>
      <c r="BK137" s="2">
        <f>((DC_FOR_RUNS+BJ137)*6/(DC_FOR_BALLS+120))-((DC_AGAINST_RUNS+BJ137+1)*6/(DC_AGAINST_BALLS+BK$2))</f>
        <v>-0.2759463271719671</v>
      </c>
      <c r="BL137" s="2">
        <f>((DC_FOR_RUNS+BK137)*6/(DC_FOR_BALLS+120))-((DC_AGAINST_RUNS+BK137+1)*6/(DC_AGAINST_BALLS+BL$2))</f>
        <v>-0.27103746248711769</v>
      </c>
      <c r="BM137" s="2">
        <f>((DC_FOR_RUNS+BL137)*6/(DC_FOR_BALLS+120))-((DC_AGAINST_RUNS+BL137+1)*6/(DC_AGAINST_BALLS+BM$2))</f>
        <v>-0.2661346692632085</v>
      </c>
      <c r="BN137" s="2">
        <f>((DC_FOR_RUNS+BM137)*6/(DC_FOR_BALLS+120))-((DC_AGAINST_RUNS+BM137+1)*6/(DC_AGAINST_BALLS+BN$2))</f>
        <v>-0.26123793624312519</v>
      </c>
      <c r="BO137" s="2">
        <f>((DC_FOR_RUNS+BN137)*6/(DC_FOR_BALLS+120))-((DC_AGAINST_RUNS+BN137+1)*6/(DC_AGAINST_BALLS+BO$2))</f>
        <v>-0.25634725219756316</v>
      </c>
      <c r="BP137" s="2">
        <f>((DC_FOR_RUNS+BO137)*6/(DC_FOR_BALLS+120))-((DC_AGAINST_RUNS+BO137+1)*6/(DC_AGAINST_BALLS+BP$2))</f>
        <v>-0.25146260592494407</v>
      </c>
      <c r="BQ137" s="2">
        <f>((DC_FOR_RUNS+BP137)*6/(DC_FOR_BALLS+120))-((DC_AGAINST_RUNS+BP137+1)*6/(DC_AGAINST_BALLS+BQ$2))</f>
        <v>-0.24658398625133504</v>
      </c>
      <c r="BR137" s="2">
        <f>((DC_FOR_RUNS+BQ137)*6/(DC_FOR_BALLS+120))-((DC_AGAINST_RUNS+BQ137+1)*6/(DC_AGAINST_BALLS+BR$2))</f>
        <v>-0.24171138203035003</v>
      </c>
      <c r="BS137" s="2">
        <f>((DC_FOR_RUNS+BR137)*6/(DC_FOR_BALLS+120))-((DC_AGAINST_RUNS+BR137+1)*6/(DC_AGAINST_BALLS+BS$2))</f>
        <v>-0.23684478214308236</v>
      </c>
      <c r="BT137" s="2">
        <f>((DC_FOR_RUNS+BS137)*6/(DC_FOR_BALLS+120))-((DC_AGAINST_RUNS+BS137+1)*6/(DC_AGAINST_BALLS+BT$2))</f>
        <v>-0.23198417549800254</v>
      </c>
      <c r="BU137" s="2">
        <f>((DC_FOR_RUNS+BT137)*6/(DC_FOR_BALLS+120))-((DC_AGAINST_RUNS+BT137+1)*6/(DC_AGAINST_BALLS+BU$2))</f>
        <v>-0.22712955103088994</v>
      </c>
      <c r="BV137" s="2">
        <f>((DC_FOR_RUNS+BU137)*6/(DC_FOR_BALLS+120))-((DC_AGAINST_RUNS+BU137+1)*6/(DC_AGAINST_BALLS+BV$2))</f>
        <v>-0.22228089770473858</v>
      </c>
      <c r="BW137" s="2">
        <f>((DC_FOR_RUNS+BV137)*6/(DC_FOR_BALLS+120))-((DC_AGAINST_RUNS+BV137+1)*6/(DC_AGAINST_BALLS+BW$2))</f>
        <v>-0.21743820450967544</v>
      </c>
      <c r="BX137" s="2">
        <f>((DC_FOR_RUNS+BW137)*6/(DC_FOR_BALLS+120))-((DC_AGAINST_RUNS+BW137+1)*6/(DC_AGAINST_BALLS+BX$2))</f>
        <v>-0.21260146046287964</v>
      </c>
      <c r="BY137" s="2">
        <f>((DC_FOR_RUNS+BX137)*6/(DC_FOR_BALLS+120))-((DC_AGAINST_RUNS+BX137+1)*6/(DC_AGAINST_BALLS+BY$2))</f>
        <v>-0.2077706546084972</v>
      </c>
      <c r="BZ137" s="2">
        <f>((DC_FOR_RUNS+BY137)*6/(DC_FOR_BALLS+120))-((DC_AGAINST_RUNS+BY137+1)*6/(DC_AGAINST_BALLS+BZ$2))</f>
        <v>-0.20294577601756103</v>
      </c>
      <c r="CA137" s="2">
        <f>((DC_FOR_RUNS+BZ137)*6/(DC_FOR_BALLS+120))-((DC_AGAINST_RUNS+BZ137+1)*6/(DC_AGAINST_BALLS+CA$2))</f>
        <v>-0.19812681378790309</v>
      </c>
      <c r="CB137" s="2">
        <f>((DC_FOR_RUNS+CA137)*6/(DC_FOR_BALLS+120))-((DC_AGAINST_RUNS+CA137+1)*6/(DC_AGAINST_BALLS+CB$2))</f>
        <v>-0.19331375704407883</v>
      </c>
      <c r="CC137" s="2">
        <f>((DC_FOR_RUNS+CB137)*6/(DC_FOR_BALLS+120))-((DC_AGAINST_RUNS+CB137+1)*6/(DC_AGAINST_BALLS+CC$2))</f>
        <v>-0.18850659493728017</v>
      </c>
      <c r="CD137" s="2">
        <f>((DC_FOR_RUNS+CC137)*6/(DC_FOR_BALLS+120))-((DC_AGAINST_RUNS+CC137+1)*6/(DC_AGAINST_BALLS+CD$2))</f>
        <v>-0.18370531664525824</v>
      </c>
      <c r="CE137" s="2">
        <f>((DC_FOR_RUNS+CD137)*6/(DC_FOR_BALLS+120))-((DC_AGAINST_RUNS+CD137+1)*6/(DC_AGAINST_BALLS+CE$2))</f>
        <v>-0.17890991137223811</v>
      </c>
      <c r="CF137" s="2">
        <f>((DC_FOR_RUNS+CE137)*6/(DC_FOR_BALLS+120))-((DC_AGAINST_RUNS+CE137+1)*6/(DC_AGAINST_BALLS+CF$2))</f>
        <v>-0.17412036834884059</v>
      </c>
      <c r="CG137" s="2">
        <f>((DC_FOR_RUNS+CF137)*6/(DC_FOR_BALLS+120))-((DC_AGAINST_RUNS+CF137+1)*6/(DC_AGAINST_BALLS+CG$2))</f>
        <v>-0.1693366768320006</v>
      </c>
      <c r="CH137" s="2">
        <f>((DC_FOR_RUNS+CG137)*6/(DC_FOR_BALLS+120))-((DC_AGAINST_RUNS+CG137+1)*6/(DC_AGAINST_BALLS+CH$2))</f>
        <v>-0.16455882610488803</v>
      </c>
      <c r="CI137" s="2">
        <f>((DC_FOR_RUNS+CH137)*6/(DC_FOR_BALLS+120))-((DC_AGAINST_RUNS+CH137+1)*6/(DC_AGAINST_BALLS+CI$2))</f>
        <v>-0.15978680547682433</v>
      </c>
      <c r="CJ137" s="2">
        <f>((DC_FOR_RUNS+CI137)*6/(DC_FOR_BALLS+120))-((DC_AGAINST_RUNS+CI137+1)*6/(DC_AGAINST_BALLS+CJ$2))</f>
        <v>-0.15502060428320785</v>
      </c>
      <c r="CK137" s="2">
        <f>((DC_FOR_RUNS+CJ137)*6/(DC_FOR_BALLS+120))-((DC_AGAINST_RUNS+CJ137+1)*6/(DC_AGAINST_BALLS+CK$2))</f>
        <v>-0.15026021188543037</v>
      </c>
      <c r="CL137" s="2">
        <f>((DC_FOR_RUNS+CK137)*6/(DC_FOR_BALLS+120))-((DC_AGAINST_RUNS+CK137+1)*6/(DC_AGAINST_BALLS+CL$2))</f>
        <v>-0.14550561767080072</v>
      </c>
      <c r="CM137" s="2">
        <f>((DC_FOR_RUNS+CL137)*6/(DC_FOR_BALLS+120))-((DC_AGAINST_RUNS+CL137+1)*6/(DC_AGAINST_BALLS+CM$2))</f>
        <v>-0.14075681105246218</v>
      </c>
      <c r="CN137" s="2">
        <f>((DC_FOR_RUNS+CM137)*6/(DC_FOR_BALLS+120))-((DC_AGAINST_RUNS+CM137+1)*6/(DC_AGAINST_BALLS+CN$2))</f>
        <v>-0.13601378146931786</v>
      </c>
    </row>
    <row r="138" spans="1:92" x14ac:dyDescent="0.35">
      <c r="A138">
        <v>215</v>
      </c>
      <c r="B138" s="2">
        <f>((DC_FOR_RUNS+A138)*6/(DC_FOR_BALLS+120))-((DC_AGAINST_RUNS+A138+1)*6/(DC_AGAINST_BALLS+B$2))</f>
        <v>-0.65253173031196887</v>
      </c>
      <c r="C138" s="2">
        <f>((DC_FOR_RUNS+B138)*6/(DC_FOR_BALLS+120))-((DC_AGAINST_RUNS+B138+1)*6/(DC_AGAINST_BALLS+C$2))</f>
        <v>-0.58201242064386083</v>
      </c>
      <c r="D138" s="2">
        <f>((DC_FOR_RUNS+C138)*6/(DC_FOR_BALLS+120))-((DC_AGAINST_RUNS+C138+1)*6/(DC_AGAINST_BALLS+D$2))</f>
        <v>-0.57673712170701474</v>
      </c>
      <c r="E138" s="2">
        <f>((DC_FOR_RUNS+D138)*6/(DC_FOR_BALLS+120))-((DC_AGAINST_RUNS+D138+1)*6/(DC_AGAINST_BALLS+E$2))</f>
        <v>-0.57144905874114826</v>
      </c>
      <c r="F138" s="2">
        <f>((DC_FOR_RUNS+E138)*6/(DC_FOR_BALLS+120))-((DC_AGAINST_RUNS+E138+1)*6/(DC_AGAINST_BALLS+F$2))</f>
        <v>-0.56616778972865145</v>
      </c>
      <c r="G138" s="2">
        <f>((DC_FOR_RUNS+F138)*6/(DC_FOR_BALLS+120))-((DC_AGAINST_RUNS+F138+1)*6/(DC_AGAINST_BALLS+G$2))</f>
        <v>-0.56089329578669656</v>
      </c>
      <c r="H138" s="2">
        <f>((DC_FOR_RUNS+G138)*6/(DC_FOR_BALLS+120))-((DC_AGAINST_RUNS+G138+1)*6/(DC_AGAINST_BALLS+H$2))</f>
        <v>-0.55562556388829165</v>
      </c>
      <c r="I138" s="2">
        <f>((DC_FOR_RUNS+H138)*6/(DC_FOR_BALLS+120))-((DC_AGAINST_RUNS+H138+1)*6/(DC_AGAINST_BALLS+I$2))</f>
        <v>-0.55036458103811903</v>
      </c>
      <c r="J138" s="2">
        <f>((DC_FOR_RUNS+I138)*6/(DC_FOR_BALLS+120))-((DC_AGAINST_RUNS+I138+1)*6/(DC_AGAINST_BALLS+J$2))</f>
        <v>-0.54511033427413214</v>
      </c>
      <c r="K138" s="2">
        <f>((DC_FOR_RUNS+J138)*6/(DC_FOR_BALLS+120))-((DC_AGAINST_RUNS+J138+1)*6/(DC_AGAINST_BALLS+K$2))</f>
        <v>-0.53986281066746233</v>
      </c>
      <c r="L138" s="2">
        <f>((DC_FOR_RUNS+K138)*6/(DC_FOR_BALLS+120))-((DC_AGAINST_RUNS+K138+1)*6/(DC_AGAINST_BALLS+L$2))</f>
        <v>-0.53462199732230076</v>
      </c>
      <c r="M138" s="2">
        <f>((DC_FOR_RUNS+L138)*6/(DC_FOR_BALLS+120))-((DC_AGAINST_RUNS+L138+1)*6/(DC_AGAINST_BALLS+M$2))</f>
        <v>-0.52938788137580328</v>
      </c>
      <c r="N138" s="2">
        <f>((DC_FOR_RUNS+M138)*6/(DC_FOR_BALLS+120))-((DC_AGAINST_RUNS+M138+1)*6/(DC_AGAINST_BALLS+N$2))</f>
        <v>-0.52416044999797595</v>
      </c>
      <c r="O138" s="2">
        <f>((DC_FOR_RUNS+N138)*6/(DC_FOR_BALLS+120))-((DC_AGAINST_RUNS+N138+1)*6/(DC_AGAINST_BALLS+O$2))</f>
        <v>-0.51893969039157639</v>
      </c>
      <c r="P138" s="2">
        <f>((DC_FOR_RUNS+O138)*6/(DC_FOR_BALLS+120))-((DC_AGAINST_RUNS+O138+1)*6/(DC_AGAINST_BALLS+P$2))</f>
        <v>-0.513725589792009</v>
      </c>
      <c r="Q138" s="2">
        <f>((DC_FOR_RUNS+P138)*6/(DC_FOR_BALLS+120))-((DC_AGAINST_RUNS+P138+1)*6/(DC_AGAINST_BALLS+Q$2))</f>
        <v>-0.50851813546721836</v>
      </c>
      <c r="R138" s="2">
        <f>((DC_FOR_RUNS+Q138)*6/(DC_FOR_BALLS+120))-((DC_AGAINST_RUNS+Q138+1)*6/(DC_AGAINST_BALLS+R$2))</f>
        <v>-0.50331731471758445</v>
      </c>
      <c r="S138" s="2">
        <f>((DC_FOR_RUNS+R138)*6/(DC_FOR_BALLS+120))-((DC_AGAINST_RUNS+R138+1)*6/(DC_AGAINST_BALLS+S$2))</f>
        <v>-0.49812311487582228</v>
      </c>
      <c r="T138" s="2">
        <f>((DC_FOR_RUNS+S138)*6/(DC_FOR_BALLS+120))-((DC_AGAINST_RUNS+S138+1)*6/(DC_AGAINST_BALLS+T$2))</f>
        <v>-0.49293552330688328</v>
      </c>
      <c r="U138" s="2">
        <f>((DC_FOR_RUNS+T138)*6/(DC_FOR_BALLS+120))-((DC_AGAINST_RUNS+T138+1)*6/(DC_AGAINST_BALLS+U$2))</f>
        <v>-0.48775452740784075</v>
      </c>
      <c r="V138" s="2">
        <f>((DC_FOR_RUNS+U138)*6/(DC_FOR_BALLS+120))-((DC_AGAINST_RUNS+U138+1)*6/(DC_AGAINST_BALLS+V$2))</f>
        <v>-0.48258011460780104</v>
      </c>
      <c r="W138" s="2">
        <f>((DC_FOR_RUNS+V138)*6/(DC_FOR_BALLS+120))-((DC_AGAINST_RUNS+V138+1)*6/(DC_AGAINST_BALLS+W$2))</f>
        <v>-0.47741227236778983</v>
      </c>
      <c r="X138" s="2">
        <f>((DC_FOR_RUNS+W138)*6/(DC_FOR_BALLS+120))-((DC_AGAINST_RUNS+W138+1)*6/(DC_AGAINST_BALLS+X$2))</f>
        <v>-0.47225098818066336</v>
      </c>
      <c r="Y138" s="2">
        <f>((DC_FOR_RUNS+X138)*6/(DC_FOR_BALLS+120))-((DC_AGAINST_RUNS+X138+1)*6/(DC_AGAINST_BALLS+Y$2))</f>
        <v>-0.46709624957099383</v>
      </c>
      <c r="Z138" s="2">
        <f>((DC_FOR_RUNS+Y138)*6/(DC_FOR_BALLS+120))-((DC_AGAINST_RUNS+Y138+1)*6/(DC_AGAINST_BALLS+Z$2))</f>
        <v>-0.46194804409498502</v>
      </c>
      <c r="AA138" s="2">
        <f>((DC_FOR_RUNS+Z138)*6/(DC_FOR_BALLS+120))-((DC_AGAINST_RUNS+Z138+1)*6/(DC_AGAINST_BALLS+AA$2))</f>
        <v>-0.45680635934035596</v>
      </c>
      <c r="AB138" s="2">
        <f>((DC_FOR_RUNS+AA138)*6/(DC_FOR_BALLS+120))-((DC_AGAINST_RUNS+AA138+1)*6/(DC_AGAINST_BALLS+AB$2))</f>
        <v>-0.4516711829262503</v>
      </c>
      <c r="AC138" s="2">
        <f>((DC_FOR_RUNS+AB138)*6/(DC_FOR_BALLS+120))-((DC_AGAINST_RUNS+AB138+1)*6/(DC_AGAINST_BALLS+AC$2))</f>
        <v>-0.44654250250313599</v>
      </c>
      <c r="AD138" s="2">
        <f>((DC_FOR_RUNS+AC138)*6/(DC_FOR_BALLS+120))-((DC_AGAINST_RUNS+AC138+1)*6/(DC_AGAINST_BALLS+AD$2))</f>
        <v>-0.44142030575270308</v>
      </c>
      <c r="AE138" s="2">
        <f>((DC_FOR_RUNS+AD138)*6/(DC_FOR_BALLS+120))-((DC_AGAINST_RUNS+AD138+1)*6/(DC_AGAINST_BALLS+AE$2))</f>
        <v>-0.4363045803877732</v>
      </c>
      <c r="AF138" s="2">
        <f>((DC_FOR_RUNS+AE138)*6/(DC_FOR_BALLS+120))-((DC_AGAINST_RUNS+AE138+1)*6/(DC_AGAINST_BALLS+AF$2))</f>
        <v>-0.43119531415218848</v>
      </c>
      <c r="AG138" s="2">
        <f>((DC_FOR_RUNS+AF138)*6/(DC_FOR_BALLS+120))-((DC_AGAINST_RUNS+AF138+1)*6/(DC_AGAINST_BALLS+AG$2))</f>
        <v>-0.42609249482072364</v>
      </c>
      <c r="AH138" s="2">
        <f>((DC_FOR_RUNS+AG138)*6/(DC_FOR_BALLS+120))-((DC_AGAINST_RUNS+AG138+1)*6/(DC_AGAINST_BALLS+AH$2))</f>
        <v>-0.42099611019898653</v>
      </c>
      <c r="AI138" s="2">
        <f>((DC_FOR_RUNS+AH138)*6/(DC_FOR_BALLS+120))-((DC_AGAINST_RUNS+AH138+1)*6/(DC_AGAINST_BALLS+AI$2))</f>
        <v>-0.4159061481233195</v>
      </c>
      <c r="AJ138" s="2">
        <f>((DC_FOR_RUNS+AI138)*6/(DC_FOR_BALLS+120))-((DC_AGAINST_RUNS+AI138+1)*6/(DC_AGAINST_BALLS+AJ$2))</f>
        <v>-0.41082259646070174</v>
      </c>
      <c r="AK138" s="2">
        <f>((DC_FOR_RUNS+AJ138)*6/(DC_FOR_BALLS+120))-((DC_AGAINST_RUNS+AJ138+1)*6/(DC_AGAINST_BALLS+AK$2))</f>
        <v>-0.40574544310865335</v>
      </c>
      <c r="AL138" s="2">
        <f>((DC_FOR_RUNS+AK138)*6/(DC_FOR_BALLS+120))-((DC_AGAINST_RUNS+AK138+1)*6/(DC_AGAINST_BALLS+AL$2))</f>
        <v>-0.40067467599514739</v>
      </c>
      <c r="AM138" s="2">
        <f>((DC_FOR_RUNS+AL138)*6/(DC_FOR_BALLS+120))-((DC_AGAINST_RUNS+AL138+1)*6/(DC_AGAINST_BALLS+AM$2))</f>
        <v>-0.39561028307849533</v>
      </c>
      <c r="AN138" s="2">
        <f>((DC_FOR_RUNS+AM138)*6/(DC_FOR_BALLS+120))-((DC_AGAINST_RUNS+AM138+1)*6/(DC_AGAINST_BALLS+AN$2))</f>
        <v>-0.39055225234727331</v>
      </c>
      <c r="AO138" s="2">
        <f>((DC_FOR_RUNS+AN138)*6/(DC_FOR_BALLS+120))-((DC_AGAINST_RUNS+AN138+1)*6/(DC_AGAINST_BALLS+AO$2))</f>
        <v>-0.38550057182021558</v>
      </c>
      <c r="AP138" s="2">
        <f>((DC_FOR_RUNS+AO138)*6/(DC_FOR_BALLS+120))-((DC_AGAINST_RUNS+AO138+1)*6/(DC_AGAINST_BALLS+AP$2))</f>
        <v>-0.38045522954611499</v>
      </c>
      <c r="AQ138" s="2">
        <f>((DC_FOR_RUNS+AP138)*6/(DC_FOR_BALLS+120))-((DC_AGAINST_RUNS+AP138+1)*6/(DC_AGAINST_BALLS+AQ$2))</f>
        <v>-0.37541621360374133</v>
      </c>
      <c r="AR138" s="2">
        <f>((DC_FOR_RUNS+AQ138)*6/(DC_FOR_BALLS+120))-((DC_AGAINST_RUNS+AQ138+1)*6/(DC_AGAINST_BALLS+AR$2))</f>
        <v>-0.37038351210174358</v>
      </c>
      <c r="AS138" s="2">
        <f>((DC_FOR_RUNS+AR138)*6/(DC_FOR_BALLS+120))-((DC_AGAINST_RUNS+AR138+1)*6/(DC_AGAINST_BALLS+AS$2))</f>
        <v>-0.36535711317854869</v>
      </c>
      <c r="AT138" s="2">
        <f>((DC_FOR_RUNS+AS138)*6/(DC_FOR_BALLS+120))-((DC_AGAINST_RUNS+AS138+1)*6/(DC_AGAINST_BALLS+AT$2))</f>
        <v>-0.3603370050022745</v>
      </c>
      <c r="AU138" s="2">
        <f>((DC_FOR_RUNS+AT138)*6/(DC_FOR_BALLS+120))-((DC_AGAINST_RUNS+AT138+1)*6/(DC_AGAINST_BALLS+AU$2))</f>
        <v>-0.35532317577064099</v>
      </c>
      <c r="AV138" s="2">
        <f>((DC_FOR_RUNS+AU138)*6/(DC_FOR_BALLS+120))-((DC_AGAINST_RUNS+AU138+1)*6/(DC_AGAINST_BALLS+AV$2))</f>
        <v>-0.35031561371086983</v>
      </c>
      <c r="AW138" s="2">
        <f>((DC_FOR_RUNS+AV138)*6/(DC_FOR_BALLS+120))-((DC_AGAINST_RUNS+AV138+1)*6/(DC_AGAINST_BALLS+AW$2))</f>
        <v>-0.34531430707959387</v>
      </c>
      <c r="AX138" s="2">
        <f>((DC_FOR_RUNS+AW138)*6/(DC_FOR_BALLS+120))-((DC_AGAINST_RUNS+AW138+1)*6/(DC_AGAINST_BALLS+AX$2))</f>
        <v>-0.3403192441627727</v>
      </c>
      <c r="AY138" s="2">
        <f>((DC_FOR_RUNS+AX138)*6/(DC_FOR_BALLS+120))-((DC_AGAINST_RUNS+AX138+1)*6/(DC_AGAINST_BALLS+AY$2))</f>
        <v>-0.33533041327558877</v>
      </c>
      <c r="AZ138" s="2">
        <f>((DC_FOR_RUNS+AY138)*6/(DC_FOR_BALLS+120))-((DC_AGAINST_RUNS+AY138+1)*6/(DC_AGAINST_BALLS+AZ$2))</f>
        <v>-0.33034780276236742</v>
      </c>
      <c r="BA138" s="2">
        <f>((DC_FOR_RUNS+AZ138)*6/(DC_FOR_BALLS+120))-((DC_AGAINST_RUNS+AZ138+1)*6/(DC_AGAINST_BALLS+BA$2))</f>
        <v>-0.32537140099648099</v>
      </c>
      <c r="BB138" s="2">
        <f>((DC_FOR_RUNS+BA138)*6/(DC_FOR_BALLS+120))-((DC_AGAINST_RUNS+BA138+1)*6/(DC_AGAINST_BALLS+BB$2))</f>
        <v>-0.3204011963802591</v>
      </c>
      <c r="BC138" s="2">
        <f>((DC_FOR_RUNS+BB138)*6/(DC_FOR_BALLS+120))-((DC_AGAINST_RUNS+BB138+1)*6/(DC_AGAINST_BALLS+BC$2))</f>
        <v>-0.31543717734489718</v>
      </c>
      <c r="BD138" s="2">
        <f>((DC_FOR_RUNS+BC138)*6/(DC_FOR_BALLS+120))-((DC_AGAINST_RUNS+BC138+1)*6/(DC_AGAINST_BALLS+BD$2))</f>
        <v>-0.31047933235037029</v>
      </c>
      <c r="BE138" s="2">
        <f>((DC_FOR_RUNS+BD138)*6/(DC_FOR_BALLS+120))-((DC_AGAINST_RUNS+BD138+1)*6/(DC_AGAINST_BALLS+BE$2))</f>
        <v>-0.30552764988533987</v>
      </c>
      <c r="BF138" s="2">
        <f>((DC_FOR_RUNS+BE138)*6/(DC_FOR_BALLS+120))-((DC_AGAINST_RUNS+BE138+1)*6/(DC_AGAINST_BALLS+BF$2))</f>
        <v>-0.30058211846706584</v>
      </c>
      <c r="BG138" s="2">
        <f>((DC_FOR_RUNS+BF138)*6/(DC_FOR_BALLS+120))-((DC_AGAINST_RUNS+BF138+1)*6/(DC_AGAINST_BALLS+BG$2))</f>
        <v>-0.29564272664132218</v>
      </c>
      <c r="BH138" s="2">
        <f>((DC_FOR_RUNS+BG138)*6/(DC_FOR_BALLS+120))-((DC_AGAINST_RUNS+BG138+1)*6/(DC_AGAINST_BALLS+BH$2))</f>
        <v>-0.29070946298229838</v>
      </c>
      <c r="BI138" s="2">
        <f>((DC_FOR_RUNS+BH138)*6/(DC_FOR_BALLS+120))-((DC_AGAINST_RUNS+BH138+1)*6/(DC_AGAINST_BALLS+BI$2))</f>
        <v>-0.28578231609252391</v>
      </c>
      <c r="BJ138" s="2">
        <f>((DC_FOR_RUNS+BI138)*6/(DC_FOR_BALLS+120))-((DC_AGAINST_RUNS+BI138+1)*6/(DC_AGAINST_BALLS+BJ$2))</f>
        <v>-0.28086127460276966</v>
      </c>
      <c r="BK138" s="2">
        <f>((DC_FOR_RUNS+BJ138)*6/(DC_FOR_BALLS+120))-((DC_AGAINST_RUNS+BJ138+1)*6/(DC_AGAINST_BALLS+BK$2))</f>
        <v>-0.2759463271719671</v>
      </c>
      <c r="BL138" s="2">
        <f>((DC_FOR_RUNS+BK138)*6/(DC_FOR_BALLS+120))-((DC_AGAINST_RUNS+BK138+1)*6/(DC_AGAINST_BALLS+BL$2))</f>
        <v>-0.27103746248711769</v>
      </c>
      <c r="BM138" s="2">
        <f>((DC_FOR_RUNS+BL138)*6/(DC_FOR_BALLS+120))-((DC_AGAINST_RUNS+BL138+1)*6/(DC_AGAINST_BALLS+BM$2))</f>
        <v>-0.2661346692632085</v>
      </c>
      <c r="BN138" s="2">
        <f>((DC_FOR_RUNS+BM138)*6/(DC_FOR_BALLS+120))-((DC_AGAINST_RUNS+BM138+1)*6/(DC_AGAINST_BALLS+BN$2))</f>
        <v>-0.26123793624312519</v>
      </c>
      <c r="BO138" s="2">
        <f>((DC_FOR_RUNS+BN138)*6/(DC_FOR_BALLS+120))-((DC_AGAINST_RUNS+BN138+1)*6/(DC_AGAINST_BALLS+BO$2))</f>
        <v>-0.25634725219756316</v>
      </c>
      <c r="BP138" s="2">
        <f>((DC_FOR_RUNS+BO138)*6/(DC_FOR_BALLS+120))-((DC_AGAINST_RUNS+BO138+1)*6/(DC_AGAINST_BALLS+BP$2))</f>
        <v>-0.25146260592494407</v>
      </c>
      <c r="BQ138" s="2">
        <f>((DC_FOR_RUNS+BP138)*6/(DC_FOR_BALLS+120))-((DC_AGAINST_RUNS+BP138+1)*6/(DC_AGAINST_BALLS+BQ$2))</f>
        <v>-0.24658398625133504</v>
      </c>
      <c r="BR138" s="2">
        <f>((DC_FOR_RUNS+BQ138)*6/(DC_FOR_BALLS+120))-((DC_AGAINST_RUNS+BQ138+1)*6/(DC_AGAINST_BALLS+BR$2))</f>
        <v>-0.24171138203035003</v>
      </c>
      <c r="BS138" s="2">
        <f>((DC_FOR_RUNS+BR138)*6/(DC_FOR_BALLS+120))-((DC_AGAINST_RUNS+BR138+1)*6/(DC_AGAINST_BALLS+BS$2))</f>
        <v>-0.23684478214308236</v>
      </c>
      <c r="BT138" s="2">
        <f>((DC_FOR_RUNS+BS138)*6/(DC_FOR_BALLS+120))-((DC_AGAINST_RUNS+BS138+1)*6/(DC_AGAINST_BALLS+BT$2))</f>
        <v>-0.23198417549800254</v>
      </c>
      <c r="BU138" s="2">
        <f>((DC_FOR_RUNS+BT138)*6/(DC_FOR_BALLS+120))-((DC_AGAINST_RUNS+BT138+1)*6/(DC_AGAINST_BALLS+BU$2))</f>
        <v>-0.22712955103088994</v>
      </c>
      <c r="BV138" s="2">
        <f>((DC_FOR_RUNS+BU138)*6/(DC_FOR_BALLS+120))-((DC_AGAINST_RUNS+BU138+1)*6/(DC_AGAINST_BALLS+BV$2))</f>
        <v>-0.22228089770473858</v>
      </c>
      <c r="BW138" s="2">
        <f>((DC_FOR_RUNS+BV138)*6/(DC_FOR_BALLS+120))-((DC_AGAINST_RUNS+BV138+1)*6/(DC_AGAINST_BALLS+BW$2))</f>
        <v>-0.21743820450967544</v>
      </c>
      <c r="BX138" s="2">
        <f>((DC_FOR_RUNS+BW138)*6/(DC_FOR_BALLS+120))-((DC_AGAINST_RUNS+BW138+1)*6/(DC_AGAINST_BALLS+BX$2))</f>
        <v>-0.21260146046287964</v>
      </c>
      <c r="BY138" s="2">
        <f>((DC_FOR_RUNS+BX138)*6/(DC_FOR_BALLS+120))-((DC_AGAINST_RUNS+BX138+1)*6/(DC_AGAINST_BALLS+BY$2))</f>
        <v>-0.2077706546084972</v>
      </c>
      <c r="BZ138" s="2">
        <f>((DC_FOR_RUNS+BY138)*6/(DC_FOR_BALLS+120))-((DC_AGAINST_RUNS+BY138+1)*6/(DC_AGAINST_BALLS+BZ$2))</f>
        <v>-0.20294577601756103</v>
      </c>
      <c r="CA138" s="2">
        <f>((DC_FOR_RUNS+BZ138)*6/(DC_FOR_BALLS+120))-((DC_AGAINST_RUNS+BZ138+1)*6/(DC_AGAINST_BALLS+CA$2))</f>
        <v>-0.19812681378790309</v>
      </c>
      <c r="CB138" s="2">
        <f>((DC_FOR_RUNS+CA138)*6/(DC_FOR_BALLS+120))-((DC_AGAINST_RUNS+CA138+1)*6/(DC_AGAINST_BALLS+CB$2))</f>
        <v>-0.19331375704407883</v>
      </c>
      <c r="CC138" s="2">
        <f>((DC_FOR_RUNS+CB138)*6/(DC_FOR_BALLS+120))-((DC_AGAINST_RUNS+CB138+1)*6/(DC_AGAINST_BALLS+CC$2))</f>
        <v>-0.18850659493728017</v>
      </c>
      <c r="CD138" s="2">
        <f>((DC_FOR_RUNS+CC138)*6/(DC_FOR_BALLS+120))-((DC_AGAINST_RUNS+CC138+1)*6/(DC_AGAINST_BALLS+CD$2))</f>
        <v>-0.18370531664525824</v>
      </c>
      <c r="CE138" s="2">
        <f>((DC_FOR_RUNS+CD138)*6/(DC_FOR_BALLS+120))-((DC_AGAINST_RUNS+CD138+1)*6/(DC_AGAINST_BALLS+CE$2))</f>
        <v>-0.17890991137223811</v>
      </c>
      <c r="CF138" s="2">
        <f>((DC_FOR_RUNS+CE138)*6/(DC_FOR_BALLS+120))-((DC_AGAINST_RUNS+CE138+1)*6/(DC_AGAINST_BALLS+CF$2))</f>
        <v>-0.17412036834884059</v>
      </c>
      <c r="CG138" s="2">
        <f>((DC_FOR_RUNS+CF138)*6/(DC_FOR_BALLS+120))-((DC_AGAINST_RUNS+CF138+1)*6/(DC_AGAINST_BALLS+CG$2))</f>
        <v>-0.1693366768320006</v>
      </c>
      <c r="CH138" s="2">
        <f>((DC_FOR_RUNS+CG138)*6/(DC_FOR_BALLS+120))-((DC_AGAINST_RUNS+CG138+1)*6/(DC_AGAINST_BALLS+CH$2))</f>
        <v>-0.16455882610488803</v>
      </c>
      <c r="CI138" s="2">
        <f>((DC_FOR_RUNS+CH138)*6/(DC_FOR_BALLS+120))-((DC_AGAINST_RUNS+CH138+1)*6/(DC_AGAINST_BALLS+CI$2))</f>
        <v>-0.15978680547682433</v>
      </c>
      <c r="CJ138" s="2">
        <f>((DC_FOR_RUNS+CI138)*6/(DC_FOR_BALLS+120))-((DC_AGAINST_RUNS+CI138+1)*6/(DC_AGAINST_BALLS+CJ$2))</f>
        <v>-0.15502060428320785</v>
      </c>
      <c r="CK138" s="2">
        <f>((DC_FOR_RUNS+CJ138)*6/(DC_FOR_BALLS+120))-((DC_AGAINST_RUNS+CJ138+1)*6/(DC_AGAINST_BALLS+CK$2))</f>
        <v>-0.15026021188543037</v>
      </c>
      <c r="CL138" s="2">
        <f>((DC_FOR_RUNS+CK138)*6/(DC_FOR_BALLS+120))-((DC_AGAINST_RUNS+CK138+1)*6/(DC_AGAINST_BALLS+CL$2))</f>
        <v>-0.14550561767080072</v>
      </c>
      <c r="CM138" s="2">
        <f>((DC_FOR_RUNS+CL138)*6/(DC_FOR_BALLS+120))-((DC_AGAINST_RUNS+CL138+1)*6/(DC_AGAINST_BALLS+CM$2))</f>
        <v>-0.14075681105246218</v>
      </c>
      <c r="CN138" s="2">
        <f>((DC_FOR_RUNS+CM138)*6/(DC_FOR_BALLS+120))-((DC_AGAINST_RUNS+CM138+1)*6/(DC_AGAINST_BALLS+CN$2))</f>
        <v>-0.13601378146931786</v>
      </c>
    </row>
    <row r="139" spans="1:92" x14ac:dyDescent="0.35">
      <c r="A139">
        <v>216</v>
      </c>
      <c r="B139" s="2">
        <f>((DC_FOR_RUNS+A139)*6/(DC_FOR_BALLS+120))-((DC_AGAINST_RUNS+A139+1)*6/(DC_AGAINST_BALLS+B$2))</f>
        <v>-0.65283414361630854</v>
      </c>
      <c r="C139" s="2">
        <f>((DC_FOR_RUNS+B139)*6/(DC_FOR_BALLS+120))-((DC_AGAINST_RUNS+B139+1)*6/(DC_AGAINST_BALLS+C$2))</f>
        <v>-0.58201232994676477</v>
      </c>
      <c r="D139" s="2">
        <f>((DC_FOR_RUNS+C139)*6/(DC_FOR_BALLS+120))-((DC_AGAINST_RUNS+C139+1)*6/(DC_AGAINST_BALLS+D$2))</f>
        <v>-0.57673712173398961</v>
      </c>
      <c r="E139" s="2">
        <f>((DC_FOR_RUNS+D139)*6/(DC_FOR_BALLS+120))-((DC_AGAINST_RUNS+D139+1)*6/(DC_AGAINST_BALLS+E$2))</f>
        <v>-0.57144905874114027</v>
      </c>
      <c r="F139" s="2">
        <f>((DC_FOR_RUNS+E139)*6/(DC_FOR_BALLS+120))-((DC_AGAINST_RUNS+E139+1)*6/(DC_AGAINST_BALLS+F$2))</f>
        <v>-0.56616778972865145</v>
      </c>
      <c r="G139" s="2">
        <f>((DC_FOR_RUNS+F139)*6/(DC_FOR_BALLS+120))-((DC_AGAINST_RUNS+F139+1)*6/(DC_AGAINST_BALLS+G$2))</f>
        <v>-0.56089329578669656</v>
      </c>
      <c r="H139" s="2">
        <f>((DC_FOR_RUNS+G139)*6/(DC_FOR_BALLS+120))-((DC_AGAINST_RUNS+G139+1)*6/(DC_AGAINST_BALLS+H$2))</f>
        <v>-0.55562556388829165</v>
      </c>
      <c r="I139" s="2">
        <f>((DC_FOR_RUNS+H139)*6/(DC_FOR_BALLS+120))-((DC_AGAINST_RUNS+H139+1)*6/(DC_AGAINST_BALLS+I$2))</f>
        <v>-0.55036458103811903</v>
      </c>
      <c r="J139" s="2">
        <f>((DC_FOR_RUNS+I139)*6/(DC_FOR_BALLS+120))-((DC_AGAINST_RUNS+I139+1)*6/(DC_AGAINST_BALLS+J$2))</f>
        <v>-0.54511033427413214</v>
      </c>
      <c r="K139" s="2">
        <f>((DC_FOR_RUNS+J139)*6/(DC_FOR_BALLS+120))-((DC_AGAINST_RUNS+J139+1)*6/(DC_AGAINST_BALLS+K$2))</f>
        <v>-0.53986281066746233</v>
      </c>
      <c r="L139" s="2">
        <f>((DC_FOR_RUNS+K139)*6/(DC_FOR_BALLS+120))-((DC_AGAINST_RUNS+K139+1)*6/(DC_AGAINST_BALLS+L$2))</f>
        <v>-0.53462199732230076</v>
      </c>
      <c r="M139" s="2">
        <f>((DC_FOR_RUNS+L139)*6/(DC_FOR_BALLS+120))-((DC_AGAINST_RUNS+L139+1)*6/(DC_AGAINST_BALLS+M$2))</f>
        <v>-0.52938788137580328</v>
      </c>
      <c r="N139" s="2">
        <f>((DC_FOR_RUNS+M139)*6/(DC_FOR_BALLS+120))-((DC_AGAINST_RUNS+M139+1)*6/(DC_AGAINST_BALLS+N$2))</f>
        <v>-0.52416044999797595</v>
      </c>
      <c r="O139" s="2">
        <f>((DC_FOR_RUNS+N139)*6/(DC_FOR_BALLS+120))-((DC_AGAINST_RUNS+N139+1)*6/(DC_AGAINST_BALLS+O$2))</f>
        <v>-0.51893969039157639</v>
      </c>
      <c r="P139" s="2">
        <f>((DC_FOR_RUNS+O139)*6/(DC_FOR_BALLS+120))-((DC_AGAINST_RUNS+O139+1)*6/(DC_AGAINST_BALLS+P$2))</f>
        <v>-0.513725589792009</v>
      </c>
      <c r="Q139" s="2">
        <f>((DC_FOR_RUNS+P139)*6/(DC_FOR_BALLS+120))-((DC_AGAINST_RUNS+P139+1)*6/(DC_AGAINST_BALLS+Q$2))</f>
        <v>-0.50851813546721836</v>
      </c>
      <c r="R139" s="2">
        <f>((DC_FOR_RUNS+Q139)*6/(DC_FOR_BALLS+120))-((DC_AGAINST_RUNS+Q139+1)*6/(DC_AGAINST_BALLS+R$2))</f>
        <v>-0.50331731471758445</v>
      </c>
      <c r="S139" s="2">
        <f>((DC_FOR_RUNS+R139)*6/(DC_FOR_BALLS+120))-((DC_AGAINST_RUNS+R139+1)*6/(DC_AGAINST_BALLS+S$2))</f>
        <v>-0.49812311487582228</v>
      </c>
      <c r="T139" s="2">
        <f>((DC_FOR_RUNS+S139)*6/(DC_FOR_BALLS+120))-((DC_AGAINST_RUNS+S139+1)*6/(DC_AGAINST_BALLS+T$2))</f>
        <v>-0.49293552330688328</v>
      </c>
      <c r="U139" s="2">
        <f>((DC_FOR_RUNS+T139)*6/(DC_FOR_BALLS+120))-((DC_AGAINST_RUNS+T139+1)*6/(DC_AGAINST_BALLS+U$2))</f>
        <v>-0.48775452740784075</v>
      </c>
      <c r="V139" s="2">
        <f>((DC_FOR_RUNS+U139)*6/(DC_FOR_BALLS+120))-((DC_AGAINST_RUNS+U139+1)*6/(DC_AGAINST_BALLS+V$2))</f>
        <v>-0.48258011460780104</v>
      </c>
      <c r="W139" s="2">
        <f>((DC_FOR_RUNS+V139)*6/(DC_FOR_BALLS+120))-((DC_AGAINST_RUNS+V139+1)*6/(DC_AGAINST_BALLS+W$2))</f>
        <v>-0.47741227236778983</v>
      </c>
      <c r="X139" s="2">
        <f>((DC_FOR_RUNS+W139)*6/(DC_FOR_BALLS+120))-((DC_AGAINST_RUNS+W139+1)*6/(DC_AGAINST_BALLS+X$2))</f>
        <v>-0.47225098818066336</v>
      </c>
      <c r="Y139" s="2">
        <f>((DC_FOR_RUNS+X139)*6/(DC_FOR_BALLS+120))-((DC_AGAINST_RUNS+X139+1)*6/(DC_AGAINST_BALLS+Y$2))</f>
        <v>-0.46709624957099383</v>
      </c>
      <c r="Z139" s="2">
        <f>((DC_FOR_RUNS+Y139)*6/(DC_FOR_BALLS+120))-((DC_AGAINST_RUNS+Y139+1)*6/(DC_AGAINST_BALLS+Z$2))</f>
        <v>-0.46194804409498502</v>
      </c>
      <c r="AA139" s="2">
        <f>((DC_FOR_RUNS+Z139)*6/(DC_FOR_BALLS+120))-((DC_AGAINST_RUNS+Z139+1)*6/(DC_AGAINST_BALLS+AA$2))</f>
        <v>-0.45680635934035596</v>
      </c>
      <c r="AB139" s="2">
        <f>((DC_FOR_RUNS+AA139)*6/(DC_FOR_BALLS+120))-((DC_AGAINST_RUNS+AA139+1)*6/(DC_AGAINST_BALLS+AB$2))</f>
        <v>-0.4516711829262503</v>
      </c>
      <c r="AC139" s="2">
        <f>((DC_FOR_RUNS+AB139)*6/(DC_FOR_BALLS+120))-((DC_AGAINST_RUNS+AB139+1)*6/(DC_AGAINST_BALLS+AC$2))</f>
        <v>-0.44654250250313599</v>
      </c>
      <c r="AD139" s="2">
        <f>((DC_FOR_RUNS+AC139)*6/(DC_FOR_BALLS+120))-((DC_AGAINST_RUNS+AC139+1)*6/(DC_AGAINST_BALLS+AD$2))</f>
        <v>-0.44142030575270308</v>
      </c>
      <c r="AE139" s="2">
        <f>((DC_FOR_RUNS+AD139)*6/(DC_FOR_BALLS+120))-((DC_AGAINST_RUNS+AD139+1)*6/(DC_AGAINST_BALLS+AE$2))</f>
        <v>-0.4363045803877732</v>
      </c>
      <c r="AF139" s="2">
        <f>((DC_FOR_RUNS+AE139)*6/(DC_FOR_BALLS+120))-((DC_AGAINST_RUNS+AE139+1)*6/(DC_AGAINST_BALLS+AF$2))</f>
        <v>-0.43119531415218848</v>
      </c>
      <c r="AG139" s="2">
        <f>((DC_FOR_RUNS+AF139)*6/(DC_FOR_BALLS+120))-((DC_AGAINST_RUNS+AF139+1)*6/(DC_AGAINST_BALLS+AG$2))</f>
        <v>-0.42609249482072364</v>
      </c>
      <c r="AH139" s="2">
        <f>((DC_FOR_RUNS+AG139)*6/(DC_FOR_BALLS+120))-((DC_AGAINST_RUNS+AG139+1)*6/(DC_AGAINST_BALLS+AH$2))</f>
        <v>-0.42099611019898653</v>
      </c>
      <c r="AI139" s="2">
        <f>((DC_FOR_RUNS+AH139)*6/(DC_FOR_BALLS+120))-((DC_AGAINST_RUNS+AH139+1)*6/(DC_AGAINST_BALLS+AI$2))</f>
        <v>-0.4159061481233195</v>
      </c>
      <c r="AJ139" s="2">
        <f>((DC_FOR_RUNS+AI139)*6/(DC_FOR_BALLS+120))-((DC_AGAINST_RUNS+AI139+1)*6/(DC_AGAINST_BALLS+AJ$2))</f>
        <v>-0.41082259646070174</v>
      </c>
      <c r="AK139" s="2">
        <f>((DC_FOR_RUNS+AJ139)*6/(DC_FOR_BALLS+120))-((DC_AGAINST_RUNS+AJ139+1)*6/(DC_AGAINST_BALLS+AK$2))</f>
        <v>-0.40574544310865335</v>
      </c>
      <c r="AL139" s="2">
        <f>((DC_FOR_RUNS+AK139)*6/(DC_FOR_BALLS+120))-((DC_AGAINST_RUNS+AK139+1)*6/(DC_AGAINST_BALLS+AL$2))</f>
        <v>-0.40067467599514739</v>
      </c>
      <c r="AM139" s="2">
        <f>((DC_FOR_RUNS+AL139)*6/(DC_FOR_BALLS+120))-((DC_AGAINST_RUNS+AL139+1)*6/(DC_AGAINST_BALLS+AM$2))</f>
        <v>-0.39561028307849533</v>
      </c>
      <c r="AN139" s="2">
        <f>((DC_FOR_RUNS+AM139)*6/(DC_FOR_BALLS+120))-((DC_AGAINST_RUNS+AM139+1)*6/(DC_AGAINST_BALLS+AN$2))</f>
        <v>-0.39055225234727331</v>
      </c>
      <c r="AO139" s="2">
        <f>((DC_FOR_RUNS+AN139)*6/(DC_FOR_BALLS+120))-((DC_AGAINST_RUNS+AN139+1)*6/(DC_AGAINST_BALLS+AO$2))</f>
        <v>-0.38550057182021558</v>
      </c>
      <c r="AP139" s="2">
        <f>((DC_FOR_RUNS+AO139)*6/(DC_FOR_BALLS+120))-((DC_AGAINST_RUNS+AO139+1)*6/(DC_AGAINST_BALLS+AP$2))</f>
        <v>-0.38045522954611499</v>
      </c>
      <c r="AQ139" s="2">
        <f>((DC_FOR_RUNS+AP139)*6/(DC_FOR_BALLS+120))-((DC_AGAINST_RUNS+AP139+1)*6/(DC_AGAINST_BALLS+AQ$2))</f>
        <v>-0.37541621360374133</v>
      </c>
      <c r="AR139" s="2">
        <f>((DC_FOR_RUNS+AQ139)*6/(DC_FOR_BALLS+120))-((DC_AGAINST_RUNS+AQ139+1)*6/(DC_AGAINST_BALLS+AR$2))</f>
        <v>-0.37038351210174358</v>
      </c>
      <c r="AS139" s="2">
        <f>((DC_FOR_RUNS+AR139)*6/(DC_FOR_BALLS+120))-((DC_AGAINST_RUNS+AR139+1)*6/(DC_AGAINST_BALLS+AS$2))</f>
        <v>-0.36535711317854869</v>
      </c>
      <c r="AT139" s="2">
        <f>((DC_FOR_RUNS+AS139)*6/(DC_FOR_BALLS+120))-((DC_AGAINST_RUNS+AS139+1)*6/(DC_AGAINST_BALLS+AT$2))</f>
        <v>-0.3603370050022745</v>
      </c>
      <c r="AU139" s="2">
        <f>((DC_FOR_RUNS+AT139)*6/(DC_FOR_BALLS+120))-((DC_AGAINST_RUNS+AT139+1)*6/(DC_AGAINST_BALLS+AU$2))</f>
        <v>-0.35532317577064099</v>
      </c>
      <c r="AV139" s="2">
        <f>((DC_FOR_RUNS+AU139)*6/(DC_FOR_BALLS+120))-((DC_AGAINST_RUNS+AU139+1)*6/(DC_AGAINST_BALLS+AV$2))</f>
        <v>-0.35031561371086983</v>
      </c>
      <c r="AW139" s="2">
        <f>((DC_FOR_RUNS+AV139)*6/(DC_FOR_BALLS+120))-((DC_AGAINST_RUNS+AV139+1)*6/(DC_AGAINST_BALLS+AW$2))</f>
        <v>-0.34531430707959387</v>
      </c>
      <c r="AX139" s="2">
        <f>((DC_FOR_RUNS+AW139)*6/(DC_FOR_BALLS+120))-((DC_AGAINST_RUNS+AW139+1)*6/(DC_AGAINST_BALLS+AX$2))</f>
        <v>-0.3403192441627727</v>
      </c>
      <c r="AY139" s="2">
        <f>((DC_FOR_RUNS+AX139)*6/(DC_FOR_BALLS+120))-((DC_AGAINST_RUNS+AX139+1)*6/(DC_AGAINST_BALLS+AY$2))</f>
        <v>-0.33533041327558877</v>
      </c>
      <c r="AZ139" s="2">
        <f>((DC_FOR_RUNS+AY139)*6/(DC_FOR_BALLS+120))-((DC_AGAINST_RUNS+AY139+1)*6/(DC_AGAINST_BALLS+AZ$2))</f>
        <v>-0.33034780276236742</v>
      </c>
      <c r="BA139" s="2">
        <f>((DC_FOR_RUNS+AZ139)*6/(DC_FOR_BALLS+120))-((DC_AGAINST_RUNS+AZ139+1)*6/(DC_AGAINST_BALLS+BA$2))</f>
        <v>-0.32537140099648099</v>
      </c>
      <c r="BB139" s="2">
        <f>((DC_FOR_RUNS+BA139)*6/(DC_FOR_BALLS+120))-((DC_AGAINST_RUNS+BA139+1)*6/(DC_AGAINST_BALLS+BB$2))</f>
        <v>-0.3204011963802591</v>
      </c>
      <c r="BC139" s="2">
        <f>((DC_FOR_RUNS+BB139)*6/(DC_FOR_BALLS+120))-((DC_AGAINST_RUNS+BB139+1)*6/(DC_AGAINST_BALLS+BC$2))</f>
        <v>-0.31543717734489718</v>
      </c>
      <c r="BD139" s="2">
        <f>((DC_FOR_RUNS+BC139)*6/(DC_FOR_BALLS+120))-((DC_AGAINST_RUNS+BC139+1)*6/(DC_AGAINST_BALLS+BD$2))</f>
        <v>-0.31047933235037029</v>
      </c>
      <c r="BE139" s="2">
        <f>((DC_FOR_RUNS+BD139)*6/(DC_FOR_BALLS+120))-((DC_AGAINST_RUNS+BD139+1)*6/(DC_AGAINST_BALLS+BE$2))</f>
        <v>-0.30552764988533987</v>
      </c>
      <c r="BF139" s="2">
        <f>((DC_FOR_RUNS+BE139)*6/(DC_FOR_BALLS+120))-((DC_AGAINST_RUNS+BE139+1)*6/(DC_AGAINST_BALLS+BF$2))</f>
        <v>-0.30058211846706584</v>
      </c>
      <c r="BG139" s="2">
        <f>((DC_FOR_RUNS+BF139)*6/(DC_FOR_BALLS+120))-((DC_AGAINST_RUNS+BF139+1)*6/(DC_AGAINST_BALLS+BG$2))</f>
        <v>-0.29564272664132218</v>
      </c>
      <c r="BH139" s="2">
        <f>((DC_FOR_RUNS+BG139)*6/(DC_FOR_BALLS+120))-((DC_AGAINST_RUNS+BG139+1)*6/(DC_AGAINST_BALLS+BH$2))</f>
        <v>-0.29070946298229838</v>
      </c>
      <c r="BI139" s="2">
        <f>((DC_FOR_RUNS+BH139)*6/(DC_FOR_BALLS+120))-((DC_AGAINST_RUNS+BH139+1)*6/(DC_AGAINST_BALLS+BI$2))</f>
        <v>-0.28578231609252391</v>
      </c>
      <c r="BJ139" s="2">
        <f>((DC_FOR_RUNS+BI139)*6/(DC_FOR_BALLS+120))-((DC_AGAINST_RUNS+BI139+1)*6/(DC_AGAINST_BALLS+BJ$2))</f>
        <v>-0.28086127460276966</v>
      </c>
      <c r="BK139" s="2">
        <f>((DC_FOR_RUNS+BJ139)*6/(DC_FOR_BALLS+120))-((DC_AGAINST_RUNS+BJ139+1)*6/(DC_AGAINST_BALLS+BK$2))</f>
        <v>-0.2759463271719671</v>
      </c>
      <c r="BL139" s="2">
        <f>((DC_FOR_RUNS+BK139)*6/(DC_FOR_BALLS+120))-((DC_AGAINST_RUNS+BK139+1)*6/(DC_AGAINST_BALLS+BL$2))</f>
        <v>-0.27103746248711769</v>
      </c>
      <c r="BM139" s="2">
        <f>((DC_FOR_RUNS+BL139)*6/(DC_FOR_BALLS+120))-((DC_AGAINST_RUNS+BL139+1)*6/(DC_AGAINST_BALLS+BM$2))</f>
        <v>-0.2661346692632085</v>
      </c>
      <c r="BN139" s="2">
        <f>((DC_FOR_RUNS+BM139)*6/(DC_FOR_BALLS+120))-((DC_AGAINST_RUNS+BM139+1)*6/(DC_AGAINST_BALLS+BN$2))</f>
        <v>-0.26123793624312519</v>
      </c>
      <c r="BO139" s="2">
        <f>((DC_FOR_RUNS+BN139)*6/(DC_FOR_BALLS+120))-((DC_AGAINST_RUNS+BN139+1)*6/(DC_AGAINST_BALLS+BO$2))</f>
        <v>-0.25634725219756316</v>
      </c>
      <c r="BP139" s="2">
        <f>((DC_FOR_RUNS+BO139)*6/(DC_FOR_BALLS+120))-((DC_AGAINST_RUNS+BO139+1)*6/(DC_AGAINST_BALLS+BP$2))</f>
        <v>-0.25146260592494407</v>
      </c>
      <c r="BQ139" s="2">
        <f>((DC_FOR_RUNS+BP139)*6/(DC_FOR_BALLS+120))-((DC_AGAINST_RUNS+BP139+1)*6/(DC_AGAINST_BALLS+BQ$2))</f>
        <v>-0.24658398625133504</v>
      </c>
      <c r="BR139" s="2">
        <f>((DC_FOR_RUNS+BQ139)*6/(DC_FOR_BALLS+120))-((DC_AGAINST_RUNS+BQ139+1)*6/(DC_AGAINST_BALLS+BR$2))</f>
        <v>-0.24171138203035003</v>
      </c>
      <c r="BS139" s="2">
        <f>((DC_FOR_RUNS+BR139)*6/(DC_FOR_BALLS+120))-((DC_AGAINST_RUNS+BR139+1)*6/(DC_AGAINST_BALLS+BS$2))</f>
        <v>-0.23684478214308236</v>
      </c>
      <c r="BT139" s="2">
        <f>((DC_FOR_RUNS+BS139)*6/(DC_FOR_BALLS+120))-((DC_AGAINST_RUNS+BS139+1)*6/(DC_AGAINST_BALLS+BT$2))</f>
        <v>-0.23198417549800254</v>
      </c>
      <c r="BU139" s="2">
        <f>((DC_FOR_RUNS+BT139)*6/(DC_FOR_BALLS+120))-((DC_AGAINST_RUNS+BT139+1)*6/(DC_AGAINST_BALLS+BU$2))</f>
        <v>-0.22712955103088994</v>
      </c>
      <c r="BV139" s="2">
        <f>((DC_FOR_RUNS+BU139)*6/(DC_FOR_BALLS+120))-((DC_AGAINST_RUNS+BU139+1)*6/(DC_AGAINST_BALLS+BV$2))</f>
        <v>-0.22228089770473858</v>
      </c>
      <c r="BW139" s="2">
        <f>((DC_FOR_RUNS+BV139)*6/(DC_FOR_BALLS+120))-((DC_AGAINST_RUNS+BV139+1)*6/(DC_AGAINST_BALLS+BW$2))</f>
        <v>-0.21743820450967544</v>
      </c>
      <c r="BX139" s="2">
        <f>((DC_FOR_RUNS+BW139)*6/(DC_FOR_BALLS+120))-((DC_AGAINST_RUNS+BW139+1)*6/(DC_AGAINST_BALLS+BX$2))</f>
        <v>-0.21260146046287964</v>
      </c>
      <c r="BY139" s="2">
        <f>((DC_FOR_RUNS+BX139)*6/(DC_FOR_BALLS+120))-((DC_AGAINST_RUNS+BX139+1)*6/(DC_AGAINST_BALLS+BY$2))</f>
        <v>-0.2077706546084972</v>
      </c>
      <c r="BZ139" s="2">
        <f>((DC_FOR_RUNS+BY139)*6/(DC_FOR_BALLS+120))-((DC_AGAINST_RUNS+BY139+1)*6/(DC_AGAINST_BALLS+BZ$2))</f>
        <v>-0.20294577601756103</v>
      </c>
      <c r="CA139" s="2">
        <f>((DC_FOR_RUNS+BZ139)*6/(DC_FOR_BALLS+120))-((DC_AGAINST_RUNS+BZ139+1)*6/(DC_AGAINST_BALLS+CA$2))</f>
        <v>-0.19812681378790309</v>
      </c>
      <c r="CB139" s="2">
        <f>((DC_FOR_RUNS+CA139)*6/(DC_FOR_BALLS+120))-((DC_AGAINST_RUNS+CA139+1)*6/(DC_AGAINST_BALLS+CB$2))</f>
        <v>-0.19331375704407883</v>
      </c>
      <c r="CC139" s="2">
        <f>((DC_FOR_RUNS+CB139)*6/(DC_FOR_BALLS+120))-((DC_AGAINST_RUNS+CB139+1)*6/(DC_AGAINST_BALLS+CC$2))</f>
        <v>-0.18850659493728017</v>
      </c>
      <c r="CD139" s="2">
        <f>((DC_FOR_RUNS+CC139)*6/(DC_FOR_BALLS+120))-((DC_AGAINST_RUNS+CC139+1)*6/(DC_AGAINST_BALLS+CD$2))</f>
        <v>-0.18370531664525824</v>
      </c>
      <c r="CE139" s="2">
        <f>((DC_FOR_RUNS+CD139)*6/(DC_FOR_BALLS+120))-((DC_AGAINST_RUNS+CD139+1)*6/(DC_AGAINST_BALLS+CE$2))</f>
        <v>-0.17890991137223811</v>
      </c>
      <c r="CF139" s="2">
        <f>((DC_FOR_RUNS+CE139)*6/(DC_FOR_BALLS+120))-((DC_AGAINST_RUNS+CE139+1)*6/(DC_AGAINST_BALLS+CF$2))</f>
        <v>-0.17412036834884059</v>
      </c>
      <c r="CG139" s="2">
        <f>((DC_FOR_RUNS+CF139)*6/(DC_FOR_BALLS+120))-((DC_AGAINST_RUNS+CF139+1)*6/(DC_AGAINST_BALLS+CG$2))</f>
        <v>-0.1693366768320006</v>
      </c>
      <c r="CH139" s="2">
        <f>((DC_FOR_RUNS+CG139)*6/(DC_FOR_BALLS+120))-((DC_AGAINST_RUNS+CG139+1)*6/(DC_AGAINST_BALLS+CH$2))</f>
        <v>-0.16455882610488803</v>
      </c>
      <c r="CI139" s="2">
        <f>((DC_FOR_RUNS+CH139)*6/(DC_FOR_BALLS+120))-((DC_AGAINST_RUNS+CH139+1)*6/(DC_AGAINST_BALLS+CI$2))</f>
        <v>-0.15978680547682433</v>
      </c>
      <c r="CJ139" s="2">
        <f>((DC_FOR_RUNS+CI139)*6/(DC_FOR_BALLS+120))-((DC_AGAINST_RUNS+CI139+1)*6/(DC_AGAINST_BALLS+CJ$2))</f>
        <v>-0.15502060428320785</v>
      </c>
      <c r="CK139" s="2">
        <f>((DC_FOR_RUNS+CJ139)*6/(DC_FOR_BALLS+120))-((DC_AGAINST_RUNS+CJ139+1)*6/(DC_AGAINST_BALLS+CK$2))</f>
        <v>-0.15026021188543037</v>
      </c>
      <c r="CL139" s="2">
        <f>((DC_FOR_RUNS+CK139)*6/(DC_FOR_BALLS+120))-((DC_AGAINST_RUNS+CK139+1)*6/(DC_AGAINST_BALLS+CL$2))</f>
        <v>-0.14550561767080072</v>
      </c>
      <c r="CM139" s="2">
        <f>((DC_FOR_RUNS+CL139)*6/(DC_FOR_BALLS+120))-((DC_AGAINST_RUNS+CL139+1)*6/(DC_AGAINST_BALLS+CM$2))</f>
        <v>-0.14075681105246218</v>
      </c>
      <c r="CN139" s="2">
        <f>((DC_FOR_RUNS+CM139)*6/(DC_FOR_BALLS+120))-((DC_AGAINST_RUNS+CM139+1)*6/(DC_AGAINST_BALLS+CN$2))</f>
        <v>-0.13601378146931786</v>
      </c>
    </row>
    <row r="140" spans="1:92" x14ac:dyDescent="0.35">
      <c r="A140">
        <v>217</v>
      </c>
      <c r="B140" s="2">
        <f>((DC_FOR_RUNS+A140)*6/(DC_FOR_BALLS+120))-((DC_AGAINST_RUNS+A140+1)*6/(DC_AGAINST_BALLS+B$2))</f>
        <v>-0.65313655692064643</v>
      </c>
      <c r="C140" s="2">
        <f>((DC_FOR_RUNS+B140)*6/(DC_FOR_BALLS+120))-((DC_AGAINST_RUNS+B140+1)*6/(DC_AGAINST_BALLS+C$2))</f>
        <v>-0.58201223924966872</v>
      </c>
      <c r="D140" s="2">
        <f>((DC_FOR_RUNS+C140)*6/(DC_FOR_BALLS+120))-((DC_AGAINST_RUNS+C140+1)*6/(DC_AGAINST_BALLS+D$2))</f>
        <v>-0.57673712176096359</v>
      </c>
      <c r="E140" s="2">
        <f>((DC_FOR_RUNS+D140)*6/(DC_FOR_BALLS+120))-((DC_AGAINST_RUNS+D140+1)*6/(DC_AGAINST_BALLS+E$2))</f>
        <v>-0.57144905874113228</v>
      </c>
      <c r="F140" s="2">
        <f>((DC_FOR_RUNS+E140)*6/(DC_FOR_BALLS+120))-((DC_AGAINST_RUNS+E140+1)*6/(DC_AGAINST_BALLS+F$2))</f>
        <v>-0.56616778972865145</v>
      </c>
      <c r="G140" s="2">
        <f>((DC_FOR_RUNS+F140)*6/(DC_FOR_BALLS+120))-((DC_AGAINST_RUNS+F140+1)*6/(DC_AGAINST_BALLS+G$2))</f>
        <v>-0.56089329578669656</v>
      </c>
      <c r="H140" s="2">
        <f>((DC_FOR_RUNS+G140)*6/(DC_FOR_BALLS+120))-((DC_AGAINST_RUNS+G140+1)*6/(DC_AGAINST_BALLS+H$2))</f>
        <v>-0.55562556388829165</v>
      </c>
      <c r="I140" s="2">
        <f>((DC_FOR_RUNS+H140)*6/(DC_FOR_BALLS+120))-((DC_AGAINST_RUNS+H140+1)*6/(DC_AGAINST_BALLS+I$2))</f>
        <v>-0.55036458103811903</v>
      </c>
      <c r="J140" s="2">
        <f>((DC_FOR_RUNS+I140)*6/(DC_FOR_BALLS+120))-((DC_AGAINST_RUNS+I140+1)*6/(DC_AGAINST_BALLS+J$2))</f>
        <v>-0.54511033427413214</v>
      </c>
      <c r="K140" s="2">
        <f>((DC_FOR_RUNS+J140)*6/(DC_FOR_BALLS+120))-((DC_AGAINST_RUNS+J140+1)*6/(DC_AGAINST_BALLS+K$2))</f>
        <v>-0.53986281066746233</v>
      </c>
      <c r="L140" s="2">
        <f>((DC_FOR_RUNS+K140)*6/(DC_FOR_BALLS+120))-((DC_AGAINST_RUNS+K140+1)*6/(DC_AGAINST_BALLS+L$2))</f>
        <v>-0.53462199732230076</v>
      </c>
      <c r="M140" s="2">
        <f>((DC_FOR_RUNS+L140)*6/(DC_FOR_BALLS+120))-((DC_AGAINST_RUNS+L140+1)*6/(DC_AGAINST_BALLS+M$2))</f>
        <v>-0.52938788137580328</v>
      </c>
      <c r="N140" s="2">
        <f>((DC_FOR_RUNS+M140)*6/(DC_FOR_BALLS+120))-((DC_AGAINST_RUNS+M140+1)*6/(DC_AGAINST_BALLS+N$2))</f>
        <v>-0.52416044999797595</v>
      </c>
      <c r="O140" s="2">
        <f>((DC_FOR_RUNS+N140)*6/(DC_FOR_BALLS+120))-((DC_AGAINST_RUNS+N140+1)*6/(DC_AGAINST_BALLS+O$2))</f>
        <v>-0.51893969039157639</v>
      </c>
      <c r="P140" s="2">
        <f>((DC_FOR_RUNS+O140)*6/(DC_FOR_BALLS+120))-((DC_AGAINST_RUNS+O140+1)*6/(DC_AGAINST_BALLS+P$2))</f>
        <v>-0.513725589792009</v>
      </c>
      <c r="Q140" s="2">
        <f>((DC_FOR_RUNS+P140)*6/(DC_FOR_BALLS+120))-((DC_AGAINST_RUNS+P140+1)*6/(DC_AGAINST_BALLS+Q$2))</f>
        <v>-0.50851813546721836</v>
      </c>
      <c r="R140" s="2">
        <f>((DC_FOR_RUNS+Q140)*6/(DC_FOR_BALLS+120))-((DC_AGAINST_RUNS+Q140+1)*6/(DC_AGAINST_BALLS+R$2))</f>
        <v>-0.50331731471758445</v>
      </c>
      <c r="S140" s="2">
        <f>((DC_FOR_RUNS+R140)*6/(DC_FOR_BALLS+120))-((DC_AGAINST_RUNS+R140+1)*6/(DC_AGAINST_BALLS+S$2))</f>
        <v>-0.49812311487582228</v>
      </c>
      <c r="T140" s="2">
        <f>((DC_FOR_RUNS+S140)*6/(DC_FOR_BALLS+120))-((DC_AGAINST_RUNS+S140+1)*6/(DC_AGAINST_BALLS+T$2))</f>
        <v>-0.49293552330688328</v>
      </c>
      <c r="U140" s="2">
        <f>((DC_FOR_RUNS+T140)*6/(DC_FOR_BALLS+120))-((DC_AGAINST_RUNS+T140+1)*6/(DC_AGAINST_BALLS+U$2))</f>
        <v>-0.48775452740784075</v>
      </c>
      <c r="V140" s="2">
        <f>((DC_FOR_RUNS+U140)*6/(DC_FOR_BALLS+120))-((DC_AGAINST_RUNS+U140+1)*6/(DC_AGAINST_BALLS+V$2))</f>
        <v>-0.48258011460780104</v>
      </c>
      <c r="W140" s="2">
        <f>((DC_FOR_RUNS+V140)*6/(DC_FOR_BALLS+120))-((DC_AGAINST_RUNS+V140+1)*6/(DC_AGAINST_BALLS+W$2))</f>
        <v>-0.47741227236778983</v>
      </c>
      <c r="X140" s="2">
        <f>((DC_FOR_RUNS+W140)*6/(DC_FOR_BALLS+120))-((DC_AGAINST_RUNS+W140+1)*6/(DC_AGAINST_BALLS+X$2))</f>
        <v>-0.47225098818066336</v>
      </c>
      <c r="Y140" s="2">
        <f>((DC_FOR_RUNS+X140)*6/(DC_FOR_BALLS+120))-((DC_AGAINST_RUNS+X140+1)*6/(DC_AGAINST_BALLS+Y$2))</f>
        <v>-0.46709624957099383</v>
      </c>
      <c r="Z140" s="2">
        <f>((DC_FOR_RUNS+Y140)*6/(DC_FOR_BALLS+120))-((DC_AGAINST_RUNS+Y140+1)*6/(DC_AGAINST_BALLS+Z$2))</f>
        <v>-0.46194804409498502</v>
      </c>
      <c r="AA140" s="2">
        <f>((DC_FOR_RUNS+Z140)*6/(DC_FOR_BALLS+120))-((DC_AGAINST_RUNS+Z140+1)*6/(DC_AGAINST_BALLS+AA$2))</f>
        <v>-0.45680635934035596</v>
      </c>
      <c r="AB140" s="2">
        <f>((DC_FOR_RUNS+AA140)*6/(DC_FOR_BALLS+120))-((DC_AGAINST_RUNS+AA140+1)*6/(DC_AGAINST_BALLS+AB$2))</f>
        <v>-0.4516711829262503</v>
      </c>
      <c r="AC140" s="2">
        <f>((DC_FOR_RUNS+AB140)*6/(DC_FOR_BALLS+120))-((DC_AGAINST_RUNS+AB140+1)*6/(DC_AGAINST_BALLS+AC$2))</f>
        <v>-0.44654250250313599</v>
      </c>
      <c r="AD140" s="2">
        <f>((DC_FOR_RUNS+AC140)*6/(DC_FOR_BALLS+120))-((DC_AGAINST_RUNS+AC140+1)*6/(DC_AGAINST_BALLS+AD$2))</f>
        <v>-0.44142030575270308</v>
      </c>
      <c r="AE140" s="2">
        <f>((DC_FOR_RUNS+AD140)*6/(DC_FOR_BALLS+120))-((DC_AGAINST_RUNS+AD140+1)*6/(DC_AGAINST_BALLS+AE$2))</f>
        <v>-0.4363045803877732</v>
      </c>
      <c r="AF140" s="2">
        <f>((DC_FOR_RUNS+AE140)*6/(DC_FOR_BALLS+120))-((DC_AGAINST_RUNS+AE140+1)*6/(DC_AGAINST_BALLS+AF$2))</f>
        <v>-0.43119531415218848</v>
      </c>
      <c r="AG140" s="2">
        <f>((DC_FOR_RUNS+AF140)*6/(DC_FOR_BALLS+120))-((DC_AGAINST_RUNS+AF140+1)*6/(DC_AGAINST_BALLS+AG$2))</f>
        <v>-0.42609249482072364</v>
      </c>
      <c r="AH140" s="2">
        <f>((DC_FOR_RUNS+AG140)*6/(DC_FOR_BALLS+120))-((DC_AGAINST_RUNS+AG140+1)*6/(DC_AGAINST_BALLS+AH$2))</f>
        <v>-0.42099611019898653</v>
      </c>
      <c r="AI140" s="2">
        <f>((DC_FOR_RUNS+AH140)*6/(DC_FOR_BALLS+120))-((DC_AGAINST_RUNS+AH140+1)*6/(DC_AGAINST_BALLS+AI$2))</f>
        <v>-0.4159061481233195</v>
      </c>
      <c r="AJ140" s="2">
        <f>((DC_FOR_RUNS+AI140)*6/(DC_FOR_BALLS+120))-((DC_AGAINST_RUNS+AI140+1)*6/(DC_AGAINST_BALLS+AJ$2))</f>
        <v>-0.41082259646070174</v>
      </c>
      <c r="AK140" s="2">
        <f>((DC_FOR_RUNS+AJ140)*6/(DC_FOR_BALLS+120))-((DC_AGAINST_RUNS+AJ140+1)*6/(DC_AGAINST_BALLS+AK$2))</f>
        <v>-0.40574544310865335</v>
      </c>
      <c r="AL140" s="2">
        <f>((DC_FOR_RUNS+AK140)*6/(DC_FOR_BALLS+120))-((DC_AGAINST_RUNS+AK140+1)*6/(DC_AGAINST_BALLS+AL$2))</f>
        <v>-0.40067467599514739</v>
      </c>
      <c r="AM140" s="2">
        <f>((DC_FOR_RUNS+AL140)*6/(DC_FOR_BALLS+120))-((DC_AGAINST_RUNS+AL140+1)*6/(DC_AGAINST_BALLS+AM$2))</f>
        <v>-0.39561028307849533</v>
      </c>
      <c r="AN140" s="2">
        <f>((DC_FOR_RUNS+AM140)*6/(DC_FOR_BALLS+120))-((DC_AGAINST_RUNS+AM140+1)*6/(DC_AGAINST_BALLS+AN$2))</f>
        <v>-0.39055225234727331</v>
      </c>
      <c r="AO140" s="2">
        <f>((DC_FOR_RUNS+AN140)*6/(DC_FOR_BALLS+120))-((DC_AGAINST_RUNS+AN140+1)*6/(DC_AGAINST_BALLS+AO$2))</f>
        <v>-0.38550057182021558</v>
      </c>
      <c r="AP140" s="2">
        <f>((DC_FOR_RUNS+AO140)*6/(DC_FOR_BALLS+120))-((DC_AGAINST_RUNS+AO140+1)*6/(DC_AGAINST_BALLS+AP$2))</f>
        <v>-0.38045522954611499</v>
      </c>
      <c r="AQ140" s="2">
        <f>((DC_FOR_RUNS+AP140)*6/(DC_FOR_BALLS+120))-((DC_AGAINST_RUNS+AP140+1)*6/(DC_AGAINST_BALLS+AQ$2))</f>
        <v>-0.37541621360374133</v>
      </c>
      <c r="AR140" s="2">
        <f>((DC_FOR_RUNS+AQ140)*6/(DC_FOR_BALLS+120))-((DC_AGAINST_RUNS+AQ140+1)*6/(DC_AGAINST_BALLS+AR$2))</f>
        <v>-0.37038351210174358</v>
      </c>
      <c r="AS140" s="2">
        <f>((DC_FOR_RUNS+AR140)*6/(DC_FOR_BALLS+120))-((DC_AGAINST_RUNS+AR140+1)*6/(DC_AGAINST_BALLS+AS$2))</f>
        <v>-0.36535711317854869</v>
      </c>
      <c r="AT140" s="2">
        <f>((DC_FOR_RUNS+AS140)*6/(DC_FOR_BALLS+120))-((DC_AGAINST_RUNS+AS140+1)*6/(DC_AGAINST_BALLS+AT$2))</f>
        <v>-0.3603370050022745</v>
      </c>
      <c r="AU140" s="2">
        <f>((DC_FOR_RUNS+AT140)*6/(DC_FOR_BALLS+120))-((DC_AGAINST_RUNS+AT140+1)*6/(DC_AGAINST_BALLS+AU$2))</f>
        <v>-0.35532317577064099</v>
      </c>
      <c r="AV140" s="2">
        <f>((DC_FOR_RUNS+AU140)*6/(DC_FOR_BALLS+120))-((DC_AGAINST_RUNS+AU140+1)*6/(DC_AGAINST_BALLS+AV$2))</f>
        <v>-0.35031561371086983</v>
      </c>
      <c r="AW140" s="2">
        <f>((DC_FOR_RUNS+AV140)*6/(DC_FOR_BALLS+120))-((DC_AGAINST_RUNS+AV140+1)*6/(DC_AGAINST_BALLS+AW$2))</f>
        <v>-0.34531430707959387</v>
      </c>
      <c r="AX140" s="2">
        <f>((DC_FOR_RUNS+AW140)*6/(DC_FOR_BALLS+120))-((DC_AGAINST_RUNS+AW140+1)*6/(DC_AGAINST_BALLS+AX$2))</f>
        <v>-0.3403192441627727</v>
      </c>
      <c r="AY140" s="2">
        <f>((DC_FOR_RUNS+AX140)*6/(DC_FOR_BALLS+120))-((DC_AGAINST_RUNS+AX140+1)*6/(DC_AGAINST_BALLS+AY$2))</f>
        <v>-0.33533041327558877</v>
      </c>
      <c r="AZ140" s="2">
        <f>((DC_FOR_RUNS+AY140)*6/(DC_FOR_BALLS+120))-((DC_AGAINST_RUNS+AY140+1)*6/(DC_AGAINST_BALLS+AZ$2))</f>
        <v>-0.33034780276236742</v>
      </c>
      <c r="BA140" s="2">
        <f>((DC_FOR_RUNS+AZ140)*6/(DC_FOR_BALLS+120))-((DC_AGAINST_RUNS+AZ140+1)*6/(DC_AGAINST_BALLS+BA$2))</f>
        <v>-0.32537140099648099</v>
      </c>
      <c r="BB140" s="2">
        <f>((DC_FOR_RUNS+BA140)*6/(DC_FOR_BALLS+120))-((DC_AGAINST_RUNS+BA140+1)*6/(DC_AGAINST_BALLS+BB$2))</f>
        <v>-0.3204011963802591</v>
      </c>
      <c r="BC140" s="2">
        <f>((DC_FOR_RUNS+BB140)*6/(DC_FOR_BALLS+120))-((DC_AGAINST_RUNS+BB140+1)*6/(DC_AGAINST_BALLS+BC$2))</f>
        <v>-0.31543717734489718</v>
      </c>
      <c r="BD140" s="2">
        <f>((DC_FOR_RUNS+BC140)*6/(DC_FOR_BALLS+120))-((DC_AGAINST_RUNS+BC140+1)*6/(DC_AGAINST_BALLS+BD$2))</f>
        <v>-0.31047933235037029</v>
      </c>
      <c r="BE140" s="2">
        <f>((DC_FOR_RUNS+BD140)*6/(DC_FOR_BALLS+120))-((DC_AGAINST_RUNS+BD140+1)*6/(DC_AGAINST_BALLS+BE$2))</f>
        <v>-0.30552764988533987</v>
      </c>
      <c r="BF140" s="2">
        <f>((DC_FOR_RUNS+BE140)*6/(DC_FOR_BALLS+120))-((DC_AGAINST_RUNS+BE140+1)*6/(DC_AGAINST_BALLS+BF$2))</f>
        <v>-0.30058211846706584</v>
      </c>
      <c r="BG140" s="2">
        <f>((DC_FOR_RUNS+BF140)*6/(DC_FOR_BALLS+120))-((DC_AGAINST_RUNS+BF140+1)*6/(DC_AGAINST_BALLS+BG$2))</f>
        <v>-0.29564272664132218</v>
      </c>
      <c r="BH140" s="2">
        <f>((DC_FOR_RUNS+BG140)*6/(DC_FOR_BALLS+120))-((DC_AGAINST_RUNS+BG140+1)*6/(DC_AGAINST_BALLS+BH$2))</f>
        <v>-0.29070946298229838</v>
      </c>
      <c r="BI140" s="2">
        <f>((DC_FOR_RUNS+BH140)*6/(DC_FOR_BALLS+120))-((DC_AGAINST_RUNS+BH140+1)*6/(DC_AGAINST_BALLS+BI$2))</f>
        <v>-0.28578231609252391</v>
      </c>
      <c r="BJ140" s="2">
        <f>((DC_FOR_RUNS+BI140)*6/(DC_FOR_BALLS+120))-((DC_AGAINST_RUNS+BI140+1)*6/(DC_AGAINST_BALLS+BJ$2))</f>
        <v>-0.28086127460276966</v>
      </c>
      <c r="BK140" s="2">
        <f>((DC_FOR_RUNS+BJ140)*6/(DC_FOR_BALLS+120))-((DC_AGAINST_RUNS+BJ140+1)*6/(DC_AGAINST_BALLS+BK$2))</f>
        <v>-0.2759463271719671</v>
      </c>
      <c r="BL140" s="2">
        <f>((DC_FOR_RUNS+BK140)*6/(DC_FOR_BALLS+120))-((DC_AGAINST_RUNS+BK140+1)*6/(DC_AGAINST_BALLS+BL$2))</f>
        <v>-0.27103746248711769</v>
      </c>
      <c r="BM140" s="2">
        <f>((DC_FOR_RUNS+BL140)*6/(DC_FOR_BALLS+120))-((DC_AGAINST_RUNS+BL140+1)*6/(DC_AGAINST_BALLS+BM$2))</f>
        <v>-0.2661346692632085</v>
      </c>
      <c r="BN140" s="2">
        <f>((DC_FOR_RUNS+BM140)*6/(DC_FOR_BALLS+120))-((DC_AGAINST_RUNS+BM140+1)*6/(DC_AGAINST_BALLS+BN$2))</f>
        <v>-0.26123793624312519</v>
      </c>
      <c r="BO140" s="2">
        <f>((DC_FOR_RUNS+BN140)*6/(DC_FOR_BALLS+120))-((DC_AGAINST_RUNS+BN140+1)*6/(DC_AGAINST_BALLS+BO$2))</f>
        <v>-0.25634725219756316</v>
      </c>
      <c r="BP140" s="2">
        <f>((DC_FOR_RUNS+BO140)*6/(DC_FOR_BALLS+120))-((DC_AGAINST_RUNS+BO140+1)*6/(DC_AGAINST_BALLS+BP$2))</f>
        <v>-0.25146260592494407</v>
      </c>
      <c r="BQ140" s="2">
        <f>((DC_FOR_RUNS+BP140)*6/(DC_FOR_BALLS+120))-((DC_AGAINST_RUNS+BP140+1)*6/(DC_AGAINST_BALLS+BQ$2))</f>
        <v>-0.24658398625133504</v>
      </c>
      <c r="BR140" s="2">
        <f>((DC_FOR_RUNS+BQ140)*6/(DC_FOR_BALLS+120))-((DC_AGAINST_RUNS+BQ140+1)*6/(DC_AGAINST_BALLS+BR$2))</f>
        <v>-0.24171138203035003</v>
      </c>
      <c r="BS140" s="2">
        <f>((DC_FOR_RUNS+BR140)*6/(DC_FOR_BALLS+120))-((DC_AGAINST_RUNS+BR140+1)*6/(DC_AGAINST_BALLS+BS$2))</f>
        <v>-0.23684478214308236</v>
      </c>
      <c r="BT140" s="2">
        <f>((DC_FOR_RUNS+BS140)*6/(DC_FOR_BALLS+120))-((DC_AGAINST_RUNS+BS140+1)*6/(DC_AGAINST_BALLS+BT$2))</f>
        <v>-0.23198417549800254</v>
      </c>
      <c r="BU140" s="2">
        <f>((DC_FOR_RUNS+BT140)*6/(DC_FOR_BALLS+120))-((DC_AGAINST_RUNS+BT140+1)*6/(DC_AGAINST_BALLS+BU$2))</f>
        <v>-0.22712955103088994</v>
      </c>
      <c r="BV140" s="2">
        <f>((DC_FOR_RUNS+BU140)*6/(DC_FOR_BALLS+120))-((DC_AGAINST_RUNS+BU140+1)*6/(DC_AGAINST_BALLS+BV$2))</f>
        <v>-0.22228089770473858</v>
      </c>
      <c r="BW140" s="2">
        <f>((DC_FOR_RUNS+BV140)*6/(DC_FOR_BALLS+120))-((DC_AGAINST_RUNS+BV140+1)*6/(DC_AGAINST_BALLS+BW$2))</f>
        <v>-0.21743820450967544</v>
      </c>
      <c r="BX140" s="2">
        <f>((DC_FOR_RUNS+BW140)*6/(DC_FOR_BALLS+120))-((DC_AGAINST_RUNS+BW140+1)*6/(DC_AGAINST_BALLS+BX$2))</f>
        <v>-0.21260146046287964</v>
      </c>
      <c r="BY140" s="2">
        <f>((DC_FOR_RUNS+BX140)*6/(DC_FOR_BALLS+120))-((DC_AGAINST_RUNS+BX140+1)*6/(DC_AGAINST_BALLS+BY$2))</f>
        <v>-0.2077706546084972</v>
      </c>
      <c r="BZ140" s="2">
        <f>((DC_FOR_RUNS+BY140)*6/(DC_FOR_BALLS+120))-((DC_AGAINST_RUNS+BY140+1)*6/(DC_AGAINST_BALLS+BZ$2))</f>
        <v>-0.20294577601756103</v>
      </c>
      <c r="CA140" s="2">
        <f>((DC_FOR_RUNS+BZ140)*6/(DC_FOR_BALLS+120))-((DC_AGAINST_RUNS+BZ140+1)*6/(DC_AGAINST_BALLS+CA$2))</f>
        <v>-0.19812681378790309</v>
      </c>
      <c r="CB140" s="2">
        <f>((DC_FOR_RUNS+CA140)*6/(DC_FOR_BALLS+120))-((DC_AGAINST_RUNS+CA140+1)*6/(DC_AGAINST_BALLS+CB$2))</f>
        <v>-0.19331375704407883</v>
      </c>
      <c r="CC140" s="2">
        <f>((DC_FOR_RUNS+CB140)*6/(DC_FOR_BALLS+120))-((DC_AGAINST_RUNS+CB140+1)*6/(DC_AGAINST_BALLS+CC$2))</f>
        <v>-0.18850659493728017</v>
      </c>
      <c r="CD140" s="2">
        <f>((DC_FOR_RUNS+CC140)*6/(DC_FOR_BALLS+120))-((DC_AGAINST_RUNS+CC140+1)*6/(DC_AGAINST_BALLS+CD$2))</f>
        <v>-0.18370531664525824</v>
      </c>
      <c r="CE140" s="2">
        <f>((DC_FOR_RUNS+CD140)*6/(DC_FOR_BALLS+120))-((DC_AGAINST_RUNS+CD140+1)*6/(DC_AGAINST_BALLS+CE$2))</f>
        <v>-0.17890991137223811</v>
      </c>
      <c r="CF140" s="2">
        <f>((DC_FOR_RUNS+CE140)*6/(DC_FOR_BALLS+120))-((DC_AGAINST_RUNS+CE140+1)*6/(DC_AGAINST_BALLS+CF$2))</f>
        <v>-0.17412036834884059</v>
      </c>
      <c r="CG140" s="2">
        <f>((DC_FOR_RUNS+CF140)*6/(DC_FOR_BALLS+120))-((DC_AGAINST_RUNS+CF140+1)*6/(DC_AGAINST_BALLS+CG$2))</f>
        <v>-0.1693366768320006</v>
      </c>
      <c r="CH140" s="2">
        <f>((DC_FOR_RUNS+CG140)*6/(DC_FOR_BALLS+120))-((DC_AGAINST_RUNS+CG140+1)*6/(DC_AGAINST_BALLS+CH$2))</f>
        <v>-0.16455882610488803</v>
      </c>
      <c r="CI140" s="2">
        <f>((DC_FOR_RUNS+CH140)*6/(DC_FOR_BALLS+120))-((DC_AGAINST_RUNS+CH140+1)*6/(DC_AGAINST_BALLS+CI$2))</f>
        <v>-0.15978680547682433</v>
      </c>
      <c r="CJ140" s="2">
        <f>((DC_FOR_RUNS+CI140)*6/(DC_FOR_BALLS+120))-((DC_AGAINST_RUNS+CI140+1)*6/(DC_AGAINST_BALLS+CJ$2))</f>
        <v>-0.15502060428320785</v>
      </c>
      <c r="CK140" s="2">
        <f>((DC_FOR_RUNS+CJ140)*6/(DC_FOR_BALLS+120))-((DC_AGAINST_RUNS+CJ140+1)*6/(DC_AGAINST_BALLS+CK$2))</f>
        <v>-0.15026021188543037</v>
      </c>
      <c r="CL140" s="2">
        <f>((DC_FOR_RUNS+CK140)*6/(DC_FOR_BALLS+120))-((DC_AGAINST_RUNS+CK140+1)*6/(DC_AGAINST_BALLS+CL$2))</f>
        <v>-0.14550561767080072</v>
      </c>
      <c r="CM140" s="2">
        <f>((DC_FOR_RUNS+CL140)*6/(DC_FOR_BALLS+120))-((DC_AGAINST_RUNS+CL140+1)*6/(DC_AGAINST_BALLS+CM$2))</f>
        <v>-0.14075681105246218</v>
      </c>
      <c r="CN140" s="2">
        <f>((DC_FOR_RUNS+CM140)*6/(DC_FOR_BALLS+120))-((DC_AGAINST_RUNS+CM140+1)*6/(DC_AGAINST_BALLS+CN$2))</f>
        <v>-0.13601378146931786</v>
      </c>
    </row>
    <row r="141" spans="1:92" x14ac:dyDescent="0.35">
      <c r="A141">
        <v>218</v>
      </c>
      <c r="B141" s="2">
        <f>((DC_FOR_RUNS+A141)*6/(DC_FOR_BALLS+120))-((DC_AGAINST_RUNS+A141+1)*6/(DC_AGAINST_BALLS+B$2))</f>
        <v>-0.65343897022498609</v>
      </c>
      <c r="C141" s="2">
        <f>((DC_FOR_RUNS+B141)*6/(DC_FOR_BALLS+120))-((DC_AGAINST_RUNS+B141+1)*6/(DC_AGAINST_BALLS+C$2))</f>
        <v>-0.58201214855257355</v>
      </c>
      <c r="D141" s="2">
        <f>((DC_FOR_RUNS+C141)*6/(DC_FOR_BALLS+120))-((DC_AGAINST_RUNS+C141+1)*6/(DC_AGAINST_BALLS+D$2))</f>
        <v>-0.57673712178793757</v>
      </c>
      <c r="E141" s="2">
        <f>((DC_FOR_RUNS+D141)*6/(DC_FOR_BALLS+120))-((DC_AGAINST_RUNS+D141+1)*6/(DC_AGAINST_BALLS+E$2))</f>
        <v>-0.57144905874112517</v>
      </c>
      <c r="F141" s="2">
        <f>((DC_FOR_RUNS+E141)*6/(DC_FOR_BALLS+120))-((DC_AGAINST_RUNS+E141+1)*6/(DC_AGAINST_BALLS+F$2))</f>
        <v>-0.56616778972865145</v>
      </c>
      <c r="G141" s="2">
        <f>((DC_FOR_RUNS+F141)*6/(DC_FOR_BALLS+120))-((DC_AGAINST_RUNS+F141+1)*6/(DC_AGAINST_BALLS+G$2))</f>
        <v>-0.56089329578669656</v>
      </c>
      <c r="H141" s="2">
        <f>((DC_FOR_RUNS+G141)*6/(DC_FOR_BALLS+120))-((DC_AGAINST_RUNS+G141+1)*6/(DC_AGAINST_BALLS+H$2))</f>
        <v>-0.55562556388829165</v>
      </c>
      <c r="I141" s="2">
        <f>((DC_FOR_RUNS+H141)*6/(DC_FOR_BALLS+120))-((DC_AGAINST_RUNS+H141+1)*6/(DC_AGAINST_BALLS+I$2))</f>
        <v>-0.55036458103811903</v>
      </c>
      <c r="J141" s="2">
        <f>((DC_FOR_RUNS+I141)*6/(DC_FOR_BALLS+120))-((DC_AGAINST_RUNS+I141+1)*6/(DC_AGAINST_BALLS+J$2))</f>
        <v>-0.54511033427413214</v>
      </c>
      <c r="K141" s="2">
        <f>((DC_FOR_RUNS+J141)*6/(DC_FOR_BALLS+120))-((DC_AGAINST_RUNS+J141+1)*6/(DC_AGAINST_BALLS+K$2))</f>
        <v>-0.53986281066746233</v>
      </c>
      <c r="L141" s="2">
        <f>((DC_FOR_RUNS+K141)*6/(DC_FOR_BALLS+120))-((DC_AGAINST_RUNS+K141+1)*6/(DC_AGAINST_BALLS+L$2))</f>
        <v>-0.53462199732230076</v>
      </c>
      <c r="M141" s="2">
        <f>((DC_FOR_RUNS+L141)*6/(DC_FOR_BALLS+120))-((DC_AGAINST_RUNS+L141+1)*6/(DC_AGAINST_BALLS+M$2))</f>
        <v>-0.52938788137580328</v>
      </c>
      <c r="N141" s="2">
        <f>((DC_FOR_RUNS+M141)*6/(DC_FOR_BALLS+120))-((DC_AGAINST_RUNS+M141+1)*6/(DC_AGAINST_BALLS+N$2))</f>
        <v>-0.52416044999797595</v>
      </c>
      <c r="O141" s="2">
        <f>((DC_FOR_RUNS+N141)*6/(DC_FOR_BALLS+120))-((DC_AGAINST_RUNS+N141+1)*6/(DC_AGAINST_BALLS+O$2))</f>
        <v>-0.51893969039157639</v>
      </c>
      <c r="P141" s="2">
        <f>((DC_FOR_RUNS+O141)*6/(DC_FOR_BALLS+120))-((DC_AGAINST_RUNS+O141+1)*6/(DC_AGAINST_BALLS+P$2))</f>
        <v>-0.513725589792009</v>
      </c>
      <c r="Q141" s="2">
        <f>((DC_FOR_RUNS+P141)*6/(DC_FOR_BALLS+120))-((DC_AGAINST_RUNS+P141+1)*6/(DC_AGAINST_BALLS+Q$2))</f>
        <v>-0.50851813546721836</v>
      </c>
      <c r="R141" s="2">
        <f>((DC_FOR_RUNS+Q141)*6/(DC_FOR_BALLS+120))-((DC_AGAINST_RUNS+Q141+1)*6/(DC_AGAINST_BALLS+R$2))</f>
        <v>-0.50331731471758445</v>
      </c>
      <c r="S141" s="2">
        <f>((DC_FOR_RUNS+R141)*6/(DC_FOR_BALLS+120))-((DC_AGAINST_RUNS+R141+1)*6/(DC_AGAINST_BALLS+S$2))</f>
        <v>-0.49812311487582228</v>
      </c>
      <c r="T141" s="2">
        <f>((DC_FOR_RUNS+S141)*6/(DC_FOR_BALLS+120))-((DC_AGAINST_RUNS+S141+1)*6/(DC_AGAINST_BALLS+T$2))</f>
        <v>-0.49293552330688328</v>
      </c>
      <c r="U141" s="2">
        <f>((DC_FOR_RUNS+T141)*6/(DC_FOR_BALLS+120))-((DC_AGAINST_RUNS+T141+1)*6/(DC_AGAINST_BALLS+U$2))</f>
        <v>-0.48775452740784075</v>
      </c>
      <c r="V141" s="2">
        <f>((DC_FOR_RUNS+U141)*6/(DC_FOR_BALLS+120))-((DC_AGAINST_RUNS+U141+1)*6/(DC_AGAINST_BALLS+V$2))</f>
        <v>-0.48258011460780104</v>
      </c>
      <c r="W141" s="2">
        <f>((DC_FOR_RUNS+V141)*6/(DC_FOR_BALLS+120))-((DC_AGAINST_RUNS+V141+1)*6/(DC_AGAINST_BALLS+W$2))</f>
        <v>-0.47741227236778983</v>
      </c>
      <c r="X141" s="2">
        <f>((DC_FOR_RUNS+W141)*6/(DC_FOR_BALLS+120))-((DC_AGAINST_RUNS+W141+1)*6/(DC_AGAINST_BALLS+X$2))</f>
        <v>-0.47225098818066336</v>
      </c>
      <c r="Y141" s="2">
        <f>((DC_FOR_RUNS+X141)*6/(DC_FOR_BALLS+120))-((DC_AGAINST_RUNS+X141+1)*6/(DC_AGAINST_BALLS+Y$2))</f>
        <v>-0.46709624957099383</v>
      </c>
      <c r="Z141" s="2">
        <f>((DC_FOR_RUNS+Y141)*6/(DC_FOR_BALLS+120))-((DC_AGAINST_RUNS+Y141+1)*6/(DC_AGAINST_BALLS+Z$2))</f>
        <v>-0.46194804409498502</v>
      </c>
      <c r="AA141" s="2">
        <f>((DC_FOR_RUNS+Z141)*6/(DC_FOR_BALLS+120))-((DC_AGAINST_RUNS+Z141+1)*6/(DC_AGAINST_BALLS+AA$2))</f>
        <v>-0.45680635934035596</v>
      </c>
      <c r="AB141" s="2">
        <f>((DC_FOR_RUNS+AA141)*6/(DC_FOR_BALLS+120))-((DC_AGAINST_RUNS+AA141+1)*6/(DC_AGAINST_BALLS+AB$2))</f>
        <v>-0.4516711829262503</v>
      </c>
      <c r="AC141" s="2">
        <f>((DC_FOR_RUNS+AB141)*6/(DC_FOR_BALLS+120))-((DC_AGAINST_RUNS+AB141+1)*6/(DC_AGAINST_BALLS+AC$2))</f>
        <v>-0.44654250250313599</v>
      </c>
      <c r="AD141" s="2">
        <f>((DC_FOR_RUNS+AC141)*6/(DC_FOR_BALLS+120))-((DC_AGAINST_RUNS+AC141+1)*6/(DC_AGAINST_BALLS+AD$2))</f>
        <v>-0.44142030575270308</v>
      </c>
      <c r="AE141" s="2">
        <f>((DC_FOR_RUNS+AD141)*6/(DC_FOR_BALLS+120))-((DC_AGAINST_RUNS+AD141+1)*6/(DC_AGAINST_BALLS+AE$2))</f>
        <v>-0.4363045803877732</v>
      </c>
      <c r="AF141" s="2">
        <f>((DC_FOR_RUNS+AE141)*6/(DC_FOR_BALLS+120))-((DC_AGAINST_RUNS+AE141+1)*6/(DC_AGAINST_BALLS+AF$2))</f>
        <v>-0.43119531415218848</v>
      </c>
      <c r="AG141" s="2">
        <f>((DC_FOR_RUNS+AF141)*6/(DC_FOR_BALLS+120))-((DC_AGAINST_RUNS+AF141+1)*6/(DC_AGAINST_BALLS+AG$2))</f>
        <v>-0.42609249482072364</v>
      </c>
      <c r="AH141" s="2">
        <f>((DC_FOR_RUNS+AG141)*6/(DC_FOR_BALLS+120))-((DC_AGAINST_RUNS+AG141+1)*6/(DC_AGAINST_BALLS+AH$2))</f>
        <v>-0.42099611019898653</v>
      </c>
      <c r="AI141" s="2">
        <f>((DC_FOR_RUNS+AH141)*6/(DC_FOR_BALLS+120))-((DC_AGAINST_RUNS+AH141+1)*6/(DC_AGAINST_BALLS+AI$2))</f>
        <v>-0.4159061481233195</v>
      </c>
      <c r="AJ141" s="2">
        <f>((DC_FOR_RUNS+AI141)*6/(DC_FOR_BALLS+120))-((DC_AGAINST_RUNS+AI141+1)*6/(DC_AGAINST_BALLS+AJ$2))</f>
        <v>-0.41082259646070174</v>
      </c>
      <c r="AK141" s="2">
        <f>((DC_FOR_RUNS+AJ141)*6/(DC_FOR_BALLS+120))-((DC_AGAINST_RUNS+AJ141+1)*6/(DC_AGAINST_BALLS+AK$2))</f>
        <v>-0.40574544310865335</v>
      </c>
      <c r="AL141" s="2">
        <f>((DC_FOR_RUNS+AK141)*6/(DC_FOR_BALLS+120))-((DC_AGAINST_RUNS+AK141+1)*6/(DC_AGAINST_BALLS+AL$2))</f>
        <v>-0.40067467599514739</v>
      </c>
      <c r="AM141" s="2">
        <f>((DC_FOR_RUNS+AL141)*6/(DC_FOR_BALLS+120))-((DC_AGAINST_RUNS+AL141+1)*6/(DC_AGAINST_BALLS+AM$2))</f>
        <v>-0.39561028307849533</v>
      </c>
      <c r="AN141" s="2">
        <f>((DC_FOR_RUNS+AM141)*6/(DC_FOR_BALLS+120))-((DC_AGAINST_RUNS+AM141+1)*6/(DC_AGAINST_BALLS+AN$2))</f>
        <v>-0.39055225234727331</v>
      </c>
      <c r="AO141" s="2">
        <f>((DC_FOR_RUNS+AN141)*6/(DC_FOR_BALLS+120))-((DC_AGAINST_RUNS+AN141+1)*6/(DC_AGAINST_BALLS+AO$2))</f>
        <v>-0.38550057182021558</v>
      </c>
      <c r="AP141" s="2">
        <f>((DC_FOR_RUNS+AO141)*6/(DC_FOR_BALLS+120))-((DC_AGAINST_RUNS+AO141+1)*6/(DC_AGAINST_BALLS+AP$2))</f>
        <v>-0.38045522954611499</v>
      </c>
      <c r="AQ141" s="2">
        <f>((DC_FOR_RUNS+AP141)*6/(DC_FOR_BALLS+120))-((DC_AGAINST_RUNS+AP141+1)*6/(DC_AGAINST_BALLS+AQ$2))</f>
        <v>-0.37541621360374133</v>
      </c>
      <c r="AR141" s="2">
        <f>((DC_FOR_RUNS+AQ141)*6/(DC_FOR_BALLS+120))-((DC_AGAINST_RUNS+AQ141+1)*6/(DC_AGAINST_BALLS+AR$2))</f>
        <v>-0.37038351210174358</v>
      </c>
      <c r="AS141" s="2">
        <f>((DC_FOR_RUNS+AR141)*6/(DC_FOR_BALLS+120))-((DC_AGAINST_RUNS+AR141+1)*6/(DC_AGAINST_BALLS+AS$2))</f>
        <v>-0.36535711317854869</v>
      </c>
      <c r="AT141" s="2">
        <f>((DC_FOR_RUNS+AS141)*6/(DC_FOR_BALLS+120))-((DC_AGAINST_RUNS+AS141+1)*6/(DC_AGAINST_BALLS+AT$2))</f>
        <v>-0.3603370050022745</v>
      </c>
      <c r="AU141" s="2">
        <f>((DC_FOR_RUNS+AT141)*6/(DC_FOR_BALLS+120))-((DC_AGAINST_RUNS+AT141+1)*6/(DC_AGAINST_BALLS+AU$2))</f>
        <v>-0.35532317577064099</v>
      </c>
      <c r="AV141" s="2">
        <f>((DC_FOR_RUNS+AU141)*6/(DC_FOR_BALLS+120))-((DC_AGAINST_RUNS+AU141+1)*6/(DC_AGAINST_BALLS+AV$2))</f>
        <v>-0.35031561371086983</v>
      </c>
      <c r="AW141" s="2">
        <f>((DC_FOR_RUNS+AV141)*6/(DC_FOR_BALLS+120))-((DC_AGAINST_RUNS+AV141+1)*6/(DC_AGAINST_BALLS+AW$2))</f>
        <v>-0.34531430707959387</v>
      </c>
      <c r="AX141" s="2">
        <f>((DC_FOR_RUNS+AW141)*6/(DC_FOR_BALLS+120))-((DC_AGAINST_RUNS+AW141+1)*6/(DC_AGAINST_BALLS+AX$2))</f>
        <v>-0.3403192441627727</v>
      </c>
      <c r="AY141" s="2">
        <f>((DC_FOR_RUNS+AX141)*6/(DC_FOR_BALLS+120))-((DC_AGAINST_RUNS+AX141+1)*6/(DC_AGAINST_BALLS+AY$2))</f>
        <v>-0.33533041327558877</v>
      </c>
      <c r="AZ141" s="2">
        <f>((DC_FOR_RUNS+AY141)*6/(DC_FOR_BALLS+120))-((DC_AGAINST_RUNS+AY141+1)*6/(DC_AGAINST_BALLS+AZ$2))</f>
        <v>-0.33034780276236742</v>
      </c>
      <c r="BA141" s="2">
        <f>((DC_FOR_RUNS+AZ141)*6/(DC_FOR_BALLS+120))-((DC_AGAINST_RUNS+AZ141+1)*6/(DC_AGAINST_BALLS+BA$2))</f>
        <v>-0.32537140099648099</v>
      </c>
      <c r="BB141" s="2">
        <f>((DC_FOR_RUNS+BA141)*6/(DC_FOR_BALLS+120))-((DC_AGAINST_RUNS+BA141+1)*6/(DC_AGAINST_BALLS+BB$2))</f>
        <v>-0.3204011963802591</v>
      </c>
      <c r="BC141" s="2">
        <f>((DC_FOR_RUNS+BB141)*6/(DC_FOR_BALLS+120))-((DC_AGAINST_RUNS+BB141+1)*6/(DC_AGAINST_BALLS+BC$2))</f>
        <v>-0.31543717734489718</v>
      </c>
      <c r="BD141" s="2">
        <f>((DC_FOR_RUNS+BC141)*6/(DC_FOR_BALLS+120))-((DC_AGAINST_RUNS+BC141+1)*6/(DC_AGAINST_BALLS+BD$2))</f>
        <v>-0.31047933235037029</v>
      </c>
      <c r="BE141" s="2">
        <f>((DC_FOR_RUNS+BD141)*6/(DC_FOR_BALLS+120))-((DC_AGAINST_RUNS+BD141+1)*6/(DC_AGAINST_BALLS+BE$2))</f>
        <v>-0.30552764988533987</v>
      </c>
      <c r="BF141" s="2">
        <f>((DC_FOR_RUNS+BE141)*6/(DC_FOR_BALLS+120))-((DC_AGAINST_RUNS+BE141+1)*6/(DC_AGAINST_BALLS+BF$2))</f>
        <v>-0.30058211846706584</v>
      </c>
      <c r="BG141" s="2">
        <f>((DC_FOR_RUNS+BF141)*6/(DC_FOR_BALLS+120))-((DC_AGAINST_RUNS+BF141+1)*6/(DC_AGAINST_BALLS+BG$2))</f>
        <v>-0.29564272664132218</v>
      </c>
      <c r="BH141" s="2">
        <f>((DC_FOR_RUNS+BG141)*6/(DC_FOR_BALLS+120))-((DC_AGAINST_RUNS+BG141+1)*6/(DC_AGAINST_BALLS+BH$2))</f>
        <v>-0.29070946298229838</v>
      </c>
      <c r="BI141" s="2">
        <f>((DC_FOR_RUNS+BH141)*6/(DC_FOR_BALLS+120))-((DC_AGAINST_RUNS+BH141+1)*6/(DC_AGAINST_BALLS+BI$2))</f>
        <v>-0.28578231609252391</v>
      </c>
      <c r="BJ141" s="2">
        <f>((DC_FOR_RUNS+BI141)*6/(DC_FOR_BALLS+120))-((DC_AGAINST_RUNS+BI141+1)*6/(DC_AGAINST_BALLS+BJ$2))</f>
        <v>-0.28086127460276966</v>
      </c>
      <c r="BK141" s="2">
        <f>((DC_FOR_RUNS+BJ141)*6/(DC_FOR_BALLS+120))-((DC_AGAINST_RUNS+BJ141+1)*6/(DC_AGAINST_BALLS+BK$2))</f>
        <v>-0.2759463271719671</v>
      </c>
      <c r="BL141" s="2">
        <f>((DC_FOR_RUNS+BK141)*6/(DC_FOR_BALLS+120))-((DC_AGAINST_RUNS+BK141+1)*6/(DC_AGAINST_BALLS+BL$2))</f>
        <v>-0.27103746248711769</v>
      </c>
      <c r="BM141" s="2">
        <f>((DC_FOR_RUNS+BL141)*6/(DC_FOR_BALLS+120))-((DC_AGAINST_RUNS+BL141+1)*6/(DC_AGAINST_BALLS+BM$2))</f>
        <v>-0.2661346692632085</v>
      </c>
      <c r="BN141" s="2">
        <f>((DC_FOR_RUNS+BM141)*6/(DC_FOR_BALLS+120))-((DC_AGAINST_RUNS+BM141+1)*6/(DC_AGAINST_BALLS+BN$2))</f>
        <v>-0.26123793624312519</v>
      </c>
      <c r="BO141" s="2">
        <f>((DC_FOR_RUNS+BN141)*6/(DC_FOR_BALLS+120))-((DC_AGAINST_RUNS+BN141+1)*6/(DC_AGAINST_BALLS+BO$2))</f>
        <v>-0.25634725219756316</v>
      </c>
      <c r="BP141" s="2">
        <f>((DC_FOR_RUNS+BO141)*6/(DC_FOR_BALLS+120))-((DC_AGAINST_RUNS+BO141+1)*6/(DC_AGAINST_BALLS+BP$2))</f>
        <v>-0.25146260592494407</v>
      </c>
      <c r="BQ141" s="2">
        <f>((DC_FOR_RUNS+BP141)*6/(DC_FOR_BALLS+120))-((DC_AGAINST_RUNS+BP141+1)*6/(DC_AGAINST_BALLS+BQ$2))</f>
        <v>-0.24658398625133504</v>
      </c>
      <c r="BR141" s="2">
        <f>((DC_FOR_RUNS+BQ141)*6/(DC_FOR_BALLS+120))-((DC_AGAINST_RUNS+BQ141+1)*6/(DC_AGAINST_BALLS+BR$2))</f>
        <v>-0.24171138203035003</v>
      </c>
      <c r="BS141" s="2">
        <f>((DC_FOR_RUNS+BR141)*6/(DC_FOR_BALLS+120))-((DC_AGAINST_RUNS+BR141+1)*6/(DC_AGAINST_BALLS+BS$2))</f>
        <v>-0.23684478214308236</v>
      </c>
      <c r="BT141" s="2">
        <f>((DC_FOR_RUNS+BS141)*6/(DC_FOR_BALLS+120))-((DC_AGAINST_RUNS+BS141+1)*6/(DC_AGAINST_BALLS+BT$2))</f>
        <v>-0.23198417549800254</v>
      </c>
      <c r="BU141" s="2">
        <f>((DC_FOR_RUNS+BT141)*6/(DC_FOR_BALLS+120))-((DC_AGAINST_RUNS+BT141+1)*6/(DC_AGAINST_BALLS+BU$2))</f>
        <v>-0.22712955103088994</v>
      </c>
      <c r="BV141" s="2">
        <f>((DC_FOR_RUNS+BU141)*6/(DC_FOR_BALLS+120))-((DC_AGAINST_RUNS+BU141+1)*6/(DC_AGAINST_BALLS+BV$2))</f>
        <v>-0.22228089770473858</v>
      </c>
      <c r="BW141" s="2">
        <f>((DC_FOR_RUNS+BV141)*6/(DC_FOR_BALLS+120))-((DC_AGAINST_RUNS+BV141+1)*6/(DC_AGAINST_BALLS+BW$2))</f>
        <v>-0.21743820450967544</v>
      </c>
      <c r="BX141" s="2">
        <f>((DC_FOR_RUNS+BW141)*6/(DC_FOR_BALLS+120))-((DC_AGAINST_RUNS+BW141+1)*6/(DC_AGAINST_BALLS+BX$2))</f>
        <v>-0.21260146046287964</v>
      </c>
      <c r="BY141" s="2">
        <f>((DC_FOR_RUNS+BX141)*6/(DC_FOR_BALLS+120))-((DC_AGAINST_RUNS+BX141+1)*6/(DC_AGAINST_BALLS+BY$2))</f>
        <v>-0.2077706546084972</v>
      </c>
      <c r="BZ141" s="2">
        <f>((DC_FOR_RUNS+BY141)*6/(DC_FOR_BALLS+120))-((DC_AGAINST_RUNS+BY141+1)*6/(DC_AGAINST_BALLS+BZ$2))</f>
        <v>-0.20294577601756103</v>
      </c>
      <c r="CA141" s="2">
        <f>((DC_FOR_RUNS+BZ141)*6/(DC_FOR_BALLS+120))-((DC_AGAINST_RUNS+BZ141+1)*6/(DC_AGAINST_BALLS+CA$2))</f>
        <v>-0.19812681378790309</v>
      </c>
      <c r="CB141" s="2">
        <f>((DC_FOR_RUNS+CA141)*6/(DC_FOR_BALLS+120))-((DC_AGAINST_RUNS+CA141+1)*6/(DC_AGAINST_BALLS+CB$2))</f>
        <v>-0.19331375704407883</v>
      </c>
      <c r="CC141" s="2">
        <f>((DC_FOR_RUNS+CB141)*6/(DC_FOR_BALLS+120))-((DC_AGAINST_RUNS+CB141+1)*6/(DC_AGAINST_BALLS+CC$2))</f>
        <v>-0.18850659493728017</v>
      </c>
      <c r="CD141" s="2">
        <f>((DC_FOR_RUNS+CC141)*6/(DC_FOR_BALLS+120))-((DC_AGAINST_RUNS+CC141+1)*6/(DC_AGAINST_BALLS+CD$2))</f>
        <v>-0.18370531664525824</v>
      </c>
      <c r="CE141" s="2">
        <f>((DC_FOR_RUNS+CD141)*6/(DC_FOR_BALLS+120))-((DC_AGAINST_RUNS+CD141+1)*6/(DC_AGAINST_BALLS+CE$2))</f>
        <v>-0.17890991137223811</v>
      </c>
      <c r="CF141" s="2">
        <f>((DC_FOR_RUNS+CE141)*6/(DC_FOR_BALLS+120))-((DC_AGAINST_RUNS+CE141+1)*6/(DC_AGAINST_BALLS+CF$2))</f>
        <v>-0.17412036834884059</v>
      </c>
      <c r="CG141" s="2">
        <f>((DC_FOR_RUNS+CF141)*6/(DC_FOR_BALLS+120))-((DC_AGAINST_RUNS+CF141+1)*6/(DC_AGAINST_BALLS+CG$2))</f>
        <v>-0.1693366768320006</v>
      </c>
      <c r="CH141" s="2">
        <f>((DC_FOR_RUNS+CG141)*6/(DC_FOR_BALLS+120))-((DC_AGAINST_RUNS+CG141+1)*6/(DC_AGAINST_BALLS+CH$2))</f>
        <v>-0.16455882610488803</v>
      </c>
      <c r="CI141" s="2">
        <f>((DC_FOR_RUNS+CH141)*6/(DC_FOR_BALLS+120))-((DC_AGAINST_RUNS+CH141+1)*6/(DC_AGAINST_BALLS+CI$2))</f>
        <v>-0.15978680547682433</v>
      </c>
      <c r="CJ141" s="2">
        <f>((DC_FOR_RUNS+CI141)*6/(DC_FOR_BALLS+120))-((DC_AGAINST_RUNS+CI141+1)*6/(DC_AGAINST_BALLS+CJ$2))</f>
        <v>-0.15502060428320785</v>
      </c>
      <c r="CK141" s="2">
        <f>((DC_FOR_RUNS+CJ141)*6/(DC_FOR_BALLS+120))-((DC_AGAINST_RUNS+CJ141+1)*6/(DC_AGAINST_BALLS+CK$2))</f>
        <v>-0.15026021188543037</v>
      </c>
      <c r="CL141" s="2">
        <f>((DC_FOR_RUNS+CK141)*6/(DC_FOR_BALLS+120))-((DC_AGAINST_RUNS+CK141+1)*6/(DC_AGAINST_BALLS+CL$2))</f>
        <v>-0.14550561767080072</v>
      </c>
      <c r="CM141" s="2">
        <f>((DC_FOR_RUNS+CL141)*6/(DC_FOR_BALLS+120))-((DC_AGAINST_RUNS+CL141+1)*6/(DC_AGAINST_BALLS+CM$2))</f>
        <v>-0.14075681105246218</v>
      </c>
      <c r="CN141" s="2">
        <f>((DC_FOR_RUNS+CM141)*6/(DC_FOR_BALLS+120))-((DC_AGAINST_RUNS+CM141+1)*6/(DC_AGAINST_BALLS+CN$2))</f>
        <v>-0.13601378146931786</v>
      </c>
    </row>
    <row r="142" spans="1:92" x14ac:dyDescent="0.35">
      <c r="A142">
        <v>219</v>
      </c>
      <c r="B142" s="2">
        <f>((DC_FOR_RUNS+A142)*6/(DC_FOR_BALLS+120))-((DC_AGAINST_RUNS+A142+1)*6/(DC_AGAINST_BALLS+B$2))</f>
        <v>-0.65374138352932398</v>
      </c>
      <c r="C142" s="2">
        <f>((DC_FOR_RUNS+B142)*6/(DC_FOR_BALLS+120))-((DC_AGAINST_RUNS+B142+1)*6/(DC_AGAINST_BALLS+C$2))</f>
        <v>-0.58201205785547749</v>
      </c>
      <c r="D142" s="2">
        <f>((DC_FOR_RUNS+C142)*6/(DC_FOR_BALLS+120))-((DC_AGAINST_RUNS+C142+1)*6/(DC_AGAINST_BALLS+D$2))</f>
        <v>-0.57673712181491243</v>
      </c>
      <c r="E142" s="2">
        <f>((DC_FOR_RUNS+D142)*6/(DC_FOR_BALLS+120))-((DC_AGAINST_RUNS+D142+1)*6/(DC_AGAINST_BALLS+E$2))</f>
        <v>-0.57144905874111718</v>
      </c>
      <c r="F142" s="2">
        <f>((DC_FOR_RUNS+E142)*6/(DC_FOR_BALLS+120))-((DC_AGAINST_RUNS+E142+1)*6/(DC_AGAINST_BALLS+F$2))</f>
        <v>-0.56616778972865145</v>
      </c>
      <c r="G142" s="2">
        <f>((DC_FOR_RUNS+F142)*6/(DC_FOR_BALLS+120))-((DC_AGAINST_RUNS+F142+1)*6/(DC_AGAINST_BALLS+G$2))</f>
        <v>-0.56089329578669656</v>
      </c>
      <c r="H142" s="2">
        <f>((DC_FOR_RUNS+G142)*6/(DC_FOR_BALLS+120))-((DC_AGAINST_RUNS+G142+1)*6/(DC_AGAINST_BALLS+H$2))</f>
        <v>-0.55562556388829165</v>
      </c>
      <c r="I142" s="2">
        <f>((DC_FOR_RUNS+H142)*6/(DC_FOR_BALLS+120))-((DC_AGAINST_RUNS+H142+1)*6/(DC_AGAINST_BALLS+I$2))</f>
        <v>-0.55036458103811903</v>
      </c>
      <c r="J142" s="2">
        <f>((DC_FOR_RUNS+I142)*6/(DC_FOR_BALLS+120))-((DC_AGAINST_RUNS+I142+1)*6/(DC_AGAINST_BALLS+J$2))</f>
        <v>-0.54511033427413214</v>
      </c>
      <c r="K142" s="2">
        <f>((DC_FOR_RUNS+J142)*6/(DC_FOR_BALLS+120))-((DC_AGAINST_RUNS+J142+1)*6/(DC_AGAINST_BALLS+K$2))</f>
        <v>-0.53986281066746233</v>
      </c>
      <c r="L142" s="2">
        <f>((DC_FOR_RUNS+K142)*6/(DC_FOR_BALLS+120))-((DC_AGAINST_RUNS+K142+1)*6/(DC_AGAINST_BALLS+L$2))</f>
        <v>-0.53462199732230076</v>
      </c>
      <c r="M142" s="2">
        <f>((DC_FOR_RUNS+L142)*6/(DC_FOR_BALLS+120))-((DC_AGAINST_RUNS+L142+1)*6/(DC_AGAINST_BALLS+M$2))</f>
        <v>-0.52938788137580328</v>
      </c>
      <c r="N142" s="2">
        <f>((DC_FOR_RUNS+M142)*6/(DC_FOR_BALLS+120))-((DC_AGAINST_RUNS+M142+1)*6/(DC_AGAINST_BALLS+N$2))</f>
        <v>-0.52416044999797595</v>
      </c>
      <c r="O142" s="2">
        <f>((DC_FOR_RUNS+N142)*6/(DC_FOR_BALLS+120))-((DC_AGAINST_RUNS+N142+1)*6/(DC_AGAINST_BALLS+O$2))</f>
        <v>-0.51893969039157639</v>
      </c>
      <c r="P142" s="2">
        <f>((DC_FOR_RUNS+O142)*6/(DC_FOR_BALLS+120))-((DC_AGAINST_RUNS+O142+1)*6/(DC_AGAINST_BALLS+P$2))</f>
        <v>-0.513725589792009</v>
      </c>
      <c r="Q142" s="2">
        <f>((DC_FOR_RUNS+P142)*6/(DC_FOR_BALLS+120))-((DC_AGAINST_RUNS+P142+1)*6/(DC_AGAINST_BALLS+Q$2))</f>
        <v>-0.50851813546721836</v>
      </c>
      <c r="R142" s="2">
        <f>((DC_FOR_RUNS+Q142)*6/(DC_FOR_BALLS+120))-((DC_AGAINST_RUNS+Q142+1)*6/(DC_AGAINST_BALLS+R$2))</f>
        <v>-0.50331731471758445</v>
      </c>
      <c r="S142" s="2">
        <f>((DC_FOR_RUNS+R142)*6/(DC_FOR_BALLS+120))-((DC_AGAINST_RUNS+R142+1)*6/(DC_AGAINST_BALLS+S$2))</f>
        <v>-0.49812311487582228</v>
      </c>
      <c r="T142" s="2">
        <f>((DC_FOR_RUNS+S142)*6/(DC_FOR_BALLS+120))-((DC_AGAINST_RUNS+S142+1)*6/(DC_AGAINST_BALLS+T$2))</f>
        <v>-0.49293552330688328</v>
      </c>
      <c r="U142" s="2">
        <f>((DC_FOR_RUNS+T142)*6/(DC_FOR_BALLS+120))-((DC_AGAINST_RUNS+T142+1)*6/(DC_AGAINST_BALLS+U$2))</f>
        <v>-0.48775452740784075</v>
      </c>
      <c r="V142" s="2">
        <f>((DC_FOR_RUNS+U142)*6/(DC_FOR_BALLS+120))-((DC_AGAINST_RUNS+U142+1)*6/(DC_AGAINST_BALLS+V$2))</f>
        <v>-0.48258011460780104</v>
      </c>
      <c r="W142" s="2">
        <f>((DC_FOR_RUNS+V142)*6/(DC_FOR_BALLS+120))-((DC_AGAINST_RUNS+V142+1)*6/(DC_AGAINST_BALLS+W$2))</f>
        <v>-0.47741227236778983</v>
      </c>
      <c r="X142" s="2">
        <f>((DC_FOR_RUNS+W142)*6/(DC_FOR_BALLS+120))-((DC_AGAINST_RUNS+W142+1)*6/(DC_AGAINST_BALLS+X$2))</f>
        <v>-0.47225098818066336</v>
      </c>
      <c r="Y142" s="2">
        <f>((DC_FOR_RUNS+X142)*6/(DC_FOR_BALLS+120))-((DC_AGAINST_RUNS+X142+1)*6/(DC_AGAINST_BALLS+Y$2))</f>
        <v>-0.46709624957099383</v>
      </c>
      <c r="Z142" s="2">
        <f>((DC_FOR_RUNS+Y142)*6/(DC_FOR_BALLS+120))-((DC_AGAINST_RUNS+Y142+1)*6/(DC_AGAINST_BALLS+Z$2))</f>
        <v>-0.46194804409498502</v>
      </c>
      <c r="AA142" s="2">
        <f>((DC_FOR_RUNS+Z142)*6/(DC_FOR_BALLS+120))-((DC_AGAINST_RUNS+Z142+1)*6/(DC_AGAINST_BALLS+AA$2))</f>
        <v>-0.45680635934035596</v>
      </c>
      <c r="AB142" s="2">
        <f>((DC_FOR_RUNS+AA142)*6/(DC_FOR_BALLS+120))-((DC_AGAINST_RUNS+AA142+1)*6/(DC_AGAINST_BALLS+AB$2))</f>
        <v>-0.4516711829262503</v>
      </c>
      <c r="AC142" s="2">
        <f>((DC_FOR_RUNS+AB142)*6/(DC_FOR_BALLS+120))-((DC_AGAINST_RUNS+AB142+1)*6/(DC_AGAINST_BALLS+AC$2))</f>
        <v>-0.44654250250313599</v>
      </c>
      <c r="AD142" s="2">
        <f>((DC_FOR_RUNS+AC142)*6/(DC_FOR_BALLS+120))-((DC_AGAINST_RUNS+AC142+1)*6/(DC_AGAINST_BALLS+AD$2))</f>
        <v>-0.44142030575270308</v>
      </c>
      <c r="AE142" s="2">
        <f>((DC_FOR_RUNS+AD142)*6/(DC_FOR_BALLS+120))-((DC_AGAINST_RUNS+AD142+1)*6/(DC_AGAINST_BALLS+AE$2))</f>
        <v>-0.4363045803877732</v>
      </c>
      <c r="AF142" s="2">
        <f>((DC_FOR_RUNS+AE142)*6/(DC_FOR_BALLS+120))-((DC_AGAINST_RUNS+AE142+1)*6/(DC_AGAINST_BALLS+AF$2))</f>
        <v>-0.43119531415218848</v>
      </c>
      <c r="AG142" s="2">
        <f>((DC_FOR_RUNS+AF142)*6/(DC_FOR_BALLS+120))-((DC_AGAINST_RUNS+AF142+1)*6/(DC_AGAINST_BALLS+AG$2))</f>
        <v>-0.42609249482072364</v>
      </c>
      <c r="AH142" s="2">
        <f>((DC_FOR_RUNS+AG142)*6/(DC_FOR_BALLS+120))-((DC_AGAINST_RUNS+AG142+1)*6/(DC_AGAINST_BALLS+AH$2))</f>
        <v>-0.42099611019898653</v>
      </c>
      <c r="AI142" s="2">
        <f>((DC_FOR_RUNS+AH142)*6/(DC_FOR_BALLS+120))-((DC_AGAINST_RUNS+AH142+1)*6/(DC_AGAINST_BALLS+AI$2))</f>
        <v>-0.4159061481233195</v>
      </c>
      <c r="AJ142" s="2">
        <f>((DC_FOR_RUNS+AI142)*6/(DC_FOR_BALLS+120))-((DC_AGAINST_RUNS+AI142+1)*6/(DC_AGAINST_BALLS+AJ$2))</f>
        <v>-0.41082259646070174</v>
      </c>
      <c r="AK142" s="2">
        <f>((DC_FOR_RUNS+AJ142)*6/(DC_FOR_BALLS+120))-((DC_AGAINST_RUNS+AJ142+1)*6/(DC_AGAINST_BALLS+AK$2))</f>
        <v>-0.40574544310865335</v>
      </c>
      <c r="AL142" s="2">
        <f>((DC_FOR_RUNS+AK142)*6/(DC_FOR_BALLS+120))-((DC_AGAINST_RUNS+AK142+1)*6/(DC_AGAINST_BALLS+AL$2))</f>
        <v>-0.40067467599514739</v>
      </c>
      <c r="AM142" s="2">
        <f>((DC_FOR_RUNS+AL142)*6/(DC_FOR_BALLS+120))-((DC_AGAINST_RUNS+AL142+1)*6/(DC_AGAINST_BALLS+AM$2))</f>
        <v>-0.39561028307849533</v>
      </c>
      <c r="AN142" s="2">
        <f>((DC_FOR_RUNS+AM142)*6/(DC_FOR_BALLS+120))-((DC_AGAINST_RUNS+AM142+1)*6/(DC_AGAINST_BALLS+AN$2))</f>
        <v>-0.39055225234727331</v>
      </c>
      <c r="AO142" s="2">
        <f>((DC_FOR_RUNS+AN142)*6/(DC_FOR_BALLS+120))-((DC_AGAINST_RUNS+AN142+1)*6/(DC_AGAINST_BALLS+AO$2))</f>
        <v>-0.38550057182021558</v>
      </c>
      <c r="AP142" s="2">
        <f>((DC_FOR_RUNS+AO142)*6/(DC_FOR_BALLS+120))-((DC_AGAINST_RUNS+AO142+1)*6/(DC_AGAINST_BALLS+AP$2))</f>
        <v>-0.38045522954611499</v>
      </c>
      <c r="AQ142" s="2">
        <f>((DC_FOR_RUNS+AP142)*6/(DC_FOR_BALLS+120))-((DC_AGAINST_RUNS+AP142+1)*6/(DC_AGAINST_BALLS+AQ$2))</f>
        <v>-0.37541621360374133</v>
      </c>
      <c r="AR142" s="2">
        <f>((DC_FOR_RUNS+AQ142)*6/(DC_FOR_BALLS+120))-((DC_AGAINST_RUNS+AQ142+1)*6/(DC_AGAINST_BALLS+AR$2))</f>
        <v>-0.37038351210174358</v>
      </c>
      <c r="AS142" s="2">
        <f>((DC_FOR_RUNS+AR142)*6/(DC_FOR_BALLS+120))-((DC_AGAINST_RUNS+AR142+1)*6/(DC_AGAINST_BALLS+AS$2))</f>
        <v>-0.36535711317854869</v>
      </c>
      <c r="AT142" s="2">
        <f>((DC_FOR_RUNS+AS142)*6/(DC_FOR_BALLS+120))-((DC_AGAINST_RUNS+AS142+1)*6/(DC_AGAINST_BALLS+AT$2))</f>
        <v>-0.3603370050022745</v>
      </c>
      <c r="AU142" s="2">
        <f>((DC_FOR_RUNS+AT142)*6/(DC_FOR_BALLS+120))-((DC_AGAINST_RUNS+AT142+1)*6/(DC_AGAINST_BALLS+AU$2))</f>
        <v>-0.35532317577064099</v>
      </c>
      <c r="AV142" s="2">
        <f>((DC_FOR_RUNS+AU142)*6/(DC_FOR_BALLS+120))-((DC_AGAINST_RUNS+AU142+1)*6/(DC_AGAINST_BALLS+AV$2))</f>
        <v>-0.35031561371086983</v>
      </c>
      <c r="AW142" s="2">
        <f>((DC_FOR_RUNS+AV142)*6/(DC_FOR_BALLS+120))-((DC_AGAINST_RUNS+AV142+1)*6/(DC_AGAINST_BALLS+AW$2))</f>
        <v>-0.34531430707959387</v>
      </c>
      <c r="AX142" s="2">
        <f>((DC_FOR_RUNS+AW142)*6/(DC_FOR_BALLS+120))-((DC_AGAINST_RUNS+AW142+1)*6/(DC_AGAINST_BALLS+AX$2))</f>
        <v>-0.3403192441627727</v>
      </c>
      <c r="AY142" s="2">
        <f>((DC_FOR_RUNS+AX142)*6/(DC_FOR_BALLS+120))-((DC_AGAINST_RUNS+AX142+1)*6/(DC_AGAINST_BALLS+AY$2))</f>
        <v>-0.33533041327558877</v>
      </c>
      <c r="AZ142" s="2">
        <f>((DC_FOR_RUNS+AY142)*6/(DC_FOR_BALLS+120))-((DC_AGAINST_RUNS+AY142+1)*6/(DC_AGAINST_BALLS+AZ$2))</f>
        <v>-0.33034780276236742</v>
      </c>
      <c r="BA142" s="2">
        <f>((DC_FOR_RUNS+AZ142)*6/(DC_FOR_BALLS+120))-((DC_AGAINST_RUNS+AZ142+1)*6/(DC_AGAINST_BALLS+BA$2))</f>
        <v>-0.32537140099648099</v>
      </c>
      <c r="BB142" s="2">
        <f>((DC_FOR_RUNS+BA142)*6/(DC_FOR_BALLS+120))-((DC_AGAINST_RUNS+BA142+1)*6/(DC_AGAINST_BALLS+BB$2))</f>
        <v>-0.3204011963802591</v>
      </c>
      <c r="BC142" s="2">
        <f>((DC_FOR_RUNS+BB142)*6/(DC_FOR_BALLS+120))-((DC_AGAINST_RUNS+BB142+1)*6/(DC_AGAINST_BALLS+BC$2))</f>
        <v>-0.31543717734489718</v>
      </c>
      <c r="BD142" s="2">
        <f>((DC_FOR_RUNS+BC142)*6/(DC_FOR_BALLS+120))-((DC_AGAINST_RUNS+BC142+1)*6/(DC_AGAINST_BALLS+BD$2))</f>
        <v>-0.31047933235037029</v>
      </c>
      <c r="BE142" s="2">
        <f>((DC_FOR_RUNS+BD142)*6/(DC_FOR_BALLS+120))-((DC_AGAINST_RUNS+BD142+1)*6/(DC_AGAINST_BALLS+BE$2))</f>
        <v>-0.30552764988533987</v>
      </c>
      <c r="BF142" s="2">
        <f>((DC_FOR_RUNS+BE142)*6/(DC_FOR_BALLS+120))-((DC_AGAINST_RUNS+BE142+1)*6/(DC_AGAINST_BALLS+BF$2))</f>
        <v>-0.30058211846706584</v>
      </c>
      <c r="BG142" s="2">
        <f>((DC_FOR_RUNS+BF142)*6/(DC_FOR_BALLS+120))-((DC_AGAINST_RUNS+BF142+1)*6/(DC_AGAINST_BALLS+BG$2))</f>
        <v>-0.29564272664132218</v>
      </c>
      <c r="BH142" s="2">
        <f>((DC_FOR_RUNS+BG142)*6/(DC_FOR_BALLS+120))-((DC_AGAINST_RUNS+BG142+1)*6/(DC_AGAINST_BALLS+BH$2))</f>
        <v>-0.29070946298229838</v>
      </c>
      <c r="BI142" s="2">
        <f>((DC_FOR_RUNS+BH142)*6/(DC_FOR_BALLS+120))-((DC_AGAINST_RUNS+BH142+1)*6/(DC_AGAINST_BALLS+BI$2))</f>
        <v>-0.28578231609252391</v>
      </c>
      <c r="BJ142" s="2">
        <f>((DC_FOR_RUNS+BI142)*6/(DC_FOR_BALLS+120))-((DC_AGAINST_RUNS+BI142+1)*6/(DC_AGAINST_BALLS+BJ$2))</f>
        <v>-0.28086127460276966</v>
      </c>
      <c r="BK142" s="2">
        <f>((DC_FOR_RUNS+BJ142)*6/(DC_FOR_BALLS+120))-((DC_AGAINST_RUNS+BJ142+1)*6/(DC_AGAINST_BALLS+BK$2))</f>
        <v>-0.2759463271719671</v>
      </c>
      <c r="BL142" s="2">
        <f>((DC_FOR_RUNS+BK142)*6/(DC_FOR_BALLS+120))-((DC_AGAINST_RUNS+BK142+1)*6/(DC_AGAINST_BALLS+BL$2))</f>
        <v>-0.27103746248711769</v>
      </c>
      <c r="BM142" s="2">
        <f>((DC_FOR_RUNS+BL142)*6/(DC_FOR_BALLS+120))-((DC_AGAINST_RUNS+BL142+1)*6/(DC_AGAINST_BALLS+BM$2))</f>
        <v>-0.2661346692632085</v>
      </c>
      <c r="BN142" s="2">
        <f>((DC_FOR_RUNS+BM142)*6/(DC_FOR_BALLS+120))-((DC_AGAINST_RUNS+BM142+1)*6/(DC_AGAINST_BALLS+BN$2))</f>
        <v>-0.26123793624312519</v>
      </c>
      <c r="BO142" s="2">
        <f>((DC_FOR_RUNS+BN142)*6/(DC_FOR_BALLS+120))-((DC_AGAINST_RUNS+BN142+1)*6/(DC_AGAINST_BALLS+BO$2))</f>
        <v>-0.25634725219756316</v>
      </c>
      <c r="BP142" s="2">
        <f>((DC_FOR_RUNS+BO142)*6/(DC_FOR_BALLS+120))-((DC_AGAINST_RUNS+BO142+1)*6/(DC_AGAINST_BALLS+BP$2))</f>
        <v>-0.25146260592494407</v>
      </c>
      <c r="BQ142" s="2">
        <f>((DC_FOR_RUNS+BP142)*6/(DC_FOR_BALLS+120))-((DC_AGAINST_RUNS+BP142+1)*6/(DC_AGAINST_BALLS+BQ$2))</f>
        <v>-0.24658398625133504</v>
      </c>
      <c r="BR142" s="2">
        <f>((DC_FOR_RUNS+BQ142)*6/(DC_FOR_BALLS+120))-((DC_AGAINST_RUNS+BQ142+1)*6/(DC_AGAINST_BALLS+BR$2))</f>
        <v>-0.24171138203035003</v>
      </c>
      <c r="BS142" s="2">
        <f>((DC_FOR_RUNS+BR142)*6/(DC_FOR_BALLS+120))-((DC_AGAINST_RUNS+BR142+1)*6/(DC_AGAINST_BALLS+BS$2))</f>
        <v>-0.23684478214308236</v>
      </c>
      <c r="BT142" s="2">
        <f>((DC_FOR_RUNS+BS142)*6/(DC_FOR_BALLS+120))-((DC_AGAINST_RUNS+BS142+1)*6/(DC_AGAINST_BALLS+BT$2))</f>
        <v>-0.23198417549800254</v>
      </c>
      <c r="BU142" s="2">
        <f>((DC_FOR_RUNS+BT142)*6/(DC_FOR_BALLS+120))-((DC_AGAINST_RUNS+BT142+1)*6/(DC_AGAINST_BALLS+BU$2))</f>
        <v>-0.22712955103088994</v>
      </c>
      <c r="BV142" s="2">
        <f>((DC_FOR_RUNS+BU142)*6/(DC_FOR_BALLS+120))-((DC_AGAINST_RUNS+BU142+1)*6/(DC_AGAINST_BALLS+BV$2))</f>
        <v>-0.22228089770473858</v>
      </c>
      <c r="BW142" s="2">
        <f>((DC_FOR_RUNS+BV142)*6/(DC_FOR_BALLS+120))-((DC_AGAINST_RUNS+BV142+1)*6/(DC_AGAINST_BALLS+BW$2))</f>
        <v>-0.21743820450967544</v>
      </c>
      <c r="BX142" s="2">
        <f>((DC_FOR_RUNS+BW142)*6/(DC_FOR_BALLS+120))-((DC_AGAINST_RUNS+BW142+1)*6/(DC_AGAINST_BALLS+BX$2))</f>
        <v>-0.21260146046287964</v>
      </c>
      <c r="BY142" s="2">
        <f>((DC_FOR_RUNS+BX142)*6/(DC_FOR_BALLS+120))-((DC_AGAINST_RUNS+BX142+1)*6/(DC_AGAINST_BALLS+BY$2))</f>
        <v>-0.2077706546084972</v>
      </c>
      <c r="BZ142" s="2">
        <f>((DC_FOR_RUNS+BY142)*6/(DC_FOR_BALLS+120))-((DC_AGAINST_RUNS+BY142+1)*6/(DC_AGAINST_BALLS+BZ$2))</f>
        <v>-0.20294577601756103</v>
      </c>
      <c r="CA142" s="2">
        <f>((DC_FOR_RUNS+BZ142)*6/(DC_FOR_BALLS+120))-((DC_AGAINST_RUNS+BZ142+1)*6/(DC_AGAINST_BALLS+CA$2))</f>
        <v>-0.19812681378790309</v>
      </c>
      <c r="CB142" s="2">
        <f>((DC_FOR_RUNS+CA142)*6/(DC_FOR_BALLS+120))-((DC_AGAINST_RUNS+CA142+1)*6/(DC_AGAINST_BALLS+CB$2))</f>
        <v>-0.19331375704407883</v>
      </c>
      <c r="CC142" s="2">
        <f>((DC_FOR_RUNS+CB142)*6/(DC_FOR_BALLS+120))-((DC_AGAINST_RUNS+CB142+1)*6/(DC_AGAINST_BALLS+CC$2))</f>
        <v>-0.18850659493728017</v>
      </c>
      <c r="CD142" s="2">
        <f>((DC_FOR_RUNS+CC142)*6/(DC_FOR_BALLS+120))-((DC_AGAINST_RUNS+CC142+1)*6/(DC_AGAINST_BALLS+CD$2))</f>
        <v>-0.18370531664525824</v>
      </c>
      <c r="CE142" s="2">
        <f>((DC_FOR_RUNS+CD142)*6/(DC_FOR_BALLS+120))-((DC_AGAINST_RUNS+CD142+1)*6/(DC_AGAINST_BALLS+CE$2))</f>
        <v>-0.17890991137223811</v>
      </c>
      <c r="CF142" s="2">
        <f>((DC_FOR_RUNS+CE142)*6/(DC_FOR_BALLS+120))-((DC_AGAINST_RUNS+CE142+1)*6/(DC_AGAINST_BALLS+CF$2))</f>
        <v>-0.17412036834884059</v>
      </c>
      <c r="CG142" s="2">
        <f>((DC_FOR_RUNS+CF142)*6/(DC_FOR_BALLS+120))-((DC_AGAINST_RUNS+CF142+1)*6/(DC_AGAINST_BALLS+CG$2))</f>
        <v>-0.1693366768320006</v>
      </c>
      <c r="CH142" s="2">
        <f>((DC_FOR_RUNS+CG142)*6/(DC_FOR_BALLS+120))-((DC_AGAINST_RUNS+CG142+1)*6/(DC_AGAINST_BALLS+CH$2))</f>
        <v>-0.16455882610488803</v>
      </c>
      <c r="CI142" s="2">
        <f>((DC_FOR_RUNS+CH142)*6/(DC_FOR_BALLS+120))-((DC_AGAINST_RUNS+CH142+1)*6/(DC_AGAINST_BALLS+CI$2))</f>
        <v>-0.15978680547682433</v>
      </c>
      <c r="CJ142" s="2">
        <f>((DC_FOR_RUNS+CI142)*6/(DC_FOR_BALLS+120))-((DC_AGAINST_RUNS+CI142+1)*6/(DC_AGAINST_BALLS+CJ$2))</f>
        <v>-0.15502060428320785</v>
      </c>
      <c r="CK142" s="2">
        <f>((DC_FOR_RUNS+CJ142)*6/(DC_FOR_BALLS+120))-((DC_AGAINST_RUNS+CJ142+1)*6/(DC_AGAINST_BALLS+CK$2))</f>
        <v>-0.15026021188543037</v>
      </c>
      <c r="CL142" s="2">
        <f>((DC_FOR_RUNS+CK142)*6/(DC_FOR_BALLS+120))-((DC_AGAINST_RUNS+CK142+1)*6/(DC_AGAINST_BALLS+CL$2))</f>
        <v>-0.14550561767080072</v>
      </c>
      <c r="CM142" s="2">
        <f>((DC_FOR_RUNS+CL142)*6/(DC_FOR_BALLS+120))-((DC_AGAINST_RUNS+CL142+1)*6/(DC_AGAINST_BALLS+CM$2))</f>
        <v>-0.14075681105246218</v>
      </c>
      <c r="CN142" s="2">
        <f>((DC_FOR_RUNS+CM142)*6/(DC_FOR_BALLS+120))-((DC_AGAINST_RUNS+CM142+1)*6/(DC_AGAINST_BALLS+CN$2))</f>
        <v>-0.13601378146931786</v>
      </c>
    </row>
    <row r="143" spans="1:92" x14ac:dyDescent="0.35">
      <c r="A143">
        <v>220</v>
      </c>
      <c r="B143" s="2">
        <f>((DC_FOR_RUNS+A143)*6/(DC_FOR_BALLS+120))-((DC_AGAINST_RUNS+A143+1)*6/(DC_AGAINST_BALLS+B$2))</f>
        <v>-0.65404379683366365</v>
      </c>
      <c r="C143" s="2">
        <f>((DC_FOR_RUNS+B143)*6/(DC_FOR_BALLS+120))-((DC_AGAINST_RUNS+B143+1)*6/(DC_AGAINST_BALLS+C$2))</f>
        <v>-0.58201196715838055</v>
      </c>
      <c r="D143" s="2">
        <f>((DC_FOR_RUNS+C143)*6/(DC_FOR_BALLS+120))-((DC_AGAINST_RUNS+C143+1)*6/(DC_AGAINST_BALLS+D$2))</f>
        <v>-0.57673712184188641</v>
      </c>
      <c r="E143" s="2">
        <f>((DC_FOR_RUNS+D143)*6/(DC_FOR_BALLS+120))-((DC_AGAINST_RUNS+D143+1)*6/(DC_AGAINST_BALLS+E$2))</f>
        <v>-0.57144905874110918</v>
      </c>
      <c r="F143" s="2">
        <f>((DC_FOR_RUNS+E143)*6/(DC_FOR_BALLS+120))-((DC_AGAINST_RUNS+E143+1)*6/(DC_AGAINST_BALLS+F$2))</f>
        <v>-0.56616778972865145</v>
      </c>
      <c r="G143" s="2">
        <f>((DC_FOR_RUNS+F143)*6/(DC_FOR_BALLS+120))-((DC_AGAINST_RUNS+F143+1)*6/(DC_AGAINST_BALLS+G$2))</f>
        <v>-0.56089329578669656</v>
      </c>
      <c r="H143" s="2">
        <f>((DC_FOR_RUNS+G143)*6/(DC_FOR_BALLS+120))-((DC_AGAINST_RUNS+G143+1)*6/(DC_AGAINST_BALLS+H$2))</f>
        <v>-0.55562556388829165</v>
      </c>
      <c r="I143" s="2">
        <f>((DC_FOR_RUNS+H143)*6/(DC_FOR_BALLS+120))-((DC_AGAINST_RUNS+H143+1)*6/(DC_AGAINST_BALLS+I$2))</f>
        <v>-0.55036458103811903</v>
      </c>
      <c r="J143" s="2">
        <f>((DC_FOR_RUNS+I143)*6/(DC_FOR_BALLS+120))-((DC_AGAINST_RUNS+I143+1)*6/(DC_AGAINST_BALLS+J$2))</f>
        <v>-0.54511033427413214</v>
      </c>
      <c r="K143" s="2">
        <f>((DC_FOR_RUNS+J143)*6/(DC_FOR_BALLS+120))-((DC_AGAINST_RUNS+J143+1)*6/(DC_AGAINST_BALLS+K$2))</f>
        <v>-0.53986281066746233</v>
      </c>
      <c r="L143" s="2">
        <f>((DC_FOR_RUNS+K143)*6/(DC_FOR_BALLS+120))-((DC_AGAINST_RUNS+K143+1)*6/(DC_AGAINST_BALLS+L$2))</f>
        <v>-0.53462199732230076</v>
      </c>
      <c r="M143" s="2">
        <f>((DC_FOR_RUNS+L143)*6/(DC_FOR_BALLS+120))-((DC_AGAINST_RUNS+L143+1)*6/(DC_AGAINST_BALLS+M$2))</f>
        <v>-0.52938788137580328</v>
      </c>
      <c r="N143" s="2">
        <f>((DC_FOR_RUNS+M143)*6/(DC_FOR_BALLS+120))-((DC_AGAINST_RUNS+M143+1)*6/(DC_AGAINST_BALLS+N$2))</f>
        <v>-0.52416044999797595</v>
      </c>
      <c r="O143" s="2">
        <f>((DC_FOR_RUNS+N143)*6/(DC_FOR_BALLS+120))-((DC_AGAINST_RUNS+N143+1)*6/(DC_AGAINST_BALLS+O$2))</f>
        <v>-0.51893969039157639</v>
      </c>
      <c r="P143" s="2">
        <f>((DC_FOR_RUNS+O143)*6/(DC_FOR_BALLS+120))-((DC_AGAINST_RUNS+O143+1)*6/(DC_AGAINST_BALLS+P$2))</f>
        <v>-0.513725589792009</v>
      </c>
      <c r="Q143" s="2">
        <f>((DC_FOR_RUNS+P143)*6/(DC_FOR_BALLS+120))-((DC_AGAINST_RUNS+P143+1)*6/(DC_AGAINST_BALLS+Q$2))</f>
        <v>-0.50851813546721836</v>
      </c>
      <c r="R143" s="2">
        <f>((DC_FOR_RUNS+Q143)*6/(DC_FOR_BALLS+120))-((DC_AGAINST_RUNS+Q143+1)*6/(DC_AGAINST_BALLS+R$2))</f>
        <v>-0.50331731471758445</v>
      </c>
      <c r="S143" s="2">
        <f>((DC_FOR_RUNS+R143)*6/(DC_FOR_BALLS+120))-((DC_AGAINST_RUNS+R143+1)*6/(DC_AGAINST_BALLS+S$2))</f>
        <v>-0.49812311487582228</v>
      </c>
      <c r="T143" s="2">
        <f>((DC_FOR_RUNS+S143)*6/(DC_FOR_BALLS+120))-((DC_AGAINST_RUNS+S143+1)*6/(DC_AGAINST_BALLS+T$2))</f>
        <v>-0.49293552330688328</v>
      </c>
      <c r="U143" s="2">
        <f>((DC_FOR_RUNS+T143)*6/(DC_FOR_BALLS+120))-((DC_AGAINST_RUNS+T143+1)*6/(DC_AGAINST_BALLS+U$2))</f>
        <v>-0.48775452740784075</v>
      </c>
      <c r="V143" s="2">
        <f>((DC_FOR_RUNS+U143)*6/(DC_FOR_BALLS+120))-((DC_AGAINST_RUNS+U143+1)*6/(DC_AGAINST_BALLS+V$2))</f>
        <v>-0.48258011460780104</v>
      </c>
      <c r="W143" s="2">
        <f>((DC_FOR_RUNS+V143)*6/(DC_FOR_BALLS+120))-((DC_AGAINST_RUNS+V143+1)*6/(DC_AGAINST_BALLS+W$2))</f>
        <v>-0.47741227236778983</v>
      </c>
      <c r="X143" s="2">
        <f>((DC_FOR_RUNS+W143)*6/(DC_FOR_BALLS+120))-((DC_AGAINST_RUNS+W143+1)*6/(DC_AGAINST_BALLS+X$2))</f>
        <v>-0.47225098818066336</v>
      </c>
      <c r="Y143" s="2">
        <f>((DC_FOR_RUNS+X143)*6/(DC_FOR_BALLS+120))-((DC_AGAINST_RUNS+X143+1)*6/(DC_AGAINST_BALLS+Y$2))</f>
        <v>-0.46709624957099383</v>
      </c>
      <c r="Z143" s="2">
        <f>((DC_FOR_RUNS+Y143)*6/(DC_FOR_BALLS+120))-((DC_AGAINST_RUNS+Y143+1)*6/(DC_AGAINST_BALLS+Z$2))</f>
        <v>-0.46194804409498502</v>
      </c>
      <c r="AA143" s="2">
        <f>((DC_FOR_RUNS+Z143)*6/(DC_FOR_BALLS+120))-((DC_AGAINST_RUNS+Z143+1)*6/(DC_AGAINST_BALLS+AA$2))</f>
        <v>-0.45680635934035596</v>
      </c>
      <c r="AB143" s="2">
        <f>((DC_FOR_RUNS+AA143)*6/(DC_FOR_BALLS+120))-((DC_AGAINST_RUNS+AA143+1)*6/(DC_AGAINST_BALLS+AB$2))</f>
        <v>-0.4516711829262503</v>
      </c>
      <c r="AC143" s="2">
        <f>((DC_FOR_RUNS+AB143)*6/(DC_FOR_BALLS+120))-((DC_AGAINST_RUNS+AB143+1)*6/(DC_AGAINST_BALLS+AC$2))</f>
        <v>-0.44654250250313599</v>
      </c>
      <c r="AD143" s="2">
        <f>((DC_FOR_RUNS+AC143)*6/(DC_FOR_BALLS+120))-((DC_AGAINST_RUNS+AC143+1)*6/(DC_AGAINST_BALLS+AD$2))</f>
        <v>-0.44142030575270308</v>
      </c>
      <c r="AE143" s="2">
        <f>((DC_FOR_RUNS+AD143)*6/(DC_FOR_BALLS+120))-((DC_AGAINST_RUNS+AD143+1)*6/(DC_AGAINST_BALLS+AE$2))</f>
        <v>-0.4363045803877732</v>
      </c>
      <c r="AF143" s="2">
        <f>((DC_FOR_RUNS+AE143)*6/(DC_FOR_BALLS+120))-((DC_AGAINST_RUNS+AE143+1)*6/(DC_AGAINST_BALLS+AF$2))</f>
        <v>-0.43119531415218848</v>
      </c>
      <c r="AG143" s="2">
        <f>((DC_FOR_RUNS+AF143)*6/(DC_FOR_BALLS+120))-((DC_AGAINST_RUNS+AF143+1)*6/(DC_AGAINST_BALLS+AG$2))</f>
        <v>-0.42609249482072364</v>
      </c>
      <c r="AH143" s="2">
        <f>((DC_FOR_RUNS+AG143)*6/(DC_FOR_BALLS+120))-((DC_AGAINST_RUNS+AG143+1)*6/(DC_AGAINST_BALLS+AH$2))</f>
        <v>-0.42099611019898653</v>
      </c>
      <c r="AI143" s="2">
        <f>((DC_FOR_RUNS+AH143)*6/(DC_FOR_BALLS+120))-((DC_AGAINST_RUNS+AH143+1)*6/(DC_AGAINST_BALLS+AI$2))</f>
        <v>-0.4159061481233195</v>
      </c>
      <c r="AJ143" s="2">
        <f>((DC_FOR_RUNS+AI143)*6/(DC_FOR_BALLS+120))-((DC_AGAINST_RUNS+AI143+1)*6/(DC_AGAINST_BALLS+AJ$2))</f>
        <v>-0.41082259646070174</v>
      </c>
      <c r="AK143" s="2">
        <f>((DC_FOR_RUNS+AJ143)*6/(DC_FOR_BALLS+120))-((DC_AGAINST_RUNS+AJ143+1)*6/(DC_AGAINST_BALLS+AK$2))</f>
        <v>-0.40574544310865335</v>
      </c>
      <c r="AL143" s="2">
        <f>((DC_FOR_RUNS+AK143)*6/(DC_FOR_BALLS+120))-((DC_AGAINST_RUNS+AK143+1)*6/(DC_AGAINST_BALLS+AL$2))</f>
        <v>-0.40067467599514739</v>
      </c>
      <c r="AM143" s="2">
        <f>((DC_FOR_RUNS+AL143)*6/(DC_FOR_BALLS+120))-((DC_AGAINST_RUNS+AL143+1)*6/(DC_AGAINST_BALLS+AM$2))</f>
        <v>-0.39561028307849533</v>
      </c>
      <c r="AN143" s="2">
        <f>((DC_FOR_RUNS+AM143)*6/(DC_FOR_BALLS+120))-((DC_AGAINST_RUNS+AM143+1)*6/(DC_AGAINST_BALLS+AN$2))</f>
        <v>-0.39055225234727331</v>
      </c>
      <c r="AO143" s="2">
        <f>((DC_FOR_RUNS+AN143)*6/(DC_FOR_BALLS+120))-((DC_AGAINST_RUNS+AN143+1)*6/(DC_AGAINST_BALLS+AO$2))</f>
        <v>-0.38550057182021558</v>
      </c>
      <c r="AP143" s="2">
        <f>((DC_FOR_RUNS+AO143)*6/(DC_FOR_BALLS+120))-((DC_AGAINST_RUNS+AO143+1)*6/(DC_AGAINST_BALLS+AP$2))</f>
        <v>-0.38045522954611499</v>
      </c>
      <c r="AQ143" s="2">
        <f>((DC_FOR_RUNS+AP143)*6/(DC_FOR_BALLS+120))-((DC_AGAINST_RUNS+AP143+1)*6/(DC_AGAINST_BALLS+AQ$2))</f>
        <v>-0.37541621360374133</v>
      </c>
      <c r="AR143" s="2">
        <f>((DC_FOR_RUNS+AQ143)*6/(DC_FOR_BALLS+120))-((DC_AGAINST_RUNS+AQ143+1)*6/(DC_AGAINST_BALLS+AR$2))</f>
        <v>-0.37038351210174358</v>
      </c>
      <c r="AS143" s="2">
        <f>((DC_FOR_RUNS+AR143)*6/(DC_FOR_BALLS+120))-((DC_AGAINST_RUNS+AR143+1)*6/(DC_AGAINST_BALLS+AS$2))</f>
        <v>-0.36535711317854869</v>
      </c>
      <c r="AT143" s="2">
        <f>((DC_FOR_RUNS+AS143)*6/(DC_FOR_BALLS+120))-((DC_AGAINST_RUNS+AS143+1)*6/(DC_AGAINST_BALLS+AT$2))</f>
        <v>-0.3603370050022745</v>
      </c>
      <c r="AU143" s="2">
        <f>((DC_FOR_RUNS+AT143)*6/(DC_FOR_BALLS+120))-((DC_AGAINST_RUNS+AT143+1)*6/(DC_AGAINST_BALLS+AU$2))</f>
        <v>-0.35532317577064099</v>
      </c>
      <c r="AV143" s="2">
        <f>((DC_FOR_RUNS+AU143)*6/(DC_FOR_BALLS+120))-((DC_AGAINST_RUNS+AU143+1)*6/(DC_AGAINST_BALLS+AV$2))</f>
        <v>-0.35031561371086983</v>
      </c>
      <c r="AW143" s="2">
        <f>((DC_FOR_RUNS+AV143)*6/(DC_FOR_BALLS+120))-((DC_AGAINST_RUNS+AV143+1)*6/(DC_AGAINST_BALLS+AW$2))</f>
        <v>-0.34531430707959387</v>
      </c>
      <c r="AX143" s="2">
        <f>((DC_FOR_RUNS+AW143)*6/(DC_FOR_BALLS+120))-((DC_AGAINST_RUNS+AW143+1)*6/(DC_AGAINST_BALLS+AX$2))</f>
        <v>-0.3403192441627727</v>
      </c>
      <c r="AY143" s="2">
        <f>((DC_FOR_RUNS+AX143)*6/(DC_FOR_BALLS+120))-((DC_AGAINST_RUNS+AX143+1)*6/(DC_AGAINST_BALLS+AY$2))</f>
        <v>-0.33533041327558877</v>
      </c>
      <c r="AZ143" s="2">
        <f>((DC_FOR_RUNS+AY143)*6/(DC_FOR_BALLS+120))-((DC_AGAINST_RUNS+AY143+1)*6/(DC_AGAINST_BALLS+AZ$2))</f>
        <v>-0.33034780276236742</v>
      </c>
      <c r="BA143" s="2">
        <f>((DC_FOR_RUNS+AZ143)*6/(DC_FOR_BALLS+120))-((DC_AGAINST_RUNS+AZ143+1)*6/(DC_AGAINST_BALLS+BA$2))</f>
        <v>-0.32537140099648099</v>
      </c>
      <c r="BB143" s="2">
        <f>((DC_FOR_RUNS+BA143)*6/(DC_FOR_BALLS+120))-((DC_AGAINST_RUNS+BA143+1)*6/(DC_AGAINST_BALLS+BB$2))</f>
        <v>-0.3204011963802591</v>
      </c>
      <c r="BC143" s="2">
        <f>((DC_FOR_RUNS+BB143)*6/(DC_FOR_BALLS+120))-((DC_AGAINST_RUNS+BB143+1)*6/(DC_AGAINST_BALLS+BC$2))</f>
        <v>-0.31543717734489718</v>
      </c>
      <c r="BD143" s="2">
        <f>((DC_FOR_RUNS+BC143)*6/(DC_FOR_BALLS+120))-((DC_AGAINST_RUNS+BC143+1)*6/(DC_AGAINST_BALLS+BD$2))</f>
        <v>-0.31047933235037029</v>
      </c>
      <c r="BE143" s="2">
        <f>((DC_FOR_RUNS+BD143)*6/(DC_FOR_BALLS+120))-((DC_AGAINST_RUNS+BD143+1)*6/(DC_AGAINST_BALLS+BE$2))</f>
        <v>-0.30552764988533987</v>
      </c>
      <c r="BF143" s="2">
        <f>((DC_FOR_RUNS+BE143)*6/(DC_FOR_BALLS+120))-((DC_AGAINST_RUNS+BE143+1)*6/(DC_AGAINST_BALLS+BF$2))</f>
        <v>-0.30058211846706584</v>
      </c>
      <c r="BG143" s="2">
        <f>((DC_FOR_RUNS+BF143)*6/(DC_FOR_BALLS+120))-((DC_AGAINST_RUNS+BF143+1)*6/(DC_AGAINST_BALLS+BG$2))</f>
        <v>-0.29564272664132218</v>
      </c>
      <c r="BH143" s="2">
        <f>((DC_FOR_RUNS+BG143)*6/(DC_FOR_BALLS+120))-((DC_AGAINST_RUNS+BG143+1)*6/(DC_AGAINST_BALLS+BH$2))</f>
        <v>-0.29070946298229838</v>
      </c>
      <c r="BI143" s="2">
        <f>((DC_FOR_RUNS+BH143)*6/(DC_FOR_BALLS+120))-((DC_AGAINST_RUNS+BH143+1)*6/(DC_AGAINST_BALLS+BI$2))</f>
        <v>-0.28578231609252391</v>
      </c>
      <c r="BJ143" s="2">
        <f>((DC_FOR_RUNS+BI143)*6/(DC_FOR_BALLS+120))-((DC_AGAINST_RUNS+BI143+1)*6/(DC_AGAINST_BALLS+BJ$2))</f>
        <v>-0.28086127460276966</v>
      </c>
      <c r="BK143" s="2">
        <f>((DC_FOR_RUNS+BJ143)*6/(DC_FOR_BALLS+120))-((DC_AGAINST_RUNS+BJ143+1)*6/(DC_AGAINST_BALLS+BK$2))</f>
        <v>-0.2759463271719671</v>
      </c>
      <c r="BL143" s="2">
        <f>((DC_FOR_RUNS+BK143)*6/(DC_FOR_BALLS+120))-((DC_AGAINST_RUNS+BK143+1)*6/(DC_AGAINST_BALLS+BL$2))</f>
        <v>-0.27103746248711769</v>
      </c>
      <c r="BM143" s="2">
        <f>((DC_FOR_RUNS+BL143)*6/(DC_FOR_BALLS+120))-((DC_AGAINST_RUNS+BL143+1)*6/(DC_AGAINST_BALLS+BM$2))</f>
        <v>-0.2661346692632085</v>
      </c>
      <c r="BN143" s="2">
        <f>((DC_FOR_RUNS+BM143)*6/(DC_FOR_BALLS+120))-((DC_AGAINST_RUNS+BM143+1)*6/(DC_AGAINST_BALLS+BN$2))</f>
        <v>-0.26123793624312519</v>
      </c>
      <c r="BO143" s="2">
        <f>((DC_FOR_RUNS+BN143)*6/(DC_FOR_BALLS+120))-((DC_AGAINST_RUNS+BN143+1)*6/(DC_AGAINST_BALLS+BO$2))</f>
        <v>-0.25634725219756316</v>
      </c>
      <c r="BP143" s="2">
        <f>((DC_FOR_RUNS+BO143)*6/(DC_FOR_BALLS+120))-((DC_AGAINST_RUNS+BO143+1)*6/(DC_AGAINST_BALLS+BP$2))</f>
        <v>-0.25146260592494407</v>
      </c>
      <c r="BQ143" s="2">
        <f>((DC_FOR_RUNS+BP143)*6/(DC_FOR_BALLS+120))-((DC_AGAINST_RUNS+BP143+1)*6/(DC_AGAINST_BALLS+BQ$2))</f>
        <v>-0.24658398625133504</v>
      </c>
      <c r="BR143" s="2">
        <f>((DC_FOR_RUNS+BQ143)*6/(DC_FOR_BALLS+120))-((DC_AGAINST_RUNS+BQ143+1)*6/(DC_AGAINST_BALLS+BR$2))</f>
        <v>-0.24171138203035003</v>
      </c>
      <c r="BS143" s="2">
        <f>((DC_FOR_RUNS+BR143)*6/(DC_FOR_BALLS+120))-((DC_AGAINST_RUNS+BR143+1)*6/(DC_AGAINST_BALLS+BS$2))</f>
        <v>-0.23684478214308236</v>
      </c>
      <c r="BT143" s="2">
        <f>((DC_FOR_RUNS+BS143)*6/(DC_FOR_BALLS+120))-((DC_AGAINST_RUNS+BS143+1)*6/(DC_AGAINST_BALLS+BT$2))</f>
        <v>-0.23198417549800254</v>
      </c>
      <c r="BU143" s="2">
        <f>((DC_FOR_RUNS+BT143)*6/(DC_FOR_BALLS+120))-((DC_AGAINST_RUNS+BT143+1)*6/(DC_AGAINST_BALLS+BU$2))</f>
        <v>-0.22712955103088994</v>
      </c>
      <c r="BV143" s="2">
        <f>((DC_FOR_RUNS+BU143)*6/(DC_FOR_BALLS+120))-((DC_AGAINST_RUNS+BU143+1)*6/(DC_AGAINST_BALLS+BV$2))</f>
        <v>-0.22228089770473858</v>
      </c>
      <c r="BW143" s="2">
        <f>((DC_FOR_RUNS+BV143)*6/(DC_FOR_BALLS+120))-((DC_AGAINST_RUNS+BV143+1)*6/(DC_AGAINST_BALLS+BW$2))</f>
        <v>-0.21743820450967544</v>
      </c>
      <c r="BX143" s="2">
        <f>((DC_FOR_RUNS+BW143)*6/(DC_FOR_BALLS+120))-((DC_AGAINST_RUNS+BW143+1)*6/(DC_AGAINST_BALLS+BX$2))</f>
        <v>-0.21260146046287964</v>
      </c>
      <c r="BY143" s="2">
        <f>((DC_FOR_RUNS+BX143)*6/(DC_FOR_BALLS+120))-((DC_AGAINST_RUNS+BX143+1)*6/(DC_AGAINST_BALLS+BY$2))</f>
        <v>-0.2077706546084972</v>
      </c>
      <c r="BZ143" s="2">
        <f>((DC_FOR_RUNS+BY143)*6/(DC_FOR_BALLS+120))-((DC_AGAINST_RUNS+BY143+1)*6/(DC_AGAINST_BALLS+BZ$2))</f>
        <v>-0.20294577601756103</v>
      </c>
      <c r="CA143" s="2">
        <f>((DC_FOR_RUNS+BZ143)*6/(DC_FOR_BALLS+120))-((DC_AGAINST_RUNS+BZ143+1)*6/(DC_AGAINST_BALLS+CA$2))</f>
        <v>-0.19812681378790309</v>
      </c>
      <c r="CB143" s="2">
        <f>((DC_FOR_RUNS+CA143)*6/(DC_FOR_BALLS+120))-((DC_AGAINST_RUNS+CA143+1)*6/(DC_AGAINST_BALLS+CB$2))</f>
        <v>-0.19331375704407883</v>
      </c>
      <c r="CC143" s="2">
        <f>((DC_FOR_RUNS+CB143)*6/(DC_FOR_BALLS+120))-((DC_AGAINST_RUNS+CB143+1)*6/(DC_AGAINST_BALLS+CC$2))</f>
        <v>-0.18850659493728017</v>
      </c>
      <c r="CD143" s="2">
        <f>((DC_FOR_RUNS+CC143)*6/(DC_FOR_BALLS+120))-((DC_AGAINST_RUNS+CC143+1)*6/(DC_AGAINST_BALLS+CD$2))</f>
        <v>-0.18370531664525824</v>
      </c>
      <c r="CE143" s="2">
        <f>((DC_FOR_RUNS+CD143)*6/(DC_FOR_BALLS+120))-((DC_AGAINST_RUNS+CD143+1)*6/(DC_AGAINST_BALLS+CE$2))</f>
        <v>-0.17890991137223811</v>
      </c>
      <c r="CF143" s="2">
        <f>((DC_FOR_RUNS+CE143)*6/(DC_FOR_BALLS+120))-((DC_AGAINST_RUNS+CE143+1)*6/(DC_AGAINST_BALLS+CF$2))</f>
        <v>-0.17412036834884059</v>
      </c>
      <c r="CG143" s="2">
        <f>((DC_FOR_RUNS+CF143)*6/(DC_FOR_BALLS+120))-((DC_AGAINST_RUNS+CF143+1)*6/(DC_AGAINST_BALLS+CG$2))</f>
        <v>-0.1693366768320006</v>
      </c>
      <c r="CH143" s="2">
        <f>((DC_FOR_RUNS+CG143)*6/(DC_FOR_BALLS+120))-((DC_AGAINST_RUNS+CG143+1)*6/(DC_AGAINST_BALLS+CH$2))</f>
        <v>-0.16455882610488803</v>
      </c>
      <c r="CI143" s="2">
        <f>((DC_FOR_RUNS+CH143)*6/(DC_FOR_BALLS+120))-((DC_AGAINST_RUNS+CH143+1)*6/(DC_AGAINST_BALLS+CI$2))</f>
        <v>-0.15978680547682433</v>
      </c>
      <c r="CJ143" s="2">
        <f>((DC_FOR_RUNS+CI143)*6/(DC_FOR_BALLS+120))-((DC_AGAINST_RUNS+CI143+1)*6/(DC_AGAINST_BALLS+CJ$2))</f>
        <v>-0.15502060428320785</v>
      </c>
      <c r="CK143" s="2">
        <f>((DC_FOR_RUNS+CJ143)*6/(DC_FOR_BALLS+120))-((DC_AGAINST_RUNS+CJ143+1)*6/(DC_AGAINST_BALLS+CK$2))</f>
        <v>-0.15026021188543037</v>
      </c>
      <c r="CL143" s="2">
        <f>((DC_FOR_RUNS+CK143)*6/(DC_FOR_BALLS+120))-((DC_AGAINST_RUNS+CK143+1)*6/(DC_AGAINST_BALLS+CL$2))</f>
        <v>-0.14550561767080072</v>
      </c>
      <c r="CM143" s="2">
        <f>((DC_FOR_RUNS+CL143)*6/(DC_FOR_BALLS+120))-((DC_AGAINST_RUNS+CL143+1)*6/(DC_AGAINST_BALLS+CM$2))</f>
        <v>-0.14075681105246218</v>
      </c>
      <c r="CN143" s="2">
        <f>((DC_FOR_RUNS+CM143)*6/(DC_FOR_BALLS+120))-((DC_AGAINST_RUNS+CM143+1)*6/(DC_AGAINST_BALLS+CN$2))</f>
        <v>-0.13601378146931786</v>
      </c>
    </row>
    <row r="144" spans="1:92" x14ac:dyDescent="0.35">
      <c r="A144">
        <v>221</v>
      </c>
      <c r="B144" s="2">
        <f>((DC_FOR_RUNS+A144)*6/(DC_FOR_BALLS+120))-((DC_AGAINST_RUNS+A144+1)*6/(DC_AGAINST_BALLS+B$2))</f>
        <v>-0.65434621013800154</v>
      </c>
      <c r="C144" s="2">
        <f>((DC_FOR_RUNS+B144)*6/(DC_FOR_BALLS+120))-((DC_AGAINST_RUNS+B144+1)*6/(DC_AGAINST_BALLS+C$2))</f>
        <v>-0.58201187646128538</v>
      </c>
      <c r="D144" s="2">
        <f>((DC_FOR_RUNS+C144)*6/(DC_FOR_BALLS+120))-((DC_AGAINST_RUNS+C144+1)*6/(DC_AGAINST_BALLS+D$2))</f>
        <v>-0.57673712186886217</v>
      </c>
      <c r="E144" s="2">
        <f>((DC_FOR_RUNS+D144)*6/(DC_FOR_BALLS+120))-((DC_AGAINST_RUNS+D144+1)*6/(DC_AGAINST_BALLS+E$2))</f>
        <v>-0.57144905874110208</v>
      </c>
      <c r="F144" s="2">
        <f>((DC_FOR_RUNS+E144)*6/(DC_FOR_BALLS+120))-((DC_AGAINST_RUNS+E144+1)*6/(DC_AGAINST_BALLS+F$2))</f>
        <v>-0.56616778972865145</v>
      </c>
      <c r="G144" s="2">
        <f>((DC_FOR_RUNS+F144)*6/(DC_FOR_BALLS+120))-((DC_AGAINST_RUNS+F144+1)*6/(DC_AGAINST_BALLS+G$2))</f>
        <v>-0.56089329578669656</v>
      </c>
      <c r="H144" s="2">
        <f>((DC_FOR_RUNS+G144)*6/(DC_FOR_BALLS+120))-((DC_AGAINST_RUNS+G144+1)*6/(DC_AGAINST_BALLS+H$2))</f>
        <v>-0.55562556388829165</v>
      </c>
      <c r="I144" s="2">
        <f>((DC_FOR_RUNS+H144)*6/(DC_FOR_BALLS+120))-((DC_AGAINST_RUNS+H144+1)*6/(DC_AGAINST_BALLS+I$2))</f>
        <v>-0.55036458103811903</v>
      </c>
      <c r="J144" s="2">
        <f>((DC_FOR_RUNS+I144)*6/(DC_FOR_BALLS+120))-((DC_AGAINST_RUNS+I144+1)*6/(DC_AGAINST_BALLS+J$2))</f>
        <v>-0.54511033427413214</v>
      </c>
      <c r="K144" s="2">
        <f>((DC_FOR_RUNS+J144)*6/(DC_FOR_BALLS+120))-((DC_AGAINST_RUNS+J144+1)*6/(DC_AGAINST_BALLS+K$2))</f>
        <v>-0.53986281066746233</v>
      </c>
      <c r="L144" s="2">
        <f>((DC_FOR_RUNS+K144)*6/(DC_FOR_BALLS+120))-((DC_AGAINST_RUNS+K144+1)*6/(DC_AGAINST_BALLS+L$2))</f>
        <v>-0.53462199732230076</v>
      </c>
      <c r="M144" s="2">
        <f>((DC_FOR_RUNS+L144)*6/(DC_FOR_BALLS+120))-((DC_AGAINST_RUNS+L144+1)*6/(DC_AGAINST_BALLS+M$2))</f>
        <v>-0.52938788137580328</v>
      </c>
      <c r="N144" s="2">
        <f>((DC_FOR_RUNS+M144)*6/(DC_FOR_BALLS+120))-((DC_AGAINST_RUNS+M144+1)*6/(DC_AGAINST_BALLS+N$2))</f>
        <v>-0.52416044999797595</v>
      </c>
      <c r="O144" s="2">
        <f>((DC_FOR_RUNS+N144)*6/(DC_FOR_BALLS+120))-((DC_AGAINST_RUNS+N144+1)*6/(DC_AGAINST_BALLS+O$2))</f>
        <v>-0.51893969039157639</v>
      </c>
      <c r="P144" s="2">
        <f>((DC_FOR_RUNS+O144)*6/(DC_FOR_BALLS+120))-((DC_AGAINST_RUNS+O144+1)*6/(DC_AGAINST_BALLS+P$2))</f>
        <v>-0.513725589792009</v>
      </c>
      <c r="Q144" s="2">
        <f>((DC_FOR_RUNS+P144)*6/(DC_FOR_BALLS+120))-((DC_AGAINST_RUNS+P144+1)*6/(DC_AGAINST_BALLS+Q$2))</f>
        <v>-0.50851813546721836</v>
      </c>
      <c r="R144" s="2">
        <f>((DC_FOR_RUNS+Q144)*6/(DC_FOR_BALLS+120))-((DC_AGAINST_RUNS+Q144+1)*6/(DC_AGAINST_BALLS+R$2))</f>
        <v>-0.50331731471758445</v>
      </c>
      <c r="S144" s="2">
        <f>((DC_FOR_RUNS+R144)*6/(DC_FOR_BALLS+120))-((DC_AGAINST_RUNS+R144+1)*6/(DC_AGAINST_BALLS+S$2))</f>
        <v>-0.49812311487582228</v>
      </c>
      <c r="T144" s="2">
        <f>((DC_FOR_RUNS+S144)*6/(DC_FOR_BALLS+120))-((DC_AGAINST_RUNS+S144+1)*6/(DC_AGAINST_BALLS+T$2))</f>
        <v>-0.49293552330688328</v>
      </c>
      <c r="U144" s="2">
        <f>((DC_FOR_RUNS+T144)*6/(DC_FOR_BALLS+120))-((DC_AGAINST_RUNS+T144+1)*6/(DC_AGAINST_BALLS+U$2))</f>
        <v>-0.48775452740784075</v>
      </c>
      <c r="V144" s="2">
        <f>((DC_FOR_RUNS+U144)*6/(DC_FOR_BALLS+120))-((DC_AGAINST_RUNS+U144+1)*6/(DC_AGAINST_BALLS+V$2))</f>
        <v>-0.48258011460780104</v>
      </c>
      <c r="W144" s="2">
        <f>((DC_FOR_RUNS+V144)*6/(DC_FOR_BALLS+120))-((DC_AGAINST_RUNS+V144+1)*6/(DC_AGAINST_BALLS+W$2))</f>
        <v>-0.47741227236778983</v>
      </c>
      <c r="X144" s="2">
        <f>((DC_FOR_RUNS+W144)*6/(DC_FOR_BALLS+120))-((DC_AGAINST_RUNS+W144+1)*6/(DC_AGAINST_BALLS+X$2))</f>
        <v>-0.47225098818066336</v>
      </c>
      <c r="Y144" s="2">
        <f>((DC_FOR_RUNS+X144)*6/(DC_FOR_BALLS+120))-((DC_AGAINST_RUNS+X144+1)*6/(DC_AGAINST_BALLS+Y$2))</f>
        <v>-0.46709624957099383</v>
      </c>
      <c r="Z144" s="2">
        <f>((DC_FOR_RUNS+Y144)*6/(DC_FOR_BALLS+120))-((DC_AGAINST_RUNS+Y144+1)*6/(DC_AGAINST_BALLS+Z$2))</f>
        <v>-0.46194804409498502</v>
      </c>
      <c r="AA144" s="2">
        <f>((DC_FOR_RUNS+Z144)*6/(DC_FOR_BALLS+120))-((DC_AGAINST_RUNS+Z144+1)*6/(DC_AGAINST_BALLS+AA$2))</f>
        <v>-0.45680635934035596</v>
      </c>
      <c r="AB144" s="2">
        <f>((DC_FOR_RUNS+AA144)*6/(DC_FOR_BALLS+120))-((DC_AGAINST_RUNS+AA144+1)*6/(DC_AGAINST_BALLS+AB$2))</f>
        <v>-0.4516711829262503</v>
      </c>
      <c r="AC144" s="2">
        <f>((DC_FOR_RUNS+AB144)*6/(DC_FOR_BALLS+120))-((DC_AGAINST_RUNS+AB144+1)*6/(DC_AGAINST_BALLS+AC$2))</f>
        <v>-0.44654250250313599</v>
      </c>
      <c r="AD144" s="2">
        <f>((DC_FOR_RUNS+AC144)*6/(DC_FOR_BALLS+120))-((DC_AGAINST_RUNS+AC144+1)*6/(DC_AGAINST_BALLS+AD$2))</f>
        <v>-0.44142030575270308</v>
      </c>
      <c r="AE144" s="2">
        <f>((DC_FOR_RUNS+AD144)*6/(DC_FOR_BALLS+120))-((DC_AGAINST_RUNS+AD144+1)*6/(DC_AGAINST_BALLS+AE$2))</f>
        <v>-0.4363045803877732</v>
      </c>
      <c r="AF144" s="2">
        <f>((DC_FOR_RUNS+AE144)*6/(DC_FOR_BALLS+120))-((DC_AGAINST_RUNS+AE144+1)*6/(DC_AGAINST_BALLS+AF$2))</f>
        <v>-0.43119531415218848</v>
      </c>
      <c r="AG144" s="2">
        <f>((DC_FOR_RUNS+AF144)*6/(DC_FOR_BALLS+120))-((DC_AGAINST_RUNS+AF144+1)*6/(DC_AGAINST_BALLS+AG$2))</f>
        <v>-0.42609249482072364</v>
      </c>
      <c r="AH144" s="2">
        <f>((DC_FOR_RUNS+AG144)*6/(DC_FOR_BALLS+120))-((DC_AGAINST_RUNS+AG144+1)*6/(DC_AGAINST_BALLS+AH$2))</f>
        <v>-0.42099611019898653</v>
      </c>
      <c r="AI144" s="2">
        <f>((DC_FOR_RUNS+AH144)*6/(DC_FOR_BALLS+120))-((DC_AGAINST_RUNS+AH144+1)*6/(DC_AGAINST_BALLS+AI$2))</f>
        <v>-0.4159061481233195</v>
      </c>
      <c r="AJ144" s="2">
        <f>((DC_FOR_RUNS+AI144)*6/(DC_FOR_BALLS+120))-((DC_AGAINST_RUNS+AI144+1)*6/(DC_AGAINST_BALLS+AJ$2))</f>
        <v>-0.41082259646070174</v>
      </c>
      <c r="AK144" s="2">
        <f>((DC_FOR_RUNS+AJ144)*6/(DC_FOR_BALLS+120))-((DC_AGAINST_RUNS+AJ144+1)*6/(DC_AGAINST_BALLS+AK$2))</f>
        <v>-0.40574544310865335</v>
      </c>
      <c r="AL144" s="2">
        <f>((DC_FOR_RUNS+AK144)*6/(DC_FOR_BALLS+120))-((DC_AGAINST_RUNS+AK144+1)*6/(DC_AGAINST_BALLS+AL$2))</f>
        <v>-0.40067467599514739</v>
      </c>
      <c r="AM144" s="2">
        <f>((DC_FOR_RUNS+AL144)*6/(DC_FOR_BALLS+120))-((DC_AGAINST_RUNS+AL144+1)*6/(DC_AGAINST_BALLS+AM$2))</f>
        <v>-0.39561028307849533</v>
      </c>
      <c r="AN144" s="2">
        <f>((DC_FOR_RUNS+AM144)*6/(DC_FOR_BALLS+120))-((DC_AGAINST_RUNS+AM144+1)*6/(DC_AGAINST_BALLS+AN$2))</f>
        <v>-0.39055225234727331</v>
      </c>
      <c r="AO144" s="2">
        <f>((DC_FOR_RUNS+AN144)*6/(DC_FOR_BALLS+120))-((DC_AGAINST_RUNS+AN144+1)*6/(DC_AGAINST_BALLS+AO$2))</f>
        <v>-0.38550057182021558</v>
      </c>
      <c r="AP144" s="2">
        <f>((DC_FOR_RUNS+AO144)*6/(DC_FOR_BALLS+120))-((DC_AGAINST_RUNS+AO144+1)*6/(DC_AGAINST_BALLS+AP$2))</f>
        <v>-0.38045522954611499</v>
      </c>
      <c r="AQ144" s="2">
        <f>((DC_FOR_RUNS+AP144)*6/(DC_FOR_BALLS+120))-((DC_AGAINST_RUNS+AP144+1)*6/(DC_AGAINST_BALLS+AQ$2))</f>
        <v>-0.37541621360374133</v>
      </c>
      <c r="AR144" s="2">
        <f>((DC_FOR_RUNS+AQ144)*6/(DC_FOR_BALLS+120))-((DC_AGAINST_RUNS+AQ144+1)*6/(DC_AGAINST_BALLS+AR$2))</f>
        <v>-0.37038351210174358</v>
      </c>
      <c r="AS144" s="2">
        <f>((DC_FOR_RUNS+AR144)*6/(DC_FOR_BALLS+120))-((DC_AGAINST_RUNS+AR144+1)*6/(DC_AGAINST_BALLS+AS$2))</f>
        <v>-0.36535711317854869</v>
      </c>
      <c r="AT144" s="2">
        <f>((DC_FOR_RUNS+AS144)*6/(DC_FOR_BALLS+120))-((DC_AGAINST_RUNS+AS144+1)*6/(DC_AGAINST_BALLS+AT$2))</f>
        <v>-0.3603370050022745</v>
      </c>
      <c r="AU144" s="2">
        <f>((DC_FOR_RUNS+AT144)*6/(DC_FOR_BALLS+120))-((DC_AGAINST_RUNS+AT144+1)*6/(DC_AGAINST_BALLS+AU$2))</f>
        <v>-0.35532317577064099</v>
      </c>
      <c r="AV144" s="2">
        <f>((DC_FOR_RUNS+AU144)*6/(DC_FOR_BALLS+120))-((DC_AGAINST_RUNS+AU144+1)*6/(DC_AGAINST_BALLS+AV$2))</f>
        <v>-0.35031561371086983</v>
      </c>
      <c r="AW144" s="2">
        <f>((DC_FOR_RUNS+AV144)*6/(DC_FOR_BALLS+120))-((DC_AGAINST_RUNS+AV144+1)*6/(DC_AGAINST_BALLS+AW$2))</f>
        <v>-0.34531430707959387</v>
      </c>
      <c r="AX144" s="2">
        <f>((DC_FOR_RUNS+AW144)*6/(DC_FOR_BALLS+120))-((DC_AGAINST_RUNS+AW144+1)*6/(DC_AGAINST_BALLS+AX$2))</f>
        <v>-0.3403192441627727</v>
      </c>
      <c r="AY144" s="2">
        <f>((DC_FOR_RUNS+AX144)*6/(DC_FOR_BALLS+120))-((DC_AGAINST_RUNS+AX144+1)*6/(DC_AGAINST_BALLS+AY$2))</f>
        <v>-0.33533041327558877</v>
      </c>
      <c r="AZ144" s="2">
        <f>((DC_FOR_RUNS+AY144)*6/(DC_FOR_BALLS+120))-((DC_AGAINST_RUNS+AY144+1)*6/(DC_AGAINST_BALLS+AZ$2))</f>
        <v>-0.33034780276236742</v>
      </c>
      <c r="BA144" s="2">
        <f>((DC_FOR_RUNS+AZ144)*6/(DC_FOR_BALLS+120))-((DC_AGAINST_RUNS+AZ144+1)*6/(DC_AGAINST_BALLS+BA$2))</f>
        <v>-0.32537140099648099</v>
      </c>
      <c r="BB144" s="2">
        <f>((DC_FOR_RUNS+BA144)*6/(DC_FOR_BALLS+120))-((DC_AGAINST_RUNS+BA144+1)*6/(DC_AGAINST_BALLS+BB$2))</f>
        <v>-0.3204011963802591</v>
      </c>
      <c r="BC144" s="2">
        <f>((DC_FOR_RUNS+BB144)*6/(DC_FOR_BALLS+120))-((DC_AGAINST_RUNS+BB144+1)*6/(DC_AGAINST_BALLS+BC$2))</f>
        <v>-0.31543717734489718</v>
      </c>
      <c r="BD144" s="2">
        <f>((DC_FOR_RUNS+BC144)*6/(DC_FOR_BALLS+120))-((DC_AGAINST_RUNS+BC144+1)*6/(DC_AGAINST_BALLS+BD$2))</f>
        <v>-0.31047933235037029</v>
      </c>
      <c r="BE144" s="2">
        <f>((DC_FOR_RUNS+BD144)*6/(DC_FOR_BALLS+120))-((DC_AGAINST_RUNS+BD144+1)*6/(DC_AGAINST_BALLS+BE$2))</f>
        <v>-0.30552764988533987</v>
      </c>
      <c r="BF144" s="2">
        <f>((DC_FOR_RUNS+BE144)*6/(DC_FOR_BALLS+120))-((DC_AGAINST_RUNS+BE144+1)*6/(DC_AGAINST_BALLS+BF$2))</f>
        <v>-0.30058211846706584</v>
      </c>
      <c r="BG144" s="2">
        <f>((DC_FOR_RUNS+BF144)*6/(DC_FOR_BALLS+120))-((DC_AGAINST_RUNS+BF144+1)*6/(DC_AGAINST_BALLS+BG$2))</f>
        <v>-0.29564272664132218</v>
      </c>
      <c r="BH144" s="2">
        <f>((DC_FOR_RUNS+BG144)*6/(DC_FOR_BALLS+120))-((DC_AGAINST_RUNS+BG144+1)*6/(DC_AGAINST_BALLS+BH$2))</f>
        <v>-0.29070946298229838</v>
      </c>
      <c r="BI144" s="2">
        <f>((DC_FOR_RUNS+BH144)*6/(DC_FOR_BALLS+120))-((DC_AGAINST_RUNS+BH144+1)*6/(DC_AGAINST_BALLS+BI$2))</f>
        <v>-0.28578231609252391</v>
      </c>
      <c r="BJ144" s="2">
        <f>((DC_FOR_RUNS+BI144)*6/(DC_FOR_BALLS+120))-((DC_AGAINST_RUNS+BI144+1)*6/(DC_AGAINST_BALLS+BJ$2))</f>
        <v>-0.28086127460276966</v>
      </c>
      <c r="BK144" s="2">
        <f>((DC_FOR_RUNS+BJ144)*6/(DC_FOR_BALLS+120))-((DC_AGAINST_RUNS+BJ144+1)*6/(DC_AGAINST_BALLS+BK$2))</f>
        <v>-0.2759463271719671</v>
      </c>
      <c r="BL144" s="2">
        <f>((DC_FOR_RUNS+BK144)*6/(DC_FOR_BALLS+120))-((DC_AGAINST_RUNS+BK144+1)*6/(DC_AGAINST_BALLS+BL$2))</f>
        <v>-0.27103746248711769</v>
      </c>
      <c r="BM144" s="2">
        <f>((DC_FOR_RUNS+BL144)*6/(DC_FOR_BALLS+120))-((DC_AGAINST_RUNS+BL144+1)*6/(DC_AGAINST_BALLS+BM$2))</f>
        <v>-0.2661346692632085</v>
      </c>
      <c r="BN144" s="2">
        <f>((DC_FOR_RUNS+BM144)*6/(DC_FOR_BALLS+120))-((DC_AGAINST_RUNS+BM144+1)*6/(DC_AGAINST_BALLS+BN$2))</f>
        <v>-0.26123793624312519</v>
      </c>
      <c r="BO144" s="2">
        <f>((DC_FOR_RUNS+BN144)*6/(DC_FOR_BALLS+120))-((DC_AGAINST_RUNS+BN144+1)*6/(DC_AGAINST_BALLS+BO$2))</f>
        <v>-0.25634725219756316</v>
      </c>
      <c r="BP144" s="2">
        <f>((DC_FOR_RUNS+BO144)*6/(DC_FOR_BALLS+120))-((DC_AGAINST_RUNS+BO144+1)*6/(DC_AGAINST_BALLS+BP$2))</f>
        <v>-0.25146260592494407</v>
      </c>
      <c r="BQ144" s="2">
        <f>((DC_FOR_RUNS+BP144)*6/(DC_FOR_BALLS+120))-((DC_AGAINST_RUNS+BP144+1)*6/(DC_AGAINST_BALLS+BQ$2))</f>
        <v>-0.24658398625133504</v>
      </c>
      <c r="BR144" s="2">
        <f>((DC_FOR_RUNS+BQ144)*6/(DC_FOR_BALLS+120))-((DC_AGAINST_RUNS+BQ144+1)*6/(DC_AGAINST_BALLS+BR$2))</f>
        <v>-0.24171138203035003</v>
      </c>
      <c r="BS144" s="2">
        <f>((DC_FOR_RUNS+BR144)*6/(DC_FOR_BALLS+120))-((DC_AGAINST_RUNS+BR144+1)*6/(DC_AGAINST_BALLS+BS$2))</f>
        <v>-0.23684478214308236</v>
      </c>
      <c r="BT144" s="2">
        <f>((DC_FOR_RUNS+BS144)*6/(DC_FOR_BALLS+120))-((DC_AGAINST_RUNS+BS144+1)*6/(DC_AGAINST_BALLS+BT$2))</f>
        <v>-0.23198417549800254</v>
      </c>
      <c r="BU144" s="2">
        <f>((DC_FOR_RUNS+BT144)*6/(DC_FOR_BALLS+120))-((DC_AGAINST_RUNS+BT144+1)*6/(DC_AGAINST_BALLS+BU$2))</f>
        <v>-0.22712955103088994</v>
      </c>
      <c r="BV144" s="2">
        <f>((DC_FOR_RUNS+BU144)*6/(DC_FOR_BALLS+120))-((DC_AGAINST_RUNS+BU144+1)*6/(DC_AGAINST_BALLS+BV$2))</f>
        <v>-0.22228089770473858</v>
      </c>
      <c r="BW144" s="2">
        <f>((DC_FOR_RUNS+BV144)*6/(DC_FOR_BALLS+120))-((DC_AGAINST_RUNS+BV144+1)*6/(DC_AGAINST_BALLS+BW$2))</f>
        <v>-0.21743820450967544</v>
      </c>
      <c r="BX144" s="2">
        <f>((DC_FOR_RUNS+BW144)*6/(DC_FOR_BALLS+120))-((DC_AGAINST_RUNS+BW144+1)*6/(DC_AGAINST_BALLS+BX$2))</f>
        <v>-0.21260146046287964</v>
      </c>
      <c r="BY144" s="2">
        <f>((DC_FOR_RUNS+BX144)*6/(DC_FOR_BALLS+120))-((DC_AGAINST_RUNS+BX144+1)*6/(DC_AGAINST_BALLS+BY$2))</f>
        <v>-0.2077706546084972</v>
      </c>
      <c r="BZ144" s="2">
        <f>((DC_FOR_RUNS+BY144)*6/(DC_FOR_BALLS+120))-((DC_AGAINST_RUNS+BY144+1)*6/(DC_AGAINST_BALLS+BZ$2))</f>
        <v>-0.20294577601756103</v>
      </c>
      <c r="CA144" s="2">
        <f>((DC_FOR_RUNS+BZ144)*6/(DC_FOR_BALLS+120))-((DC_AGAINST_RUNS+BZ144+1)*6/(DC_AGAINST_BALLS+CA$2))</f>
        <v>-0.19812681378790309</v>
      </c>
      <c r="CB144" s="2">
        <f>((DC_FOR_RUNS+CA144)*6/(DC_FOR_BALLS+120))-((DC_AGAINST_RUNS+CA144+1)*6/(DC_AGAINST_BALLS+CB$2))</f>
        <v>-0.19331375704407883</v>
      </c>
      <c r="CC144" s="2">
        <f>((DC_FOR_RUNS+CB144)*6/(DC_FOR_BALLS+120))-((DC_AGAINST_RUNS+CB144+1)*6/(DC_AGAINST_BALLS+CC$2))</f>
        <v>-0.18850659493728017</v>
      </c>
      <c r="CD144" s="2">
        <f>((DC_FOR_RUNS+CC144)*6/(DC_FOR_BALLS+120))-((DC_AGAINST_RUNS+CC144+1)*6/(DC_AGAINST_BALLS+CD$2))</f>
        <v>-0.18370531664525824</v>
      </c>
      <c r="CE144" s="2">
        <f>((DC_FOR_RUNS+CD144)*6/(DC_FOR_BALLS+120))-((DC_AGAINST_RUNS+CD144+1)*6/(DC_AGAINST_BALLS+CE$2))</f>
        <v>-0.17890991137223811</v>
      </c>
      <c r="CF144" s="2">
        <f>((DC_FOR_RUNS+CE144)*6/(DC_FOR_BALLS+120))-((DC_AGAINST_RUNS+CE144+1)*6/(DC_AGAINST_BALLS+CF$2))</f>
        <v>-0.17412036834884059</v>
      </c>
      <c r="CG144" s="2">
        <f>((DC_FOR_RUNS+CF144)*6/(DC_FOR_BALLS+120))-((DC_AGAINST_RUNS+CF144+1)*6/(DC_AGAINST_BALLS+CG$2))</f>
        <v>-0.1693366768320006</v>
      </c>
      <c r="CH144" s="2">
        <f>((DC_FOR_RUNS+CG144)*6/(DC_FOR_BALLS+120))-((DC_AGAINST_RUNS+CG144+1)*6/(DC_AGAINST_BALLS+CH$2))</f>
        <v>-0.16455882610488803</v>
      </c>
      <c r="CI144" s="2">
        <f>((DC_FOR_RUNS+CH144)*6/(DC_FOR_BALLS+120))-((DC_AGAINST_RUNS+CH144+1)*6/(DC_AGAINST_BALLS+CI$2))</f>
        <v>-0.15978680547682433</v>
      </c>
      <c r="CJ144" s="2">
        <f>((DC_FOR_RUNS+CI144)*6/(DC_FOR_BALLS+120))-((DC_AGAINST_RUNS+CI144+1)*6/(DC_AGAINST_BALLS+CJ$2))</f>
        <v>-0.15502060428320785</v>
      </c>
      <c r="CK144" s="2">
        <f>((DC_FOR_RUNS+CJ144)*6/(DC_FOR_BALLS+120))-((DC_AGAINST_RUNS+CJ144+1)*6/(DC_AGAINST_BALLS+CK$2))</f>
        <v>-0.15026021188543037</v>
      </c>
      <c r="CL144" s="2">
        <f>((DC_FOR_RUNS+CK144)*6/(DC_FOR_BALLS+120))-((DC_AGAINST_RUNS+CK144+1)*6/(DC_AGAINST_BALLS+CL$2))</f>
        <v>-0.14550561767080072</v>
      </c>
      <c r="CM144" s="2">
        <f>((DC_FOR_RUNS+CL144)*6/(DC_FOR_BALLS+120))-((DC_AGAINST_RUNS+CL144+1)*6/(DC_AGAINST_BALLS+CM$2))</f>
        <v>-0.14075681105246218</v>
      </c>
      <c r="CN144" s="2">
        <f>((DC_FOR_RUNS+CM144)*6/(DC_FOR_BALLS+120))-((DC_AGAINST_RUNS+CM144+1)*6/(DC_AGAINST_BALLS+CN$2))</f>
        <v>-0.13601378146931786</v>
      </c>
    </row>
    <row r="145" spans="1:92" x14ac:dyDescent="0.35">
      <c r="A145">
        <v>222</v>
      </c>
      <c r="B145" s="2">
        <f>((DC_FOR_RUNS+A145)*6/(DC_FOR_BALLS+120))-((DC_AGAINST_RUNS+A145+1)*6/(DC_AGAINST_BALLS+B$2))</f>
        <v>-0.6546486234423412</v>
      </c>
      <c r="C145" s="2">
        <f>((DC_FOR_RUNS+B145)*6/(DC_FOR_BALLS+120))-((DC_AGAINST_RUNS+B145+1)*6/(DC_AGAINST_BALLS+C$2))</f>
        <v>-0.58201178576418844</v>
      </c>
      <c r="D145" s="2">
        <f>((DC_FOR_RUNS+C145)*6/(DC_FOR_BALLS+120))-((DC_AGAINST_RUNS+C145+1)*6/(DC_AGAINST_BALLS+D$2))</f>
        <v>-0.57673712189583615</v>
      </c>
      <c r="E145" s="2">
        <f>((DC_FOR_RUNS+D145)*6/(DC_FOR_BALLS+120))-((DC_AGAINST_RUNS+D145+1)*6/(DC_AGAINST_BALLS+E$2))</f>
        <v>-0.5714490587410932</v>
      </c>
      <c r="F145" s="2">
        <f>((DC_FOR_RUNS+E145)*6/(DC_FOR_BALLS+120))-((DC_AGAINST_RUNS+E145+1)*6/(DC_AGAINST_BALLS+F$2))</f>
        <v>-0.56616778972865145</v>
      </c>
      <c r="G145" s="2">
        <f>((DC_FOR_RUNS+F145)*6/(DC_FOR_BALLS+120))-((DC_AGAINST_RUNS+F145+1)*6/(DC_AGAINST_BALLS+G$2))</f>
        <v>-0.56089329578669656</v>
      </c>
      <c r="H145" s="2">
        <f>((DC_FOR_RUNS+G145)*6/(DC_FOR_BALLS+120))-((DC_AGAINST_RUNS+G145+1)*6/(DC_AGAINST_BALLS+H$2))</f>
        <v>-0.55562556388829165</v>
      </c>
      <c r="I145" s="2">
        <f>((DC_FOR_RUNS+H145)*6/(DC_FOR_BALLS+120))-((DC_AGAINST_RUNS+H145+1)*6/(DC_AGAINST_BALLS+I$2))</f>
        <v>-0.55036458103811903</v>
      </c>
      <c r="J145" s="2">
        <f>((DC_FOR_RUNS+I145)*6/(DC_FOR_BALLS+120))-((DC_AGAINST_RUNS+I145+1)*6/(DC_AGAINST_BALLS+J$2))</f>
        <v>-0.54511033427413214</v>
      </c>
      <c r="K145" s="2">
        <f>((DC_FOR_RUNS+J145)*6/(DC_FOR_BALLS+120))-((DC_AGAINST_RUNS+J145+1)*6/(DC_AGAINST_BALLS+K$2))</f>
        <v>-0.53986281066746233</v>
      </c>
      <c r="L145" s="2">
        <f>((DC_FOR_RUNS+K145)*6/(DC_FOR_BALLS+120))-((DC_AGAINST_RUNS+K145+1)*6/(DC_AGAINST_BALLS+L$2))</f>
        <v>-0.53462199732230076</v>
      </c>
      <c r="M145" s="2">
        <f>((DC_FOR_RUNS+L145)*6/(DC_FOR_BALLS+120))-((DC_AGAINST_RUNS+L145+1)*6/(DC_AGAINST_BALLS+M$2))</f>
        <v>-0.52938788137580328</v>
      </c>
      <c r="N145" s="2">
        <f>((DC_FOR_RUNS+M145)*6/(DC_FOR_BALLS+120))-((DC_AGAINST_RUNS+M145+1)*6/(DC_AGAINST_BALLS+N$2))</f>
        <v>-0.52416044999797595</v>
      </c>
      <c r="O145" s="2">
        <f>((DC_FOR_RUNS+N145)*6/(DC_FOR_BALLS+120))-((DC_AGAINST_RUNS+N145+1)*6/(DC_AGAINST_BALLS+O$2))</f>
        <v>-0.51893969039157639</v>
      </c>
      <c r="P145" s="2">
        <f>((DC_FOR_RUNS+O145)*6/(DC_FOR_BALLS+120))-((DC_AGAINST_RUNS+O145+1)*6/(DC_AGAINST_BALLS+P$2))</f>
        <v>-0.513725589792009</v>
      </c>
      <c r="Q145" s="2">
        <f>((DC_FOR_RUNS+P145)*6/(DC_FOR_BALLS+120))-((DC_AGAINST_RUNS+P145+1)*6/(DC_AGAINST_BALLS+Q$2))</f>
        <v>-0.50851813546721836</v>
      </c>
      <c r="R145" s="2">
        <f>((DC_FOR_RUNS+Q145)*6/(DC_FOR_BALLS+120))-((DC_AGAINST_RUNS+Q145+1)*6/(DC_AGAINST_BALLS+R$2))</f>
        <v>-0.50331731471758445</v>
      </c>
      <c r="S145" s="2">
        <f>((DC_FOR_RUNS+R145)*6/(DC_FOR_BALLS+120))-((DC_AGAINST_RUNS+R145+1)*6/(DC_AGAINST_BALLS+S$2))</f>
        <v>-0.49812311487582228</v>
      </c>
      <c r="T145" s="2">
        <f>((DC_FOR_RUNS+S145)*6/(DC_FOR_BALLS+120))-((DC_AGAINST_RUNS+S145+1)*6/(DC_AGAINST_BALLS+T$2))</f>
        <v>-0.49293552330688328</v>
      </c>
      <c r="U145" s="2">
        <f>((DC_FOR_RUNS+T145)*6/(DC_FOR_BALLS+120))-((DC_AGAINST_RUNS+T145+1)*6/(DC_AGAINST_BALLS+U$2))</f>
        <v>-0.48775452740784075</v>
      </c>
      <c r="V145" s="2">
        <f>((DC_FOR_RUNS+U145)*6/(DC_FOR_BALLS+120))-((DC_AGAINST_RUNS+U145+1)*6/(DC_AGAINST_BALLS+V$2))</f>
        <v>-0.48258011460780104</v>
      </c>
      <c r="W145" s="2">
        <f>((DC_FOR_RUNS+V145)*6/(DC_FOR_BALLS+120))-((DC_AGAINST_RUNS+V145+1)*6/(DC_AGAINST_BALLS+W$2))</f>
        <v>-0.47741227236778983</v>
      </c>
      <c r="X145" s="2">
        <f>((DC_FOR_RUNS+W145)*6/(DC_FOR_BALLS+120))-((DC_AGAINST_RUNS+W145+1)*6/(DC_AGAINST_BALLS+X$2))</f>
        <v>-0.47225098818066336</v>
      </c>
      <c r="Y145" s="2">
        <f>((DC_FOR_RUNS+X145)*6/(DC_FOR_BALLS+120))-((DC_AGAINST_RUNS+X145+1)*6/(DC_AGAINST_BALLS+Y$2))</f>
        <v>-0.46709624957099383</v>
      </c>
      <c r="Z145" s="2">
        <f>((DC_FOR_RUNS+Y145)*6/(DC_FOR_BALLS+120))-((DC_AGAINST_RUNS+Y145+1)*6/(DC_AGAINST_BALLS+Z$2))</f>
        <v>-0.46194804409498502</v>
      </c>
      <c r="AA145" s="2">
        <f>((DC_FOR_RUNS+Z145)*6/(DC_FOR_BALLS+120))-((DC_AGAINST_RUNS+Z145+1)*6/(DC_AGAINST_BALLS+AA$2))</f>
        <v>-0.45680635934035596</v>
      </c>
      <c r="AB145" s="2">
        <f>((DC_FOR_RUNS+AA145)*6/(DC_FOR_BALLS+120))-((DC_AGAINST_RUNS+AA145+1)*6/(DC_AGAINST_BALLS+AB$2))</f>
        <v>-0.4516711829262503</v>
      </c>
      <c r="AC145" s="2">
        <f>((DC_FOR_RUNS+AB145)*6/(DC_FOR_BALLS+120))-((DC_AGAINST_RUNS+AB145+1)*6/(DC_AGAINST_BALLS+AC$2))</f>
        <v>-0.44654250250313599</v>
      </c>
      <c r="AD145" s="2">
        <f>((DC_FOR_RUNS+AC145)*6/(DC_FOR_BALLS+120))-((DC_AGAINST_RUNS+AC145+1)*6/(DC_AGAINST_BALLS+AD$2))</f>
        <v>-0.44142030575270308</v>
      </c>
      <c r="AE145" s="2">
        <f>((DC_FOR_RUNS+AD145)*6/(DC_FOR_BALLS+120))-((DC_AGAINST_RUNS+AD145+1)*6/(DC_AGAINST_BALLS+AE$2))</f>
        <v>-0.4363045803877732</v>
      </c>
      <c r="AF145" s="2">
        <f>((DC_FOR_RUNS+AE145)*6/(DC_FOR_BALLS+120))-((DC_AGAINST_RUNS+AE145+1)*6/(DC_AGAINST_BALLS+AF$2))</f>
        <v>-0.43119531415218848</v>
      </c>
      <c r="AG145" s="2">
        <f>((DC_FOR_RUNS+AF145)*6/(DC_FOR_BALLS+120))-((DC_AGAINST_RUNS+AF145+1)*6/(DC_AGAINST_BALLS+AG$2))</f>
        <v>-0.42609249482072364</v>
      </c>
      <c r="AH145" s="2">
        <f>((DC_FOR_RUNS+AG145)*6/(DC_FOR_BALLS+120))-((DC_AGAINST_RUNS+AG145+1)*6/(DC_AGAINST_BALLS+AH$2))</f>
        <v>-0.42099611019898653</v>
      </c>
      <c r="AI145" s="2">
        <f>((DC_FOR_RUNS+AH145)*6/(DC_FOR_BALLS+120))-((DC_AGAINST_RUNS+AH145+1)*6/(DC_AGAINST_BALLS+AI$2))</f>
        <v>-0.4159061481233195</v>
      </c>
      <c r="AJ145" s="2">
        <f>((DC_FOR_RUNS+AI145)*6/(DC_FOR_BALLS+120))-((DC_AGAINST_RUNS+AI145+1)*6/(DC_AGAINST_BALLS+AJ$2))</f>
        <v>-0.41082259646070174</v>
      </c>
      <c r="AK145" s="2">
        <f>((DC_FOR_RUNS+AJ145)*6/(DC_FOR_BALLS+120))-((DC_AGAINST_RUNS+AJ145+1)*6/(DC_AGAINST_BALLS+AK$2))</f>
        <v>-0.40574544310865335</v>
      </c>
      <c r="AL145" s="2">
        <f>((DC_FOR_RUNS+AK145)*6/(DC_FOR_BALLS+120))-((DC_AGAINST_RUNS+AK145+1)*6/(DC_AGAINST_BALLS+AL$2))</f>
        <v>-0.40067467599514739</v>
      </c>
      <c r="AM145" s="2">
        <f>((DC_FOR_RUNS+AL145)*6/(DC_FOR_BALLS+120))-((DC_AGAINST_RUNS+AL145+1)*6/(DC_AGAINST_BALLS+AM$2))</f>
        <v>-0.39561028307849533</v>
      </c>
      <c r="AN145" s="2">
        <f>((DC_FOR_RUNS+AM145)*6/(DC_FOR_BALLS+120))-((DC_AGAINST_RUNS+AM145+1)*6/(DC_AGAINST_BALLS+AN$2))</f>
        <v>-0.39055225234727331</v>
      </c>
      <c r="AO145" s="2">
        <f>((DC_FOR_RUNS+AN145)*6/(DC_FOR_BALLS+120))-((DC_AGAINST_RUNS+AN145+1)*6/(DC_AGAINST_BALLS+AO$2))</f>
        <v>-0.38550057182021558</v>
      </c>
      <c r="AP145" s="2">
        <f>((DC_FOR_RUNS+AO145)*6/(DC_FOR_BALLS+120))-((DC_AGAINST_RUNS+AO145+1)*6/(DC_AGAINST_BALLS+AP$2))</f>
        <v>-0.38045522954611499</v>
      </c>
      <c r="AQ145" s="2">
        <f>((DC_FOR_RUNS+AP145)*6/(DC_FOR_BALLS+120))-((DC_AGAINST_RUNS+AP145+1)*6/(DC_AGAINST_BALLS+AQ$2))</f>
        <v>-0.37541621360374133</v>
      </c>
      <c r="AR145" s="2">
        <f>((DC_FOR_RUNS+AQ145)*6/(DC_FOR_BALLS+120))-((DC_AGAINST_RUNS+AQ145+1)*6/(DC_AGAINST_BALLS+AR$2))</f>
        <v>-0.37038351210174358</v>
      </c>
      <c r="AS145" s="2">
        <f>((DC_FOR_RUNS+AR145)*6/(DC_FOR_BALLS+120))-((DC_AGAINST_RUNS+AR145+1)*6/(DC_AGAINST_BALLS+AS$2))</f>
        <v>-0.36535711317854869</v>
      </c>
      <c r="AT145" s="2">
        <f>((DC_FOR_RUNS+AS145)*6/(DC_FOR_BALLS+120))-((DC_AGAINST_RUNS+AS145+1)*6/(DC_AGAINST_BALLS+AT$2))</f>
        <v>-0.3603370050022745</v>
      </c>
      <c r="AU145" s="2">
        <f>((DC_FOR_RUNS+AT145)*6/(DC_FOR_BALLS+120))-((DC_AGAINST_RUNS+AT145+1)*6/(DC_AGAINST_BALLS+AU$2))</f>
        <v>-0.35532317577064099</v>
      </c>
      <c r="AV145" s="2">
        <f>((DC_FOR_RUNS+AU145)*6/(DC_FOR_BALLS+120))-((DC_AGAINST_RUNS+AU145+1)*6/(DC_AGAINST_BALLS+AV$2))</f>
        <v>-0.35031561371086983</v>
      </c>
      <c r="AW145" s="2">
        <f>((DC_FOR_RUNS+AV145)*6/(DC_FOR_BALLS+120))-((DC_AGAINST_RUNS+AV145+1)*6/(DC_AGAINST_BALLS+AW$2))</f>
        <v>-0.34531430707959387</v>
      </c>
      <c r="AX145" s="2">
        <f>((DC_FOR_RUNS+AW145)*6/(DC_FOR_BALLS+120))-((DC_AGAINST_RUNS+AW145+1)*6/(DC_AGAINST_BALLS+AX$2))</f>
        <v>-0.3403192441627727</v>
      </c>
      <c r="AY145" s="2">
        <f>((DC_FOR_RUNS+AX145)*6/(DC_FOR_BALLS+120))-((DC_AGAINST_RUNS+AX145+1)*6/(DC_AGAINST_BALLS+AY$2))</f>
        <v>-0.33533041327558877</v>
      </c>
      <c r="AZ145" s="2">
        <f>((DC_FOR_RUNS+AY145)*6/(DC_FOR_BALLS+120))-((DC_AGAINST_RUNS+AY145+1)*6/(DC_AGAINST_BALLS+AZ$2))</f>
        <v>-0.33034780276236742</v>
      </c>
      <c r="BA145" s="2">
        <f>((DC_FOR_RUNS+AZ145)*6/(DC_FOR_BALLS+120))-((DC_AGAINST_RUNS+AZ145+1)*6/(DC_AGAINST_BALLS+BA$2))</f>
        <v>-0.32537140099648099</v>
      </c>
      <c r="BB145" s="2">
        <f>((DC_FOR_RUNS+BA145)*6/(DC_FOR_BALLS+120))-((DC_AGAINST_RUNS+BA145+1)*6/(DC_AGAINST_BALLS+BB$2))</f>
        <v>-0.3204011963802591</v>
      </c>
      <c r="BC145" s="2">
        <f>((DC_FOR_RUNS+BB145)*6/(DC_FOR_BALLS+120))-((DC_AGAINST_RUNS+BB145+1)*6/(DC_AGAINST_BALLS+BC$2))</f>
        <v>-0.31543717734489718</v>
      </c>
      <c r="BD145" s="2">
        <f>((DC_FOR_RUNS+BC145)*6/(DC_FOR_BALLS+120))-((DC_AGAINST_RUNS+BC145+1)*6/(DC_AGAINST_BALLS+BD$2))</f>
        <v>-0.31047933235037029</v>
      </c>
      <c r="BE145" s="2">
        <f>((DC_FOR_RUNS+BD145)*6/(DC_FOR_BALLS+120))-((DC_AGAINST_RUNS+BD145+1)*6/(DC_AGAINST_BALLS+BE$2))</f>
        <v>-0.30552764988533987</v>
      </c>
      <c r="BF145" s="2">
        <f>((DC_FOR_RUNS+BE145)*6/(DC_FOR_BALLS+120))-((DC_AGAINST_RUNS+BE145+1)*6/(DC_AGAINST_BALLS+BF$2))</f>
        <v>-0.30058211846706584</v>
      </c>
      <c r="BG145" s="2">
        <f>((DC_FOR_RUNS+BF145)*6/(DC_FOR_BALLS+120))-((DC_AGAINST_RUNS+BF145+1)*6/(DC_AGAINST_BALLS+BG$2))</f>
        <v>-0.29564272664132218</v>
      </c>
      <c r="BH145" s="2">
        <f>((DC_FOR_RUNS+BG145)*6/(DC_FOR_BALLS+120))-((DC_AGAINST_RUNS+BG145+1)*6/(DC_AGAINST_BALLS+BH$2))</f>
        <v>-0.29070946298229838</v>
      </c>
      <c r="BI145" s="2">
        <f>((DC_FOR_RUNS+BH145)*6/(DC_FOR_BALLS+120))-((DC_AGAINST_RUNS+BH145+1)*6/(DC_AGAINST_BALLS+BI$2))</f>
        <v>-0.28578231609252391</v>
      </c>
      <c r="BJ145" s="2">
        <f>((DC_FOR_RUNS+BI145)*6/(DC_FOR_BALLS+120))-((DC_AGAINST_RUNS+BI145+1)*6/(DC_AGAINST_BALLS+BJ$2))</f>
        <v>-0.28086127460276966</v>
      </c>
      <c r="BK145" s="2">
        <f>((DC_FOR_RUNS+BJ145)*6/(DC_FOR_BALLS+120))-((DC_AGAINST_RUNS+BJ145+1)*6/(DC_AGAINST_BALLS+BK$2))</f>
        <v>-0.2759463271719671</v>
      </c>
      <c r="BL145" s="2">
        <f>((DC_FOR_RUNS+BK145)*6/(DC_FOR_BALLS+120))-((DC_AGAINST_RUNS+BK145+1)*6/(DC_AGAINST_BALLS+BL$2))</f>
        <v>-0.27103746248711769</v>
      </c>
      <c r="BM145" s="2">
        <f>((DC_FOR_RUNS+BL145)*6/(DC_FOR_BALLS+120))-((DC_AGAINST_RUNS+BL145+1)*6/(DC_AGAINST_BALLS+BM$2))</f>
        <v>-0.2661346692632085</v>
      </c>
      <c r="BN145" s="2">
        <f>((DC_FOR_RUNS+BM145)*6/(DC_FOR_BALLS+120))-((DC_AGAINST_RUNS+BM145+1)*6/(DC_AGAINST_BALLS+BN$2))</f>
        <v>-0.26123793624312519</v>
      </c>
      <c r="BO145" s="2">
        <f>((DC_FOR_RUNS+BN145)*6/(DC_FOR_BALLS+120))-((DC_AGAINST_RUNS+BN145+1)*6/(DC_AGAINST_BALLS+BO$2))</f>
        <v>-0.25634725219756316</v>
      </c>
      <c r="BP145" s="2">
        <f>((DC_FOR_RUNS+BO145)*6/(DC_FOR_BALLS+120))-((DC_AGAINST_RUNS+BO145+1)*6/(DC_AGAINST_BALLS+BP$2))</f>
        <v>-0.25146260592494407</v>
      </c>
      <c r="BQ145" s="2">
        <f>((DC_FOR_RUNS+BP145)*6/(DC_FOR_BALLS+120))-((DC_AGAINST_RUNS+BP145+1)*6/(DC_AGAINST_BALLS+BQ$2))</f>
        <v>-0.24658398625133504</v>
      </c>
      <c r="BR145" s="2">
        <f>((DC_FOR_RUNS+BQ145)*6/(DC_FOR_BALLS+120))-((DC_AGAINST_RUNS+BQ145+1)*6/(DC_AGAINST_BALLS+BR$2))</f>
        <v>-0.24171138203035003</v>
      </c>
      <c r="BS145" s="2">
        <f>((DC_FOR_RUNS+BR145)*6/(DC_FOR_BALLS+120))-((DC_AGAINST_RUNS+BR145+1)*6/(DC_AGAINST_BALLS+BS$2))</f>
        <v>-0.23684478214308236</v>
      </c>
      <c r="BT145" s="2">
        <f>((DC_FOR_RUNS+BS145)*6/(DC_FOR_BALLS+120))-((DC_AGAINST_RUNS+BS145+1)*6/(DC_AGAINST_BALLS+BT$2))</f>
        <v>-0.23198417549800254</v>
      </c>
      <c r="BU145" s="2">
        <f>((DC_FOR_RUNS+BT145)*6/(DC_FOR_BALLS+120))-((DC_AGAINST_RUNS+BT145+1)*6/(DC_AGAINST_BALLS+BU$2))</f>
        <v>-0.22712955103088994</v>
      </c>
      <c r="BV145" s="2">
        <f>((DC_FOR_RUNS+BU145)*6/(DC_FOR_BALLS+120))-((DC_AGAINST_RUNS+BU145+1)*6/(DC_AGAINST_BALLS+BV$2))</f>
        <v>-0.22228089770473858</v>
      </c>
      <c r="BW145" s="2">
        <f>((DC_FOR_RUNS+BV145)*6/(DC_FOR_BALLS+120))-((DC_AGAINST_RUNS+BV145+1)*6/(DC_AGAINST_BALLS+BW$2))</f>
        <v>-0.21743820450967544</v>
      </c>
      <c r="BX145" s="2">
        <f>((DC_FOR_RUNS+BW145)*6/(DC_FOR_BALLS+120))-((DC_AGAINST_RUNS+BW145+1)*6/(DC_AGAINST_BALLS+BX$2))</f>
        <v>-0.21260146046287964</v>
      </c>
      <c r="BY145" s="2">
        <f>((DC_FOR_RUNS+BX145)*6/(DC_FOR_BALLS+120))-((DC_AGAINST_RUNS+BX145+1)*6/(DC_AGAINST_BALLS+BY$2))</f>
        <v>-0.2077706546084972</v>
      </c>
      <c r="BZ145" s="2">
        <f>((DC_FOR_RUNS+BY145)*6/(DC_FOR_BALLS+120))-((DC_AGAINST_RUNS+BY145+1)*6/(DC_AGAINST_BALLS+BZ$2))</f>
        <v>-0.20294577601756103</v>
      </c>
      <c r="CA145" s="2">
        <f>((DC_FOR_RUNS+BZ145)*6/(DC_FOR_BALLS+120))-((DC_AGAINST_RUNS+BZ145+1)*6/(DC_AGAINST_BALLS+CA$2))</f>
        <v>-0.19812681378790309</v>
      </c>
      <c r="CB145" s="2">
        <f>((DC_FOR_RUNS+CA145)*6/(DC_FOR_BALLS+120))-((DC_AGAINST_RUNS+CA145+1)*6/(DC_AGAINST_BALLS+CB$2))</f>
        <v>-0.19331375704407883</v>
      </c>
      <c r="CC145" s="2">
        <f>((DC_FOR_RUNS+CB145)*6/(DC_FOR_BALLS+120))-((DC_AGAINST_RUNS+CB145+1)*6/(DC_AGAINST_BALLS+CC$2))</f>
        <v>-0.18850659493728017</v>
      </c>
      <c r="CD145" s="2">
        <f>((DC_FOR_RUNS+CC145)*6/(DC_FOR_BALLS+120))-((DC_AGAINST_RUNS+CC145+1)*6/(DC_AGAINST_BALLS+CD$2))</f>
        <v>-0.18370531664525824</v>
      </c>
      <c r="CE145" s="2">
        <f>((DC_FOR_RUNS+CD145)*6/(DC_FOR_BALLS+120))-((DC_AGAINST_RUNS+CD145+1)*6/(DC_AGAINST_BALLS+CE$2))</f>
        <v>-0.17890991137223811</v>
      </c>
      <c r="CF145" s="2">
        <f>((DC_FOR_RUNS+CE145)*6/(DC_FOR_BALLS+120))-((DC_AGAINST_RUNS+CE145+1)*6/(DC_AGAINST_BALLS+CF$2))</f>
        <v>-0.17412036834884059</v>
      </c>
      <c r="CG145" s="2">
        <f>((DC_FOR_RUNS+CF145)*6/(DC_FOR_BALLS+120))-((DC_AGAINST_RUNS+CF145+1)*6/(DC_AGAINST_BALLS+CG$2))</f>
        <v>-0.1693366768320006</v>
      </c>
      <c r="CH145" s="2">
        <f>((DC_FOR_RUNS+CG145)*6/(DC_FOR_BALLS+120))-((DC_AGAINST_RUNS+CG145+1)*6/(DC_AGAINST_BALLS+CH$2))</f>
        <v>-0.16455882610488803</v>
      </c>
      <c r="CI145" s="2">
        <f>((DC_FOR_RUNS+CH145)*6/(DC_FOR_BALLS+120))-((DC_AGAINST_RUNS+CH145+1)*6/(DC_AGAINST_BALLS+CI$2))</f>
        <v>-0.15978680547682433</v>
      </c>
      <c r="CJ145" s="2">
        <f>((DC_FOR_RUNS+CI145)*6/(DC_FOR_BALLS+120))-((DC_AGAINST_RUNS+CI145+1)*6/(DC_AGAINST_BALLS+CJ$2))</f>
        <v>-0.15502060428320785</v>
      </c>
      <c r="CK145" s="2">
        <f>((DC_FOR_RUNS+CJ145)*6/(DC_FOR_BALLS+120))-((DC_AGAINST_RUNS+CJ145+1)*6/(DC_AGAINST_BALLS+CK$2))</f>
        <v>-0.15026021188543037</v>
      </c>
      <c r="CL145" s="2">
        <f>((DC_FOR_RUNS+CK145)*6/(DC_FOR_BALLS+120))-((DC_AGAINST_RUNS+CK145+1)*6/(DC_AGAINST_BALLS+CL$2))</f>
        <v>-0.14550561767080072</v>
      </c>
      <c r="CM145" s="2">
        <f>((DC_FOR_RUNS+CL145)*6/(DC_FOR_BALLS+120))-((DC_AGAINST_RUNS+CL145+1)*6/(DC_AGAINST_BALLS+CM$2))</f>
        <v>-0.14075681105246218</v>
      </c>
      <c r="CN145" s="2">
        <f>((DC_FOR_RUNS+CM145)*6/(DC_FOR_BALLS+120))-((DC_AGAINST_RUNS+CM145+1)*6/(DC_AGAINST_BALLS+CN$2))</f>
        <v>-0.13601378146931786</v>
      </c>
    </row>
    <row r="146" spans="1:92" x14ac:dyDescent="0.35">
      <c r="A146">
        <v>223</v>
      </c>
      <c r="B146" s="2">
        <f>((DC_FOR_RUNS+A146)*6/(DC_FOR_BALLS+120))-((DC_AGAINST_RUNS+A146+1)*6/(DC_AGAINST_BALLS+B$2))</f>
        <v>-0.65495103674667909</v>
      </c>
      <c r="C146" s="2">
        <f>((DC_FOR_RUNS+B146)*6/(DC_FOR_BALLS+120))-((DC_AGAINST_RUNS+B146+1)*6/(DC_AGAINST_BALLS+C$2))</f>
        <v>-0.58201169506709327</v>
      </c>
      <c r="D146" s="2">
        <f>((DC_FOR_RUNS+C146)*6/(DC_FOR_BALLS+120))-((DC_AGAINST_RUNS+C146+1)*6/(DC_AGAINST_BALLS+D$2))</f>
        <v>-0.57673712192281101</v>
      </c>
      <c r="E146" s="2">
        <f>((DC_FOR_RUNS+D146)*6/(DC_FOR_BALLS+120))-((DC_AGAINST_RUNS+D146+1)*6/(DC_AGAINST_BALLS+E$2))</f>
        <v>-0.5714490587410852</v>
      </c>
      <c r="F146" s="2">
        <f>((DC_FOR_RUNS+E146)*6/(DC_FOR_BALLS+120))-((DC_AGAINST_RUNS+E146+1)*6/(DC_AGAINST_BALLS+F$2))</f>
        <v>-0.56616778972865145</v>
      </c>
      <c r="G146" s="2">
        <f>((DC_FOR_RUNS+F146)*6/(DC_FOR_BALLS+120))-((DC_AGAINST_RUNS+F146+1)*6/(DC_AGAINST_BALLS+G$2))</f>
        <v>-0.56089329578669656</v>
      </c>
      <c r="H146" s="2">
        <f>((DC_FOR_RUNS+G146)*6/(DC_FOR_BALLS+120))-((DC_AGAINST_RUNS+G146+1)*6/(DC_AGAINST_BALLS+H$2))</f>
        <v>-0.55562556388829165</v>
      </c>
      <c r="I146" s="2">
        <f>((DC_FOR_RUNS+H146)*6/(DC_FOR_BALLS+120))-((DC_AGAINST_RUNS+H146+1)*6/(DC_AGAINST_BALLS+I$2))</f>
        <v>-0.55036458103811903</v>
      </c>
      <c r="J146" s="2">
        <f>((DC_FOR_RUNS+I146)*6/(DC_FOR_BALLS+120))-((DC_AGAINST_RUNS+I146+1)*6/(DC_AGAINST_BALLS+J$2))</f>
        <v>-0.54511033427413214</v>
      </c>
      <c r="K146" s="2">
        <f>((DC_FOR_RUNS+J146)*6/(DC_FOR_BALLS+120))-((DC_AGAINST_RUNS+J146+1)*6/(DC_AGAINST_BALLS+K$2))</f>
        <v>-0.53986281066746233</v>
      </c>
      <c r="L146" s="2">
        <f>((DC_FOR_RUNS+K146)*6/(DC_FOR_BALLS+120))-((DC_AGAINST_RUNS+K146+1)*6/(DC_AGAINST_BALLS+L$2))</f>
        <v>-0.53462199732230076</v>
      </c>
      <c r="M146" s="2">
        <f>((DC_FOR_RUNS+L146)*6/(DC_FOR_BALLS+120))-((DC_AGAINST_RUNS+L146+1)*6/(DC_AGAINST_BALLS+M$2))</f>
        <v>-0.52938788137580328</v>
      </c>
      <c r="N146" s="2">
        <f>((DC_FOR_RUNS+M146)*6/(DC_FOR_BALLS+120))-((DC_AGAINST_RUNS+M146+1)*6/(DC_AGAINST_BALLS+N$2))</f>
        <v>-0.52416044999797595</v>
      </c>
      <c r="O146" s="2">
        <f>((DC_FOR_RUNS+N146)*6/(DC_FOR_BALLS+120))-((DC_AGAINST_RUNS+N146+1)*6/(DC_AGAINST_BALLS+O$2))</f>
        <v>-0.51893969039157639</v>
      </c>
      <c r="P146" s="2">
        <f>((DC_FOR_RUNS+O146)*6/(DC_FOR_BALLS+120))-((DC_AGAINST_RUNS+O146+1)*6/(DC_AGAINST_BALLS+P$2))</f>
        <v>-0.513725589792009</v>
      </c>
      <c r="Q146" s="2">
        <f>((DC_FOR_RUNS+P146)*6/(DC_FOR_BALLS+120))-((DC_AGAINST_RUNS+P146+1)*6/(DC_AGAINST_BALLS+Q$2))</f>
        <v>-0.50851813546721836</v>
      </c>
      <c r="R146" s="2">
        <f>((DC_FOR_RUNS+Q146)*6/(DC_FOR_BALLS+120))-((DC_AGAINST_RUNS+Q146+1)*6/(DC_AGAINST_BALLS+R$2))</f>
        <v>-0.50331731471758445</v>
      </c>
      <c r="S146" s="2">
        <f>((DC_FOR_RUNS+R146)*6/(DC_FOR_BALLS+120))-((DC_AGAINST_RUNS+R146+1)*6/(DC_AGAINST_BALLS+S$2))</f>
        <v>-0.49812311487582228</v>
      </c>
      <c r="T146" s="2">
        <f>((DC_FOR_RUNS+S146)*6/(DC_FOR_BALLS+120))-((DC_AGAINST_RUNS+S146+1)*6/(DC_AGAINST_BALLS+T$2))</f>
        <v>-0.49293552330688328</v>
      </c>
      <c r="U146" s="2">
        <f>((DC_FOR_RUNS+T146)*6/(DC_FOR_BALLS+120))-((DC_AGAINST_RUNS+T146+1)*6/(DC_AGAINST_BALLS+U$2))</f>
        <v>-0.48775452740784075</v>
      </c>
      <c r="V146" s="2">
        <f>((DC_FOR_RUNS+U146)*6/(DC_FOR_BALLS+120))-((DC_AGAINST_RUNS+U146+1)*6/(DC_AGAINST_BALLS+V$2))</f>
        <v>-0.48258011460780104</v>
      </c>
      <c r="W146" s="2">
        <f>((DC_FOR_RUNS+V146)*6/(DC_FOR_BALLS+120))-((DC_AGAINST_RUNS+V146+1)*6/(DC_AGAINST_BALLS+W$2))</f>
        <v>-0.47741227236778983</v>
      </c>
      <c r="X146" s="2">
        <f>((DC_FOR_RUNS+W146)*6/(DC_FOR_BALLS+120))-((DC_AGAINST_RUNS+W146+1)*6/(DC_AGAINST_BALLS+X$2))</f>
        <v>-0.47225098818066336</v>
      </c>
      <c r="Y146" s="2">
        <f>((DC_FOR_RUNS+X146)*6/(DC_FOR_BALLS+120))-((DC_AGAINST_RUNS+X146+1)*6/(DC_AGAINST_BALLS+Y$2))</f>
        <v>-0.46709624957099383</v>
      </c>
      <c r="Z146" s="2">
        <f>((DC_FOR_RUNS+Y146)*6/(DC_FOR_BALLS+120))-((DC_AGAINST_RUNS+Y146+1)*6/(DC_AGAINST_BALLS+Z$2))</f>
        <v>-0.46194804409498502</v>
      </c>
      <c r="AA146" s="2">
        <f>((DC_FOR_RUNS+Z146)*6/(DC_FOR_BALLS+120))-((DC_AGAINST_RUNS+Z146+1)*6/(DC_AGAINST_BALLS+AA$2))</f>
        <v>-0.45680635934035596</v>
      </c>
      <c r="AB146" s="2">
        <f>((DC_FOR_RUNS+AA146)*6/(DC_FOR_BALLS+120))-((DC_AGAINST_RUNS+AA146+1)*6/(DC_AGAINST_BALLS+AB$2))</f>
        <v>-0.4516711829262503</v>
      </c>
      <c r="AC146" s="2">
        <f>((DC_FOR_RUNS+AB146)*6/(DC_FOR_BALLS+120))-((DC_AGAINST_RUNS+AB146+1)*6/(DC_AGAINST_BALLS+AC$2))</f>
        <v>-0.44654250250313599</v>
      </c>
      <c r="AD146" s="2">
        <f>((DC_FOR_RUNS+AC146)*6/(DC_FOR_BALLS+120))-((DC_AGAINST_RUNS+AC146+1)*6/(DC_AGAINST_BALLS+AD$2))</f>
        <v>-0.44142030575270308</v>
      </c>
      <c r="AE146" s="2">
        <f>((DC_FOR_RUNS+AD146)*6/(DC_FOR_BALLS+120))-((DC_AGAINST_RUNS+AD146+1)*6/(DC_AGAINST_BALLS+AE$2))</f>
        <v>-0.4363045803877732</v>
      </c>
      <c r="AF146" s="2">
        <f>((DC_FOR_RUNS+AE146)*6/(DC_FOR_BALLS+120))-((DC_AGAINST_RUNS+AE146+1)*6/(DC_AGAINST_BALLS+AF$2))</f>
        <v>-0.43119531415218848</v>
      </c>
      <c r="AG146" s="2">
        <f>((DC_FOR_RUNS+AF146)*6/(DC_FOR_BALLS+120))-((DC_AGAINST_RUNS+AF146+1)*6/(DC_AGAINST_BALLS+AG$2))</f>
        <v>-0.42609249482072364</v>
      </c>
      <c r="AH146" s="2">
        <f>((DC_FOR_RUNS+AG146)*6/(DC_FOR_BALLS+120))-((DC_AGAINST_RUNS+AG146+1)*6/(DC_AGAINST_BALLS+AH$2))</f>
        <v>-0.42099611019898653</v>
      </c>
      <c r="AI146" s="2">
        <f>((DC_FOR_RUNS+AH146)*6/(DC_FOR_BALLS+120))-((DC_AGAINST_RUNS+AH146+1)*6/(DC_AGAINST_BALLS+AI$2))</f>
        <v>-0.4159061481233195</v>
      </c>
      <c r="AJ146" s="2">
        <f>((DC_FOR_RUNS+AI146)*6/(DC_FOR_BALLS+120))-((DC_AGAINST_RUNS+AI146+1)*6/(DC_AGAINST_BALLS+AJ$2))</f>
        <v>-0.41082259646070174</v>
      </c>
      <c r="AK146" s="2">
        <f>((DC_FOR_RUNS+AJ146)*6/(DC_FOR_BALLS+120))-((DC_AGAINST_RUNS+AJ146+1)*6/(DC_AGAINST_BALLS+AK$2))</f>
        <v>-0.40574544310865335</v>
      </c>
      <c r="AL146" s="2">
        <f>((DC_FOR_RUNS+AK146)*6/(DC_FOR_BALLS+120))-((DC_AGAINST_RUNS+AK146+1)*6/(DC_AGAINST_BALLS+AL$2))</f>
        <v>-0.40067467599514739</v>
      </c>
      <c r="AM146" s="2">
        <f>((DC_FOR_RUNS+AL146)*6/(DC_FOR_BALLS+120))-((DC_AGAINST_RUNS+AL146+1)*6/(DC_AGAINST_BALLS+AM$2))</f>
        <v>-0.39561028307849533</v>
      </c>
      <c r="AN146" s="2">
        <f>((DC_FOR_RUNS+AM146)*6/(DC_FOR_BALLS+120))-((DC_AGAINST_RUNS+AM146+1)*6/(DC_AGAINST_BALLS+AN$2))</f>
        <v>-0.39055225234727331</v>
      </c>
      <c r="AO146" s="2">
        <f>((DC_FOR_RUNS+AN146)*6/(DC_FOR_BALLS+120))-((DC_AGAINST_RUNS+AN146+1)*6/(DC_AGAINST_BALLS+AO$2))</f>
        <v>-0.38550057182021558</v>
      </c>
      <c r="AP146" s="2">
        <f>((DC_FOR_RUNS+AO146)*6/(DC_FOR_BALLS+120))-((DC_AGAINST_RUNS+AO146+1)*6/(DC_AGAINST_BALLS+AP$2))</f>
        <v>-0.38045522954611499</v>
      </c>
      <c r="AQ146" s="2">
        <f>((DC_FOR_RUNS+AP146)*6/(DC_FOR_BALLS+120))-((DC_AGAINST_RUNS+AP146+1)*6/(DC_AGAINST_BALLS+AQ$2))</f>
        <v>-0.37541621360374133</v>
      </c>
      <c r="AR146" s="2">
        <f>((DC_FOR_RUNS+AQ146)*6/(DC_FOR_BALLS+120))-((DC_AGAINST_RUNS+AQ146+1)*6/(DC_AGAINST_BALLS+AR$2))</f>
        <v>-0.37038351210174358</v>
      </c>
      <c r="AS146" s="2">
        <f>((DC_FOR_RUNS+AR146)*6/(DC_FOR_BALLS+120))-((DC_AGAINST_RUNS+AR146+1)*6/(DC_AGAINST_BALLS+AS$2))</f>
        <v>-0.36535711317854869</v>
      </c>
      <c r="AT146" s="2">
        <f>((DC_FOR_RUNS+AS146)*6/(DC_FOR_BALLS+120))-((DC_AGAINST_RUNS+AS146+1)*6/(DC_AGAINST_BALLS+AT$2))</f>
        <v>-0.3603370050022745</v>
      </c>
      <c r="AU146" s="2">
        <f>((DC_FOR_RUNS+AT146)*6/(DC_FOR_BALLS+120))-((DC_AGAINST_RUNS+AT146+1)*6/(DC_AGAINST_BALLS+AU$2))</f>
        <v>-0.35532317577064099</v>
      </c>
      <c r="AV146" s="2">
        <f>((DC_FOR_RUNS+AU146)*6/(DC_FOR_BALLS+120))-((DC_AGAINST_RUNS+AU146+1)*6/(DC_AGAINST_BALLS+AV$2))</f>
        <v>-0.35031561371086983</v>
      </c>
      <c r="AW146" s="2">
        <f>((DC_FOR_RUNS+AV146)*6/(DC_FOR_BALLS+120))-((DC_AGAINST_RUNS+AV146+1)*6/(DC_AGAINST_BALLS+AW$2))</f>
        <v>-0.34531430707959387</v>
      </c>
      <c r="AX146" s="2">
        <f>((DC_FOR_RUNS+AW146)*6/(DC_FOR_BALLS+120))-((DC_AGAINST_RUNS+AW146+1)*6/(DC_AGAINST_BALLS+AX$2))</f>
        <v>-0.3403192441627727</v>
      </c>
      <c r="AY146" s="2">
        <f>((DC_FOR_RUNS+AX146)*6/(DC_FOR_BALLS+120))-((DC_AGAINST_RUNS+AX146+1)*6/(DC_AGAINST_BALLS+AY$2))</f>
        <v>-0.33533041327558877</v>
      </c>
      <c r="AZ146" s="2">
        <f>((DC_FOR_RUNS+AY146)*6/(DC_FOR_BALLS+120))-((DC_AGAINST_RUNS+AY146+1)*6/(DC_AGAINST_BALLS+AZ$2))</f>
        <v>-0.33034780276236742</v>
      </c>
      <c r="BA146" s="2">
        <f>((DC_FOR_RUNS+AZ146)*6/(DC_FOR_BALLS+120))-((DC_AGAINST_RUNS+AZ146+1)*6/(DC_AGAINST_BALLS+BA$2))</f>
        <v>-0.32537140099648099</v>
      </c>
      <c r="BB146" s="2">
        <f>((DC_FOR_RUNS+BA146)*6/(DC_FOR_BALLS+120))-((DC_AGAINST_RUNS+BA146+1)*6/(DC_AGAINST_BALLS+BB$2))</f>
        <v>-0.3204011963802591</v>
      </c>
      <c r="BC146" s="2">
        <f>((DC_FOR_RUNS+BB146)*6/(DC_FOR_BALLS+120))-((DC_AGAINST_RUNS+BB146+1)*6/(DC_AGAINST_BALLS+BC$2))</f>
        <v>-0.31543717734489718</v>
      </c>
      <c r="BD146" s="2">
        <f>((DC_FOR_RUNS+BC146)*6/(DC_FOR_BALLS+120))-((DC_AGAINST_RUNS+BC146+1)*6/(DC_AGAINST_BALLS+BD$2))</f>
        <v>-0.31047933235037029</v>
      </c>
      <c r="BE146" s="2">
        <f>((DC_FOR_RUNS+BD146)*6/(DC_FOR_BALLS+120))-((DC_AGAINST_RUNS+BD146+1)*6/(DC_AGAINST_BALLS+BE$2))</f>
        <v>-0.30552764988533987</v>
      </c>
      <c r="BF146" s="2">
        <f>((DC_FOR_RUNS+BE146)*6/(DC_FOR_BALLS+120))-((DC_AGAINST_RUNS+BE146+1)*6/(DC_AGAINST_BALLS+BF$2))</f>
        <v>-0.30058211846706584</v>
      </c>
      <c r="BG146" s="2">
        <f>((DC_FOR_RUNS+BF146)*6/(DC_FOR_BALLS+120))-((DC_AGAINST_RUNS+BF146+1)*6/(DC_AGAINST_BALLS+BG$2))</f>
        <v>-0.29564272664132218</v>
      </c>
      <c r="BH146" s="2">
        <f>((DC_FOR_RUNS+BG146)*6/(DC_FOR_BALLS+120))-((DC_AGAINST_RUNS+BG146+1)*6/(DC_AGAINST_BALLS+BH$2))</f>
        <v>-0.29070946298229838</v>
      </c>
      <c r="BI146" s="2">
        <f>((DC_FOR_RUNS+BH146)*6/(DC_FOR_BALLS+120))-((DC_AGAINST_RUNS+BH146+1)*6/(DC_AGAINST_BALLS+BI$2))</f>
        <v>-0.28578231609252391</v>
      </c>
      <c r="BJ146" s="2">
        <f>((DC_FOR_RUNS+BI146)*6/(DC_FOR_BALLS+120))-((DC_AGAINST_RUNS+BI146+1)*6/(DC_AGAINST_BALLS+BJ$2))</f>
        <v>-0.28086127460276966</v>
      </c>
      <c r="BK146" s="2">
        <f>((DC_FOR_RUNS+BJ146)*6/(DC_FOR_BALLS+120))-((DC_AGAINST_RUNS+BJ146+1)*6/(DC_AGAINST_BALLS+BK$2))</f>
        <v>-0.2759463271719671</v>
      </c>
      <c r="BL146" s="2">
        <f>((DC_FOR_RUNS+BK146)*6/(DC_FOR_BALLS+120))-((DC_AGAINST_RUNS+BK146+1)*6/(DC_AGAINST_BALLS+BL$2))</f>
        <v>-0.27103746248711769</v>
      </c>
      <c r="BM146" s="2">
        <f>((DC_FOR_RUNS+BL146)*6/(DC_FOR_BALLS+120))-((DC_AGAINST_RUNS+BL146+1)*6/(DC_AGAINST_BALLS+BM$2))</f>
        <v>-0.2661346692632085</v>
      </c>
      <c r="BN146" s="2">
        <f>((DC_FOR_RUNS+BM146)*6/(DC_FOR_BALLS+120))-((DC_AGAINST_RUNS+BM146+1)*6/(DC_AGAINST_BALLS+BN$2))</f>
        <v>-0.26123793624312519</v>
      </c>
      <c r="BO146" s="2">
        <f>((DC_FOR_RUNS+BN146)*6/(DC_FOR_BALLS+120))-((DC_AGAINST_RUNS+BN146+1)*6/(DC_AGAINST_BALLS+BO$2))</f>
        <v>-0.25634725219756316</v>
      </c>
      <c r="BP146" s="2">
        <f>((DC_FOR_RUNS+BO146)*6/(DC_FOR_BALLS+120))-((DC_AGAINST_RUNS+BO146+1)*6/(DC_AGAINST_BALLS+BP$2))</f>
        <v>-0.25146260592494407</v>
      </c>
      <c r="BQ146" s="2">
        <f>((DC_FOR_RUNS+BP146)*6/(DC_FOR_BALLS+120))-((DC_AGAINST_RUNS+BP146+1)*6/(DC_AGAINST_BALLS+BQ$2))</f>
        <v>-0.24658398625133504</v>
      </c>
      <c r="BR146" s="2">
        <f>((DC_FOR_RUNS+BQ146)*6/(DC_FOR_BALLS+120))-((DC_AGAINST_RUNS+BQ146+1)*6/(DC_AGAINST_BALLS+BR$2))</f>
        <v>-0.24171138203035003</v>
      </c>
      <c r="BS146" s="2">
        <f>((DC_FOR_RUNS+BR146)*6/(DC_FOR_BALLS+120))-((DC_AGAINST_RUNS+BR146+1)*6/(DC_AGAINST_BALLS+BS$2))</f>
        <v>-0.23684478214308236</v>
      </c>
      <c r="BT146" s="2">
        <f>((DC_FOR_RUNS+BS146)*6/(DC_FOR_BALLS+120))-((DC_AGAINST_RUNS+BS146+1)*6/(DC_AGAINST_BALLS+BT$2))</f>
        <v>-0.23198417549800254</v>
      </c>
      <c r="BU146" s="2">
        <f>((DC_FOR_RUNS+BT146)*6/(DC_FOR_BALLS+120))-((DC_AGAINST_RUNS+BT146+1)*6/(DC_AGAINST_BALLS+BU$2))</f>
        <v>-0.22712955103088994</v>
      </c>
      <c r="BV146" s="2">
        <f>((DC_FOR_RUNS+BU146)*6/(DC_FOR_BALLS+120))-((DC_AGAINST_RUNS+BU146+1)*6/(DC_AGAINST_BALLS+BV$2))</f>
        <v>-0.22228089770473858</v>
      </c>
      <c r="BW146" s="2">
        <f>((DC_FOR_RUNS+BV146)*6/(DC_FOR_BALLS+120))-((DC_AGAINST_RUNS+BV146+1)*6/(DC_AGAINST_BALLS+BW$2))</f>
        <v>-0.21743820450967544</v>
      </c>
      <c r="BX146" s="2">
        <f>((DC_FOR_RUNS+BW146)*6/(DC_FOR_BALLS+120))-((DC_AGAINST_RUNS+BW146+1)*6/(DC_AGAINST_BALLS+BX$2))</f>
        <v>-0.21260146046287964</v>
      </c>
      <c r="BY146" s="2">
        <f>((DC_FOR_RUNS+BX146)*6/(DC_FOR_BALLS+120))-((DC_AGAINST_RUNS+BX146+1)*6/(DC_AGAINST_BALLS+BY$2))</f>
        <v>-0.2077706546084972</v>
      </c>
      <c r="BZ146" s="2">
        <f>((DC_FOR_RUNS+BY146)*6/(DC_FOR_BALLS+120))-((DC_AGAINST_RUNS+BY146+1)*6/(DC_AGAINST_BALLS+BZ$2))</f>
        <v>-0.20294577601756103</v>
      </c>
      <c r="CA146" s="2">
        <f>((DC_FOR_RUNS+BZ146)*6/(DC_FOR_BALLS+120))-((DC_AGAINST_RUNS+BZ146+1)*6/(DC_AGAINST_BALLS+CA$2))</f>
        <v>-0.19812681378790309</v>
      </c>
      <c r="CB146" s="2">
        <f>((DC_FOR_RUNS+CA146)*6/(DC_FOR_BALLS+120))-((DC_AGAINST_RUNS+CA146+1)*6/(DC_AGAINST_BALLS+CB$2))</f>
        <v>-0.19331375704407883</v>
      </c>
      <c r="CC146" s="2">
        <f>((DC_FOR_RUNS+CB146)*6/(DC_FOR_BALLS+120))-((DC_AGAINST_RUNS+CB146+1)*6/(DC_AGAINST_BALLS+CC$2))</f>
        <v>-0.18850659493728017</v>
      </c>
      <c r="CD146" s="2">
        <f>((DC_FOR_RUNS+CC146)*6/(DC_FOR_BALLS+120))-((DC_AGAINST_RUNS+CC146+1)*6/(DC_AGAINST_BALLS+CD$2))</f>
        <v>-0.18370531664525824</v>
      </c>
      <c r="CE146" s="2">
        <f>((DC_FOR_RUNS+CD146)*6/(DC_FOR_BALLS+120))-((DC_AGAINST_RUNS+CD146+1)*6/(DC_AGAINST_BALLS+CE$2))</f>
        <v>-0.17890991137223811</v>
      </c>
      <c r="CF146" s="2">
        <f>((DC_FOR_RUNS+CE146)*6/(DC_FOR_BALLS+120))-((DC_AGAINST_RUNS+CE146+1)*6/(DC_AGAINST_BALLS+CF$2))</f>
        <v>-0.17412036834884059</v>
      </c>
      <c r="CG146" s="2">
        <f>((DC_FOR_RUNS+CF146)*6/(DC_FOR_BALLS+120))-((DC_AGAINST_RUNS+CF146+1)*6/(DC_AGAINST_BALLS+CG$2))</f>
        <v>-0.1693366768320006</v>
      </c>
      <c r="CH146" s="2">
        <f>((DC_FOR_RUNS+CG146)*6/(DC_FOR_BALLS+120))-((DC_AGAINST_RUNS+CG146+1)*6/(DC_AGAINST_BALLS+CH$2))</f>
        <v>-0.16455882610488803</v>
      </c>
      <c r="CI146" s="2">
        <f>((DC_FOR_RUNS+CH146)*6/(DC_FOR_BALLS+120))-((DC_AGAINST_RUNS+CH146+1)*6/(DC_AGAINST_BALLS+CI$2))</f>
        <v>-0.15978680547682433</v>
      </c>
      <c r="CJ146" s="2">
        <f>((DC_FOR_RUNS+CI146)*6/(DC_FOR_BALLS+120))-((DC_AGAINST_RUNS+CI146+1)*6/(DC_AGAINST_BALLS+CJ$2))</f>
        <v>-0.15502060428320785</v>
      </c>
      <c r="CK146" s="2">
        <f>((DC_FOR_RUNS+CJ146)*6/(DC_FOR_BALLS+120))-((DC_AGAINST_RUNS+CJ146+1)*6/(DC_AGAINST_BALLS+CK$2))</f>
        <v>-0.15026021188543037</v>
      </c>
      <c r="CL146" s="2">
        <f>((DC_FOR_RUNS+CK146)*6/(DC_FOR_BALLS+120))-((DC_AGAINST_RUNS+CK146+1)*6/(DC_AGAINST_BALLS+CL$2))</f>
        <v>-0.14550561767080072</v>
      </c>
      <c r="CM146" s="2">
        <f>((DC_FOR_RUNS+CL146)*6/(DC_FOR_BALLS+120))-((DC_AGAINST_RUNS+CL146+1)*6/(DC_AGAINST_BALLS+CM$2))</f>
        <v>-0.14075681105246218</v>
      </c>
      <c r="CN146" s="2">
        <f>((DC_FOR_RUNS+CM146)*6/(DC_FOR_BALLS+120))-((DC_AGAINST_RUNS+CM146+1)*6/(DC_AGAINST_BALLS+CN$2))</f>
        <v>-0.13601378146931786</v>
      </c>
    </row>
    <row r="147" spans="1:92" x14ac:dyDescent="0.35">
      <c r="A147">
        <v>224</v>
      </c>
      <c r="B147" s="2">
        <f>((DC_FOR_RUNS+A147)*6/(DC_FOR_BALLS+120))-((DC_AGAINST_RUNS+A147+1)*6/(DC_AGAINST_BALLS+B$2))</f>
        <v>-0.65525345005101876</v>
      </c>
      <c r="C147" s="2">
        <f>((DC_FOR_RUNS+B147)*6/(DC_FOR_BALLS+120))-((DC_AGAINST_RUNS+B147+1)*6/(DC_AGAINST_BALLS+C$2))</f>
        <v>-0.58201160436999722</v>
      </c>
      <c r="D147" s="2">
        <f>((DC_FOR_RUNS+C147)*6/(DC_FOR_BALLS+120))-((DC_AGAINST_RUNS+C147+1)*6/(DC_AGAINST_BALLS+D$2))</f>
        <v>-0.57673712194978588</v>
      </c>
      <c r="E147" s="2">
        <f>((DC_FOR_RUNS+D147)*6/(DC_FOR_BALLS+120))-((DC_AGAINST_RUNS+D147+1)*6/(DC_AGAINST_BALLS+E$2))</f>
        <v>-0.57144905874107632</v>
      </c>
      <c r="F147" s="2">
        <f>((DC_FOR_RUNS+E147)*6/(DC_FOR_BALLS+120))-((DC_AGAINST_RUNS+E147+1)*6/(DC_AGAINST_BALLS+F$2))</f>
        <v>-0.56616778972865145</v>
      </c>
      <c r="G147" s="2">
        <f>((DC_FOR_RUNS+F147)*6/(DC_FOR_BALLS+120))-((DC_AGAINST_RUNS+F147+1)*6/(DC_AGAINST_BALLS+G$2))</f>
        <v>-0.56089329578669656</v>
      </c>
      <c r="H147" s="2">
        <f>((DC_FOR_RUNS+G147)*6/(DC_FOR_BALLS+120))-((DC_AGAINST_RUNS+G147+1)*6/(DC_AGAINST_BALLS+H$2))</f>
        <v>-0.55562556388829165</v>
      </c>
      <c r="I147" s="2">
        <f>((DC_FOR_RUNS+H147)*6/(DC_FOR_BALLS+120))-((DC_AGAINST_RUNS+H147+1)*6/(DC_AGAINST_BALLS+I$2))</f>
        <v>-0.55036458103811903</v>
      </c>
      <c r="J147" s="2">
        <f>((DC_FOR_RUNS+I147)*6/(DC_FOR_BALLS+120))-((DC_AGAINST_RUNS+I147+1)*6/(DC_AGAINST_BALLS+J$2))</f>
        <v>-0.54511033427413214</v>
      </c>
      <c r="K147" s="2">
        <f>((DC_FOR_RUNS+J147)*6/(DC_FOR_BALLS+120))-((DC_AGAINST_RUNS+J147+1)*6/(DC_AGAINST_BALLS+K$2))</f>
        <v>-0.53986281066746233</v>
      </c>
      <c r="L147" s="2">
        <f>((DC_FOR_RUNS+K147)*6/(DC_FOR_BALLS+120))-((DC_AGAINST_RUNS+K147+1)*6/(DC_AGAINST_BALLS+L$2))</f>
        <v>-0.53462199732230076</v>
      </c>
      <c r="M147" s="2">
        <f>((DC_FOR_RUNS+L147)*6/(DC_FOR_BALLS+120))-((DC_AGAINST_RUNS+L147+1)*6/(DC_AGAINST_BALLS+M$2))</f>
        <v>-0.52938788137580328</v>
      </c>
      <c r="N147" s="2">
        <f>((DC_FOR_RUNS+M147)*6/(DC_FOR_BALLS+120))-((DC_AGAINST_RUNS+M147+1)*6/(DC_AGAINST_BALLS+N$2))</f>
        <v>-0.52416044999797595</v>
      </c>
      <c r="O147" s="2">
        <f>((DC_FOR_RUNS+N147)*6/(DC_FOR_BALLS+120))-((DC_AGAINST_RUNS+N147+1)*6/(DC_AGAINST_BALLS+O$2))</f>
        <v>-0.51893969039157639</v>
      </c>
      <c r="P147" s="2">
        <f>((DC_FOR_RUNS+O147)*6/(DC_FOR_BALLS+120))-((DC_AGAINST_RUNS+O147+1)*6/(DC_AGAINST_BALLS+P$2))</f>
        <v>-0.513725589792009</v>
      </c>
      <c r="Q147" s="2">
        <f>((DC_FOR_RUNS+P147)*6/(DC_FOR_BALLS+120))-((DC_AGAINST_RUNS+P147+1)*6/(DC_AGAINST_BALLS+Q$2))</f>
        <v>-0.50851813546721836</v>
      </c>
      <c r="R147" s="2">
        <f>((DC_FOR_RUNS+Q147)*6/(DC_FOR_BALLS+120))-((DC_AGAINST_RUNS+Q147+1)*6/(DC_AGAINST_BALLS+R$2))</f>
        <v>-0.50331731471758445</v>
      </c>
      <c r="S147" s="2">
        <f>((DC_FOR_RUNS+R147)*6/(DC_FOR_BALLS+120))-((DC_AGAINST_RUNS+R147+1)*6/(DC_AGAINST_BALLS+S$2))</f>
        <v>-0.49812311487582228</v>
      </c>
      <c r="T147" s="2">
        <f>((DC_FOR_RUNS+S147)*6/(DC_FOR_BALLS+120))-((DC_AGAINST_RUNS+S147+1)*6/(DC_AGAINST_BALLS+T$2))</f>
        <v>-0.49293552330688328</v>
      </c>
      <c r="U147" s="2">
        <f>((DC_FOR_RUNS+T147)*6/(DC_FOR_BALLS+120))-((DC_AGAINST_RUNS+T147+1)*6/(DC_AGAINST_BALLS+U$2))</f>
        <v>-0.48775452740784075</v>
      </c>
      <c r="V147" s="2">
        <f>((DC_FOR_RUNS+U147)*6/(DC_FOR_BALLS+120))-((DC_AGAINST_RUNS+U147+1)*6/(DC_AGAINST_BALLS+V$2))</f>
        <v>-0.48258011460780104</v>
      </c>
      <c r="W147" s="2">
        <f>((DC_FOR_RUNS+V147)*6/(DC_FOR_BALLS+120))-((DC_AGAINST_RUNS+V147+1)*6/(DC_AGAINST_BALLS+W$2))</f>
        <v>-0.47741227236778983</v>
      </c>
      <c r="X147" s="2">
        <f>((DC_FOR_RUNS+W147)*6/(DC_FOR_BALLS+120))-((DC_AGAINST_RUNS+W147+1)*6/(DC_AGAINST_BALLS+X$2))</f>
        <v>-0.47225098818066336</v>
      </c>
      <c r="Y147" s="2">
        <f>((DC_FOR_RUNS+X147)*6/(DC_FOR_BALLS+120))-((DC_AGAINST_RUNS+X147+1)*6/(DC_AGAINST_BALLS+Y$2))</f>
        <v>-0.46709624957099383</v>
      </c>
      <c r="Z147" s="2">
        <f>((DC_FOR_RUNS+Y147)*6/(DC_FOR_BALLS+120))-((DC_AGAINST_RUNS+Y147+1)*6/(DC_AGAINST_BALLS+Z$2))</f>
        <v>-0.46194804409498502</v>
      </c>
      <c r="AA147" s="2">
        <f>((DC_FOR_RUNS+Z147)*6/(DC_FOR_BALLS+120))-((DC_AGAINST_RUNS+Z147+1)*6/(DC_AGAINST_BALLS+AA$2))</f>
        <v>-0.45680635934035596</v>
      </c>
      <c r="AB147" s="2">
        <f>((DC_FOR_RUNS+AA147)*6/(DC_FOR_BALLS+120))-((DC_AGAINST_RUNS+AA147+1)*6/(DC_AGAINST_BALLS+AB$2))</f>
        <v>-0.4516711829262503</v>
      </c>
      <c r="AC147" s="2">
        <f>((DC_FOR_RUNS+AB147)*6/(DC_FOR_BALLS+120))-((DC_AGAINST_RUNS+AB147+1)*6/(DC_AGAINST_BALLS+AC$2))</f>
        <v>-0.44654250250313599</v>
      </c>
      <c r="AD147" s="2">
        <f>((DC_FOR_RUNS+AC147)*6/(DC_FOR_BALLS+120))-((DC_AGAINST_RUNS+AC147+1)*6/(DC_AGAINST_BALLS+AD$2))</f>
        <v>-0.44142030575270308</v>
      </c>
      <c r="AE147" s="2">
        <f>((DC_FOR_RUNS+AD147)*6/(DC_FOR_BALLS+120))-((DC_AGAINST_RUNS+AD147+1)*6/(DC_AGAINST_BALLS+AE$2))</f>
        <v>-0.4363045803877732</v>
      </c>
      <c r="AF147" s="2">
        <f>((DC_FOR_RUNS+AE147)*6/(DC_FOR_BALLS+120))-((DC_AGAINST_RUNS+AE147+1)*6/(DC_AGAINST_BALLS+AF$2))</f>
        <v>-0.43119531415218848</v>
      </c>
      <c r="AG147" s="2">
        <f>((DC_FOR_RUNS+AF147)*6/(DC_FOR_BALLS+120))-((DC_AGAINST_RUNS+AF147+1)*6/(DC_AGAINST_BALLS+AG$2))</f>
        <v>-0.42609249482072364</v>
      </c>
      <c r="AH147" s="2">
        <f>((DC_FOR_RUNS+AG147)*6/(DC_FOR_BALLS+120))-((DC_AGAINST_RUNS+AG147+1)*6/(DC_AGAINST_BALLS+AH$2))</f>
        <v>-0.42099611019898653</v>
      </c>
      <c r="AI147" s="2">
        <f>((DC_FOR_RUNS+AH147)*6/(DC_FOR_BALLS+120))-((DC_AGAINST_RUNS+AH147+1)*6/(DC_AGAINST_BALLS+AI$2))</f>
        <v>-0.4159061481233195</v>
      </c>
      <c r="AJ147" s="2">
        <f>((DC_FOR_RUNS+AI147)*6/(DC_FOR_BALLS+120))-((DC_AGAINST_RUNS+AI147+1)*6/(DC_AGAINST_BALLS+AJ$2))</f>
        <v>-0.41082259646070174</v>
      </c>
      <c r="AK147" s="2">
        <f>((DC_FOR_RUNS+AJ147)*6/(DC_FOR_BALLS+120))-((DC_AGAINST_RUNS+AJ147+1)*6/(DC_AGAINST_BALLS+AK$2))</f>
        <v>-0.40574544310865335</v>
      </c>
      <c r="AL147" s="2">
        <f>((DC_FOR_RUNS+AK147)*6/(DC_FOR_BALLS+120))-((DC_AGAINST_RUNS+AK147+1)*6/(DC_AGAINST_BALLS+AL$2))</f>
        <v>-0.40067467599514739</v>
      </c>
      <c r="AM147" s="2">
        <f>((DC_FOR_RUNS+AL147)*6/(DC_FOR_BALLS+120))-((DC_AGAINST_RUNS+AL147+1)*6/(DC_AGAINST_BALLS+AM$2))</f>
        <v>-0.39561028307849533</v>
      </c>
      <c r="AN147" s="2">
        <f>((DC_FOR_RUNS+AM147)*6/(DC_FOR_BALLS+120))-((DC_AGAINST_RUNS+AM147+1)*6/(DC_AGAINST_BALLS+AN$2))</f>
        <v>-0.39055225234727331</v>
      </c>
      <c r="AO147" s="2">
        <f>((DC_FOR_RUNS+AN147)*6/(DC_FOR_BALLS+120))-((DC_AGAINST_RUNS+AN147+1)*6/(DC_AGAINST_BALLS+AO$2))</f>
        <v>-0.38550057182021558</v>
      </c>
      <c r="AP147" s="2">
        <f>((DC_FOR_RUNS+AO147)*6/(DC_FOR_BALLS+120))-((DC_AGAINST_RUNS+AO147+1)*6/(DC_AGAINST_BALLS+AP$2))</f>
        <v>-0.38045522954611499</v>
      </c>
      <c r="AQ147" s="2">
        <f>((DC_FOR_RUNS+AP147)*6/(DC_FOR_BALLS+120))-((DC_AGAINST_RUNS+AP147+1)*6/(DC_AGAINST_BALLS+AQ$2))</f>
        <v>-0.37541621360374133</v>
      </c>
      <c r="AR147" s="2">
        <f>((DC_FOR_RUNS+AQ147)*6/(DC_FOR_BALLS+120))-((DC_AGAINST_RUNS+AQ147+1)*6/(DC_AGAINST_BALLS+AR$2))</f>
        <v>-0.37038351210174358</v>
      </c>
      <c r="AS147" s="2">
        <f>((DC_FOR_RUNS+AR147)*6/(DC_FOR_BALLS+120))-((DC_AGAINST_RUNS+AR147+1)*6/(DC_AGAINST_BALLS+AS$2))</f>
        <v>-0.36535711317854869</v>
      </c>
      <c r="AT147" s="2">
        <f>((DC_FOR_RUNS+AS147)*6/(DC_FOR_BALLS+120))-((DC_AGAINST_RUNS+AS147+1)*6/(DC_AGAINST_BALLS+AT$2))</f>
        <v>-0.3603370050022745</v>
      </c>
      <c r="AU147" s="2">
        <f>((DC_FOR_RUNS+AT147)*6/(DC_FOR_BALLS+120))-((DC_AGAINST_RUNS+AT147+1)*6/(DC_AGAINST_BALLS+AU$2))</f>
        <v>-0.35532317577064099</v>
      </c>
      <c r="AV147" s="2">
        <f>((DC_FOR_RUNS+AU147)*6/(DC_FOR_BALLS+120))-((DC_AGAINST_RUNS+AU147+1)*6/(DC_AGAINST_BALLS+AV$2))</f>
        <v>-0.35031561371086983</v>
      </c>
      <c r="AW147" s="2">
        <f>((DC_FOR_RUNS+AV147)*6/(DC_FOR_BALLS+120))-((DC_AGAINST_RUNS+AV147+1)*6/(DC_AGAINST_BALLS+AW$2))</f>
        <v>-0.34531430707959387</v>
      </c>
      <c r="AX147" s="2">
        <f>((DC_FOR_RUNS+AW147)*6/(DC_FOR_BALLS+120))-((DC_AGAINST_RUNS+AW147+1)*6/(DC_AGAINST_BALLS+AX$2))</f>
        <v>-0.3403192441627727</v>
      </c>
      <c r="AY147" s="2">
        <f>((DC_FOR_RUNS+AX147)*6/(DC_FOR_BALLS+120))-((DC_AGAINST_RUNS+AX147+1)*6/(DC_AGAINST_BALLS+AY$2))</f>
        <v>-0.33533041327558877</v>
      </c>
      <c r="AZ147" s="2">
        <f>((DC_FOR_RUNS+AY147)*6/(DC_FOR_BALLS+120))-((DC_AGAINST_RUNS+AY147+1)*6/(DC_AGAINST_BALLS+AZ$2))</f>
        <v>-0.33034780276236742</v>
      </c>
      <c r="BA147" s="2">
        <f>((DC_FOR_RUNS+AZ147)*6/(DC_FOR_BALLS+120))-((DC_AGAINST_RUNS+AZ147+1)*6/(DC_AGAINST_BALLS+BA$2))</f>
        <v>-0.32537140099648099</v>
      </c>
      <c r="BB147" s="2">
        <f>((DC_FOR_RUNS+BA147)*6/(DC_FOR_BALLS+120))-((DC_AGAINST_RUNS+BA147+1)*6/(DC_AGAINST_BALLS+BB$2))</f>
        <v>-0.3204011963802591</v>
      </c>
      <c r="BC147" s="2">
        <f>((DC_FOR_RUNS+BB147)*6/(DC_FOR_BALLS+120))-((DC_AGAINST_RUNS+BB147+1)*6/(DC_AGAINST_BALLS+BC$2))</f>
        <v>-0.31543717734489718</v>
      </c>
      <c r="BD147" s="2">
        <f>((DC_FOR_RUNS+BC147)*6/(DC_FOR_BALLS+120))-((DC_AGAINST_RUNS+BC147+1)*6/(DC_AGAINST_BALLS+BD$2))</f>
        <v>-0.31047933235037029</v>
      </c>
      <c r="BE147" s="2">
        <f>((DC_FOR_RUNS+BD147)*6/(DC_FOR_BALLS+120))-((DC_AGAINST_RUNS+BD147+1)*6/(DC_AGAINST_BALLS+BE$2))</f>
        <v>-0.30552764988533987</v>
      </c>
      <c r="BF147" s="2">
        <f>((DC_FOR_RUNS+BE147)*6/(DC_FOR_BALLS+120))-((DC_AGAINST_RUNS+BE147+1)*6/(DC_AGAINST_BALLS+BF$2))</f>
        <v>-0.30058211846706584</v>
      </c>
      <c r="BG147" s="2">
        <f>((DC_FOR_RUNS+BF147)*6/(DC_FOR_BALLS+120))-((DC_AGAINST_RUNS+BF147+1)*6/(DC_AGAINST_BALLS+BG$2))</f>
        <v>-0.29564272664132218</v>
      </c>
      <c r="BH147" s="2">
        <f>((DC_FOR_RUNS+BG147)*6/(DC_FOR_BALLS+120))-((DC_AGAINST_RUNS+BG147+1)*6/(DC_AGAINST_BALLS+BH$2))</f>
        <v>-0.29070946298229838</v>
      </c>
      <c r="BI147" s="2">
        <f>((DC_FOR_RUNS+BH147)*6/(DC_FOR_BALLS+120))-((DC_AGAINST_RUNS+BH147+1)*6/(DC_AGAINST_BALLS+BI$2))</f>
        <v>-0.28578231609252391</v>
      </c>
      <c r="BJ147" s="2">
        <f>((DC_FOR_RUNS+BI147)*6/(DC_FOR_BALLS+120))-((DC_AGAINST_RUNS+BI147+1)*6/(DC_AGAINST_BALLS+BJ$2))</f>
        <v>-0.28086127460276966</v>
      </c>
      <c r="BK147" s="2">
        <f>((DC_FOR_RUNS+BJ147)*6/(DC_FOR_BALLS+120))-((DC_AGAINST_RUNS+BJ147+1)*6/(DC_AGAINST_BALLS+BK$2))</f>
        <v>-0.2759463271719671</v>
      </c>
      <c r="BL147" s="2">
        <f>((DC_FOR_RUNS+BK147)*6/(DC_FOR_BALLS+120))-((DC_AGAINST_RUNS+BK147+1)*6/(DC_AGAINST_BALLS+BL$2))</f>
        <v>-0.27103746248711769</v>
      </c>
      <c r="BM147" s="2">
        <f>((DC_FOR_RUNS+BL147)*6/(DC_FOR_BALLS+120))-((DC_AGAINST_RUNS+BL147+1)*6/(DC_AGAINST_BALLS+BM$2))</f>
        <v>-0.2661346692632085</v>
      </c>
      <c r="BN147" s="2">
        <f>((DC_FOR_RUNS+BM147)*6/(DC_FOR_BALLS+120))-((DC_AGAINST_RUNS+BM147+1)*6/(DC_AGAINST_BALLS+BN$2))</f>
        <v>-0.26123793624312519</v>
      </c>
      <c r="BO147" s="2">
        <f>((DC_FOR_RUNS+BN147)*6/(DC_FOR_BALLS+120))-((DC_AGAINST_RUNS+BN147+1)*6/(DC_AGAINST_BALLS+BO$2))</f>
        <v>-0.25634725219756316</v>
      </c>
      <c r="BP147" s="2">
        <f>((DC_FOR_RUNS+BO147)*6/(DC_FOR_BALLS+120))-((DC_AGAINST_RUNS+BO147+1)*6/(DC_AGAINST_BALLS+BP$2))</f>
        <v>-0.25146260592494407</v>
      </c>
      <c r="BQ147" s="2">
        <f>((DC_FOR_RUNS+BP147)*6/(DC_FOR_BALLS+120))-((DC_AGAINST_RUNS+BP147+1)*6/(DC_AGAINST_BALLS+BQ$2))</f>
        <v>-0.24658398625133504</v>
      </c>
      <c r="BR147" s="2">
        <f>((DC_FOR_RUNS+BQ147)*6/(DC_FOR_BALLS+120))-((DC_AGAINST_RUNS+BQ147+1)*6/(DC_AGAINST_BALLS+BR$2))</f>
        <v>-0.24171138203035003</v>
      </c>
      <c r="BS147" s="2">
        <f>((DC_FOR_RUNS+BR147)*6/(DC_FOR_BALLS+120))-((DC_AGAINST_RUNS+BR147+1)*6/(DC_AGAINST_BALLS+BS$2))</f>
        <v>-0.23684478214308236</v>
      </c>
      <c r="BT147" s="2">
        <f>((DC_FOR_RUNS+BS147)*6/(DC_FOR_BALLS+120))-((DC_AGAINST_RUNS+BS147+1)*6/(DC_AGAINST_BALLS+BT$2))</f>
        <v>-0.23198417549800254</v>
      </c>
      <c r="BU147" s="2">
        <f>((DC_FOR_RUNS+BT147)*6/(DC_FOR_BALLS+120))-((DC_AGAINST_RUNS+BT147+1)*6/(DC_AGAINST_BALLS+BU$2))</f>
        <v>-0.22712955103088994</v>
      </c>
      <c r="BV147" s="2">
        <f>((DC_FOR_RUNS+BU147)*6/(DC_FOR_BALLS+120))-((DC_AGAINST_RUNS+BU147+1)*6/(DC_AGAINST_BALLS+BV$2))</f>
        <v>-0.22228089770473858</v>
      </c>
      <c r="BW147" s="2">
        <f>((DC_FOR_RUNS+BV147)*6/(DC_FOR_BALLS+120))-((DC_AGAINST_RUNS+BV147+1)*6/(DC_AGAINST_BALLS+BW$2))</f>
        <v>-0.21743820450967544</v>
      </c>
      <c r="BX147" s="2">
        <f>((DC_FOR_RUNS+BW147)*6/(DC_FOR_BALLS+120))-((DC_AGAINST_RUNS+BW147+1)*6/(DC_AGAINST_BALLS+BX$2))</f>
        <v>-0.21260146046287964</v>
      </c>
      <c r="BY147" s="2">
        <f>((DC_FOR_RUNS+BX147)*6/(DC_FOR_BALLS+120))-((DC_AGAINST_RUNS+BX147+1)*6/(DC_AGAINST_BALLS+BY$2))</f>
        <v>-0.2077706546084972</v>
      </c>
      <c r="BZ147" s="2">
        <f>((DC_FOR_RUNS+BY147)*6/(DC_FOR_BALLS+120))-((DC_AGAINST_RUNS+BY147+1)*6/(DC_AGAINST_BALLS+BZ$2))</f>
        <v>-0.20294577601756103</v>
      </c>
      <c r="CA147" s="2">
        <f>((DC_FOR_RUNS+BZ147)*6/(DC_FOR_BALLS+120))-((DC_AGAINST_RUNS+BZ147+1)*6/(DC_AGAINST_BALLS+CA$2))</f>
        <v>-0.19812681378790309</v>
      </c>
      <c r="CB147" s="2">
        <f>((DC_FOR_RUNS+CA147)*6/(DC_FOR_BALLS+120))-((DC_AGAINST_RUNS+CA147+1)*6/(DC_AGAINST_BALLS+CB$2))</f>
        <v>-0.19331375704407883</v>
      </c>
      <c r="CC147" s="2">
        <f>((DC_FOR_RUNS+CB147)*6/(DC_FOR_BALLS+120))-((DC_AGAINST_RUNS+CB147+1)*6/(DC_AGAINST_BALLS+CC$2))</f>
        <v>-0.18850659493728017</v>
      </c>
      <c r="CD147" s="2">
        <f>((DC_FOR_RUNS+CC147)*6/(DC_FOR_BALLS+120))-((DC_AGAINST_RUNS+CC147+1)*6/(DC_AGAINST_BALLS+CD$2))</f>
        <v>-0.18370531664525824</v>
      </c>
      <c r="CE147" s="2">
        <f>((DC_FOR_RUNS+CD147)*6/(DC_FOR_BALLS+120))-((DC_AGAINST_RUNS+CD147+1)*6/(DC_AGAINST_BALLS+CE$2))</f>
        <v>-0.17890991137223811</v>
      </c>
      <c r="CF147" s="2">
        <f>((DC_FOR_RUNS+CE147)*6/(DC_FOR_BALLS+120))-((DC_AGAINST_RUNS+CE147+1)*6/(DC_AGAINST_BALLS+CF$2))</f>
        <v>-0.17412036834884059</v>
      </c>
      <c r="CG147" s="2">
        <f>((DC_FOR_RUNS+CF147)*6/(DC_FOR_BALLS+120))-((DC_AGAINST_RUNS+CF147+1)*6/(DC_AGAINST_BALLS+CG$2))</f>
        <v>-0.1693366768320006</v>
      </c>
      <c r="CH147" s="2">
        <f>((DC_FOR_RUNS+CG147)*6/(DC_FOR_BALLS+120))-((DC_AGAINST_RUNS+CG147+1)*6/(DC_AGAINST_BALLS+CH$2))</f>
        <v>-0.16455882610488803</v>
      </c>
      <c r="CI147" s="2">
        <f>((DC_FOR_RUNS+CH147)*6/(DC_FOR_BALLS+120))-((DC_AGAINST_RUNS+CH147+1)*6/(DC_AGAINST_BALLS+CI$2))</f>
        <v>-0.15978680547682433</v>
      </c>
      <c r="CJ147" s="2">
        <f>((DC_FOR_RUNS+CI147)*6/(DC_FOR_BALLS+120))-((DC_AGAINST_RUNS+CI147+1)*6/(DC_AGAINST_BALLS+CJ$2))</f>
        <v>-0.15502060428320785</v>
      </c>
      <c r="CK147" s="2">
        <f>((DC_FOR_RUNS+CJ147)*6/(DC_FOR_BALLS+120))-((DC_AGAINST_RUNS+CJ147+1)*6/(DC_AGAINST_BALLS+CK$2))</f>
        <v>-0.15026021188543037</v>
      </c>
      <c r="CL147" s="2">
        <f>((DC_FOR_RUNS+CK147)*6/(DC_FOR_BALLS+120))-((DC_AGAINST_RUNS+CK147+1)*6/(DC_AGAINST_BALLS+CL$2))</f>
        <v>-0.14550561767080072</v>
      </c>
      <c r="CM147" s="2">
        <f>((DC_FOR_RUNS+CL147)*6/(DC_FOR_BALLS+120))-((DC_AGAINST_RUNS+CL147+1)*6/(DC_AGAINST_BALLS+CM$2))</f>
        <v>-0.14075681105246218</v>
      </c>
      <c r="CN147" s="2">
        <f>((DC_FOR_RUNS+CM147)*6/(DC_FOR_BALLS+120))-((DC_AGAINST_RUNS+CM147+1)*6/(DC_AGAINST_BALLS+CN$2))</f>
        <v>-0.13601378146931786</v>
      </c>
    </row>
    <row r="148" spans="1:92" x14ac:dyDescent="0.35">
      <c r="A148">
        <v>225</v>
      </c>
      <c r="B148" s="2">
        <f>((DC_FOR_RUNS+A148)*6/(DC_FOR_BALLS+120))-((DC_AGAINST_RUNS+A148+1)*6/(DC_AGAINST_BALLS+B$2))</f>
        <v>-0.65555586335535487</v>
      </c>
      <c r="C148" s="2">
        <f>((DC_FOR_RUNS+B148)*6/(DC_FOR_BALLS+120))-((DC_AGAINST_RUNS+B148+1)*6/(DC_AGAINST_BALLS+C$2))</f>
        <v>-0.58201151367290027</v>
      </c>
      <c r="D148" s="2">
        <f>((DC_FOR_RUNS+C148)*6/(DC_FOR_BALLS+120))-((DC_AGAINST_RUNS+C148+1)*6/(DC_AGAINST_BALLS+D$2))</f>
        <v>-0.57673712197675986</v>
      </c>
      <c r="E148" s="2">
        <f>((DC_FOR_RUNS+D148)*6/(DC_FOR_BALLS+120))-((DC_AGAINST_RUNS+D148+1)*6/(DC_AGAINST_BALLS+E$2))</f>
        <v>-0.57144905874106922</v>
      </c>
      <c r="F148" s="2">
        <f>((DC_FOR_RUNS+E148)*6/(DC_FOR_BALLS+120))-((DC_AGAINST_RUNS+E148+1)*6/(DC_AGAINST_BALLS+F$2))</f>
        <v>-0.56616778972865145</v>
      </c>
      <c r="G148" s="2">
        <f>((DC_FOR_RUNS+F148)*6/(DC_FOR_BALLS+120))-((DC_AGAINST_RUNS+F148+1)*6/(DC_AGAINST_BALLS+G$2))</f>
        <v>-0.56089329578669656</v>
      </c>
      <c r="H148" s="2">
        <f>((DC_FOR_RUNS+G148)*6/(DC_FOR_BALLS+120))-((DC_AGAINST_RUNS+G148+1)*6/(DC_AGAINST_BALLS+H$2))</f>
        <v>-0.55562556388829165</v>
      </c>
      <c r="I148" s="2">
        <f>((DC_FOR_RUNS+H148)*6/(DC_FOR_BALLS+120))-((DC_AGAINST_RUNS+H148+1)*6/(DC_AGAINST_BALLS+I$2))</f>
        <v>-0.55036458103811903</v>
      </c>
      <c r="J148" s="2">
        <f>((DC_FOR_RUNS+I148)*6/(DC_FOR_BALLS+120))-((DC_AGAINST_RUNS+I148+1)*6/(DC_AGAINST_BALLS+J$2))</f>
        <v>-0.54511033427413214</v>
      </c>
      <c r="K148" s="2">
        <f>((DC_FOR_RUNS+J148)*6/(DC_FOR_BALLS+120))-((DC_AGAINST_RUNS+J148+1)*6/(DC_AGAINST_BALLS+K$2))</f>
        <v>-0.53986281066746233</v>
      </c>
      <c r="L148" s="2">
        <f>((DC_FOR_RUNS+K148)*6/(DC_FOR_BALLS+120))-((DC_AGAINST_RUNS+K148+1)*6/(DC_AGAINST_BALLS+L$2))</f>
        <v>-0.53462199732230076</v>
      </c>
      <c r="M148" s="2">
        <f>((DC_FOR_RUNS+L148)*6/(DC_FOR_BALLS+120))-((DC_AGAINST_RUNS+L148+1)*6/(DC_AGAINST_BALLS+M$2))</f>
        <v>-0.52938788137580328</v>
      </c>
      <c r="N148" s="2">
        <f>((DC_FOR_RUNS+M148)*6/(DC_FOR_BALLS+120))-((DC_AGAINST_RUNS+M148+1)*6/(DC_AGAINST_BALLS+N$2))</f>
        <v>-0.52416044999797595</v>
      </c>
      <c r="O148" s="2">
        <f>((DC_FOR_RUNS+N148)*6/(DC_FOR_BALLS+120))-((DC_AGAINST_RUNS+N148+1)*6/(DC_AGAINST_BALLS+O$2))</f>
        <v>-0.51893969039157639</v>
      </c>
      <c r="P148" s="2">
        <f>((DC_FOR_RUNS+O148)*6/(DC_FOR_BALLS+120))-((DC_AGAINST_RUNS+O148+1)*6/(DC_AGAINST_BALLS+P$2))</f>
        <v>-0.513725589792009</v>
      </c>
      <c r="Q148" s="2">
        <f>((DC_FOR_RUNS+P148)*6/(DC_FOR_BALLS+120))-((DC_AGAINST_RUNS+P148+1)*6/(DC_AGAINST_BALLS+Q$2))</f>
        <v>-0.50851813546721836</v>
      </c>
      <c r="R148" s="2">
        <f>((DC_FOR_RUNS+Q148)*6/(DC_FOR_BALLS+120))-((DC_AGAINST_RUNS+Q148+1)*6/(DC_AGAINST_BALLS+R$2))</f>
        <v>-0.50331731471758445</v>
      </c>
      <c r="S148" s="2">
        <f>((DC_FOR_RUNS+R148)*6/(DC_FOR_BALLS+120))-((DC_AGAINST_RUNS+R148+1)*6/(DC_AGAINST_BALLS+S$2))</f>
        <v>-0.49812311487582228</v>
      </c>
      <c r="T148" s="2">
        <f>((DC_FOR_RUNS+S148)*6/(DC_FOR_BALLS+120))-((DC_AGAINST_RUNS+S148+1)*6/(DC_AGAINST_BALLS+T$2))</f>
        <v>-0.49293552330688328</v>
      </c>
      <c r="U148" s="2">
        <f>((DC_FOR_RUNS+T148)*6/(DC_FOR_BALLS+120))-((DC_AGAINST_RUNS+T148+1)*6/(DC_AGAINST_BALLS+U$2))</f>
        <v>-0.48775452740784075</v>
      </c>
      <c r="V148" s="2">
        <f>((DC_FOR_RUNS+U148)*6/(DC_FOR_BALLS+120))-((DC_AGAINST_RUNS+U148+1)*6/(DC_AGAINST_BALLS+V$2))</f>
        <v>-0.48258011460780104</v>
      </c>
      <c r="W148" s="2">
        <f>((DC_FOR_RUNS+V148)*6/(DC_FOR_BALLS+120))-((DC_AGAINST_RUNS+V148+1)*6/(DC_AGAINST_BALLS+W$2))</f>
        <v>-0.47741227236778983</v>
      </c>
      <c r="X148" s="2">
        <f>((DC_FOR_RUNS+W148)*6/(DC_FOR_BALLS+120))-((DC_AGAINST_RUNS+W148+1)*6/(DC_AGAINST_BALLS+X$2))</f>
        <v>-0.47225098818066336</v>
      </c>
      <c r="Y148" s="2">
        <f>((DC_FOR_RUNS+X148)*6/(DC_FOR_BALLS+120))-((DC_AGAINST_RUNS+X148+1)*6/(DC_AGAINST_BALLS+Y$2))</f>
        <v>-0.46709624957099383</v>
      </c>
      <c r="Z148" s="2">
        <f>((DC_FOR_RUNS+Y148)*6/(DC_FOR_BALLS+120))-((DC_AGAINST_RUNS+Y148+1)*6/(DC_AGAINST_BALLS+Z$2))</f>
        <v>-0.46194804409498502</v>
      </c>
      <c r="AA148" s="2">
        <f>((DC_FOR_RUNS+Z148)*6/(DC_FOR_BALLS+120))-((DC_AGAINST_RUNS+Z148+1)*6/(DC_AGAINST_BALLS+AA$2))</f>
        <v>-0.45680635934035596</v>
      </c>
      <c r="AB148" s="2">
        <f>((DC_FOR_RUNS+AA148)*6/(DC_FOR_BALLS+120))-((DC_AGAINST_RUNS+AA148+1)*6/(DC_AGAINST_BALLS+AB$2))</f>
        <v>-0.4516711829262503</v>
      </c>
      <c r="AC148" s="2">
        <f>((DC_FOR_RUNS+AB148)*6/(DC_FOR_BALLS+120))-((DC_AGAINST_RUNS+AB148+1)*6/(DC_AGAINST_BALLS+AC$2))</f>
        <v>-0.44654250250313599</v>
      </c>
      <c r="AD148" s="2">
        <f>((DC_FOR_RUNS+AC148)*6/(DC_FOR_BALLS+120))-((DC_AGAINST_RUNS+AC148+1)*6/(DC_AGAINST_BALLS+AD$2))</f>
        <v>-0.44142030575270308</v>
      </c>
      <c r="AE148" s="2">
        <f>((DC_FOR_RUNS+AD148)*6/(DC_FOR_BALLS+120))-((DC_AGAINST_RUNS+AD148+1)*6/(DC_AGAINST_BALLS+AE$2))</f>
        <v>-0.4363045803877732</v>
      </c>
      <c r="AF148" s="2">
        <f>((DC_FOR_RUNS+AE148)*6/(DC_FOR_BALLS+120))-((DC_AGAINST_RUNS+AE148+1)*6/(DC_AGAINST_BALLS+AF$2))</f>
        <v>-0.43119531415218848</v>
      </c>
      <c r="AG148" s="2">
        <f>((DC_FOR_RUNS+AF148)*6/(DC_FOR_BALLS+120))-((DC_AGAINST_RUNS+AF148+1)*6/(DC_AGAINST_BALLS+AG$2))</f>
        <v>-0.42609249482072364</v>
      </c>
      <c r="AH148" s="2">
        <f>((DC_FOR_RUNS+AG148)*6/(DC_FOR_BALLS+120))-((DC_AGAINST_RUNS+AG148+1)*6/(DC_AGAINST_BALLS+AH$2))</f>
        <v>-0.42099611019898653</v>
      </c>
      <c r="AI148" s="2">
        <f>((DC_FOR_RUNS+AH148)*6/(DC_FOR_BALLS+120))-((DC_AGAINST_RUNS+AH148+1)*6/(DC_AGAINST_BALLS+AI$2))</f>
        <v>-0.4159061481233195</v>
      </c>
      <c r="AJ148" s="2">
        <f>((DC_FOR_RUNS+AI148)*6/(DC_FOR_BALLS+120))-((DC_AGAINST_RUNS+AI148+1)*6/(DC_AGAINST_BALLS+AJ$2))</f>
        <v>-0.41082259646070174</v>
      </c>
      <c r="AK148" s="2">
        <f>((DC_FOR_RUNS+AJ148)*6/(DC_FOR_BALLS+120))-((DC_AGAINST_RUNS+AJ148+1)*6/(DC_AGAINST_BALLS+AK$2))</f>
        <v>-0.40574544310865335</v>
      </c>
      <c r="AL148" s="2">
        <f>((DC_FOR_RUNS+AK148)*6/(DC_FOR_BALLS+120))-((DC_AGAINST_RUNS+AK148+1)*6/(DC_AGAINST_BALLS+AL$2))</f>
        <v>-0.40067467599514739</v>
      </c>
      <c r="AM148" s="2">
        <f>((DC_FOR_RUNS+AL148)*6/(DC_FOR_BALLS+120))-((DC_AGAINST_RUNS+AL148+1)*6/(DC_AGAINST_BALLS+AM$2))</f>
        <v>-0.39561028307849533</v>
      </c>
      <c r="AN148" s="2">
        <f>((DC_FOR_RUNS+AM148)*6/(DC_FOR_BALLS+120))-((DC_AGAINST_RUNS+AM148+1)*6/(DC_AGAINST_BALLS+AN$2))</f>
        <v>-0.39055225234727331</v>
      </c>
      <c r="AO148" s="2">
        <f>((DC_FOR_RUNS+AN148)*6/(DC_FOR_BALLS+120))-((DC_AGAINST_RUNS+AN148+1)*6/(DC_AGAINST_BALLS+AO$2))</f>
        <v>-0.38550057182021558</v>
      </c>
      <c r="AP148" s="2">
        <f>((DC_FOR_RUNS+AO148)*6/(DC_FOR_BALLS+120))-((DC_AGAINST_RUNS+AO148+1)*6/(DC_AGAINST_BALLS+AP$2))</f>
        <v>-0.38045522954611499</v>
      </c>
      <c r="AQ148" s="2">
        <f>((DC_FOR_RUNS+AP148)*6/(DC_FOR_BALLS+120))-((DC_AGAINST_RUNS+AP148+1)*6/(DC_AGAINST_BALLS+AQ$2))</f>
        <v>-0.37541621360374133</v>
      </c>
      <c r="AR148" s="2">
        <f>((DC_FOR_RUNS+AQ148)*6/(DC_FOR_BALLS+120))-((DC_AGAINST_RUNS+AQ148+1)*6/(DC_AGAINST_BALLS+AR$2))</f>
        <v>-0.37038351210174358</v>
      </c>
      <c r="AS148" s="2">
        <f>((DC_FOR_RUNS+AR148)*6/(DC_FOR_BALLS+120))-((DC_AGAINST_RUNS+AR148+1)*6/(DC_AGAINST_BALLS+AS$2))</f>
        <v>-0.36535711317854869</v>
      </c>
      <c r="AT148" s="2">
        <f>((DC_FOR_RUNS+AS148)*6/(DC_FOR_BALLS+120))-((DC_AGAINST_RUNS+AS148+1)*6/(DC_AGAINST_BALLS+AT$2))</f>
        <v>-0.3603370050022745</v>
      </c>
      <c r="AU148" s="2">
        <f>((DC_FOR_RUNS+AT148)*6/(DC_FOR_BALLS+120))-((DC_AGAINST_RUNS+AT148+1)*6/(DC_AGAINST_BALLS+AU$2))</f>
        <v>-0.35532317577064099</v>
      </c>
      <c r="AV148" s="2">
        <f>((DC_FOR_RUNS+AU148)*6/(DC_FOR_BALLS+120))-((DC_AGAINST_RUNS+AU148+1)*6/(DC_AGAINST_BALLS+AV$2))</f>
        <v>-0.35031561371086983</v>
      </c>
      <c r="AW148" s="2">
        <f>((DC_FOR_RUNS+AV148)*6/(DC_FOR_BALLS+120))-((DC_AGAINST_RUNS+AV148+1)*6/(DC_AGAINST_BALLS+AW$2))</f>
        <v>-0.34531430707959387</v>
      </c>
      <c r="AX148" s="2">
        <f>((DC_FOR_RUNS+AW148)*6/(DC_FOR_BALLS+120))-((DC_AGAINST_RUNS+AW148+1)*6/(DC_AGAINST_BALLS+AX$2))</f>
        <v>-0.3403192441627727</v>
      </c>
      <c r="AY148" s="2">
        <f>((DC_FOR_RUNS+AX148)*6/(DC_FOR_BALLS+120))-((DC_AGAINST_RUNS+AX148+1)*6/(DC_AGAINST_BALLS+AY$2))</f>
        <v>-0.33533041327558877</v>
      </c>
      <c r="AZ148" s="2">
        <f>((DC_FOR_RUNS+AY148)*6/(DC_FOR_BALLS+120))-((DC_AGAINST_RUNS+AY148+1)*6/(DC_AGAINST_BALLS+AZ$2))</f>
        <v>-0.33034780276236742</v>
      </c>
      <c r="BA148" s="2">
        <f>((DC_FOR_RUNS+AZ148)*6/(DC_FOR_BALLS+120))-((DC_AGAINST_RUNS+AZ148+1)*6/(DC_AGAINST_BALLS+BA$2))</f>
        <v>-0.32537140099648099</v>
      </c>
      <c r="BB148" s="2">
        <f>((DC_FOR_RUNS+BA148)*6/(DC_FOR_BALLS+120))-((DC_AGAINST_RUNS+BA148+1)*6/(DC_AGAINST_BALLS+BB$2))</f>
        <v>-0.3204011963802591</v>
      </c>
      <c r="BC148" s="2">
        <f>((DC_FOR_RUNS+BB148)*6/(DC_FOR_BALLS+120))-((DC_AGAINST_RUNS+BB148+1)*6/(DC_AGAINST_BALLS+BC$2))</f>
        <v>-0.31543717734489718</v>
      </c>
      <c r="BD148" s="2">
        <f>((DC_FOR_RUNS+BC148)*6/(DC_FOR_BALLS+120))-((DC_AGAINST_RUNS+BC148+1)*6/(DC_AGAINST_BALLS+BD$2))</f>
        <v>-0.31047933235037029</v>
      </c>
      <c r="BE148" s="2">
        <f>((DC_FOR_RUNS+BD148)*6/(DC_FOR_BALLS+120))-((DC_AGAINST_RUNS+BD148+1)*6/(DC_AGAINST_BALLS+BE$2))</f>
        <v>-0.30552764988533987</v>
      </c>
      <c r="BF148" s="2">
        <f>((DC_FOR_RUNS+BE148)*6/(DC_FOR_BALLS+120))-((DC_AGAINST_RUNS+BE148+1)*6/(DC_AGAINST_BALLS+BF$2))</f>
        <v>-0.30058211846706584</v>
      </c>
      <c r="BG148" s="2">
        <f>((DC_FOR_RUNS+BF148)*6/(DC_FOR_BALLS+120))-((DC_AGAINST_RUNS+BF148+1)*6/(DC_AGAINST_BALLS+BG$2))</f>
        <v>-0.29564272664132218</v>
      </c>
      <c r="BH148" s="2">
        <f>((DC_FOR_RUNS+BG148)*6/(DC_FOR_BALLS+120))-((DC_AGAINST_RUNS+BG148+1)*6/(DC_AGAINST_BALLS+BH$2))</f>
        <v>-0.29070946298229838</v>
      </c>
      <c r="BI148" s="2">
        <f>((DC_FOR_RUNS+BH148)*6/(DC_FOR_BALLS+120))-((DC_AGAINST_RUNS+BH148+1)*6/(DC_AGAINST_BALLS+BI$2))</f>
        <v>-0.28578231609252391</v>
      </c>
      <c r="BJ148" s="2">
        <f>((DC_FOR_RUNS+BI148)*6/(DC_FOR_BALLS+120))-((DC_AGAINST_RUNS+BI148+1)*6/(DC_AGAINST_BALLS+BJ$2))</f>
        <v>-0.28086127460276966</v>
      </c>
      <c r="BK148" s="2">
        <f>((DC_FOR_RUNS+BJ148)*6/(DC_FOR_BALLS+120))-((DC_AGAINST_RUNS+BJ148+1)*6/(DC_AGAINST_BALLS+BK$2))</f>
        <v>-0.2759463271719671</v>
      </c>
      <c r="BL148" s="2">
        <f>((DC_FOR_RUNS+BK148)*6/(DC_FOR_BALLS+120))-((DC_AGAINST_RUNS+BK148+1)*6/(DC_AGAINST_BALLS+BL$2))</f>
        <v>-0.27103746248711769</v>
      </c>
      <c r="BM148" s="2">
        <f>((DC_FOR_RUNS+BL148)*6/(DC_FOR_BALLS+120))-((DC_AGAINST_RUNS+BL148+1)*6/(DC_AGAINST_BALLS+BM$2))</f>
        <v>-0.2661346692632085</v>
      </c>
      <c r="BN148" s="2">
        <f>((DC_FOR_RUNS+BM148)*6/(DC_FOR_BALLS+120))-((DC_AGAINST_RUNS+BM148+1)*6/(DC_AGAINST_BALLS+BN$2))</f>
        <v>-0.26123793624312519</v>
      </c>
      <c r="BO148" s="2">
        <f>((DC_FOR_RUNS+BN148)*6/(DC_FOR_BALLS+120))-((DC_AGAINST_RUNS+BN148+1)*6/(DC_AGAINST_BALLS+BO$2))</f>
        <v>-0.25634725219756316</v>
      </c>
      <c r="BP148" s="2">
        <f>((DC_FOR_RUNS+BO148)*6/(DC_FOR_BALLS+120))-((DC_AGAINST_RUNS+BO148+1)*6/(DC_AGAINST_BALLS+BP$2))</f>
        <v>-0.25146260592494407</v>
      </c>
      <c r="BQ148" s="2">
        <f>((DC_FOR_RUNS+BP148)*6/(DC_FOR_BALLS+120))-((DC_AGAINST_RUNS+BP148+1)*6/(DC_AGAINST_BALLS+BQ$2))</f>
        <v>-0.24658398625133504</v>
      </c>
      <c r="BR148" s="2">
        <f>((DC_FOR_RUNS+BQ148)*6/(DC_FOR_BALLS+120))-((DC_AGAINST_RUNS+BQ148+1)*6/(DC_AGAINST_BALLS+BR$2))</f>
        <v>-0.24171138203035003</v>
      </c>
      <c r="BS148" s="2">
        <f>((DC_FOR_RUNS+BR148)*6/(DC_FOR_BALLS+120))-((DC_AGAINST_RUNS+BR148+1)*6/(DC_AGAINST_BALLS+BS$2))</f>
        <v>-0.23684478214308236</v>
      </c>
      <c r="BT148" s="2">
        <f>((DC_FOR_RUNS+BS148)*6/(DC_FOR_BALLS+120))-((DC_AGAINST_RUNS+BS148+1)*6/(DC_AGAINST_BALLS+BT$2))</f>
        <v>-0.23198417549800254</v>
      </c>
      <c r="BU148" s="2">
        <f>((DC_FOR_RUNS+BT148)*6/(DC_FOR_BALLS+120))-((DC_AGAINST_RUNS+BT148+1)*6/(DC_AGAINST_BALLS+BU$2))</f>
        <v>-0.22712955103088994</v>
      </c>
      <c r="BV148" s="2">
        <f>((DC_FOR_RUNS+BU148)*6/(DC_FOR_BALLS+120))-((DC_AGAINST_RUNS+BU148+1)*6/(DC_AGAINST_BALLS+BV$2))</f>
        <v>-0.22228089770473858</v>
      </c>
      <c r="BW148" s="2">
        <f>((DC_FOR_RUNS+BV148)*6/(DC_FOR_BALLS+120))-((DC_AGAINST_RUNS+BV148+1)*6/(DC_AGAINST_BALLS+BW$2))</f>
        <v>-0.21743820450967544</v>
      </c>
      <c r="BX148" s="2">
        <f>((DC_FOR_RUNS+BW148)*6/(DC_FOR_BALLS+120))-((DC_AGAINST_RUNS+BW148+1)*6/(DC_AGAINST_BALLS+BX$2))</f>
        <v>-0.21260146046287964</v>
      </c>
      <c r="BY148" s="2">
        <f>((DC_FOR_RUNS+BX148)*6/(DC_FOR_BALLS+120))-((DC_AGAINST_RUNS+BX148+1)*6/(DC_AGAINST_BALLS+BY$2))</f>
        <v>-0.2077706546084972</v>
      </c>
      <c r="BZ148" s="2">
        <f>((DC_FOR_RUNS+BY148)*6/(DC_FOR_BALLS+120))-((DC_AGAINST_RUNS+BY148+1)*6/(DC_AGAINST_BALLS+BZ$2))</f>
        <v>-0.20294577601756103</v>
      </c>
      <c r="CA148" s="2">
        <f>((DC_FOR_RUNS+BZ148)*6/(DC_FOR_BALLS+120))-((DC_AGAINST_RUNS+BZ148+1)*6/(DC_AGAINST_BALLS+CA$2))</f>
        <v>-0.19812681378790309</v>
      </c>
      <c r="CB148" s="2">
        <f>((DC_FOR_RUNS+CA148)*6/(DC_FOR_BALLS+120))-((DC_AGAINST_RUNS+CA148+1)*6/(DC_AGAINST_BALLS+CB$2))</f>
        <v>-0.19331375704407883</v>
      </c>
      <c r="CC148" s="2">
        <f>((DC_FOR_RUNS+CB148)*6/(DC_FOR_BALLS+120))-((DC_AGAINST_RUNS+CB148+1)*6/(DC_AGAINST_BALLS+CC$2))</f>
        <v>-0.18850659493728017</v>
      </c>
      <c r="CD148" s="2">
        <f>((DC_FOR_RUNS+CC148)*6/(DC_FOR_BALLS+120))-((DC_AGAINST_RUNS+CC148+1)*6/(DC_AGAINST_BALLS+CD$2))</f>
        <v>-0.18370531664525824</v>
      </c>
      <c r="CE148" s="2">
        <f>((DC_FOR_RUNS+CD148)*6/(DC_FOR_BALLS+120))-((DC_AGAINST_RUNS+CD148+1)*6/(DC_AGAINST_BALLS+CE$2))</f>
        <v>-0.17890991137223811</v>
      </c>
      <c r="CF148" s="2">
        <f>((DC_FOR_RUNS+CE148)*6/(DC_FOR_BALLS+120))-((DC_AGAINST_RUNS+CE148+1)*6/(DC_AGAINST_BALLS+CF$2))</f>
        <v>-0.17412036834884059</v>
      </c>
      <c r="CG148" s="2">
        <f>((DC_FOR_RUNS+CF148)*6/(DC_FOR_BALLS+120))-((DC_AGAINST_RUNS+CF148+1)*6/(DC_AGAINST_BALLS+CG$2))</f>
        <v>-0.1693366768320006</v>
      </c>
      <c r="CH148" s="2">
        <f>((DC_FOR_RUNS+CG148)*6/(DC_FOR_BALLS+120))-((DC_AGAINST_RUNS+CG148+1)*6/(DC_AGAINST_BALLS+CH$2))</f>
        <v>-0.16455882610488803</v>
      </c>
      <c r="CI148" s="2">
        <f>((DC_FOR_RUNS+CH148)*6/(DC_FOR_BALLS+120))-((DC_AGAINST_RUNS+CH148+1)*6/(DC_AGAINST_BALLS+CI$2))</f>
        <v>-0.15978680547682433</v>
      </c>
      <c r="CJ148" s="2">
        <f>((DC_FOR_RUNS+CI148)*6/(DC_FOR_BALLS+120))-((DC_AGAINST_RUNS+CI148+1)*6/(DC_AGAINST_BALLS+CJ$2))</f>
        <v>-0.15502060428320785</v>
      </c>
      <c r="CK148" s="2">
        <f>((DC_FOR_RUNS+CJ148)*6/(DC_FOR_BALLS+120))-((DC_AGAINST_RUNS+CJ148+1)*6/(DC_AGAINST_BALLS+CK$2))</f>
        <v>-0.15026021188543037</v>
      </c>
      <c r="CL148" s="2">
        <f>((DC_FOR_RUNS+CK148)*6/(DC_FOR_BALLS+120))-((DC_AGAINST_RUNS+CK148+1)*6/(DC_AGAINST_BALLS+CL$2))</f>
        <v>-0.14550561767080072</v>
      </c>
      <c r="CM148" s="2">
        <f>((DC_FOR_RUNS+CL148)*6/(DC_FOR_BALLS+120))-((DC_AGAINST_RUNS+CL148+1)*6/(DC_AGAINST_BALLS+CM$2))</f>
        <v>-0.14075681105246218</v>
      </c>
      <c r="CN148" s="2">
        <f>((DC_FOR_RUNS+CM148)*6/(DC_FOR_BALLS+120))-((DC_AGAINST_RUNS+CM148+1)*6/(DC_AGAINST_BALLS+CN$2))</f>
        <v>-0.13601378146931786</v>
      </c>
    </row>
    <row r="149" spans="1:92" x14ac:dyDescent="0.35">
      <c r="A149">
        <v>226</v>
      </c>
      <c r="B149" s="2">
        <f>((DC_FOR_RUNS+A149)*6/(DC_FOR_BALLS+120))-((DC_AGAINST_RUNS+A149+1)*6/(DC_AGAINST_BALLS+B$2))</f>
        <v>-0.65585827665969454</v>
      </c>
      <c r="C149" s="2">
        <f>((DC_FOR_RUNS+B149)*6/(DC_FOR_BALLS+120))-((DC_AGAINST_RUNS+B149+1)*6/(DC_AGAINST_BALLS+C$2))</f>
        <v>-0.58201142297580333</v>
      </c>
      <c r="D149" s="2">
        <f>((DC_FOR_RUNS+C149)*6/(DC_FOR_BALLS+120))-((DC_AGAINST_RUNS+C149+1)*6/(DC_AGAINST_BALLS+D$2))</f>
        <v>-0.57673712200373384</v>
      </c>
      <c r="E149" s="2">
        <f>((DC_FOR_RUNS+D149)*6/(DC_FOR_BALLS+120))-((DC_AGAINST_RUNS+D149+1)*6/(DC_AGAINST_BALLS+E$2))</f>
        <v>-0.57144905874106033</v>
      </c>
      <c r="F149" s="2">
        <f>((DC_FOR_RUNS+E149)*6/(DC_FOR_BALLS+120))-((DC_AGAINST_RUNS+E149+1)*6/(DC_AGAINST_BALLS+F$2))</f>
        <v>-0.56616778972865145</v>
      </c>
      <c r="G149" s="2">
        <f>((DC_FOR_RUNS+F149)*6/(DC_FOR_BALLS+120))-((DC_AGAINST_RUNS+F149+1)*6/(DC_AGAINST_BALLS+G$2))</f>
        <v>-0.56089329578669656</v>
      </c>
      <c r="H149" s="2">
        <f>((DC_FOR_RUNS+G149)*6/(DC_FOR_BALLS+120))-((DC_AGAINST_RUNS+G149+1)*6/(DC_AGAINST_BALLS+H$2))</f>
        <v>-0.55562556388829165</v>
      </c>
      <c r="I149" s="2">
        <f>((DC_FOR_RUNS+H149)*6/(DC_FOR_BALLS+120))-((DC_AGAINST_RUNS+H149+1)*6/(DC_AGAINST_BALLS+I$2))</f>
        <v>-0.55036458103811903</v>
      </c>
      <c r="J149" s="2">
        <f>((DC_FOR_RUNS+I149)*6/(DC_FOR_BALLS+120))-((DC_AGAINST_RUNS+I149+1)*6/(DC_AGAINST_BALLS+J$2))</f>
        <v>-0.54511033427413214</v>
      </c>
      <c r="K149" s="2">
        <f>((DC_FOR_RUNS+J149)*6/(DC_FOR_BALLS+120))-((DC_AGAINST_RUNS+J149+1)*6/(DC_AGAINST_BALLS+K$2))</f>
        <v>-0.53986281066746233</v>
      </c>
      <c r="L149" s="2">
        <f>((DC_FOR_RUNS+K149)*6/(DC_FOR_BALLS+120))-((DC_AGAINST_RUNS+K149+1)*6/(DC_AGAINST_BALLS+L$2))</f>
        <v>-0.53462199732230076</v>
      </c>
      <c r="M149" s="2">
        <f>((DC_FOR_RUNS+L149)*6/(DC_FOR_BALLS+120))-((DC_AGAINST_RUNS+L149+1)*6/(DC_AGAINST_BALLS+M$2))</f>
        <v>-0.52938788137580328</v>
      </c>
      <c r="N149" s="2">
        <f>((DC_FOR_RUNS+M149)*6/(DC_FOR_BALLS+120))-((DC_AGAINST_RUNS+M149+1)*6/(DC_AGAINST_BALLS+N$2))</f>
        <v>-0.52416044999797595</v>
      </c>
      <c r="O149" s="2">
        <f>((DC_FOR_RUNS+N149)*6/(DC_FOR_BALLS+120))-((DC_AGAINST_RUNS+N149+1)*6/(DC_AGAINST_BALLS+O$2))</f>
        <v>-0.51893969039157639</v>
      </c>
      <c r="P149" s="2">
        <f>((DC_FOR_RUNS+O149)*6/(DC_FOR_BALLS+120))-((DC_AGAINST_RUNS+O149+1)*6/(DC_AGAINST_BALLS+P$2))</f>
        <v>-0.513725589792009</v>
      </c>
      <c r="Q149" s="2">
        <f>((DC_FOR_RUNS+P149)*6/(DC_FOR_BALLS+120))-((DC_AGAINST_RUNS+P149+1)*6/(DC_AGAINST_BALLS+Q$2))</f>
        <v>-0.50851813546721836</v>
      </c>
      <c r="R149" s="2">
        <f>((DC_FOR_RUNS+Q149)*6/(DC_FOR_BALLS+120))-((DC_AGAINST_RUNS+Q149+1)*6/(DC_AGAINST_BALLS+R$2))</f>
        <v>-0.50331731471758445</v>
      </c>
      <c r="S149" s="2">
        <f>((DC_FOR_RUNS+R149)*6/(DC_FOR_BALLS+120))-((DC_AGAINST_RUNS+R149+1)*6/(DC_AGAINST_BALLS+S$2))</f>
        <v>-0.49812311487582228</v>
      </c>
      <c r="T149" s="2">
        <f>((DC_FOR_RUNS+S149)*6/(DC_FOR_BALLS+120))-((DC_AGAINST_RUNS+S149+1)*6/(DC_AGAINST_BALLS+T$2))</f>
        <v>-0.49293552330688328</v>
      </c>
      <c r="U149" s="2">
        <f>((DC_FOR_RUNS+T149)*6/(DC_FOR_BALLS+120))-((DC_AGAINST_RUNS+T149+1)*6/(DC_AGAINST_BALLS+U$2))</f>
        <v>-0.48775452740784075</v>
      </c>
      <c r="V149" s="2">
        <f>((DC_FOR_RUNS+U149)*6/(DC_FOR_BALLS+120))-((DC_AGAINST_RUNS+U149+1)*6/(DC_AGAINST_BALLS+V$2))</f>
        <v>-0.48258011460780104</v>
      </c>
      <c r="W149" s="2">
        <f>((DC_FOR_RUNS+V149)*6/(DC_FOR_BALLS+120))-((DC_AGAINST_RUNS+V149+1)*6/(DC_AGAINST_BALLS+W$2))</f>
        <v>-0.47741227236778983</v>
      </c>
      <c r="X149" s="2">
        <f>((DC_FOR_RUNS+W149)*6/(DC_FOR_BALLS+120))-((DC_AGAINST_RUNS+W149+1)*6/(DC_AGAINST_BALLS+X$2))</f>
        <v>-0.47225098818066336</v>
      </c>
      <c r="Y149" s="2">
        <f>((DC_FOR_RUNS+X149)*6/(DC_FOR_BALLS+120))-((DC_AGAINST_RUNS+X149+1)*6/(DC_AGAINST_BALLS+Y$2))</f>
        <v>-0.46709624957099383</v>
      </c>
      <c r="Z149" s="2">
        <f>((DC_FOR_RUNS+Y149)*6/(DC_FOR_BALLS+120))-((DC_AGAINST_RUNS+Y149+1)*6/(DC_AGAINST_BALLS+Z$2))</f>
        <v>-0.46194804409498502</v>
      </c>
      <c r="AA149" s="2">
        <f>((DC_FOR_RUNS+Z149)*6/(DC_FOR_BALLS+120))-((DC_AGAINST_RUNS+Z149+1)*6/(DC_AGAINST_BALLS+AA$2))</f>
        <v>-0.45680635934035596</v>
      </c>
      <c r="AB149" s="2">
        <f>((DC_FOR_RUNS+AA149)*6/(DC_FOR_BALLS+120))-((DC_AGAINST_RUNS+AA149+1)*6/(DC_AGAINST_BALLS+AB$2))</f>
        <v>-0.4516711829262503</v>
      </c>
      <c r="AC149" s="2">
        <f>((DC_FOR_RUNS+AB149)*6/(DC_FOR_BALLS+120))-((DC_AGAINST_RUNS+AB149+1)*6/(DC_AGAINST_BALLS+AC$2))</f>
        <v>-0.44654250250313599</v>
      </c>
      <c r="AD149" s="2">
        <f>((DC_FOR_RUNS+AC149)*6/(DC_FOR_BALLS+120))-((DC_AGAINST_RUNS+AC149+1)*6/(DC_AGAINST_BALLS+AD$2))</f>
        <v>-0.44142030575270308</v>
      </c>
      <c r="AE149" s="2">
        <f>((DC_FOR_RUNS+AD149)*6/(DC_FOR_BALLS+120))-((DC_AGAINST_RUNS+AD149+1)*6/(DC_AGAINST_BALLS+AE$2))</f>
        <v>-0.4363045803877732</v>
      </c>
      <c r="AF149" s="2">
        <f>((DC_FOR_RUNS+AE149)*6/(DC_FOR_BALLS+120))-((DC_AGAINST_RUNS+AE149+1)*6/(DC_AGAINST_BALLS+AF$2))</f>
        <v>-0.43119531415218848</v>
      </c>
      <c r="AG149" s="2">
        <f>((DC_FOR_RUNS+AF149)*6/(DC_FOR_BALLS+120))-((DC_AGAINST_RUNS+AF149+1)*6/(DC_AGAINST_BALLS+AG$2))</f>
        <v>-0.42609249482072364</v>
      </c>
      <c r="AH149" s="2">
        <f>((DC_FOR_RUNS+AG149)*6/(DC_FOR_BALLS+120))-((DC_AGAINST_RUNS+AG149+1)*6/(DC_AGAINST_BALLS+AH$2))</f>
        <v>-0.42099611019898653</v>
      </c>
      <c r="AI149" s="2">
        <f>((DC_FOR_RUNS+AH149)*6/(DC_FOR_BALLS+120))-((DC_AGAINST_RUNS+AH149+1)*6/(DC_AGAINST_BALLS+AI$2))</f>
        <v>-0.4159061481233195</v>
      </c>
      <c r="AJ149" s="2">
        <f>((DC_FOR_RUNS+AI149)*6/(DC_FOR_BALLS+120))-((DC_AGAINST_RUNS+AI149+1)*6/(DC_AGAINST_BALLS+AJ$2))</f>
        <v>-0.41082259646070174</v>
      </c>
      <c r="AK149" s="2">
        <f>((DC_FOR_RUNS+AJ149)*6/(DC_FOR_BALLS+120))-((DC_AGAINST_RUNS+AJ149+1)*6/(DC_AGAINST_BALLS+AK$2))</f>
        <v>-0.40574544310865335</v>
      </c>
      <c r="AL149" s="2">
        <f>((DC_FOR_RUNS+AK149)*6/(DC_FOR_BALLS+120))-((DC_AGAINST_RUNS+AK149+1)*6/(DC_AGAINST_BALLS+AL$2))</f>
        <v>-0.40067467599514739</v>
      </c>
      <c r="AM149" s="2">
        <f>((DC_FOR_RUNS+AL149)*6/(DC_FOR_BALLS+120))-((DC_AGAINST_RUNS+AL149+1)*6/(DC_AGAINST_BALLS+AM$2))</f>
        <v>-0.39561028307849533</v>
      </c>
      <c r="AN149" s="2">
        <f>((DC_FOR_RUNS+AM149)*6/(DC_FOR_BALLS+120))-((DC_AGAINST_RUNS+AM149+1)*6/(DC_AGAINST_BALLS+AN$2))</f>
        <v>-0.39055225234727331</v>
      </c>
      <c r="AO149" s="2">
        <f>((DC_FOR_RUNS+AN149)*6/(DC_FOR_BALLS+120))-((DC_AGAINST_RUNS+AN149+1)*6/(DC_AGAINST_BALLS+AO$2))</f>
        <v>-0.38550057182021558</v>
      </c>
      <c r="AP149" s="2">
        <f>((DC_FOR_RUNS+AO149)*6/(DC_FOR_BALLS+120))-((DC_AGAINST_RUNS+AO149+1)*6/(DC_AGAINST_BALLS+AP$2))</f>
        <v>-0.38045522954611499</v>
      </c>
      <c r="AQ149" s="2">
        <f>((DC_FOR_RUNS+AP149)*6/(DC_FOR_BALLS+120))-((DC_AGAINST_RUNS+AP149+1)*6/(DC_AGAINST_BALLS+AQ$2))</f>
        <v>-0.37541621360374133</v>
      </c>
      <c r="AR149" s="2">
        <f>((DC_FOR_RUNS+AQ149)*6/(DC_FOR_BALLS+120))-((DC_AGAINST_RUNS+AQ149+1)*6/(DC_AGAINST_BALLS+AR$2))</f>
        <v>-0.37038351210174358</v>
      </c>
      <c r="AS149" s="2">
        <f>((DC_FOR_RUNS+AR149)*6/(DC_FOR_BALLS+120))-((DC_AGAINST_RUNS+AR149+1)*6/(DC_AGAINST_BALLS+AS$2))</f>
        <v>-0.36535711317854869</v>
      </c>
      <c r="AT149" s="2">
        <f>((DC_FOR_RUNS+AS149)*6/(DC_FOR_BALLS+120))-((DC_AGAINST_RUNS+AS149+1)*6/(DC_AGAINST_BALLS+AT$2))</f>
        <v>-0.3603370050022745</v>
      </c>
      <c r="AU149" s="2">
        <f>((DC_FOR_RUNS+AT149)*6/(DC_FOR_BALLS+120))-((DC_AGAINST_RUNS+AT149+1)*6/(DC_AGAINST_BALLS+AU$2))</f>
        <v>-0.35532317577064099</v>
      </c>
      <c r="AV149" s="2">
        <f>((DC_FOR_RUNS+AU149)*6/(DC_FOR_BALLS+120))-((DC_AGAINST_RUNS+AU149+1)*6/(DC_AGAINST_BALLS+AV$2))</f>
        <v>-0.35031561371086983</v>
      </c>
      <c r="AW149" s="2">
        <f>((DC_FOR_RUNS+AV149)*6/(DC_FOR_BALLS+120))-((DC_AGAINST_RUNS+AV149+1)*6/(DC_AGAINST_BALLS+AW$2))</f>
        <v>-0.34531430707959387</v>
      </c>
      <c r="AX149" s="2">
        <f>((DC_FOR_RUNS+AW149)*6/(DC_FOR_BALLS+120))-((DC_AGAINST_RUNS+AW149+1)*6/(DC_AGAINST_BALLS+AX$2))</f>
        <v>-0.3403192441627727</v>
      </c>
      <c r="AY149" s="2">
        <f>((DC_FOR_RUNS+AX149)*6/(DC_FOR_BALLS+120))-((DC_AGAINST_RUNS+AX149+1)*6/(DC_AGAINST_BALLS+AY$2))</f>
        <v>-0.33533041327558877</v>
      </c>
      <c r="AZ149" s="2">
        <f>((DC_FOR_RUNS+AY149)*6/(DC_FOR_BALLS+120))-((DC_AGAINST_RUNS+AY149+1)*6/(DC_AGAINST_BALLS+AZ$2))</f>
        <v>-0.33034780276236742</v>
      </c>
      <c r="BA149" s="2">
        <f>((DC_FOR_RUNS+AZ149)*6/(DC_FOR_BALLS+120))-((DC_AGAINST_RUNS+AZ149+1)*6/(DC_AGAINST_BALLS+BA$2))</f>
        <v>-0.32537140099648099</v>
      </c>
      <c r="BB149" s="2">
        <f>((DC_FOR_RUNS+BA149)*6/(DC_FOR_BALLS+120))-((DC_AGAINST_RUNS+BA149+1)*6/(DC_AGAINST_BALLS+BB$2))</f>
        <v>-0.3204011963802591</v>
      </c>
      <c r="BC149" s="2">
        <f>((DC_FOR_RUNS+BB149)*6/(DC_FOR_BALLS+120))-((DC_AGAINST_RUNS+BB149+1)*6/(DC_AGAINST_BALLS+BC$2))</f>
        <v>-0.31543717734489718</v>
      </c>
      <c r="BD149" s="2">
        <f>((DC_FOR_RUNS+BC149)*6/(DC_FOR_BALLS+120))-((DC_AGAINST_RUNS+BC149+1)*6/(DC_AGAINST_BALLS+BD$2))</f>
        <v>-0.31047933235037029</v>
      </c>
      <c r="BE149" s="2">
        <f>((DC_FOR_RUNS+BD149)*6/(DC_FOR_BALLS+120))-((DC_AGAINST_RUNS+BD149+1)*6/(DC_AGAINST_BALLS+BE$2))</f>
        <v>-0.30552764988533987</v>
      </c>
      <c r="BF149" s="2">
        <f>((DC_FOR_RUNS+BE149)*6/(DC_FOR_BALLS+120))-((DC_AGAINST_RUNS+BE149+1)*6/(DC_AGAINST_BALLS+BF$2))</f>
        <v>-0.30058211846706584</v>
      </c>
      <c r="BG149" s="2">
        <f>((DC_FOR_RUNS+BF149)*6/(DC_FOR_BALLS+120))-((DC_AGAINST_RUNS+BF149+1)*6/(DC_AGAINST_BALLS+BG$2))</f>
        <v>-0.29564272664132218</v>
      </c>
      <c r="BH149" s="2">
        <f>((DC_FOR_RUNS+BG149)*6/(DC_FOR_BALLS+120))-((DC_AGAINST_RUNS+BG149+1)*6/(DC_AGAINST_BALLS+BH$2))</f>
        <v>-0.29070946298229838</v>
      </c>
      <c r="BI149" s="2">
        <f>((DC_FOR_RUNS+BH149)*6/(DC_FOR_BALLS+120))-((DC_AGAINST_RUNS+BH149+1)*6/(DC_AGAINST_BALLS+BI$2))</f>
        <v>-0.28578231609252391</v>
      </c>
      <c r="BJ149" s="2">
        <f>((DC_FOR_RUNS+BI149)*6/(DC_FOR_BALLS+120))-((DC_AGAINST_RUNS+BI149+1)*6/(DC_AGAINST_BALLS+BJ$2))</f>
        <v>-0.28086127460276966</v>
      </c>
      <c r="BK149" s="2">
        <f>((DC_FOR_RUNS+BJ149)*6/(DC_FOR_BALLS+120))-((DC_AGAINST_RUNS+BJ149+1)*6/(DC_AGAINST_BALLS+BK$2))</f>
        <v>-0.2759463271719671</v>
      </c>
      <c r="BL149" s="2">
        <f>((DC_FOR_RUNS+BK149)*6/(DC_FOR_BALLS+120))-((DC_AGAINST_RUNS+BK149+1)*6/(DC_AGAINST_BALLS+BL$2))</f>
        <v>-0.27103746248711769</v>
      </c>
      <c r="BM149" s="2">
        <f>((DC_FOR_RUNS+BL149)*6/(DC_FOR_BALLS+120))-((DC_AGAINST_RUNS+BL149+1)*6/(DC_AGAINST_BALLS+BM$2))</f>
        <v>-0.2661346692632085</v>
      </c>
      <c r="BN149" s="2">
        <f>((DC_FOR_RUNS+BM149)*6/(DC_FOR_BALLS+120))-((DC_AGAINST_RUNS+BM149+1)*6/(DC_AGAINST_BALLS+BN$2))</f>
        <v>-0.26123793624312519</v>
      </c>
      <c r="BO149" s="2">
        <f>((DC_FOR_RUNS+BN149)*6/(DC_FOR_BALLS+120))-((DC_AGAINST_RUNS+BN149+1)*6/(DC_AGAINST_BALLS+BO$2))</f>
        <v>-0.25634725219756316</v>
      </c>
      <c r="BP149" s="2">
        <f>((DC_FOR_RUNS+BO149)*6/(DC_FOR_BALLS+120))-((DC_AGAINST_RUNS+BO149+1)*6/(DC_AGAINST_BALLS+BP$2))</f>
        <v>-0.25146260592494407</v>
      </c>
      <c r="BQ149" s="2">
        <f>((DC_FOR_RUNS+BP149)*6/(DC_FOR_BALLS+120))-((DC_AGAINST_RUNS+BP149+1)*6/(DC_AGAINST_BALLS+BQ$2))</f>
        <v>-0.24658398625133504</v>
      </c>
      <c r="BR149" s="2">
        <f>((DC_FOR_RUNS+BQ149)*6/(DC_FOR_BALLS+120))-((DC_AGAINST_RUNS+BQ149+1)*6/(DC_AGAINST_BALLS+BR$2))</f>
        <v>-0.24171138203035003</v>
      </c>
      <c r="BS149" s="2">
        <f>((DC_FOR_RUNS+BR149)*6/(DC_FOR_BALLS+120))-((DC_AGAINST_RUNS+BR149+1)*6/(DC_AGAINST_BALLS+BS$2))</f>
        <v>-0.23684478214308236</v>
      </c>
      <c r="BT149" s="2">
        <f>((DC_FOR_RUNS+BS149)*6/(DC_FOR_BALLS+120))-((DC_AGAINST_RUNS+BS149+1)*6/(DC_AGAINST_BALLS+BT$2))</f>
        <v>-0.23198417549800254</v>
      </c>
      <c r="BU149" s="2">
        <f>((DC_FOR_RUNS+BT149)*6/(DC_FOR_BALLS+120))-((DC_AGAINST_RUNS+BT149+1)*6/(DC_AGAINST_BALLS+BU$2))</f>
        <v>-0.22712955103088994</v>
      </c>
      <c r="BV149" s="2">
        <f>((DC_FOR_RUNS+BU149)*6/(DC_FOR_BALLS+120))-((DC_AGAINST_RUNS+BU149+1)*6/(DC_AGAINST_BALLS+BV$2))</f>
        <v>-0.22228089770473858</v>
      </c>
      <c r="BW149" s="2">
        <f>((DC_FOR_RUNS+BV149)*6/(DC_FOR_BALLS+120))-((DC_AGAINST_RUNS+BV149+1)*6/(DC_AGAINST_BALLS+BW$2))</f>
        <v>-0.21743820450967544</v>
      </c>
      <c r="BX149" s="2">
        <f>((DC_FOR_RUNS+BW149)*6/(DC_FOR_BALLS+120))-((DC_AGAINST_RUNS+BW149+1)*6/(DC_AGAINST_BALLS+BX$2))</f>
        <v>-0.21260146046287964</v>
      </c>
      <c r="BY149" s="2">
        <f>((DC_FOR_RUNS+BX149)*6/(DC_FOR_BALLS+120))-((DC_AGAINST_RUNS+BX149+1)*6/(DC_AGAINST_BALLS+BY$2))</f>
        <v>-0.2077706546084972</v>
      </c>
      <c r="BZ149" s="2">
        <f>((DC_FOR_RUNS+BY149)*6/(DC_FOR_BALLS+120))-((DC_AGAINST_RUNS+BY149+1)*6/(DC_AGAINST_BALLS+BZ$2))</f>
        <v>-0.20294577601756103</v>
      </c>
      <c r="CA149" s="2">
        <f>((DC_FOR_RUNS+BZ149)*6/(DC_FOR_BALLS+120))-((DC_AGAINST_RUNS+BZ149+1)*6/(DC_AGAINST_BALLS+CA$2))</f>
        <v>-0.19812681378790309</v>
      </c>
      <c r="CB149" s="2">
        <f>((DC_FOR_RUNS+CA149)*6/(DC_FOR_BALLS+120))-((DC_AGAINST_RUNS+CA149+1)*6/(DC_AGAINST_BALLS+CB$2))</f>
        <v>-0.19331375704407883</v>
      </c>
      <c r="CC149" s="2">
        <f>((DC_FOR_RUNS+CB149)*6/(DC_FOR_BALLS+120))-((DC_AGAINST_RUNS+CB149+1)*6/(DC_AGAINST_BALLS+CC$2))</f>
        <v>-0.18850659493728017</v>
      </c>
      <c r="CD149" s="2">
        <f>((DC_FOR_RUNS+CC149)*6/(DC_FOR_BALLS+120))-((DC_AGAINST_RUNS+CC149+1)*6/(DC_AGAINST_BALLS+CD$2))</f>
        <v>-0.18370531664525824</v>
      </c>
      <c r="CE149" s="2">
        <f>((DC_FOR_RUNS+CD149)*6/(DC_FOR_BALLS+120))-((DC_AGAINST_RUNS+CD149+1)*6/(DC_AGAINST_BALLS+CE$2))</f>
        <v>-0.17890991137223811</v>
      </c>
      <c r="CF149" s="2">
        <f>((DC_FOR_RUNS+CE149)*6/(DC_FOR_BALLS+120))-((DC_AGAINST_RUNS+CE149+1)*6/(DC_AGAINST_BALLS+CF$2))</f>
        <v>-0.17412036834884059</v>
      </c>
      <c r="CG149" s="2">
        <f>((DC_FOR_RUNS+CF149)*6/(DC_FOR_BALLS+120))-((DC_AGAINST_RUNS+CF149+1)*6/(DC_AGAINST_BALLS+CG$2))</f>
        <v>-0.1693366768320006</v>
      </c>
      <c r="CH149" s="2">
        <f>((DC_FOR_RUNS+CG149)*6/(DC_FOR_BALLS+120))-((DC_AGAINST_RUNS+CG149+1)*6/(DC_AGAINST_BALLS+CH$2))</f>
        <v>-0.16455882610488803</v>
      </c>
      <c r="CI149" s="2">
        <f>((DC_FOR_RUNS+CH149)*6/(DC_FOR_BALLS+120))-((DC_AGAINST_RUNS+CH149+1)*6/(DC_AGAINST_BALLS+CI$2))</f>
        <v>-0.15978680547682433</v>
      </c>
      <c r="CJ149" s="2">
        <f>((DC_FOR_RUNS+CI149)*6/(DC_FOR_BALLS+120))-((DC_AGAINST_RUNS+CI149+1)*6/(DC_AGAINST_BALLS+CJ$2))</f>
        <v>-0.15502060428320785</v>
      </c>
      <c r="CK149" s="2">
        <f>((DC_FOR_RUNS+CJ149)*6/(DC_FOR_BALLS+120))-((DC_AGAINST_RUNS+CJ149+1)*6/(DC_AGAINST_BALLS+CK$2))</f>
        <v>-0.15026021188543037</v>
      </c>
      <c r="CL149" s="2">
        <f>((DC_FOR_RUNS+CK149)*6/(DC_FOR_BALLS+120))-((DC_AGAINST_RUNS+CK149+1)*6/(DC_AGAINST_BALLS+CL$2))</f>
        <v>-0.14550561767080072</v>
      </c>
      <c r="CM149" s="2">
        <f>((DC_FOR_RUNS+CL149)*6/(DC_FOR_BALLS+120))-((DC_AGAINST_RUNS+CL149+1)*6/(DC_AGAINST_BALLS+CM$2))</f>
        <v>-0.14075681105246218</v>
      </c>
      <c r="CN149" s="2">
        <f>((DC_FOR_RUNS+CM149)*6/(DC_FOR_BALLS+120))-((DC_AGAINST_RUNS+CM149+1)*6/(DC_AGAINST_BALLS+CN$2))</f>
        <v>-0.13601378146931786</v>
      </c>
    </row>
    <row r="150" spans="1:92" x14ac:dyDescent="0.35">
      <c r="A150">
        <v>227</v>
      </c>
      <c r="B150" s="2">
        <f>((DC_FOR_RUNS+A150)*6/(DC_FOR_BALLS+120))-((DC_AGAINST_RUNS+A150+1)*6/(DC_AGAINST_BALLS+B$2))</f>
        <v>-0.65616068996403243</v>
      </c>
      <c r="C150" s="2">
        <f>((DC_FOR_RUNS+B150)*6/(DC_FOR_BALLS+120))-((DC_AGAINST_RUNS+B150+1)*6/(DC_AGAINST_BALLS+C$2))</f>
        <v>-0.58201133227870816</v>
      </c>
      <c r="D150" s="2">
        <f>((DC_FOR_RUNS+C150)*6/(DC_FOR_BALLS+120))-((DC_AGAINST_RUNS+C150+1)*6/(DC_AGAINST_BALLS+D$2))</f>
        <v>-0.5767371220307087</v>
      </c>
      <c r="E150" s="2">
        <f>((DC_FOR_RUNS+D150)*6/(DC_FOR_BALLS+120))-((DC_AGAINST_RUNS+D150+1)*6/(DC_AGAINST_BALLS+E$2))</f>
        <v>-0.57144905874105323</v>
      </c>
      <c r="F150" s="2">
        <f>((DC_FOR_RUNS+E150)*6/(DC_FOR_BALLS+120))-((DC_AGAINST_RUNS+E150+1)*6/(DC_AGAINST_BALLS+F$2))</f>
        <v>-0.56616778972865145</v>
      </c>
      <c r="G150" s="2">
        <f>((DC_FOR_RUNS+F150)*6/(DC_FOR_BALLS+120))-((DC_AGAINST_RUNS+F150+1)*6/(DC_AGAINST_BALLS+G$2))</f>
        <v>-0.56089329578669656</v>
      </c>
      <c r="H150" s="2">
        <f>((DC_FOR_RUNS+G150)*6/(DC_FOR_BALLS+120))-((DC_AGAINST_RUNS+G150+1)*6/(DC_AGAINST_BALLS+H$2))</f>
        <v>-0.55562556388829165</v>
      </c>
      <c r="I150" s="2">
        <f>((DC_FOR_RUNS+H150)*6/(DC_FOR_BALLS+120))-((DC_AGAINST_RUNS+H150+1)*6/(DC_AGAINST_BALLS+I$2))</f>
        <v>-0.55036458103811903</v>
      </c>
      <c r="J150" s="2">
        <f>((DC_FOR_RUNS+I150)*6/(DC_FOR_BALLS+120))-((DC_AGAINST_RUNS+I150+1)*6/(DC_AGAINST_BALLS+J$2))</f>
        <v>-0.54511033427413214</v>
      </c>
      <c r="K150" s="2">
        <f>((DC_FOR_RUNS+J150)*6/(DC_FOR_BALLS+120))-((DC_AGAINST_RUNS+J150+1)*6/(DC_AGAINST_BALLS+K$2))</f>
        <v>-0.53986281066746233</v>
      </c>
      <c r="L150" s="2">
        <f>((DC_FOR_RUNS+K150)*6/(DC_FOR_BALLS+120))-((DC_AGAINST_RUNS+K150+1)*6/(DC_AGAINST_BALLS+L$2))</f>
        <v>-0.53462199732230076</v>
      </c>
      <c r="M150" s="2">
        <f>((DC_FOR_RUNS+L150)*6/(DC_FOR_BALLS+120))-((DC_AGAINST_RUNS+L150+1)*6/(DC_AGAINST_BALLS+M$2))</f>
        <v>-0.52938788137580328</v>
      </c>
      <c r="N150" s="2">
        <f>((DC_FOR_RUNS+M150)*6/(DC_FOR_BALLS+120))-((DC_AGAINST_RUNS+M150+1)*6/(DC_AGAINST_BALLS+N$2))</f>
        <v>-0.52416044999797595</v>
      </c>
      <c r="O150" s="2">
        <f>((DC_FOR_RUNS+N150)*6/(DC_FOR_BALLS+120))-((DC_AGAINST_RUNS+N150+1)*6/(DC_AGAINST_BALLS+O$2))</f>
        <v>-0.51893969039157639</v>
      </c>
      <c r="P150" s="2">
        <f>((DC_FOR_RUNS+O150)*6/(DC_FOR_BALLS+120))-((DC_AGAINST_RUNS+O150+1)*6/(DC_AGAINST_BALLS+P$2))</f>
        <v>-0.513725589792009</v>
      </c>
      <c r="Q150" s="2">
        <f>((DC_FOR_RUNS+P150)*6/(DC_FOR_BALLS+120))-((DC_AGAINST_RUNS+P150+1)*6/(DC_AGAINST_BALLS+Q$2))</f>
        <v>-0.50851813546721836</v>
      </c>
      <c r="R150" s="2">
        <f>((DC_FOR_RUNS+Q150)*6/(DC_FOR_BALLS+120))-((DC_AGAINST_RUNS+Q150+1)*6/(DC_AGAINST_BALLS+R$2))</f>
        <v>-0.50331731471758445</v>
      </c>
      <c r="S150" s="2">
        <f>((DC_FOR_RUNS+R150)*6/(DC_FOR_BALLS+120))-((DC_AGAINST_RUNS+R150+1)*6/(DC_AGAINST_BALLS+S$2))</f>
        <v>-0.49812311487582228</v>
      </c>
      <c r="T150" s="2">
        <f>((DC_FOR_RUNS+S150)*6/(DC_FOR_BALLS+120))-((DC_AGAINST_RUNS+S150+1)*6/(DC_AGAINST_BALLS+T$2))</f>
        <v>-0.49293552330688328</v>
      </c>
      <c r="U150" s="2">
        <f>((DC_FOR_RUNS+T150)*6/(DC_FOR_BALLS+120))-((DC_AGAINST_RUNS+T150+1)*6/(DC_AGAINST_BALLS+U$2))</f>
        <v>-0.48775452740784075</v>
      </c>
      <c r="V150" s="2">
        <f>((DC_FOR_RUNS+U150)*6/(DC_FOR_BALLS+120))-((DC_AGAINST_RUNS+U150+1)*6/(DC_AGAINST_BALLS+V$2))</f>
        <v>-0.48258011460780104</v>
      </c>
      <c r="W150" s="2">
        <f>((DC_FOR_RUNS+V150)*6/(DC_FOR_BALLS+120))-((DC_AGAINST_RUNS+V150+1)*6/(DC_AGAINST_BALLS+W$2))</f>
        <v>-0.47741227236778983</v>
      </c>
      <c r="X150" s="2">
        <f>((DC_FOR_RUNS+W150)*6/(DC_FOR_BALLS+120))-((DC_AGAINST_RUNS+W150+1)*6/(DC_AGAINST_BALLS+X$2))</f>
        <v>-0.47225098818066336</v>
      </c>
      <c r="Y150" s="2">
        <f>((DC_FOR_RUNS+X150)*6/(DC_FOR_BALLS+120))-((DC_AGAINST_RUNS+X150+1)*6/(DC_AGAINST_BALLS+Y$2))</f>
        <v>-0.46709624957099383</v>
      </c>
      <c r="Z150" s="2">
        <f>((DC_FOR_RUNS+Y150)*6/(DC_FOR_BALLS+120))-((DC_AGAINST_RUNS+Y150+1)*6/(DC_AGAINST_BALLS+Z$2))</f>
        <v>-0.46194804409498502</v>
      </c>
      <c r="AA150" s="2">
        <f>((DC_FOR_RUNS+Z150)*6/(DC_FOR_BALLS+120))-((DC_AGAINST_RUNS+Z150+1)*6/(DC_AGAINST_BALLS+AA$2))</f>
        <v>-0.45680635934035596</v>
      </c>
      <c r="AB150" s="2">
        <f>((DC_FOR_RUNS+AA150)*6/(DC_FOR_BALLS+120))-((DC_AGAINST_RUNS+AA150+1)*6/(DC_AGAINST_BALLS+AB$2))</f>
        <v>-0.4516711829262503</v>
      </c>
      <c r="AC150" s="2">
        <f>((DC_FOR_RUNS+AB150)*6/(DC_FOR_BALLS+120))-((DC_AGAINST_RUNS+AB150+1)*6/(DC_AGAINST_BALLS+AC$2))</f>
        <v>-0.44654250250313599</v>
      </c>
      <c r="AD150" s="2">
        <f>((DC_FOR_RUNS+AC150)*6/(DC_FOR_BALLS+120))-((DC_AGAINST_RUNS+AC150+1)*6/(DC_AGAINST_BALLS+AD$2))</f>
        <v>-0.44142030575270308</v>
      </c>
      <c r="AE150" s="2">
        <f>((DC_FOR_RUNS+AD150)*6/(DC_FOR_BALLS+120))-((DC_AGAINST_RUNS+AD150+1)*6/(DC_AGAINST_BALLS+AE$2))</f>
        <v>-0.4363045803877732</v>
      </c>
      <c r="AF150" s="2">
        <f>((DC_FOR_RUNS+AE150)*6/(DC_FOR_BALLS+120))-((DC_AGAINST_RUNS+AE150+1)*6/(DC_AGAINST_BALLS+AF$2))</f>
        <v>-0.43119531415218848</v>
      </c>
      <c r="AG150" s="2">
        <f>((DC_FOR_RUNS+AF150)*6/(DC_FOR_BALLS+120))-((DC_AGAINST_RUNS+AF150+1)*6/(DC_AGAINST_BALLS+AG$2))</f>
        <v>-0.42609249482072364</v>
      </c>
      <c r="AH150" s="2">
        <f>((DC_FOR_RUNS+AG150)*6/(DC_FOR_BALLS+120))-((DC_AGAINST_RUNS+AG150+1)*6/(DC_AGAINST_BALLS+AH$2))</f>
        <v>-0.42099611019898653</v>
      </c>
      <c r="AI150" s="2">
        <f>((DC_FOR_RUNS+AH150)*6/(DC_FOR_BALLS+120))-((DC_AGAINST_RUNS+AH150+1)*6/(DC_AGAINST_BALLS+AI$2))</f>
        <v>-0.4159061481233195</v>
      </c>
      <c r="AJ150" s="2">
        <f>((DC_FOR_RUNS+AI150)*6/(DC_FOR_BALLS+120))-((DC_AGAINST_RUNS+AI150+1)*6/(DC_AGAINST_BALLS+AJ$2))</f>
        <v>-0.41082259646070174</v>
      </c>
      <c r="AK150" s="2">
        <f>((DC_FOR_RUNS+AJ150)*6/(DC_FOR_BALLS+120))-((DC_AGAINST_RUNS+AJ150+1)*6/(DC_AGAINST_BALLS+AK$2))</f>
        <v>-0.40574544310865335</v>
      </c>
      <c r="AL150" s="2">
        <f>((DC_FOR_RUNS+AK150)*6/(DC_FOR_BALLS+120))-((DC_AGAINST_RUNS+AK150+1)*6/(DC_AGAINST_BALLS+AL$2))</f>
        <v>-0.40067467599514739</v>
      </c>
      <c r="AM150" s="2">
        <f>((DC_FOR_RUNS+AL150)*6/(DC_FOR_BALLS+120))-((DC_AGAINST_RUNS+AL150+1)*6/(DC_AGAINST_BALLS+AM$2))</f>
        <v>-0.39561028307849533</v>
      </c>
      <c r="AN150" s="2">
        <f>((DC_FOR_RUNS+AM150)*6/(DC_FOR_BALLS+120))-((DC_AGAINST_RUNS+AM150+1)*6/(DC_AGAINST_BALLS+AN$2))</f>
        <v>-0.39055225234727331</v>
      </c>
      <c r="AO150" s="2">
        <f>((DC_FOR_RUNS+AN150)*6/(DC_FOR_BALLS+120))-((DC_AGAINST_RUNS+AN150+1)*6/(DC_AGAINST_BALLS+AO$2))</f>
        <v>-0.38550057182021558</v>
      </c>
      <c r="AP150" s="2">
        <f>((DC_FOR_RUNS+AO150)*6/(DC_FOR_BALLS+120))-((DC_AGAINST_RUNS+AO150+1)*6/(DC_AGAINST_BALLS+AP$2))</f>
        <v>-0.38045522954611499</v>
      </c>
      <c r="AQ150" s="2">
        <f>((DC_FOR_RUNS+AP150)*6/(DC_FOR_BALLS+120))-((DC_AGAINST_RUNS+AP150+1)*6/(DC_AGAINST_BALLS+AQ$2))</f>
        <v>-0.37541621360374133</v>
      </c>
      <c r="AR150" s="2">
        <f>((DC_FOR_RUNS+AQ150)*6/(DC_FOR_BALLS+120))-((DC_AGAINST_RUNS+AQ150+1)*6/(DC_AGAINST_BALLS+AR$2))</f>
        <v>-0.37038351210174358</v>
      </c>
      <c r="AS150" s="2">
        <f>((DC_FOR_RUNS+AR150)*6/(DC_FOR_BALLS+120))-((DC_AGAINST_RUNS+AR150+1)*6/(DC_AGAINST_BALLS+AS$2))</f>
        <v>-0.36535711317854869</v>
      </c>
      <c r="AT150" s="2">
        <f>((DC_FOR_RUNS+AS150)*6/(DC_FOR_BALLS+120))-((DC_AGAINST_RUNS+AS150+1)*6/(DC_AGAINST_BALLS+AT$2))</f>
        <v>-0.3603370050022745</v>
      </c>
      <c r="AU150" s="2">
        <f>((DC_FOR_RUNS+AT150)*6/(DC_FOR_BALLS+120))-((DC_AGAINST_RUNS+AT150+1)*6/(DC_AGAINST_BALLS+AU$2))</f>
        <v>-0.35532317577064099</v>
      </c>
      <c r="AV150" s="2">
        <f>((DC_FOR_RUNS+AU150)*6/(DC_FOR_BALLS+120))-((DC_AGAINST_RUNS+AU150+1)*6/(DC_AGAINST_BALLS+AV$2))</f>
        <v>-0.35031561371086983</v>
      </c>
      <c r="AW150" s="2">
        <f>((DC_FOR_RUNS+AV150)*6/(DC_FOR_BALLS+120))-((DC_AGAINST_RUNS+AV150+1)*6/(DC_AGAINST_BALLS+AW$2))</f>
        <v>-0.34531430707959387</v>
      </c>
      <c r="AX150" s="2">
        <f>((DC_FOR_RUNS+AW150)*6/(DC_FOR_BALLS+120))-((DC_AGAINST_RUNS+AW150+1)*6/(DC_AGAINST_BALLS+AX$2))</f>
        <v>-0.3403192441627727</v>
      </c>
      <c r="AY150" s="2">
        <f>((DC_FOR_RUNS+AX150)*6/(DC_FOR_BALLS+120))-((DC_AGAINST_RUNS+AX150+1)*6/(DC_AGAINST_BALLS+AY$2))</f>
        <v>-0.33533041327558877</v>
      </c>
      <c r="AZ150" s="2">
        <f>((DC_FOR_RUNS+AY150)*6/(DC_FOR_BALLS+120))-((DC_AGAINST_RUNS+AY150+1)*6/(DC_AGAINST_BALLS+AZ$2))</f>
        <v>-0.33034780276236742</v>
      </c>
      <c r="BA150" s="2">
        <f>((DC_FOR_RUNS+AZ150)*6/(DC_FOR_BALLS+120))-((DC_AGAINST_RUNS+AZ150+1)*6/(DC_AGAINST_BALLS+BA$2))</f>
        <v>-0.32537140099648099</v>
      </c>
      <c r="BB150" s="2">
        <f>((DC_FOR_RUNS+BA150)*6/(DC_FOR_BALLS+120))-((DC_AGAINST_RUNS+BA150+1)*6/(DC_AGAINST_BALLS+BB$2))</f>
        <v>-0.3204011963802591</v>
      </c>
      <c r="BC150" s="2">
        <f>((DC_FOR_RUNS+BB150)*6/(DC_FOR_BALLS+120))-((DC_AGAINST_RUNS+BB150+1)*6/(DC_AGAINST_BALLS+BC$2))</f>
        <v>-0.31543717734489718</v>
      </c>
      <c r="BD150" s="2">
        <f>((DC_FOR_RUNS+BC150)*6/(DC_FOR_BALLS+120))-((DC_AGAINST_RUNS+BC150+1)*6/(DC_AGAINST_BALLS+BD$2))</f>
        <v>-0.31047933235037029</v>
      </c>
      <c r="BE150" s="2">
        <f>((DC_FOR_RUNS+BD150)*6/(DC_FOR_BALLS+120))-((DC_AGAINST_RUNS+BD150+1)*6/(DC_AGAINST_BALLS+BE$2))</f>
        <v>-0.30552764988533987</v>
      </c>
      <c r="BF150" s="2">
        <f>((DC_FOR_RUNS+BE150)*6/(DC_FOR_BALLS+120))-((DC_AGAINST_RUNS+BE150+1)*6/(DC_AGAINST_BALLS+BF$2))</f>
        <v>-0.30058211846706584</v>
      </c>
      <c r="BG150" s="2">
        <f>((DC_FOR_RUNS+BF150)*6/(DC_FOR_BALLS+120))-((DC_AGAINST_RUNS+BF150+1)*6/(DC_AGAINST_BALLS+BG$2))</f>
        <v>-0.29564272664132218</v>
      </c>
      <c r="BH150" s="2">
        <f>((DC_FOR_RUNS+BG150)*6/(DC_FOR_BALLS+120))-((DC_AGAINST_RUNS+BG150+1)*6/(DC_AGAINST_BALLS+BH$2))</f>
        <v>-0.29070946298229838</v>
      </c>
      <c r="BI150" s="2">
        <f>((DC_FOR_RUNS+BH150)*6/(DC_FOR_BALLS+120))-((DC_AGAINST_RUNS+BH150+1)*6/(DC_AGAINST_BALLS+BI$2))</f>
        <v>-0.28578231609252391</v>
      </c>
      <c r="BJ150" s="2">
        <f>((DC_FOR_RUNS+BI150)*6/(DC_FOR_BALLS+120))-((DC_AGAINST_RUNS+BI150+1)*6/(DC_AGAINST_BALLS+BJ$2))</f>
        <v>-0.28086127460276966</v>
      </c>
      <c r="BK150" s="2">
        <f>((DC_FOR_RUNS+BJ150)*6/(DC_FOR_BALLS+120))-((DC_AGAINST_RUNS+BJ150+1)*6/(DC_AGAINST_BALLS+BK$2))</f>
        <v>-0.2759463271719671</v>
      </c>
      <c r="BL150" s="2">
        <f>((DC_FOR_RUNS+BK150)*6/(DC_FOR_BALLS+120))-((DC_AGAINST_RUNS+BK150+1)*6/(DC_AGAINST_BALLS+BL$2))</f>
        <v>-0.27103746248711769</v>
      </c>
      <c r="BM150" s="2">
        <f>((DC_FOR_RUNS+BL150)*6/(DC_FOR_BALLS+120))-((DC_AGAINST_RUNS+BL150+1)*6/(DC_AGAINST_BALLS+BM$2))</f>
        <v>-0.2661346692632085</v>
      </c>
      <c r="BN150" s="2">
        <f>((DC_FOR_RUNS+BM150)*6/(DC_FOR_BALLS+120))-((DC_AGAINST_RUNS+BM150+1)*6/(DC_AGAINST_BALLS+BN$2))</f>
        <v>-0.26123793624312519</v>
      </c>
      <c r="BO150" s="2">
        <f>((DC_FOR_RUNS+BN150)*6/(DC_FOR_BALLS+120))-((DC_AGAINST_RUNS+BN150+1)*6/(DC_AGAINST_BALLS+BO$2))</f>
        <v>-0.25634725219756316</v>
      </c>
      <c r="BP150" s="2">
        <f>((DC_FOR_RUNS+BO150)*6/(DC_FOR_BALLS+120))-((DC_AGAINST_RUNS+BO150+1)*6/(DC_AGAINST_BALLS+BP$2))</f>
        <v>-0.25146260592494407</v>
      </c>
      <c r="BQ150" s="2">
        <f>((DC_FOR_RUNS+BP150)*6/(DC_FOR_BALLS+120))-((DC_AGAINST_RUNS+BP150+1)*6/(DC_AGAINST_BALLS+BQ$2))</f>
        <v>-0.24658398625133504</v>
      </c>
      <c r="BR150" s="2">
        <f>((DC_FOR_RUNS+BQ150)*6/(DC_FOR_BALLS+120))-((DC_AGAINST_RUNS+BQ150+1)*6/(DC_AGAINST_BALLS+BR$2))</f>
        <v>-0.24171138203035003</v>
      </c>
      <c r="BS150" s="2">
        <f>((DC_FOR_RUNS+BR150)*6/(DC_FOR_BALLS+120))-((DC_AGAINST_RUNS+BR150+1)*6/(DC_AGAINST_BALLS+BS$2))</f>
        <v>-0.23684478214308236</v>
      </c>
      <c r="BT150" s="2">
        <f>((DC_FOR_RUNS+BS150)*6/(DC_FOR_BALLS+120))-((DC_AGAINST_RUNS+BS150+1)*6/(DC_AGAINST_BALLS+BT$2))</f>
        <v>-0.23198417549800254</v>
      </c>
      <c r="BU150" s="2">
        <f>((DC_FOR_RUNS+BT150)*6/(DC_FOR_BALLS+120))-((DC_AGAINST_RUNS+BT150+1)*6/(DC_AGAINST_BALLS+BU$2))</f>
        <v>-0.22712955103088994</v>
      </c>
      <c r="BV150" s="2">
        <f>((DC_FOR_RUNS+BU150)*6/(DC_FOR_BALLS+120))-((DC_AGAINST_RUNS+BU150+1)*6/(DC_AGAINST_BALLS+BV$2))</f>
        <v>-0.22228089770473858</v>
      </c>
      <c r="BW150" s="2">
        <f>((DC_FOR_RUNS+BV150)*6/(DC_FOR_BALLS+120))-((DC_AGAINST_RUNS+BV150+1)*6/(DC_AGAINST_BALLS+BW$2))</f>
        <v>-0.21743820450967544</v>
      </c>
      <c r="BX150" s="2">
        <f>((DC_FOR_RUNS+BW150)*6/(DC_FOR_BALLS+120))-((DC_AGAINST_RUNS+BW150+1)*6/(DC_AGAINST_BALLS+BX$2))</f>
        <v>-0.21260146046287964</v>
      </c>
      <c r="BY150" s="2">
        <f>((DC_FOR_RUNS+BX150)*6/(DC_FOR_BALLS+120))-((DC_AGAINST_RUNS+BX150+1)*6/(DC_AGAINST_BALLS+BY$2))</f>
        <v>-0.2077706546084972</v>
      </c>
      <c r="BZ150" s="2">
        <f>((DC_FOR_RUNS+BY150)*6/(DC_FOR_BALLS+120))-((DC_AGAINST_RUNS+BY150+1)*6/(DC_AGAINST_BALLS+BZ$2))</f>
        <v>-0.20294577601756103</v>
      </c>
      <c r="CA150" s="2">
        <f>((DC_FOR_RUNS+BZ150)*6/(DC_FOR_BALLS+120))-((DC_AGAINST_RUNS+BZ150+1)*6/(DC_AGAINST_BALLS+CA$2))</f>
        <v>-0.19812681378790309</v>
      </c>
      <c r="CB150" s="2">
        <f>((DC_FOR_RUNS+CA150)*6/(DC_FOR_BALLS+120))-((DC_AGAINST_RUNS+CA150+1)*6/(DC_AGAINST_BALLS+CB$2))</f>
        <v>-0.19331375704407883</v>
      </c>
      <c r="CC150" s="2">
        <f>((DC_FOR_RUNS+CB150)*6/(DC_FOR_BALLS+120))-((DC_AGAINST_RUNS+CB150+1)*6/(DC_AGAINST_BALLS+CC$2))</f>
        <v>-0.18850659493728017</v>
      </c>
      <c r="CD150" s="2">
        <f>((DC_FOR_RUNS+CC150)*6/(DC_FOR_BALLS+120))-((DC_AGAINST_RUNS+CC150+1)*6/(DC_AGAINST_BALLS+CD$2))</f>
        <v>-0.18370531664525824</v>
      </c>
      <c r="CE150" s="2">
        <f>((DC_FOR_RUNS+CD150)*6/(DC_FOR_BALLS+120))-((DC_AGAINST_RUNS+CD150+1)*6/(DC_AGAINST_BALLS+CE$2))</f>
        <v>-0.17890991137223811</v>
      </c>
      <c r="CF150" s="2">
        <f>((DC_FOR_RUNS+CE150)*6/(DC_FOR_BALLS+120))-((DC_AGAINST_RUNS+CE150+1)*6/(DC_AGAINST_BALLS+CF$2))</f>
        <v>-0.17412036834884059</v>
      </c>
      <c r="CG150" s="2">
        <f>((DC_FOR_RUNS+CF150)*6/(DC_FOR_BALLS+120))-((DC_AGAINST_RUNS+CF150+1)*6/(DC_AGAINST_BALLS+CG$2))</f>
        <v>-0.1693366768320006</v>
      </c>
      <c r="CH150" s="2">
        <f>((DC_FOR_RUNS+CG150)*6/(DC_FOR_BALLS+120))-((DC_AGAINST_RUNS+CG150+1)*6/(DC_AGAINST_BALLS+CH$2))</f>
        <v>-0.16455882610488803</v>
      </c>
      <c r="CI150" s="2">
        <f>((DC_FOR_RUNS+CH150)*6/(DC_FOR_BALLS+120))-((DC_AGAINST_RUNS+CH150+1)*6/(DC_AGAINST_BALLS+CI$2))</f>
        <v>-0.15978680547682433</v>
      </c>
      <c r="CJ150" s="2">
        <f>((DC_FOR_RUNS+CI150)*6/(DC_FOR_BALLS+120))-((DC_AGAINST_RUNS+CI150+1)*6/(DC_AGAINST_BALLS+CJ$2))</f>
        <v>-0.15502060428320785</v>
      </c>
      <c r="CK150" s="2">
        <f>((DC_FOR_RUNS+CJ150)*6/(DC_FOR_BALLS+120))-((DC_AGAINST_RUNS+CJ150+1)*6/(DC_AGAINST_BALLS+CK$2))</f>
        <v>-0.15026021188543037</v>
      </c>
      <c r="CL150" s="2">
        <f>((DC_FOR_RUNS+CK150)*6/(DC_FOR_BALLS+120))-((DC_AGAINST_RUNS+CK150+1)*6/(DC_AGAINST_BALLS+CL$2))</f>
        <v>-0.14550561767080072</v>
      </c>
      <c r="CM150" s="2">
        <f>((DC_FOR_RUNS+CL150)*6/(DC_FOR_BALLS+120))-((DC_AGAINST_RUNS+CL150+1)*6/(DC_AGAINST_BALLS+CM$2))</f>
        <v>-0.14075681105246218</v>
      </c>
      <c r="CN150" s="2">
        <f>((DC_FOR_RUNS+CM150)*6/(DC_FOR_BALLS+120))-((DC_AGAINST_RUNS+CM150+1)*6/(DC_AGAINST_BALLS+CN$2))</f>
        <v>-0.13601378146931786</v>
      </c>
    </row>
    <row r="151" spans="1:92" x14ac:dyDescent="0.35">
      <c r="A151">
        <v>228</v>
      </c>
      <c r="B151" s="2">
        <f>((DC_FOR_RUNS+A151)*6/(DC_FOR_BALLS+120))-((DC_AGAINST_RUNS+A151+1)*6/(DC_AGAINST_BALLS+B$2))</f>
        <v>-0.65646310326837209</v>
      </c>
      <c r="C151" s="2">
        <f>((DC_FOR_RUNS+B151)*6/(DC_FOR_BALLS+120))-((DC_AGAINST_RUNS+B151+1)*6/(DC_AGAINST_BALLS+C$2))</f>
        <v>-0.5820112415816121</v>
      </c>
      <c r="D151" s="2">
        <f>((DC_FOR_RUNS+C151)*6/(DC_FOR_BALLS+120))-((DC_AGAINST_RUNS+C151+1)*6/(DC_AGAINST_BALLS+D$2))</f>
        <v>-0.57673712205768268</v>
      </c>
      <c r="E151" s="2">
        <f>((DC_FOR_RUNS+D151)*6/(DC_FOR_BALLS+120))-((DC_AGAINST_RUNS+D151+1)*6/(DC_AGAINST_BALLS+E$2))</f>
        <v>-0.57144905874104435</v>
      </c>
      <c r="F151" s="2">
        <f>((DC_FOR_RUNS+E151)*6/(DC_FOR_BALLS+120))-((DC_AGAINST_RUNS+E151+1)*6/(DC_AGAINST_BALLS+F$2))</f>
        <v>-0.56616778972865145</v>
      </c>
      <c r="G151" s="2">
        <f>((DC_FOR_RUNS+F151)*6/(DC_FOR_BALLS+120))-((DC_AGAINST_RUNS+F151+1)*6/(DC_AGAINST_BALLS+G$2))</f>
        <v>-0.56089329578669656</v>
      </c>
      <c r="H151" s="2">
        <f>((DC_FOR_RUNS+G151)*6/(DC_FOR_BALLS+120))-((DC_AGAINST_RUNS+G151+1)*6/(DC_AGAINST_BALLS+H$2))</f>
        <v>-0.55562556388829165</v>
      </c>
      <c r="I151" s="2">
        <f>((DC_FOR_RUNS+H151)*6/(DC_FOR_BALLS+120))-((DC_AGAINST_RUNS+H151+1)*6/(DC_AGAINST_BALLS+I$2))</f>
        <v>-0.55036458103811903</v>
      </c>
      <c r="J151" s="2">
        <f>((DC_FOR_RUNS+I151)*6/(DC_FOR_BALLS+120))-((DC_AGAINST_RUNS+I151+1)*6/(DC_AGAINST_BALLS+J$2))</f>
        <v>-0.54511033427413214</v>
      </c>
      <c r="K151" s="2">
        <f>((DC_FOR_RUNS+J151)*6/(DC_FOR_BALLS+120))-((DC_AGAINST_RUNS+J151+1)*6/(DC_AGAINST_BALLS+K$2))</f>
        <v>-0.53986281066746233</v>
      </c>
      <c r="L151" s="2">
        <f>((DC_FOR_RUNS+K151)*6/(DC_FOR_BALLS+120))-((DC_AGAINST_RUNS+K151+1)*6/(DC_AGAINST_BALLS+L$2))</f>
        <v>-0.53462199732230076</v>
      </c>
      <c r="M151" s="2">
        <f>((DC_FOR_RUNS+L151)*6/(DC_FOR_BALLS+120))-((DC_AGAINST_RUNS+L151+1)*6/(DC_AGAINST_BALLS+M$2))</f>
        <v>-0.52938788137580328</v>
      </c>
      <c r="N151" s="2">
        <f>((DC_FOR_RUNS+M151)*6/(DC_FOR_BALLS+120))-((DC_AGAINST_RUNS+M151+1)*6/(DC_AGAINST_BALLS+N$2))</f>
        <v>-0.52416044999797595</v>
      </c>
      <c r="O151" s="2">
        <f>((DC_FOR_RUNS+N151)*6/(DC_FOR_BALLS+120))-((DC_AGAINST_RUNS+N151+1)*6/(DC_AGAINST_BALLS+O$2))</f>
        <v>-0.51893969039157639</v>
      </c>
      <c r="P151" s="2">
        <f>((DC_FOR_RUNS+O151)*6/(DC_FOR_BALLS+120))-((DC_AGAINST_RUNS+O151+1)*6/(DC_AGAINST_BALLS+P$2))</f>
        <v>-0.513725589792009</v>
      </c>
      <c r="Q151" s="2">
        <f>((DC_FOR_RUNS+P151)*6/(DC_FOR_BALLS+120))-((DC_AGAINST_RUNS+P151+1)*6/(DC_AGAINST_BALLS+Q$2))</f>
        <v>-0.50851813546721836</v>
      </c>
      <c r="R151" s="2">
        <f>((DC_FOR_RUNS+Q151)*6/(DC_FOR_BALLS+120))-((DC_AGAINST_RUNS+Q151+1)*6/(DC_AGAINST_BALLS+R$2))</f>
        <v>-0.50331731471758445</v>
      </c>
      <c r="S151" s="2">
        <f>((DC_FOR_RUNS+R151)*6/(DC_FOR_BALLS+120))-((DC_AGAINST_RUNS+R151+1)*6/(DC_AGAINST_BALLS+S$2))</f>
        <v>-0.49812311487582228</v>
      </c>
      <c r="T151" s="2">
        <f>((DC_FOR_RUNS+S151)*6/(DC_FOR_BALLS+120))-((DC_AGAINST_RUNS+S151+1)*6/(DC_AGAINST_BALLS+T$2))</f>
        <v>-0.49293552330688328</v>
      </c>
      <c r="U151" s="2">
        <f>((DC_FOR_RUNS+T151)*6/(DC_FOR_BALLS+120))-((DC_AGAINST_RUNS+T151+1)*6/(DC_AGAINST_BALLS+U$2))</f>
        <v>-0.48775452740784075</v>
      </c>
      <c r="V151" s="2">
        <f>((DC_FOR_RUNS+U151)*6/(DC_FOR_BALLS+120))-((DC_AGAINST_RUNS+U151+1)*6/(DC_AGAINST_BALLS+V$2))</f>
        <v>-0.48258011460780104</v>
      </c>
      <c r="W151" s="2">
        <f>((DC_FOR_RUNS+V151)*6/(DC_FOR_BALLS+120))-((DC_AGAINST_RUNS+V151+1)*6/(DC_AGAINST_BALLS+W$2))</f>
        <v>-0.47741227236778983</v>
      </c>
      <c r="X151" s="2">
        <f>((DC_FOR_RUNS+W151)*6/(DC_FOR_BALLS+120))-((DC_AGAINST_RUNS+W151+1)*6/(DC_AGAINST_BALLS+X$2))</f>
        <v>-0.47225098818066336</v>
      </c>
      <c r="Y151" s="2">
        <f>((DC_FOR_RUNS+X151)*6/(DC_FOR_BALLS+120))-((DC_AGAINST_RUNS+X151+1)*6/(DC_AGAINST_BALLS+Y$2))</f>
        <v>-0.46709624957099383</v>
      </c>
      <c r="Z151" s="2">
        <f>((DC_FOR_RUNS+Y151)*6/(DC_FOR_BALLS+120))-((DC_AGAINST_RUNS+Y151+1)*6/(DC_AGAINST_BALLS+Z$2))</f>
        <v>-0.46194804409498502</v>
      </c>
      <c r="AA151" s="2">
        <f>((DC_FOR_RUNS+Z151)*6/(DC_FOR_BALLS+120))-((DC_AGAINST_RUNS+Z151+1)*6/(DC_AGAINST_BALLS+AA$2))</f>
        <v>-0.45680635934035596</v>
      </c>
      <c r="AB151" s="2">
        <f>((DC_FOR_RUNS+AA151)*6/(DC_FOR_BALLS+120))-((DC_AGAINST_RUNS+AA151+1)*6/(DC_AGAINST_BALLS+AB$2))</f>
        <v>-0.4516711829262503</v>
      </c>
      <c r="AC151" s="2">
        <f>((DC_FOR_RUNS+AB151)*6/(DC_FOR_BALLS+120))-((DC_AGAINST_RUNS+AB151+1)*6/(DC_AGAINST_BALLS+AC$2))</f>
        <v>-0.44654250250313599</v>
      </c>
      <c r="AD151" s="2">
        <f>((DC_FOR_RUNS+AC151)*6/(DC_FOR_BALLS+120))-((DC_AGAINST_RUNS+AC151+1)*6/(DC_AGAINST_BALLS+AD$2))</f>
        <v>-0.44142030575270308</v>
      </c>
      <c r="AE151" s="2">
        <f>((DC_FOR_RUNS+AD151)*6/(DC_FOR_BALLS+120))-((DC_AGAINST_RUNS+AD151+1)*6/(DC_AGAINST_BALLS+AE$2))</f>
        <v>-0.4363045803877732</v>
      </c>
      <c r="AF151" s="2">
        <f>((DC_FOR_RUNS+AE151)*6/(DC_FOR_BALLS+120))-((DC_AGAINST_RUNS+AE151+1)*6/(DC_AGAINST_BALLS+AF$2))</f>
        <v>-0.43119531415218848</v>
      </c>
      <c r="AG151" s="2">
        <f>((DC_FOR_RUNS+AF151)*6/(DC_FOR_BALLS+120))-((DC_AGAINST_RUNS+AF151+1)*6/(DC_AGAINST_BALLS+AG$2))</f>
        <v>-0.42609249482072364</v>
      </c>
      <c r="AH151" s="2">
        <f>((DC_FOR_RUNS+AG151)*6/(DC_FOR_BALLS+120))-((DC_AGAINST_RUNS+AG151+1)*6/(DC_AGAINST_BALLS+AH$2))</f>
        <v>-0.42099611019898653</v>
      </c>
      <c r="AI151" s="2">
        <f>((DC_FOR_RUNS+AH151)*6/(DC_FOR_BALLS+120))-((DC_AGAINST_RUNS+AH151+1)*6/(DC_AGAINST_BALLS+AI$2))</f>
        <v>-0.4159061481233195</v>
      </c>
      <c r="AJ151" s="2">
        <f>((DC_FOR_RUNS+AI151)*6/(DC_FOR_BALLS+120))-((DC_AGAINST_RUNS+AI151+1)*6/(DC_AGAINST_BALLS+AJ$2))</f>
        <v>-0.41082259646070174</v>
      </c>
      <c r="AK151" s="2">
        <f>((DC_FOR_RUNS+AJ151)*6/(DC_FOR_BALLS+120))-((DC_AGAINST_RUNS+AJ151+1)*6/(DC_AGAINST_BALLS+AK$2))</f>
        <v>-0.40574544310865335</v>
      </c>
      <c r="AL151" s="2">
        <f>((DC_FOR_RUNS+AK151)*6/(DC_FOR_BALLS+120))-((DC_AGAINST_RUNS+AK151+1)*6/(DC_AGAINST_BALLS+AL$2))</f>
        <v>-0.40067467599514739</v>
      </c>
      <c r="AM151" s="2">
        <f>((DC_FOR_RUNS+AL151)*6/(DC_FOR_BALLS+120))-((DC_AGAINST_RUNS+AL151+1)*6/(DC_AGAINST_BALLS+AM$2))</f>
        <v>-0.39561028307849533</v>
      </c>
      <c r="AN151" s="2">
        <f>((DC_FOR_RUNS+AM151)*6/(DC_FOR_BALLS+120))-((DC_AGAINST_RUNS+AM151+1)*6/(DC_AGAINST_BALLS+AN$2))</f>
        <v>-0.39055225234727331</v>
      </c>
      <c r="AO151" s="2">
        <f>((DC_FOR_RUNS+AN151)*6/(DC_FOR_BALLS+120))-((DC_AGAINST_RUNS+AN151+1)*6/(DC_AGAINST_BALLS+AO$2))</f>
        <v>-0.38550057182021558</v>
      </c>
      <c r="AP151" s="2">
        <f>((DC_FOR_RUNS+AO151)*6/(DC_FOR_BALLS+120))-((DC_AGAINST_RUNS+AO151+1)*6/(DC_AGAINST_BALLS+AP$2))</f>
        <v>-0.38045522954611499</v>
      </c>
      <c r="AQ151" s="2">
        <f>((DC_FOR_RUNS+AP151)*6/(DC_FOR_BALLS+120))-((DC_AGAINST_RUNS+AP151+1)*6/(DC_AGAINST_BALLS+AQ$2))</f>
        <v>-0.37541621360374133</v>
      </c>
      <c r="AR151" s="2">
        <f>((DC_FOR_RUNS+AQ151)*6/(DC_FOR_BALLS+120))-((DC_AGAINST_RUNS+AQ151+1)*6/(DC_AGAINST_BALLS+AR$2))</f>
        <v>-0.37038351210174358</v>
      </c>
      <c r="AS151" s="2">
        <f>((DC_FOR_RUNS+AR151)*6/(DC_FOR_BALLS+120))-((DC_AGAINST_RUNS+AR151+1)*6/(DC_AGAINST_BALLS+AS$2))</f>
        <v>-0.36535711317854869</v>
      </c>
      <c r="AT151" s="2">
        <f>((DC_FOR_RUNS+AS151)*6/(DC_FOR_BALLS+120))-((DC_AGAINST_RUNS+AS151+1)*6/(DC_AGAINST_BALLS+AT$2))</f>
        <v>-0.3603370050022745</v>
      </c>
      <c r="AU151" s="2">
        <f>((DC_FOR_RUNS+AT151)*6/(DC_FOR_BALLS+120))-((DC_AGAINST_RUNS+AT151+1)*6/(DC_AGAINST_BALLS+AU$2))</f>
        <v>-0.35532317577064099</v>
      </c>
      <c r="AV151" s="2">
        <f>((DC_FOR_RUNS+AU151)*6/(DC_FOR_BALLS+120))-((DC_AGAINST_RUNS+AU151+1)*6/(DC_AGAINST_BALLS+AV$2))</f>
        <v>-0.35031561371086983</v>
      </c>
      <c r="AW151" s="2">
        <f>((DC_FOR_RUNS+AV151)*6/(DC_FOR_BALLS+120))-((DC_AGAINST_RUNS+AV151+1)*6/(DC_AGAINST_BALLS+AW$2))</f>
        <v>-0.34531430707959387</v>
      </c>
      <c r="AX151" s="2">
        <f>((DC_FOR_RUNS+AW151)*6/(DC_FOR_BALLS+120))-((DC_AGAINST_RUNS+AW151+1)*6/(DC_AGAINST_BALLS+AX$2))</f>
        <v>-0.3403192441627727</v>
      </c>
      <c r="AY151" s="2">
        <f>((DC_FOR_RUNS+AX151)*6/(DC_FOR_BALLS+120))-((DC_AGAINST_RUNS+AX151+1)*6/(DC_AGAINST_BALLS+AY$2))</f>
        <v>-0.33533041327558877</v>
      </c>
      <c r="AZ151" s="2">
        <f>((DC_FOR_RUNS+AY151)*6/(DC_FOR_BALLS+120))-((DC_AGAINST_RUNS+AY151+1)*6/(DC_AGAINST_BALLS+AZ$2))</f>
        <v>-0.33034780276236742</v>
      </c>
      <c r="BA151" s="2">
        <f>((DC_FOR_RUNS+AZ151)*6/(DC_FOR_BALLS+120))-((DC_AGAINST_RUNS+AZ151+1)*6/(DC_AGAINST_BALLS+BA$2))</f>
        <v>-0.32537140099648099</v>
      </c>
      <c r="BB151" s="2">
        <f>((DC_FOR_RUNS+BA151)*6/(DC_FOR_BALLS+120))-((DC_AGAINST_RUNS+BA151+1)*6/(DC_AGAINST_BALLS+BB$2))</f>
        <v>-0.3204011963802591</v>
      </c>
      <c r="BC151" s="2">
        <f>((DC_FOR_RUNS+BB151)*6/(DC_FOR_BALLS+120))-((DC_AGAINST_RUNS+BB151+1)*6/(DC_AGAINST_BALLS+BC$2))</f>
        <v>-0.31543717734489718</v>
      </c>
      <c r="BD151" s="2">
        <f>((DC_FOR_RUNS+BC151)*6/(DC_FOR_BALLS+120))-((DC_AGAINST_RUNS+BC151+1)*6/(DC_AGAINST_BALLS+BD$2))</f>
        <v>-0.31047933235037029</v>
      </c>
      <c r="BE151" s="2">
        <f>((DC_FOR_RUNS+BD151)*6/(DC_FOR_BALLS+120))-((DC_AGAINST_RUNS+BD151+1)*6/(DC_AGAINST_BALLS+BE$2))</f>
        <v>-0.30552764988533987</v>
      </c>
      <c r="BF151" s="2">
        <f>((DC_FOR_RUNS+BE151)*6/(DC_FOR_BALLS+120))-((DC_AGAINST_RUNS+BE151+1)*6/(DC_AGAINST_BALLS+BF$2))</f>
        <v>-0.30058211846706584</v>
      </c>
      <c r="BG151" s="2">
        <f>((DC_FOR_RUNS+BF151)*6/(DC_FOR_BALLS+120))-((DC_AGAINST_RUNS+BF151+1)*6/(DC_AGAINST_BALLS+BG$2))</f>
        <v>-0.29564272664132218</v>
      </c>
      <c r="BH151" s="2">
        <f>((DC_FOR_RUNS+BG151)*6/(DC_FOR_BALLS+120))-((DC_AGAINST_RUNS+BG151+1)*6/(DC_AGAINST_BALLS+BH$2))</f>
        <v>-0.29070946298229838</v>
      </c>
      <c r="BI151" s="2">
        <f>((DC_FOR_RUNS+BH151)*6/(DC_FOR_BALLS+120))-((DC_AGAINST_RUNS+BH151+1)*6/(DC_AGAINST_BALLS+BI$2))</f>
        <v>-0.28578231609252391</v>
      </c>
      <c r="BJ151" s="2">
        <f>((DC_FOR_RUNS+BI151)*6/(DC_FOR_BALLS+120))-((DC_AGAINST_RUNS+BI151+1)*6/(DC_AGAINST_BALLS+BJ$2))</f>
        <v>-0.28086127460276966</v>
      </c>
      <c r="BK151" s="2">
        <f>((DC_FOR_RUNS+BJ151)*6/(DC_FOR_BALLS+120))-((DC_AGAINST_RUNS+BJ151+1)*6/(DC_AGAINST_BALLS+BK$2))</f>
        <v>-0.2759463271719671</v>
      </c>
      <c r="BL151" s="2">
        <f>((DC_FOR_RUNS+BK151)*6/(DC_FOR_BALLS+120))-((DC_AGAINST_RUNS+BK151+1)*6/(DC_AGAINST_BALLS+BL$2))</f>
        <v>-0.27103746248711769</v>
      </c>
      <c r="BM151" s="2">
        <f>((DC_FOR_RUNS+BL151)*6/(DC_FOR_BALLS+120))-((DC_AGAINST_RUNS+BL151+1)*6/(DC_AGAINST_BALLS+BM$2))</f>
        <v>-0.2661346692632085</v>
      </c>
      <c r="BN151" s="2">
        <f>((DC_FOR_RUNS+BM151)*6/(DC_FOR_BALLS+120))-((DC_AGAINST_RUNS+BM151+1)*6/(DC_AGAINST_BALLS+BN$2))</f>
        <v>-0.26123793624312519</v>
      </c>
      <c r="BO151" s="2">
        <f>((DC_FOR_RUNS+BN151)*6/(DC_FOR_BALLS+120))-((DC_AGAINST_RUNS+BN151+1)*6/(DC_AGAINST_BALLS+BO$2))</f>
        <v>-0.25634725219756316</v>
      </c>
      <c r="BP151" s="2">
        <f>((DC_FOR_RUNS+BO151)*6/(DC_FOR_BALLS+120))-((DC_AGAINST_RUNS+BO151+1)*6/(DC_AGAINST_BALLS+BP$2))</f>
        <v>-0.25146260592494407</v>
      </c>
      <c r="BQ151" s="2">
        <f>((DC_FOR_RUNS+BP151)*6/(DC_FOR_BALLS+120))-((DC_AGAINST_RUNS+BP151+1)*6/(DC_AGAINST_BALLS+BQ$2))</f>
        <v>-0.24658398625133504</v>
      </c>
      <c r="BR151" s="2">
        <f>((DC_FOR_RUNS+BQ151)*6/(DC_FOR_BALLS+120))-((DC_AGAINST_RUNS+BQ151+1)*6/(DC_AGAINST_BALLS+BR$2))</f>
        <v>-0.24171138203035003</v>
      </c>
      <c r="BS151" s="2">
        <f>((DC_FOR_RUNS+BR151)*6/(DC_FOR_BALLS+120))-((DC_AGAINST_RUNS+BR151+1)*6/(DC_AGAINST_BALLS+BS$2))</f>
        <v>-0.23684478214308236</v>
      </c>
      <c r="BT151" s="2">
        <f>((DC_FOR_RUNS+BS151)*6/(DC_FOR_BALLS+120))-((DC_AGAINST_RUNS+BS151+1)*6/(DC_AGAINST_BALLS+BT$2))</f>
        <v>-0.23198417549800254</v>
      </c>
      <c r="BU151" s="2">
        <f>((DC_FOR_RUNS+BT151)*6/(DC_FOR_BALLS+120))-((DC_AGAINST_RUNS+BT151+1)*6/(DC_AGAINST_BALLS+BU$2))</f>
        <v>-0.22712955103088994</v>
      </c>
      <c r="BV151" s="2">
        <f>((DC_FOR_RUNS+BU151)*6/(DC_FOR_BALLS+120))-((DC_AGAINST_RUNS+BU151+1)*6/(DC_AGAINST_BALLS+BV$2))</f>
        <v>-0.22228089770473858</v>
      </c>
      <c r="BW151" s="2">
        <f>((DC_FOR_RUNS+BV151)*6/(DC_FOR_BALLS+120))-((DC_AGAINST_RUNS+BV151+1)*6/(DC_AGAINST_BALLS+BW$2))</f>
        <v>-0.21743820450967544</v>
      </c>
      <c r="BX151" s="2">
        <f>((DC_FOR_RUNS+BW151)*6/(DC_FOR_BALLS+120))-((DC_AGAINST_RUNS+BW151+1)*6/(DC_AGAINST_BALLS+BX$2))</f>
        <v>-0.21260146046287964</v>
      </c>
      <c r="BY151" s="2">
        <f>((DC_FOR_RUNS+BX151)*6/(DC_FOR_BALLS+120))-((DC_AGAINST_RUNS+BX151+1)*6/(DC_AGAINST_BALLS+BY$2))</f>
        <v>-0.2077706546084972</v>
      </c>
      <c r="BZ151" s="2">
        <f>((DC_FOR_RUNS+BY151)*6/(DC_FOR_BALLS+120))-((DC_AGAINST_RUNS+BY151+1)*6/(DC_AGAINST_BALLS+BZ$2))</f>
        <v>-0.20294577601756103</v>
      </c>
      <c r="CA151" s="2">
        <f>((DC_FOR_RUNS+BZ151)*6/(DC_FOR_BALLS+120))-((DC_AGAINST_RUNS+BZ151+1)*6/(DC_AGAINST_BALLS+CA$2))</f>
        <v>-0.19812681378790309</v>
      </c>
      <c r="CB151" s="2">
        <f>((DC_FOR_RUNS+CA151)*6/(DC_FOR_BALLS+120))-((DC_AGAINST_RUNS+CA151+1)*6/(DC_AGAINST_BALLS+CB$2))</f>
        <v>-0.19331375704407883</v>
      </c>
      <c r="CC151" s="2">
        <f>((DC_FOR_RUNS+CB151)*6/(DC_FOR_BALLS+120))-((DC_AGAINST_RUNS+CB151+1)*6/(DC_AGAINST_BALLS+CC$2))</f>
        <v>-0.18850659493728017</v>
      </c>
      <c r="CD151" s="2">
        <f>((DC_FOR_RUNS+CC151)*6/(DC_FOR_BALLS+120))-((DC_AGAINST_RUNS+CC151+1)*6/(DC_AGAINST_BALLS+CD$2))</f>
        <v>-0.18370531664525824</v>
      </c>
      <c r="CE151" s="2">
        <f>((DC_FOR_RUNS+CD151)*6/(DC_FOR_BALLS+120))-((DC_AGAINST_RUNS+CD151+1)*6/(DC_AGAINST_BALLS+CE$2))</f>
        <v>-0.17890991137223811</v>
      </c>
      <c r="CF151" s="2">
        <f>((DC_FOR_RUNS+CE151)*6/(DC_FOR_BALLS+120))-((DC_AGAINST_RUNS+CE151+1)*6/(DC_AGAINST_BALLS+CF$2))</f>
        <v>-0.17412036834884059</v>
      </c>
      <c r="CG151" s="2">
        <f>((DC_FOR_RUNS+CF151)*6/(DC_FOR_BALLS+120))-((DC_AGAINST_RUNS+CF151+1)*6/(DC_AGAINST_BALLS+CG$2))</f>
        <v>-0.1693366768320006</v>
      </c>
      <c r="CH151" s="2">
        <f>((DC_FOR_RUNS+CG151)*6/(DC_FOR_BALLS+120))-((DC_AGAINST_RUNS+CG151+1)*6/(DC_AGAINST_BALLS+CH$2))</f>
        <v>-0.16455882610488803</v>
      </c>
      <c r="CI151" s="2">
        <f>((DC_FOR_RUNS+CH151)*6/(DC_FOR_BALLS+120))-((DC_AGAINST_RUNS+CH151+1)*6/(DC_AGAINST_BALLS+CI$2))</f>
        <v>-0.15978680547682433</v>
      </c>
      <c r="CJ151" s="2">
        <f>((DC_FOR_RUNS+CI151)*6/(DC_FOR_BALLS+120))-((DC_AGAINST_RUNS+CI151+1)*6/(DC_AGAINST_BALLS+CJ$2))</f>
        <v>-0.15502060428320785</v>
      </c>
      <c r="CK151" s="2">
        <f>((DC_FOR_RUNS+CJ151)*6/(DC_FOR_BALLS+120))-((DC_AGAINST_RUNS+CJ151+1)*6/(DC_AGAINST_BALLS+CK$2))</f>
        <v>-0.15026021188543037</v>
      </c>
      <c r="CL151" s="2">
        <f>((DC_FOR_RUNS+CK151)*6/(DC_FOR_BALLS+120))-((DC_AGAINST_RUNS+CK151+1)*6/(DC_AGAINST_BALLS+CL$2))</f>
        <v>-0.14550561767080072</v>
      </c>
      <c r="CM151" s="2">
        <f>((DC_FOR_RUNS+CL151)*6/(DC_FOR_BALLS+120))-((DC_AGAINST_RUNS+CL151+1)*6/(DC_AGAINST_BALLS+CM$2))</f>
        <v>-0.14075681105246218</v>
      </c>
      <c r="CN151" s="2">
        <f>((DC_FOR_RUNS+CM151)*6/(DC_FOR_BALLS+120))-((DC_AGAINST_RUNS+CM151+1)*6/(DC_AGAINST_BALLS+CN$2))</f>
        <v>-0.13601378146931786</v>
      </c>
    </row>
    <row r="152" spans="1:92" x14ac:dyDescent="0.35">
      <c r="A152">
        <v>229</v>
      </c>
      <c r="B152" s="2">
        <f>((DC_FOR_RUNS+A152)*6/(DC_FOR_BALLS+120))-((DC_AGAINST_RUNS+A152+1)*6/(DC_AGAINST_BALLS+B$2))</f>
        <v>-0.65676551657270998</v>
      </c>
      <c r="C152" s="2">
        <f>((DC_FOR_RUNS+B152)*6/(DC_FOR_BALLS+120))-((DC_AGAINST_RUNS+B152+1)*6/(DC_AGAINST_BALLS+C$2))</f>
        <v>-0.58201115088451516</v>
      </c>
      <c r="D152" s="2">
        <f>((DC_FOR_RUNS+C152)*6/(DC_FOR_BALLS+120))-((DC_AGAINST_RUNS+C152+1)*6/(DC_AGAINST_BALLS+D$2))</f>
        <v>-0.57673712208465666</v>
      </c>
      <c r="E152" s="2">
        <f>((DC_FOR_RUNS+D152)*6/(DC_FOR_BALLS+120))-((DC_AGAINST_RUNS+D152+1)*6/(DC_AGAINST_BALLS+E$2))</f>
        <v>-0.57144905874103724</v>
      </c>
      <c r="F152" s="2">
        <f>((DC_FOR_RUNS+E152)*6/(DC_FOR_BALLS+120))-((DC_AGAINST_RUNS+E152+1)*6/(DC_AGAINST_BALLS+F$2))</f>
        <v>-0.56616778972865145</v>
      </c>
      <c r="G152" s="2">
        <f>((DC_FOR_RUNS+F152)*6/(DC_FOR_BALLS+120))-((DC_AGAINST_RUNS+F152+1)*6/(DC_AGAINST_BALLS+G$2))</f>
        <v>-0.56089329578669656</v>
      </c>
      <c r="H152" s="2">
        <f>((DC_FOR_RUNS+G152)*6/(DC_FOR_BALLS+120))-((DC_AGAINST_RUNS+G152+1)*6/(DC_AGAINST_BALLS+H$2))</f>
        <v>-0.55562556388829165</v>
      </c>
      <c r="I152" s="2">
        <f>((DC_FOR_RUNS+H152)*6/(DC_FOR_BALLS+120))-((DC_AGAINST_RUNS+H152+1)*6/(DC_AGAINST_BALLS+I$2))</f>
        <v>-0.55036458103811903</v>
      </c>
      <c r="J152" s="2">
        <f>((DC_FOR_RUNS+I152)*6/(DC_FOR_BALLS+120))-((DC_AGAINST_RUNS+I152+1)*6/(DC_AGAINST_BALLS+J$2))</f>
        <v>-0.54511033427413214</v>
      </c>
      <c r="K152" s="2">
        <f>((DC_FOR_RUNS+J152)*6/(DC_FOR_BALLS+120))-((DC_AGAINST_RUNS+J152+1)*6/(DC_AGAINST_BALLS+K$2))</f>
        <v>-0.53986281066746233</v>
      </c>
      <c r="L152" s="2">
        <f>((DC_FOR_RUNS+K152)*6/(DC_FOR_BALLS+120))-((DC_AGAINST_RUNS+K152+1)*6/(DC_AGAINST_BALLS+L$2))</f>
        <v>-0.53462199732230076</v>
      </c>
      <c r="M152" s="2">
        <f>((DC_FOR_RUNS+L152)*6/(DC_FOR_BALLS+120))-((DC_AGAINST_RUNS+L152+1)*6/(DC_AGAINST_BALLS+M$2))</f>
        <v>-0.52938788137580328</v>
      </c>
      <c r="N152" s="2">
        <f>((DC_FOR_RUNS+M152)*6/(DC_FOR_BALLS+120))-((DC_AGAINST_RUNS+M152+1)*6/(DC_AGAINST_BALLS+N$2))</f>
        <v>-0.52416044999797595</v>
      </c>
      <c r="O152" s="2">
        <f>((DC_FOR_RUNS+N152)*6/(DC_FOR_BALLS+120))-((DC_AGAINST_RUNS+N152+1)*6/(DC_AGAINST_BALLS+O$2))</f>
        <v>-0.51893969039157639</v>
      </c>
      <c r="P152" s="2">
        <f>((DC_FOR_RUNS+O152)*6/(DC_FOR_BALLS+120))-((DC_AGAINST_RUNS+O152+1)*6/(DC_AGAINST_BALLS+P$2))</f>
        <v>-0.513725589792009</v>
      </c>
      <c r="Q152" s="2">
        <f>((DC_FOR_RUNS+P152)*6/(DC_FOR_BALLS+120))-((DC_AGAINST_RUNS+P152+1)*6/(DC_AGAINST_BALLS+Q$2))</f>
        <v>-0.50851813546721836</v>
      </c>
      <c r="R152" s="2">
        <f>((DC_FOR_RUNS+Q152)*6/(DC_FOR_BALLS+120))-((DC_AGAINST_RUNS+Q152+1)*6/(DC_AGAINST_BALLS+R$2))</f>
        <v>-0.50331731471758445</v>
      </c>
      <c r="S152" s="2">
        <f>((DC_FOR_RUNS+R152)*6/(DC_FOR_BALLS+120))-((DC_AGAINST_RUNS+R152+1)*6/(DC_AGAINST_BALLS+S$2))</f>
        <v>-0.49812311487582228</v>
      </c>
      <c r="T152" s="2">
        <f>((DC_FOR_RUNS+S152)*6/(DC_FOR_BALLS+120))-((DC_AGAINST_RUNS+S152+1)*6/(DC_AGAINST_BALLS+T$2))</f>
        <v>-0.49293552330688328</v>
      </c>
      <c r="U152" s="2">
        <f>((DC_FOR_RUNS+T152)*6/(DC_FOR_BALLS+120))-((DC_AGAINST_RUNS+T152+1)*6/(DC_AGAINST_BALLS+U$2))</f>
        <v>-0.48775452740784075</v>
      </c>
      <c r="V152" s="2">
        <f>((DC_FOR_RUNS+U152)*6/(DC_FOR_BALLS+120))-((DC_AGAINST_RUNS+U152+1)*6/(DC_AGAINST_BALLS+V$2))</f>
        <v>-0.48258011460780104</v>
      </c>
      <c r="W152" s="2">
        <f>((DC_FOR_RUNS+V152)*6/(DC_FOR_BALLS+120))-((DC_AGAINST_RUNS+V152+1)*6/(DC_AGAINST_BALLS+W$2))</f>
        <v>-0.47741227236778983</v>
      </c>
      <c r="X152" s="2">
        <f>((DC_FOR_RUNS+W152)*6/(DC_FOR_BALLS+120))-((DC_AGAINST_RUNS+W152+1)*6/(DC_AGAINST_BALLS+X$2))</f>
        <v>-0.47225098818066336</v>
      </c>
      <c r="Y152" s="2">
        <f>((DC_FOR_RUNS+X152)*6/(DC_FOR_BALLS+120))-((DC_AGAINST_RUNS+X152+1)*6/(DC_AGAINST_BALLS+Y$2))</f>
        <v>-0.46709624957099383</v>
      </c>
      <c r="Z152" s="2">
        <f>((DC_FOR_RUNS+Y152)*6/(DC_FOR_BALLS+120))-((DC_AGAINST_RUNS+Y152+1)*6/(DC_AGAINST_BALLS+Z$2))</f>
        <v>-0.46194804409498502</v>
      </c>
      <c r="AA152" s="2">
        <f>((DC_FOR_RUNS+Z152)*6/(DC_FOR_BALLS+120))-((DC_AGAINST_RUNS+Z152+1)*6/(DC_AGAINST_BALLS+AA$2))</f>
        <v>-0.45680635934035596</v>
      </c>
      <c r="AB152" s="2">
        <f>((DC_FOR_RUNS+AA152)*6/(DC_FOR_BALLS+120))-((DC_AGAINST_RUNS+AA152+1)*6/(DC_AGAINST_BALLS+AB$2))</f>
        <v>-0.4516711829262503</v>
      </c>
      <c r="AC152" s="2">
        <f>((DC_FOR_RUNS+AB152)*6/(DC_FOR_BALLS+120))-((DC_AGAINST_RUNS+AB152+1)*6/(DC_AGAINST_BALLS+AC$2))</f>
        <v>-0.44654250250313599</v>
      </c>
      <c r="AD152" s="2">
        <f>((DC_FOR_RUNS+AC152)*6/(DC_FOR_BALLS+120))-((DC_AGAINST_RUNS+AC152+1)*6/(DC_AGAINST_BALLS+AD$2))</f>
        <v>-0.44142030575270308</v>
      </c>
      <c r="AE152" s="2">
        <f>((DC_FOR_RUNS+AD152)*6/(DC_FOR_BALLS+120))-((DC_AGAINST_RUNS+AD152+1)*6/(DC_AGAINST_BALLS+AE$2))</f>
        <v>-0.4363045803877732</v>
      </c>
      <c r="AF152" s="2">
        <f>((DC_FOR_RUNS+AE152)*6/(DC_FOR_BALLS+120))-((DC_AGAINST_RUNS+AE152+1)*6/(DC_AGAINST_BALLS+AF$2))</f>
        <v>-0.43119531415218848</v>
      </c>
      <c r="AG152" s="2">
        <f>((DC_FOR_RUNS+AF152)*6/(DC_FOR_BALLS+120))-((DC_AGAINST_RUNS+AF152+1)*6/(DC_AGAINST_BALLS+AG$2))</f>
        <v>-0.42609249482072364</v>
      </c>
      <c r="AH152" s="2">
        <f>((DC_FOR_RUNS+AG152)*6/(DC_FOR_BALLS+120))-((DC_AGAINST_RUNS+AG152+1)*6/(DC_AGAINST_BALLS+AH$2))</f>
        <v>-0.42099611019898653</v>
      </c>
      <c r="AI152" s="2">
        <f>((DC_FOR_RUNS+AH152)*6/(DC_FOR_BALLS+120))-((DC_AGAINST_RUNS+AH152+1)*6/(DC_AGAINST_BALLS+AI$2))</f>
        <v>-0.4159061481233195</v>
      </c>
      <c r="AJ152" s="2">
        <f>((DC_FOR_RUNS+AI152)*6/(DC_FOR_BALLS+120))-((DC_AGAINST_RUNS+AI152+1)*6/(DC_AGAINST_BALLS+AJ$2))</f>
        <v>-0.41082259646070174</v>
      </c>
      <c r="AK152" s="2">
        <f>((DC_FOR_RUNS+AJ152)*6/(DC_FOR_BALLS+120))-((DC_AGAINST_RUNS+AJ152+1)*6/(DC_AGAINST_BALLS+AK$2))</f>
        <v>-0.40574544310865335</v>
      </c>
      <c r="AL152" s="2">
        <f>((DC_FOR_RUNS+AK152)*6/(DC_FOR_BALLS+120))-((DC_AGAINST_RUNS+AK152+1)*6/(DC_AGAINST_BALLS+AL$2))</f>
        <v>-0.40067467599514739</v>
      </c>
      <c r="AM152" s="2">
        <f>((DC_FOR_RUNS+AL152)*6/(DC_FOR_BALLS+120))-((DC_AGAINST_RUNS+AL152+1)*6/(DC_AGAINST_BALLS+AM$2))</f>
        <v>-0.39561028307849533</v>
      </c>
      <c r="AN152" s="2">
        <f>((DC_FOR_RUNS+AM152)*6/(DC_FOR_BALLS+120))-((DC_AGAINST_RUNS+AM152+1)*6/(DC_AGAINST_BALLS+AN$2))</f>
        <v>-0.39055225234727331</v>
      </c>
      <c r="AO152" s="2">
        <f>((DC_FOR_RUNS+AN152)*6/(DC_FOR_BALLS+120))-((DC_AGAINST_RUNS+AN152+1)*6/(DC_AGAINST_BALLS+AO$2))</f>
        <v>-0.38550057182021558</v>
      </c>
      <c r="AP152" s="2">
        <f>((DC_FOR_RUNS+AO152)*6/(DC_FOR_BALLS+120))-((DC_AGAINST_RUNS+AO152+1)*6/(DC_AGAINST_BALLS+AP$2))</f>
        <v>-0.38045522954611499</v>
      </c>
      <c r="AQ152" s="2">
        <f>((DC_FOR_RUNS+AP152)*6/(DC_FOR_BALLS+120))-((DC_AGAINST_RUNS+AP152+1)*6/(DC_AGAINST_BALLS+AQ$2))</f>
        <v>-0.37541621360374133</v>
      </c>
      <c r="AR152" s="2">
        <f>((DC_FOR_RUNS+AQ152)*6/(DC_FOR_BALLS+120))-((DC_AGAINST_RUNS+AQ152+1)*6/(DC_AGAINST_BALLS+AR$2))</f>
        <v>-0.37038351210174358</v>
      </c>
      <c r="AS152" s="2">
        <f>((DC_FOR_RUNS+AR152)*6/(DC_FOR_BALLS+120))-((DC_AGAINST_RUNS+AR152+1)*6/(DC_AGAINST_BALLS+AS$2))</f>
        <v>-0.36535711317854869</v>
      </c>
      <c r="AT152" s="2">
        <f>((DC_FOR_RUNS+AS152)*6/(DC_FOR_BALLS+120))-((DC_AGAINST_RUNS+AS152+1)*6/(DC_AGAINST_BALLS+AT$2))</f>
        <v>-0.3603370050022745</v>
      </c>
      <c r="AU152" s="2">
        <f>((DC_FOR_RUNS+AT152)*6/(DC_FOR_BALLS+120))-((DC_AGAINST_RUNS+AT152+1)*6/(DC_AGAINST_BALLS+AU$2))</f>
        <v>-0.35532317577064099</v>
      </c>
      <c r="AV152" s="2">
        <f>((DC_FOR_RUNS+AU152)*6/(DC_FOR_BALLS+120))-((DC_AGAINST_RUNS+AU152+1)*6/(DC_AGAINST_BALLS+AV$2))</f>
        <v>-0.35031561371086983</v>
      </c>
      <c r="AW152" s="2">
        <f>((DC_FOR_RUNS+AV152)*6/(DC_FOR_BALLS+120))-((DC_AGAINST_RUNS+AV152+1)*6/(DC_AGAINST_BALLS+AW$2))</f>
        <v>-0.34531430707959387</v>
      </c>
      <c r="AX152" s="2">
        <f>((DC_FOR_RUNS+AW152)*6/(DC_FOR_BALLS+120))-((DC_AGAINST_RUNS+AW152+1)*6/(DC_AGAINST_BALLS+AX$2))</f>
        <v>-0.3403192441627727</v>
      </c>
      <c r="AY152" s="2">
        <f>((DC_FOR_RUNS+AX152)*6/(DC_FOR_BALLS+120))-((DC_AGAINST_RUNS+AX152+1)*6/(DC_AGAINST_BALLS+AY$2))</f>
        <v>-0.33533041327558877</v>
      </c>
      <c r="AZ152" s="2">
        <f>((DC_FOR_RUNS+AY152)*6/(DC_FOR_BALLS+120))-((DC_AGAINST_RUNS+AY152+1)*6/(DC_AGAINST_BALLS+AZ$2))</f>
        <v>-0.33034780276236742</v>
      </c>
      <c r="BA152" s="2">
        <f>((DC_FOR_RUNS+AZ152)*6/(DC_FOR_BALLS+120))-((DC_AGAINST_RUNS+AZ152+1)*6/(DC_AGAINST_BALLS+BA$2))</f>
        <v>-0.32537140099648099</v>
      </c>
      <c r="BB152" s="2">
        <f>((DC_FOR_RUNS+BA152)*6/(DC_FOR_BALLS+120))-((DC_AGAINST_RUNS+BA152+1)*6/(DC_AGAINST_BALLS+BB$2))</f>
        <v>-0.3204011963802591</v>
      </c>
      <c r="BC152" s="2">
        <f>((DC_FOR_RUNS+BB152)*6/(DC_FOR_BALLS+120))-((DC_AGAINST_RUNS+BB152+1)*6/(DC_AGAINST_BALLS+BC$2))</f>
        <v>-0.31543717734489718</v>
      </c>
      <c r="BD152" s="2">
        <f>((DC_FOR_RUNS+BC152)*6/(DC_FOR_BALLS+120))-((DC_AGAINST_RUNS+BC152+1)*6/(DC_AGAINST_BALLS+BD$2))</f>
        <v>-0.31047933235037029</v>
      </c>
      <c r="BE152" s="2">
        <f>((DC_FOR_RUNS+BD152)*6/(DC_FOR_BALLS+120))-((DC_AGAINST_RUNS+BD152+1)*6/(DC_AGAINST_BALLS+BE$2))</f>
        <v>-0.30552764988533987</v>
      </c>
      <c r="BF152" s="2">
        <f>((DC_FOR_RUNS+BE152)*6/(DC_FOR_BALLS+120))-((DC_AGAINST_RUNS+BE152+1)*6/(DC_AGAINST_BALLS+BF$2))</f>
        <v>-0.30058211846706584</v>
      </c>
      <c r="BG152" s="2">
        <f>((DC_FOR_RUNS+BF152)*6/(DC_FOR_BALLS+120))-((DC_AGAINST_RUNS+BF152+1)*6/(DC_AGAINST_BALLS+BG$2))</f>
        <v>-0.29564272664132218</v>
      </c>
      <c r="BH152" s="2">
        <f>((DC_FOR_RUNS+BG152)*6/(DC_FOR_BALLS+120))-((DC_AGAINST_RUNS+BG152+1)*6/(DC_AGAINST_BALLS+BH$2))</f>
        <v>-0.29070946298229838</v>
      </c>
      <c r="BI152" s="2">
        <f>((DC_FOR_RUNS+BH152)*6/(DC_FOR_BALLS+120))-((DC_AGAINST_RUNS+BH152+1)*6/(DC_AGAINST_BALLS+BI$2))</f>
        <v>-0.28578231609252391</v>
      </c>
      <c r="BJ152" s="2">
        <f>((DC_FOR_RUNS+BI152)*6/(DC_FOR_BALLS+120))-((DC_AGAINST_RUNS+BI152+1)*6/(DC_AGAINST_BALLS+BJ$2))</f>
        <v>-0.28086127460276966</v>
      </c>
      <c r="BK152" s="2">
        <f>((DC_FOR_RUNS+BJ152)*6/(DC_FOR_BALLS+120))-((DC_AGAINST_RUNS+BJ152+1)*6/(DC_AGAINST_BALLS+BK$2))</f>
        <v>-0.2759463271719671</v>
      </c>
      <c r="BL152" s="2">
        <f>((DC_FOR_RUNS+BK152)*6/(DC_FOR_BALLS+120))-((DC_AGAINST_RUNS+BK152+1)*6/(DC_AGAINST_BALLS+BL$2))</f>
        <v>-0.27103746248711769</v>
      </c>
      <c r="BM152" s="2">
        <f>((DC_FOR_RUNS+BL152)*6/(DC_FOR_BALLS+120))-((DC_AGAINST_RUNS+BL152+1)*6/(DC_AGAINST_BALLS+BM$2))</f>
        <v>-0.2661346692632085</v>
      </c>
      <c r="BN152" s="2">
        <f>((DC_FOR_RUNS+BM152)*6/(DC_FOR_BALLS+120))-((DC_AGAINST_RUNS+BM152+1)*6/(DC_AGAINST_BALLS+BN$2))</f>
        <v>-0.26123793624312519</v>
      </c>
      <c r="BO152" s="2">
        <f>((DC_FOR_RUNS+BN152)*6/(DC_FOR_BALLS+120))-((DC_AGAINST_RUNS+BN152+1)*6/(DC_AGAINST_BALLS+BO$2))</f>
        <v>-0.25634725219756316</v>
      </c>
      <c r="BP152" s="2">
        <f>((DC_FOR_RUNS+BO152)*6/(DC_FOR_BALLS+120))-((DC_AGAINST_RUNS+BO152+1)*6/(DC_AGAINST_BALLS+BP$2))</f>
        <v>-0.25146260592494407</v>
      </c>
      <c r="BQ152" s="2">
        <f>((DC_FOR_RUNS+BP152)*6/(DC_FOR_BALLS+120))-((DC_AGAINST_RUNS+BP152+1)*6/(DC_AGAINST_BALLS+BQ$2))</f>
        <v>-0.24658398625133504</v>
      </c>
      <c r="BR152" s="2">
        <f>((DC_FOR_RUNS+BQ152)*6/(DC_FOR_BALLS+120))-((DC_AGAINST_RUNS+BQ152+1)*6/(DC_AGAINST_BALLS+BR$2))</f>
        <v>-0.24171138203035003</v>
      </c>
      <c r="BS152" s="2">
        <f>((DC_FOR_RUNS+BR152)*6/(DC_FOR_BALLS+120))-((DC_AGAINST_RUNS+BR152+1)*6/(DC_AGAINST_BALLS+BS$2))</f>
        <v>-0.23684478214308236</v>
      </c>
      <c r="BT152" s="2">
        <f>((DC_FOR_RUNS+BS152)*6/(DC_FOR_BALLS+120))-((DC_AGAINST_RUNS+BS152+1)*6/(DC_AGAINST_BALLS+BT$2))</f>
        <v>-0.23198417549800254</v>
      </c>
      <c r="BU152" s="2">
        <f>((DC_FOR_RUNS+BT152)*6/(DC_FOR_BALLS+120))-((DC_AGAINST_RUNS+BT152+1)*6/(DC_AGAINST_BALLS+BU$2))</f>
        <v>-0.22712955103088994</v>
      </c>
      <c r="BV152" s="2">
        <f>((DC_FOR_RUNS+BU152)*6/(DC_FOR_BALLS+120))-((DC_AGAINST_RUNS+BU152+1)*6/(DC_AGAINST_BALLS+BV$2))</f>
        <v>-0.22228089770473858</v>
      </c>
      <c r="BW152" s="2">
        <f>((DC_FOR_RUNS+BV152)*6/(DC_FOR_BALLS+120))-((DC_AGAINST_RUNS+BV152+1)*6/(DC_AGAINST_BALLS+BW$2))</f>
        <v>-0.21743820450967544</v>
      </c>
      <c r="BX152" s="2">
        <f>((DC_FOR_RUNS+BW152)*6/(DC_FOR_BALLS+120))-((DC_AGAINST_RUNS+BW152+1)*6/(DC_AGAINST_BALLS+BX$2))</f>
        <v>-0.21260146046287964</v>
      </c>
      <c r="BY152" s="2">
        <f>((DC_FOR_RUNS+BX152)*6/(DC_FOR_BALLS+120))-((DC_AGAINST_RUNS+BX152+1)*6/(DC_AGAINST_BALLS+BY$2))</f>
        <v>-0.2077706546084972</v>
      </c>
      <c r="BZ152" s="2">
        <f>((DC_FOR_RUNS+BY152)*6/(DC_FOR_BALLS+120))-((DC_AGAINST_RUNS+BY152+1)*6/(DC_AGAINST_BALLS+BZ$2))</f>
        <v>-0.20294577601756103</v>
      </c>
      <c r="CA152" s="2">
        <f>((DC_FOR_RUNS+BZ152)*6/(DC_FOR_BALLS+120))-((DC_AGAINST_RUNS+BZ152+1)*6/(DC_AGAINST_BALLS+CA$2))</f>
        <v>-0.19812681378790309</v>
      </c>
      <c r="CB152" s="2">
        <f>((DC_FOR_RUNS+CA152)*6/(DC_FOR_BALLS+120))-((DC_AGAINST_RUNS+CA152+1)*6/(DC_AGAINST_BALLS+CB$2))</f>
        <v>-0.19331375704407883</v>
      </c>
      <c r="CC152" s="2">
        <f>((DC_FOR_RUNS+CB152)*6/(DC_FOR_BALLS+120))-((DC_AGAINST_RUNS+CB152+1)*6/(DC_AGAINST_BALLS+CC$2))</f>
        <v>-0.18850659493728017</v>
      </c>
      <c r="CD152" s="2">
        <f>((DC_FOR_RUNS+CC152)*6/(DC_FOR_BALLS+120))-((DC_AGAINST_RUNS+CC152+1)*6/(DC_AGAINST_BALLS+CD$2))</f>
        <v>-0.18370531664525824</v>
      </c>
      <c r="CE152" s="2">
        <f>((DC_FOR_RUNS+CD152)*6/(DC_FOR_BALLS+120))-((DC_AGAINST_RUNS+CD152+1)*6/(DC_AGAINST_BALLS+CE$2))</f>
        <v>-0.17890991137223811</v>
      </c>
      <c r="CF152" s="2">
        <f>((DC_FOR_RUNS+CE152)*6/(DC_FOR_BALLS+120))-((DC_AGAINST_RUNS+CE152+1)*6/(DC_AGAINST_BALLS+CF$2))</f>
        <v>-0.17412036834884059</v>
      </c>
      <c r="CG152" s="2">
        <f>((DC_FOR_RUNS+CF152)*6/(DC_FOR_BALLS+120))-((DC_AGAINST_RUNS+CF152+1)*6/(DC_AGAINST_BALLS+CG$2))</f>
        <v>-0.1693366768320006</v>
      </c>
      <c r="CH152" s="2">
        <f>((DC_FOR_RUNS+CG152)*6/(DC_FOR_BALLS+120))-((DC_AGAINST_RUNS+CG152+1)*6/(DC_AGAINST_BALLS+CH$2))</f>
        <v>-0.16455882610488803</v>
      </c>
      <c r="CI152" s="2">
        <f>((DC_FOR_RUNS+CH152)*6/(DC_FOR_BALLS+120))-((DC_AGAINST_RUNS+CH152+1)*6/(DC_AGAINST_BALLS+CI$2))</f>
        <v>-0.15978680547682433</v>
      </c>
      <c r="CJ152" s="2">
        <f>((DC_FOR_RUNS+CI152)*6/(DC_FOR_BALLS+120))-((DC_AGAINST_RUNS+CI152+1)*6/(DC_AGAINST_BALLS+CJ$2))</f>
        <v>-0.15502060428320785</v>
      </c>
      <c r="CK152" s="2">
        <f>((DC_FOR_RUNS+CJ152)*6/(DC_FOR_BALLS+120))-((DC_AGAINST_RUNS+CJ152+1)*6/(DC_AGAINST_BALLS+CK$2))</f>
        <v>-0.15026021188543037</v>
      </c>
      <c r="CL152" s="2">
        <f>((DC_FOR_RUNS+CK152)*6/(DC_FOR_BALLS+120))-((DC_AGAINST_RUNS+CK152+1)*6/(DC_AGAINST_BALLS+CL$2))</f>
        <v>-0.14550561767080072</v>
      </c>
      <c r="CM152" s="2">
        <f>((DC_FOR_RUNS+CL152)*6/(DC_FOR_BALLS+120))-((DC_AGAINST_RUNS+CL152+1)*6/(DC_AGAINST_BALLS+CM$2))</f>
        <v>-0.14075681105246218</v>
      </c>
      <c r="CN152" s="2">
        <f>((DC_FOR_RUNS+CM152)*6/(DC_FOR_BALLS+120))-((DC_AGAINST_RUNS+CM152+1)*6/(DC_AGAINST_BALLS+CN$2))</f>
        <v>-0.13601378146931786</v>
      </c>
    </row>
    <row r="153" spans="1:92" x14ac:dyDescent="0.35">
      <c r="A153">
        <v>230</v>
      </c>
      <c r="B153" s="2">
        <f>((DC_FOR_RUNS+A153)*6/(DC_FOR_BALLS+120))-((DC_AGAINST_RUNS+A153+1)*6/(DC_AGAINST_BALLS+B$2))</f>
        <v>-0.65706792987704965</v>
      </c>
      <c r="C153" s="2">
        <f>((DC_FOR_RUNS+B153)*6/(DC_FOR_BALLS+120))-((DC_AGAINST_RUNS+B153+1)*6/(DC_AGAINST_BALLS+C$2))</f>
        <v>-0.58201106018742088</v>
      </c>
      <c r="D153" s="2">
        <f>((DC_FOR_RUNS+C153)*6/(DC_FOR_BALLS+120))-((DC_AGAINST_RUNS+C153+1)*6/(DC_AGAINST_BALLS+D$2))</f>
        <v>-0.57673712211163064</v>
      </c>
      <c r="E153" s="2">
        <f>((DC_FOR_RUNS+D153)*6/(DC_FOR_BALLS+120))-((DC_AGAINST_RUNS+D153+1)*6/(DC_AGAINST_BALLS+E$2))</f>
        <v>-0.57144905874103014</v>
      </c>
      <c r="F153" s="2">
        <f>((DC_FOR_RUNS+E153)*6/(DC_FOR_BALLS+120))-((DC_AGAINST_RUNS+E153+1)*6/(DC_AGAINST_BALLS+F$2))</f>
        <v>-0.56616778972865145</v>
      </c>
      <c r="G153" s="2">
        <f>((DC_FOR_RUNS+F153)*6/(DC_FOR_BALLS+120))-((DC_AGAINST_RUNS+F153+1)*6/(DC_AGAINST_BALLS+G$2))</f>
        <v>-0.56089329578669656</v>
      </c>
      <c r="H153" s="2">
        <f>((DC_FOR_RUNS+G153)*6/(DC_FOR_BALLS+120))-((DC_AGAINST_RUNS+G153+1)*6/(DC_AGAINST_BALLS+H$2))</f>
        <v>-0.55562556388829165</v>
      </c>
      <c r="I153" s="2">
        <f>((DC_FOR_RUNS+H153)*6/(DC_FOR_BALLS+120))-((DC_AGAINST_RUNS+H153+1)*6/(DC_AGAINST_BALLS+I$2))</f>
        <v>-0.55036458103811903</v>
      </c>
      <c r="J153" s="2">
        <f>((DC_FOR_RUNS+I153)*6/(DC_FOR_BALLS+120))-((DC_AGAINST_RUNS+I153+1)*6/(DC_AGAINST_BALLS+J$2))</f>
        <v>-0.54511033427413214</v>
      </c>
      <c r="K153" s="2">
        <f>((DC_FOR_RUNS+J153)*6/(DC_FOR_BALLS+120))-((DC_AGAINST_RUNS+J153+1)*6/(DC_AGAINST_BALLS+K$2))</f>
        <v>-0.53986281066746233</v>
      </c>
      <c r="L153" s="2">
        <f>((DC_FOR_RUNS+K153)*6/(DC_FOR_BALLS+120))-((DC_AGAINST_RUNS+K153+1)*6/(DC_AGAINST_BALLS+L$2))</f>
        <v>-0.53462199732230076</v>
      </c>
      <c r="M153" s="2">
        <f>((DC_FOR_RUNS+L153)*6/(DC_FOR_BALLS+120))-((DC_AGAINST_RUNS+L153+1)*6/(DC_AGAINST_BALLS+M$2))</f>
        <v>-0.52938788137580328</v>
      </c>
      <c r="N153" s="2">
        <f>((DC_FOR_RUNS+M153)*6/(DC_FOR_BALLS+120))-((DC_AGAINST_RUNS+M153+1)*6/(DC_AGAINST_BALLS+N$2))</f>
        <v>-0.52416044999797595</v>
      </c>
      <c r="O153" s="2">
        <f>((DC_FOR_RUNS+N153)*6/(DC_FOR_BALLS+120))-((DC_AGAINST_RUNS+N153+1)*6/(DC_AGAINST_BALLS+O$2))</f>
        <v>-0.51893969039157639</v>
      </c>
      <c r="P153" s="2">
        <f>((DC_FOR_RUNS+O153)*6/(DC_FOR_BALLS+120))-((DC_AGAINST_RUNS+O153+1)*6/(DC_AGAINST_BALLS+P$2))</f>
        <v>-0.513725589792009</v>
      </c>
      <c r="Q153" s="2">
        <f>((DC_FOR_RUNS+P153)*6/(DC_FOR_BALLS+120))-((DC_AGAINST_RUNS+P153+1)*6/(DC_AGAINST_BALLS+Q$2))</f>
        <v>-0.50851813546721836</v>
      </c>
      <c r="R153" s="2">
        <f>((DC_FOR_RUNS+Q153)*6/(DC_FOR_BALLS+120))-((DC_AGAINST_RUNS+Q153+1)*6/(DC_AGAINST_BALLS+R$2))</f>
        <v>-0.50331731471758445</v>
      </c>
      <c r="S153" s="2">
        <f>((DC_FOR_RUNS+R153)*6/(DC_FOR_BALLS+120))-((DC_AGAINST_RUNS+R153+1)*6/(DC_AGAINST_BALLS+S$2))</f>
        <v>-0.49812311487582228</v>
      </c>
      <c r="T153" s="2">
        <f>((DC_FOR_RUNS+S153)*6/(DC_FOR_BALLS+120))-((DC_AGAINST_RUNS+S153+1)*6/(DC_AGAINST_BALLS+T$2))</f>
        <v>-0.49293552330688328</v>
      </c>
      <c r="U153" s="2">
        <f>((DC_FOR_RUNS+T153)*6/(DC_FOR_BALLS+120))-((DC_AGAINST_RUNS+T153+1)*6/(DC_AGAINST_BALLS+U$2))</f>
        <v>-0.48775452740784075</v>
      </c>
      <c r="V153" s="2">
        <f>((DC_FOR_RUNS+U153)*6/(DC_FOR_BALLS+120))-((DC_AGAINST_RUNS+U153+1)*6/(DC_AGAINST_BALLS+V$2))</f>
        <v>-0.48258011460780104</v>
      </c>
      <c r="W153" s="2">
        <f>((DC_FOR_RUNS+V153)*6/(DC_FOR_BALLS+120))-((DC_AGAINST_RUNS+V153+1)*6/(DC_AGAINST_BALLS+W$2))</f>
        <v>-0.47741227236778983</v>
      </c>
      <c r="X153" s="2">
        <f>((DC_FOR_RUNS+W153)*6/(DC_FOR_BALLS+120))-((DC_AGAINST_RUNS+W153+1)*6/(DC_AGAINST_BALLS+X$2))</f>
        <v>-0.47225098818066336</v>
      </c>
      <c r="Y153" s="2">
        <f>((DC_FOR_RUNS+X153)*6/(DC_FOR_BALLS+120))-((DC_AGAINST_RUNS+X153+1)*6/(DC_AGAINST_BALLS+Y$2))</f>
        <v>-0.46709624957099383</v>
      </c>
      <c r="Z153" s="2">
        <f>((DC_FOR_RUNS+Y153)*6/(DC_FOR_BALLS+120))-((DC_AGAINST_RUNS+Y153+1)*6/(DC_AGAINST_BALLS+Z$2))</f>
        <v>-0.46194804409498502</v>
      </c>
      <c r="AA153" s="2">
        <f>((DC_FOR_RUNS+Z153)*6/(DC_FOR_BALLS+120))-((DC_AGAINST_RUNS+Z153+1)*6/(DC_AGAINST_BALLS+AA$2))</f>
        <v>-0.45680635934035596</v>
      </c>
      <c r="AB153" s="2">
        <f>((DC_FOR_RUNS+AA153)*6/(DC_FOR_BALLS+120))-((DC_AGAINST_RUNS+AA153+1)*6/(DC_AGAINST_BALLS+AB$2))</f>
        <v>-0.4516711829262503</v>
      </c>
      <c r="AC153" s="2">
        <f>((DC_FOR_RUNS+AB153)*6/(DC_FOR_BALLS+120))-((DC_AGAINST_RUNS+AB153+1)*6/(DC_AGAINST_BALLS+AC$2))</f>
        <v>-0.44654250250313599</v>
      </c>
      <c r="AD153" s="2">
        <f>((DC_FOR_RUNS+AC153)*6/(DC_FOR_BALLS+120))-((DC_AGAINST_RUNS+AC153+1)*6/(DC_AGAINST_BALLS+AD$2))</f>
        <v>-0.44142030575270308</v>
      </c>
      <c r="AE153" s="2">
        <f>((DC_FOR_RUNS+AD153)*6/(DC_FOR_BALLS+120))-((DC_AGAINST_RUNS+AD153+1)*6/(DC_AGAINST_BALLS+AE$2))</f>
        <v>-0.4363045803877732</v>
      </c>
      <c r="AF153" s="2">
        <f>((DC_FOR_RUNS+AE153)*6/(DC_FOR_BALLS+120))-((DC_AGAINST_RUNS+AE153+1)*6/(DC_AGAINST_BALLS+AF$2))</f>
        <v>-0.43119531415218848</v>
      </c>
      <c r="AG153" s="2">
        <f>((DC_FOR_RUNS+AF153)*6/(DC_FOR_BALLS+120))-((DC_AGAINST_RUNS+AF153+1)*6/(DC_AGAINST_BALLS+AG$2))</f>
        <v>-0.42609249482072364</v>
      </c>
      <c r="AH153" s="2">
        <f>((DC_FOR_RUNS+AG153)*6/(DC_FOR_BALLS+120))-((DC_AGAINST_RUNS+AG153+1)*6/(DC_AGAINST_BALLS+AH$2))</f>
        <v>-0.42099611019898653</v>
      </c>
      <c r="AI153" s="2">
        <f>((DC_FOR_RUNS+AH153)*6/(DC_FOR_BALLS+120))-((DC_AGAINST_RUNS+AH153+1)*6/(DC_AGAINST_BALLS+AI$2))</f>
        <v>-0.4159061481233195</v>
      </c>
      <c r="AJ153" s="2">
        <f>((DC_FOR_RUNS+AI153)*6/(DC_FOR_BALLS+120))-((DC_AGAINST_RUNS+AI153+1)*6/(DC_AGAINST_BALLS+AJ$2))</f>
        <v>-0.41082259646070174</v>
      </c>
      <c r="AK153" s="2">
        <f>((DC_FOR_RUNS+AJ153)*6/(DC_FOR_BALLS+120))-((DC_AGAINST_RUNS+AJ153+1)*6/(DC_AGAINST_BALLS+AK$2))</f>
        <v>-0.40574544310865335</v>
      </c>
      <c r="AL153" s="2">
        <f>((DC_FOR_RUNS+AK153)*6/(DC_FOR_BALLS+120))-((DC_AGAINST_RUNS+AK153+1)*6/(DC_AGAINST_BALLS+AL$2))</f>
        <v>-0.40067467599514739</v>
      </c>
      <c r="AM153" s="2">
        <f>((DC_FOR_RUNS+AL153)*6/(DC_FOR_BALLS+120))-((DC_AGAINST_RUNS+AL153+1)*6/(DC_AGAINST_BALLS+AM$2))</f>
        <v>-0.39561028307849533</v>
      </c>
      <c r="AN153" s="2">
        <f>((DC_FOR_RUNS+AM153)*6/(DC_FOR_BALLS+120))-((DC_AGAINST_RUNS+AM153+1)*6/(DC_AGAINST_BALLS+AN$2))</f>
        <v>-0.39055225234727331</v>
      </c>
      <c r="AO153" s="2">
        <f>((DC_FOR_RUNS+AN153)*6/(DC_FOR_BALLS+120))-((DC_AGAINST_RUNS+AN153+1)*6/(DC_AGAINST_BALLS+AO$2))</f>
        <v>-0.38550057182021558</v>
      </c>
      <c r="AP153" s="2">
        <f>((DC_FOR_RUNS+AO153)*6/(DC_FOR_BALLS+120))-((DC_AGAINST_RUNS+AO153+1)*6/(DC_AGAINST_BALLS+AP$2))</f>
        <v>-0.38045522954611499</v>
      </c>
      <c r="AQ153" s="2">
        <f>((DC_FOR_RUNS+AP153)*6/(DC_FOR_BALLS+120))-((DC_AGAINST_RUNS+AP153+1)*6/(DC_AGAINST_BALLS+AQ$2))</f>
        <v>-0.37541621360374133</v>
      </c>
      <c r="AR153" s="2">
        <f>((DC_FOR_RUNS+AQ153)*6/(DC_FOR_BALLS+120))-((DC_AGAINST_RUNS+AQ153+1)*6/(DC_AGAINST_BALLS+AR$2))</f>
        <v>-0.37038351210174358</v>
      </c>
      <c r="AS153" s="2">
        <f>((DC_FOR_RUNS+AR153)*6/(DC_FOR_BALLS+120))-((DC_AGAINST_RUNS+AR153+1)*6/(DC_AGAINST_BALLS+AS$2))</f>
        <v>-0.36535711317854869</v>
      </c>
      <c r="AT153" s="2">
        <f>((DC_FOR_RUNS+AS153)*6/(DC_FOR_BALLS+120))-((DC_AGAINST_RUNS+AS153+1)*6/(DC_AGAINST_BALLS+AT$2))</f>
        <v>-0.3603370050022745</v>
      </c>
      <c r="AU153" s="2">
        <f>((DC_FOR_RUNS+AT153)*6/(DC_FOR_BALLS+120))-((DC_AGAINST_RUNS+AT153+1)*6/(DC_AGAINST_BALLS+AU$2))</f>
        <v>-0.35532317577064099</v>
      </c>
      <c r="AV153" s="2">
        <f>((DC_FOR_RUNS+AU153)*6/(DC_FOR_BALLS+120))-((DC_AGAINST_RUNS+AU153+1)*6/(DC_AGAINST_BALLS+AV$2))</f>
        <v>-0.35031561371086983</v>
      </c>
      <c r="AW153" s="2">
        <f>((DC_FOR_RUNS+AV153)*6/(DC_FOR_BALLS+120))-((DC_AGAINST_RUNS+AV153+1)*6/(DC_AGAINST_BALLS+AW$2))</f>
        <v>-0.34531430707959387</v>
      </c>
      <c r="AX153" s="2">
        <f>((DC_FOR_RUNS+AW153)*6/(DC_FOR_BALLS+120))-((DC_AGAINST_RUNS+AW153+1)*6/(DC_AGAINST_BALLS+AX$2))</f>
        <v>-0.3403192441627727</v>
      </c>
      <c r="AY153" s="2">
        <f>((DC_FOR_RUNS+AX153)*6/(DC_FOR_BALLS+120))-((DC_AGAINST_RUNS+AX153+1)*6/(DC_AGAINST_BALLS+AY$2))</f>
        <v>-0.33533041327558877</v>
      </c>
      <c r="AZ153" s="2">
        <f>((DC_FOR_RUNS+AY153)*6/(DC_FOR_BALLS+120))-((DC_AGAINST_RUNS+AY153+1)*6/(DC_AGAINST_BALLS+AZ$2))</f>
        <v>-0.33034780276236742</v>
      </c>
      <c r="BA153" s="2">
        <f>((DC_FOR_RUNS+AZ153)*6/(DC_FOR_BALLS+120))-((DC_AGAINST_RUNS+AZ153+1)*6/(DC_AGAINST_BALLS+BA$2))</f>
        <v>-0.32537140099648099</v>
      </c>
      <c r="BB153" s="2">
        <f>((DC_FOR_RUNS+BA153)*6/(DC_FOR_BALLS+120))-((DC_AGAINST_RUNS+BA153+1)*6/(DC_AGAINST_BALLS+BB$2))</f>
        <v>-0.3204011963802591</v>
      </c>
      <c r="BC153" s="2">
        <f>((DC_FOR_RUNS+BB153)*6/(DC_FOR_BALLS+120))-((DC_AGAINST_RUNS+BB153+1)*6/(DC_AGAINST_BALLS+BC$2))</f>
        <v>-0.31543717734489718</v>
      </c>
      <c r="BD153" s="2">
        <f>((DC_FOR_RUNS+BC153)*6/(DC_FOR_BALLS+120))-((DC_AGAINST_RUNS+BC153+1)*6/(DC_AGAINST_BALLS+BD$2))</f>
        <v>-0.31047933235037029</v>
      </c>
      <c r="BE153" s="2">
        <f>((DC_FOR_RUNS+BD153)*6/(DC_FOR_BALLS+120))-((DC_AGAINST_RUNS+BD153+1)*6/(DC_AGAINST_BALLS+BE$2))</f>
        <v>-0.30552764988533987</v>
      </c>
      <c r="BF153" s="2">
        <f>((DC_FOR_RUNS+BE153)*6/(DC_FOR_BALLS+120))-((DC_AGAINST_RUNS+BE153+1)*6/(DC_AGAINST_BALLS+BF$2))</f>
        <v>-0.30058211846706584</v>
      </c>
      <c r="BG153" s="2">
        <f>((DC_FOR_RUNS+BF153)*6/(DC_FOR_BALLS+120))-((DC_AGAINST_RUNS+BF153+1)*6/(DC_AGAINST_BALLS+BG$2))</f>
        <v>-0.29564272664132218</v>
      </c>
      <c r="BH153" s="2">
        <f>((DC_FOR_RUNS+BG153)*6/(DC_FOR_BALLS+120))-((DC_AGAINST_RUNS+BG153+1)*6/(DC_AGAINST_BALLS+BH$2))</f>
        <v>-0.29070946298229838</v>
      </c>
      <c r="BI153" s="2">
        <f>((DC_FOR_RUNS+BH153)*6/(DC_FOR_BALLS+120))-((DC_AGAINST_RUNS+BH153+1)*6/(DC_AGAINST_BALLS+BI$2))</f>
        <v>-0.28578231609252391</v>
      </c>
      <c r="BJ153" s="2">
        <f>((DC_FOR_RUNS+BI153)*6/(DC_FOR_BALLS+120))-((DC_AGAINST_RUNS+BI153+1)*6/(DC_AGAINST_BALLS+BJ$2))</f>
        <v>-0.28086127460276966</v>
      </c>
      <c r="BK153" s="2">
        <f>((DC_FOR_RUNS+BJ153)*6/(DC_FOR_BALLS+120))-((DC_AGAINST_RUNS+BJ153+1)*6/(DC_AGAINST_BALLS+BK$2))</f>
        <v>-0.2759463271719671</v>
      </c>
      <c r="BL153" s="2">
        <f>((DC_FOR_RUNS+BK153)*6/(DC_FOR_BALLS+120))-((DC_AGAINST_RUNS+BK153+1)*6/(DC_AGAINST_BALLS+BL$2))</f>
        <v>-0.27103746248711769</v>
      </c>
      <c r="BM153" s="2">
        <f>((DC_FOR_RUNS+BL153)*6/(DC_FOR_BALLS+120))-((DC_AGAINST_RUNS+BL153+1)*6/(DC_AGAINST_BALLS+BM$2))</f>
        <v>-0.2661346692632085</v>
      </c>
      <c r="BN153" s="2">
        <f>((DC_FOR_RUNS+BM153)*6/(DC_FOR_BALLS+120))-((DC_AGAINST_RUNS+BM153+1)*6/(DC_AGAINST_BALLS+BN$2))</f>
        <v>-0.26123793624312519</v>
      </c>
      <c r="BO153" s="2">
        <f>((DC_FOR_RUNS+BN153)*6/(DC_FOR_BALLS+120))-((DC_AGAINST_RUNS+BN153+1)*6/(DC_AGAINST_BALLS+BO$2))</f>
        <v>-0.25634725219756316</v>
      </c>
      <c r="BP153" s="2">
        <f>((DC_FOR_RUNS+BO153)*6/(DC_FOR_BALLS+120))-((DC_AGAINST_RUNS+BO153+1)*6/(DC_AGAINST_BALLS+BP$2))</f>
        <v>-0.25146260592494407</v>
      </c>
      <c r="BQ153" s="2">
        <f>((DC_FOR_RUNS+BP153)*6/(DC_FOR_BALLS+120))-((DC_AGAINST_RUNS+BP153+1)*6/(DC_AGAINST_BALLS+BQ$2))</f>
        <v>-0.24658398625133504</v>
      </c>
      <c r="BR153" s="2">
        <f>((DC_FOR_RUNS+BQ153)*6/(DC_FOR_BALLS+120))-((DC_AGAINST_RUNS+BQ153+1)*6/(DC_AGAINST_BALLS+BR$2))</f>
        <v>-0.24171138203035003</v>
      </c>
      <c r="BS153" s="2">
        <f>((DC_FOR_RUNS+BR153)*6/(DC_FOR_BALLS+120))-((DC_AGAINST_RUNS+BR153+1)*6/(DC_AGAINST_BALLS+BS$2))</f>
        <v>-0.23684478214308236</v>
      </c>
      <c r="BT153" s="2">
        <f>((DC_FOR_RUNS+BS153)*6/(DC_FOR_BALLS+120))-((DC_AGAINST_RUNS+BS153+1)*6/(DC_AGAINST_BALLS+BT$2))</f>
        <v>-0.23198417549800254</v>
      </c>
      <c r="BU153" s="2">
        <f>((DC_FOR_RUNS+BT153)*6/(DC_FOR_BALLS+120))-((DC_AGAINST_RUNS+BT153+1)*6/(DC_AGAINST_BALLS+BU$2))</f>
        <v>-0.22712955103088994</v>
      </c>
      <c r="BV153" s="2">
        <f>((DC_FOR_RUNS+BU153)*6/(DC_FOR_BALLS+120))-((DC_AGAINST_RUNS+BU153+1)*6/(DC_AGAINST_BALLS+BV$2))</f>
        <v>-0.22228089770473858</v>
      </c>
      <c r="BW153" s="2">
        <f>((DC_FOR_RUNS+BV153)*6/(DC_FOR_BALLS+120))-((DC_AGAINST_RUNS+BV153+1)*6/(DC_AGAINST_BALLS+BW$2))</f>
        <v>-0.21743820450967544</v>
      </c>
      <c r="BX153" s="2">
        <f>((DC_FOR_RUNS+BW153)*6/(DC_FOR_BALLS+120))-((DC_AGAINST_RUNS+BW153+1)*6/(DC_AGAINST_BALLS+BX$2))</f>
        <v>-0.21260146046287964</v>
      </c>
      <c r="BY153" s="2">
        <f>((DC_FOR_RUNS+BX153)*6/(DC_FOR_BALLS+120))-((DC_AGAINST_RUNS+BX153+1)*6/(DC_AGAINST_BALLS+BY$2))</f>
        <v>-0.2077706546084972</v>
      </c>
      <c r="BZ153" s="2">
        <f>((DC_FOR_RUNS+BY153)*6/(DC_FOR_BALLS+120))-((DC_AGAINST_RUNS+BY153+1)*6/(DC_AGAINST_BALLS+BZ$2))</f>
        <v>-0.20294577601756103</v>
      </c>
      <c r="CA153" s="2">
        <f>((DC_FOR_RUNS+BZ153)*6/(DC_FOR_BALLS+120))-((DC_AGAINST_RUNS+BZ153+1)*6/(DC_AGAINST_BALLS+CA$2))</f>
        <v>-0.19812681378790309</v>
      </c>
      <c r="CB153" s="2">
        <f>((DC_FOR_RUNS+CA153)*6/(DC_FOR_BALLS+120))-((DC_AGAINST_RUNS+CA153+1)*6/(DC_AGAINST_BALLS+CB$2))</f>
        <v>-0.19331375704407883</v>
      </c>
      <c r="CC153" s="2">
        <f>((DC_FOR_RUNS+CB153)*6/(DC_FOR_BALLS+120))-((DC_AGAINST_RUNS+CB153+1)*6/(DC_AGAINST_BALLS+CC$2))</f>
        <v>-0.18850659493728017</v>
      </c>
      <c r="CD153" s="2">
        <f>((DC_FOR_RUNS+CC153)*6/(DC_FOR_BALLS+120))-((DC_AGAINST_RUNS+CC153+1)*6/(DC_AGAINST_BALLS+CD$2))</f>
        <v>-0.18370531664525824</v>
      </c>
      <c r="CE153" s="2">
        <f>((DC_FOR_RUNS+CD153)*6/(DC_FOR_BALLS+120))-((DC_AGAINST_RUNS+CD153+1)*6/(DC_AGAINST_BALLS+CE$2))</f>
        <v>-0.17890991137223811</v>
      </c>
      <c r="CF153" s="2">
        <f>((DC_FOR_RUNS+CE153)*6/(DC_FOR_BALLS+120))-((DC_AGAINST_RUNS+CE153+1)*6/(DC_AGAINST_BALLS+CF$2))</f>
        <v>-0.17412036834884059</v>
      </c>
      <c r="CG153" s="2">
        <f>((DC_FOR_RUNS+CF153)*6/(DC_FOR_BALLS+120))-((DC_AGAINST_RUNS+CF153+1)*6/(DC_AGAINST_BALLS+CG$2))</f>
        <v>-0.1693366768320006</v>
      </c>
      <c r="CH153" s="2">
        <f>((DC_FOR_RUNS+CG153)*6/(DC_FOR_BALLS+120))-((DC_AGAINST_RUNS+CG153+1)*6/(DC_AGAINST_BALLS+CH$2))</f>
        <v>-0.16455882610488803</v>
      </c>
      <c r="CI153" s="2">
        <f>((DC_FOR_RUNS+CH153)*6/(DC_FOR_BALLS+120))-((DC_AGAINST_RUNS+CH153+1)*6/(DC_AGAINST_BALLS+CI$2))</f>
        <v>-0.15978680547682433</v>
      </c>
      <c r="CJ153" s="2">
        <f>((DC_FOR_RUNS+CI153)*6/(DC_FOR_BALLS+120))-((DC_AGAINST_RUNS+CI153+1)*6/(DC_AGAINST_BALLS+CJ$2))</f>
        <v>-0.15502060428320785</v>
      </c>
      <c r="CK153" s="2">
        <f>((DC_FOR_RUNS+CJ153)*6/(DC_FOR_BALLS+120))-((DC_AGAINST_RUNS+CJ153+1)*6/(DC_AGAINST_BALLS+CK$2))</f>
        <v>-0.15026021188543037</v>
      </c>
      <c r="CL153" s="2">
        <f>((DC_FOR_RUNS+CK153)*6/(DC_FOR_BALLS+120))-((DC_AGAINST_RUNS+CK153+1)*6/(DC_AGAINST_BALLS+CL$2))</f>
        <v>-0.14550561767080072</v>
      </c>
      <c r="CM153" s="2">
        <f>((DC_FOR_RUNS+CL153)*6/(DC_FOR_BALLS+120))-((DC_AGAINST_RUNS+CL153+1)*6/(DC_AGAINST_BALLS+CM$2))</f>
        <v>-0.14075681105246218</v>
      </c>
      <c r="CN153" s="2">
        <f>((DC_FOR_RUNS+CM153)*6/(DC_FOR_BALLS+120))-((DC_AGAINST_RUNS+CM153+1)*6/(DC_AGAINST_BALLS+CN$2))</f>
        <v>-0.13601378146931786</v>
      </c>
    </row>
    <row r="154" spans="1:92" x14ac:dyDescent="0.35">
      <c r="A154">
        <v>231</v>
      </c>
      <c r="B154" s="2">
        <f>((DC_FOR_RUNS+A154)*6/(DC_FOR_BALLS+120))-((DC_AGAINST_RUNS+A154+1)*6/(DC_AGAINST_BALLS+B$2))</f>
        <v>-0.65737034318138754</v>
      </c>
      <c r="C154" s="2">
        <f>((DC_FOR_RUNS+B154)*6/(DC_FOR_BALLS+120))-((DC_AGAINST_RUNS+B154+1)*6/(DC_AGAINST_BALLS+C$2))</f>
        <v>-0.58201096949032305</v>
      </c>
      <c r="D154" s="2">
        <f>((DC_FOR_RUNS+C154)*6/(DC_FOR_BALLS+120))-((DC_AGAINST_RUNS+C154+1)*6/(DC_AGAINST_BALLS+D$2))</f>
        <v>-0.57673712213860551</v>
      </c>
      <c r="E154" s="2">
        <f>((DC_FOR_RUNS+D154)*6/(DC_FOR_BALLS+120))-((DC_AGAINST_RUNS+D154+1)*6/(DC_AGAINST_BALLS+E$2))</f>
        <v>-0.57144905874102214</v>
      </c>
      <c r="F154" s="2">
        <f>((DC_FOR_RUNS+E154)*6/(DC_FOR_BALLS+120))-((DC_AGAINST_RUNS+E154+1)*6/(DC_AGAINST_BALLS+F$2))</f>
        <v>-0.56616778972865145</v>
      </c>
      <c r="G154" s="2">
        <f>((DC_FOR_RUNS+F154)*6/(DC_FOR_BALLS+120))-((DC_AGAINST_RUNS+F154+1)*6/(DC_AGAINST_BALLS+G$2))</f>
        <v>-0.56089329578669656</v>
      </c>
      <c r="H154" s="2">
        <f>((DC_FOR_RUNS+G154)*6/(DC_FOR_BALLS+120))-((DC_AGAINST_RUNS+G154+1)*6/(DC_AGAINST_BALLS+H$2))</f>
        <v>-0.55562556388829165</v>
      </c>
      <c r="I154" s="2">
        <f>((DC_FOR_RUNS+H154)*6/(DC_FOR_BALLS+120))-((DC_AGAINST_RUNS+H154+1)*6/(DC_AGAINST_BALLS+I$2))</f>
        <v>-0.55036458103811903</v>
      </c>
      <c r="J154" s="2">
        <f>((DC_FOR_RUNS+I154)*6/(DC_FOR_BALLS+120))-((DC_AGAINST_RUNS+I154+1)*6/(DC_AGAINST_BALLS+J$2))</f>
        <v>-0.54511033427413214</v>
      </c>
      <c r="K154" s="2">
        <f>((DC_FOR_RUNS+J154)*6/(DC_FOR_BALLS+120))-((DC_AGAINST_RUNS+J154+1)*6/(DC_AGAINST_BALLS+K$2))</f>
        <v>-0.53986281066746233</v>
      </c>
      <c r="L154" s="2">
        <f>((DC_FOR_RUNS+K154)*6/(DC_FOR_BALLS+120))-((DC_AGAINST_RUNS+K154+1)*6/(DC_AGAINST_BALLS+L$2))</f>
        <v>-0.53462199732230076</v>
      </c>
      <c r="M154" s="2">
        <f>((DC_FOR_RUNS+L154)*6/(DC_FOR_BALLS+120))-((DC_AGAINST_RUNS+L154+1)*6/(DC_AGAINST_BALLS+M$2))</f>
        <v>-0.52938788137580328</v>
      </c>
      <c r="N154" s="2">
        <f>((DC_FOR_RUNS+M154)*6/(DC_FOR_BALLS+120))-((DC_AGAINST_RUNS+M154+1)*6/(DC_AGAINST_BALLS+N$2))</f>
        <v>-0.52416044999797595</v>
      </c>
      <c r="O154" s="2">
        <f>((DC_FOR_RUNS+N154)*6/(DC_FOR_BALLS+120))-((DC_AGAINST_RUNS+N154+1)*6/(DC_AGAINST_BALLS+O$2))</f>
        <v>-0.51893969039157639</v>
      </c>
      <c r="P154" s="2">
        <f>((DC_FOR_RUNS+O154)*6/(DC_FOR_BALLS+120))-((DC_AGAINST_RUNS+O154+1)*6/(DC_AGAINST_BALLS+P$2))</f>
        <v>-0.513725589792009</v>
      </c>
      <c r="Q154" s="2">
        <f>((DC_FOR_RUNS+P154)*6/(DC_FOR_BALLS+120))-((DC_AGAINST_RUNS+P154+1)*6/(DC_AGAINST_BALLS+Q$2))</f>
        <v>-0.50851813546721836</v>
      </c>
      <c r="R154" s="2">
        <f>((DC_FOR_RUNS+Q154)*6/(DC_FOR_BALLS+120))-((DC_AGAINST_RUNS+Q154+1)*6/(DC_AGAINST_BALLS+R$2))</f>
        <v>-0.50331731471758445</v>
      </c>
      <c r="S154" s="2">
        <f>((DC_FOR_RUNS+R154)*6/(DC_FOR_BALLS+120))-((DC_AGAINST_RUNS+R154+1)*6/(DC_AGAINST_BALLS+S$2))</f>
        <v>-0.49812311487582228</v>
      </c>
      <c r="T154" s="2">
        <f>((DC_FOR_RUNS+S154)*6/(DC_FOR_BALLS+120))-((DC_AGAINST_RUNS+S154+1)*6/(DC_AGAINST_BALLS+T$2))</f>
        <v>-0.49293552330688328</v>
      </c>
      <c r="U154" s="2">
        <f>((DC_FOR_RUNS+T154)*6/(DC_FOR_BALLS+120))-((DC_AGAINST_RUNS+T154+1)*6/(DC_AGAINST_BALLS+U$2))</f>
        <v>-0.48775452740784075</v>
      </c>
      <c r="V154" s="2">
        <f>((DC_FOR_RUNS+U154)*6/(DC_FOR_BALLS+120))-((DC_AGAINST_RUNS+U154+1)*6/(DC_AGAINST_BALLS+V$2))</f>
        <v>-0.48258011460780104</v>
      </c>
      <c r="W154" s="2">
        <f>((DC_FOR_RUNS+V154)*6/(DC_FOR_BALLS+120))-((DC_AGAINST_RUNS+V154+1)*6/(DC_AGAINST_BALLS+W$2))</f>
        <v>-0.47741227236778983</v>
      </c>
      <c r="X154" s="2">
        <f>((DC_FOR_RUNS+W154)*6/(DC_FOR_BALLS+120))-((DC_AGAINST_RUNS+W154+1)*6/(DC_AGAINST_BALLS+X$2))</f>
        <v>-0.47225098818066336</v>
      </c>
      <c r="Y154" s="2">
        <f>((DC_FOR_RUNS+X154)*6/(DC_FOR_BALLS+120))-((DC_AGAINST_RUNS+X154+1)*6/(DC_AGAINST_BALLS+Y$2))</f>
        <v>-0.46709624957099383</v>
      </c>
      <c r="Z154" s="2">
        <f>((DC_FOR_RUNS+Y154)*6/(DC_FOR_BALLS+120))-((DC_AGAINST_RUNS+Y154+1)*6/(DC_AGAINST_BALLS+Z$2))</f>
        <v>-0.46194804409498502</v>
      </c>
      <c r="AA154" s="2">
        <f>((DC_FOR_RUNS+Z154)*6/(DC_FOR_BALLS+120))-((DC_AGAINST_RUNS+Z154+1)*6/(DC_AGAINST_BALLS+AA$2))</f>
        <v>-0.45680635934035596</v>
      </c>
      <c r="AB154" s="2">
        <f>((DC_FOR_RUNS+AA154)*6/(DC_FOR_BALLS+120))-((DC_AGAINST_RUNS+AA154+1)*6/(DC_AGAINST_BALLS+AB$2))</f>
        <v>-0.4516711829262503</v>
      </c>
      <c r="AC154" s="2">
        <f>((DC_FOR_RUNS+AB154)*6/(DC_FOR_BALLS+120))-((DC_AGAINST_RUNS+AB154+1)*6/(DC_AGAINST_BALLS+AC$2))</f>
        <v>-0.44654250250313599</v>
      </c>
      <c r="AD154" s="2">
        <f>((DC_FOR_RUNS+AC154)*6/(DC_FOR_BALLS+120))-((DC_AGAINST_RUNS+AC154+1)*6/(DC_AGAINST_BALLS+AD$2))</f>
        <v>-0.44142030575270308</v>
      </c>
      <c r="AE154" s="2">
        <f>((DC_FOR_RUNS+AD154)*6/(DC_FOR_BALLS+120))-((DC_AGAINST_RUNS+AD154+1)*6/(DC_AGAINST_BALLS+AE$2))</f>
        <v>-0.4363045803877732</v>
      </c>
      <c r="AF154" s="2">
        <f>((DC_FOR_RUNS+AE154)*6/(DC_FOR_BALLS+120))-((DC_AGAINST_RUNS+AE154+1)*6/(DC_AGAINST_BALLS+AF$2))</f>
        <v>-0.43119531415218848</v>
      </c>
      <c r="AG154" s="2">
        <f>((DC_FOR_RUNS+AF154)*6/(DC_FOR_BALLS+120))-((DC_AGAINST_RUNS+AF154+1)*6/(DC_AGAINST_BALLS+AG$2))</f>
        <v>-0.42609249482072364</v>
      </c>
      <c r="AH154" s="2">
        <f>((DC_FOR_RUNS+AG154)*6/(DC_FOR_BALLS+120))-((DC_AGAINST_RUNS+AG154+1)*6/(DC_AGAINST_BALLS+AH$2))</f>
        <v>-0.42099611019898653</v>
      </c>
      <c r="AI154" s="2">
        <f>((DC_FOR_RUNS+AH154)*6/(DC_FOR_BALLS+120))-((DC_AGAINST_RUNS+AH154+1)*6/(DC_AGAINST_BALLS+AI$2))</f>
        <v>-0.4159061481233195</v>
      </c>
      <c r="AJ154" s="2">
        <f>((DC_FOR_RUNS+AI154)*6/(DC_FOR_BALLS+120))-((DC_AGAINST_RUNS+AI154+1)*6/(DC_AGAINST_BALLS+AJ$2))</f>
        <v>-0.41082259646070174</v>
      </c>
      <c r="AK154" s="2">
        <f>((DC_FOR_RUNS+AJ154)*6/(DC_FOR_BALLS+120))-((DC_AGAINST_RUNS+AJ154+1)*6/(DC_AGAINST_BALLS+AK$2))</f>
        <v>-0.40574544310865335</v>
      </c>
      <c r="AL154" s="2">
        <f>((DC_FOR_RUNS+AK154)*6/(DC_FOR_BALLS+120))-((DC_AGAINST_RUNS+AK154+1)*6/(DC_AGAINST_BALLS+AL$2))</f>
        <v>-0.40067467599514739</v>
      </c>
      <c r="AM154" s="2">
        <f>((DC_FOR_RUNS+AL154)*6/(DC_FOR_BALLS+120))-((DC_AGAINST_RUNS+AL154+1)*6/(DC_AGAINST_BALLS+AM$2))</f>
        <v>-0.39561028307849533</v>
      </c>
      <c r="AN154" s="2">
        <f>((DC_FOR_RUNS+AM154)*6/(DC_FOR_BALLS+120))-((DC_AGAINST_RUNS+AM154+1)*6/(DC_AGAINST_BALLS+AN$2))</f>
        <v>-0.39055225234727331</v>
      </c>
      <c r="AO154" s="2">
        <f>((DC_FOR_RUNS+AN154)*6/(DC_FOR_BALLS+120))-((DC_AGAINST_RUNS+AN154+1)*6/(DC_AGAINST_BALLS+AO$2))</f>
        <v>-0.38550057182021558</v>
      </c>
      <c r="AP154" s="2">
        <f>((DC_FOR_RUNS+AO154)*6/(DC_FOR_BALLS+120))-((DC_AGAINST_RUNS+AO154+1)*6/(DC_AGAINST_BALLS+AP$2))</f>
        <v>-0.38045522954611499</v>
      </c>
      <c r="AQ154" s="2">
        <f>((DC_FOR_RUNS+AP154)*6/(DC_FOR_BALLS+120))-((DC_AGAINST_RUNS+AP154+1)*6/(DC_AGAINST_BALLS+AQ$2))</f>
        <v>-0.37541621360374133</v>
      </c>
      <c r="AR154" s="2">
        <f>((DC_FOR_RUNS+AQ154)*6/(DC_FOR_BALLS+120))-((DC_AGAINST_RUNS+AQ154+1)*6/(DC_AGAINST_BALLS+AR$2))</f>
        <v>-0.37038351210174358</v>
      </c>
      <c r="AS154" s="2">
        <f>((DC_FOR_RUNS+AR154)*6/(DC_FOR_BALLS+120))-((DC_AGAINST_RUNS+AR154+1)*6/(DC_AGAINST_BALLS+AS$2))</f>
        <v>-0.36535711317854869</v>
      </c>
      <c r="AT154" s="2">
        <f>((DC_FOR_RUNS+AS154)*6/(DC_FOR_BALLS+120))-((DC_AGAINST_RUNS+AS154+1)*6/(DC_AGAINST_BALLS+AT$2))</f>
        <v>-0.3603370050022745</v>
      </c>
      <c r="AU154" s="2">
        <f>((DC_FOR_RUNS+AT154)*6/(DC_FOR_BALLS+120))-((DC_AGAINST_RUNS+AT154+1)*6/(DC_AGAINST_BALLS+AU$2))</f>
        <v>-0.35532317577064099</v>
      </c>
      <c r="AV154" s="2">
        <f>((DC_FOR_RUNS+AU154)*6/(DC_FOR_BALLS+120))-((DC_AGAINST_RUNS+AU154+1)*6/(DC_AGAINST_BALLS+AV$2))</f>
        <v>-0.35031561371086983</v>
      </c>
      <c r="AW154" s="2">
        <f>((DC_FOR_RUNS+AV154)*6/(DC_FOR_BALLS+120))-((DC_AGAINST_RUNS+AV154+1)*6/(DC_AGAINST_BALLS+AW$2))</f>
        <v>-0.34531430707959387</v>
      </c>
      <c r="AX154" s="2">
        <f>((DC_FOR_RUNS+AW154)*6/(DC_FOR_BALLS+120))-((DC_AGAINST_RUNS+AW154+1)*6/(DC_AGAINST_BALLS+AX$2))</f>
        <v>-0.3403192441627727</v>
      </c>
      <c r="AY154" s="2">
        <f>((DC_FOR_RUNS+AX154)*6/(DC_FOR_BALLS+120))-((DC_AGAINST_RUNS+AX154+1)*6/(DC_AGAINST_BALLS+AY$2))</f>
        <v>-0.33533041327558877</v>
      </c>
      <c r="AZ154" s="2">
        <f>((DC_FOR_RUNS+AY154)*6/(DC_FOR_BALLS+120))-((DC_AGAINST_RUNS+AY154+1)*6/(DC_AGAINST_BALLS+AZ$2))</f>
        <v>-0.33034780276236742</v>
      </c>
      <c r="BA154" s="2">
        <f>((DC_FOR_RUNS+AZ154)*6/(DC_FOR_BALLS+120))-((DC_AGAINST_RUNS+AZ154+1)*6/(DC_AGAINST_BALLS+BA$2))</f>
        <v>-0.32537140099648099</v>
      </c>
      <c r="BB154" s="2">
        <f>((DC_FOR_RUNS+BA154)*6/(DC_FOR_BALLS+120))-((DC_AGAINST_RUNS+BA154+1)*6/(DC_AGAINST_BALLS+BB$2))</f>
        <v>-0.3204011963802591</v>
      </c>
      <c r="BC154" s="2">
        <f>((DC_FOR_RUNS+BB154)*6/(DC_FOR_BALLS+120))-((DC_AGAINST_RUNS+BB154+1)*6/(DC_AGAINST_BALLS+BC$2))</f>
        <v>-0.31543717734489718</v>
      </c>
      <c r="BD154" s="2">
        <f>((DC_FOR_RUNS+BC154)*6/(DC_FOR_BALLS+120))-((DC_AGAINST_RUNS+BC154+1)*6/(DC_AGAINST_BALLS+BD$2))</f>
        <v>-0.31047933235037029</v>
      </c>
      <c r="BE154" s="2">
        <f>((DC_FOR_RUNS+BD154)*6/(DC_FOR_BALLS+120))-((DC_AGAINST_RUNS+BD154+1)*6/(DC_AGAINST_BALLS+BE$2))</f>
        <v>-0.30552764988533987</v>
      </c>
      <c r="BF154" s="2">
        <f>((DC_FOR_RUNS+BE154)*6/(DC_FOR_BALLS+120))-((DC_AGAINST_RUNS+BE154+1)*6/(DC_AGAINST_BALLS+BF$2))</f>
        <v>-0.30058211846706584</v>
      </c>
      <c r="BG154" s="2">
        <f>((DC_FOR_RUNS+BF154)*6/(DC_FOR_BALLS+120))-((DC_AGAINST_RUNS+BF154+1)*6/(DC_AGAINST_BALLS+BG$2))</f>
        <v>-0.29564272664132218</v>
      </c>
      <c r="BH154" s="2">
        <f>((DC_FOR_RUNS+BG154)*6/(DC_FOR_BALLS+120))-((DC_AGAINST_RUNS+BG154+1)*6/(DC_AGAINST_BALLS+BH$2))</f>
        <v>-0.29070946298229838</v>
      </c>
      <c r="BI154" s="2">
        <f>((DC_FOR_RUNS+BH154)*6/(DC_FOR_BALLS+120))-((DC_AGAINST_RUNS+BH154+1)*6/(DC_AGAINST_BALLS+BI$2))</f>
        <v>-0.28578231609252391</v>
      </c>
      <c r="BJ154" s="2">
        <f>((DC_FOR_RUNS+BI154)*6/(DC_FOR_BALLS+120))-((DC_AGAINST_RUNS+BI154+1)*6/(DC_AGAINST_BALLS+BJ$2))</f>
        <v>-0.28086127460276966</v>
      </c>
      <c r="BK154" s="2">
        <f>((DC_FOR_RUNS+BJ154)*6/(DC_FOR_BALLS+120))-((DC_AGAINST_RUNS+BJ154+1)*6/(DC_AGAINST_BALLS+BK$2))</f>
        <v>-0.2759463271719671</v>
      </c>
      <c r="BL154" s="2">
        <f>((DC_FOR_RUNS+BK154)*6/(DC_FOR_BALLS+120))-((DC_AGAINST_RUNS+BK154+1)*6/(DC_AGAINST_BALLS+BL$2))</f>
        <v>-0.27103746248711769</v>
      </c>
      <c r="BM154" s="2">
        <f>((DC_FOR_RUNS+BL154)*6/(DC_FOR_BALLS+120))-((DC_AGAINST_RUNS+BL154+1)*6/(DC_AGAINST_BALLS+BM$2))</f>
        <v>-0.2661346692632085</v>
      </c>
      <c r="BN154" s="2">
        <f>((DC_FOR_RUNS+BM154)*6/(DC_FOR_BALLS+120))-((DC_AGAINST_RUNS+BM154+1)*6/(DC_AGAINST_BALLS+BN$2))</f>
        <v>-0.26123793624312519</v>
      </c>
      <c r="BO154" s="2">
        <f>((DC_FOR_RUNS+BN154)*6/(DC_FOR_BALLS+120))-((DC_AGAINST_RUNS+BN154+1)*6/(DC_AGAINST_BALLS+BO$2))</f>
        <v>-0.25634725219756316</v>
      </c>
      <c r="BP154" s="2">
        <f>((DC_FOR_RUNS+BO154)*6/(DC_FOR_BALLS+120))-((DC_AGAINST_RUNS+BO154+1)*6/(DC_AGAINST_BALLS+BP$2))</f>
        <v>-0.25146260592494407</v>
      </c>
      <c r="BQ154" s="2">
        <f>((DC_FOR_RUNS+BP154)*6/(DC_FOR_BALLS+120))-((DC_AGAINST_RUNS+BP154+1)*6/(DC_AGAINST_BALLS+BQ$2))</f>
        <v>-0.24658398625133504</v>
      </c>
      <c r="BR154" s="2">
        <f>((DC_FOR_RUNS+BQ154)*6/(DC_FOR_BALLS+120))-((DC_AGAINST_RUNS+BQ154+1)*6/(DC_AGAINST_BALLS+BR$2))</f>
        <v>-0.24171138203035003</v>
      </c>
      <c r="BS154" s="2">
        <f>((DC_FOR_RUNS+BR154)*6/(DC_FOR_BALLS+120))-((DC_AGAINST_RUNS+BR154+1)*6/(DC_AGAINST_BALLS+BS$2))</f>
        <v>-0.23684478214308236</v>
      </c>
      <c r="BT154" s="2">
        <f>((DC_FOR_RUNS+BS154)*6/(DC_FOR_BALLS+120))-((DC_AGAINST_RUNS+BS154+1)*6/(DC_AGAINST_BALLS+BT$2))</f>
        <v>-0.23198417549800254</v>
      </c>
      <c r="BU154" s="2">
        <f>((DC_FOR_RUNS+BT154)*6/(DC_FOR_BALLS+120))-((DC_AGAINST_RUNS+BT154+1)*6/(DC_AGAINST_BALLS+BU$2))</f>
        <v>-0.22712955103088994</v>
      </c>
      <c r="BV154" s="2">
        <f>((DC_FOR_RUNS+BU154)*6/(DC_FOR_BALLS+120))-((DC_AGAINST_RUNS+BU154+1)*6/(DC_AGAINST_BALLS+BV$2))</f>
        <v>-0.22228089770473858</v>
      </c>
      <c r="BW154" s="2">
        <f>((DC_FOR_RUNS+BV154)*6/(DC_FOR_BALLS+120))-((DC_AGAINST_RUNS+BV154+1)*6/(DC_AGAINST_BALLS+BW$2))</f>
        <v>-0.21743820450967544</v>
      </c>
      <c r="BX154" s="2">
        <f>((DC_FOR_RUNS+BW154)*6/(DC_FOR_BALLS+120))-((DC_AGAINST_RUNS+BW154+1)*6/(DC_AGAINST_BALLS+BX$2))</f>
        <v>-0.21260146046287964</v>
      </c>
      <c r="BY154" s="2">
        <f>((DC_FOR_RUNS+BX154)*6/(DC_FOR_BALLS+120))-((DC_AGAINST_RUNS+BX154+1)*6/(DC_AGAINST_BALLS+BY$2))</f>
        <v>-0.2077706546084972</v>
      </c>
      <c r="BZ154" s="2">
        <f>((DC_FOR_RUNS+BY154)*6/(DC_FOR_BALLS+120))-((DC_AGAINST_RUNS+BY154+1)*6/(DC_AGAINST_BALLS+BZ$2))</f>
        <v>-0.20294577601756103</v>
      </c>
      <c r="CA154" s="2">
        <f>((DC_FOR_RUNS+BZ154)*6/(DC_FOR_BALLS+120))-((DC_AGAINST_RUNS+BZ154+1)*6/(DC_AGAINST_BALLS+CA$2))</f>
        <v>-0.19812681378790309</v>
      </c>
      <c r="CB154" s="2">
        <f>((DC_FOR_RUNS+CA154)*6/(DC_FOR_BALLS+120))-((DC_AGAINST_RUNS+CA154+1)*6/(DC_AGAINST_BALLS+CB$2))</f>
        <v>-0.19331375704407883</v>
      </c>
      <c r="CC154" s="2">
        <f>((DC_FOR_RUNS+CB154)*6/(DC_FOR_BALLS+120))-((DC_AGAINST_RUNS+CB154+1)*6/(DC_AGAINST_BALLS+CC$2))</f>
        <v>-0.18850659493728017</v>
      </c>
      <c r="CD154" s="2">
        <f>((DC_FOR_RUNS+CC154)*6/(DC_FOR_BALLS+120))-((DC_AGAINST_RUNS+CC154+1)*6/(DC_AGAINST_BALLS+CD$2))</f>
        <v>-0.18370531664525824</v>
      </c>
      <c r="CE154" s="2">
        <f>((DC_FOR_RUNS+CD154)*6/(DC_FOR_BALLS+120))-((DC_AGAINST_RUNS+CD154+1)*6/(DC_AGAINST_BALLS+CE$2))</f>
        <v>-0.17890991137223811</v>
      </c>
      <c r="CF154" s="2">
        <f>((DC_FOR_RUNS+CE154)*6/(DC_FOR_BALLS+120))-((DC_AGAINST_RUNS+CE154+1)*6/(DC_AGAINST_BALLS+CF$2))</f>
        <v>-0.17412036834884059</v>
      </c>
      <c r="CG154" s="2">
        <f>((DC_FOR_RUNS+CF154)*6/(DC_FOR_BALLS+120))-((DC_AGAINST_RUNS+CF154+1)*6/(DC_AGAINST_BALLS+CG$2))</f>
        <v>-0.1693366768320006</v>
      </c>
      <c r="CH154" s="2">
        <f>((DC_FOR_RUNS+CG154)*6/(DC_FOR_BALLS+120))-((DC_AGAINST_RUNS+CG154+1)*6/(DC_AGAINST_BALLS+CH$2))</f>
        <v>-0.16455882610488803</v>
      </c>
      <c r="CI154" s="2">
        <f>((DC_FOR_RUNS+CH154)*6/(DC_FOR_BALLS+120))-((DC_AGAINST_RUNS+CH154+1)*6/(DC_AGAINST_BALLS+CI$2))</f>
        <v>-0.15978680547682433</v>
      </c>
      <c r="CJ154" s="2">
        <f>((DC_FOR_RUNS+CI154)*6/(DC_FOR_BALLS+120))-((DC_AGAINST_RUNS+CI154+1)*6/(DC_AGAINST_BALLS+CJ$2))</f>
        <v>-0.15502060428320785</v>
      </c>
      <c r="CK154" s="2">
        <f>((DC_FOR_RUNS+CJ154)*6/(DC_FOR_BALLS+120))-((DC_AGAINST_RUNS+CJ154+1)*6/(DC_AGAINST_BALLS+CK$2))</f>
        <v>-0.15026021188543037</v>
      </c>
      <c r="CL154" s="2">
        <f>((DC_FOR_RUNS+CK154)*6/(DC_FOR_BALLS+120))-((DC_AGAINST_RUNS+CK154+1)*6/(DC_AGAINST_BALLS+CL$2))</f>
        <v>-0.14550561767080072</v>
      </c>
      <c r="CM154" s="2">
        <f>((DC_FOR_RUNS+CL154)*6/(DC_FOR_BALLS+120))-((DC_AGAINST_RUNS+CL154+1)*6/(DC_AGAINST_BALLS+CM$2))</f>
        <v>-0.14075681105246218</v>
      </c>
      <c r="CN154" s="2">
        <f>((DC_FOR_RUNS+CM154)*6/(DC_FOR_BALLS+120))-((DC_AGAINST_RUNS+CM154+1)*6/(DC_AGAINST_BALLS+CN$2))</f>
        <v>-0.13601378146931786</v>
      </c>
    </row>
    <row r="155" spans="1:92" x14ac:dyDescent="0.35">
      <c r="A155">
        <v>232</v>
      </c>
      <c r="B155" s="2">
        <f>((DC_FOR_RUNS+A155)*6/(DC_FOR_BALLS+120))-((DC_AGAINST_RUNS+A155+1)*6/(DC_AGAINST_BALLS+B$2))</f>
        <v>-0.65767275648572721</v>
      </c>
      <c r="C155" s="2">
        <f>((DC_FOR_RUNS+B155)*6/(DC_FOR_BALLS+120))-((DC_AGAINST_RUNS+B155+1)*6/(DC_AGAINST_BALLS+C$2))</f>
        <v>-0.58201087879322699</v>
      </c>
      <c r="D155" s="2">
        <f>((DC_FOR_RUNS+C155)*6/(DC_FOR_BALLS+120))-((DC_AGAINST_RUNS+C155+1)*6/(DC_AGAINST_BALLS+D$2))</f>
        <v>-0.57673712216558037</v>
      </c>
      <c r="E155" s="2">
        <f>((DC_FOR_RUNS+D155)*6/(DC_FOR_BALLS+120))-((DC_AGAINST_RUNS+D155+1)*6/(DC_AGAINST_BALLS+E$2))</f>
        <v>-0.57144905874101326</v>
      </c>
      <c r="F155" s="2">
        <f>((DC_FOR_RUNS+E155)*6/(DC_FOR_BALLS+120))-((DC_AGAINST_RUNS+E155+1)*6/(DC_AGAINST_BALLS+F$2))</f>
        <v>-0.56616778972865145</v>
      </c>
      <c r="G155" s="2">
        <f>((DC_FOR_RUNS+F155)*6/(DC_FOR_BALLS+120))-((DC_AGAINST_RUNS+F155+1)*6/(DC_AGAINST_BALLS+G$2))</f>
        <v>-0.56089329578669656</v>
      </c>
      <c r="H155" s="2">
        <f>((DC_FOR_RUNS+G155)*6/(DC_FOR_BALLS+120))-((DC_AGAINST_RUNS+G155+1)*6/(DC_AGAINST_BALLS+H$2))</f>
        <v>-0.55562556388829165</v>
      </c>
      <c r="I155" s="2">
        <f>((DC_FOR_RUNS+H155)*6/(DC_FOR_BALLS+120))-((DC_AGAINST_RUNS+H155+1)*6/(DC_AGAINST_BALLS+I$2))</f>
        <v>-0.55036458103811903</v>
      </c>
      <c r="J155" s="2">
        <f>((DC_FOR_RUNS+I155)*6/(DC_FOR_BALLS+120))-((DC_AGAINST_RUNS+I155+1)*6/(DC_AGAINST_BALLS+J$2))</f>
        <v>-0.54511033427413214</v>
      </c>
      <c r="K155" s="2">
        <f>((DC_FOR_RUNS+J155)*6/(DC_FOR_BALLS+120))-((DC_AGAINST_RUNS+J155+1)*6/(DC_AGAINST_BALLS+K$2))</f>
        <v>-0.53986281066746233</v>
      </c>
      <c r="L155" s="2">
        <f>((DC_FOR_RUNS+K155)*6/(DC_FOR_BALLS+120))-((DC_AGAINST_RUNS+K155+1)*6/(DC_AGAINST_BALLS+L$2))</f>
        <v>-0.53462199732230076</v>
      </c>
      <c r="M155" s="2">
        <f>((DC_FOR_RUNS+L155)*6/(DC_FOR_BALLS+120))-((DC_AGAINST_RUNS+L155+1)*6/(DC_AGAINST_BALLS+M$2))</f>
        <v>-0.52938788137580328</v>
      </c>
      <c r="N155" s="2">
        <f>((DC_FOR_RUNS+M155)*6/(DC_FOR_BALLS+120))-((DC_AGAINST_RUNS+M155+1)*6/(DC_AGAINST_BALLS+N$2))</f>
        <v>-0.52416044999797595</v>
      </c>
      <c r="O155" s="2">
        <f>((DC_FOR_RUNS+N155)*6/(DC_FOR_BALLS+120))-((DC_AGAINST_RUNS+N155+1)*6/(DC_AGAINST_BALLS+O$2))</f>
        <v>-0.51893969039157639</v>
      </c>
      <c r="P155" s="2">
        <f>((DC_FOR_RUNS+O155)*6/(DC_FOR_BALLS+120))-((DC_AGAINST_RUNS+O155+1)*6/(DC_AGAINST_BALLS+P$2))</f>
        <v>-0.513725589792009</v>
      </c>
      <c r="Q155" s="2">
        <f>((DC_FOR_RUNS+P155)*6/(DC_FOR_BALLS+120))-((DC_AGAINST_RUNS+P155+1)*6/(DC_AGAINST_BALLS+Q$2))</f>
        <v>-0.50851813546721836</v>
      </c>
      <c r="R155" s="2">
        <f>((DC_FOR_RUNS+Q155)*6/(DC_FOR_BALLS+120))-((DC_AGAINST_RUNS+Q155+1)*6/(DC_AGAINST_BALLS+R$2))</f>
        <v>-0.50331731471758445</v>
      </c>
      <c r="S155" s="2">
        <f>((DC_FOR_RUNS+R155)*6/(DC_FOR_BALLS+120))-((DC_AGAINST_RUNS+R155+1)*6/(DC_AGAINST_BALLS+S$2))</f>
        <v>-0.49812311487582228</v>
      </c>
      <c r="T155" s="2">
        <f>((DC_FOR_RUNS+S155)*6/(DC_FOR_BALLS+120))-((DC_AGAINST_RUNS+S155+1)*6/(DC_AGAINST_BALLS+T$2))</f>
        <v>-0.49293552330688328</v>
      </c>
      <c r="U155" s="2">
        <f>((DC_FOR_RUNS+T155)*6/(DC_FOR_BALLS+120))-((DC_AGAINST_RUNS+T155+1)*6/(DC_AGAINST_BALLS+U$2))</f>
        <v>-0.48775452740784075</v>
      </c>
      <c r="V155" s="2">
        <f>((DC_FOR_RUNS+U155)*6/(DC_FOR_BALLS+120))-((DC_AGAINST_RUNS+U155+1)*6/(DC_AGAINST_BALLS+V$2))</f>
        <v>-0.48258011460780104</v>
      </c>
      <c r="W155" s="2">
        <f>((DC_FOR_RUNS+V155)*6/(DC_FOR_BALLS+120))-((DC_AGAINST_RUNS+V155+1)*6/(DC_AGAINST_BALLS+W$2))</f>
        <v>-0.47741227236778983</v>
      </c>
      <c r="X155" s="2">
        <f>((DC_FOR_RUNS+W155)*6/(DC_FOR_BALLS+120))-((DC_AGAINST_RUNS+W155+1)*6/(DC_AGAINST_BALLS+X$2))</f>
        <v>-0.47225098818066336</v>
      </c>
      <c r="Y155" s="2">
        <f>((DC_FOR_RUNS+X155)*6/(DC_FOR_BALLS+120))-((DC_AGAINST_RUNS+X155+1)*6/(DC_AGAINST_BALLS+Y$2))</f>
        <v>-0.46709624957099383</v>
      </c>
      <c r="Z155" s="2">
        <f>((DC_FOR_RUNS+Y155)*6/(DC_FOR_BALLS+120))-((DC_AGAINST_RUNS+Y155+1)*6/(DC_AGAINST_BALLS+Z$2))</f>
        <v>-0.46194804409498502</v>
      </c>
      <c r="AA155" s="2">
        <f>((DC_FOR_RUNS+Z155)*6/(DC_FOR_BALLS+120))-((DC_AGAINST_RUNS+Z155+1)*6/(DC_AGAINST_BALLS+AA$2))</f>
        <v>-0.45680635934035596</v>
      </c>
      <c r="AB155" s="2">
        <f>((DC_FOR_RUNS+AA155)*6/(DC_FOR_BALLS+120))-((DC_AGAINST_RUNS+AA155+1)*6/(DC_AGAINST_BALLS+AB$2))</f>
        <v>-0.4516711829262503</v>
      </c>
      <c r="AC155" s="2">
        <f>((DC_FOR_RUNS+AB155)*6/(DC_FOR_BALLS+120))-((DC_AGAINST_RUNS+AB155+1)*6/(DC_AGAINST_BALLS+AC$2))</f>
        <v>-0.44654250250313599</v>
      </c>
      <c r="AD155" s="2">
        <f>((DC_FOR_RUNS+AC155)*6/(DC_FOR_BALLS+120))-((DC_AGAINST_RUNS+AC155+1)*6/(DC_AGAINST_BALLS+AD$2))</f>
        <v>-0.44142030575270308</v>
      </c>
      <c r="AE155" s="2">
        <f>((DC_FOR_RUNS+AD155)*6/(DC_FOR_BALLS+120))-((DC_AGAINST_RUNS+AD155+1)*6/(DC_AGAINST_BALLS+AE$2))</f>
        <v>-0.4363045803877732</v>
      </c>
      <c r="AF155" s="2">
        <f>((DC_FOR_RUNS+AE155)*6/(DC_FOR_BALLS+120))-((DC_AGAINST_RUNS+AE155+1)*6/(DC_AGAINST_BALLS+AF$2))</f>
        <v>-0.43119531415218848</v>
      </c>
      <c r="AG155" s="2">
        <f>((DC_FOR_RUNS+AF155)*6/(DC_FOR_BALLS+120))-((DC_AGAINST_RUNS+AF155+1)*6/(DC_AGAINST_BALLS+AG$2))</f>
        <v>-0.42609249482072364</v>
      </c>
      <c r="AH155" s="2">
        <f>((DC_FOR_RUNS+AG155)*6/(DC_FOR_BALLS+120))-((DC_AGAINST_RUNS+AG155+1)*6/(DC_AGAINST_BALLS+AH$2))</f>
        <v>-0.42099611019898653</v>
      </c>
      <c r="AI155" s="2">
        <f>((DC_FOR_RUNS+AH155)*6/(DC_FOR_BALLS+120))-((DC_AGAINST_RUNS+AH155+1)*6/(DC_AGAINST_BALLS+AI$2))</f>
        <v>-0.4159061481233195</v>
      </c>
      <c r="AJ155" s="2">
        <f>((DC_FOR_RUNS+AI155)*6/(DC_FOR_BALLS+120))-((DC_AGAINST_RUNS+AI155+1)*6/(DC_AGAINST_BALLS+AJ$2))</f>
        <v>-0.41082259646070174</v>
      </c>
      <c r="AK155" s="2">
        <f>((DC_FOR_RUNS+AJ155)*6/(DC_FOR_BALLS+120))-((DC_AGAINST_RUNS+AJ155+1)*6/(DC_AGAINST_BALLS+AK$2))</f>
        <v>-0.40574544310865335</v>
      </c>
      <c r="AL155" s="2">
        <f>((DC_FOR_RUNS+AK155)*6/(DC_FOR_BALLS+120))-((DC_AGAINST_RUNS+AK155+1)*6/(DC_AGAINST_BALLS+AL$2))</f>
        <v>-0.40067467599514739</v>
      </c>
      <c r="AM155" s="2">
        <f>((DC_FOR_RUNS+AL155)*6/(DC_FOR_BALLS+120))-((DC_AGAINST_RUNS+AL155+1)*6/(DC_AGAINST_BALLS+AM$2))</f>
        <v>-0.39561028307849533</v>
      </c>
      <c r="AN155" s="2">
        <f>((DC_FOR_RUNS+AM155)*6/(DC_FOR_BALLS+120))-((DC_AGAINST_RUNS+AM155+1)*6/(DC_AGAINST_BALLS+AN$2))</f>
        <v>-0.39055225234727331</v>
      </c>
      <c r="AO155" s="2">
        <f>((DC_FOR_RUNS+AN155)*6/(DC_FOR_BALLS+120))-((DC_AGAINST_RUNS+AN155+1)*6/(DC_AGAINST_BALLS+AO$2))</f>
        <v>-0.38550057182021558</v>
      </c>
      <c r="AP155" s="2">
        <f>((DC_FOR_RUNS+AO155)*6/(DC_FOR_BALLS+120))-((DC_AGAINST_RUNS+AO155+1)*6/(DC_AGAINST_BALLS+AP$2))</f>
        <v>-0.38045522954611499</v>
      </c>
      <c r="AQ155" s="2">
        <f>((DC_FOR_RUNS+AP155)*6/(DC_FOR_BALLS+120))-((DC_AGAINST_RUNS+AP155+1)*6/(DC_AGAINST_BALLS+AQ$2))</f>
        <v>-0.37541621360374133</v>
      </c>
      <c r="AR155" s="2">
        <f>((DC_FOR_RUNS+AQ155)*6/(DC_FOR_BALLS+120))-((DC_AGAINST_RUNS+AQ155+1)*6/(DC_AGAINST_BALLS+AR$2))</f>
        <v>-0.37038351210174358</v>
      </c>
      <c r="AS155" s="2">
        <f>((DC_FOR_RUNS+AR155)*6/(DC_FOR_BALLS+120))-((DC_AGAINST_RUNS+AR155+1)*6/(DC_AGAINST_BALLS+AS$2))</f>
        <v>-0.36535711317854869</v>
      </c>
      <c r="AT155" s="2">
        <f>((DC_FOR_RUNS+AS155)*6/(DC_FOR_BALLS+120))-((DC_AGAINST_RUNS+AS155+1)*6/(DC_AGAINST_BALLS+AT$2))</f>
        <v>-0.3603370050022745</v>
      </c>
      <c r="AU155" s="2">
        <f>((DC_FOR_RUNS+AT155)*6/(DC_FOR_BALLS+120))-((DC_AGAINST_RUNS+AT155+1)*6/(DC_AGAINST_BALLS+AU$2))</f>
        <v>-0.35532317577064099</v>
      </c>
      <c r="AV155" s="2">
        <f>((DC_FOR_RUNS+AU155)*6/(DC_FOR_BALLS+120))-((DC_AGAINST_RUNS+AU155+1)*6/(DC_AGAINST_BALLS+AV$2))</f>
        <v>-0.35031561371086983</v>
      </c>
      <c r="AW155" s="2">
        <f>((DC_FOR_RUNS+AV155)*6/(DC_FOR_BALLS+120))-((DC_AGAINST_RUNS+AV155+1)*6/(DC_AGAINST_BALLS+AW$2))</f>
        <v>-0.34531430707959387</v>
      </c>
      <c r="AX155" s="2">
        <f>((DC_FOR_RUNS+AW155)*6/(DC_FOR_BALLS+120))-((DC_AGAINST_RUNS+AW155+1)*6/(DC_AGAINST_BALLS+AX$2))</f>
        <v>-0.3403192441627727</v>
      </c>
      <c r="AY155" s="2">
        <f>((DC_FOR_RUNS+AX155)*6/(DC_FOR_BALLS+120))-((DC_AGAINST_RUNS+AX155+1)*6/(DC_AGAINST_BALLS+AY$2))</f>
        <v>-0.33533041327558877</v>
      </c>
      <c r="AZ155" s="2">
        <f>((DC_FOR_RUNS+AY155)*6/(DC_FOR_BALLS+120))-((DC_AGAINST_RUNS+AY155+1)*6/(DC_AGAINST_BALLS+AZ$2))</f>
        <v>-0.33034780276236742</v>
      </c>
      <c r="BA155" s="2">
        <f>((DC_FOR_RUNS+AZ155)*6/(DC_FOR_BALLS+120))-((DC_AGAINST_RUNS+AZ155+1)*6/(DC_AGAINST_BALLS+BA$2))</f>
        <v>-0.32537140099648099</v>
      </c>
      <c r="BB155" s="2">
        <f>((DC_FOR_RUNS+BA155)*6/(DC_FOR_BALLS+120))-((DC_AGAINST_RUNS+BA155+1)*6/(DC_AGAINST_BALLS+BB$2))</f>
        <v>-0.3204011963802591</v>
      </c>
      <c r="BC155" s="2">
        <f>((DC_FOR_RUNS+BB155)*6/(DC_FOR_BALLS+120))-((DC_AGAINST_RUNS+BB155+1)*6/(DC_AGAINST_BALLS+BC$2))</f>
        <v>-0.31543717734489718</v>
      </c>
      <c r="BD155" s="2">
        <f>((DC_FOR_RUNS+BC155)*6/(DC_FOR_BALLS+120))-((DC_AGAINST_RUNS+BC155+1)*6/(DC_AGAINST_BALLS+BD$2))</f>
        <v>-0.31047933235037029</v>
      </c>
      <c r="BE155" s="2">
        <f>((DC_FOR_RUNS+BD155)*6/(DC_FOR_BALLS+120))-((DC_AGAINST_RUNS+BD155+1)*6/(DC_AGAINST_BALLS+BE$2))</f>
        <v>-0.30552764988533987</v>
      </c>
      <c r="BF155" s="2">
        <f>((DC_FOR_RUNS+BE155)*6/(DC_FOR_BALLS+120))-((DC_AGAINST_RUNS+BE155+1)*6/(DC_AGAINST_BALLS+BF$2))</f>
        <v>-0.30058211846706584</v>
      </c>
      <c r="BG155" s="2">
        <f>((DC_FOR_RUNS+BF155)*6/(DC_FOR_BALLS+120))-((DC_AGAINST_RUNS+BF155+1)*6/(DC_AGAINST_BALLS+BG$2))</f>
        <v>-0.29564272664132218</v>
      </c>
      <c r="BH155" s="2">
        <f>((DC_FOR_RUNS+BG155)*6/(DC_FOR_BALLS+120))-((DC_AGAINST_RUNS+BG155+1)*6/(DC_AGAINST_BALLS+BH$2))</f>
        <v>-0.29070946298229838</v>
      </c>
      <c r="BI155" s="2">
        <f>((DC_FOR_RUNS+BH155)*6/(DC_FOR_BALLS+120))-((DC_AGAINST_RUNS+BH155+1)*6/(DC_AGAINST_BALLS+BI$2))</f>
        <v>-0.28578231609252391</v>
      </c>
      <c r="BJ155" s="2">
        <f>((DC_FOR_RUNS+BI155)*6/(DC_FOR_BALLS+120))-((DC_AGAINST_RUNS+BI155+1)*6/(DC_AGAINST_BALLS+BJ$2))</f>
        <v>-0.28086127460276966</v>
      </c>
      <c r="BK155" s="2">
        <f>((DC_FOR_RUNS+BJ155)*6/(DC_FOR_BALLS+120))-((DC_AGAINST_RUNS+BJ155+1)*6/(DC_AGAINST_BALLS+BK$2))</f>
        <v>-0.2759463271719671</v>
      </c>
      <c r="BL155" s="2">
        <f>((DC_FOR_RUNS+BK155)*6/(DC_FOR_BALLS+120))-((DC_AGAINST_RUNS+BK155+1)*6/(DC_AGAINST_BALLS+BL$2))</f>
        <v>-0.27103746248711769</v>
      </c>
      <c r="BM155" s="2">
        <f>((DC_FOR_RUNS+BL155)*6/(DC_FOR_BALLS+120))-((DC_AGAINST_RUNS+BL155+1)*6/(DC_AGAINST_BALLS+BM$2))</f>
        <v>-0.2661346692632085</v>
      </c>
      <c r="BN155" s="2">
        <f>((DC_FOR_RUNS+BM155)*6/(DC_FOR_BALLS+120))-((DC_AGAINST_RUNS+BM155+1)*6/(DC_AGAINST_BALLS+BN$2))</f>
        <v>-0.26123793624312519</v>
      </c>
      <c r="BO155" s="2">
        <f>((DC_FOR_RUNS+BN155)*6/(DC_FOR_BALLS+120))-((DC_AGAINST_RUNS+BN155+1)*6/(DC_AGAINST_BALLS+BO$2))</f>
        <v>-0.25634725219756316</v>
      </c>
      <c r="BP155" s="2">
        <f>((DC_FOR_RUNS+BO155)*6/(DC_FOR_BALLS+120))-((DC_AGAINST_RUNS+BO155+1)*6/(DC_AGAINST_BALLS+BP$2))</f>
        <v>-0.25146260592494407</v>
      </c>
      <c r="BQ155" s="2">
        <f>((DC_FOR_RUNS+BP155)*6/(DC_FOR_BALLS+120))-((DC_AGAINST_RUNS+BP155+1)*6/(DC_AGAINST_BALLS+BQ$2))</f>
        <v>-0.24658398625133504</v>
      </c>
      <c r="BR155" s="2">
        <f>((DC_FOR_RUNS+BQ155)*6/(DC_FOR_BALLS+120))-((DC_AGAINST_RUNS+BQ155+1)*6/(DC_AGAINST_BALLS+BR$2))</f>
        <v>-0.24171138203035003</v>
      </c>
      <c r="BS155" s="2">
        <f>((DC_FOR_RUNS+BR155)*6/(DC_FOR_BALLS+120))-((DC_AGAINST_RUNS+BR155+1)*6/(DC_AGAINST_BALLS+BS$2))</f>
        <v>-0.23684478214308236</v>
      </c>
      <c r="BT155" s="2">
        <f>((DC_FOR_RUNS+BS155)*6/(DC_FOR_BALLS+120))-((DC_AGAINST_RUNS+BS155+1)*6/(DC_AGAINST_BALLS+BT$2))</f>
        <v>-0.23198417549800254</v>
      </c>
      <c r="BU155" s="2">
        <f>((DC_FOR_RUNS+BT155)*6/(DC_FOR_BALLS+120))-((DC_AGAINST_RUNS+BT155+1)*6/(DC_AGAINST_BALLS+BU$2))</f>
        <v>-0.22712955103088994</v>
      </c>
      <c r="BV155" s="2">
        <f>((DC_FOR_RUNS+BU155)*6/(DC_FOR_BALLS+120))-((DC_AGAINST_RUNS+BU155+1)*6/(DC_AGAINST_BALLS+BV$2))</f>
        <v>-0.22228089770473858</v>
      </c>
      <c r="BW155" s="2">
        <f>((DC_FOR_RUNS+BV155)*6/(DC_FOR_BALLS+120))-((DC_AGAINST_RUNS+BV155+1)*6/(DC_AGAINST_BALLS+BW$2))</f>
        <v>-0.21743820450967544</v>
      </c>
      <c r="BX155" s="2">
        <f>((DC_FOR_RUNS+BW155)*6/(DC_FOR_BALLS+120))-((DC_AGAINST_RUNS+BW155+1)*6/(DC_AGAINST_BALLS+BX$2))</f>
        <v>-0.21260146046287964</v>
      </c>
      <c r="BY155" s="2">
        <f>((DC_FOR_RUNS+BX155)*6/(DC_FOR_BALLS+120))-((DC_AGAINST_RUNS+BX155+1)*6/(DC_AGAINST_BALLS+BY$2))</f>
        <v>-0.2077706546084972</v>
      </c>
      <c r="BZ155" s="2">
        <f>((DC_FOR_RUNS+BY155)*6/(DC_FOR_BALLS+120))-((DC_AGAINST_RUNS+BY155+1)*6/(DC_AGAINST_BALLS+BZ$2))</f>
        <v>-0.20294577601756103</v>
      </c>
      <c r="CA155" s="2">
        <f>((DC_FOR_RUNS+BZ155)*6/(DC_FOR_BALLS+120))-((DC_AGAINST_RUNS+BZ155+1)*6/(DC_AGAINST_BALLS+CA$2))</f>
        <v>-0.19812681378790309</v>
      </c>
      <c r="CB155" s="2">
        <f>((DC_FOR_RUNS+CA155)*6/(DC_FOR_BALLS+120))-((DC_AGAINST_RUNS+CA155+1)*6/(DC_AGAINST_BALLS+CB$2))</f>
        <v>-0.19331375704407883</v>
      </c>
      <c r="CC155" s="2">
        <f>((DC_FOR_RUNS+CB155)*6/(DC_FOR_BALLS+120))-((DC_AGAINST_RUNS+CB155+1)*6/(DC_AGAINST_BALLS+CC$2))</f>
        <v>-0.18850659493728017</v>
      </c>
      <c r="CD155" s="2">
        <f>((DC_FOR_RUNS+CC155)*6/(DC_FOR_BALLS+120))-((DC_AGAINST_RUNS+CC155+1)*6/(DC_AGAINST_BALLS+CD$2))</f>
        <v>-0.18370531664525824</v>
      </c>
      <c r="CE155" s="2">
        <f>((DC_FOR_RUNS+CD155)*6/(DC_FOR_BALLS+120))-((DC_AGAINST_RUNS+CD155+1)*6/(DC_AGAINST_BALLS+CE$2))</f>
        <v>-0.17890991137223811</v>
      </c>
      <c r="CF155" s="2">
        <f>((DC_FOR_RUNS+CE155)*6/(DC_FOR_BALLS+120))-((DC_AGAINST_RUNS+CE155+1)*6/(DC_AGAINST_BALLS+CF$2))</f>
        <v>-0.17412036834884059</v>
      </c>
      <c r="CG155" s="2">
        <f>((DC_FOR_RUNS+CF155)*6/(DC_FOR_BALLS+120))-((DC_AGAINST_RUNS+CF155+1)*6/(DC_AGAINST_BALLS+CG$2))</f>
        <v>-0.1693366768320006</v>
      </c>
      <c r="CH155" s="2">
        <f>((DC_FOR_RUNS+CG155)*6/(DC_FOR_BALLS+120))-((DC_AGAINST_RUNS+CG155+1)*6/(DC_AGAINST_BALLS+CH$2))</f>
        <v>-0.16455882610488803</v>
      </c>
      <c r="CI155" s="2">
        <f>((DC_FOR_RUNS+CH155)*6/(DC_FOR_BALLS+120))-((DC_AGAINST_RUNS+CH155+1)*6/(DC_AGAINST_BALLS+CI$2))</f>
        <v>-0.15978680547682433</v>
      </c>
      <c r="CJ155" s="2">
        <f>((DC_FOR_RUNS+CI155)*6/(DC_FOR_BALLS+120))-((DC_AGAINST_RUNS+CI155+1)*6/(DC_AGAINST_BALLS+CJ$2))</f>
        <v>-0.15502060428320785</v>
      </c>
      <c r="CK155" s="2">
        <f>((DC_FOR_RUNS+CJ155)*6/(DC_FOR_BALLS+120))-((DC_AGAINST_RUNS+CJ155+1)*6/(DC_AGAINST_BALLS+CK$2))</f>
        <v>-0.15026021188543037</v>
      </c>
      <c r="CL155" s="2">
        <f>((DC_FOR_RUNS+CK155)*6/(DC_FOR_BALLS+120))-((DC_AGAINST_RUNS+CK155+1)*6/(DC_AGAINST_BALLS+CL$2))</f>
        <v>-0.14550561767080072</v>
      </c>
      <c r="CM155" s="2">
        <f>((DC_FOR_RUNS+CL155)*6/(DC_FOR_BALLS+120))-((DC_AGAINST_RUNS+CL155+1)*6/(DC_AGAINST_BALLS+CM$2))</f>
        <v>-0.14075681105246218</v>
      </c>
      <c r="CN155" s="2">
        <f>((DC_FOR_RUNS+CM155)*6/(DC_FOR_BALLS+120))-((DC_AGAINST_RUNS+CM155+1)*6/(DC_AGAINST_BALLS+CN$2))</f>
        <v>-0.13601378146931786</v>
      </c>
    </row>
    <row r="156" spans="1:92" x14ac:dyDescent="0.35">
      <c r="A156">
        <v>233</v>
      </c>
      <c r="B156" s="2">
        <f>((DC_FOR_RUNS+A156)*6/(DC_FOR_BALLS+120))-((DC_AGAINST_RUNS+A156+1)*6/(DC_AGAINST_BALLS+B$2))</f>
        <v>-0.6579751697900651</v>
      </c>
      <c r="C156" s="2">
        <f>((DC_FOR_RUNS+B156)*6/(DC_FOR_BALLS+120))-((DC_AGAINST_RUNS+B156+1)*6/(DC_AGAINST_BALLS+C$2))</f>
        <v>-0.58201078809613183</v>
      </c>
      <c r="D156" s="2">
        <f>((DC_FOR_RUNS+C156)*6/(DC_FOR_BALLS+120))-((DC_AGAINST_RUNS+C156+1)*6/(DC_AGAINST_BALLS+D$2))</f>
        <v>-0.57673712219255435</v>
      </c>
      <c r="E156" s="2">
        <f>((DC_FOR_RUNS+D156)*6/(DC_FOR_BALLS+120))-((DC_AGAINST_RUNS+D156+1)*6/(DC_AGAINST_BALLS+E$2))</f>
        <v>-0.57144905874100616</v>
      </c>
      <c r="F156" s="2">
        <f>((DC_FOR_RUNS+E156)*6/(DC_FOR_BALLS+120))-((DC_AGAINST_RUNS+E156+1)*6/(DC_AGAINST_BALLS+F$2))</f>
        <v>-0.56616778972865145</v>
      </c>
      <c r="G156" s="2">
        <f>((DC_FOR_RUNS+F156)*6/(DC_FOR_BALLS+120))-((DC_AGAINST_RUNS+F156+1)*6/(DC_AGAINST_BALLS+G$2))</f>
        <v>-0.56089329578669656</v>
      </c>
      <c r="H156" s="2">
        <f>((DC_FOR_RUNS+G156)*6/(DC_FOR_BALLS+120))-((DC_AGAINST_RUNS+G156+1)*6/(DC_AGAINST_BALLS+H$2))</f>
        <v>-0.55562556388829165</v>
      </c>
      <c r="I156" s="2">
        <f>((DC_FOR_RUNS+H156)*6/(DC_FOR_BALLS+120))-((DC_AGAINST_RUNS+H156+1)*6/(DC_AGAINST_BALLS+I$2))</f>
        <v>-0.55036458103811903</v>
      </c>
      <c r="J156" s="2">
        <f>((DC_FOR_RUNS+I156)*6/(DC_FOR_BALLS+120))-((DC_AGAINST_RUNS+I156+1)*6/(DC_AGAINST_BALLS+J$2))</f>
        <v>-0.54511033427413214</v>
      </c>
      <c r="K156" s="2">
        <f>((DC_FOR_RUNS+J156)*6/(DC_FOR_BALLS+120))-((DC_AGAINST_RUNS+J156+1)*6/(DC_AGAINST_BALLS+K$2))</f>
        <v>-0.53986281066746233</v>
      </c>
      <c r="L156" s="2">
        <f>((DC_FOR_RUNS+K156)*6/(DC_FOR_BALLS+120))-((DC_AGAINST_RUNS+K156+1)*6/(DC_AGAINST_BALLS+L$2))</f>
        <v>-0.53462199732230076</v>
      </c>
      <c r="M156" s="2">
        <f>((DC_FOR_RUNS+L156)*6/(DC_FOR_BALLS+120))-((DC_AGAINST_RUNS+L156+1)*6/(DC_AGAINST_BALLS+M$2))</f>
        <v>-0.52938788137580328</v>
      </c>
      <c r="N156" s="2">
        <f>((DC_FOR_RUNS+M156)*6/(DC_FOR_BALLS+120))-((DC_AGAINST_RUNS+M156+1)*6/(DC_AGAINST_BALLS+N$2))</f>
        <v>-0.52416044999797595</v>
      </c>
      <c r="O156" s="2">
        <f>((DC_FOR_RUNS+N156)*6/(DC_FOR_BALLS+120))-((DC_AGAINST_RUNS+N156+1)*6/(DC_AGAINST_BALLS+O$2))</f>
        <v>-0.51893969039157639</v>
      </c>
      <c r="P156" s="2">
        <f>((DC_FOR_RUNS+O156)*6/(DC_FOR_BALLS+120))-((DC_AGAINST_RUNS+O156+1)*6/(DC_AGAINST_BALLS+P$2))</f>
        <v>-0.513725589792009</v>
      </c>
      <c r="Q156" s="2">
        <f>((DC_FOR_RUNS+P156)*6/(DC_FOR_BALLS+120))-((DC_AGAINST_RUNS+P156+1)*6/(DC_AGAINST_BALLS+Q$2))</f>
        <v>-0.50851813546721836</v>
      </c>
      <c r="R156" s="2">
        <f>((DC_FOR_RUNS+Q156)*6/(DC_FOR_BALLS+120))-((DC_AGAINST_RUNS+Q156+1)*6/(DC_AGAINST_BALLS+R$2))</f>
        <v>-0.50331731471758445</v>
      </c>
      <c r="S156" s="2">
        <f>((DC_FOR_RUNS+R156)*6/(DC_FOR_BALLS+120))-((DC_AGAINST_RUNS+R156+1)*6/(DC_AGAINST_BALLS+S$2))</f>
        <v>-0.49812311487582228</v>
      </c>
      <c r="T156" s="2">
        <f>((DC_FOR_RUNS+S156)*6/(DC_FOR_BALLS+120))-((DC_AGAINST_RUNS+S156+1)*6/(DC_AGAINST_BALLS+T$2))</f>
        <v>-0.49293552330688328</v>
      </c>
      <c r="U156" s="2">
        <f>((DC_FOR_RUNS+T156)*6/(DC_FOR_BALLS+120))-((DC_AGAINST_RUNS+T156+1)*6/(DC_AGAINST_BALLS+U$2))</f>
        <v>-0.48775452740784075</v>
      </c>
      <c r="V156" s="2">
        <f>((DC_FOR_RUNS+U156)*6/(DC_FOR_BALLS+120))-((DC_AGAINST_RUNS+U156+1)*6/(DC_AGAINST_BALLS+V$2))</f>
        <v>-0.48258011460780104</v>
      </c>
      <c r="W156" s="2">
        <f>((DC_FOR_RUNS+V156)*6/(DC_FOR_BALLS+120))-((DC_AGAINST_RUNS+V156+1)*6/(DC_AGAINST_BALLS+W$2))</f>
        <v>-0.47741227236778983</v>
      </c>
      <c r="X156" s="2">
        <f>((DC_FOR_RUNS+W156)*6/(DC_FOR_BALLS+120))-((DC_AGAINST_RUNS+W156+1)*6/(DC_AGAINST_BALLS+X$2))</f>
        <v>-0.47225098818066336</v>
      </c>
      <c r="Y156" s="2">
        <f>((DC_FOR_RUNS+X156)*6/(DC_FOR_BALLS+120))-((DC_AGAINST_RUNS+X156+1)*6/(DC_AGAINST_BALLS+Y$2))</f>
        <v>-0.46709624957099383</v>
      </c>
      <c r="Z156" s="2">
        <f>((DC_FOR_RUNS+Y156)*6/(DC_FOR_BALLS+120))-((DC_AGAINST_RUNS+Y156+1)*6/(DC_AGAINST_BALLS+Z$2))</f>
        <v>-0.46194804409498502</v>
      </c>
      <c r="AA156" s="2">
        <f>((DC_FOR_RUNS+Z156)*6/(DC_FOR_BALLS+120))-((DC_AGAINST_RUNS+Z156+1)*6/(DC_AGAINST_BALLS+AA$2))</f>
        <v>-0.45680635934035596</v>
      </c>
      <c r="AB156" s="2">
        <f>((DC_FOR_RUNS+AA156)*6/(DC_FOR_BALLS+120))-((DC_AGAINST_RUNS+AA156+1)*6/(DC_AGAINST_BALLS+AB$2))</f>
        <v>-0.4516711829262503</v>
      </c>
      <c r="AC156" s="2">
        <f>((DC_FOR_RUNS+AB156)*6/(DC_FOR_BALLS+120))-((DC_AGAINST_RUNS+AB156+1)*6/(DC_AGAINST_BALLS+AC$2))</f>
        <v>-0.44654250250313599</v>
      </c>
      <c r="AD156" s="2">
        <f>((DC_FOR_RUNS+AC156)*6/(DC_FOR_BALLS+120))-((DC_AGAINST_RUNS+AC156+1)*6/(DC_AGAINST_BALLS+AD$2))</f>
        <v>-0.44142030575270308</v>
      </c>
      <c r="AE156" s="2">
        <f>((DC_FOR_RUNS+AD156)*6/(DC_FOR_BALLS+120))-((DC_AGAINST_RUNS+AD156+1)*6/(DC_AGAINST_BALLS+AE$2))</f>
        <v>-0.4363045803877732</v>
      </c>
      <c r="AF156" s="2">
        <f>((DC_FOR_RUNS+AE156)*6/(DC_FOR_BALLS+120))-((DC_AGAINST_RUNS+AE156+1)*6/(DC_AGAINST_BALLS+AF$2))</f>
        <v>-0.43119531415218848</v>
      </c>
      <c r="AG156" s="2">
        <f>((DC_FOR_RUNS+AF156)*6/(DC_FOR_BALLS+120))-((DC_AGAINST_RUNS+AF156+1)*6/(DC_AGAINST_BALLS+AG$2))</f>
        <v>-0.42609249482072364</v>
      </c>
      <c r="AH156" s="2">
        <f>((DC_FOR_RUNS+AG156)*6/(DC_FOR_BALLS+120))-((DC_AGAINST_RUNS+AG156+1)*6/(DC_AGAINST_BALLS+AH$2))</f>
        <v>-0.42099611019898653</v>
      </c>
      <c r="AI156" s="2">
        <f>((DC_FOR_RUNS+AH156)*6/(DC_FOR_BALLS+120))-((DC_AGAINST_RUNS+AH156+1)*6/(DC_AGAINST_BALLS+AI$2))</f>
        <v>-0.4159061481233195</v>
      </c>
      <c r="AJ156" s="2">
        <f>((DC_FOR_RUNS+AI156)*6/(DC_FOR_BALLS+120))-((DC_AGAINST_RUNS+AI156+1)*6/(DC_AGAINST_BALLS+AJ$2))</f>
        <v>-0.41082259646070174</v>
      </c>
      <c r="AK156" s="2">
        <f>((DC_FOR_RUNS+AJ156)*6/(DC_FOR_BALLS+120))-((DC_AGAINST_RUNS+AJ156+1)*6/(DC_AGAINST_BALLS+AK$2))</f>
        <v>-0.40574544310865335</v>
      </c>
      <c r="AL156" s="2">
        <f>((DC_FOR_RUNS+AK156)*6/(DC_FOR_BALLS+120))-((DC_AGAINST_RUNS+AK156+1)*6/(DC_AGAINST_BALLS+AL$2))</f>
        <v>-0.40067467599514739</v>
      </c>
      <c r="AM156" s="2">
        <f>((DC_FOR_RUNS+AL156)*6/(DC_FOR_BALLS+120))-((DC_AGAINST_RUNS+AL156+1)*6/(DC_AGAINST_BALLS+AM$2))</f>
        <v>-0.39561028307849533</v>
      </c>
      <c r="AN156" s="2">
        <f>((DC_FOR_RUNS+AM156)*6/(DC_FOR_BALLS+120))-((DC_AGAINST_RUNS+AM156+1)*6/(DC_AGAINST_BALLS+AN$2))</f>
        <v>-0.39055225234727331</v>
      </c>
      <c r="AO156" s="2">
        <f>((DC_FOR_RUNS+AN156)*6/(DC_FOR_BALLS+120))-((DC_AGAINST_RUNS+AN156+1)*6/(DC_AGAINST_BALLS+AO$2))</f>
        <v>-0.38550057182021558</v>
      </c>
      <c r="AP156" s="2">
        <f>((DC_FOR_RUNS+AO156)*6/(DC_FOR_BALLS+120))-((DC_AGAINST_RUNS+AO156+1)*6/(DC_AGAINST_BALLS+AP$2))</f>
        <v>-0.38045522954611499</v>
      </c>
      <c r="AQ156" s="2">
        <f>((DC_FOR_RUNS+AP156)*6/(DC_FOR_BALLS+120))-((DC_AGAINST_RUNS+AP156+1)*6/(DC_AGAINST_BALLS+AQ$2))</f>
        <v>-0.37541621360374133</v>
      </c>
      <c r="AR156" s="2">
        <f>((DC_FOR_RUNS+AQ156)*6/(DC_FOR_BALLS+120))-((DC_AGAINST_RUNS+AQ156+1)*6/(DC_AGAINST_BALLS+AR$2))</f>
        <v>-0.37038351210174358</v>
      </c>
      <c r="AS156" s="2">
        <f>((DC_FOR_RUNS+AR156)*6/(DC_FOR_BALLS+120))-((DC_AGAINST_RUNS+AR156+1)*6/(DC_AGAINST_BALLS+AS$2))</f>
        <v>-0.36535711317854869</v>
      </c>
      <c r="AT156" s="2">
        <f>((DC_FOR_RUNS+AS156)*6/(DC_FOR_BALLS+120))-((DC_AGAINST_RUNS+AS156+1)*6/(DC_AGAINST_BALLS+AT$2))</f>
        <v>-0.3603370050022745</v>
      </c>
      <c r="AU156" s="2">
        <f>((DC_FOR_RUNS+AT156)*6/(DC_FOR_BALLS+120))-((DC_AGAINST_RUNS+AT156+1)*6/(DC_AGAINST_BALLS+AU$2))</f>
        <v>-0.35532317577064099</v>
      </c>
      <c r="AV156" s="2">
        <f>((DC_FOR_RUNS+AU156)*6/(DC_FOR_BALLS+120))-((DC_AGAINST_RUNS+AU156+1)*6/(DC_AGAINST_BALLS+AV$2))</f>
        <v>-0.35031561371086983</v>
      </c>
      <c r="AW156" s="2">
        <f>((DC_FOR_RUNS+AV156)*6/(DC_FOR_BALLS+120))-((DC_AGAINST_RUNS+AV156+1)*6/(DC_AGAINST_BALLS+AW$2))</f>
        <v>-0.34531430707959387</v>
      </c>
      <c r="AX156" s="2">
        <f>((DC_FOR_RUNS+AW156)*6/(DC_FOR_BALLS+120))-((DC_AGAINST_RUNS+AW156+1)*6/(DC_AGAINST_BALLS+AX$2))</f>
        <v>-0.3403192441627727</v>
      </c>
      <c r="AY156" s="2">
        <f>((DC_FOR_RUNS+AX156)*6/(DC_FOR_BALLS+120))-((DC_AGAINST_RUNS+AX156+1)*6/(DC_AGAINST_BALLS+AY$2))</f>
        <v>-0.33533041327558877</v>
      </c>
      <c r="AZ156" s="2">
        <f>((DC_FOR_RUNS+AY156)*6/(DC_FOR_BALLS+120))-((DC_AGAINST_RUNS+AY156+1)*6/(DC_AGAINST_BALLS+AZ$2))</f>
        <v>-0.33034780276236742</v>
      </c>
      <c r="BA156" s="2">
        <f>((DC_FOR_RUNS+AZ156)*6/(DC_FOR_BALLS+120))-((DC_AGAINST_RUNS+AZ156+1)*6/(DC_AGAINST_BALLS+BA$2))</f>
        <v>-0.32537140099648099</v>
      </c>
      <c r="BB156" s="2">
        <f>((DC_FOR_RUNS+BA156)*6/(DC_FOR_BALLS+120))-((DC_AGAINST_RUNS+BA156+1)*6/(DC_AGAINST_BALLS+BB$2))</f>
        <v>-0.3204011963802591</v>
      </c>
      <c r="BC156" s="2">
        <f>((DC_FOR_RUNS+BB156)*6/(DC_FOR_BALLS+120))-((DC_AGAINST_RUNS+BB156+1)*6/(DC_AGAINST_BALLS+BC$2))</f>
        <v>-0.31543717734489718</v>
      </c>
      <c r="BD156" s="2">
        <f>((DC_FOR_RUNS+BC156)*6/(DC_FOR_BALLS+120))-((DC_AGAINST_RUNS+BC156+1)*6/(DC_AGAINST_BALLS+BD$2))</f>
        <v>-0.31047933235037029</v>
      </c>
      <c r="BE156" s="2">
        <f>((DC_FOR_RUNS+BD156)*6/(DC_FOR_BALLS+120))-((DC_AGAINST_RUNS+BD156+1)*6/(DC_AGAINST_BALLS+BE$2))</f>
        <v>-0.30552764988533987</v>
      </c>
      <c r="BF156" s="2">
        <f>((DC_FOR_RUNS+BE156)*6/(DC_FOR_BALLS+120))-((DC_AGAINST_RUNS+BE156+1)*6/(DC_AGAINST_BALLS+BF$2))</f>
        <v>-0.30058211846706584</v>
      </c>
      <c r="BG156" s="2">
        <f>((DC_FOR_RUNS+BF156)*6/(DC_FOR_BALLS+120))-((DC_AGAINST_RUNS+BF156+1)*6/(DC_AGAINST_BALLS+BG$2))</f>
        <v>-0.29564272664132218</v>
      </c>
      <c r="BH156" s="2">
        <f>((DC_FOR_RUNS+BG156)*6/(DC_FOR_BALLS+120))-((DC_AGAINST_RUNS+BG156+1)*6/(DC_AGAINST_BALLS+BH$2))</f>
        <v>-0.29070946298229838</v>
      </c>
      <c r="BI156" s="2">
        <f>((DC_FOR_RUNS+BH156)*6/(DC_FOR_BALLS+120))-((DC_AGAINST_RUNS+BH156+1)*6/(DC_AGAINST_BALLS+BI$2))</f>
        <v>-0.28578231609252391</v>
      </c>
      <c r="BJ156" s="2">
        <f>((DC_FOR_RUNS+BI156)*6/(DC_FOR_BALLS+120))-((DC_AGAINST_RUNS+BI156+1)*6/(DC_AGAINST_BALLS+BJ$2))</f>
        <v>-0.28086127460276966</v>
      </c>
      <c r="BK156" s="2">
        <f>((DC_FOR_RUNS+BJ156)*6/(DC_FOR_BALLS+120))-((DC_AGAINST_RUNS+BJ156+1)*6/(DC_AGAINST_BALLS+BK$2))</f>
        <v>-0.2759463271719671</v>
      </c>
      <c r="BL156" s="2">
        <f>((DC_FOR_RUNS+BK156)*6/(DC_FOR_BALLS+120))-((DC_AGAINST_RUNS+BK156+1)*6/(DC_AGAINST_BALLS+BL$2))</f>
        <v>-0.27103746248711769</v>
      </c>
      <c r="BM156" s="2">
        <f>((DC_FOR_RUNS+BL156)*6/(DC_FOR_BALLS+120))-((DC_AGAINST_RUNS+BL156+1)*6/(DC_AGAINST_BALLS+BM$2))</f>
        <v>-0.2661346692632085</v>
      </c>
      <c r="BN156" s="2">
        <f>((DC_FOR_RUNS+BM156)*6/(DC_FOR_BALLS+120))-((DC_AGAINST_RUNS+BM156+1)*6/(DC_AGAINST_BALLS+BN$2))</f>
        <v>-0.26123793624312519</v>
      </c>
      <c r="BO156" s="2">
        <f>((DC_FOR_RUNS+BN156)*6/(DC_FOR_BALLS+120))-((DC_AGAINST_RUNS+BN156+1)*6/(DC_AGAINST_BALLS+BO$2))</f>
        <v>-0.25634725219756316</v>
      </c>
      <c r="BP156" s="2">
        <f>((DC_FOR_RUNS+BO156)*6/(DC_FOR_BALLS+120))-((DC_AGAINST_RUNS+BO156+1)*6/(DC_AGAINST_BALLS+BP$2))</f>
        <v>-0.25146260592494407</v>
      </c>
      <c r="BQ156" s="2">
        <f>((DC_FOR_RUNS+BP156)*6/(DC_FOR_BALLS+120))-((DC_AGAINST_RUNS+BP156+1)*6/(DC_AGAINST_BALLS+BQ$2))</f>
        <v>-0.24658398625133504</v>
      </c>
      <c r="BR156" s="2">
        <f>((DC_FOR_RUNS+BQ156)*6/(DC_FOR_BALLS+120))-((DC_AGAINST_RUNS+BQ156+1)*6/(DC_AGAINST_BALLS+BR$2))</f>
        <v>-0.24171138203035003</v>
      </c>
      <c r="BS156" s="2">
        <f>((DC_FOR_RUNS+BR156)*6/(DC_FOR_BALLS+120))-((DC_AGAINST_RUNS+BR156+1)*6/(DC_AGAINST_BALLS+BS$2))</f>
        <v>-0.23684478214308236</v>
      </c>
      <c r="BT156" s="2">
        <f>((DC_FOR_RUNS+BS156)*6/(DC_FOR_BALLS+120))-((DC_AGAINST_RUNS+BS156+1)*6/(DC_AGAINST_BALLS+BT$2))</f>
        <v>-0.23198417549800254</v>
      </c>
      <c r="BU156" s="2">
        <f>((DC_FOR_RUNS+BT156)*6/(DC_FOR_BALLS+120))-((DC_AGAINST_RUNS+BT156+1)*6/(DC_AGAINST_BALLS+BU$2))</f>
        <v>-0.22712955103088994</v>
      </c>
      <c r="BV156" s="2">
        <f>((DC_FOR_RUNS+BU156)*6/(DC_FOR_BALLS+120))-((DC_AGAINST_RUNS+BU156+1)*6/(DC_AGAINST_BALLS+BV$2))</f>
        <v>-0.22228089770473858</v>
      </c>
      <c r="BW156" s="2">
        <f>((DC_FOR_RUNS+BV156)*6/(DC_FOR_BALLS+120))-((DC_AGAINST_RUNS+BV156+1)*6/(DC_AGAINST_BALLS+BW$2))</f>
        <v>-0.21743820450967544</v>
      </c>
      <c r="BX156" s="2">
        <f>((DC_FOR_RUNS+BW156)*6/(DC_FOR_BALLS+120))-((DC_AGAINST_RUNS+BW156+1)*6/(DC_AGAINST_BALLS+BX$2))</f>
        <v>-0.21260146046287964</v>
      </c>
      <c r="BY156" s="2">
        <f>((DC_FOR_RUNS+BX156)*6/(DC_FOR_BALLS+120))-((DC_AGAINST_RUNS+BX156+1)*6/(DC_AGAINST_BALLS+BY$2))</f>
        <v>-0.2077706546084972</v>
      </c>
      <c r="BZ156" s="2">
        <f>((DC_FOR_RUNS+BY156)*6/(DC_FOR_BALLS+120))-((DC_AGAINST_RUNS+BY156+1)*6/(DC_AGAINST_BALLS+BZ$2))</f>
        <v>-0.20294577601756103</v>
      </c>
      <c r="CA156" s="2">
        <f>((DC_FOR_RUNS+BZ156)*6/(DC_FOR_BALLS+120))-((DC_AGAINST_RUNS+BZ156+1)*6/(DC_AGAINST_BALLS+CA$2))</f>
        <v>-0.19812681378790309</v>
      </c>
      <c r="CB156" s="2">
        <f>((DC_FOR_RUNS+CA156)*6/(DC_FOR_BALLS+120))-((DC_AGAINST_RUNS+CA156+1)*6/(DC_AGAINST_BALLS+CB$2))</f>
        <v>-0.19331375704407883</v>
      </c>
      <c r="CC156" s="2">
        <f>((DC_FOR_RUNS+CB156)*6/(DC_FOR_BALLS+120))-((DC_AGAINST_RUNS+CB156+1)*6/(DC_AGAINST_BALLS+CC$2))</f>
        <v>-0.18850659493728017</v>
      </c>
      <c r="CD156" s="2">
        <f>((DC_FOR_RUNS+CC156)*6/(DC_FOR_BALLS+120))-((DC_AGAINST_RUNS+CC156+1)*6/(DC_AGAINST_BALLS+CD$2))</f>
        <v>-0.18370531664525824</v>
      </c>
      <c r="CE156" s="2">
        <f>((DC_FOR_RUNS+CD156)*6/(DC_FOR_BALLS+120))-((DC_AGAINST_RUNS+CD156+1)*6/(DC_AGAINST_BALLS+CE$2))</f>
        <v>-0.17890991137223811</v>
      </c>
      <c r="CF156" s="2">
        <f>((DC_FOR_RUNS+CE156)*6/(DC_FOR_BALLS+120))-((DC_AGAINST_RUNS+CE156+1)*6/(DC_AGAINST_BALLS+CF$2))</f>
        <v>-0.17412036834884059</v>
      </c>
      <c r="CG156" s="2">
        <f>((DC_FOR_RUNS+CF156)*6/(DC_FOR_BALLS+120))-((DC_AGAINST_RUNS+CF156+1)*6/(DC_AGAINST_BALLS+CG$2))</f>
        <v>-0.1693366768320006</v>
      </c>
      <c r="CH156" s="2">
        <f>((DC_FOR_RUNS+CG156)*6/(DC_FOR_BALLS+120))-((DC_AGAINST_RUNS+CG156+1)*6/(DC_AGAINST_BALLS+CH$2))</f>
        <v>-0.16455882610488803</v>
      </c>
      <c r="CI156" s="2">
        <f>((DC_FOR_RUNS+CH156)*6/(DC_FOR_BALLS+120))-((DC_AGAINST_RUNS+CH156+1)*6/(DC_AGAINST_BALLS+CI$2))</f>
        <v>-0.15978680547682433</v>
      </c>
      <c r="CJ156" s="2">
        <f>((DC_FOR_RUNS+CI156)*6/(DC_FOR_BALLS+120))-((DC_AGAINST_RUNS+CI156+1)*6/(DC_AGAINST_BALLS+CJ$2))</f>
        <v>-0.15502060428320785</v>
      </c>
      <c r="CK156" s="2">
        <f>((DC_FOR_RUNS+CJ156)*6/(DC_FOR_BALLS+120))-((DC_AGAINST_RUNS+CJ156+1)*6/(DC_AGAINST_BALLS+CK$2))</f>
        <v>-0.15026021188543037</v>
      </c>
      <c r="CL156" s="2">
        <f>((DC_FOR_RUNS+CK156)*6/(DC_FOR_BALLS+120))-((DC_AGAINST_RUNS+CK156+1)*6/(DC_AGAINST_BALLS+CL$2))</f>
        <v>-0.14550561767080072</v>
      </c>
      <c r="CM156" s="2">
        <f>((DC_FOR_RUNS+CL156)*6/(DC_FOR_BALLS+120))-((DC_AGAINST_RUNS+CL156+1)*6/(DC_AGAINST_BALLS+CM$2))</f>
        <v>-0.14075681105246218</v>
      </c>
      <c r="CN156" s="2">
        <f>((DC_FOR_RUNS+CM156)*6/(DC_FOR_BALLS+120))-((DC_AGAINST_RUNS+CM156+1)*6/(DC_AGAINST_BALLS+CN$2))</f>
        <v>-0.13601378146931786</v>
      </c>
    </row>
    <row r="157" spans="1:92" x14ac:dyDescent="0.35">
      <c r="A157">
        <v>234</v>
      </c>
      <c r="B157" s="2">
        <f>((DC_FOR_RUNS+A157)*6/(DC_FOR_BALLS+120))-((DC_AGAINST_RUNS+A157+1)*6/(DC_AGAINST_BALLS+B$2))</f>
        <v>-0.65827758309440476</v>
      </c>
      <c r="C157" s="2">
        <f>((DC_FOR_RUNS+B157)*6/(DC_FOR_BALLS+120))-((DC_AGAINST_RUNS+B157+1)*6/(DC_AGAINST_BALLS+C$2))</f>
        <v>-0.58201069739903577</v>
      </c>
      <c r="D157" s="2">
        <f>((DC_FOR_RUNS+C157)*6/(DC_FOR_BALLS+120))-((DC_AGAINST_RUNS+C157+1)*6/(DC_AGAINST_BALLS+D$2))</f>
        <v>-0.57673712221952833</v>
      </c>
      <c r="E157" s="2">
        <f>((DC_FOR_RUNS+D157)*6/(DC_FOR_BALLS+120))-((DC_AGAINST_RUNS+D157+1)*6/(DC_AGAINST_BALLS+E$2))</f>
        <v>-0.57144905874099816</v>
      </c>
      <c r="F157" s="2">
        <f>((DC_FOR_RUNS+E157)*6/(DC_FOR_BALLS+120))-((DC_AGAINST_RUNS+E157+1)*6/(DC_AGAINST_BALLS+F$2))</f>
        <v>-0.56616778972865145</v>
      </c>
      <c r="G157" s="2">
        <f>((DC_FOR_RUNS+F157)*6/(DC_FOR_BALLS+120))-((DC_AGAINST_RUNS+F157+1)*6/(DC_AGAINST_BALLS+G$2))</f>
        <v>-0.56089329578669656</v>
      </c>
      <c r="H157" s="2">
        <f>((DC_FOR_RUNS+G157)*6/(DC_FOR_BALLS+120))-((DC_AGAINST_RUNS+G157+1)*6/(DC_AGAINST_BALLS+H$2))</f>
        <v>-0.55562556388829165</v>
      </c>
      <c r="I157" s="2">
        <f>((DC_FOR_RUNS+H157)*6/(DC_FOR_BALLS+120))-((DC_AGAINST_RUNS+H157+1)*6/(DC_AGAINST_BALLS+I$2))</f>
        <v>-0.55036458103811903</v>
      </c>
      <c r="J157" s="2">
        <f>((DC_FOR_RUNS+I157)*6/(DC_FOR_BALLS+120))-((DC_AGAINST_RUNS+I157+1)*6/(DC_AGAINST_BALLS+J$2))</f>
        <v>-0.54511033427413214</v>
      </c>
      <c r="K157" s="2">
        <f>((DC_FOR_RUNS+J157)*6/(DC_FOR_BALLS+120))-((DC_AGAINST_RUNS+J157+1)*6/(DC_AGAINST_BALLS+K$2))</f>
        <v>-0.53986281066746233</v>
      </c>
      <c r="L157" s="2">
        <f>((DC_FOR_RUNS+K157)*6/(DC_FOR_BALLS+120))-((DC_AGAINST_RUNS+K157+1)*6/(DC_AGAINST_BALLS+L$2))</f>
        <v>-0.53462199732230076</v>
      </c>
      <c r="M157" s="2">
        <f>((DC_FOR_RUNS+L157)*6/(DC_FOR_BALLS+120))-((DC_AGAINST_RUNS+L157+1)*6/(DC_AGAINST_BALLS+M$2))</f>
        <v>-0.52938788137580328</v>
      </c>
      <c r="N157" s="2">
        <f>((DC_FOR_RUNS+M157)*6/(DC_FOR_BALLS+120))-((DC_AGAINST_RUNS+M157+1)*6/(DC_AGAINST_BALLS+N$2))</f>
        <v>-0.52416044999797595</v>
      </c>
      <c r="O157" s="2">
        <f>((DC_FOR_RUNS+N157)*6/(DC_FOR_BALLS+120))-((DC_AGAINST_RUNS+N157+1)*6/(DC_AGAINST_BALLS+O$2))</f>
        <v>-0.51893969039157639</v>
      </c>
      <c r="P157" s="2">
        <f>((DC_FOR_RUNS+O157)*6/(DC_FOR_BALLS+120))-((DC_AGAINST_RUNS+O157+1)*6/(DC_AGAINST_BALLS+P$2))</f>
        <v>-0.513725589792009</v>
      </c>
      <c r="Q157" s="2">
        <f>((DC_FOR_RUNS+P157)*6/(DC_FOR_BALLS+120))-((DC_AGAINST_RUNS+P157+1)*6/(DC_AGAINST_BALLS+Q$2))</f>
        <v>-0.50851813546721836</v>
      </c>
      <c r="R157" s="2">
        <f>((DC_FOR_RUNS+Q157)*6/(DC_FOR_BALLS+120))-((DC_AGAINST_RUNS+Q157+1)*6/(DC_AGAINST_BALLS+R$2))</f>
        <v>-0.50331731471758445</v>
      </c>
      <c r="S157" s="2">
        <f>((DC_FOR_RUNS+R157)*6/(DC_FOR_BALLS+120))-((DC_AGAINST_RUNS+R157+1)*6/(DC_AGAINST_BALLS+S$2))</f>
        <v>-0.49812311487582228</v>
      </c>
      <c r="T157" s="2">
        <f>((DC_FOR_RUNS+S157)*6/(DC_FOR_BALLS+120))-((DC_AGAINST_RUNS+S157+1)*6/(DC_AGAINST_BALLS+T$2))</f>
        <v>-0.49293552330688328</v>
      </c>
      <c r="U157" s="2">
        <f>((DC_FOR_RUNS+T157)*6/(DC_FOR_BALLS+120))-((DC_AGAINST_RUNS+T157+1)*6/(DC_AGAINST_BALLS+U$2))</f>
        <v>-0.48775452740784075</v>
      </c>
      <c r="V157" s="2">
        <f>((DC_FOR_RUNS+U157)*6/(DC_FOR_BALLS+120))-((DC_AGAINST_RUNS+U157+1)*6/(DC_AGAINST_BALLS+V$2))</f>
        <v>-0.48258011460780104</v>
      </c>
      <c r="W157" s="2">
        <f>((DC_FOR_RUNS+V157)*6/(DC_FOR_BALLS+120))-((DC_AGAINST_RUNS+V157+1)*6/(DC_AGAINST_BALLS+W$2))</f>
        <v>-0.47741227236778983</v>
      </c>
      <c r="X157" s="2">
        <f>((DC_FOR_RUNS+W157)*6/(DC_FOR_BALLS+120))-((DC_AGAINST_RUNS+W157+1)*6/(DC_AGAINST_BALLS+X$2))</f>
        <v>-0.47225098818066336</v>
      </c>
      <c r="Y157" s="2">
        <f>((DC_FOR_RUNS+X157)*6/(DC_FOR_BALLS+120))-((DC_AGAINST_RUNS+X157+1)*6/(DC_AGAINST_BALLS+Y$2))</f>
        <v>-0.46709624957099383</v>
      </c>
      <c r="Z157" s="2">
        <f>((DC_FOR_RUNS+Y157)*6/(DC_FOR_BALLS+120))-((DC_AGAINST_RUNS+Y157+1)*6/(DC_AGAINST_BALLS+Z$2))</f>
        <v>-0.46194804409498502</v>
      </c>
      <c r="AA157" s="2">
        <f>((DC_FOR_RUNS+Z157)*6/(DC_FOR_BALLS+120))-((DC_AGAINST_RUNS+Z157+1)*6/(DC_AGAINST_BALLS+AA$2))</f>
        <v>-0.45680635934035596</v>
      </c>
      <c r="AB157" s="2">
        <f>((DC_FOR_RUNS+AA157)*6/(DC_FOR_BALLS+120))-((DC_AGAINST_RUNS+AA157+1)*6/(DC_AGAINST_BALLS+AB$2))</f>
        <v>-0.4516711829262503</v>
      </c>
      <c r="AC157" s="2">
        <f>((DC_FOR_RUNS+AB157)*6/(DC_FOR_BALLS+120))-((DC_AGAINST_RUNS+AB157+1)*6/(DC_AGAINST_BALLS+AC$2))</f>
        <v>-0.44654250250313599</v>
      </c>
      <c r="AD157" s="2">
        <f>((DC_FOR_RUNS+AC157)*6/(DC_FOR_BALLS+120))-((DC_AGAINST_RUNS+AC157+1)*6/(DC_AGAINST_BALLS+AD$2))</f>
        <v>-0.44142030575270308</v>
      </c>
      <c r="AE157" s="2">
        <f>((DC_FOR_RUNS+AD157)*6/(DC_FOR_BALLS+120))-((DC_AGAINST_RUNS+AD157+1)*6/(DC_AGAINST_BALLS+AE$2))</f>
        <v>-0.4363045803877732</v>
      </c>
      <c r="AF157" s="2">
        <f>((DC_FOR_RUNS+AE157)*6/(DC_FOR_BALLS+120))-((DC_AGAINST_RUNS+AE157+1)*6/(DC_AGAINST_BALLS+AF$2))</f>
        <v>-0.43119531415218848</v>
      </c>
      <c r="AG157" s="2">
        <f>((DC_FOR_RUNS+AF157)*6/(DC_FOR_BALLS+120))-((DC_AGAINST_RUNS+AF157+1)*6/(DC_AGAINST_BALLS+AG$2))</f>
        <v>-0.42609249482072364</v>
      </c>
      <c r="AH157" s="2">
        <f>((DC_FOR_RUNS+AG157)*6/(DC_FOR_BALLS+120))-((DC_AGAINST_RUNS+AG157+1)*6/(DC_AGAINST_BALLS+AH$2))</f>
        <v>-0.42099611019898653</v>
      </c>
      <c r="AI157" s="2">
        <f>((DC_FOR_RUNS+AH157)*6/(DC_FOR_BALLS+120))-((DC_AGAINST_RUNS+AH157+1)*6/(DC_AGAINST_BALLS+AI$2))</f>
        <v>-0.4159061481233195</v>
      </c>
      <c r="AJ157" s="2">
        <f>((DC_FOR_RUNS+AI157)*6/(DC_FOR_BALLS+120))-((DC_AGAINST_RUNS+AI157+1)*6/(DC_AGAINST_BALLS+AJ$2))</f>
        <v>-0.41082259646070174</v>
      </c>
      <c r="AK157" s="2">
        <f>((DC_FOR_RUNS+AJ157)*6/(DC_FOR_BALLS+120))-((DC_AGAINST_RUNS+AJ157+1)*6/(DC_AGAINST_BALLS+AK$2))</f>
        <v>-0.40574544310865335</v>
      </c>
      <c r="AL157" s="2">
        <f>((DC_FOR_RUNS+AK157)*6/(DC_FOR_BALLS+120))-((DC_AGAINST_RUNS+AK157+1)*6/(DC_AGAINST_BALLS+AL$2))</f>
        <v>-0.40067467599514739</v>
      </c>
      <c r="AM157" s="2">
        <f>((DC_FOR_RUNS+AL157)*6/(DC_FOR_BALLS+120))-((DC_AGAINST_RUNS+AL157+1)*6/(DC_AGAINST_BALLS+AM$2))</f>
        <v>-0.39561028307849533</v>
      </c>
      <c r="AN157" s="2">
        <f>((DC_FOR_RUNS+AM157)*6/(DC_FOR_BALLS+120))-((DC_AGAINST_RUNS+AM157+1)*6/(DC_AGAINST_BALLS+AN$2))</f>
        <v>-0.39055225234727331</v>
      </c>
      <c r="AO157" s="2">
        <f>((DC_FOR_RUNS+AN157)*6/(DC_FOR_BALLS+120))-((DC_AGAINST_RUNS+AN157+1)*6/(DC_AGAINST_BALLS+AO$2))</f>
        <v>-0.38550057182021558</v>
      </c>
      <c r="AP157" s="2">
        <f>((DC_FOR_RUNS+AO157)*6/(DC_FOR_BALLS+120))-((DC_AGAINST_RUNS+AO157+1)*6/(DC_AGAINST_BALLS+AP$2))</f>
        <v>-0.38045522954611499</v>
      </c>
      <c r="AQ157" s="2">
        <f>((DC_FOR_RUNS+AP157)*6/(DC_FOR_BALLS+120))-((DC_AGAINST_RUNS+AP157+1)*6/(DC_AGAINST_BALLS+AQ$2))</f>
        <v>-0.37541621360374133</v>
      </c>
      <c r="AR157" s="2">
        <f>((DC_FOR_RUNS+AQ157)*6/(DC_FOR_BALLS+120))-((DC_AGAINST_RUNS+AQ157+1)*6/(DC_AGAINST_BALLS+AR$2))</f>
        <v>-0.37038351210174358</v>
      </c>
      <c r="AS157" s="2">
        <f>((DC_FOR_RUNS+AR157)*6/(DC_FOR_BALLS+120))-((DC_AGAINST_RUNS+AR157+1)*6/(DC_AGAINST_BALLS+AS$2))</f>
        <v>-0.36535711317854869</v>
      </c>
      <c r="AT157" s="2">
        <f>((DC_FOR_RUNS+AS157)*6/(DC_FOR_BALLS+120))-((DC_AGAINST_RUNS+AS157+1)*6/(DC_AGAINST_BALLS+AT$2))</f>
        <v>-0.3603370050022745</v>
      </c>
      <c r="AU157" s="2">
        <f>((DC_FOR_RUNS+AT157)*6/(DC_FOR_BALLS+120))-((DC_AGAINST_RUNS+AT157+1)*6/(DC_AGAINST_BALLS+AU$2))</f>
        <v>-0.35532317577064099</v>
      </c>
      <c r="AV157" s="2">
        <f>((DC_FOR_RUNS+AU157)*6/(DC_FOR_BALLS+120))-((DC_AGAINST_RUNS+AU157+1)*6/(DC_AGAINST_BALLS+AV$2))</f>
        <v>-0.35031561371086983</v>
      </c>
      <c r="AW157" s="2">
        <f>((DC_FOR_RUNS+AV157)*6/(DC_FOR_BALLS+120))-((DC_AGAINST_RUNS+AV157+1)*6/(DC_AGAINST_BALLS+AW$2))</f>
        <v>-0.34531430707959387</v>
      </c>
      <c r="AX157" s="2">
        <f>((DC_FOR_RUNS+AW157)*6/(DC_FOR_BALLS+120))-((DC_AGAINST_RUNS+AW157+1)*6/(DC_AGAINST_BALLS+AX$2))</f>
        <v>-0.3403192441627727</v>
      </c>
      <c r="AY157" s="2">
        <f>((DC_FOR_RUNS+AX157)*6/(DC_FOR_BALLS+120))-((DC_AGAINST_RUNS+AX157+1)*6/(DC_AGAINST_BALLS+AY$2))</f>
        <v>-0.33533041327558877</v>
      </c>
      <c r="AZ157" s="2">
        <f>((DC_FOR_RUNS+AY157)*6/(DC_FOR_BALLS+120))-((DC_AGAINST_RUNS+AY157+1)*6/(DC_AGAINST_BALLS+AZ$2))</f>
        <v>-0.33034780276236742</v>
      </c>
      <c r="BA157" s="2">
        <f>((DC_FOR_RUNS+AZ157)*6/(DC_FOR_BALLS+120))-((DC_AGAINST_RUNS+AZ157+1)*6/(DC_AGAINST_BALLS+BA$2))</f>
        <v>-0.32537140099648099</v>
      </c>
      <c r="BB157" s="2">
        <f>((DC_FOR_RUNS+BA157)*6/(DC_FOR_BALLS+120))-((DC_AGAINST_RUNS+BA157+1)*6/(DC_AGAINST_BALLS+BB$2))</f>
        <v>-0.3204011963802591</v>
      </c>
      <c r="BC157" s="2">
        <f>((DC_FOR_RUNS+BB157)*6/(DC_FOR_BALLS+120))-((DC_AGAINST_RUNS+BB157+1)*6/(DC_AGAINST_BALLS+BC$2))</f>
        <v>-0.31543717734489718</v>
      </c>
      <c r="BD157" s="2">
        <f>((DC_FOR_RUNS+BC157)*6/(DC_FOR_BALLS+120))-((DC_AGAINST_RUNS+BC157+1)*6/(DC_AGAINST_BALLS+BD$2))</f>
        <v>-0.31047933235037029</v>
      </c>
      <c r="BE157" s="2">
        <f>((DC_FOR_RUNS+BD157)*6/(DC_FOR_BALLS+120))-((DC_AGAINST_RUNS+BD157+1)*6/(DC_AGAINST_BALLS+BE$2))</f>
        <v>-0.30552764988533987</v>
      </c>
      <c r="BF157" s="2">
        <f>((DC_FOR_RUNS+BE157)*6/(DC_FOR_BALLS+120))-((DC_AGAINST_RUNS+BE157+1)*6/(DC_AGAINST_BALLS+BF$2))</f>
        <v>-0.30058211846706584</v>
      </c>
      <c r="BG157" s="2">
        <f>((DC_FOR_RUNS+BF157)*6/(DC_FOR_BALLS+120))-((DC_AGAINST_RUNS+BF157+1)*6/(DC_AGAINST_BALLS+BG$2))</f>
        <v>-0.29564272664132218</v>
      </c>
      <c r="BH157" s="2">
        <f>((DC_FOR_RUNS+BG157)*6/(DC_FOR_BALLS+120))-((DC_AGAINST_RUNS+BG157+1)*6/(DC_AGAINST_BALLS+BH$2))</f>
        <v>-0.29070946298229838</v>
      </c>
      <c r="BI157" s="2">
        <f>((DC_FOR_RUNS+BH157)*6/(DC_FOR_BALLS+120))-((DC_AGAINST_RUNS+BH157+1)*6/(DC_AGAINST_BALLS+BI$2))</f>
        <v>-0.28578231609252391</v>
      </c>
      <c r="BJ157" s="2">
        <f>((DC_FOR_RUNS+BI157)*6/(DC_FOR_BALLS+120))-((DC_AGAINST_RUNS+BI157+1)*6/(DC_AGAINST_BALLS+BJ$2))</f>
        <v>-0.28086127460276966</v>
      </c>
      <c r="BK157" s="2">
        <f>((DC_FOR_RUNS+BJ157)*6/(DC_FOR_BALLS+120))-((DC_AGAINST_RUNS+BJ157+1)*6/(DC_AGAINST_BALLS+BK$2))</f>
        <v>-0.2759463271719671</v>
      </c>
      <c r="BL157" s="2">
        <f>((DC_FOR_RUNS+BK157)*6/(DC_FOR_BALLS+120))-((DC_AGAINST_RUNS+BK157+1)*6/(DC_AGAINST_BALLS+BL$2))</f>
        <v>-0.27103746248711769</v>
      </c>
      <c r="BM157" s="2">
        <f>((DC_FOR_RUNS+BL157)*6/(DC_FOR_BALLS+120))-((DC_AGAINST_RUNS+BL157+1)*6/(DC_AGAINST_BALLS+BM$2))</f>
        <v>-0.2661346692632085</v>
      </c>
      <c r="BN157" s="2">
        <f>((DC_FOR_RUNS+BM157)*6/(DC_FOR_BALLS+120))-((DC_AGAINST_RUNS+BM157+1)*6/(DC_AGAINST_BALLS+BN$2))</f>
        <v>-0.26123793624312519</v>
      </c>
      <c r="BO157" s="2">
        <f>((DC_FOR_RUNS+BN157)*6/(DC_FOR_BALLS+120))-((DC_AGAINST_RUNS+BN157+1)*6/(DC_AGAINST_BALLS+BO$2))</f>
        <v>-0.25634725219756316</v>
      </c>
      <c r="BP157" s="2">
        <f>((DC_FOR_RUNS+BO157)*6/(DC_FOR_BALLS+120))-((DC_AGAINST_RUNS+BO157+1)*6/(DC_AGAINST_BALLS+BP$2))</f>
        <v>-0.25146260592494407</v>
      </c>
      <c r="BQ157" s="2">
        <f>((DC_FOR_RUNS+BP157)*6/(DC_FOR_BALLS+120))-((DC_AGAINST_RUNS+BP157+1)*6/(DC_AGAINST_BALLS+BQ$2))</f>
        <v>-0.24658398625133504</v>
      </c>
      <c r="BR157" s="2">
        <f>((DC_FOR_RUNS+BQ157)*6/(DC_FOR_BALLS+120))-((DC_AGAINST_RUNS+BQ157+1)*6/(DC_AGAINST_BALLS+BR$2))</f>
        <v>-0.24171138203035003</v>
      </c>
      <c r="BS157" s="2">
        <f>((DC_FOR_RUNS+BR157)*6/(DC_FOR_BALLS+120))-((DC_AGAINST_RUNS+BR157+1)*6/(DC_AGAINST_BALLS+BS$2))</f>
        <v>-0.23684478214308236</v>
      </c>
      <c r="BT157" s="2">
        <f>((DC_FOR_RUNS+BS157)*6/(DC_FOR_BALLS+120))-((DC_AGAINST_RUNS+BS157+1)*6/(DC_AGAINST_BALLS+BT$2))</f>
        <v>-0.23198417549800254</v>
      </c>
      <c r="BU157" s="2">
        <f>((DC_FOR_RUNS+BT157)*6/(DC_FOR_BALLS+120))-((DC_AGAINST_RUNS+BT157+1)*6/(DC_AGAINST_BALLS+BU$2))</f>
        <v>-0.22712955103088994</v>
      </c>
      <c r="BV157" s="2">
        <f>((DC_FOR_RUNS+BU157)*6/(DC_FOR_BALLS+120))-((DC_AGAINST_RUNS+BU157+1)*6/(DC_AGAINST_BALLS+BV$2))</f>
        <v>-0.22228089770473858</v>
      </c>
      <c r="BW157" s="2">
        <f>((DC_FOR_RUNS+BV157)*6/(DC_FOR_BALLS+120))-((DC_AGAINST_RUNS+BV157+1)*6/(DC_AGAINST_BALLS+BW$2))</f>
        <v>-0.21743820450967544</v>
      </c>
      <c r="BX157" s="2">
        <f>((DC_FOR_RUNS+BW157)*6/(DC_FOR_BALLS+120))-((DC_AGAINST_RUNS+BW157+1)*6/(DC_AGAINST_BALLS+BX$2))</f>
        <v>-0.21260146046287964</v>
      </c>
      <c r="BY157" s="2">
        <f>((DC_FOR_RUNS+BX157)*6/(DC_FOR_BALLS+120))-((DC_AGAINST_RUNS+BX157+1)*6/(DC_AGAINST_BALLS+BY$2))</f>
        <v>-0.2077706546084972</v>
      </c>
      <c r="BZ157" s="2">
        <f>((DC_FOR_RUNS+BY157)*6/(DC_FOR_BALLS+120))-((DC_AGAINST_RUNS+BY157+1)*6/(DC_AGAINST_BALLS+BZ$2))</f>
        <v>-0.20294577601756103</v>
      </c>
      <c r="CA157" s="2">
        <f>((DC_FOR_RUNS+BZ157)*6/(DC_FOR_BALLS+120))-((DC_AGAINST_RUNS+BZ157+1)*6/(DC_AGAINST_BALLS+CA$2))</f>
        <v>-0.19812681378790309</v>
      </c>
      <c r="CB157" s="2">
        <f>((DC_FOR_RUNS+CA157)*6/(DC_FOR_BALLS+120))-((DC_AGAINST_RUNS+CA157+1)*6/(DC_AGAINST_BALLS+CB$2))</f>
        <v>-0.19331375704407883</v>
      </c>
      <c r="CC157" s="2">
        <f>((DC_FOR_RUNS+CB157)*6/(DC_FOR_BALLS+120))-((DC_AGAINST_RUNS+CB157+1)*6/(DC_AGAINST_BALLS+CC$2))</f>
        <v>-0.18850659493728017</v>
      </c>
      <c r="CD157" s="2">
        <f>((DC_FOR_RUNS+CC157)*6/(DC_FOR_BALLS+120))-((DC_AGAINST_RUNS+CC157+1)*6/(DC_AGAINST_BALLS+CD$2))</f>
        <v>-0.18370531664525824</v>
      </c>
      <c r="CE157" s="2">
        <f>((DC_FOR_RUNS+CD157)*6/(DC_FOR_BALLS+120))-((DC_AGAINST_RUNS+CD157+1)*6/(DC_AGAINST_BALLS+CE$2))</f>
        <v>-0.17890991137223811</v>
      </c>
      <c r="CF157" s="2">
        <f>((DC_FOR_RUNS+CE157)*6/(DC_FOR_BALLS+120))-((DC_AGAINST_RUNS+CE157+1)*6/(DC_AGAINST_BALLS+CF$2))</f>
        <v>-0.17412036834884059</v>
      </c>
      <c r="CG157" s="2">
        <f>((DC_FOR_RUNS+CF157)*6/(DC_FOR_BALLS+120))-((DC_AGAINST_RUNS+CF157+1)*6/(DC_AGAINST_BALLS+CG$2))</f>
        <v>-0.1693366768320006</v>
      </c>
      <c r="CH157" s="2">
        <f>((DC_FOR_RUNS+CG157)*6/(DC_FOR_BALLS+120))-((DC_AGAINST_RUNS+CG157+1)*6/(DC_AGAINST_BALLS+CH$2))</f>
        <v>-0.16455882610488803</v>
      </c>
      <c r="CI157" s="2">
        <f>((DC_FOR_RUNS+CH157)*6/(DC_FOR_BALLS+120))-((DC_AGAINST_RUNS+CH157+1)*6/(DC_AGAINST_BALLS+CI$2))</f>
        <v>-0.15978680547682433</v>
      </c>
      <c r="CJ157" s="2">
        <f>((DC_FOR_RUNS+CI157)*6/(DC_FOR_BALLS+120))-((DC_AGAINST_RUNS+CI157+1)*6/(DC_AGAINST_BALLS+CJ$2))</f>
        <v>-0.15502060428320785</v>
      </c>
      <c r="CK157" s="2">
        <f>((DC_FOR_RUNS+CJ157)*6/(DC_FOR_BALLS+120))-((DC_AGAINST_RUNS+CJ157+1)*6/(DC_AGAINST_BALLS+CK$2))</f>
        <v>-0.15026021188543037</v>
      </c>
      <c r="CL157" s="2">
        <f>((DC_FOR_RUNS+CK157)*6/(DC_FOR_BALLS+120))-((DC_AGAINST_RUNS+CK157+1)*6/(DC_AGAINST_BALLS+CL$2))</f>
        <v>-0.14550561767080072</v>
      </c>
      <c r="CM157" s="2">
        <f>((DC_FOR_RUNS+CL157)*6/(DC_FOR_BALLS+120))-((DC_AGAINST_RUNS+CL157+1)*6/(DC_AGAINST_BALLS+CM$2))</f>
        <v>-0.14075681105246218</v>
      </c>
      <c r="CN157" s="2">
        <f>((DC_FOR_RUNS+CM157)*6/(DC_FOR_BALLS+120))-((DC_AGAINST_RUNS+CM157+1)*6/(DC_AGAINST_BALLS+CN$2))</f>
        <v>-0.13601378146931786</v>
      </c>
    </row>
    <row r="158" spans="1:92" x14ac:dyDescent="0.35">
      <c r="A158">
        <v>235</v>
      </c>
      <c r="B158" s="2">
        <f>((DC_FOR_RUNS+A158)*6/(DC_FOR_BALLS+120))-((DC_AGAINST_RUNS+A158+1)*6/(DC_AGAINST_BALLS+B$2))</f>
        <v>-0.65857999639874087</v>
      </c>
      <c r="C158" s="2">
        <f>((DC_FOR_RUNS+B158)*6/(DC_FOR_BALLS+120))-((DC_AGAINST_RUNS+B158+1)*6/(DC_AGAINST_BALLS+C$2))</f>
        <v>-0.58201060670193971</v>
      </c>
      <c r="D158" s="2">
        <f>((DC_FOR_RUNS+C158)*6/(DC_FOR_BALLS+120))-((DC_AGAINST_RUNS+C158+1)*6/(DC_AGAINST_BALLS+D$2))</f>
        <v>-0.57673712224650409</v>
      </c>
      <c r="E158" s="2">
        <f>((DC_FOR_RUNS+D158)*6/(DC_FOR_BALLS+120))-((DC_AGAINST_RUNS+D158+1)*6/(DC_AGAINST_BALLS+E$2))</f>
        <v>-0.57144905874099017</v>
      </c>
      <c r="F158" s="2">
        <f>((DC_FOR_RUNS+E158)*6/(DC_FOR_BALLS+120))-((DC_AGAINST_RUNS+E158+1)*6/(DC_AGAINST_BALLS+F$2))</f>
        <v>-0.56616778972865145</v>
      </c>
      <c r="G158" s="2">
        <f>((DC_FOR_RUNS+F158)*6/(DC_FOR_BALLS+120))-((DC_AGAINST_RUNS+F158+1)*6/(DC_AGAINST_BALLS+G$2))</f>
        <v>-0.56089329578669656</v>
      </c>
      <c r="H158" s="2">
        <f>((DC_FOR_RUNS+G158)*6/(DC_FOR_BALLS+120))-((DC_AGAINST_RUNS+G158+1)*6/(DC_AGAINST_BALLS+H$2))</f>
        <v>-0.55562556388829165</v>
      </c>
      <c r="I158" s="2">
        <f>((DC_FOR_RUNS+H158)*6/(DC_FOR_BALLS+120))-((DC_AGAINST_RUNS+H158+1)*6/(DC_AGAINST_BALLS+I$2))</f>
        <v>-0.55036458103811903</v>
      </c>
      <c r="J158" s="2">
        <f>((DC_FOR_RUNS+I158)*6/(DC_FOR_BALLS+120))-((DC_AGAINST_RUNS+I158+1)*6/(DC_AGAINST_BALLS+J$2))</f>
        <v>-0.54511033427413214</v>
      </c>
      <c r="K158" s="2">
        <f>((DC_FOR_RUNS+J158)*6/(DC_FOR_BALLS+120))-((DC_AGAINST_RUNS+J158+1)*6/(DC_AGAINST_BALLS+K$2))</f>
        <v>-0.53986281066746233</v>
      </c>
      <c r="L158" s="2">
        <f>((DC_FOR_RUNS+K158)*6/(DC_FOR_BALLS+120))-((DC_AGAINST_RUNS+K158+1)*6/(DC_AGAINST_BALLS+L$2))</f>
        <v>-0.53462199732230076</v>
      </c>
      <c r="M158" s="2">
        <f>((DC_FOR_RUNS+L158)*6/(DC_FOR_BALLS+120))-((DC_AGAINST_RUNS+L158+1)*6/(DC_AGAINST_BALLS+M$2))</f>
        <v>-0.52938788137580328</v>
      </c>
      <c r="N158" s="2">
        <f>((DC_FOR_RUNS+M158)*6/(DC_FOR_BALLS+120))-((DC_AGAINST_RUNS+M158+1)*6/(DC_AGAINST_BALLS+N$2))</f>
        <v>-0.52416044999797595</v>
      </c>
      <c r="O158" s="2">
        <f>((DC_FOR_RUNS+N158)*6/(DC_FOR_BALLS+120))-((DC_AGAINST_RUNS+N158+1)*6/(DC_AGAINST_BALLS+O$2))</f>
        <v>-0.51893969039157639</v>
      </c>
      <c r="P158" s="2">
        <f>((DC_FOR_RUNS+O158)*6/(DC_FOR_BALLS+120))-((DC_AGAINST_RUNS+O158+1)*6/(DC_AGAINST_BALLS+P$2))</f>
        <v>-0.513725589792009</v>
      </c>
      <c r="Q158" s="2">
        <f>((DC_FOR_RUNS+P158)*6/(DC_FOR_BALLS+120))-((DC_AGAINST_RUNS+P158+1)*6/(DC_AGAINST_BALLS+Q$2))</f>
        <v>-0.50851813546721836</v>
      </c>
      <c r="R158" s="2">
        <f>((DC_FOR_RUNS+Q158)*6/(DC_FOR_BALLS+120))-((DC_AGAINST_RUNS+Q158+1)*6/(DC_AGAINST_BALLS+R$2))</f>
        <v>-0.50331731471758445</v>
      </c>
      <c r="S158" s="2">
        <f>((DC_FOR_RUNS+R158)*6/(DC_FOR_BALLS+120))-((DC_AGAINST_RUNS+R158+1)*6/(DC_AGAINST_BALLS+S$2))</f>
        <v>-0.49812311487582228</v>
      </c>
      <c r="T158" s="2">
        <f>((DC_FOR_RUNS+S158)*6/(DC_FOR_BALLS+120))-((DC_AGAINST_RUNS+S158+1)*6/(DC_AGAINST_BALLS+T$2))</f>
        <v>-0.49293552330688328</v>
      </c>
      <c r="U158" s="2">
        <f>((DC_FOR_RUNS+T158)*6/(DC_FOR_BALLS+120))-((DC_AGAINST_RUNS+T158+1)*6/(DC_AGAINST_BALLS+U$2))</f>
        <v>-0.48775452740784075</v>
      </c>
      <c r="V158" s="2">
        <f>((DC_FOR_RUNS+U158)*6/(DC_FOR_BALLS+120))-((DC_AGAINST_RUNS+U158+1)*6/(DC_AGAINST_BALLS+V$2))</f>
        <v>-0.48258011460780104</v>
      </c>
      <c r="W158" s="2">
        <f>((DC_FOR_RUNS+V158)*6/(DC_FOR_BALLS+120))-((DC_AGAINST_RUNS+V158+1)*6/(DC_AGAINST_BALLS+W$2))</f>
        <v>-0.47741227236778983</v>
      </c>
      <c r="X158" s="2">
        <f>((DC_FOR_RUNS+W158)*6/(DC_FOR_BALLS+120))-((DC_AGAINST_RUNS+W158+1)*6/(DC_AGAINST_BALLS+X$2))</f>
        <v>-0.47225098818066336</v>
      </c>
      <c r="Y158" s="2">
        <f>((DC_FOR_RUNS+X158)*6/(DC_FOR_BALLS+120))-((DC_AGAINST_RUNS+X158+1)*6/(DC_AGAINST_BALLS+Y$2))</f>
        <v>-0.46709624957099383</v>
      </c>
      <c r="Z158" s="2">
        <f>((DC_FOR_RUNS+Y158)*6/(DC_FOR_BALLS+120))-((DC_AGAINST_RUNS+Y158+1)*6/(DC_AGAINST_BALLS+Z$2))</f>
        <v>-0.46194804409498502</v>
      </c>
      <c r="AA158" s="2">
        <f>((DC_FOR_RUNS+Z158)*6/(DC_FOR_BALLS+120))-((DC_AGAINST_RUNS+Z158+1)*6/(DC_AGAINST_BALLS+AA$2))</f>
        <v>-0.45680635934035596</v>
      </c>
      <c r="AB158" s="2">
        <f>((DC_FOR_RUNS+AA158)*6/(DC_FOR_BALLS+120))-((DC_AGAINST_RUNS+AA158+1)*6/(DC_AGAINST_BALLS+AB$2))</f>
        <v>-0.4516711829262503</v>
      </c>
      <c r="AC158" s="2">
        <f>((DC_FOR_RUNS+AB158)*6/(DC_FOR_BALLS+120))-((DC_AGAINST_RUNS+AB158+1)*6/(DC_AGAINST_BALLS+AC$2))</f>
        <v>-0.44654250250313599</v>
      </c>
      <c r="AD158" s="2">
        <f>((DC_FOR_RUNS+AC158)*6/(DC_FOR_BALLS+120))-((DC_AGAINST_RUNS+AC158+1)*6/(DC_AGAINST_BALLS+AD$2))</f>
        <v>-0.44142030575270308</v>
      </c>
      <c r="AE158" s="2">
        <f>((DC_FOR_RUNS+AD158)*6/(DC_FOR_BALLS+120))-((DC_AGAINST_RUNS+AD158+1)*6/(DC_AGAINST_BALLS+AE$2))</f>
        <v>-0.4363045803877732</v>
      </c>
      <c r="AF158" s="2">
        <f>((DC_FOR_RUNS+AE158)*6/(DC_FOR_BALLS+120))-((DC_AGAINST_RUNS+AE158+1)*6/(DC_AGAINST_BALLS+AF$2))</f>
        <v>-0.43119531415218848</v>
      </c>
      <c r="AG158" s="2">
        <f>((DC_FOR_RUNS+AF158)*6/(DC_FOR_BALLS+120))-((DC_AGAINST_RUNS+AF158+1)*6/(DC_AGAINST_BALLS+AG$2))</f>
        <v>-0.42609249482072364</v>
      </c>
      <c r="AH158" s="2">
        <f>((DC_FOR_RUNS+AG158)*6/(DC_FOR_BALLS+120))-((DC_AGAINST_RUNS+AG158+1)*6/(DC_AGAINST_BALLS+AH$2))</f>
        <v>-0.42099611019898653</v>
      </c>
      <c r="AI158" s="2">
        <f>((DC_FOR_RUNS+AH158)*6/(DC_FOR_BALLS+120))-((DC_AGAINST_RUNS+AH158+1)*6/(DC_AGAINST_BALLS+AI$2))</f>
        <v>-0.4159061481233195</v>
      </c>
      <c r="AJ158" s="2">
        <f>((DC_FOR_RUNS+AI158)*6/(DC_FOR_BALLS+120))-((DC_AGAINST_RUNS+AI158+1)*6/(DC_AGAINST_BALLS+AJ$2))</f>
        <v>-0.41082259646070174</v>
      </c>
      <c r="AK158" s="2">
        <f>((DC_FOR_RUNS+AJ158)*6/(DC_FOR_BALLS+120))-((DC_AGAINST_RUNS+AJ158+1)*6/(DC_AGAINST_BALLS+AK$2))</f>
        <v>-0.40574544310865335</v>
      </c>
      <c r="AL158" s="2">
        <f>((DC_FOR_RUNS+AK158)*6/(DC_FOR_BALLS+120))-((DC_AGAINST_RUNS+AK158+1)*6/(DC_AGAINST_BALLS+AL$2))</f>
        <v>-0.40067467599514739</v>
      </c>
      <c r="AM158" s="2">
        <f>((DC_FOR_RUNS+AL158)*6/(DC_FOR_BALLS+120))-((DC_AGAINST_RUNS+AL158+1)*6/(DC_AGAINST_BALLS+AM$2))</f>
        <v>-0.39561028307849533</v>
      </c>
      <c r="AN158" s="2">
        <f>((DC_FOR_RUNS+AM158)*6/(DC_FOR_BALLS+120))-((DC_AGAINST_RUNS+AM158+1)*6/(DC_AGAINST_BALLS+AN$2))</f>
        <v>-0.39055225234727331</v>
      </c>
      <c r="AO158" s="2">
        <f>((DC_FOR_RUNS+AN158)*6/(DC_FOR_BALLS+120))-((DC_AGAINST_RUNS+AN158+1)*6/(DC_AGAINST_BALLS+AO$2))</f>
        <v>-0.38550057182021558</v>
      </c>
      <c r="AP158" s="2">
        <f>((DC_FOR_RUNS+AO158)*6/(DC_FOR_BALLS+120))-((DC_AGAINST_RUNS+AO158+1)*6/(DC_AGAINST_BALLS+AP$2))</f>
        <v>-0.38045522954611499</v>
      </c>
      <c r="AQ158" s="2">
        <f>((DC_FOR_RUNS+AP158)*6/(DC_FOR_BALLS+120))-((DC_AGAINST_RUNS+AP158+1)*6/(DC_AGAINST_BALLS+AQ$2))</f>
        <v>-0.37541621360374133</v>
      </c>
      <c r="AR158" s="2">
        <f>((DC_FOR_RUNS+AQ158)*6/(DC_FOR_BALLS+120))-((DC_AGAINST_RUNS+AQ158+1)*6/(DC_AGAINST_BALLS+AR$2))</f>
        <v>-0.37038351210174358</v>
      </c>
      <c r="AS158" s="2">
        <f>((DC_FOR_RUNS+AR158)*6/(DC_FOR_BALLS+120))-((DC_AGAINST_RUNS+AR158+1)*6/(DC_AGAINST_BALLS+AS$2))</f>
        <v>-0.36535711317854869</v>
      </c>
      <c r="AT158" s="2">
        <f>((DC_FOR_RUNS+AS158)*6/(DC_FOR_BALLS+120))-((DC_AGAINST_RUNS+AS158+1)*6/(DC_AGAINST_BALLS+AT$2))</f>
        <v>-0.3603370050022745</v>
      </c>
      <c r="AU158" s="2">
        <f>((DC_FOR_RUNS+AT158)*6/(DC_FOR_BALLS+120))-((DC_AGAINST_RUNS+AT158+1)*6/(DC_AGAINST_BALLS+AU$2))</f>
        <v>-0.35532317577064099</v>
      </c>
      <c r="AV158" s="2">
        <f>((DC_FOR_RUNS+AU158)*6/(DC_FOR_BALLS+120))-((DC_AGAINST_RUNS+AU158+1)*6/(DC_AGAINST_BALLS+AV$2))</f>
        <v>-0.35031561371086983</v>
      </c>
      <c r="AW158" s="2">
        <f>((DC_FOR_RUNS+AV158)*6/(DC_FOR_BALLS+120))-((DC_AGAINST_RUNS+AV158+1)*6/(DC_AGAINST_BALLS+AW$2))</f>
        <v>-0.34531430707959387</v>
      </c>
      <c r="AX158" s="2">
        <f>((DC_FOR_RUNS+AW158)*6/(DC_FOR_BALLS+120))-((DC_AGAINST_RUNS+AW158+1)*6/(DC_AGAINST_BALLS+AX$2))</f>
        <v>-0.3403192441627727</v>
      </c>
      <c r="AY158" s="2">
        <f>((DC_FOR_RUNS+AX158)*6/(DC_FOR_BALLS+120))-((DC_AGAINST_RUNS+AX158+1)*6/(DC_AGAINST_BALLS+AY$2))</f>
        <v>-0.33533041327558877</v>
      </c>
      <c r="AZ158" s="2">
        <f>((DC_FOR_RUNS+AY158)*6/(DC_FOR_BALLS+120))-((DC_AGAINST_RUNS+AY158+1)*6/(DC_AGAINST_BALLS+AZ$2))</f>
        <v>-0.33034780276236742</v>
      </c>
      <c r="BA158" s="2">
        <f>((DC_FOR_RUNS+AZ158)*6/(DC_FOR_BALLS+120))-((DC_AGAINST_RUNS+AZ158+1)*6/(DC_AGAINST_BALLS+BA$2))</f>
        <v>-0.32537140099648099</v>
      </c>
      <c r="BB158" s="2">
        <f>((DC_FOR_RUNS+BA158)*6/(DC_FOR_BALLS+120))-((DC_AGAINST_RUNS+BA158+1)*6/(DC_AGAINST_BALLS+BB$2))</f>
        <v>-0.3204011963802591</v>
      </c>
      <c r="BC158" s="2">
        <f>((DC_FOR_RUNS+BB158)*6/(DC_FOR_BALLS+120))-((DC_AGAINST_RUNS+BB158+1)*6/(DC_AGAINST_BALLS+BC$2))</f>
        <v>-0.31543717734489718</v>
      </c>
      <c r="BD158" s="2">
        <f>((DC_FOR_RUNS+BC158)*6/(DC_FOR_BALLS+120))-((DC_AGAINST_RUNS+BC158+1)*6/(DC_AGAINST_BALLS+BD$2))</f>
        <v>-0.31047933235037029</v>
      </c>
      <c r="BE158" s="2">
        <f>((DC_FOR_RUNS+BD158)*6/(DC_FOR_BALLS+120))-((DC_AGAINST_RUNS+BD158+1)*6/(DC_AGAINST_BALLS+BE$2))</f>
        <v>-0.30552764988533987</v>
      </c>
      <c r="BF158" s="2">
        <f>((DC_FOR_RUNS+BE158)*6/(DC_FOR_BALLS+120))-((DC_AGAINST_RUNS+BE158+1)*6/(DC_AGAINST_BALLS+BF$2))</f>
        <v>-0.30058211846706584</v>
      </c>
      <c r="BG158" s="2">
        <f>((DC_FOR_RUNS+BF158)*6/(DC_FOR_BALLS+120))-((DC_AGAINST_RUNS+BF158+1)*6/(DC_AGAINST_BALLS+BG$2))</f>
        <v>-0.29564272664132218</v>
      </c>
      <c r="BH158" s="2">
        <f>((DC_FOR_RUNS+BG158)*6/(DC_FOR_BALLS+120))-((DC_AGAINST_RUNS+BG158+1)*6/(DC_AGAINST_BALLS+BH$2))</f>
        <v>-0.29070946298229838</v>
      </c>
      <c r="BI158" s="2">
        <f>((DC_FOR_RUNS+BH158)*6/(DC_FOR_BALLS+120))-((DC_AGAINST_RUNS+BH158+1)*6/(DC_AGAINST_BALLS+BI$2))</f>
        <v>-0.28578231609252391</v>
      </c>
      <c r="BJ158" s="2">
        <f>((DC_FOR_RUNS+BI158)*6/(DC_FOR_BALLS+120))-((DC_AGAINST_RUNS+BI158+1)*6/(DC_AGAINST_BALLS+BJ$2))</f>
        <v>-0.28086127460276966</v>
      </c>
      <c r="BK158" s="2">
        <f>((DC_FOR_RUNS+BJ158)*6/(DC_FOR_BALLS+120))-((DC_AGAINST_RUNS+BJ158+1)*6/(DC_AGAINST_BALLS+BK$2))</f>
        <v>-0.2759463271719671</v>
      </c>
      <c r="BL158" s="2">
        <f>((DC_FOR_RUNS+BK158)*6/(DC_FOR_BALLS+120))-((DC_AGAINST_RUNS+BK158+1)*6/(DC_AGAINST_BALLS+BL$2))</f>
        <v>-0.27103746248711769</v>
      </c>
      <c r="BM158" s="2">
        <f>((DC_FOR_RUNS+BL158)*6/(DC_FOR_BALLS+120))-((DC_AGAINST_RUNS+BL158+1)*6/(DC_AGAINST_BALLS+BM$2))</f>
        <v>-0.2661346692632085</v>
      </c>
      <c r="BN158" s="2">
        <f>((DC_FOR_RUNS+BM158)*6/(DC_FOR_BALLS+120))-((DC_AGAINST_RUNS+BM158+1)*6/(DC_AGAINST_BALLS+BN$2))</f>
        <v>-0.26123793624312519</v>
      </c>
      <c r="BO158" s="2">
        <f>((DC_FOR_RUNS+BN158)*6/(DC_FOR_BALLS+120))-((DC_AGAINST_RUNS+BN158+1)*6/(DC_AGAINST_BALLS+BO$2))</f>
        <v>-0.25634725219756316</v>
      </c>
      <c r="BP158" s="2">
        <f>((DC_FOR_RUNS+BO158)*6/(DC_FOR_BALLS+120))-((DC_AGAINST_RUNS+BO158+1)*6/(DC_AGAINST_BALLS+BP$2))</f>
        <v>-0.25146260592494407</v>
      </c>
      <c r="BQ158" s="2">
        <f>((DC_FOR_RUNS+BP158)*6/(DC_FOR_BALLS+120))-((DC_AGAINST_RUNS+BP158+1)*6/(DC_AGAINST_BALLS+BQ$2))</f>
        <v>-0.24658398625133504</v>
      </c>
      <c r="BR158" s="2">
        <f>((DC_FOR_RUNS+BQ158)*6/(DC_FOR_BALLS+120))-((DC_AGAINST_RUNS+BQ158+1)*6/(DC_AGAINST_BALLS+BR$2))</f>
        <v>-0.24171138203035003</v>
      </c>
      <c r="BS158" s="2">
        <f>((DC_FOR_RUNS+BR158)*6/(DC_FOR_BALLS+120))-((DC_AGAINST_RUNS+BR158+1)*6/(DC_AGAINST_BALLS+BS$2))</f>
        <v>-0.23684478214308236</v>
      </c>
      <c r="BT158" s="2">
        <f>((DC_FOR_RUNS+BS158)*6/(DC_FOR_BALLS+120))-((DC_AGAINST_RUNS+BS158+1)*6/(DC_AGAINST_BALLS+BT$2))</f>
        <v>-0.23198417549800254</v>
      </c>
      <c r="BU158" s="2">
        <f>((DC_FOR_RUNS+BT158)*6/(DC_FOR_BALLS+120))-((DC_AGAINST_RUNS+BT158+1)*6/(DC_AGAINST_BALLS+BU$2))</f>
        <v>-0.22712955103088994</v>
      </c>
      <c r="BV158" s="2">
        <f>((DC_FOR_RUNS+BU158)*6/(DC_FOR_BALLS+120))-((DC_AGAINST_RUNS+BU158+1)*6/(DC_AGAINST_BALLS+BV$2))</f>
        <v>-0.22228089770473858</v>
      </c>
      <c r="BW158" s="2">
        <f>((DC_FOR_RUNS+BV158)*6/(DC_FOR_BALLS+120))-((DC_AGAINST_RUNS+BV158+1)*6/(DC_AGAINST_BALLS+BW$2))</f>
        <v>-0.21743820450967544</v>
      </c>
      <c r="BX158" s="2">
        <f>((DC_FOR_RUNS+BW158)*6/(DC_FOR_BALLS+120))-((DC_AGAINST_RUNS+BW158+1)*6/(DC_AGAINST_BALLS+BX$2))</f>
        <v>-0.21260146046287964</v>
      </c>
      <c r="BY158" s="2">
        <f>((DC_FOR_RUNS+BX158)*6/(DC_FOR_BALLS+120))-((DC_AGAINST_RUNS+BX158+1)*6/(DC_AGAINST_BALLS+BY$2))</f>
        <v>-0.2077706546084972</v>
      </c>
      <c r="BZ158" s="2">
        <f>((DC_FOR_RUNS+BY158)*6/(DC_FOR_BALLS+120))-((DC_AGAINST_RUNS+BY158+1)*6/(DC_AGAINST_BALLS+BZ$2))</f>
        <v>-0.20294577601756103</v>
      </c>
      <c r="CA158" s="2">
        <f>((DC_FOR_RUNS+BZ158)*6/(DC_FOR_BALLS+120))-((DC_AGAINST_RUNS+BZ158+1)*6/(DC_AGAINST_BALLS+CA$2))</f>
        <v>-0.19812681378790309</v>
      </c>
      <c r="CB158" s="2">
        <f>((DC_FOR_RUNS+CA158)*6/(DC_FOR_BALLS+120))-((DC_AGAINST_RUNS+CA158+1)*6/(DC_AGAINST_BALLS+CB$2))</f>
        <v>-0.19331375704407883</v>
      </c>
      <c r="CC158" s="2">
        <f>((DC_FOR_RUNS+CB158)*6/(DC_FOR_BALLS+120))-((DC_AGAINST_RUNS+CB158+1)*6/(DC_AGAINST_BALLS+CC$2))</f>
        <v>-0.18850659493728017</v>
      </c>
      <c r="CD158" s="2">
        <f>((DC_FOR_RUNS+CC158)*6/(DC_FOR_BALLS+120))-((DC_AGAINST_RUNS+CC158+1)*6/(DC_AGAINST_BALLS+CD$2))</f>
        <v>-0.18370531664525824</v>
      </c>
      <c r="CE158" s="2">
        <f>((DC_FOR_RUNS+CD158)*6/(DC_FOR_BALLS+120))-((DC_AGAINST_RUNS+CD158+1)*6/(DC_AGAINST_BALLS+CE$2))</f>
        <v>-0.17890991137223811</v>
      </c>
      <c r="CF158" s="2">
        <f>((DC_FOR_RUNS+CE158)*6/(DC_FOR_BALLS+120))-((DC_AGAINST_RUNS+CE158+1)*6/(DC_AGAINST_BALLS+CF$2))</f>
        <v>-0.17412036834884059</v>
      </c>
      <c r="CG158" s="2">
        <f>((DC_FOR_RUNS+CF158)*6/(DC_FOR_BALLS+120))-((DC_AGAINST_RUNS+CF158+1)*6/(DC_AGAINST_BALLS+CG$2))</f>
        <v>-0.1693366768320006</v>
      </c>
      <c r="CH158" s="2">
        <f>((DC_FOR_RUNS+CG158)*6/(DC_FOR_BALLS+120))-((DC_AGAINST_RUNS+CG158+1)*6/(DC_AGAINST_BALLS+CH$2))</f>
        <v>-0.16455882610488803</v>
      </c>
      <c r="CI158" s="2">
        <f>((DC_FOR_RUNS+CH158)*6/(DC_FOR_BALLS+120))-((DC_AGAINST_RUNS+CH158+1)*6/(DC_AGAINST_BALLS+CI$2))</f>
        <v>-0.15978680547682433</v>
      </c>
      <c r="CJ158" s="2">
        <f>((DC_FOR_RUNS+CI158)*6/(DC_FOR_BALLS+120))-((DC_AGAINST_RUNS+CI158+1)*6/(DC_AGAINST_BALLS+CJ$2))</f>
        <v>-0.15502060428320785</v>
      </c>
      <c r="CK158" s="2">
        <f>((DC_FOR_RUNS+CJ158)*6/(DC_FOR_BALLS+120))-((DC_AGAINST_RUNS+CJ158+1)*6/(DC_AGAINST_BALLS+CK$2))</f>
        <v>-0.15026021188543037</v>
      </c>
      <c r="CL158" s="2">
        <f>((DC_FOR_RUNS+CK158)*6/(DC_FOR_BALLS+120))-((DC_AGAINST_RUNS+CK158+1)*6/(DC_AGAINST_BALLS+CL$2))</f>
        <v>-0.14550561767080072</v>
      </c>
      <c r="CM158" s="2">
        <f>((DC_FOR_RUNS+CL158)*6/(DC_FOR_BALLS+120))-((DC_AGAINST_RUNS+CL158+1)*6/(DC_AGAINST_BALLS+CM$2))</f>
        <v>-0.14075681105246218</v>
      </c>
      <c r="CN158" s="2">
        <f>((DC_FOR_RUNS+CM158)*6/(DC_FOR_BALLS+120))-((DC_AGAINST_RUNS+CM158+1)*6/(DC_AGAINST_BALLS+CN$2))</f>
        <v>-0.13601378146931786</v>
      </c>
    </row>
    <row r="159" spans="1:92" x14ac:dyDescent="0.35">
      <c r="A159">
        <v>236</v>
      </c>
      <c r="B159" s="2">
        <f>((DC_FOR_RUNS+A159)*6/(DC_FOR_BALLS+120))-((DC_AGAINST_RUNS+A159+1)*6/(DC_AGAINST_BALLS+B$2))</f>
        <v>-0.65888240970308054</v>
      </c>
      <c r="C159" s="2">
        <f>((DC_FOR_RUNS+B159)*6/(DC_FOR_BALLS+120))-((DC_AGAINST_RUNS+B159+1)*6/(DC_AGAINST_BALLS+C$2))</f>
        <v>-0.58201051600484366</v>
      </c>
      <c r="D159" s="2">
        <f>((DC_FOR_RUNS+C159)*6/(DC_FOR_BALLS+120))-((DC_AGAINST_RUNS+C159+1)*6/(DC_AGAINST_BALLS+D$2))</f>
        <v>-0.57673712227347806</v>
      </c>
      <c r="E159" s="2">
        <f>((DC_FOR_RUNS+D159)*6/(DC_FOR_BALLS+120))-((DC_AGAINST_RUNS+D159+1)*6/(DC_AGAINST_BALLS+E$2))</f>
        <v>-0.57144905874098129</v>
      </c>
      <c r="F159" s="2">
        <f>((DC_FOR_RUNS+E159)*6/(DC_FOR_BALLS+120))-((DC_AGAINST_RUNS+E159+1)*6/(DC_AGAINST_BALLS+F$2))</f>
        <v>-0.56616778972865145</v>
      </c>
      <c r="G159" s="2">
        <f>((DC_FOR_RUNS+F159)*6/(DC_FOR_BALLS+120))-((DC_AGAINST_RUNS+F159+1)*6/(DC_AGAINST_BALLS+G$2))</f>
        <v>-0.56089329578669656</v>
      </c>
      <c r="H159" s="2">
        <f>((DC_FOR_RUNS+G159)*6/(DC_FOR_BALLS+120))-((DC_AGAINST_RUNS+G159+1)*6/(DC_AGAINST_BALLS+H$2))</f>
        <v>-0.55562556388829165</v>
      </c>
      <c r="I159" s="2">
        <f>((DC_FOR_RUNS+H159)*6/(DC_FOR_BALLS+120))-((DC_AGAINST_RUNS+H159+1)*6/(DC_AGAINST_BALLS+I$2))</f>
        <v>-0.55036458103811903</v>
      </c>
      <c r="J159" s="2">
        <f>((DC_FOR_RUNS+I159)*6/(DC_FOR_BALLS+120))-((DC_AGAINST_RUNS+I159+1)*6/(DC_AGAINST_BALLS+J$2))</f>
        <v>-0.54511033427413214</v>
      </c>
      <c r="K159" s="2">
        <f>((DC_FOR_RUNS+J159)*6/(DC_FOR_BALLS+120))-((DC_AGAINST_RUNS+J159+1)*6/(DC_AGAINST_BALLS+K$2))</f>
        <v>-0.53986281066746233</v>
      </c>
      <c r="L159" s="2">
        <f>((DC_FOR_RUNS+K159)*6/(DC_FOR_BALLS+120))-((DC_AGAINST_RUNS+K159+1)*6/(DC_AGAINST_BALLS+L$2))</f>
        <v>-0.53462199732230076</v>
      </c>
      <c r="M159" s="2">
        <f>((DC_FOR_RUNS+L159)*6/(DC_FOR_BALLS+120))-((DC_AGAINST_RUNS+L159+1)*6/(DC_AGAINST_BALLS+M$2))</f>
        <v>-0.52938788137580328</v>
      </c>
      <c r="N159" s="2">
        <f>((DC_FOR_RUNS+M159)*6/(DC_FOR_BALLS+120))-((DC_AGAINST_RUNS+M159+1)*6/(DC_AGAINST_BALLS+N$2))</f>
        <v>-0.52416044999797595</v>
      </c>
      <c r="O159" s="2">
        <f>((DC_FOR_RUNS+N159)*6/(DC_FOR_BALLS+120))-((DC_AGAINST_RUNS+N159+1)*6/(DC_AGAINST_BALLS+O$2))</f>
        <v>-0.51893969039157639</v>
      </c>
      <c r="P159" s="2">
        <f>((DC_FOR_RUNS+O159)*6/(DC_FOR_BALLS+120))-((DC_AGAINST_RUNS+O159+1)*6/(DC_AGAINST_BALLS+P$2))</f>
        <v>-0.513725589792009</v>
      </c>
      <c r="Q159" s="2">
        <f>((DC_FOR_RUNS+P159)*6/(DC_FOR_BALLS+120))-((DC_AGAINST_RUNS+P159+1)*6/(DC_AGAINST_BALLS+Q$2))</f>
        <v>-0.50851813546721836</v>
      </c>
      <c r="R159" s="2">
        <f>((DC_FOR_RUNS+Q159)*6/(DC_FOR_BALLS+120))-((DC_AGAINST_RUNS+Q159+1)*6/(DC_AGAINST_BALLS+R$2))</f>
        <v>-0.50331731471758445</v>
      </c>
      <c r="S159" s="2">
        <f>((DC_FOR_RUNS+R159)*6/(DC_FOR_BALLS+120))-((DC_AGAINST_RUNS+R159+1)*6/(DC_AGAINST_BALLS+S$2))</f>
        <v>-0.49812311487582228</v>
      </c>
      <c r="T159" s="2">
        <f>((DC_FOR_RUNS+S159)*6/(DC_FOR_BALLS+120))-((DC_AGAINST_RUNS+S159+1)*6/(DC_AGAINST_BALLS+T$2))</f>
        <v>-0.49293552330688328</v>
      </c>
      <c r="U159" s="2">
        <f>((DC_FOR_RUNS+T159)*6/(DC_FOR_BALLS+120))-((DC_AGAINST_RUNS+T159+1)*6/(DC_AGAINST_BALLS+U$2))</f>
        <v>-0.48775452740784075</v>
      </c>
      <c r="V159" s="2">
        <f>((DC_FOR_RUNS+U159)*6/(DC_FOR_BALLS+120))-((DC_AGAINST_RUNS+U159+1)*6/(DC_AGAINST_BALLS+V$2))</f>
        <v>-0.48258011460780104</v>
      </c>
      <c r="W159" s="2">
        <f>((DC_FOR_RUNS+V159)*6/(DC_FOR_BALLS+120))-((DC_AGAINST_RUNS+V159+1)*6/(DC_AGAINST_BALLS+W$2))</f>
        <v>-0.47741227236778983</v>
      </c>
      <c r="X159" s="2">
        <f>((DC_FOR_RUNS+W159)*6/(DC_FOR_BALLS+120))-((DC_AGAINST_RUNS+W159+1)*6/(DC_AGAINST_BALLS+X$2))</f>
        <v>-0.47225098818066336</v>
      </c>
      <c r="Y159" s="2">
        <f>((DC_FOR_RUNS+X159)*6/(DC_FOR_BALLS+120))-((DC_AGAINST_RUNS+X159+1)*6/(DC_AGAINST_BALLS+Y$2))</f>
        <v>-0.46709624957099383</v>
      </c>
      <c r="Z159" s="2">
        <f>((DC_FOR_RUNS+Y159)*6/(DC_FOR_BALLS+120))-((DC_AGAINST_RUNS+Y159+1)*6/(DC_AGAINST_BALLS+Z$2))</f>
        <v>-0.46194804409498502</v>
      </c>
      <c r="AA159" s="2">
        <f>((DC_FOR_RUNS+Z159)*6/(DC_FOR_BALLS+120))-((DC_AGAINST_RUNS+Z159+1)*6/(DC_AGAINST_BALLS+AA$2))</f>
        <v>-0.45680635934035596</v>
      </c>
      <c r="AB159" s="2">
        <f>((DC_FOR_RUNS+AA159)*6/(DC_FOR_BALLS+120))-((DC_AGAINST_RUNS+AA159+1)*6/(DC_AGAINST_BALLS+AB$2))</f>
        <v>-0.4516711829262503</v>
      </c>
      <c r="AC159" s="2">
        <f>((DC_FOR_RUNS+AB159)*6/(DC_FOR_BALLS+120))-((DC_AGAINST_RUNS+AB159+1)*6/(DC_AGAINST_BALLS+AC$2))</f>
        <v>-0.44654250250313599</v>
      </c>
      <c r="AD159" s="2">
        <f>((DC_FOR_RUNS+AC159)*6/(DC_FOR_BALLS+120))-((DC_AGAINST_RUNS+AC159+1)*6/(DC_AGAINST_BALLS+AD$2))</f>
        <v>-0.44142030575270308</v>
      </c>
      <c r="AE159" s="2">
        <f>((DC_FOR_RUNS+AD159)*6/(DC_FOR_BALLS+120))-((DC_AGAINST_RUNS+AD159+1)*6/(DC_AGAINST_BALLS+AE$2))</f>
        <v>-0.4363045803877732</v>
      </c>
      <c r="AF159" s="2">
        <f>((DC_FOR_RUNS+AE159)*6/(DC_FOR_BALLS+120))-((DC_AGAINST_RUNS+AE159+1)*6/(DC_AGAINST_BALLS+AF$2))</f>
        <v>-0.43119531415218848</v>
      </c>
      <c r="AG159" s="2">
        <f>((DC_FOR_RUNS+AF159)*6/(DC_FOR_BALLS+120))-((DC_AGAINST_RUNS+AF159+1)*6/(DC_AGAINST_BALLS+AG$2))</f>
        <v>-0.42609249482072364</v>
      </c>
      <c r="AH159" s="2">
        <f>((DC_FOR_RUNS+AG159)*6/(DC_FOR_BALLS+120))-((DC_AGAINST_RUNS+AG159+1)*6/(DC_AGAINST_BALLS+AH$2))</f>
        <v>-0.42099611019898653</v>
      </c>
      <c r="AI159" s="2">
        <f>((DC_FOR_RUNS+AH159)*6/(DC_FOR_BALLS+120))-((DC_AGAINST_RUNS+AH159+1)*6/(DC_AGAINST_BALLS+AI$2))</f>
        <v>-0.4159061481233195</v>
      </c>
      <c r="AJ159" s="2">
        <f>((DC_FOR_RUNS+AI159)*6/(DC_FOR_BALLS+120))-((DC_AGAINST_RUNS+AI159+1)*6/(DC_AGAINST_BALLS+AJ$2))</f>
        <v>-0.41082259646070174</v>
      </c>
      <c r="AK159" s="2">
        <f>((DC_FOR_RUNS+AJ159)*6/(DC_FOR_BALLS+120))-((DC_AGAINST_RUNS+AJ159+1)*6/(DC_AGAINST_BALLS+AK$2))</f>
        <v>-0.40574544310865335</v>
      </c>
      <c r="AL159" s="2">
        <f>((DC_FOR_RUNS+AK159)*6/(DC_FOR_BALLS+120))-((DC_AGAINST_RUNS+AK159+1)*6/(DC_AGAINST_BALLS+AL$2))</f>
        <v>-0.40067467599514739</v>
      </c>
      <c r="AM159" s="2">
        <f>((DC_FOR_RUNS+AL159)*6/(DC_FOR_BALLS+120))-((DC_AGAINST_RUNS+AL159+1)*6/(DC_AGAINST_BALLS+AM$2))</f>
        <v>-0.39561028307849533</v>
      </c>
      <c r="AN159" s="2">
        <f>((DC_FOR_RUNS+AM159)*6/(DC_FOR_BALLS+120))-((DC_AGAINST_RUNS+AM159+1)*6/(DC_AGAINST_BALLS+AN$2))</f>
        <v>-0.39055225234727331</v>
      </c>
      <c r="AO159" s="2">
        <f>((DC_FOR_RUNS+AN159)*6/(DC_FOR_BALLS+120))-((DC_AGAINST_RUNS+AN159+1)*6/(DC_AGAINST_BALLS+AO$2))</f>
        <v>-0.38550057182021558</v>
      </c>
      <c r="AP159" s="2">
        <f>((DC_FOR_RUNS+AO159)*6/(DC_FOR_BALLS+120))-((DC_AGAINST_RUNS+AO159+1)*6/(DC_AGAINST_BALLS+AP$2))</f>
        <v>-0.38045522954611499</v>
      </c>
      <c r="AQ159" s="2">
        <f>((DC_FOR_RUNS+AP159)*6/(DC_FOR_BALLS+120))-((DC_AGAINST_RUNS+AP159+1)*6/(DC_AGAINST_BALLS+AQ$2))</f>
        <v>-0.37541621360374133</v>
      </c>
      <c r="AR159" s="2">
        <f>((DC_FOR_RUNS+AQ159)*6/(DC_FOR_BALLS+120))-((DC_AGAINST_RUNS+AQ159+1)*6/(DC_AGAINST_BALLS+AR$2))</f>
        <v>-0.37038351210174358</v>
      </c>
      <c r="AS159" s="2">
        <f>((DC_FOR_RUNS+AR159)*6/(DC_FOR_BALLS+120))-((DC_AGAINST_RUNS+AR159+1)*6/(DC_AGAINST_BALLS+AS$2))</f>
        <v>-0.36535711317854869</v>
      </c>
      <c r="AT159" s="2">
        <f>((DC_FOR_RUNS+AS159)*6/(DC_FOR_BALLS+120))-((DC_AGAINST_RUNS+AS159+1)*6/(DC_AGAINST_BALLS+AT$2))</f>
        <v>-0.3603370050022745</v>
      </c>
      <c r="AU159" s="2">
        <f>((DC_FOR_RUNS+AT159)*6/(DC_FOR_BALLS+120))-((DC_AGAINST_RUNS+AT159+1)*6/(DC_AGAINST_BALLS+AU$2))</f>
        <v>-0.35532317577064099</v>
      </c>
      <c r="AV159" s="2">
        <f>((DC_FOR_RUNS+AU159)*6/(DC_FOR_BALLS+120))-((DC_AGAINST_RUNS+AU159+1)*6/(DC_AGAINST_BALLS+AV$2))</f>
        <v>-0.35031561371086983</v>
      </c>
      <c r="AW159" s="2">
        <f>((DC_FOR_RUNS+AV159)*6/(DC_FOR_BALLS+120))-((DC_AGAINST_RUNS+AV159+1)*6/(DC_AGAINST_BALLS+AW$2))</f>
        <v>-0.34531430707959387</v>
      </c>
      <c r="AX159" s="2">
        <f>((DC_FOR_RUNS+AW159)*6/(DC_FOR_BALLS+120))-((DC_AGAINST_RUNS+AW159+1)*6/(DC_AGAINST_BALLS+AX$2))</f>
        <v>-0.3403192441627727</v>
      </c>
      <c r="AY159" s="2">
        <f>((DC_FOR_RUNS+AX159)*6/(DC_FOR_BALLS+120))-((DC_AGAINST_RUNS+AX159+1)*6/(DC_AGAINST_BALLS+AY$2))</f>
        <v>-0.33533041327558877</v>
      </c>
      <c r="AZ159" s="2">
        <f>((DC_FOR_RUNS+AY159)*6/(DC_FOR_BALLS+120))-((DC_AGAINST_RUNS+AY159+1)*6/(DC_AGAINST_BALLS+AZ$2))</f>
        <v>-0.33034780276236742</v>
      </c>
      <c r="BA159" s="2">
        <f>((DC_FOR_RUNS+AZ159)*6/(DC_FOR_BALLS+120))-((DC_AGAINST_RUNS+AZ159+1)*6/(DC_AGAINST_BALLS+BA$2))</f>
        <v>-0.32537140099648099</v>
      </c>
      <c r="BB159" s="2">
        <f>((DC_FOR_RUNS+BA159)*6/(DC_FOR_BALLS+120))-((DC_AGAINST_RUNS+BA159+1)*6/(DC_AGAINST_BALLS+BB$2))</f>
        <v>-0.3204011963802591</v>
      </c>
      <c r="BC159" s="2">
        <f>((DC_FOR_RUNS+BB159)*6/(DC_FOR_BALLS+120))-((DC_AGAINST_RUNS+BB159+1)*6/(DC_AGAINST_BALLS+BC$2))</f>
        <v>-0.31543717734489718</v>
      </c>
      <c r="BD159" s="2">
        <f>((DC_FOR_RUNS+BC159)*6/(DC_FOR_BALLS+120))-((DC_AGAINST_RUNS+BC159+1)*6/(DC_AGAINST_BALLS+BD$2))</f>
        <v>-0.31047933235037029</v>
      </c>
      <c r="BE159" s="2">
        <f>((DC_FOR_RUNS+BD159)*6/(DC_FOR_BALLS+120))-((DC_AGAINST_RUNS+BD159+1)*6/(DC_AGAINST_BALLS+BE$2))</f>
        <v>-0.30552764988533987</v>
      </c>
      <c r="BF159" s="2">
        <f>((DC_FOR_RUNS+BE159)*6/(DC_FOR_BALLS+120))-((DC_AGAINST_RUNS+BE159+1)*6/(DC_AGAINST_BALLS+BF$2))</f>
        <v>-0.30058211846706584</v>
      </c>
      <c r="BG159" s="2">
        <f>((DC_FOR_RUNS+BF159)*6/(DC_FOR_BALLS+120))-((DC_AGAINST_RUNS+BF159+1)*6/(DC_AGAINST_BALLS+BG$2))</f>
        <v>-0.29564272664132218</v>
      </c>
      <c r="BH159" s="2">
        <f>((DC_FOR_RUNS+BG159)*6/(DC_FOR_BALLS+120))-((DC_AGAINST_RUNS+BG159+1)*6/(DC_AGAINST_BALLS+BH$2))</f>
        <v>-0.29070946298229838</v>
      </c>
      <c r="BI159" s="2">
        <f>((DC_FOR_RUNS+BH159)*6/(DC_FOR_BALLS+120))-((DC_AGAINST_RUNS+BH159+1)*6/(DC_AGAINST_BALLS+BI$2))</f>
        <v>-0.28578231609252391</v>
      </c>
      <c r="BJ159" s="2">
        <f>((DC_FOR_RUNS+BI159)*6/(DC_FOR_BALLS+120))-((DC_AGAINST_RUNS+BI159+1)*6/(DC_AGAINST_BALLS+BJ$2))</f>
        <v>-0.28086127460276966</v>
      </c>
      <c r="BK159" s="2">
        <f>((DC_FOR_RUNS+BJ159)*6/(DC_FOR_BALLS+120))-((DC_AGAINST_RUNS+BJ159+1)*6/(DC_AGAINST_BALLS+BK$2))</f>
        <v>-0.2759463271719671</v>
      </c>
      <c r="BL159" s="2">
        <f>((DC_FOR_RUNS+BK159)*6/(DC_FOR_BALLS+120))-((DC_AGAINST_RUNS+BK159+1)*6/(DC_AGAINST_BALLS+BL$2))</f>
        <v>-0.27103746248711769</v>
      </c>
      <c r="BM159" s="2">
        <f>((DC_FOR_RUNS+BL159)*6/(DC_FOR_BALLS+120))-((DC_AGAINST_RUNS+BL159+1)*6/(DC_AGAINST_BALLS+BM$2))</f>
        <v>-0.2661346692632085</v>
      </c>
      <c r="BN159" s="2">
        <f>((DC_FOR_RUNS+BM159)*6/(DC_FOR_BALLS+120))-((DC_AGAINST_RUNS+BM159+1)*6/(DC_AGAINST_BALLS+BN$2))</f>
        <v>-0.26123793624312519</v>
      </c>
      <c r="BO159" s="2">
        <f>((DC_FOR_RUNS+BN159)*6/(DC_FOR_BALLS+120))-((DC_AGAINST_RUNS+BN159+1)*6/(DC_AGAINST_BALLS+BO$2))</f>
        <v>-0.25634725219756316</v>
      </c>
      <c r="BP159" s="2">
        <f>((DC_FOR_RUNS+BO159)*6/(DC_FOR_BALLS+120))-((DC_AGAINST_RUNS+BO159+1)*6/(DC_AGAINST_BALLS+BP$2))</f>
        <v>-0.25146260592494407</v>
      </c>
      <c r="BQ159" s="2">
        <f>((DC_FOR_RUNS+BP159)*6/(DC_FOR_BALLS+120))-((DC_AGAINST_RUNS+BP159+1)*6/(DC_AGAINST_BALLS+BQ$2))</f>
        <v>-0.24658398625133504</v>
      </c>
      <c r="BR159" s="2">
        <f>((DC_FOR_RUNS+BQ159)*6/(DC_FOR_BALLS+120))-((DC_AGAINST_RUNS+BQ159+1)*6/(DC_AGAINST_BALLS+BR$2))</f>
        <v>-0.24171138203035003</v>
      </c>
      <c r="BS159" s="2">
        <f>((DC_FOR_RUNS+BR159)*6/(DC_FOR_BALLS+120))-((DC_AGAINST_RUNS+BR159+1)*6/(DC_AGAINST_BALLS+BS$2))</f>
        <v>-0.23684478214308236</v>
      </c>
      <c r="BT159" s="2">
        <f>((DC_FOR_RUNS+BS159)*6/(DC_FOR_BALLS+120))-((DC_AGAINST_RUNS+BS159+1)*6/(DC_AGAINST_BALLS+BT$2))</f>
        <v>-0.23198417549800254</v>
      </c>
      <c r="BU159" s="2">
        <f>((DC_FOR_RUNS+BT159)*6/(DC_FOR_BALLS+120))-((DC_AGAINST_RUNS+BT159+1)*6/(DC_AGAINST_BALLS+BU$2))</f>
        <v>-0.22712955103088994</v>
      </c>
      <c r="BV159" s="2">
        <f>((DC_FOR_RUNS+BU159)*6/(DC_FOR_BALLS+120))-((DC_AGAINST_RUNS+BU159+1)*6/(DC_AGAINST_BALLS+BV$2))</f>
        <v>-0.22228089770473858</v>
      </c>
      <c r="BW159" s="2">
        <f>((DC_FOR_RUNS+BV159)*6/(DC_FOR_BALLS+120))-((DC_AGAINST_RUNS+BV159+1)*6/(DC_AGAINST_BALLS+BW$2))</f>
        <v>-0.21743820450967544</v>
      </c>
      <c r="BX159" s="2">
        <f>((DC_FOR_RUNS+BW159)*6/(DC_FOR_BALLS+120))-((DC_AGAINST_RUNS+BW159+1)*6/(DC_AGAINST_BALLS+BX$2))</f>
        <v>-0.21260146046287964</v>
      </c>
      <c r="BY159" s="2">
        <f>((DC_FOR_RUNS+BX159)*6/(DC_FOR_BALLS+120))-((DC_AGAINST_RUNS+BX159+1)*6/(DC_AGAINST_BALLS+BY$2))</f>
        <v>-0.2077706546084972</v>
      </c>
      <c r="BZ159" s="2">
        <f>((DC_FOR_RUNS+BY159)*6/(DC_FOR_BALLS+120))-((DC_AGAINST_RUNS+BY159+1)*6/(DC_AGAINST_BALLS+BZ$2))</f>
        <v>-0.20294577601756103</v>
      </c>
      <c r="CA159" s="2">
        <f>((DC_FOR_RUNS+BZ159)*6/(DC_FOR_BALLS+120))-((DC_AGAINST_RUNS+BZ159+1)*6/(DC_AGAINST_BALLS+CA$2))</f>
        <v>-0.19812681378790309</v>
      </c>
      <c r="CB159" s="2">
        <f>((DC_FOR_RUNS+CA159)*6/(DC_FOR_BALLS+120))-((DC_AGAINST_RUNS+CA159+1)*6/(DC_AGAINST_BALLS+CB$2))</f>
        <v>-0.19331375704407883</v>
      </c>
      <c r="CC159" s="2">
        <f>((DC_FOR_RUNS+CB159)*6/(DC_FOR_BALLS+120))-((DC_AGAINST_RUNS+CB159+1)*6/(DC_AGAINST_BALLS+CC$2))</f>
        <v>-0.18850659493728017</v>
      </c>
      <c r="CD159" s="2">
        <f>((DC_FOR_RUNS+CC159)*6/(DC_FOR_BALLS+120))-((DC_AGAINST_RUNS+CC159+1)*6/(DC_AGAINST_BALLS+CD$2))</f>
        <v>-0.18370531664525824</v>
      </c>
      <c r="CE159" s="2">
        <f>((DC_FOR_RUNS+CD159)*6/(DC_FOR_BALLS+120))-((DC_AGAINST_RUNS+CD159+1)*6/(DC_AGAINST_BALLS+CE$2))</f>
        <v>-0.17890991137223811</v>
      </c>
      <c r="CF159" s="2">
        <f>((DC_FOR_RUNS+CE159)*6/(DC_FOR_BALLS+120))-((DC_AGAINST_RUNS+CE159+1)*6/(DC_AGAINST_BALLS+CF$2))</f>
        <v>-0.17412036834884059</v>
      </c>
      <c r="CG159" s="2">
        <f>((DC_FOR_RUNS+CF159)*6/(DC_FOR_BALLS+120))-((DC_AGAINST_RUNS+CF159+1)*6/(DC_AGAINST_BALLS+CG$2))</f>
        <v>-0.1693366768320006</v>
      </c>
      <c r="CH159" s="2">
        <f>((DC_FOR_RUNS+CG159)*6/(DC_FOR_BALLS+120))-((DC_AGAINST_RUNS+CG159+1)*6/(DC_AGAINST_BALLS+CH$2))</f>
        <v>-0.16455882610488803</v>
      </c>
      <c r="CI159" s="2">
        <f>((DC_FOR_RUNS+CH159)*6/(DC_FOR_BALLS+120))-((DC_AGAINST_RUNS+CH159+1)*6/(DC_AGAINST_BALLS+CI$2))</f>
        <v>-0.15978680547682433</v>
      </c>
      <c r="CJ159" s="2">
        <f>((DC_FOR_RUNS+CI159)*6/(DC_FOR_BALLS+120))-((DC_AGAINST_RUNS+CI159+1)*6/(DC_AGAINST_BALLS+CJ$2))</f>
        <v>-0.15502060428320785</v>
      </c>
      <c r="CK159" s="2">
        <f>((DC_FOR_RUNS+CJ159)*6/(DC_FOR_BALLS+120))-((DC_AGAINST_RUNS+CJ159+1)*6/(DC_AGAINST_BALLS+CK$2))</f>
        <v>-0.15026021188543037</v>
      </c>
      <c r="CL159" s="2">
        <f>((DC_FOR_RUNS+CK159)*6/(DC_FOR_BALLS+120))-((DC_AGAINST_RUNS+CK159+1)*6/(DC_AGAINST_BALLS+CL$2))</f>
        <v>-0.14550561767080072</v>
      </c>
      <c r="CM159" s="2">
        <f>((DC_FOR_RUNS+CL159)*6/(DC_FOR_BALLS+120))-((DC_AGAINST_RUNS+CL159+1)*6/(DC_AGAINST_BALLS+CM$2))</f>
        <v>-0.14075681105246218</v>
      </c>
      <c r="CN159" s="2">
        <f>((DC_FOR_RUNS+CM159)*6/(DC_FOR_BALLS+120))-((DC_AGAINST_RUNS+CM159+1)*6/(DC_AGAINST_BALLS+CN$2))</f>
        <v>-0.13601378146931786</v>
      </c>
    </row>
    <row r="160" spans="1:92" x14ac:dyDescent="0.35">
      <c r="A160">
        <v>237</v>
      </c>
      <c r="B160" s="2">
        <f>((DC_FOR_RUNS+A160)*6/(DC_FOR_BALLS+120))-((DC_AGAINST_RUNS+A160+1)*6/(DC_AGAINST_BALLS+B$2))</f>
        <v>-0.65918482300741843</v>
      </c>
      <c r="C160" s="2">
        <f>((DC_FOR_RUNS+B160)*6/(DC_FOR_BALLS+120))-((DC_AGAINST_RUNS+B160+1)*6/(DC_AGAINST_BALLS+C$2))</f>
        <v>-0.58201042530774671</v>
      </c>
      <c r="D160" s="2">
        <f>((DC_FOR_RUNS+C160)*6/(DC_FOR_BALLS+120))-((DC_AGAINST_RUNS+C160+1)*6/(DC_AGAINST_BALLS+D$2))</f>
        <v>-0.57673712230045204</v>
      </c>
      <c r="E160" s="2">
        <f>((DC_FOR_RUNS+D160)*6/(DC_FOR_BALLS+120))-((DC_AGAINST_RUNS+D160+1)*6/(DC_AGAINST_BALLS+E$2))</f>
        <v>-0.57144905874097329</v>
      </c>
      <c r="F160" s="2">
        <f>((DC_FOR_RUNS+E160)*6/(DC_FOR_BALLS+120))-((DC_AGAINST_RUNS+E160+1)*6/(DC_AGAINST_BALLS+F$2))</f>
        <v>-0.56616778972865145</v>
      </c>
      <c r="G160" s="2">
        <f>((DC_FOR_RUNS+F160)*6/(DC_FOR_BALLS+120))-((DC_AGAINST_RUNS+F160+1)*6/(DC_AGAINST_BALLS+G$2))</f>
        <v>-0.56089329578669656</v>
      </c>
      <c r="H160" s="2">
        <f>((DC_FOR_RUNS+G160)*6/(DC_FOR_BALLS+120))-((DC_AGAINST_RUNS+G160+1)*6/(DC_AGAINST_BALLS+H$2))</f>
        <v>-0.55562556388829165</v>
      </c>
      <c r="I160" s="2">
        <f>((DC_FOR_RUNS+H160)*6/(DC_FOR_BALLS+120))-((DC_AGAINST_RUNS+H160+1)*6/(DC_AGAINST_BALLS+I$2))</f>
        <v>-0.55036458103811903</v>
      </c>
      <c r="J160" s="2">
        <f>((DC_FOR_RUNS+I160)*6/(DC_FOR_BALLS+120))-((DC_AGAINST_RUNS+I160+1)*6/(DC_AGAINST_BALLS+J$2))</f>
        <v>-0.54511033427413214</v>
      </c>
      <c r="K160" s="2">
        <f>((DC_FOR_RUNS+J160)*6/(DC_FOR_BALLS+120))-((DC_AGAINST_RUNS+J160+1)*6/(DC_AGAINST_BALLS+K$2))</f>
        <v>-0.53986281066746233</v>
      </c>
      <c r="L160" s="2">
        <f>((DC_FOR_RUNS+K160)*6/(DC_FOR_BALLS+120))-((DC_AGAINST_RUNS+K160+1)*6/(DC_AGAINST_BALLS+L$2))</f>
        <v>-0.53462199732230076</v>
      </c>
      <c r="M160" s="2">
        <f>((DC_FOR_RUNS+L160)*6/(DC_FOR_BALLS+120))-((DC_AGAINST_RUNS+L160+1)*6/(DC_AGAINST_BALLS+M$2))</f>
        <v>-0.52938788137580328</v>
      </c>
      <c r="N160" s="2">
        <f>((DC_FOR_RUNS+M160)*6/(DC_FOR_BALLS+120))-((DC_AGAINST_RUNS+M160+1)*6/(DC_AGAINST_BALLS+N$2))</f>
        <v>-0.52416044999797595</v>
      </c>
      <c r="O160" s="2">
        <f>((DC_FOR_RUNS+N160)*6/(DC_FOR_BALLS+120))-((DC_AGAINST_RUNS+N160+1)*6/(DC_AGAINST_BALLS+O$2))</f>
        <v>-0.51893969039157639</v>
      </c>
      <c r="P160" s="2">
        <f>((DC_FOR_RUNS+O160)*6/(DC_FOR_BALLS+120))-((DC_AGAINST_RUNS+O160+1)*6/(DC_AGAINST_BALLS+P$2))</f>
        <v>-0.513725589792009</v>
      </c>
      <c r="Q160" s="2">
        <f>((DC_FOR_RUNS+P160)*6/(DC_FOR_BALLS+120))-((DC_AGAINST_RUNS+P160+1)*6/(DC_AGAINST_BALLS+Q$2))</f>
        <v>-0.50851813546721836</v>
      </c>
      <c r="R160" s="2">
        <f>((DC_FOR_RUNS+Q160)*6/(DC_FOR_BALLS+120))-((DC_AGAINST_RUNS+Q160+1)*6/(DC_AGAINST_BALLS+R$2))</f>
        <v>-0.50331731471758445</v>
      </c>
      <c r="S160" s="2">
        <f>((DC_FOR_RUNS+R160)*6/(DC_FOR_BALLS+120))-((DC_AGAINST_RUNS+R160+1)*6/(DC_AGAINST_BALLS+S$2))</f>
        <v>-0.49812311487582228</v>
      </c>
      <c r="T160" s="2">
        <f>((DC_FOR_RUNS+S160)*6/(DC_FOR_BALLS+120))-((DC_AGAINST_RUNS+S160+1)*6/(DC_AGAINST_BALLS+T$2))</f>
        <v>-0.49293552330688328</v>
      </c>
      <c r="U160" s="2">
        <f>((DC_FOR_RUNS+T160)*6/(DC_FOR_BALLS+120))-((DC_AGAINST_RUNS+T160+1)*6/(DC_AGAINST_BALLS+U$2))</f>
        <v>-0.48775452740784075</v>
      </c>
      <c r="V160" s="2">
        <f>((DC_FOR_RUNS+U160)*6/(DC_FOR_BALLS+120))-((DC_AGAINST_RUNS+U160+1)*6/(DC_AGAINST_BALLS+V$2))</f>
        <v>-0.48258011460780104</v>
      </c>
      <c r="W160" s="2">
        <f>((DC_FOR_RUNS+V160)*6/(DC_FOR_BALLS+120))-((DC_AGAINST_RUNS+V160+1)*6/(DC_AGAINST_BALLS+W$2))</f>
        <v>-0.47741227236778983</v>
      </c>
      <c r="X160" s="2">
        <f>((DC_FOR_RUNS+W160)*6/(DC_FOR_BALLS+120))-((DC_AGAINST_RUNS+W160+1)*6/(DC_AGAINST_BALLS+X$2))</f>
        <v>-0.47225098818066336</v>
      </c>
      <c r="Y160" s="2">
        <f>((DC_FOR_RUNS+X160)*6/(DC_FOR_BALLS+120))-((DC_AGAINST_RUNS+X160+1)*6/(DC_AGAINST_BALLS+Y$2))</f>
        <v>-0.46709624957099383</v>
      </c>
      <c r="Z160" s="2">
        <f>((DC_FOR_RUNS+Y160)*6/(DC_FOR_BALLS+120))-((DC_AGAINST_RUNS+Y160+1)*6/(DC_AGAINST_BALLS+Z$2))</f>
        <v>-0.46194804409498502</v>
      </c>
      <c r="AA160" s="2">
        <f>((DC_FOR_RUNS+Z160)*6/(DC_FOR_BALLS+120))-((DC_AGAINST_RUNS+Z160+1)*6/(DC_AGAINST_BALLS+AA$2))</f>
        <v>-0.45680635934035596</v>
      </c>
      <c r="AB160" s="2">
        <f>((DC_FOR_RUNS+AA160)*6/(DC_FOR_BALLS+120))-((DC_AGAINST_RUNS+AA160+1)*6/(DC_AGAINST_BALLS+AB$2))</f>
        <v>-0.4516711829262503</v>
      </c>
      <c r="AC160" s="2">
        <f>((DC_FOR_RUNS+AB160)*6/(DC_FOR_BALLS+120))-((DC_AGAINST_RUNS+AB160+1)*6/(DC_AGAINST_BALLS+AC$2))</f>
        <v>-0.44654250250313599</v>
      </c>
      <c r="AD160" s="2">
        <f>((DC_FOR_RUNS+AC160)*6/(DC_FOR_BALLS+120))-((DC_AGAINST_RUNS+AC160+1)*6/(DC_AGAINST_BALLS+AD$2))</f>
        <v>-0.44142030575270308</v>
      </c>
      <c r="AE160" s="2">
        <f>((DC_FOR_RUNS+AD160)*6/(DC_FOR_BALLS+120))-((DC_AGAINST_RUNS+AD160+1)*6/(DC_AGAINST_BALLS+AE$2))</f>
        <v>-0.4363045803877732</v>
      </c>
      <c r="AF160" s="2">
        <f>((DC_FOR_RUNS+AE160)*6/(DC_FOR_BALLS+120))-((DC_AGAINST_RUNS+AE160+1)*6/(DC_AGAINST_BALLS+AF$2))</f>
        <v>-0.43119531415218848</v>
      </c>
      <c r="AG160" s="2">
        <f>((DC_FOR_RUNS+AF160)*6/(DC_FOR_BALLS+120))-((DC_AGAINST_RUNS+AF160+1)*6/(DC_AGAINST_BALLS+AG$2))</f>
        <v>-0.42609249482072364</v>
      </c>
      <c r="AH160" s="2">
        <f>((DC_FOR_RUNS+AG160)*6/(DC_FOR_BALLS+120))-((DC_AGAINST_RUNS+AG160+1)*6/(DC_AGAINST_BALLS+AH$2))</f>
        <v>-0.42099611019898653</v>
      </c>
      <c r="AI160" s="2">
        <f>((DC_FOR_RUNS+AH160)*6/(DC_FOR_BALLS+120))-((DC_AGAINST_RUNS+AH160+1)*6/(DC_AGAINST_BALLS+AI$2))</f>
        <v>-0.4159061481233195</v>
      </c>
      <c r="AJ160" s="2">
        <f>((DC_FOR_RUNS+AI160)*6/(DC_FOR_BALLS+120))-((DC_AGAINST_RUNS+AI160+1)*6/(DC_AGAINST_BALLS+AJ$2))</f>
        <v>-0.41082259646070174</v>
      </c>
      <c r="AK160" s="2">
        <f>((DC_FOR_RUNS+AJ160)*6/(DC_FOR_BALLS+120))-((DC_AGAINST_RUNS+AJ160+1)*6/(DC_AGAINST_BALLS+AK$2))</f>
        <v>-0.40574544310865335</v>
      </c>
      <c r="AL160" s="2">
        <f>((DC_FOR_RUNS+AK160)*6/(DC_FOR_BALLS+120))-((DC_AGAINST_RUNS+AK160+1)*6/(DC_AGAINST_BALLS+AL$2))</f>
        <v>-0.40067467599514739</v>
      </c>
      <c r="AM160" s="2">
        <f>((DC_FOR_RUNS+AL160)*6/(DC_FOR_BALLS+120))-((DC_AGAINST_RUNS+AL160+1)*6/(DC_AGAINST_BALLS+AM$2))</f>
        <v>-0.39561028307849533</v>
      </c>
      <c r="AN160" s="2">
        <f>((DC_FOR_RUNS+AM160)*6/(DC_FOR_BALLS+120))-((DC_AGAINST_RUNS+AM160+1)*6/(DC_AGAINST_BALLS+AN$2))</f>
        <v>-0.39055225234727331</v>
      </c>
      <c r="AO160" s="2">
        <f>((DC_FOR_RUNS+AN160)*6/(DC_FOR_BALLS+120))-((DC_AGAINST_RUNS+AN160+1)*6/(DC_AGAINST_BALLS+AO$2))</f>
        <v>-0.38550057182021558</v>
      </c>
      <c r="AP160" s="2">
        <f>((DC_FOR_RUNS+AO160)*6/(DC_FOR_BALLS+120))-((DC_AGAINST_RUNS+AO160+1)*6/(DC_AGAINST_BALLS+AP$2))</f>
        <v>-0.38045522954611499</v>
      </c>
      <c r="AQ160" s="2">
        <f>((DC_FOR_RUNS+AP160)*6/(DC_FOR_BALLS+120))-((DC_AGAINST_RUNS+AP160+1)*6/(DC_AGAINST_BALLS+AQ$2))</f>
        <v>-0.37541621360374133</v>
      </c>
      <c r="AR160" s="2">
        <f>((DC_FOR_RUNS+AQ160)*6/(DC_FOR_BALLS+120))-((DC_AGAINST_RUNS+AQ160+1)*6/(DC_AGAINST_BALLS+AR$2))</f>
        <v>-0.37038351210174358</v>
      </c>
      <c r="AS160" s="2">
        <f>((DC_FOR_RUNS+AR160)*6/(DC_FOR_BALLS+120))-((DC_AGAINST_RUNS+AR160+1)*6/(DC_AGAINST_BALLS+AS$2))</f>
        <v>-0.36535711317854869</v>
      </c>
      <c r="AT160" s="2">
        <f>((DC_FOR_RUNS+AS160)*6/(DC_FOR_BALLS+120))-((DC_AGAINST_RUNS+AS160+1)*6/(DC_AGAINST_BALLS+AT$2))</f>
        <v>-0.3603370050022745</v>
      </c>
      <c r="AU160" s="2">
        <f>((DC_FOR_RUNS+AT160)*6/(DC_FOR_BALLS+120))-((DC_AGAINST_RUNS+AT160+1)*6/(DC_AGAINST_BALLS+AU$2))</f>
        <v>-0.35532317577064099</v>
      </c>
      <c r="AV160" s="2">
        <f>((DC_FOR_RUNS+AU160)*6/(DC_FOR_BALLS+120))-((DC_AGAINST_RUNS+AU160+1)*6/(DC_AGAINST_BALLS+AV$2))</f>
        <v>-0.35031561371086983</v>
      </c>
      <c r="AW160" s="2">
        <f>((DC_FOR_RUNS+AV160)*6/(DC_FOR_BALLS+120))-((DC_AGAINST_RUNS+AV160+1)*6/(DC_AGAINST_BALLS+AW$2))</f>
        <v>-0.34531430707959387</v>
      </c>
      <c r="AX160" s="2">
        <f>((DC_FOR_RUNS+AW160)*6/(DC_FOR_BALLS+120))-((DC_AGAINST_RUNS+AW160+1)*6/(DC_AGAINST_BALLS+AX$2))</f>
        <v>-0.3403192441627727</v>
      </c>
      <c r="AY160" s="2">
        <f>((DC_FOR_RUNS+AX160)*6/(DC_FOR_BALLS+120))-((DC_AGAINST_RUNS+AX160+1)*6/(DC_AGAINST_BALLS+AY$2))</f>
        <v>-0.33533041327558877</v>
      </c>
      <c r="AZ160" s="2">
        <f>((DC_FOR_RUNS+AY160)*6/(DC_FOR_BALLS+120))-((DC_AGAINST_RUNS+AY160+1)*6/(DC_AGAINST_BALLS+AZ$2))</f>
        <v>-0.33034780276236742</v>
      </c>
      <c r="BA160" s="2">
        <f>((DC_FOR_RUNS+AZ160)*6/(DC_FOR_BALLS+120))-((DC_AGAINST_RUNS+AZ160+1)*6/(DC_AGAINST_BALLS+BA$2))</f>
        <v>-0.32537140099648099</v>
      </c>
      <c r="BB160" s="2">
        <f>((DC_FOR_RUNS+BA160)*6/(DC_FOR_BALLS+120))-((DC_AGAINST_RUNS+BA160+1)*6/(DC_AGAINST_BALLS+BB$2))</f>
        <v>-0.3204011963802591</v>
      </c>
      <c r="BC160" s="2">
        <f>((DC_FOR_RUNS+BB160)*6/(DC_FOR_BALLS+120))-((DC_AGAINST_RUNS+BB160+1)*6/(DC_AGAINST_BALLS+BC$2))</f>
        <v>-0.31543717734489718</v>
      </c>
      <c r="BD160" s="2">
        <f>((DC_FOR_RUNS+BC160)*6/(DC_FOR_BALLS+120))-((DC_AGAINST_RUNS+BC160+1)*6/(DC_AGAINST_BALLS+BD$2))</f>
        <v>-0.31047933235037029</v>
      </c>
      <c r="BE160" s="2">
        <f>((DC_FOR_RUNS+BD160)*6/(DC_FOR_BALLS+120))-((DC_AGAINST_RUNS+BD160+1)*6/(DC_AGAINST_BALLS+BE$2))</f>
        <v>-0.30552764988533987</v>
      </c>
      <c r="BF160" s="2">
        <f>((DC_FOR_RUNS+BE160)*6/(DC_FOR_BALLS+120))-((DC_AGAINST_RUNS+BE160+1)*6/(DC_AGAINST_BALLS+BF$2))</f>
        <v>-0.30058211846706584</v>
      </c>
      <c r="BG160" s="2">
        <f>((DC_FOR_RUNS+BF160)*6/(DC_FOR_BALLS+120))-((DC_AGAINST_RUNS+BF160+1)*6/(DC_AGAINST_BALLS+BG$2))</f>
        <v>-0.29564272664132218</v>
      </c>
      <c r="BH160" s="2">
        <f>((DC_FOR_RUNS+BG160)*6/(DC_FOR_BALLS+120))-((DC_AGAINST_RUNS+BG160+1)*6/(DC_AGAINST_BALLS+BH$2))</f>
        <v>-0.29070946298229838</v>
      </c>
      <c r="BI160" s="2">
        <f>((DC_FOR_RUNS+BH160)*6/(DC_FOR_BALLS+120))-((DC_AGAINST_RUNS+BH160+1)*6/(DC_AGAINST_BALLS+BI$2))</f>
        <v>-0.28578231609252391</v>
      </c>
      <c r="BJ160" s="2">
        <f>((DC_FOR_RUNS+BI160)*6/(DC_FOR_BALLS+120))-((DC_AGAINST_RUNS+BI160+1)*6/(DC_AGAINST_BALLS+BJ$2))</f>
        <v>-0.28086127460276966</v>
      </c>
      <c r="BK160" s="2">
        <f>((DC_FOR_RUNS+BJ160)*6/(DC_FOR_BALLS+120))-((DC_AGAINST_RUNS+BJ160+1)*6/(DC_AGAINST_BALLS+BK$2))</f>
        <v>-0.2759463271719671</v>
      </c>
      <c r="BL160" s="2">
        <f>((DC_FOR_RUNS+BK160)*6/(DC_FOR_BALLS+120))-((DC_AGAINST_RUNS+BK160+1)*6/(DC_AGAINST_BALLS+BL$2))</f>
        <v>-0.27103746248711769</v>
      </c>
      <c r="BM160" s="2">
        <f>((DC_FOR_RUNS+BL160)*6/(DC_FOR_BALLS+120))-((DC_AGAINST_RUNS+BL160+1)*6/(DC_AGAINST_BALLS+BM$2))</f>
        <v>-0.2661346692632085</v>
      </c>
      <c r="BN160" s="2">
        <f>((DC_FOR_RUNS+BM160)*6/(DC_FOR_BALLS+120))-((DC_AGAINST_RUNS+BM160+1)*6/(DC_AGAINST_BALLS+BN$2))</f>
        <v>-0.26123793624312519</v>
      </c>
      <c r="BO160" s="2">
        <f>((DC_FOR_RUNS+BN160)*6/(DC_FOR_BALLS+120))-((DC_AGAINST_RUNS+BN160+1)*6/(DC_AGAINST_BALLS+BO$2))</f>
        <v>-0.25634725219756316</v>
      </c>
      <c r="BP160" s="2">
        <f>((DC_FOR_RUNS+BO160)*6/(DC_FOR_BALLS+120))-((DC_AGAINST_RUNS+BO160+1)*6/(DC_AGAINST_BALLS+BP$2))</f>
        <v>-0.25146260592494407</v>
      </c>
      <c r="BQ160" s="2">
        <f>((DC_FOR_RUNS+BP160)*6/(DC_FOR_BALLS+120))-((DC_AGAINST_RUNS+BP160+1)*6/(DC_AGAINST_BALLS+BQ$2))</f>
        <v>-0.24658398625133504</v>
      </c>
      <c r="BR160" s="2">
        <f>((DC_FOR_RUNS+BQ160)*6/(DC_FOR_BALLS+120))-((DC_AGAINST_RUNS+BQ160+1)*6/(DC_AGAINST_BALLS+BR$2))</f>
        <v>-0.24171138203035003</v>
      </c>
      <c r="BS160" s="2">
        <f>((DC_FOR_RUNS+BR160)*6/(DC_FOR_BALLS+120))-((DC_AGAINST_RUNS+BR160+1)*6/(DC_AGAINST_BALLS+BS$2))</f>
        <v>-0.23684478214308236</v>
      </c>
      <c r="BT160" s="2">
        <f>((DC_FOR_RUNS+BS160)*6/(DC_FOR_BALLS+120))-((DC_AGAINST_RUNS+BS160+1)*6/(DC_AGAINST_BALLS+BT$2))</f>
        <v>-0.23198417549800254</v>
      </c>
      <c r="BU160" s="2">
        <f>((DC_FOR_RUNS+BT160)*6/(DC_FOR_BALLS+120))-((DC_AGAINST_RUNS+BT160+1)*6/(DC_AGAINST_BALLS+BU$2))</f>
        <v>-0.22712955103088994</v>
      </c>
      <c r="BV160" s="2">
        <f>((DC_FOR_RUNS+BU160)*6/(DC_FOR_BALLS+120))-((DC_AGAINST_RUNS+BU160+1)*6/(DC_AGAINST_BALLS+BV$2))</f>
        <v>-0.22228089770473858</v>
      </c>
      <c r="BW160" s="2">
        <f>((DC_FOR_RUNS+BV160)*6/(DC_FOR_BALLS+120))-((DC_AGAINST_RUNS+BV160+1)*6/(DC_AGAINST_BALLS+BW$2))</f>
        <v>-0.21743820450967544</v>
      </c>
      <c r="BX160" s="2">
        <f>((DC_FOR_RUNS+BW160)*6/(DC_FOR_BALLS+120))-((DC_AGAINST_RUNS+BW160+1)*6/(DC_AGAINST_BALLS+BX$2))</f>
        <v>-0.21260146046287964</v>
      </c>
      <c r="BY160" s="2">
        <f>((DC_FOR_RUNS+BX160)*6/(DC_FOR_BALLS+120))-((DC_AGAINST_RUNS+BX160+1)*6/(DC_AGAINST_BALLS+BY$2))</f>
        <v>-0.2077706546084972</v>
      </c>
      <c r="BZ160" s="2">
        <f>((DC_FOR_RUNS+BY160)*6/(DC_FOR_BALLS+120))-((DC_AGAINST_RUNS+BY160+1)*6/(DC_AGAINST_BALLS+BZ$2))</f>
        <v>-0.20294577601756103</v>
      </c>
      <c r="CA160" s="2">
        <f>((DC_FOR_RUNS+BZ160)*6/(DC_FOR_BALLS+120))-((DC_AGAINST_RUNS+BZ160+1)*6/(DC_AGAINST_BALLS+CA$2))</f>
        <v>-0.19812681378790309</v>
      </c>
      <c r="CB160" s="2">
        <f>((DC_FOR_RUNS+CA160)*6/(DC_FOR_BALLS+120))-((DC_AGAINST_RUNS+CA160+1)*6/(DC_AGAINST_BALLS+CB$2))</f>
        <v>-0.19331375704407883</v>
      </c>
      <c r="CC160" s="2">
        <f>((DC_FOR_RUNS+CB160)*6/(DC_FOR_BALLS+120))-((DC_AGAINST_RUNS+CB160+1)*6/(DC_AGAINST_BALLS+CC$2))</f>
        <v>-0.18850659493728017</v>
      </c>
      <c r="CD160" s="2">
        <f>((DC_FOR_RUNS+CC160)*6/(DC_FOR_BALLS+120))-((DC_AGAINST_RUNS+CC160+1)*6/(DC_AGAINST_BALLS+CD$2))</f>
        <v>-0.18370531664525824</v>
      </c>
      <c r="CE160" s="2">
        <f>((DC_FOR_RUNS+CD160)*6/(DC_FOR_BALLS+120))-((DC_AGAINST_RUNS+CD160+1)*6/(DC_AGAINST_BALLS+CE$2))</f>
        <v>-0.17890991137223811</v>
      </c>
      <c r="CF160" s="2">
        <f>((DC_FOR_RUNS+CE160)*6/(DC_FOR_BALLS+120))-((DC_AGAINST_RUNS+CE160+1)*6/(DC_AGAINST_BALLS+CF$2))</f>
        <v>-0.17412036834884059</v>
      </c>
      <c r="CG160" s="2">
        <f>((DC_FOR_RUNS+CF160)*6/(DC_FOR_BALLS+120))-((DC_AGAINST_RUNS+CF160+1)*6/(DC_AGAINST_BALLS+CG$2))</f>
        <v>-0.1693366768320006</v>
      </c>
      <c r="CH160" s="2">
        <f>((DC_FOR_RUNS+CG160)*6/(DC_FOR_BALLS+120))-((DC_AGAINST_RUNS+CG160+1)*6/(DC_AGAINST_BALLS+CH$2))</f>
        <v>-0.16455882610488803</v>
      </c>
      <c r="CI160" s="2">
        <f>((DC_FOR_RUNS+CH160)*6/(DC_FOR_BALLS+120))-((DC_AGAINST_RUNS+CH160+1)*6/(DC_AGAINST_BALLS+CI$2))</f>
        <v>-0.15978680547682433</v>
      </c>
      <c r="CJ160" s="2">
        <f>((DC_FOR_RUNS+CI160)*6/(DC_FOR_BALLS+120))-((DC_AGAINST_RUNS+CI160+1)*6/(DC_AGAINST_BALLS+CJ$2))</f>
        <v>-0.15502060428320785</v>
      </c>
      <c r="CK160" s="2">
        <f>((DC_FOR_RUNS+CJ160)*6/(DC_FOR_BALLS+120))-((DC_AGAINST_RUNS+CJ160+1)*6/(DC_AGAINST_BALLS+CK$2))</f>
        <v>-0.15026021188543037</v>
      </c>
      <c r="CL160" s="2">
        <f>((DC_FOR_RUNS+CK160)*6/(DC_FOR_BALLS+120))-((DC_AGAINST_RUNS+CK160+1)*6/(DC_AGAINST_BALLS+CL$2))</f>
        <v>-0.14550561767080072</v>
      </c>
      <c r="CM160" s="2">
        <f>((DC_FOR_RUNS+CL160)*6/(DC_FOR_BALLS+120))-((DC_AGAINST_RUNS+CL160+1)*6/(DC_AGAINST_BALLS+CM$2))</f>
        <v>-0.14075681105246218</v>
      </c>
      <c r="CN160" s="2">
        <f>((DC_FOR_RUNS+CM160)*6/(DC_FOR_BALLS+120))-((DC_AGAINST_RUNS+CM160+1)*6/(DC_AGAINST_BALLS+CN$2))</f>
        <v>-0.13601378146931786</v>
      </c>
    </row>
    <row r="161" spans="1:92" x14ac:dyDescent="0.35">
      <c r="A161">
        <v>238</v>
      </c>
      <c r="B161" s="2">
        <f>((DC_FOR_RUNS+A161)*6/(DC_FOR_BALLS+120))-((DC_AGAINST_RUNS+A161+1)*6/(DC_AGAINST_BALLS+B$2))</f>
        <v>-0.6594872363117581</v>
      </c>
      <c r="C161" s="2">
        <f>((DC_FOR_RUNS+B161)*6/(DC_FOR_BALLS+120))-((DC_AGAINST_RUNS+B161+1)*6/(DC_AGAINST_BALLS+C$2))</f>
        <v>-0.58201033461065066</v>
      </c>
      <c r="D161" s="2">
        <f>((DC_FOR_RUNS+C161)*6/(DC_FOR_BALLS+120))-((DC_AGAINST_RUNS+C161+1)*6/(DC_AGAINST_BALLS+D$2))</f>
        <v>-0.57673712232742691</v>
      </c>
      <c r="E161" s="2">
        <f>((DC_FOR_RUNS+D161)*6/(DC_FOR_BALLS+120))-((DC_AGAINST_RUNS+D161+1)*6/(DC_AGAINST_BALLS+E$2))</f>
        <v>-0.5714490587409653</v>
      </c>
      <c r="F161" s="2">
        <f>((DC_FOR_RUNS+E161)*6/(DC_FOR_BALLS+120))-((DC_AGAINST_RUNS+E161+1)*6/(DC_AGAINST_BALLS+F$2))</f>
        <v>-0.56616778972865145</v>
      </c>
      <c r="G161" s="2">
        <f>((DC_FOR_RUNS+F161)*6/(DC_FOR_BALLS+120))-((DC_AGAINST_RUNS+F161+1)*6/(DC_AGAINST_BALLS+G$2))</f>
        <v>-0.56089329578669656</v>
      </c>
      <c r="H161" s="2">
        <f>((DC_FOR_RUNS+G161)*6/(DC_FOR_BALLS+120))-((DC_AGAINST_RUNS+G161+1)*6/(DC_AGAINST_BALLS+H$2))</f>
        <v>-0.55562556388829165</v>
      </c>
      <c r="I161" s="2">
        <f>((DC_FOR_RUNS+H161)*6/(DC_FOR_BALLS+120))-((DC_AGAINST_RUNS+H161+1)*6/(DC_AGAINST_BALLS+I$2))</f>
        <v>-0.55036458103811903</v>
      </c>
      <c r="J161" s="2">
        <f>((DC_FOR_RUNS+I161)*6/(DC_FOR_BALLS+120))-((DC_AGAINST_RUNS+I161+1)*6/(DC_AGAINST_BALLS+J$2))</f>
        <v>-0.54511033427413214</v>
      </c>
      <c r="K161" s="2">
        <f>((DC_FOR_RUNS+J161)*6/(DC_FOR_BALLS+120))-((DC_AGAINST_RUNS+J161+1)*6/(DC_AGAINST_BALLS+K$2))</f>
        <v>-0.53986281066746233</v>
      </c>
      <c r="L161" s="2">
        <f>((DC_FOR_RUNS+K161)*6/(DC_FOR_BALLS+120))-((DC_AGAINST_RUNS+K161+1)*6/(DC_AGAINST_BALLS+L$2))</f>
        <v>-0.53462199732230076</v>
      </c>
      <c r="M161" s="2">
        <f>((DC_FOR_RUNS+L161)*6/(DC_FOR_BALLS+120))-((DC_AGAINST_RUNS+L161+1)*6/(DC_AGAINST_BALLS+M$2))</f>
        <v>-0.52938788137580328</v>
      </c>
      <c r="N161" s="2">
        <f>((DC_FOR_RUNS+M161)*6/(DC_FOR_BALLS+120))-((DC_AGAINST_RUNS+M161+1)*6/(DC_AGAINST_BALLS+N$2))</f>
        <v>-0.52416044999797595</v>
      </c>
      <c r="O161" s="2">
        <f>((DC_FOR_RUNS+N161)*6/(DC_FOR_BALLS+120))-((DC_AGAINST_RUNS+N161+1)*6/(DC_AGAINST_BALLS+O$2))</f>
        <v>-0.51893969039157639</v>
      </c>
      <c r="P161" s="2">
        <f>((DC_FOR_RUNS+O161)*6/(DC_FOR_BALLS+120))-((DC_AGAINST_RUNS+O161+1)*6/(DC_AGAINST_BALLS+P$2))</f>
        <v>-0.513725589792009</v>
      </c>
      <c r="Q161" s="2">
        <f>((DC_FOR_RUNS+P161)*6/(DC_FOR_BALLS+120))-((DC_AGAINST_RUNS+P161+1)*6/(DC_AGAINST_BALLS+Q$2))</f>
        <v>-0.50851813546721836</v>
      </c>
      <c r="R161" s="2">
        <f>((DC_FOR_RUNS+Q161)*6/(DC_FOR_BALLS+120))-((DC_AGAINST_RUNS+Q161+1)*6/(DC_AGAINST_BALLS+R$2))</f>
        <v>-0.50331731471758445</v>
      </c>
      <c r="S161" s="2">
        <f>((DC_FOR_RUNS+R161)*6/(DC_FOR_BALLS+120))-((DC_AGAINST_RUNS+R161+1)*6/(DC_AGAINST_BALLS+S$2))</f>
        <v>-0.49812311487582228</v>
      </c>
      <c r="T161" s="2">
        <f>((DC_FOR_RUNS+S161)*6/(DC_FOR_BALLS+120))-((DC_AGAINST_RUNS+S161+1)*6/(DC_AGAINST_BALLS+T$2))</f>
        <v>-0.49293552330688328</v>
      </c>
      <c r="U161" s="2">
        <f>((DC_FOR_RUNS+T161)*6/(DC_FOR_BALLS+120))-((DC_AGAINST_RUNS+T161+1)*6/(DC_AGAINST_BALLS+U$2))</f>
        <v>-0.48775452740784075</v>
      </c>
      <c r="V161" s="2">
        <f>((DC_FOR_RUNS+U161)*6/(DC_FOR_BALLS+120))-((DC_AGAINST_RUNS+U161+1)*6/(DC_AGAINST_BALLS+V$2))</f>
        <v>-0.48258011460780104</v>
      </c>
      <c r="W161" s="2">
        <f>((DC_FOR_RUNS+V161)*6/(DC_FOR_BALLS+120))-((DC_AGAINST_RUNS+V161+1)*6/(DC_AGAINST_BALLS+W$2))</f>
        <v>-0.47741227236778983</v>
      </c>
      <c r="X161" s="2">
        <f>((DC_FOR_RUNS+W161)*6/(DC_FOR_BALLS+120))-((DC_AGAINST_RUNS+W161+1)*6/(DC_AGAINST_BALLS+X$2))</f>
        <v>-0.47225098818066336</v>
      </c>
      <c r="Y161" s="2">
        <f>((DC_FOR_RUNS+X161)*6/(DC_FOR_BALLS+120))-((DC_AGAINST_RUNS+X161+1)*6/(DC_AGAINST_BALLS+Y$2))</f>
        <v>-0.46709624957099383</v>
      </c>
      <c r="Z161" s="2">
        <f>((DC_FOR_RUNS+Y161)*6/(DC_FOR_BALLS+120))-((DC_AGAINST_RUNS+Y161+1)*6/(DC_AGAINST_BALLS+Z$2))</f>
        <v>-0.46194804409498502</v>
      </c>
      <c r="AA161" s="2">
        <f>((DC_FOR_RUNS+Z161)*6/(DC_FOR_BALLS+120))-((DC_AGAINST_RUNS+Z161+1)*6/(DC_AGAINST_BALLS+AA$2))</f>
        <v>-0.45680635934035596</v>
      </c>
      <c r="AB161" s="2">
        <f>((DC_FOR_RUNS+AA161)*6/(DC_FOR_BALLS+120))-((DC_AGAINST_RUNS+AA161+1)*6/(DC_AGAINST_BALLS+AB$2))</f>
        <v>-0.4516711829262503</v>
      </c>
      <c r="AC161" s="2">
        <f>((DC_FOR_RUNS+AB161)*6/(DC_FOR_BALLS+120))-((DC_AGAINST_RUNS+AB161+1)*6/(DC_AGAINST_BALLS+AC$2))</f>
        <v>-0.44654250250313599</v>
      </c>
      <c r="AD161" s="2">
        <f>((DC_FOR_RUNS+AC161)*6/(DC_FOR_BALLS+120))-((DC_AGAINST_RUNS+AC161+1)*6/(DC_AGAINST_BALLS+AD$2))</f>
        <v>-0.44142030575270308</v>
      </c>
      <c r="AE161" s="2">
        <f>((DC_FOR_RUNS+AD161)*6/(DC_FOR_BALLS+120))-((DC_AGAINST_RUNS+AD161+1)*6/(DC_AGAINST_BALLS+AE$2))</f>
        <v>-0.4363045803877732</v>
      </c>
      <c r="AF161" s="2">
        <f>((DC_FOR_RUNS+AE161)*6/(DC_FOR_BALLS+120))-((DC_AGAINST_RUNS+AE161+1)*6/(DC_AGAINST_BALLS+AF$2))</f>
        <v>-0.43119531415218848</v>
      </c>
      <c r="AG161" s="2">
        <f>((DC_FOR_RUNS+AF161)*6/(DC_FOR_BALLS+120))-((DC_AGAINST_RUNS+AF161+1)*6/(DC_AGAINST_BALLS+AG$2))</f>
        <v>-0.42609249482072364</v>
      </c>
      <c r="AH161" s="2">
        <f>((DC_FOR_RUNS+AG161)*6/(DC_FOR_BALLS+120))-((DC_AGAINST_RUNS+AG161+1)*6/(DC_AGAINST_BALLS+AH$2))</f>
        <v>-0.42099611019898653</v>
      </c>
      <c r="AI161" s="2">
        <f>((DC_FOR_RUNS+AH161)*6/(DC_FOR_BALLS+120))-((DC_AGAINST_RUNS+AH161+1)*6/(DC_AGAINST_BALLS+AI$2))</f>
        <v>-0.4159061481233195</v>
      </c>
      <c r="AJ161" s="2">
        <f>((DC_FOR_RUNS+AI161)*6/(DC_FOR_BALLS+120))-((DC_AGAINST_RUNS+AI161+1)*6/(DC_AGAINST_BALLS+AJ$2))</f>
        <v>-0.41082259646070174</v>
      </c>
      <c r="AK161" s="2">
        <f>((DC_FOR_RUNS+AJ161)*6/(DC_FOR_BALLS+120))-((DC_AGAINST_RUNS+AJ161+1)*6/(DC_AGAINST_BALLS+AK$2))</f>
        <v>-0.40574544310865335</v>
      </c>
      <c r="AL161" s="2">
        <f>((DC_FOR_RUNS+AK161)*6/(DC_FOR_BALLS+120))-((DC_AGAINST_RUNS+AK161+1)*6/(DC_AGAINST_BALLS+AL$2))</f>
        <v>-0.40067467599514739</v>
      </c>
      <c r="AM161" s="2">
        <f>((DC_FOR_RUNS+AL161)*6/(DC_FOR_BALLS+120))-((DC_AGAINST_RUNS+AL161+1)*6/(DC_AGAINST_BALLS+AM$2))</f>
        <v>-0.39561028307849533</v>
      </c>
      <c r="AN161" s="2">
        <f>((DC_FOR_RUNS+AM161)*6/(DC_FOR_BALLS+120))-((DC_AGAINST_RUNS+AM161+1)*6/(DC_AGAINST_BALLS+AN$2))</f>
        <v>-0.39055225234727331</v>
      </c>
      <c r="AO161" s="2">
        <f>((DC_FOR_RUNS+AN161)*6/(DC_FOR_BALLS+120))-((DC_AGAINST_RUNS+AN161+1)*6/(DC_AGAINST_BALLS+AO$2))</f>
        <v>-0.38550057182021558</v>
      </c>
      <c r="AP161" s="2">
        <f>((DC_FOR_RUNS+AO161)*6/(DC_FOR_BALLS+120))-((DC_AGAINST_RUNS+AO161+1)*6/(DC_AGAINST_BALLS+AP$2))</f>
        <v>-0.38045522954611499</v>
      </c>
      <c r="AQ161" s="2">
        <f>((DC_FOR_RUNS+AP161)*6/(DC_FOR_BALLS+120))-((DC_AGAINST_RUNS+AP161+1)*6/(DC_AGAINST_BALLS+AQ$2))</f>
        <v>-0.37541621360374133</v>
      </c>
      <c r="AR161" s="2">
        <f>((DC_FOR_RUNS+AQ161)*6/(DC_FOR_BALLS+120))-((DC_AGAINST_RUNS+AQ161+1)*6/(DC_AGAINST_BALLS+AR$2))</f>
        <v>-0.37038351210174358</v>
      </c>
      <c r="AS161" s="2">
        <f>((DC_FOR_RUNS+AR161)*6/(DC_FOR_BALLS+120))-((DC_AGAINST_RUNS+AR161+1)*6/(DC_AGAINST_BALLS+AS$2))</f>
        <v>-0.36535711317854869</v>
      </c>
      <c r="AT161" s="2">
        <f>((DC_FOR_RUNS+AS161)*6/(DC_FOR_BALLS+120))-((DC_AGAINST_RUNS+AS161+1)*6/(DC_AGAINST_BALLS+AT$2))</f>
        <v>-0.3603370050022745</v>
      </c>
      <c r="AU161" s="2">
        <f>((DC_FOR_RUNS+AT161)*6/(DC_FOR_BALLS+120))-((DC_AGAINST_RUNS+AT161+1)*6/(DC_AGAINST_BALLS+AU$2))</f>
        <v>-0.35532317577064099</v>
      </c>
      <c r="AV161" s="2">
        <f>((DC_FOR_RUNS+AU161)*6/(DC_FOR_BALLS+120))-((DC_AGAINST_RUNS+AU161+1)*6/(DC_AGAINST_BALLS+AV$2))</f>
        <v>-0.35031561371086983</v>
      </c>
      <c r="AW161" s="2">
        <f>((DC_FOR_RUNS+AV161)*6/(DC_FOR_BALLS+120))-((DC_AGAINST_RUNS+AV161+1)*6/(DC_AGAINST_BALLS+AW$2))</f>
        <v>-0.34531430707959387</v>
      </c>
      <c r="AX161" s="2">
        <f>((DC_FOR_RUNS+AW161)*6/(DC_FOR_BALLS+120))-((DC_AGAINST_RUNS+AW161+1)*6/(DC_AGAINST_BALLS+AX$2))</f>
        <v>-0.3403192441627727</v>
      </c>
      <c r="AY161" s="2">
        <f>((DC_FOR_RUNS+AX161)*6/(DC_FOR_BALLS+120))-((DC_AGAINST_RUNS+AX161+1)*6/(DC_AGAINST_BALLS+AY$2))</f>
        <v>-0.33533041327558877</v>
      </c>
      <c r="AZ161" s="2">
        <f>((DC_FOR_RUNS+AY161)*6/(DC_FOR_BALLS+120))-((DC_AGAINST_RUNS+AY161+1)*6/(DC_AGAINST_BALLS+AZ$2))</f>
        <v>-0.33034780276236742</v>
      </c>
      <c r="BA161" s="2">
        <f>((DC_FOR_RUNS+AZ161)*6/(DC_FOR_BALLS+120))-((DC_AGAINST_RUNS+AZ161+1)*6/(DC_AGAINST_BALLS+BA$2))</f>
        <v>-0.32537140099648099</v>
      </c>
      <c r="BB161" s="2">
        <f>((DC_FOR_RUNS+BA161)*6/(DC_FOR_BALLS+120))-((DC_AGAINST_RUNS+BA161+1)*6/(DC_AGAINST_BALLS+BB$2))</f>
        <v>-0.3204011963802591</v>
      </c>
      <c r="BC161" s="2">
        <f>((DC_FOR_RUNS+BB161)*6/(DC_FOR_BALLS+120))-((DC_AGAINST_RUNS+BB161+1)*6/(DC_AGAINST_BALLS+BC$2))</f>
        <v>-0.31543717734489718</v>
      </c>
      <c r="BD161" s="2">
        <f>((DC_FOR_RUNS+BC161)*6/(DC_FOR_BALLS+120))-((DC_AGAINST_RUNS+BC161+1)*6/(DC_AGAINST_BALLS+BD$2))</f>
        <v>-0.31047933235037029</v>
      </c>
      <c r="BE161" s="2">
        <f>((DC_FOR_RUNS+BD161)*6/(DC_FOR_BALLS+120))-((DC_AGAINST_RUNS+BD161+1)*6/(DC_AGAINST_BALLS+BE$2))</f>
        <v>-0.30552764988533987</v>
      </c>
      <c r="BF161" s="2">
        <f>((DC_FOR_RUNS+BE161)*6/(DC_FOR_BALLS+120))-((DC_AGAINST_RUNS+BE161+1)*6/(DC_AGAINST_BALLS+BF$2))</f>
        <v>-0.30058211846706584</v>
      </c>
      <c r="BG161" s="2">
        <f>((DC_FOR_RUNS+BF161)*6/(DC_FOR_BALLS+120))-((DC_AGAINST_RUNS+BF161+1)*6/(DC_AGAINST_BALLS+BG$2))</f>
        <v>-0.29564272664132218</v>
      </c>
      <c r="BH161" s="2">
        <f>((DC_FOR_RUNS+BG161)*6/(DC_FOR_BALLS+120))-((DC_AGAINST_RUNS+BG161+1)*6/(DC_AGAINST_BALLS+BH$2))</f>
        <v>-0.29070946298229838</v>
      </c>
      <c r="BI161" s="2">
        <f>((DC_FOR_RUNS+BH161)*6/(DC_FOR_BALLS+120))-((DC_AGAINST_RUNS+BH161+1)*6/(DC_AGAINST_BALLS+BI$2))</f>
        <v>-0.28578231609252391</v>
      </c>
      <c r="BJ161" s="2">
        <f>((DC_FOR_RUNS+BI161)*6/(DC_FOR_BALLS+120))-((DC_AGAINST_RUNS+BI161+1)*6/(DC_AGAINST_BALLS+BJ$2))</f>
        <v>-0.28086127460276966</v>
      </c>
      <c r="BK161" s="2">
        <f>((DC_FOR_RUNS+BJ161)*6/(DC_FOR_BALLS+120))-((DC_AGAINST_RUNS+BJ161+1)*6/(DC_AGAINST_BALLS+BK$2))</f>
        <v>-0.2759463271719671</v>
      </c>
      <c r="BL161" s="2">
        <f>((DC_FOR_RUNS+BK161)*6/(DC_FOR_BALLS+120))-((DC_AGAINST_RUNS+BK161+1)*6/(DC_AGAINST_BALLS+BL$2))</f>
        <v>-0.27103746248711769</v>
      </c>
      <c r="BM161" s="2">
        <f>((DC_FOR_RUNS+BL161)*6/(DC_FOR_BALLS+120))-((DC_AGAINST_RUNS+BL161+1)*6/(DC_AGAINST_BALLS+BM$2))</f>
        <v>-0.2661346692632085</v>
      </c>
      <c r="BN161" s="2">
        <f>((DC_FOR_RUNS+BM161)*6/(DC_FOR_BALLS+120))-((DC_AGAINST_RUNS+BM161+1)*6/(DC_AGAINST_BALLS+BN$2))</f>
        <v>-0.26123793624312519</v>
      </c>
      <c r="BO161" s="2">
        <f>((DC_FOR_RUNS+BN161)*6/(DC_FOR_BALLS+120))-((DC_AGAINST_RUNS+BN161+1)*6/(DC_AGAINST_BALLS+BO$2))</f>
        <v>-0.25634725219756316</v>
      </c>
      <c r="BP161" s="2">
        <f>((DC_FOR_RUNS+BO161)*6/(DC_FOR_BALLS+120))-((DC_AGAINST_RUNS+BO161+1)*6/(DC_AGAINST_BALLS+BP$2))</f>
        <v>-0.25146260592494407</v>
      </c>
      <c r="BQ161" s="2">
        <f>((DC_FOR_RUNS+BP161)*6/(DC_FOR_BALLS+120))-((DC_AGAINST_RUNS+BP161+1)*6/(DC_AGAINST_BALLS+BQ$2))</f>
        <v>-0.24658398625133504</v>
      </c>
      <c r="BR161" s="2">
        <f>((DC_FOR_RUNS+BQ161)*6/(DC_FOR_BALLS+120))-((DC_AGAINST_RUNS+BQ161+1)*6/(DC_AGAINST_BALLS+BR$2))</f>
        <v>-0.24171138203035003</v>
      </c>
      <c r="BS161" s="2">
        <f>((DC_FOR_RUNS+BR161)*6/(DC_FOR_BALLS+120))-((DC_AGAINST_RUNS+BR161+1)*6/(DC_AGAINST_BALLS+BS$2))</f>
        <v>-0.23684478214308236</v>
      </c>
      <c r="BT161" s="2">
        <f>((DC_FOR_RUNS+BS161)*6/(DC_FOR_BALLS+120))-((DC_AGAINST_RUNS+BS161+1)*6/(DC_AGAINST_BALLS+BT$2))</f>
        <v>-0.23198417549800254</v>
      </c>
      <c r="BU161" s="2">
        <f>((DC_FOR_RUNS+BT161)*6/(DC_FOR_BALLS+120))-((DC_AGAINST_RUNS+BT161+1)*6/(DC_AGAINST_BALLS+BU$2))</f>
        <v>-0.22712955103088994</v>
      </c>
      <c r="BV161" s="2">
        <f>((DC_FOR_RUNS+BU161)*6/(DC_FOR_BALLS+120))-((DC_AGAINST_RUNS+BU161+1)*6/(DC_AGAINST_BALLS+BV$2))</f>
        <v>-0.22228089770473858</v>
      </c>
      <c r="BW161" s="2">
        <f>((DC_FOR_RUNS+BV161)*6/(DC_FOR_BALLS+120))-((DC_AGAINST_RUNS+BV161+1)*6/(DC_AGAINST_BALLS+BW$2))</f>
        <v>-0.21743820450967544</v>
      </c>
      <c r="BX161" s="2">
        <f>((DC_FOR_RUNS+BW161)*6/(DC_FOR_BALLS+120))-((DC_AGAINST_RUNS+BW161+1)*6/(DC_AGAINST_BALLS+BX$2))</f>
        <v>-0.21260146046287964</v>
      </c>
      <c r="BY161" s="2">
        <f>((DC_FOR_RUNS+BX161)*6/(DC_FOR_BALLS+120))-((DC_AGAINST_RUNS+BX161+1)*6/(DC_AGAINST_BALLS+BY$2))</f>
        <v>-0.2077706546084972</v>
      </c>
      <c r="BZ161" s="2">
        <f>((DC_FOR_RUNS+BY161)*6/(DC_FOR_BALLS+120))-((DC_AGAINST_RUNS+BY161+1)*6/(DC_AGAINST_BALLS+BZ$2))</f>
        <v>-0.20294577601756103</v>
      </c>
      <c r="CA161" s="2">
        <f>((DC_FOR_RUNS+BZ161)*6/(DC_FOR_BALLS+120))-((DC_AGAINST_RUNS+BZ161+1)*6/(DC_AGAINST_BALLS+CA$2))</f>
        <v>-0.19812681378790309</v>
      </c>
      <c r="CB161" s="2">
        <f>((DC_FOR_RUNS+CA161)*6/(DC_FOR_BALLS+120))-((DC_AGAINST_RUNS+CA161+1)*6/(DC_AGAINST_BALLS+CB$2))</f>
        <v>-0.19331375704407883</v>
      </c>
      <c r="CC161" s="2">
        <f>((DC_FOR_RUNS+CB161)*6/(DC_FOR_BALLS+120))-((DC_AGAINST_RUNS+CB161+1)*6/(DC_AGAINST_BALLS+CC$2))</f>
        <v>-0.18850659493728017</v>
      </c>
      <c r="CD161" s="2">
        <f>((DC_FOR_RUNS+CC161)*6/(DC_FOR_BALLS+120))-((DC_AGAINST_RUNS+CC161+1)*6/(DC_AGAINST_BALLS+CD$2))</f>
        <v>-0.18370531664525824</v>
      </c>
      <c r="CE161" s="2">
        <f>((DC_FOR_RUNS+CD161)*6/(DC_FOR_BALLS+120))-((DC_AGAINST_RUNS+CD161+1)*6/(DC_AGAINST_BALLS+CE$2))</f>
        <v>-0.17890991137223811</v>
      </c>
      <c r="CF161" s="2">
        <f>((DC_FOR_RUNS+CE161)*6/(DC_FOR_BALLS+120))-((DC_AGAINST_RUNS+CE161+1)*6/(DC_AGAINST_BALLS+CF$2))</f>
        <v>-0.17412036834884059</v>
      </c>
      <c r="CG161" s="2">
        <f>((DC_FOR_RUNS+CF161)*6/(DC_FOR_BALLS+120))-((DC_AGAINST_RUNS+CF161+1)*6/(DC_AGAINST_BALLS+CG$2))</f>
        <v>-0.1693366768320006</v>
      </c>
      <c r="CH161" s="2">
        <f>((DC_FOR_RUNS+CG161)*6/(DC_FOR_BALLS+120))-((DC_AGAINST_RUNS+CG161+1)*6/(DC_AGAINST_BALLS+CH$2))</f>
        <v>-0.16455882610488803</v>
      </c>
      <c r="CI161" s="2">
        <f>((DC_FOR_RUNS+CH161)*6/(DC_FOR_BALLS+120))-((DC_AGAINST_RUNS+CH161+1)*6/(DC_AGAINST_BALLS+CI$2))</f>
        <v>-0.15978680547682433</v>
      </c>
      <c r="CJ161" s="2">
        <f>((DC_FOR_RUNS+CI161)*6/(DC_FOR_BALLS+120))-((DC_AGAINST_RUNS+CI161+1)*6/(DC_AGAINST_BALLS+CJ$2))</f>
        <v>-0.15502060428320785</v>
      </c>
      <c r="CK161" s="2">
        <f>((DC_FOR_RUNS+CJ161)*6/(DC_FOR_BALLS+120))-((DC_AGAINST_RUNS+CJ161+1)*6/(DC_AGAINST_BALLS+CK$2))</f>
        <v>-0.15026021188543037</v>
      </c>
      <c r="CL161" s="2">
        <f>((DC_FOR_RUNS+CK161)*6/(DC_FOR_BALLS+120))-((DC_AGAINST_RUNS+CK161+1)*6/(DC_AGAINST_BALLS+CL$2))</f>
        <v>-0.14550561767080072</v>
      </c>
      <c r="CM161" s="2">
        <f>((DC_FOR_RUNS+CL161)*6/(DC_FOR_BALLS+120))-((DC_AGAINST_RUNS+CL161+1)*6/(DC_AGAINST_BALLS+CM$2))</f>
        <v>-0.14075681105246218</v>
      </c>
      <c r="CN161" s="2">
        <f>((DC_FOR_RUNS+CM161)*6/(DC_FOR_BALLS+120))-((DC_AGAINST_RUNS+CM161+1)*6/(DC_AGAINST_BALLS+CN$2))</f>
        <v>-0.13601378146931786</v>
      </c>
    </row>
    <row r="162" spans="1:92" x14ac:dyDescent="0.35">
      <c r="A162">
        <v>239</v>
      </c>
      <c r="B162" s="2">
        <f>((DC_FOR_RUNS+A162)*6/(DC_FOR_BALLS+120))-((DC_AGAINST_RUNS+A162+1)*6/(DC_AGAINST_BALLS+B$2))</f>
        <v>-0.65978964961609599</v>
      </c>
      <c r="C162" s="2">
        <f>((DC_FOR_RUNS+B162)*6/(DC_FOR_BALLS+120))-((DC_AGAINST_RUNS+B162+1)*6/(DC_AGAINST_BALLS+C$2))</f>
        <v>-0.5820102439135546</v>
      </c>
      <c r="D162" s="2">
        <f>((DC_FOR_RUNS+C162)*6/(DC_FOR_BALLS+120))-((DC_AGAINST_RUNS+C162+1)*6/(DC_AGAINST_BALLS+D$2))</f>
        <v>-0.57673712235440089</v>
      </c>
      <c r="E162" s="2">
        <f>((DC_FOR_RUNS+D162)*6/(DC_FOR_BALLS+120))-((DC_AGAINST_RUNS+D162+1)*6/(DC_AGAINST_BALLS+E$2))</f>
        <v>-0.57144905874095819</v>
      </c>
      <c r="F162" s="2">
        <f>((DC_FOR_RUNS+E162)*6/(DC_FOR_BALLS+120))-((DC_AGAINST_RUNS+E162+1)*6/(DC_AGAINST_BALLS+F$2))</f>
        <v>-0.56616778972865145</v>
      </c>
      <c r="G162" s="2">
        <f>((DC_FOR_RUNS+F162)*6/(DC_FOR_BALLS+120))-((DC_AGAINST_RUNS+F162+1)*6/(DC_AGAINST_BALLS+G$2))</f>
        <v>-0.56089329578669656</v>
      </c>
      <c r="H162" s="2">
        <f>((DC_FOR_RUNS+G162)*6/(DC_FOR_BALLS+120))-((DC_AGAINST_RUNS+G162+1)*6/(DC_AGAINST_BALLS+H$2))</f>
        <v>-0.55562556388829165</v>
      </c>
      <c r="I162" s="2">
        <f>((DC_FOR_RUNS+H162)*6/(DC_FOR_BALLS+120))-((DC_AGAINST_RUNS+H162+1)*6/(DC_AGAINST_BALLS+I$2))</f>
        <v>-0.55036458103811903</v>
      </c>
      <c r="J162" s="2">
        <f>((DC_FOR_RUNS+I162)*6/(DC_FOR_BALLS+120))-((DC_AGAINST_RUNS+I162+1)*6/(DC_AGAINST_BALLS+J$2))</f>
        <v>-0.54511033427413214</v>
      </c>
      <c r="K162" s="2">
        <f>((DC_FOR_RUNS+J162)*6/(DC_FOR_BALLS+120))-((DC_AGAINST_RUNS+J162+1)*6/(DC_AGAINST_BALLS+K$2))</f>
        <v>-0.53986281066746233</v>
      </c>
      <c r="L162" s="2">
        <f>((DC_FOR_RUNS+K162)*6/(DC_FOR_BALLS+120))-((DC_AGAINST_RUNS+K162+1)*6/(DC_AGAINST_BALLS+L$2))</f>
        <v>-0.53462199732230076</v>
      </c>
      <c r="M162" s="2">
        <f>((DC_FOR_RUNS+L162)*6/(DC_FOR_BALLS+120))-((DC_AGAINST_RUNS+L162+1)*6/(DC_AGAINST_BALLS+M$2))</f>
        <v>-0.52938788137580328</v>
      </c>
      <c r="N162" s="2">
        <f>((DC_FOR_RUNS+M162)*6/(DC_FOR_BALLS+120))-((DC_AGAINST_RUNS+M162+1)*6/(DC_AGAINST_BALLS+N$2))</f>
        <v>-0.52416044999797595</v>
      </c>
      <c r="O162" s="2">
        <f>((DC_FOR_RUNS+N162)*6/(DC_FOR_BALLS+120))-((DC_AGAINST_RUNS+N162+1)*6/(DC_AGAINST_BALLS+O$2))</f>
        <v>-0.51893969039157639</v>
      </c>
      <c r="P162" s="2">
        <f>((DC_FOR_RUNS+O162)*6/(DC_FOR_BALLS+120))-((DC_AGAINST_RUNS+O162+1)*6/(DC_AGAINST_BALLS+P$2))</f>
        <v>-0.513725589792009</v>
      </c>
      <c r="Q162" s="2">
        <f>((DC_FOR_RUNS+P162)*6/(DC_FOR_BALLS+120))-((DC_AGAINST_RUNS+P162+1)*6/(DC_AGAINST_BALLS+Q$2))</f>
        <v>-0.50851813546721836</v>
      </c>
      <c r="R162" s="2">
        <f>((DC_FOR_RUNS+Q162)*6/(DC_FOR_BALLS+120))-((DC_AGAINST_RUNS+Q162+1)*6/(DC_AGAINST_BALLS+R$2))</f>
        <v>-0.50331731471758445</v>
      </c>
      <c r="S162" s="2">
        <f>((DC_FOR_RUNS+R162)*6/(DC_FOR_BALLS+120))-((DC_AGAINST_RUNS+R162+1)*6/(DC_AGAINST_BALLS+S$2))</f>
        <v>-0.49812311487582228</v>
      </c>
      <c r="T162" s="2">
        <f>((DC_FOR_RUNS+S162)*6/(DC_FOR_BALLS+120))-((DC_AGAINST_RUNS+S162+1)*6/(DC_AGAINST_BALLS+T$2))</f>
        <v>-0.49293552330688328</v>
      </c>
      <c r="U162" s="2">
        <f>((DC_FOR_RUNS+T162)*6/(DC_FOR_BALLS+120))-((DC_AGAINST_RUNS+T162+1)*6/(DC_AGAINST_BALLS+U$2))</f>
        <v>-0.48775452740784075</v>
      </c>
      <c r="V162" s="2">
        <f>((DC_FOR_RUNS+U162)*6/(DC_FOR_BALLS+120))-((DC_AGAINST_RUNS+U162+1)*6/(DC_AGAINST_BALLS+V$2))</f>
        <v>-0.48258011460780104</v>
      </c>
      <c r="W162" s="2">
        <f>((DC_FOR_RUNS+V162)*6/(DC_FOR_BALLS+120))-((DC_AGAINST_RUNS+V162+1)*6/(DC_AGAINST_BALLS+W$2))</f>
        <v>-0.47741227236778983</v>
      </c>
      <c r="X162" s="2">
        <f>((DC_FOR_RUNS+W162)*6/(DC_FOR_BALLS+120))-((DC_AGAINST_RUNS+W162+1)*6/(DC_AGAINST_BALLS+X$2))</f>
        <v>-0.47225098818066336</v>
      </c>
      <c r="Y162" s="2">
        <f>((DC_FOR_RUNS+X162)*6/(DC_FOR_BALLS+120))-((DC_AGAINST_RUNS+X162+1)*6/(DC_AGAINST_BALLS+Y$2))</f>
        <v>-0.46709624957099383</v>
      </c>
      <c r="Z162" s="2">
        <f>((DC_FOR_RUNS+Y162)*6/(DC_FOR_BALLS+120))-((DC_AGAINST_RUNS+Y162+1)*6/(DC_AGAINST_BALLS+Z$2))</f>
        <v>-0.46194804409498502</v>
      </c>
      <c r="AA162" s="2">
        <f>((DC_FOR_RUNS+Z162)*6/(DC_FOR_BALLS+120))-((DC_AGAINST_RUNS+Z162+1)*6/(DC_AGAINST_BALLS+AA$2))</f>
        <v>-0.45680635934035596</v>
      </c>
      <c r="AB162" s="2">
        <f>((DC_FOR_RUNS+AA162)*6/(DC_FOR_BALLS+120))-((DC_AGAINST_RUNS+AA162+1)*6/(DC_AGAINST_BALLS+AB$2))</f>
        <v>-0.4516711829262503</v>
      </c>
      <c r="AC162" s="2">
        <f>((DC_FOR_RUNS+AB162)*6/(DC_FOR_BALLS+120))-((DC_AGAINST_RUNS+AB162+1)*6/(DC_AGAINST_BALLS+AC$2))</f>
        <v>-0.44654250250313599</v>
      </c>
      <c r="AD162" s="2">
        <f>((DC_FOR_RUNS+AC162)*6/(DC_FOR_BALLS+120))-((DC_AGAINST_RUNS+AC162+1)*6/(DC_AGAINST_BALLS+AD$2))</f>
        <v>-0.44142030575270308</v>
      </c>
      <c r="AE162" s="2">
        <f>((DC_FOR_RUNS+AD162)*6/(DC_FOR_BALLS+120))-((DC_AGAINST_RUNS+AD162+1)*6/(DC_AGAINST_BALLS+AE$2))</f>
        <v>-0.4363045803877732</v>
      </c>
      <c r="AF162" s="2">
        <f>((DC_FOR_RUNS+AE162)*6/(DC_FOR_BALLS+120))-((DC_AGAINST_RUNS+AE162+1)*6/(DC_AGAINST_BALLS+AF$2))</f>
        <v>-0.43119531415218848</v>
      </c>
      <c r="AG162" s="2">
        <f>((DC_FOR_RUNS+AF162)*6/(DC_FOR_BALLS+120))-((DC_AGAINST_RUNS+AF162+1)*6/(DC_AGAINST_BALLS+AG$2))</f>
        <v>-0.42609249482072364</v>
      </c>
      <c r="AH162" s="2">
        <f>((DC_FOR_RUNS+AG162)*6/(DC_FOR_BALLS+120))-((DC_AGAINST_RUNS+AG162+1)*6/(DC_AGAINST_BALLS+AH$2))</f>
        <v>-0.42099611019898653</v>
      </c>
      <c r="AI162" s="2">
        <f>((DC_FOR_RUNS+AH162)*6/(DC_FOR_BALLS+120))-((DC_AGAINST_RUNS+AH162+1)*6/(DC_AGAINST_BALLS+AI$2))</f>
        <v>-0.4159061481233195</v>
      </c>
      <c r="AJ162" s="2">
        <f>((DC_FOR_RUNS+AI162)*6/(DC_FOR_BALLS+120))-((DC_AGAINST_RUNS+AI162+1)*6/(DC_AGAINST_BALLS+AJ$2))</f>
        <v>-0.41082259646070174</v>
      </c>
      <c r="AK162" s="2">
        <f>((DC_FOR_RUNS+AJ162)*6/(DC_FOR_BALLS+120))-((DC_AGAINST_RUNS+AJ162+1)*6/(DC_AGAINST_BALLS+AK$2))</f>
        <v>-0.40574544310865335</v>
      </c>
      <c r="AL162" s="2">
        <f>((DC_FOR_RUNS+AK162)*6/(DC_FOR_BALLS+120))-((DC_AGAINST_RUNS+AK162+1)*6/(DC_AGAINST_BALLS+AL$2))</f>
        <v>-0.40067467599514739</v>
      </c>
      <c r="AM162" s="2">
        <f>((DC_FOR_RUNS+AL162)*6/(DC_FOR_BALLS+120))-((DC_AGAINST_RUNS+AL162+1)*6/(DC_AGAINST_BALLS+AM$2))</f>
        <v>-0.39561028307849533</v>
      </c>
      <c r="AN162" s="2">
        <f>((DC_FOR_RUNS+AM162)*6/(DC_FOR_BALLS+120))-((DC_AGAINST_RUNS+AM162+1)*6/(DC_AGAINST_BALLS+AN$2))</f>
        <v>-0.39055225234727331</v>
      </c>
      <c r="AO162" s="2">
        <f>((DC_FOR_RUNS+AN162)*6/(DC_FOR_BALLS+120))-((DC_AGAINST_RUNS+AN162+1)*6/(DC_AGAINST_BALLS+AO$2))</f>
        <v>-0.38550057182021558</v>
      </c>
      <c r="AP162" s="2">
        <f>((DC_FOR_RUNS+AO162)*6/(DC_FOR_BALLS+120))-((DC_AGAINST_RUNS+AO162+1)*6/(DC_AGAINST_BALLS+AP$2))</f>
        <v>-0.38045522954611499</v>
      </c>
      <c r="AQ162" s="2">
        <f>((DC_FOR_RUNS+AP162)*6/(DC_FOR_BALLS+120))-((DC_AGAINST_RUNS+AP162+1)*6/(DC_AGAINST_BALLS+AQ$2))</f>
        <v>-0.37541621360374133</v>
      </c>
      <c r="AR162" s="2">
        <f>((DC_FOR_RUNS+AQ162)*6/(DC_FOR_BALLS+120))-((DC_AGAINST_RUNS+AQ162+1)*6/(DC_AGAINST_BALLS+AR$2))</f>
        <v>-0.37038351210174358</v>
      </c>
      <c r="AS162" s="2">
        <f>((DC_FOR_RUNS+AR162)*6/(DC_FOR_BALLS+120))-((DC_AGAINST_RUNS+AR162+1)*6/(DC_AGAINST_BALLS+AS$2))</f>
        <v>-0.36535711317854869</v>
      </c>
      <c r="AT162" s="2">
        <f>((DC_FOR_RUNS+AS162)*6/(DC_FOR_BALLS+120))-((DC_AGAINST_RUNS+AS162+1)*6/(DC_AGAINST_BALLS+AT$2))</f>
        <v>-0.3603370050022745</v>
      </c>
      <c r="AU162" s="2">
        <f>((DC_FOR_RUNS+AT162)*6/(DC_FOR_BALLS+120))-((DC_AGAINST_RUNS+AT162+1)*6/(DC_AGAINST_BALLS+AU$2))</f>
        <v>-0.35532317577064099</v>
      </c>
      <c r="AV162" s="2">
        <f>((DC_FOR_RUNS+AU162)*6/(DC_FOR_BALLS+120))-((DC_AGAINST_RUNS+AU162+1)*6/(DC_AGAINST_BALLS+AV$2))</f>
        <v>-0.35031561371086983</v>
      </c>
      <c r="AW162" s="2">
        <f>((DC_FOR_RUNS+AV162)*6/(DC_FOR_BALLS+120))-((DC_AGAINST_RUNS+AV162+1)*6/(DC_AGAINST_BALLS+AW$2))</f>
        <v>-0.34531430707959387</v>
      </c>
      <c r="AX162" s="2">
        <f>((DC_FOR_RUNS+AW162)*6/(DC_FOR_BALLS+120))-((DC_AGAINST_RUNS+AW162+1)*6/(DC_AGAINST_BALLS+AX$2))</f>
        <v>-0.3403192441627727</v>
      </c>
      <c r="AY162" s="2">
        <f>((DC_FOR_RUNS+AX162)*6/(DC_FOR_BALLS+120))-((DC_AGAINST_RUNS+AX162+1)*6/(DC_AGAINST_BALLS+AY$2))</f>
        <v>-0.33533041327558877</v>
      </c>
      <c r="AZ162" s="2">
        <f>((DC_FOR_RUNS+AY162)*6/(DC_FOR_BALLS+120))-((DC_AGAINST_RUNS+AY162+1)*6/(DC_AGAINST_BALLS+AZ$2))</f>
        <v>-0.33034780276236742</v>
      </c>
      <c r="BA162" s="2">
        <f>((DC_FOR_RUNS+AZ162)*6/(DC_FOR_BALLS+120))-((DC_AGAINST_RUNS+AZ162+1)*6/(DC_AGAINST_BALLS+BA$2))</f>
        <v>-0.32537140099648099</v>
      </c>
      <c r="BB162" s="2">
        <f>((DC_FOR_RUNS+BA162)*6/(DC_FOR_BALLS+120))-((DC_AGAINST_RUNS+BA162+1)*6/(DC_AGAINST_BALLS+BB$2))</f>
        <v>-0.3204011963802591</v>
      </c>
      <c r="BC162" s="2">
        <f>((DC_FOR_RUNS+BB162)*6/(DC_FOR_BALLS+120))-((DC_AGAINST_RUNS+BB162+1)*6/(DC_AGAINST_BALLS+BC$2))</f>
        <v>-0.31543717734489718</v>
      </c>
      <c r="BD162" s="2">
        <f>((DC_FOR_RUNS+BC162)*6/(DC_FOR_BALLS+120))-((DC_AGAINST_RUNS+BC162+1)*6/(DC_AGAINST_BALLS+BD$2))</f>
        <v>-0.31047933235037029</v>
      </c>
      <c r="BE162" s="2">
        <f>((DC_FOR_RUNS+BD162)*6/(DC_FOR_BALLS+120))-((DC_AGAINST_RUNS+BD162+1)*6/(DC_AGAINST_BALLS+BE$2))</f>
        <v>-0.30552764988533987</v>
      </c>
      <c r="BF162" s="2">
        <f>((DC_FOR_RUNS+BE162)*6/(DC_FOR_BALLS+120))-((DC_AGAINST_RUNS+BE162+1)*6/(DC_AGAINST_BALLS+BF$2))</f>
        <v>-0.30058211846706584</v>
      </c>
      <c r="BG162" s="2">
        <f>((DC_FOR_RUNS+BF162)*6/(DC_FOR_BALLS+120))-((DC_AGAINST_RUNS+BF162+1)*6/(DC_AGAINST_BALLS+BG$2))</f>
        <v>-0.29564272664132218</v>
      </c>
      <c r="BH162" s="2">
        <f>((DC_FOR_RUNS+BG162)*6/(DC_FOR_BALLS+120))-((DC_AGAINST_RUNS+BG162+1)*6/(DC_AGAINST_BALLS+BH$2))</f>
        <v>-0.29070946298229838</v>
      </c>
      <c r="BI162" s="2">
        <f>((DC_FOR_RUNS+BH162)*6/(DC_FOR_BALLS+120))-((DC_AGAINST_RUNS+BH162+1)*6/(DC_AGAINST_BALLS+BI$2))</f>
        <v>-0.28578231609252391</v>
      </c>
      <c r="BJ162" s="2">
        <f>((DC_FOR_RUNS+BI162)*6/(DC_FOR_BALLS+120))-((DC_AGAINST_RUNS+BI162+1)*6/(DC_AGAINST_BALLS+BJ$2))</f>
        <v>-0.28086127460276966</v>
      </c>
      <c r="BK162" s="2">
        <f>((DC_FOR_RUNS+BJ162)*6/(DC_FOR_BALLS+120))-((DC_AGAINST_RUNS+BJ162+1)*6/(DC_AGAINST_BALLS+BK$2))</f>
        <v>-0.2759463271719671</v>
      </c>
      <c r="BL162" s="2">
        <f>((DC_FOR_RUNS+BK162)*6/(DC_FOR_BALLS+120))-((DC_AGAINST_RUNS+BK162+1)*6/(DC_AGAINST_BALLS+BL$2))</f>
        <v>-0.27103746248711769</v>
      </c>
      <c r="BM162" s="2">
        <f>((DC_FOR_RUNS+BL162)*6/(DC_FOR_BALLS+120))-((DC_AGAINST_RUNS+BL162+1)*6/(DC_AGAINST_BALLS+BM$2))</f>
        <v>-0.2661346692632085</v>
      </c>
      <c r="BN162" s="2">
        <f>((DC_FOR_RUNS+BM162)*6/(DC_FOR_BALLS+120))-((DC_AGAINST_RUNS+BM162+1)*6/(DC_AGAINST_BALLS+BN$2))</f>
        <v>-0.26123793624312519</v>
      </c>
      <c r="BO162" s="2">
        <f>((DC_FOR_RUNS+BN162)*6/(DC_FOR_BALLS+120))-((DC_AGAINST_RUNS+BN162+1)*6/(DC_AGAINST_BALLS+BO$2))</f>
        <v>-0.25634725219756316</v>
      </c>
      <c r="BP162" s="2">
        <f>((DC_FOR_RUNS+BO162)*6/(DC_FOR_BALLS+120))-((DC_AGAINST_RUNS+BO162+1)*6/(DC_AGAINST_BALLS+BP$2))</f>
        <v>-0.25146260592494407</v>
      </c>
      <c r="BQ162" s="2">
        <f>((DC_FOR_RUNS+BP162)*6/(DC_FOR_BALLS+120))-((DC_AGAINST_RUNS+BP162+1)*6/(DC_AGAINST_BALLS+BQ$2))</f>
        <v>-0.24658398625133504</v>
      </c>
      <c r="BR162" s="2">
        <f>((DC_FOR_RUNS+BQ162)*6/(DC_FOR_BALLS+120))-((DC_AGAINST_RUNS+BQ162+1)*6/(DC_AGAINST_BALLS+BR$2))</f>
        <v>-0.24171138203035003</v>
      </c>
      <c r="BS162" s="2">
        <f>((DC_FOR_RUNS+BR162)*6/(DC_FOR_BALLS+120))-((DC_AGAINST_RUNS+BR162+1)*6/(DC_AGAINST_BALLS+BS$2))</f>
        <v>-0.23684478214308236</v>
      </c>
      <c r="BT162" s="2">
        <f>((DC_FOR_RUNS+BS162)*6/(DC_FOR_BALLS+120))-((DC_AGAINST_RUNS+BS162+1)*6/(DC_AGAINST_BALLS+BT$2))</f>
        <v>-0.23198417549800254</v>
      </c>
      <c r="BU162" s="2">
        <f>((DC_FOR_RUNS+BT162)*6/(DC_FOR_BALLS+120))-((DC_AGAINST_RUNS+BT162+1)*6/(DC_AGAINST_BALLS+BU$2))</f>
        <v>-0.22712955103088994</v>
      </c>
      <c r="BV162" s="2">
        <f>((DC_FOR_RUNS+BU162)*6/(DC_FOR_BALLS+120))-((DC_AGAINST_RUNS+BU162+1)*6/(DC_AGAINST_BALLS+BV$2))</f>
        <v>-0.22228089770473858</v>
      </c>
      <c r="BW162" s="2">
        <f>((DC_FOR_RUNS+BV162)*6/(DC_FOR_BALLS+120))-((DC_AGAINST_RUNS+BV162+1)*6/(DC_AGAINST_BALLS+BW$2))</f>
        <v>-0.21743820450967544</v>
      </c>
      <c r="BX162" s="2">
        <f>((DC_FOR_RUNS+BW162)*6/(DC_FOR_BALLS+120))-((DC_AGAINST_RUNS+BW162+1)*6/(DC_AGAINST_BALLS+BX$2))</f>
        <v>-0.21260146046287964</v>
      </c>
      <c r="BY162" s="2">
        <f>((DC_FOR_RUNS+BX162)*6/(DC_FOR_BALLS+120))-((DC_AGAINST_RUNS+BX162+1)*6/(DC_AGAINST_BALLS+BY$2))</f>
        <v>-0.2077706546084972</v>
      </c>
      <c r="BZ162" s="2">
        <f>((DC_FOR_RUNS+BY162)*6/(DC_FOR_BALLS+120))-((DC_AGAINST_RUNS+BY162+1)*6/(DC_AGAINST_BALLS+BZ$2))</f>
        <v>-0.20294577601756103</v>
      </c>
      <c r="CA162" s="2">
        <f>((DC_FOR_RUNS+BZ162)*6/(DC_FOR_BALLS+120))-((DC_AGAINST_RUNS+BZ162+1)*6/(DC_AGAINST_BALLS+CA$2))</f>
        <v>-0.19812681378790309</v>
      </c>
      <c r="CB162" s="2">
        <f>((DC_FOR_RUNS+CA162)*6/(DC_FOR_BALLS+120))-((DC_AGAINST_RUNS+CA162+1)*6/(DC_AGAINST_BALLS+CB$2))</f>
        <v>-0.19331375704407883</v>
      </c>
      <c r="CC162" s="2">
        <f>((DC_FOR_RUNS+CB162)*6/(DC_FOR_BALLS+120))-((DC_AGAINST_RUNS+CB162+1)*6/(DC_AGAINST_BALLS+CC$2))</f>
        <v>-0.18850659493728017</v>
      </c>
      <c r="CD162" s="2">
        <f>((DC_FOR_RUNS+CC162)*6/(DC_FOR_BALLS+120))-((DC_AGAINST_RUNS+CC162+1)*6/(DC_AGAINST_BALLS+CD$2))</f>
        <v>-0.18370531664525824</v>
      </c>
      <c r="CE162" s="2">
        <f>((DC_FOR_RUNS+CD162)*6/(DC_FOR_BALLS+120))-((DC_AGAINST_RUNS+CD162+1)*6/(DC_AGAINST_BALLS+CE$2))</f>
        <v>-0.17890991137223811</v>
      </c>
      <c r="CF162" s="2">
        <f>((DC_FOR_RUNS+CE162)*6/(DC_FOR_BALLS+120))-((DC_AGAINST_RUNS+CE162+1)*6/(DC_AGAINST_BALLS+CF$2))</f>
        <v>-0.17412036834884059</v>
      </c>
      <c r="CG162" s="2">
        <f>((DC_FOR_RUNS+CF162)*6/(DC_FOR_BALLS+120))-((DC_AGAINST_RUNS+CF162+1)*6/(DC_AGAINST_BALLS+CG$2))</f>
        <v>-0.1693366768320006</v>
      </c>
      <c r="CH162" s="2">
        <f>((DC_FOR_RUNS+CG162)*6/(DC_FOR_BALLS+120))-((DC_AGAINST_RUNS+CG162+1)*6/(DC_AGAINST_BALLS+CH$2))</f>
        <v>-0.16455882610488803</v>
      </c>
      <c r="CI162" s="2">
        <f>((DC_FOR_RUNS+CH162)*6/(DC_FOR_BALLS+120))-((DC_AGAINST_RUNS+CH162+1)*6/(DC_AGAINST_BALLS+CI$2))</f>
        <v>-0.15978680547682433</v>
      </c>
      <c r="CJ162" s="2">
        <f>((DC_FOR_RUNS+CI162)*6/(DC_FOR_BALLS+120))-((DC_AGAINST_RUNS+CI162+1)*6/(DC_AGAINST_BALLS+CJ$2))</f>
        <v>-0.15502060428320785</v>
      </c>
      <c r="CK162" s="2">
        <f>((DC_FOR_RUNS+CJ162)*6/(DC_FOR_BALLS+120))-((DC_AGAINST_RUNS+CJ162+1)*6/(DC_AGAINST_BALLS+CK$2))</f>
        <v>-0.15026021188543037</v>
      </c>
      <c r="CL162" s="2">
        <f>((DC_FOR_RUNS+CK162)*6/(DC_FOR_BALLS+120))-((DC_AGAINST_RUNS+CK162+1)*6/(DC_AGAINST_BALLS+CL$2))</f>
        <v>-0.14550561767080072</v>
      </c>
      <c r="CM162" s="2">
        <f>((DC_FOR_RUNS+CL162)*6/(DC_FOR_BALLS+120))-((DC_AGAINST_RUNS+CL162+1)*6/(DC_AGAINST_BALLS+CM$2))</f>
        <v>-0.14075681105246218</v>
      </c>
      <c r="CN162" s="2">
        <f>((DC_FOR_RUNS+CM162)*6/(DC_FOR_BALLS+120))-((DC_AGAINST_RUNS+CM162+1)*6/(DC_AGAINST_BALLS+CN$2))</f>
        <v>-0.13601378146931786</v>
      </c>
    </row>
    <row r="163" spans="1:92" x14ac:dyDescent="0.35">
      <c r="A163">
        <v>240</v>
      </c>
      <c r="B163" s="2">
        <f>((DC_FOR_RUNS+A163)*6/(DC_FOR_BALLS+120))-((DC_AGAINST_RUNS+A163+1)*6/(DC_AGAINST_BALLS+B$2))</f>
        <v>-0.66009206292043565</v>
      </c>
      <c r="C163" s="2">
        <f>((DC_FOR_RUNS+B163)*6/(DC_FOR_BALLS+120))-((DC_AGAINST_RUNS+B163+1)*6/(DC_AGAINST_BALLS+C$2))</f>
        <v>-0.58201015321645855</v>
      </c>
      <c r="D163" s="2">
        <f>((DC_FOR_RUNS+C163)*6/(DC_FOR_BALLS+120))-((DC_AGAINST_RUNS+C163+1)*6/(DC_AGAINST_BALLS+D$2))</f>
        <v>-0.57673712238137487</v>
      </c>
      <c r="E163" s="2">
        <f>((DC_FOR_RUNS+D163)*6/(DC_FOR_BALLS+120))-((DC_AGAINST_RUNS+D163+1)*6/(DC_AGAINST_BALLS+E$2))</f>
        <v>-0.57144905874094931</v>
      </c>
      <c r="F163" s="2">
        <f>((DC_FOR_RUNS+E163)*6/(DC_FOR_BALLS+120))-((DC_AGAINST_RUNS+E163+1)*6/(DC_AGAINST_BALLS+F$2))</f>
        <v>-0.56616778972865145</v>
      </c>
      <c r="G163" s="2">
        <f>((DC_FOR_RUNS+F163)*6/(DC_FOR_BALLS+120))-((DC_AGAINST_RUNS+F163+1)*6/(DC_AGAINST_BALLS+G$2))</f>
        <v>-0.56089329578669656</v>
      </c>
      <c r="H163" s="2">
        <f>((DC_FOR_RUNS+G163)*6/(DC_FOR_BALLS+120))-((DC_AGAINST_RUNS+G163+1)*6/(DC_AGAINST_BALLS+H$2))</f>
        <v>-0.55562556388829165</v>
      </c>
      <c r="I163" s="2">
        <f>((DC_FOR_RUNS+H163)*6/(DC_FOR_BALLS+120))-((DC_AGAINST_RUNS+H163+1)*6/(DC_AGAINST_BALLS+I$2))</f>
        <v>-0.55036458103811903</v>
      </c>
      <c r="J163" s="2">
        <f>((DC_FOR_RUNS+I163)*6/(DC_FOR_BALLS+120))-((DC_AGAINST_RUNS+I163+1)*6/(DC_AGAINST_BALLS+J$2))</f>
        <v>-0.54511033427413214</v>
      </c>
      <c r="K163" s="2">
        <f>((DC_FOR_RUNS+J163)*6/(DC_FOR_BALLS+120))-((DC_AGAINST_RUNS+J163+1)*6/(DC_AGAINST_BALLS+K$2))</f>
        <v>-0.53986281066746233</v>
      </c>
      <c r="L163" s="2">
        <f>((DC_FOR_RUNS+K163)*6/(DC_FOR_BALLS+120))-((DC_AGAINST_RUNS+K163+1)*6/(DC_AGAINST_BALLS+L$2))</f>
        <v>-0.53462199732230076</v>
      </c>
      <c r="M163" s="2">
        <f>((DC_FOR_RUNS+L163)*6/(DC_FOR_BALLS+120))-((DC_AGAINST_RUNS+L163+1)*6/(DC_AGAINST_BALLS+M$2))</f>
        <v>-0.52938788137580328</v>
      </c>
      <c r="N163" s="2">
        <f>((DC_FOR_RUNS+M163)*6/(DC_FOR_BALLS+120))-((DC_AGAINST_RUNS+M163+1)*6/(DC_AGAINST_BALLS+N$2))</f>
        <v>-0.52416044999797595</v>
      </c>
      <c r="O163" s="2">
        <f>((DC_FOR_RUNS+N163)*6/(DC_FOR_BALLS+120))-((DC_AGAINST_RUNS+N163+1)*6/(DC_AGAINST_BALLS+O$2))</f>
        <v>-0.51893969039157639</v>
      </c>
      <c r="P163" s="2">
        <f>((DC_FOR_RUNS+O163)*6/(DC_FOR_BALLS+120))-((DC_AGAINST_RUNS+O163+1)*6/(DC_AGAINST_BALLS+P$2))</f>
        <v>-0.513725589792009</v>
      </c>
      <c r="Q163" s="2">
        <f>((DC_FOR_RUNS+P163)*6/(DC_FOR_BALLS+120))-((DC_AGAINST_RUNS+P163+1)*6/(DC_AGAINST_BALLS+Q$2))</f>
        <v>-0.50851813546721836</v>
      </c>
      <c r="R163" s="2">
        <f>((DC_FOR_RUNS+Q163)*6/(DC_FOR_BALLS+120))-((DC_AGAINST_RUNS+Q163+1)*6/(DC_AGAINST_BALLS+R$2))</f>
        <v>-0.50331731471758445</v>
      </c>
      <c r="S163" s="2">
        <f>((DC_FOR_RUNS+R163)*6/(DC_FOR_BALLS+120))-((DC_AGAINST_RUNS+R163+1)*6/(DC_AGAINST_BALLS+S$2))</f>
        <v>-0.49812311487582228</v>
      </c>
      <c r="T163" s="2">
        <f>((DC_FOR_RUNS+S163)*6/(DC_FOR_BALLS+120))-((DC_AGAINST_RUNS+S163+1)*6/(DC_AGAINST_BALLS+T$2))</f>
        <v>-0.49293552330688328</v>
      </c>
      <c r="U163" s="2">
        <f>((DC_FOR_RUNS+T163)*6/(DC_FOR_BALLS+120))-((DC_AGAINST_RUNS+T163+1)*6/(DC_AGAINST_BALLS+U$2))</f>
        <v>-0.48775452740784075</v>
      </c>
      <c r="V163" s="2">
        <f>((DC_FOR_RUNS+U163)*6/(DC_FOR_BALLS+120))-((DC_AGAINST_RUNS+U163+1)*6/(DC_AGAINST_BALLS+V$2))</f>
        <v>-0.48258011460780104</v>
      </c>
      <c r="W163" s="2">
        <f>((DC_FOR_RUNS+V163)*6/(DC_FOR_BALLS+120))-((DC_AGAINST_RUNS+V163+1)*6/(DC_AGAINST_BALLS+W$2))</f>
        <v>-0.47741227236778983</v>
      </c>
      <c r="X163" s="2">
        <f>((DC_FOR_RUNS+W163)*6/(DC_FOR_BALLS+120))-((DC_AGAINST_RUNS+W163+1)*6/(DC_AGAINST_BALLS+X$2))</f>
        <v>-0.47225098818066336</v>
      </c>
      <c r="Y163" s="2">
        <f>((DC_FOR_RUNS+X163)*6/(DC_FOR_BALLS+120))-((DC_AGAINST_RUNS+X163+1)*6/(DC_AGAINST_BALLS+Y$2))</f>
        <v>-0.46709624957099383</v>
      </c>
      <c r="Z163" s="2">
        <f>((DC_FOR_RUNS+Y163)*6/(DC_FOR_BALLS+120))-((DC_AGAINST_RUNS+Y163+1)*6/(DC_AGAINST_BALLS+Z$2))</f>
        <v>-0.46194804409498502</v>
      </c>
      <c r="AA163" s="2">
        <f>((DC_FOR_RUNS+Z163)*6/(DC_FOR_BALLS+120))-((DC_AGAINST_RUNS+Z163+1)*6/(DC_AGAINST_BALLS+AA$2))</f>
        <v>-0.45680635934035596</v>
      </c>
      <c r="AB163" s="2">
        <f>((DC_FOR_RUNS+AA163)*6/(DC_FOR_BALLS+120))-((DC_AGAINST_RUNS+AA163+1)*6/(DC_AGAINST_BALLS+AB$2))</f>
        <v>-0.4516711829262503</v>
      </c>
      <c r="AC163" s="2">
        <f>((DC_FOR_RUNS+AB163)*6/(DC_FOR_BALLS+120))-((DC_AGAINST_RUNS+AB163+1)*6/(DC_AGAINST_BALLS+AC$2))</f>
        <v>-0.44654250250313599</v>
      </c>
      <c r="AD163" s="2">
        <f>((DC_FOR_RUNS+AC163)*6/(DC_FOR_BALLS+120))-((DC_AGAINST_RUNS+AC163+1)*6/(DC_AGAINST_BALLS+AD$2))</f>
        <v>-0.44142030575270308</v>
      </c>
      <c r="AE163" s="2">
        <f>((DC_FOR_RUNS+AD163)*6/(DC_FOR_BALLS+120))-((DC_AGAINST_RUNS+AD163+1)*6/(DC_AGAINST_BALLS+AE$2))</f>
        <v>-0.4363045803877732</v>
      </c>
      <c r="AF163" s="2">
        <f>((DC_FOR_RUNS+AE163)*6/(DC_FOR_BALLS+120))-((DC_AGAINST_RUNS+AE163+1)*6/(DC_AGAINST_BALLS+AF$2))</f>
        <v>-0.43119531415218848</v>
      </c>
      <c r="AG163" s="2">
        <f>((DC_FOR_RUNS+AF163)*6/(DC_FOR_BALLS+120))-((DC_AGAINST_RUNS+AF163+1)*6/(DC_AGAINST_BALLS+AG$2))</f>
        <v>-0.42609249482072364</v>
      </c>
      <c r="AH163" s="2">
        <f>((DC_FOR_RUNS+AG163)*6/(DC_FOR_BALLS+120))-((DC_AGAINST_RUNS+AG163+1)*6/(DC_AGAINST_BALLS+AH$2))</f>
        <v>-0.42099611019898653</v>
      </c>
      <c r="AI163" s="2">
        <f>((DC_FOR_RUNS+AH163)*6/(DC_FOR_BALLS+120))-((DC_AGAINST_RUNS+AH163+1)*6/(DC_AGAINST_BALLS+AI$2))</f>
        <v>-0.4159061481233195</v>
      </c>
      <c r="AJ163" s="2">
        <f>((DC_FOR_RUNS+AI163)*6/(DC_FOR_BALLS+120))-((DC_AGAINST_RUNS+AI163+1)*6/(DC_AGAINST_BALLS+AJ$2))</f>
        <v>-0.41082259646070174</v>
      </c>
      <c r="AK163" s="2">
        <f>((DC_FOR_RUNS+AJ163)*6/(DC_FOR_BALLS+120))-((DC_AGAINST_RUNS+AJ163+1)*6/(DC_AGAINST_BALLS+AK$2))</f>
        <v>-0.40574544310865335</v>
      </c>
      <c r="AL163" s="2">
        <f>((DC_FOR_RUNS+AK163)*6/(DC_FOR_BALLS+120))-((DC_AGAINST_RUNS+AK163+1)*6/(DC_AGAINST_BALLS+AL$2))</f>
        <v>-0.40067467599514739</v>
      </c>
      <c r="AM163" s="2">
        <f>((DC_FOR_RUNS+AL163)*6/(DC_FOR_BALLS+120))-((DC_AGAINST_RUNS+AL163+1)*6/(DC_AGAINST_BALLS+AM$2))</f>
        <v>-0.39561028307849533</v>
      </c>
      <c r="AN163" s="2">
        <f>((DC_FOR_RUNS+AM163)*6/(DC_FOR_BALLS+120))-((DC_AGAINST_RUNS+AM163+1)*6/(DC_AGAINST_BALLS+AN$2))</f>
        <v>-0.39055225234727331</v>
      </c>
      <c r="AO163" s="2">
        <f>((DC_FOR_RUNS+AN163)*6/(DC_FOR_BALLS+120))-((DC_AGAINST_RUNS+AN163+1)*6/(DC_AGAINST_BALLS+AO$2))</f>
        <v>-0.38550057182021558</v>
      </c>
      <c r="AP163" s="2">
        <f>((DC_FOR_RUNS+AO163)*6/(DC_FOR_BALLS+120))-((DC_AGAINST_RUNS+AO163+1)*6/(DC_AGAINST_BALLS+AP$2))</f>
        <v>-0.38045522954611499</v>
      </c>
      <c r="AQ163" s="2">
        <f>((DC_FOR_RUNS+AP163)*6/(DC_FOR_BALLS+120))-((DC_AGAINST_RUNS+AP163+1)*6/(DC_AGAINST_BALLS+AQ$2))</f>
        <v>-0.37541621360374133</v>
      </c>
      <c r="AR163" s="2">
        <f>((DC_FOR_RUNS+AQ163)*6/(DC_FOR_BALLS+120))-((DC_AGAINST_RUNS+AQ163+1)*6/(DC_AGAINST_BALLS+AR$2))</f>
        <v>-0.37038351210174358</v>
      </c>
      <c r="AS163" s="2">
        <f>((DC_FOR_RUNS+AR163)*6/(DC_FOR_BALLS+120))-((DC_AGAINST_RUNS+AR163+1)*6/(DC_AGAINST_BALLS+AS$2))</f>
        <v>-0.36535711317854869</v>
      </c>
      <c r="AT163" s="2">
        <f>((DC_FOR_RUNS+AS163)*6/(DC_FOR_BALLS+120))-((DC_AGAINST_RUNS+AS163+1)*6/(DC_AGAINST_BALLS+AT$2))</f>
        <v>-0.3603370050022745</v>
      </c>
      <c r="AU163" s="2">
        <f>((DC_FOR_RUNS+AT163)*6/(DC_FOR_BALLS+120))-((DC_AGAINST_RUNS+AT163+1)*6/(DC_AGAINST_BALLS+AU$2))</f>
        <v>-0.35532317577064099</v>
      </c>
      <c r="AV163" s="2">
        <f>((DC_FOR_RUNS+AU163)*6/(DC_FOR_BALLS+120))-((DC_AGAINST_RUNS+AU163+1)*6/(DC_AGAINST_BALLS+AV$2))</f>
        <v>-0.35031561371086983</v>
      </c>
      <c r="AW163" s="2">
        <f>((DC_FOR_RUNS+AV163)*6/(DC_FOR_BALLS+120))-((DC_AGAINST_RUNS+AV163+1)*6/(DC_AGAINST_BALLS+AW$2))</f>
        <v>-0.34531430707959387</v>
      </c>
      <c r="AX163" s="2">
        <f>((DC_FOR_RUNS+AW163)*6/(DC_FOR_BALLS+120))-((DC_AGAINST_RUNS+AW163+1)*6/(DC_AGAINST_BALLS+AX$2))</f>
        <v>-0.3403192441627727</v>
      </c>
      <c r="AY163" s="2">
        <f>((DC_FOR_RUNS+AX163)*6/(DC_FOR_BALLS+120))-((DC_AGAINST_RUNS+AX163+1)*6/(DC_AGAINST_BALLS+AY$2))</f>
        <v>-0.33533041327558877</v>
      </c>
      <c r="AZ163" s="2">
        <f>((DC_FOR_RUNS+AY163)*6/(DC_FOR_BALLS+120))-((DC_AGAINST_RUNS+AY163+1)*6/(DC_AGAINST_BALLS+AZ$2))</f>
        <v>-0.33034780276236742</v>
      </c>
      <c r="BA163" s="2">
        <f>((DC_FOR_RUNS+AZ163)*6/(DC_FOR_BALLS+120))-((DC_AGAINST_RUNS+AZ163+1)*6/(DC_AGAINST_BALLS+BA$2))</f>
        <v>-0.32537140099648099</v>
      </c>
      <c r="BB163" s="2">
        <f>((DC_FOR_RUNS+BA163)*6/(DC_FOR_BALLS+120))-((DC_AGAINST_RUNS+BA163+1)*6/(DC_AGAINST_BALLS+BB$2))</f>
        <v>-0.3204011963802591</v>
      </c>
      <c r="BC163" s="2">
        <f>((DC_FOR_RUNS+BB163)*6/(DC_FOR_BALLS+120))-((DC_AGAINST_RUNS+BB163+1)*6/(DC_AGAINST_BALLS+BC$2))</f>
        <v>-0.31543717734489718</v>
      </c>
      <c r="BD163" s="2">
        <f>((DC_FOR_RUNS+BC163)*6/(DC_FOR_BALLS+120))-((DC_AGAINST_RUNS+BC163+1)*6/(DC_AGAINST_BALLS+BD$2))</f>
        <v>-0.31047933235037029</v>
      </c>
      <c r="BE163" s="2">
        <f>((DC_FOR_RUNS+BD163)*6/(DC_FOR_BALLS+120))-((DC_AGAINST_RUNS+BD163+1)*6/(DC_AGAINST_BALLS+BE$2))</f>
        <v>-0.30552764988533987</v>
      </c>
      <c r="BF163" s="2">
        <f>((DC_FOR_RUNS+BE163)*6/(DC_FOR_BALLS+120))-((DC_AGAINST_RUNS+BE163+1)*6/(DC_AGAINST_BALLS+BF$2))</f>
        <v>-0.30058211846706584</v>
      </c>
      <c r="BG163" s="2">
        <f>((DC_FOR_RUNS+BF163)*6/(DC_FOR_BALLS+120))-((DC_AGAINST_RUNS+BF163+1)*6/(DC_AGAINST_BALLS+BG$2))</f>
        <v>-0.29564272664132218</v>
      </c>
      <c r="BH163" s="2">
        <f>((DC_FOR_RUNS+BG163)*6/(DC_FOR_BALLS+120))-((DC_AGAINST_RUNS+BG163+1)*6/(DC_AGAINST_BALLS+BH$2))</f>
        <v>-0.29070946298229838</v>
      </c>
      <c r="BI163" s="2">
        <f>((DC_FOR_RUNS+BH163)*6/(DC_FOR_BALLS+120))-((DC_AGAINST_RUNS+BH163+1)*6/(DC_AGAINST_BALLS+BI$2))</f>
        <v>-0.28578231609252391</v>
      </c>
      <c r="BJ163" s="2">
        <f>((DC_FOR_RUNS+BI163)*6/(DC_FOR_BALLS+120))-((DC_AGAINST_RUNS+BI163+1)*6/(DC_AGAINST_BALLS+BJ$2))</f>
        <v>-0.28086127460276966</v>
      </c>
      <c r="BK163" s="2">
        <f>((DC_FOR_RUNS+BJ163)*6/(DC_FOR_BALLS+120))-((DC_AGAINST_RUNS+BJ163+1)*6/(DC_AGAINST_BALLS+BK$2))</f>
        <v>-0.2759463271719671</v>
      </c>
      <c r="BL163" s="2">
        <f>((DC_FOR_RUNS+BK163)*6/(DC_FOR_BALLS+120))-((DC_AGAINST_RUNS+BK163+1)*6/(DC_AGAINST_BALLS+BL$2))</f>
        <v>-0.27103746248711769</v>
      </c>
      <c r="BM163" s="2">
        <f>((DC_FOR_RUNS+BL163)*6/(DC_FOR_BALLS+120))-((DC_AGAINST_RUNS+BL163+1)*6/(DC_AGAINST_BALLS+BM$2))</f>
        <v>-0.2661346692632085</v>
      </c>
      <c r="BN163" s="2">
        <f>((DC_FOR_RUNS+BM163)*6/(DC_FOR_BALLS+120))-((DC_AGAINST_RUNS+BM163+1)*6/(DC_AGAINST_BALLS+BN$2))</f>
        <v>-0.26123793624312519</v>
      </c>
      <c r="BO163" s="2">
        <f>((DC_FOR_RUNS+BN163)*6/(DC_FOR_BALLS+120))-((DC_AGAINST_RUNS+BN163+1)*6/(DC_AGAINST_BALLS+BO$2))</f>
        <v>-0.25634725219756316</v>
      </c>
      <c r="BP163" s="2">
        <f>((DC_FOR_RUNS+BO163)*6/(DC_FOR_BALLS+120))-((DC_AGAINST_RUNS+BO163+1)*6/(DC_AGAINST_BALLS+BP$2))</f>
        <v>-0.25146260592494407</v>
      </c>
      <c r="BQ163" s="2">
        <f>((DC_FOR_RUNS+BP163)*6/(DC_FOR_BALLS+120))-((DC_AGAINST_RUNS+BP163+1)*6/(DC_AGAINST_BALLS+BQ$2))</f>
        <v>-0.24658398625133504</v>
      </c>
      <c r="BR163" s="2">
        <f>((DC_FOR_RUNS+BQ163)*6/(DC_FOR_BALLS+120))-((DC_AGAINST_RUNS+BQ163+1)*6/(DC_AGAINST_BALLS+BR$2))</f>
        <v>-0.24171138203035003</v>
      </c>
      <c r="BS163" s="2">
        <f>((DC_FOR_RUNS+BR163)*6/(DC_FOR_BALLS+120))-((DC_AGAINST_RUNS+BR163+1)*6/(DC_AGAINST_BALLS+BS$2))</f>
        <v>-0.23684478214308236</v>
      </c>
      <c r="BT163" s="2">
        <f>((DC_FOR_RUNS+BS163)*6/(DC_FOR_BALLS+120))-((DC_AGAINST_RUNS+BS163+1)*6/(DC_AGAINST_BALLS+BT$2))</f>
        <v>-0.23198417549800254</v>
      </c>
      <c r="BU163" s="2">
        <f>((DC_FOR_RUNS+BT163)*6/(DC_FOR_BALLS+120))-((DC_AGAINST_RUNS+BT163+1)*6/(DC_AGAINST_BALLS+BU$2))</f>
        <v>-0.22712955103088994</v>
      </c>
      <c r="BV163" s="2">
        <f>((DC_FOR_RUNS+BU163)*6/(DC_FOR_BALLS+120))-((DC_AGAINST_RUNS+BU163+1)*6/(DC_AGAINST_BALLS+BV$2))</f>
        <v>-0.22228089770473858</v>
      </c>
      <c r="BW163" s="2">
        <f>((DC_FOR_RUNS+BV163)*6/(DC_FOR_BALLS+120))-((DC_AGAINST_RUNS+BV163+1)*6/(DC_AGAINST_BALLS+BW$2))</f>
        <v>-0.21743820450967544</v>
      </c>
      <c r="BX163" s="2">
        <f>((DC_FOR_RUNS+BW163)*6/(DC_FOR_BALLS+120))-((DC_AGAINST_RUNS+BW163+1)*6/(DC_AGAINST_BALLS+BX$2))</f>
        <v>-0.21260146046287964</v>
      </c>
      <c r="BY163" s="2">
        <f>((DC_FOR_RUNS+BX163)*6/(DC_FOR_BALLS+120))-((DC_AGAINST_RUNS+BX163+1)*6/(DC_AGAINST_BALLS+BY$2))</f>
        <v>-0.2077706546084972</v>
      </c>
      <c r="BZ163" s="2">
        <f>((DC_FOR_RUNS+BY163)*6/(DC_FOR_BALLS+120))-((DC_AGAINST_RUNS+BY163+1)*6/(DC_AGAINST_BALLS+BZ$2))</f>
        <v>-0.20294577601756103</v>
      </c>
      <c r="CA163" s="2">
        <f>((DC_FOR_RUNS+BZ163)*6/(DC_FOR_BALLS+120))-((DC_AGAINST_RUNS+BZ163+1)*6/(DC_AGAINST_BALLS+CA$2))</f>
        <v>-0.19812681378790309</v>
      </c>
      <c r="CB163" s="2">
        <f>((DC_FOR_RUNS+CA163)*6/(DC_FOR_BALLS+120))-((DC_AGAINST_RUNS+CA163+1)*6/(DC_AGAINST_BALLS+CB$2))</f>
        <v>-0.19331375704407883</v>
      </c>
      <c r="CC163" s="2">
        <f>((DC_FOR_RUNS+CB163)*6/(DC_FOR_BALLS+120))-((DC_AGAINST_RUNS+CB163+1)*6/(DC_AGAINST_BALLS+CC$2))</f>
        <v>-0.18850659493728017</v>
      </c>
      <c r="CD163" s="2">
        <f>((DC_FOR_RUNS+CC163)*6/(DC_FOR_BALLS+120))-((DC_AGAINST_RUNS+CC163+1)*6/(DC_AGAINST_BALLS+CD$2))</f>
        <v>-0.18370531664525824</v>
      </c>
      <c r="CE163" s="2">
        <f>((DC_FOR_RUNS+CD163)*6/(DC_FOR_BALLS+120))-((DC_AGAINST_RUNS+CD163+1)*6/(DC_AGAINST_BALLS+CE$2))</f>
        <v>-0.17890991137223811</v>
      </c>
      <c r="CF163" s="2">
        <f>((DC_FOR_RUNS+CE163)*6/(DC_FOR_BALLS+120))-((DC_AGAINST_RUNS+CE163+1)*6/(DC_AGAINST_BALLS+CF$2))</f>
        <v>-0.17412036834884059</v>
      </c>
      <c r="CG163" s="2">
        <f>((DC_FOR_RUNS+CF163)*6/(DC_FOR_BALLS+120))-((DC_AGAINST_RUNS+CF163+1)*6/(DC_AGAINST_BALLS+CG$2))</f>
        <v>-0.1693366768320006</v>
      </c>
      <c r="CH163" s="2">
        <f>((DC_FOR_RUNS+CG163)*6/(DC_FOR_BALLS+120))-((DC_AGAINST_RUNS+CG163+1)*6/(DC_AGAINST_BALLS+CH$2))</f>
        <v>-0.16455882610488803</v>
      </c>
      <c r="CI163" s="2">
        <f>((DC_FOR_RUNS+CH163)*6/(DC_FOR_BALLS+120))-((DC_AGAINST_RUNS+CH163+1)*6/(DC_AGAINST_BALLS+CI$2))</f>
        <v>-0.15978680547682433</v>
      </c>
      <c r="CJ163" s="2">
        <f>((DC_FOR_RUNS+CI163)*6/(DC_FOR_BALLS+120))-((DC_AGAINST_RUNS+CI163+1)*6/(DC_AGAINST_BALLS+CJ$2))</f>
        <v>-0.15502060428320785</v>
      </c>
      <c r="CK163" s="2">
        <f>((DC_FOR_RUNS+CJ163)*6/(DC_FOR_BALLS+120))-((DC_AGAINST_RUNS+CJ163+1)*6/(DC_AGAINST_BALLS+CK$2))</f>
        <v>-0.15026021188543037</v>
      </c>
      <c r="CL163" s="2">
        <f>((DC_FOR_RUNS+CK163)*6/(DC_FOR_BALLS+120))-((DC_AGAINST_RUNS+CK163+1)*6/(DC_AGAINST_BALLS+CL$2))</f>
        <v>-0.14550561767080072</v>
      </c>
      <c r="CM163" s="2">
        <f>((DC_FOR_RUNS+CL163)*6/(DC_FOR_BALLS+120))-((DC_AGAINST_RUNS+CL163+1)*6/(DC_AGAINST_BALLS+CM$2))</f>
        <v>-0.14075681105246218</v>
      </c>
      <c r="CN163" s="2">
        <f>((DC_FOR_RUNS+CM163)*6/(DC_FOR_BALLS+120))-((DC_AGAINST_RUNS+CM163+1)*6/(DC_AGAINST_BALLS+CN$2))</f>
        <v>-0.13601378146931786</v>
      </c>
    </row>
    <row r="164" spans="1:92" x14ac:dyDescent="0.35">
      <c r="A164">
        <v>241</v>
      </c>
      <c r="B164" s="2">
        <f>((DC_FOR_RUNS+A164)*6/(DC_FOR_BALLS+120))-((DC_AGAINST_RUNS+A164+1)*6/(DC_AGAINST_BALLS+B$2))</f>
        <v>-0.66039447622477354</v>
      </c>
      <c r="C164" s="2">
        <f>((DC_FOR_RUNS+B164)*6/(DC_FOR_BALLS+120))-((DC_AGAINST_RUNS+B164+1)*6/(DC_AGAINST_BALLS+C$2))</f>
        <v>-0.5820100625193616</v>
      </c>
      <c r="D164" s="2">
        <f>((DC_FOR_RUNS+C164)*6/(DC_FOR_BALLS+120))-((DC_AGAINST_RUNS+C164+1)*6/(DC_AGAINST_BALLS+D$2))</f>
        <v>-0.57673712240834885</v>
      </c>
      <c r="E164" s="2">
        <f>((DC_FOR_RUNS+D164)*6/(DC_FOR_BALLS+120))-((DC_AGAINST_RUNS+D164+1)*6/(DC_AGAINST_BALLS+E$2))</f>
        <v>-0.57144905874094221</v>
      </c>
      <c r="F164" s="2">
        <f>((DC_FOR_RUNS+E164)*6/(DC_FOR_BALLS+120))-((DC_AGAINST_RUNS+E164+1)*6/(DC_AGAINST_BALLS+F$2))</f>
        <v>-0.56616778972865145</v>
      </c>
      <c r="G164" s="2">
        <f>((DC_FOR_RUNS+F164)*6/(DC_FOR_BALLS+120))-((DC_AGAINST_RUNS+F164+1)*6/(DC_AGAINST_BALLS+G$2))</f>
        <v>-0.56089329578669656</v>
      </c>
      <c r="H164" s="2">
        <f>((DC_FOR_RUNS+G164)*6/(DC_FOR_BALLS+120))-((DC_AGAINST_RUNS+G164+1)*6/(DC_AGAINST_BALLS+H$2))</f>
        <v>-0.55562556388829165</v>
      </c>
      <c r="I164" s="2">
        <f>((DC_FOR_RUNS+H164)*6/(DC_FOR_BALLS+120))-((DC_AGAINST_RUNS+H164+1)*6/(DC_AGAINST_BALLS+I$2))</f>
        <v>-0.55036458103811903</v>
      </c>
      <c r="J164" s="2">
        <f>((DC_FOR_RUNS+I164)*6/(DC_FOR_BALLS+120))-((DC_AGAINST_RUNS+I164+1)*6/(DC_AGAINST_BALLS+J$2))</f>
        <v>-0.54511033427413214</v>
      </c>
      <c r="K164" s="2">
        <f>((DC_FOR_RUNS+J164)*6/(DC_FOR_BALLS+120))-((DC_AGAINST_RUNS+J164+1)*6/(DC_AGAINST_BALLS+K$2))</f>
        <v>-0.53986281066746233</v>
      </c>
      <c r="L164" s="2">
        <f>((DC_FOR_RUNS+K164)*6/(DC_FOR_BALLS+120))-((DC_AGAINST_RUNS+K164+1)*6/(DC_AGAINST_BALLS+L$2))</f>
        <v>-0.53462199732230076</v>
      </c>
      <c r="M164" s="2">
        <f>((DC_FOR_RUNS+L164)*6/(DC_FOR_BALLS+120))-((DC_AGAINST_RUNS+L164+1)*6/(DC_AGAINST_BALLS+M$2))</f>
        <v>-0.52938788137580328</v>
      </c>
      <c r="N164" s="2">
        <f>((DC_FOR_RUNS+M164)*6/(DC_FOR_BALLS+120))-((DC_AGAINST_RUNS+M164+1)*6/(DC_AGAINST_BALLS+N$2))</f>
        <v>-0.52416044999797595</v>
      </c>
      <c r="O164" s="2">
        <f>((DC_FOR_RUNS+N164)*6/(DC_FOR_BALLS+120))-((DC_AGAINST_RUNS+N164+1)*6/(DC_AGAINST_BALLS+O$2))</f>
        <v>-0.51893969039157639</v>
      </c>
      <c r="P164" s="2">
        <f>((DC_FOR_RUNS+O164)*6/(DC_FOR_BALLS+120))-((DC_AGAINST_RUNS+O164+1)*6/(DC_AGAINST_BALLS+P$2))</f>
        <v>-0.513725589792009</v>
      </c>
      <c r="Q164" s="2">
        <f>((DC_FOR_RUNS+P164)*6/(DC_FOR_BALLS+120))-((DC_AGAINST_RUNS+P164+1)*6/(DC_AGAINST_BALLS+Q$2))</f>
        <v>-0.50851813546721836</v>
      </c>
      <c r="R164" s="2">
        <f>((DC_FOR_RUNS+Q164)*6/(DC_FOR_BALLS+120))-((DC_AGAINST_RUNS+Q164+1)*6/(DC_AGAINST_BALLS+R$2))</f>
        <v>-0.50331731471758445</v>
      </c>
      <c r="S164" s="2">
        <f>((DC_FOR_RUNS+R164)*6/(DC_FOR_BALLS+120))-((DC_AGAINST_RUNS+R164+1)*6/(DC_AGAINST_BALLS+S$2))</f>
        <v>-0.49812311487582228</v>
      </c>
      <c r="T164" s="2">
        <f>((DC_FOR_RUNS+S164)*6/(DC_FOR_BALLS+120))-((DC_AGAINST_RUNS+S164+1)*6/(DC_AGAINST_BALLS+T$2))</f>
        <v>-0.49293552330688328</v>
      </c>
      <c r="U164" s="2">
        <f>((DC_FOR_RUNS+T164)*6/(DC_FOR_BALLS+120))-((DC_AGAINST_RUNS+T164+1)*6/(DC_AGAINST_BALLS+U$2))</f>
        <v>-0.48775452740784075</v>
      </c>
      <c r="V164" s="2">
        <f>((DC_FOR_RUNS+U164)*6/(DC_FOR_BALLS+120))-((DC_AGAINST_RUNS+U164+1)*6/(DC_AGAINST_BALLS+V$2))</f>
        <v>-0.48258011460780104</v>
      </c>
      <c r="W164" s="2">
        <f>((DC_FOR_RUNS+V164)*6/(DC_FOR_BALLS+120))-((DC_AGAINST_RUNS+V164+1)*6/(DC_AGAINST_BALLS+W$2))</f>
        <v>-0.47741227236778983</v>
      </c>
      <c r="X164" s="2">
        <f>((DC_FOR_RUNS+W164)*6/(DC_FOR_BALLS+120))-((DC_AGAINST_RUNS+W164+1)*6/(DC_AGAINST_BALLS+X$2))</f>
        <v>-0.47225098818066336</v>
      </c>
      <c r="Y164" s="2">
        <f>((DC_FOR_RUNS+X164)*6/(DC_FOR_BALLS+120))-((DC_AGAINST_RUNS+X164+1)*6/(DC_AGAINST_BALLS+Y$2))</f>
        <v>-0.46709624957099383</v>
      </c>
      <c r="Z164" s="2">
        <f>((DC_FOR_RUNS+Y164)*6/(DC_FOR_BALLS+120))-((DC_AGAINST_RUNS+Y164+1)*6/(DC_AGAINST_BALLS+Z$2))</f>
        <v>-0.46194804409498502</v>
      </c>
      <c r="AA164" s="2">
        <f>((DC_FOR_RUNS+Z164)*6/(DC_FOR_BALLS+120))-((DC_AGAINST_RUNS+Z164+1)*6/(DC_AGAINST_BALLS+AA$2))</f>
        <v>-0.45680635934035596</v>
      </c>
      <c r="AB164" s="2">
        <f>((DC_FOR_RUNS+AA164)*6/(DC_FOR_BALLS+120))-((DC_AGAINST_RUNS+AA164+1)*6/(DC_AGAINST_BALLS+AB$2))</f>
        <v>-0.4516711829262503</v>
      </c>
      <c r="AC164" s="2">
        <f>((DC_FOR_RUNS+AB164)*6/(DC_FOR_BALLS+120))-((DC_AGAINST_RUNS+AB164+1)*6/(DC_AGAINST_BALLS+AC$2))</f>
        <v>-0.44654250250313599</v>
      </c>
      <c r="AD164" s="2">
        <f>((DC_FOR_RUNS+AC164)*6/(DC_FOR_BALLS+120))-((DC_AGAINST_RUNS+AC164+1)*6/(DC_AGAINST_BALLS+AD$2))</f>
        <v>-0.44142030575270308</v>
      </c>
      <c r="AE164" s="2">
        <f>((DC_FOR_RUNS+AD164)*6/(DC_FOR_BALLS+120))-((DC_AGAINST_RUNS+AD164+1)*6/(DC_AGAINST_BALLS+AE$2))</f>
        <v>-0.4363045803877732</v>
      </c>
      <c r="AF164" s="2">
        <f>((DC_FOR_RUNS+AE164)*6/(DC_FOR_BALLS+120))-((DC_AGAINST_RUNS+AE164+1)*6/(DC_AGAINST_BALLS+AF$2))</f>
        <v>-0.43119531415218848</v>
      </c>
      <c r="AG164" s="2">
        <f>((DC_FOR_RUNS+AF164)*6/(DC_FOR_BALLS+120))-((DC_AGAINST_RUNS+AF164+1)*6/(DC_AGAINST_BALLS+AG$2))</f>
        <v>-0.42609249482072364</v>
      </c>
      <c r="AH164" s="2">
        <f>((DC_FOR_RUNS+AG164)*6/(DC_FOR_BALLS+120))-((DC_AGAINST_RUNS+AG164+1)*6/(DC_AGAINST_BALLS+AH$2))</f>
        <v>-0.42099611019898653</v>
      </c>
      <c r="AI164" s="2">
        <f>((DC_FOR_RUNS+AH164)*6/(DC_FOR_BALLS+120))-((DC_AGAINST_RUNS+AH164+1)*6/(DC_AGAINST_BALLS+AI$2))</f>
        <v>-0.4159061481233195</v>
      </c>
      <c r="AJ164" s="2">
        <f>((DC_FOR_RUNS+AI164)*6/(DC_FOR_BALLS+120))-((DC_AGAINST_RUNS+AI164+1)*6/(DC_AGAINST_BALLS+AJ$2))</f>
        <v>-0.41082259646070174</v>
      </c>
      <c r="AK164" s="2">
        <f>((DC_FOR_RUNS+AJ164)*6/(DC_FOR_BALLS+120))-((DC_AGAINST_RUNS+AJ164+1)*6/(DC_AGAINST_BALLS+AK$2))</f>
        <v>-0.40574544310865335</v>
      </c>
      <c r="AL164" s="2">
        <f>((DC_FOR_RUNS+AK164)*6/(DC_FOR_BALLS+120))-((DC_AGAINST_RUNS+AK164+1)*6/(DC_AGAINST_BALLS+AL$2))</f>
        <v>-0.40067467599514739</v>
      </c>
      <c r="AM164" s="2">
        <f>((DC_FOR_RUNS+AL164)*6/(DC_FOR_BALLS+120))-((DC_AGAINST_RUNS+AL164+1)*6/(DC_AGAINST_BALLS+AM$2))</f>
        <v>-0.39561028307849533</v>
      </c>
      <c r="AN164" s="2">
        <f>((DC_FOR_RUNS+AM164)*6/(DC_FOR_BALLS+120))-((DC_AGAINST_RUNS+AM164+1)*6/(DC_AGAINST_BALLS+AN$2))</f>
        <v>-0.39055225234727331</v>
      </c>
      <c r="AO164" s="2">
        <f>((DC_FOR_RUNS+AN164)*6/(DC_FOR_BALLS+120))-((DC_AGAINST_RUNS+AN164+1)*6/(DC_AGAINST_BALLS+AO$2))</f>
        <v>-0.38550057182021558</v>
      </c>
      <c r="AP164" s="2">
        <f>((DC_FOR_RUNS+AO164)*6/(DC_FOR_BALLS+120))-((DC_AGAINST_RUNS+AO164+1)*6/(DC_AGAINST_BALLS+AP$2))</f>
        <v>-0.38045522954611499</v>
      </c>
      <c r="AQ164" s="2">
        <f>((DC_FOR_RUNS+AP164)*6/(DC_FOR_BALLS+120))-((DC_AGAINST_RUNS+AP164+1)*6/(DC_AGAINST_BALLS+AQ$2))</f>
        <v>-0.37541621360374133</v>
      </c>
      <c r="AR164" s="2">
        <f>((DC_FOR_RUNS+AQ164)*6/(DC_FOR_BALLS+120))-((DC_AGAINST_RUNS+AQ164+1)*6/(DC_AGAINST_BALLS+AR$2))</f>
        <v>-0.37038351210174358</v>
      </c>
      <c r="AS164" s="2">
        <f>((DC_FOR_RUNS+AR164)*6/(DC_FOR_BALLS+120))-((DC_AGAINST_RUNS+AR164+1)*6/(DC_AGAINST_BALLS+AS$2))</f>
        <v>-0.36535711317854869</v>
      </c>
      <c r="AT164" s="2">
        <f>((DC_FOR_RUNS+AS164)*6/(DC_FOR_BALLS+120))-((DC_AGAINST_RUNS+AS164+1)*6/(DC_AGAINST_BALLS+AT$2))</f>
        <v>-0.3603370050022745</v>
      </c>
      <c r="AU164" s="2">
        <f>((DC_FOR_RUNS+AT164)*6/(DC_FOR_BALLS+120))-((DC_AGAINST_RUNS+AT164+1)*6/(DC_AGAINST_BALLS+AU$2))</f>
        <v>-0.35532317577064099</v>
      </c>
      <c r="AV164" s="2">
        <f>((DC_FOR_RUNS+AU164)*6/(DC_FOR_BALLS+120))-((DC_AGAINST_RUNS+AU164+1)*6/(DC_AGAINST_BALLS+AV$2))</f>
        <v>-0.35031561371086983</v>
      </c>
      <c r="AW164" s="2">
        <f>((DC_FOR_RUNS+AV164)*6/(DC_FOR_BALLS+120))-((DC_AGAINST_RUNS+AV164+1)*6/(DC_AGAINST_BALLS+AW$2))</f>
        <v>-0.34531430707959387</v>
      </c>
      <c r="AX164" s="2">
        <f>((DC_FOR_RUNS+AW164)*6/(DC_FOR_BALLS+120))-((DC_AGAINST_RUNS+AW164+1)*6/(DC_AGAINST_BALLS+AX$2))</f>
        <v>-0.3403192441627727</v>
      </c>
      <c r="AY164" s="2">
        <f>((DC_FOR_RUNS+AX164)*6/(DC_FOR_BALLS+120))-((DC_AGAINST_RUNS+AX164+1)*6/(DC_AGAINST_BALLS+AY$2))</f>
        <v>-0.33533041327558877</v>
      </c>
      <c r="AZ164" s="2">
        <f>((DC_FOR_RUNS+AY164)*6/(DC_FOR_BALLS+120))-((DC_AGAINST_RUNS+AY164+1)*6/(DC_AGAINST_BALLS+AZ$2))</f>
        <v>-0.33034780276236742</v>
      </c>
      <c r="BA164" s="2">
        <f>((DC_FOR_RUNS+AZ164)*6/(DC_FOR_BALLS+120))-((DC_AGAINST_RUNS+AZ164+1)*6/(DC_AGAINST_BALLS+BA$2))</f>
        <v>-0.32537140099648099</v>
      </c>
      <c r="BB164" s="2">
        <f>((DC_FOR_RUNS+BA164)*6/(DC_FOR_BALLS+120))-((DC_AGAINST_RUNS+BA164+1)*6/(DC_AGAINST_BALLS+BB$2))</f>
        <v>-0.3204011963802591</v>
      </c>
      <c r="BC164" s="2">
        <f>((DC_FOR_RUNS+BB164)*6/(DC_FOR_BALLS+120))-((DC_AGAINST_RUNS+BB164+1)*6/(DC_AGAINST_BALLS+BC$2))</f>
        <v>-0.31543717734489718</v>
      </c>
      <c r="BD164" s="2">
        <f>((DC_FOR_RUNS+BC164)*6/(DC_FOR_BALLS+120))-((DC_AGAINST_RUNS+BC164+1)*6/(DC_AGAINST_BALLS+BD$2))</f>
        <v>-0.31047933235037029</v>
      </c>
      <c r="BE164" s="2">
        <f>((DC_FOR_RUNS+BD164)*6/(DC_FOR_BALLS+120))-((DC_AGAINST_RUNS+BD164+1)*6/(DC_AGAINST_BALLS+BE$2))</f>
        <v>-0.30552764988533987</v>
      </c>
      <c r="BF164" s="2">
        <f>((DC_FOR_RUNS+BE164)*6/(DC_FOR_BALLS+120))-((DC_AGAINST_RUNS+BE164+1)*6/(DC_AGAINST_BALLS+BF$2))</f>
        <v>-0.30058211846706584</v>
      </c>
      <c r="BG164" s="2">
        <f>((DC_FOR_RUNS+BF164)*6/(DC_FOR_BALLS+120))-((DC_AGAINST_RUNS+BF164+1)*6/(DC_AGAINST_BALLS+BG$2))</f>
        <v>-0.29564272664132218</v>
      </c>
      <c r="BH164" s="2">
        <f>((DC_FOR_RUNS+BG164)*6/(DC_FOR_BALLS+120))-((DC_AGAINST_RUNS+BG164+1)*6/(DC_AGAINST_BALLS+BH$2))</f>
        <v>-0.29070946298229838</v>
      </c>
      <c r="BI164" s="2">
        <f>((DC_FOR_RUNS+BH164)*6/(DC_FOR_BALLS+120))-((DC_AGAINST_RUNS+BH164+1)*6/(DC_AGAINST_BALLS+BI$2))</f>
        <v>-0.28578231609252391</v>
      </c>
      <c r="BJ164" s="2">
        <f>((DC_FOR_RUNS+BI164)*6/(DC_FOR_BALLS+120))-((DC_AGAINST_RUNS+BI164+1)*6/(DC_AGAINST_BALLS+BJ$2))</f>
        <v>-0.28086127460276966</v>
      </c>
      <c r="BK164" s="2">
        <f>((DC_FOR_RUNS+BJ164)*6/(DC_FOR_BALLS+120))-((DC_AGAINST_RUNS+BJ164+1)*6/(DC_AGAINST_BALLS+BK$2))</f>
        <v>-0.2759463271719671</v>
      </c>
      <c r="BL164" s="2">
        <f>((DC_FOR_RUNS+BK164)*6/(DC_FOR_BALLS+120))-((DC_AGAINST_RUNS+BK164+1)*6/(DC_AGAINST_BALLS+BL$2))</f>
        <v>-0.27103746248711769</v>
      </c>
      <c r="BM164" s="2">
        <f>((DC_FOR_RUNS+BL164)*6/(DC_FOR_BALLS+120))-((DC_AGAINST_RUNS+BL164+1)*6/(DC_AGAINST_BALLS+BM$2))</f>
        <v>-0.2661346692632085</v>
      </c>
      <c r="BN164" s="2">
        <f>((DC_FOR_RUNS+BM164)*6/(DC_FOR_BALLS+120))-((DC_AGAINST_RUNS+BM164+1)*6/(DC_AGAINST_BALLS+BN$2))</f>
        <v>-0.26123793624312519</v>
      </c>
      <c r="BO164" s="2">
        <f>((DC_FOR_RUNS+BN164)*6/(DC_FOR_BALLS+120))-((DC_AGAINST_RUNS+BN164+1)*6/(DC_AGAINST_BALLS+BO$2))</f>
        <v>-0.25634725219756316</v>
      </c>
      <c r="BP164" s="2">
        <f>((DC_FOR_RUNS+BO164)*6/(DC_FOR_BALLS+120))-((DC_AGAINST_RUNS+BO164+1)*6/(DC_AGAINST_BALLS+BP$2))</f>
        <v>-0.25146260592494407</v>
      </c>
      <c r="BQ164" s="2">
        <f>((DC_FOR_RUNS+BP164)*6/(DC_FOR_BALLS+120))-((DC_AGAINST_RUNS+BP164+1)*6/(DC_AGAINST_BALLS+BQ$2))</f>
        <v>-0.24658398625133504</v>
      </c>
      <c r="BR164" s="2">
        <f>((DC_FOR_RUNS+BQ164)*6/(DC_FOR_BALLS+120))-((DC_AGAINST_RUNS+BQ164+1)*6/(DC_AGAINST_BALLS+BR$2))</f>
        <v>-0.24171138203035003</v>
      </c>
      <c r="BS164" s="2">
        <f>((DC_FOR_RUNS+BR164)*6/(DC_FOR_BALLS+120))-((DC_AGAINST_RUNS+BR164+1)*6/(DC_AGAINST_BALLS+BS$2))</f>
        <v>-0.23684478214308236</v>
      </c>
      <c r="BT164" s="2">
        <f>((DC_FOR_RUNS+BS164)*6/(DC_FOR_BALLS+120))-((DC_AGAINST_RUNS+BS164+1)*6/(DC_AGAINST_BALLS+BT$2))</f>
        <v>-0.23198417549800254</v>
      </c>
      <c r="BU164" s="2">
        <f>((DC_FOR_RUNS+BT164)*6/(DC_FOR_BALLS+120))-((DC_AGAINST_RUNS+BT164+1)*6/(DC_AGAINST_BALLS+BU$2))</f>
        <v>-0.22712955103088994</v>
      </c>
      <c r="BV164" s="2">
        <f>((DC_FOR_RUNS+BU164)*6/(DC_FOR_BALLS+120))-((DC_AGAINST_RUNS+BU164+1)*6/(DC_AGAINST_BALLS+BV$2))</f>
        <v>-0.22228089770473858</v>
      </c>
      <c r="BW164" s="2">
        <f>((DC_FOR_RUNS+BV164)*6/(DC_FOR_BALLS+120))-((DC_AGAINST_RUNS+BV164+1)*6/(DC_AGAINST_BALLS+BW$2))</f>
        <v>-0.21743820450967544</v>
      </c>
      <c r="BX164" s="2">
        <f>((DC_FOR_RUNS+BW164)*6/(DC_FOR_BALLS+120))-((DC_AGAINST_RUNS+BW164+1)*6/(DC_AGAINST_BALLS+BX$2))</f>
        <v>-0.21260146046287964</v>
      </c>
      <c r="BY164" s="2">
        <f>((DC_FOR_RUNS+BX164)*6/(DC_FOR_BALLS+120))-((DC_AGAINST_RUNS+BX164+1)*6/(DC_AGAINST_BALLS+BY$2))</f>
        <v>-0.2077706546084972</v>
      </c>
      <c r="BZ164" s="2">
        <f>((DC_FOR_RUNS+BY164)*6/(DC_FOR_BALLS+120))-((DC_AGAINST_RUNS+BY164+1)*6/(DC_AGAINST_BALLS+BZ$2))</f>
        <v>-0.20294577601756103</v>
      </c>
      <c r="CA164" s="2">
        <f>((DC_FOR_RUNS+BZ164)*6/(DC_FOR_BALLS+120))-((DC_AGAINST_RUNS+BZ164+1)*6/(DC_AGAINST_BALLS+CA$2))</f>
        <v>-0.19812681378790309</v>
      </c>
      <c r="CB164" s="2">
        <f>((DC_FOR_RUNS+CA164)*6/(DC_FOR_BALLS+120))-((DC_AGAINST_RUNS+CA164+1)*6/(DC_AGAINST_BALLS+CB$2))</f>
        <v>-0.19331375704407883</v>
      </c>
      <c r="CC164" s="2">
        <f>((DC_FOR_RUNS+CB164)*6/(DC_FOR_BALLS+120))-((DC_AGAINST_RUNS+CB164+1)*6/(DC_AGAINST_BALLS+CC$2))</f>
        <v>-0.18850659493728017</v>
      </c>
      <c r="CD164" s="2">
        <f>((DC_FOR_RUNS+CC164)*6/(DC_FOR_BALLS+120))-((DC_AGAINST_RUNS+CC164+1)*6/(DC_AGAINST_BALLS+CD$2))</f>
        <v>-0.18370531664525824</v>
      </c>
      <c r="CE164" s="2">
        <f>((DC_FOR_RUNS+CD164)*6/(DC_FOR_BALLS+120))-((DC_AGAINST_RUNS+CD164+1)*6/(DC_AGAINST_BALLS+CE$2))</f>
        <v>-0.17890991137223811</v>
      </c>
      <c r="CF164" s="2">
        <f>((DC_FOR_RUNS+CE164)*6/(DC_FOR_BALLS+120))-((DC_AGAINST_RUNS+CE164+1)*6/(DC_AGAINST_BALLS+CF$2))</f>
        <v>-0.17412036834884059</v>
      </c>
      <c r="CG164" s="2">
        <f>((DC_FOR_RUNS+CF164)*6/(DC_FOR_BALLS+120))-((DC_AGAINST_RUNS+CF164+1)*6/(DC_AGAINST_BALLS+CG$2))</f>
        <v>-0.1693366768320006</v>
      </c>
      <c r="CH164" s="2">
        <f>((DC_FOR_RUNS+CG164)*6/(DC_FOR_BALLS+120))-((DC_AGAINST_RUNS+CG164+1)*6/(DC_AGAINST_BALLS+CH$2))</f>
        <v>-0.16455882610488803</v>
      </c>
      <c r="CI164" s="2">
        <f>((DC_FOR_RUNS+CH164)*6/(DC_FOR_BALLS+120))-((DC_AGAINST_RUNS+CH164+1)*6/(DC_AGAINST_BALLS+CI$2))</f>
        <v>-0.15978680547682433</v>
      </c>
      <c r="CJ164" s="2">
        <f>((DC_FOR_RUNS+CI164)*6/(DC_FOR_BALLS+120))-((DC_AGAINST_RUNS+CI164+1)*6/(DC_AGAINST_BALLS+CJ$2))</f>
        <v>-0.15502060428320785</v>
      </c>
      <c r="CK164" s="2">
        <f>((DC_FOR_RUNS+CJ164)*6/(DC_FOR_BALLS+120))-((DC_AGAINST_RUNS+CJ164+1)*6/(DC_AGAINST_BALLS+CK$2))</f>
        <v>-0.15026021188543037</v>
      </c>
      <c r="CL164" s="2">
        <f>((DC_FOR_RUNS+CK164)*6/(DC_FOR_BALLS+120))-((DC_AGAINST_RUNS+CK164+1)*6/(DC_AGAINST_BALLS+CL$2))</f>
        <v>-0.14550561767080072</v>
      </c>
      <c r="CM164" s="2">
        <f>((DC_FOR_RUNS+CL164)*6/(DC_FOR_BALLS+120))-((DC_AGAINST_RUNS+CL164+1)*6/(DC_AGAINST_BALLS+CM$2))</f>
        <v>-0.14075681105246218</v>
      </c>
      <c r="CN164" s="2">
        <f>((DC_FOR_RUNS+CM164)*6/(DC_FOR_BALLS+120))-((DC_AGAINST_RUNS+CM164+1)*6/(DC_AGAINST_BALLS+CN$2))</f>
        <v>-0.13601378146931786</v>
      </c>
    </row>
    <row r="165" spans="1:92" x14ac:dyDescent="0.35">
      <c r="A165">
        <v>242</v>
      </c>
      <c r="B165" s="2">
        <f>((DC_FOR_RUNS+A165)*6/(DC_FOR_BALLS+120))-((DC_AGAINST_RUNS+A165+1)*6/(DC_AGAINST_BALLS+B$2))</f>
        <v>-0.66069688952911321</v>
      </c>
      <c r="C165" s="2">
        <f>((DC_FOR_RUNS+B165)*6/(DC_FOR_BALLS+120))-((DC_AGAINST_RUNS+B165+1)*6/(DC_AGAINST_BALLS+C$2))</f>
        <v>-0.58200997182226555</v>
      </c>
      <c r="D165" s="2">
        <f>((DC_FOR_RUNS+C165)*6/(DC_FOR_BALLS+120))-((DC_AGAINST_RUNS+C165+1)*6/(DC_AGAINST_BALLS+D$2))</f>
        <v>-0.57673712243532371</v>
      </c>
      <c r="E165" s="2">
        <f>((DC_FOR_RUNS+D165)*6/(DC_FOR_BALLS+120))-((DC_AGAINST_RUNS+D165+1)*6/(DC_AGAINST_BALLS+E$2))</f>
        <v>-0.57144905874093421</v>
      </c>
      <c r="F165" s="2">
        <f>((DC_FOR_RUNS+E165)*6/(DC_FOR_BALLS+120))-((DC_AGAINST_RUNS+E165+1)*6/(DC_AGAINST_BALLS+F$2))</f>
        <v>-0.56616778972865145</v>
      </c>
      <c r="G165" s="2">
        <f>((DC_FOR_RUNS+F165)*6/(DC_FOR_BALLS+120))-((DC_AGAINST_RUNS+F165+1)*6/(DC_AGAINST_BALLS+G$2))</f>
        <v>-0.56089329578669656</v>
      </c>
      <c r="H165" s="2">
        <f>((DC_FOR_RUNS+G165)*6/(DC_FOR_BALLS+120))-((DC_AGAINST_RUNS+G165+1)*6/(DC_AGAINST_BALLS+H$2))</f>
        <v>-0.55562556388829165</v>
      </c>
      <c r="I165" s="2">
        <f>((DC_FOR_RUNS+H165)*6/(DC_FOR_BALLS+120))-((DC_AGAINST_RUNS+H165+1)*6/(DC_AGAINST_BALLS+I$2))</f>
        <v>-0.55036458103811903</v>
      </c>
      <c r="J165" s="2">
        <f>((DC_FOR_RUNS+I165)*6/(DC_FOR_BALLS+120))-((DC_AGAINST_RUNS+I165+1)*6/(DC_AGAINST_BALLS+J$2))</f>
        <v>-0.54511033427413214</v>
      </c>
      <c r="K165" s="2">
        <f>((DC_FOR_RUNS+J165)*6/(DC_FOR_BALLS+120))-((DC_AGAINST_RUNS+J165+1)*6/(DC_AGAINST_BALLS+K$2))</f>
        <v>-0.53986281066746233</v>
      </c>
      <c r="L165" s="2">
        <f>((DC_FOR_RUNS+K165)*6/(DC_FOR_BALLS+120))-((DC_AGAINST_RUNS+K165+1)*6/(DC_AGAINST_BALLS+L$2))</f>
        <v>-0.53462199732230076</v>
      </c>
      <c r="M165" s="2">
        <f>((DC_FOR_RUNS+L165)*6/(DC_FOR_BALLS+120))-((DC_AGAINST_RUNS+L165+1)*6/(DC_AGAINST_BALLS+M$2))</f>
        <v>-0.52938788137580328</v>
      </c>
      <c r="N165" s="2">
        <f>((DC_FOR_RUNS+M165)*6/(DC_FOR_BALLS+120))-((DC_AGAINST_RUNS+M165+1)*6/(DC_AGAINST_BALLS+N$2))</f>
        <v>-0.52416044999797595</v>
      </c>
      <c r="O165" s="2">
        <f>((DC_FOR_RUNS+N165)*6/(DC_FOR_BALLS+120))-((DC_AGAINST_RUNS+N165+1)*6/(DC_AGAINST_BALLS+O$2))</f>
        <v>-0.51893969039157639</v>
      </c>
      <c r="P165" s="2">
        <f>((DC_FOR_RUNS+O165)*6/(DC_FOR_BALLS+120))-((DC_AGAINST_RUNS+O165+1)*6/(DC_AGAINST_BALLS+P$2))</f>
        <v>-0.513725589792009</v>
      </c>
      <c r="Q165" s="2">
        <f>((DC_FOR_RUNS+P165)*6/(DC_FOR_BALLS+120))-((DC_AGAINST_RUNS+P165+1)*6/(DC_AGAINST_BALLS+Q$2))</f>
        <v>-0.50851813546721836</v>
      </c>
      <c r="R165" s="2">
        <f>((DC_FOR_RUNS+Q165)*6/(DC_FOR_BALLS+120))-((DC_AGAINST_RUNS+Q165+1)*6/(DC_AGAINST_BALLS+R$2))</f>
        <v>-0.50331731471758445</v>
      </c>
      <c r="S165" s="2">
        <f>((DC_FOR_RUNS+R165)*6/(DC_FOR_BALLS+120))-((DC_AGAINST_RUNS+R165+1)*6/(DC_AGAINST_BALLS+S$2))</f>
        <v>-0.49812311487582228</v>
      </c>
      <c r="T165" s="2">
        <f>((DC_FOR_RUNS+S165)*6/(DC_FOR_BALLS+120))-((DC_AGAINST_RUNS+S165+1)*6/(DC_AGAINST_BALLS+T$2))</f>
        <v>-0.49293552330688328</v>
      </c>
      <c r="U165" s="2">
        <f>((DC_FOR_RUNS+T165)*6/(DC_FOR_BALLS+120))-((DC_AGAINST_RUNS+T165+1)*6/(DC_AGAINST_BALLS+U$2))</f>
        <v>-0.48775452740784075</v>
      </c>
      <c r="V165" s="2">
        <f>((DC_FOR_RUNS+U165)*6/(DC_FOR_BALLS+120))-((DC_AGAINST_RUNS+U165+1)*6/(DC_AGAINST_BALLS+V$2))</f>
        <v>-0.48258011460780104</v>
      </c>
      <c r="W165" s="2">
        <f>((DC_FOR_RUNS+V165)*6/(DC_FOR_BALLS+120))-((DC_AGAINST_RUNS+V165+1)*6/(DC_AGAINST_BALLS+W$2))</f>
        <v>-0.47741227236778983</v>
      </c>
      <c r="X165" s="2">
        <f>((DC_FOR_RUNS+W165)*6/(DC_FOR_BALLS+120))-((DC_AGAINST_RUNS+W165+1)*6/(DC_AGAINST_BALLS+X$2))</f>
        <v>-0.47225098818066336</v>
      </c>
      <c r="Y165" s="2">
        <f>((DC_FOR_RUNS+X165)*6/(DC_FOR_BALLS+120))-((DC_AGAINST_RUNS+X165+1)*6/(DC_AGAINST_BALLS+Y$2))</f>
        <v>-0.46709624957099383</v>
      </c>
      <c r="Z165" s="2">
        <f>((DC_FOR_RUNS+Y165)*6/(DC_FOR_BALLS+120))-((DC_AGAINST_RUNS+Y165+1)*6/(DC_AGAINST_BALLS+Z$2))</f>
        <v>-0.46194804409498502</v>
      </c>
      <c r="AA165" s="2">
        <f>((DC_FOR_RUNS+Z165)*6/(DC_FOR_BALLS+120))-((DC_AGAINST_RUNS+Z165+1)*6/(DC_AGAINST_BALLS+AA$2))</f>
        <v>-0.45680635934035596</v>
      </c>
      <c r="AB165" s="2">
        <f>((DC_FOR_RUNS+AA165)*6/(DC_FOR_BALLS+120))-((DC_AGAINST_RUNS+AA165+1)*6/(DC_AGAINST_BALLS+AB$2))</f>
        <v>-0.4516711829262503</v>
      </c>
      <c r="AC165" s="2">
        <f>((DC_FOR_RUNS+AB165)*6/(DC_FOR_BALLS+120))-((DC_AGAINST_RUNS+AB165+1)*6/(DC_AGAINST_BALLS+AC$2))</f>
        <v>-0.44654250250313599</v>
      </c>
      <c r="AD165" s="2">
        <f>((DC_FOR_RUNS+AC165)*6/(DC_FOR_BALLS+120))-((DC_AGAINST_RUNS+AC165+1)*6/(DC_AGAINST_BALLS+AD$2))</f>
        <v>-0.44142030575270308</v>
      </c>
      <c r="AE165" s="2">
        <f>((DC_FOR_RUNS+AD165)*6/(DC_FOR_BALLS+120))-((DC_AGAINST_RUNS+AD165+1)*6/(DC_AGAINST_BALLS+AE$2))</f>
        <v>-0.4363045803877732</v>
      </c>
      <c r="AF165" s="2">
        <f>((DC_FOR_RUNS+AE165)*6/(DC_FOR_BALLS+120))-((DC_AGAINST_RUNS+AE165+1)*6/(DC_AGAINST_BALLS+AF$2))</f>
        <v>-0.43119531415218848</v>
      </c>
      <c r="AG165" s="2">
        <f>((DC_FOR_RUNS+AF165)*6/(DC_FOR_BALLS+120))-((DC_AGAINST_RUNS+AF165+1)*6/(DC_AGAINST_BALLS+AG$2))</f>
        <v>-0.42609249482072364</v>
      </c>
      <c r="AH165" s="2">
        <f>((DC_FOR_RUNS+AG165)*6/(DC_FOR_BALLS+120))-((DC_AGAINST_RUNS+AG165+1)*6/(DC_AGAINST_BALLS+AH$2))</f>
        <v>-0.42099611019898653</v>
      </c>
      <c r="AI165" s="2">
        <f>((DC_FOR_RUNS+AH165)*6/(DC_FOR_BALLS+120))-((DC_AGAINST_RUNS+AH165+1)*6/(DC_AGAINST_BALLS+AI$2))</f>
        <v>-0.4159061481233195</v>
      </c>
      <c r="AJ165" s="2">
        <f>((DC_FOR_RUNS+AI165)*6/(DC_FOR_BALLS+120))-((DC_AGAINST_RUNS+AI165+1)*6/(DC_AGAINST_BALLS+AJ$2))</f>
        <v>-0.41082259646070174</v>
      </c>
      <c r="AK165" s="2">
        <f>((DC_FOR_RUNS+AJ165)*6/(DC_FOR_BALLS+120))-((DC_AGAINST_RUNS+AJ165+1)*6/(DC_AGAINST_BALLS+AK$2))</f>
        <v>-0.40574544310865335</v>
      </c>
      <c r="AL165" s="2">
        <f>((DC_FOR_RUNS+AK165)*6/(DC_FOR_BALLS+120))-((DC_AGAINST_RUNS+AK165+1)*6/(DC_AGAINST_BALLS+AL$2))</f>
        <v>-0.40067467599514739</v>
      </c>
      <c r="AM165" s="2">
        <f>((DC_FOR_RUNS+AL165)*6/(DC_FOR_BALLS+120))-((DC_AGAINST_RUNS+AL165+1)*6/(DC_AGAINST_BALLS+AM$2))</f>
        <v>-0.39561028307849533</v>
      </c>
      <c r="AN165" s="2">
        <f>((DC_FOR_RUNS+AM165)*6/(DC_FOR_BALLS+120))-((DC_AGAINST_RUNS+AM165+1)*6/(DC_AGAINST_BALLS+AN$2))</f>
        <v>-0.39055225234727331</v>
      </c>
      <c r="AO165" s="2">
        <f>((DC_FOR_RUNS+AN165)*6/(DC_FOR_BALLS+120))-((DC_AGAINST_RUNS+AN165+1)*6/(DC_AGAINST_BALLS+AO$2))</f>
        <v>-0.38550057182021558</v>
      </c>
      <c r="AP165" s="2">
        <f>((DC_FOR_RUNS+AO165)*6/(DC_FOR_BALLS+120))-((DC_AGAINST_RUNS+AO165+1)*6/(DC_AGAINST_BALLS+AP$2))</f>
        <v>-0.38045522954611499</v>
      </c>
      <c r="AQ165" s="2">
        <f>((DC_FOR_RUNS+AP165)*6/(DC_FOR_BALLS+120))-((DC_AGAINST_RUNS+AP165+1)*6/(DC_AGAINST_BALLS+AQ$2))</f>
        <v>-0.37541621360374133</v>
      </c>
      <c r="AR165" s="2">
        <f>((DC_FOR_RUNS+AQ165)*6/(DC_FOR_BALLS+120))-((DC_AGAINST_RUNS+AQ165+1)*6/(DC_AGAINST_BALLS+AR$2))</f>
        <v>-0.37038351210174358</v>
      </c>
      <c r="AS165" s="2">
        <f>((DC_FOR_RUNS+AR165)*6/(DC_FOR_BALLS+120))-((DC_AGAINST_RUNS+AR165+1)*6/(DC_AGAINST_BALLS+AS$2))</f>
        <v>-0.36535711317854869</v>
      </c>
      <c r="AT165" s="2">
        <f>((DC_FOR_RUNS+AS165)*6/(DC_FOR_BALLS+120))-((DC_AGAINST_RUNS+AS165+1)*6/(DC_AGAINST_BALLS+AT$2))</f>
        <v>-0.3603370050022745</v>
      </c>
      <c r="AU165" s="2">
        <f>((DC_FOR_RUNS+AT165)*6/(DC_FOR_BALLS+120))-((DC_AGAINST_RUNS+AT165+1)*6/(DC_AGAINST_BALLS+AU$2))</f>
        <v>-0.35532317577064099</v>
      </c>
      <c r="AV165" s="2">
        <f>((DC_FOR_RUNS+AU165)*6/(DC_FOR_BALLS+120))-((DC_AGAINST_RUNS+AU165+1)*6/(DC_AGAINST_BALLS+AV$2))</f>
        <v>-0.35031561371086983</v>
      </c>
      <c r="AW165" s="2">
        <f>((DC_FOR_RUNS+AV165)*6/(DC_FOR_BALLS+120))-((DC_AGAINST_RUNS+AV165+1)*6/(DC_AGAINST_BALLS+AW$2))</f>
        <v>-0.34531430707959387</v>
      </c>
      <c r="AX165" s="2">
        <f>((DC_FOR_RUNS+AW165)*6/(DC_FOR_BALLS+120))-((DC_AGAINST_RUNS+AW165+1)*6/(DC_AGAINST_BALLS+AX$2))</f>
        <v>-0.3403192441627727</v>
      </c>
      <c r="AY165" s="2">
        <f>((DC_FOR_RUNS+AX165)*6/(DC_FOR_BALLS+120))-((DC_AGAINST_RUNS+AX165+1)*6/(DC_AGAINST_BALLS+AY$2))</f>
        <v>-0.33533041327558877</v>
      </c>
      <c r="AZ165" s="2">
        <f>((DC_FOR_RUNS+AY165)*6/(DC_FOR_BALLS+120))-((DC_AGAINST_RUNS+AY165+1)*6/(DC_AGAINST_BALLS+AZ$2))</f>
        <v>-0.33034780276236742</v>
      </c>
      <c r="BA165" s="2">
        <f>((DC_FOR_RUNS+AZ165)*6/(DC_FOR_BALLS+120))-((DC_AGAINST_RUNS+AZ165+1)*6/(DC_AGAINST_BALLS+BA$2))</f>
        <v>-0.32537140099648099</v>
      </c>
      <c r="BB165" s="2">
        <f>((DC_FOR_RUNS+BA165)*6/(DC_FOR_BALLS+120))-((DC_AGAINST_RUNS+BA165+1)*6/(DC_AGAINST_BALLS+BB$2))</f>
        <v>-0.3204011963802591</v>
      </c>
      <c r="BC165" s="2">
        <f>((DC_FOR_RUNS+BB165)*6/(DC_FOR_BALLS+120))-((DC_AGAINST_RUNS+BB165+1)*6/(DC_AGAINST_BALLS+BC$2))</f>
        <v>-0.31543717734489718</v>
      </c>
      <c r="BD165" s="2">
        <f>((DC_FOR_RUNS+BC165)*6/(DC_FOR_BALLS+120))-((DC_AGAINST_RUNS+BC165+1)*6/(DC_AGAINST_BALLS+BD$2))</f>
        <v>-0.31047933235037029</v>
      </c>
      <c r="BE165" s="2">
        <f>((DC_FOR_RUNS+BD165)*6/(DC_FOR_BALLS+120))-((DC_AGAINST_RUNS+BD165+1)*6/(DC_AGAINST_BALLS+BE$2))</f>
        <v>-0.30552764988533987</v>
      </c>
      <c r="BF165" s="2">
        <f>((DC_FOR_RUNS+BE165)*6/(DC_FOR_BALLS+120))-((DC_AGAINST_RUNS+BE165+1)*6/(DC_AGAINST_BALLS+BF$2))</f>
        <v>-0.30058211846706584</v>
      </c>
      <c r="BG165" s="2">
        <f>((DC_FOR_RUNS+BF165)*6/(DC_FOR_BALLS+120))-((DC_AGAINST_RUNS+BF165+1)*6/(DC_AGAINST_BALLS+BG$2))</f>
        <v>-0.29564272664132218</v>
      </c>
      <c r="BH165" s="2">
        <f>((DC_FOR_RUNS+BG165)*6/(DC_FOR_BALLS+120))-((DC_AGAINST_RUNS+BG165+1)*6/(DC_AGAINST_BALLS+BH$2))</f>
        <v>-0.29070946298229838</v>
      </c>
      <c r="BI165" s="2">
        <f>((DC_FOR_RUNS+BH165)*6/(DC_FOR_BALLS+120))-((DC_AGAINST_RUNS+BH165+1)*6/(DC_AGAINST_BALLS+BI$2))</f>
        <v>-0.28578231609252391</v>
      </c>
      <c r="BJ165" s="2">
        <f>((DC_FOR_RUNS+BI165)*6/(DC_FOR_BALLS+120))-((DC_AGAINST_RUNS+BI165+1)*6/(DC_AGAINST_BALLS+BJ$2))</f>
        <v>-0.28086127460276966</v>
      </c>
      <c r="BK165" s="2">
        <f>((DC_FOR_RUNS+BJ165)*6/(DC_FOR_BALLS+120))-((DC_AGAINST_RUNS+BJ165+1)*6/(DC_AGAINST_BALLS+BK$2))</f>
        <v>-0.2759463271719671</v>
      </c>
      <c r="BL165" s="2">
        <f>((DC_FOR_RUNS+BK165)*6/(DC_FOR_BALLS+120))-((DC_AGAINST_RUNS+BK165+1)*6/(DC_AGAINST_BALLS+BL$2))</f>
        <v>-0.27103746248711769</v>
      </c>
      <c r="BM165" s="2">
        <f>((DC_FOR_RUNS+BL165)*6/(DC_FOR_BALLS+120))-((DC_AGAINST_RUNS+BL165+1)*6/(DC_AGAINST_BALLS+BM$2))</f>
        <v>-0.2661346692632085</v>
      </c>
      <c r="BN165" s="2">
        <f>((DC_FOR_RUNS+BM165)*6/(DC_FOR_BALLS+120))-((DC_AGAINST_RUNS+BM165+1)*6/(DC_AGAINST_BALLS+BN$2))</f>
        <v>-0.26123793624312519</v>
      </c>
      <c r="BO165" s="2">
        <f>((DC_FOR_RUNS+BN165)*6/(DC_FOR_BALLS+120))-((DC_AGAINST_RUNS+BN165+1)*6/(DC_AGAINST_BALLS+BO$2))</f>
        <v>-0.25634725219756316</v>
      </c>
      <c r="BP165" s="2">
        <f>((DC_FOR_RUNS+BO165)*6/(DC_FOR_BALLS+120))-((DC_AGAINST_RUNS+BO165+1)*6/(DC_AGAINST_BALLS+BP$2))</f>
        <v>-0.25146260592494407</v>
      </c>
      <c r="BQ165" s="2">
        <f>((DC_FOR_RUNS+BP165)*6/(DC_FOR_BALLS+120))-((DC_AGAINST_RUNS+BP165+1)*6/(DC_AGAINST_BALLS+BQ$2))</f>
        <v>-0.24658398625133504</v>
      </c>
      <c r="BR165" s="2">
        <f>((DC_FOR_RUNS+BQ165)*6/(DC_FOR_BALLS+120))-((DC_AGAINST_RUNS+BQ165+1)*6/(DC_AGAINST_BALLS+BR$2))</f>
        <v>-0.24171138203035003</v>
      </c>
      <c r="BS165" s="2">
        <f>((DC_FOR_RUNS+BR165)*6/(DC_FOR_BALLS+120))-((DC_AGAINST_RUNS+BR165+1)*6/(DC_AGAINST_BALLS+BS$2))</f>
        <v>-0.23684478214308236</v>
      </c>
      <c r="BT165" s="2">
        <f>((DC_FOR_RUNS+BS165)*6/(DC_FOR_BALLS+120))-((DC_AGAINST_RUNS+BS165+1)*6/(DC_AGAINST_BALLS+BT$2))</f>
        <v>-0.23198417549800254</v>
      </c>
      <c r="BU165" s="2">
        <f>((DC_FOR_RUNS+BT165)*6/(DC_FOR_BALLS+120))-((DC_AGAINST_RUNS+BT165+1)*6/(DC_AGAINST_BALLS+BU$2))</f>
        <v>-0.22712955103088994</v>
      </c>
      <c r="BV165" s="2">
        <f>((DC_FOR_RUNS+BU165)*6/(DC_FOR_BALLS+120))-((DC_AGAINST_RUNS+BU165+1)*6/(DC_AGAINST_BALLS+BV$2))</f>
        <v>-0.22228089770473858</v>
      </c>
      <c r="BW165" s="2">
        <f>((DC_FOR_RUNS+BV165)*6/(DC_FOR_BALLS+120))-((DC_AGAINST_RUNS+BV165+1)*6/(DC_AGAINST_BALLS+BW$2))</f>
        <v>-0.21743820450967544</v>
      </c>
      <c r="BX165" s="2">
        <f>((DC_FOR_RUNS+BW165)*6/(DC_FOR_BALLS+120))-((DC_AGAINST_RUNS+BW165+1)*6/(DC_AGAINST_BALLS+BX$2))</f>
        <v>-0.21260146046287964</v>
      </c>
      <c r="BY165" s="2">
        <f>((DC_FOR_RUNS+BX165)*6/(DC_FOR_BALLS+120))-((DC_AGAINST_RUNS+BX165+1)*6/(DC_AGAINST_BALLS+BY$2))</f>
        <v>-0.2077706546084972</v>
      </c>
      <c r="BZ165" s="2">
        <f>((DC_FOR_RUNS+BY165)*6/(DC_FOR_BALLS+120))-((DC_AGAINST_RUNS+BY165+1)*6/(DC_AGAINST_BALLS+BZ$2))</f>
        <v>-0.20294577601756103</v>
      </c>
      <c r="CA165" s="2">
        <f>((DC_FOR_RUNS+BZ165)*6/(DC_FOR_BALLS+120))-((DC_AGAINST_RUNS+BZ165+1)*6/(DC_AGAINST_BALLS+CA$2))</f>
        <v>-0.19812681378790309</v>
      </c>
      <c r="CB165" s="2">
        <f>((DC_FOR_RUNS+CA165)*6/(DC_FOR_BALLS+120))-((DC_AGAINST_RUNS+CA165+1)*6/(DC_AGAINST_BALLS+CB$2))</f>
        <v>-0.19331375704407883</v>
      </c>
      <c r="CC165" s="2">
        <f>((DC_FOR_RUNS+CB165)*6/(DC_FOR_BALLS+120))-((DC_AGAINST_RUNS+CB165+1)*6/(DC_AGAINST_BALLS+CC$2))</f>
        <v>-0.18850659493728017</v>
      </c>
      <c r="CD165" s="2">
        <f>((DC_FOR_RUNS+CC165)*6/(DC_FOR_BALLS+120))-((DC_AGAINST_RUNS+CC165+1)*6/(DC_AGAINST_BALLS+CD$2))</f>
        <v>-0.18370531664525824</v>
      </c>
      <c r="CE165" s="2">
        <f>((DC_FOR_RUNS+CD165)*6/(DC_FOR_BALLS+120))-((DC_AGAINST_RUNS+CD165+1)*6/(DC_AGAINST_BALLS+CE$2))</f>
        <v>-0.17890991137223811</v>
      </c>
      <c r="CF165" s="2">
        <f>((DC_FOR_RUNS+CE165)*6/(DC_FOR_BALLS+120))-((DC_AGAINST_RUNS+CE165+1)*6/(DC_AGAINST_BALLS+CF$2))</f>
        <v>-0.17412036834884059</v>
      </c>
      <c r="CG165" s="2">
        <f>((DC_FOR_RUNS+CF165)*6/(DC_FOR_BALLS+120))-((DC_AGAINST_RUNS+CF165+1)*6/(DC_AGAINST_BALLS+CG$2))</f>
        <v>-0.1693366768320006</v>
      </c>
      <c r="CH165" s="2">
        <f>((DC_FOR_RUNS+CG165)*6/(DC_FOR_BALLS+120))-((DC_AGAINST_RUNS+CG165+1)*6/(DC_AGAINST_BALLS+CH$2))</f>
        <v>-0.16455882610488803</v>
      </c>
      <c r="CI165" s="2">
        <f>((DC_FOR_RUNS+CH165)*6/(DC_FOR_BALLS+120))-((DC_AGAINST_RUNS+CH165+1)*6/(DC_AGAINST_BALLS+CI$2))</f>
        <v>-0.15978680547682433</v>
      </c>
      <c r="CJ165" s="2">
        <f>((DC_FOR_RUNS+CI165)*6/(DC_FOR_BALLS+120))-((DC_AGAINST_RUNS+CI165+1)*6/(DC_AGAINST_BALLS+CJ$2))</f>
        <v>-0.15502060428320785</v>
      </c>
      <c r="CK165" s="2">
        <f>((DC_FOR_RUNS+CJ165)*6/(DC_FOR_BALLS+120))-((DC_AGAINST_RUNS+CJ165+1)*6/(DC_AGAINST_BALLS+CK$2))</f>
        <v>-0.15026021188543037</v>
      </c>
      <c r="CL165" s="2">
        <f>((DC_FOR_RUNS+CK165)*6/(DC_FOR_BALLS+120))-((DC_AGAINST_RUNS+CK165+1)*6/(DC_AGAINST_BALLS+CL$2))</f>
        <v>-0.14550561767080072</v>
      </c>
      <c r="CM165" s="2">
        <f>((DC_FOR_RUNS+CL165)*6/(DC_FOR_BALLS+120))-((DC_AGAINST_RUNS+CL165+1)*6/(DC_AGAINST_BALLS+CM$2))</f>
        <v>-0.14075681105246218</v>
      </c>
      <c r="CN165" s="2">
        <f>((DC_FOR_RUNS+CM165)*6/(DC_FOR_BALLS+120))-((DC_AGAINST_RUNS+CM165+1)*6/(DC_AGAINST_BALLS+CN$2))</f>
        <v>-0.13601378146931786</v>
      </c>
    </row>
    <row r="166" spans="1:92" x14ac:dyDescent="0.35">
      <c r="A166">
        <v>243</v>
      </c>
      <c r="B166" s="2">
        <f>((DC_FOR_RUNS+A166)*6/(DC_FOR_BALLS+120))-((DC_AGAINST_RUNS+A166+1)*6/(DC_AGAINST_BALLS+B$2))</f>
        <v>-0.6609993028334511</v>
      </c>
      <c r="C166" s="2">
        <f>((DC_FOR_RUNS+B166)*6/(DC_FOR_BALLS+120))-((DC_AGAINST_RUNS+B166+1)*6/(DC_AGAINST_BALLS+C$2))</f>
        <v>-0.58200988112516949</v>
      </c>
      <c r="D166" s="2">
        <f>((DC_FOR_RUNS+C166)*6/(DC_FOR_BALLS+120))-((DC_AGAINST_RUNS+C166+1)*6/(DC_AGAINST_BALLS+D$2))</f>
        <v>-0.57673712246229858</v>
      </c>
      <c r="E166" s="2">
        <f>((DC_FOR_RUNS+D166)*6/(DC_FOR_BALLS+120))-((DC_AGAINST_RUNS+D166+1)*6/(DC_AGAINST_BALLS+E$2))</f>
        <v>-0.57144905874092711</v>
      </c>
      <c r="F166" s="2">
        <f>((DC_FOR_RUNS+E166)*6/(DC_FOR_BALLS+120))-((DC_AGAINST_RUNS+E166+1)*6/(DC_AGAINST_BALLS+F$2))</f>
        <v>-0.56616778972865145</v>
      </c>
      <c r="G166" s="2">
        <f>((DC_FOR_RUNS+F166)*6/(DC_FOR_BALLS+120))-((DC_AGAINST_RUNS+F166+1)*6/(DC_AGAINST_BALLS+G$2))</f>
        <v>-0.56089329578669656</v>
      </c>
      <c r="H166" s="2">
        <f>((DC_FOR_RUNS+G166)*6/(DC_FOR_BALLS+120))-((DC_AGAINST_RUNS+G166+1)*6/(DC_AGAINST_BALLS+H$2))</f>
        <v>-0.55562556388829165</v>
      </c>
      <c r="I166" s="2">
        <f>((DC_FOR_RUNS+H166)*6/(DC_FOR_BALLS+120))-((DC_AGAINST_RUNS+H166+1)*6/(DC_AGAINST_BALLS+I$2))</f>
        <v>-0.55036458103811903</v>
      </c>
      <c r="J166" s="2">
        <f>((DC_FOR_RUNS+I166)*6/(DC_FOR_BALLS+120))-((DC_AGAINST_RUNS+I166+1)*6/(DC_AGAINST_BALLS+J$2))</f>
        <v>-0.54511033427413214</v>
      </c>
      <c r="K166" s="2">
        <f>((DC_FOR_RUNS+J166)*6/(DC_FOR_BALLS+120))-((DC_AGAINST_RUNS+J166+1)*6/(DC_AGAINST_BALLS+K$2))</f>
        <v>-0.53986281066746233</v>
      </c>
      <c r="L166" s="2">
        <f>((DC_FOR_RUNS+K166)*6/(DC_FOR_BALLS+120))-((DC_AGAINST_RUNS+K166+1)*6/(DC_AGAINST_BALLS+L$2))</f>
        <v>-0.53462199732230076</v>
      </c>
      <c r="M166" s="2">
        <f>((DC_FOR_RUNS+L166)*6/(DC_FOR_BALLS+120))-((DC_AGAINST_RUNS+L166+1)*6/(DC_AGAINST_BALLS+M$2))</f>
        <v>-0.52938788137580328</v>
      </c>
      <c r="N166" s="2">
        <f>((DC_FOR_RUNS+M166)*6/(DC_FOR_BALLS+120))-((DC_AGAINST_RUNS+M166+1)*6/(DC_AGAINST_BALLS+N$2))</f>
        <v>-0.52416044999797595</v>
      </c>
      <c r="O166" s="2">
        <f>((DC_FOR_RUNS+N166)*6/(DC_FOR_BALLS+120))-((DC_AGAINST_RUNS+N166+1)*6/(DC_AGAINST_BALLS+O$2))</f>
        <v>-0.51893969039157639</v>
      </c>
      <c r="P166" s="2">
        <f>((DC_FOR_RUNS+O166)*6/(DC_FOR_BALLS+120))-((DC_AGAINST_RUNS+O166+1)*6/(DC_AGAINST_BALLS+P$2))</f>
        <v>-0.513725589792009</v>
      </c>
      <c r="Q166" s="2">
        <f>((DC_FOR_RUNS+P166)*6/(DC_FOR_BALLS+120))-((DC_AGAINST_RUNS+P166+1)*6/(DC_AGAINST_BALLS+Q$2))</f>
        <v>-0.50851813546721836</v>
      </c>
      <c r="R166" s="2">
        <f>((DC_FOR_RUNS+Q166)*6/(DC_FOR_BALLS+120))-((DC_AGAINST_RUNS+Q166+1)*6/(DC_AGAINST_BALLS+R$2))</f>
        <v>-0.50331731471758445</v>
      </c>
      <c r="S166" s="2">
        <f>((DC_FOR_RUNS+R166)*6/(DC_FOR_BALLS+120))-((DC_AGAINST_RUNS+R166+1)*6/(DC_AGAINST_BALLS+S$2))</f>
        <v>-0.49812311487582228</v>
      </c>
      <c r="T166" s="2">
        <f>((DC_FOR_RUNS+S166)*6/(DC_FOR_BALLS+120))-((DC_AGAINST_RUNS+S166+1)*6/(DC_AGAINST_BALLS+T$2))</f>
        <v>-0.49293552330688328</v>
      </c>
      <c r="U166" s="2">
        <f>((DC_FOR_RUNS+T166)*6/(DC_FOR_BALLS+120))-((DC_AGAINST_RUNS+T166+1)*6/(DC_AGAINST_BALLS+U$2))</f>
        <v>-0.48775452740784075</v>
      </c>
      <c r="V166" s="2">
        <f>((DC_FOR_RUNS+U166)*6/(DC_FOR_BALLS+120))-((DC_AGAINST_RUNS+U166+1)*6/(DC_AGAINST_BALLS+V$2))</f>
        <v>-0.48258011460780104</v>
      </c>
      <c r="W166" s="2">
        <f>((DC_FOR_RUNS+V166)*6/(DC_FOR_BALLS+120))-((DC_AGAINST_RUNS+V166+1)*6/(DC_AGAINST_BALLS+W$2))</f>
        <v>-0.47741227236778983</v>
      </c>
      <c r="X166" s="2">
        <f>((DC_FOR_RUNS+W166)*6/(DC_FOR_BALLS+120))-((DC_AGAINST_RUNS+W166+1)*6/(DC_AGAINST_BALLS+X$2))</f>
        <v>-0.47225098818066336</v>
      </c>
      <c r="Y166" s="2">
        <f>((DC_FOR_RUNS+X166)*6/(DC_FOR_BALLS+120))-((DC_AGAINST_RUNS+X166+1)*6/(DC_AGAINST_BALLS+Y$2))</f>
        <v>-0.46709624957099383</v>
      </c>
      <c r="Z166" s="2">
        <f>((DC_FOR_RUNS+Y166)*6/(DC_FOR_BALLS+120))-((DC_AGAINST_RUNS+Y166+1)*6/(DC_AGAINST_BALLS+Z$2))</f>
        <v>-0.46194804409498502</v>
      </c>
      <c r="AA166" s="2">
        <f>((DC_FOR_RUNS+Z166)*6/(DC_FOR_BALLS+120))-((DC_AGAINST_RUNS+Z166+1)*6/(DC_AGAINST_BALLS+AA$2))</f>
        <v>-0.45680635934035596</v>
      </c>
      <c r="AB166" s="2">
        <f>((DC_FOR_RUNS+AA166)*6/(DC_FOR_BALLS+120))-((DC_AGAINST_RUNS+AA166+1)*6/(DC_AGAINST_BALLS+AB$2))</f>
        <v>-0.4516711829262503</v>
      </c>
      <c r="AC166" s="2">
        <f>((DC_FOR_RUNS+AB166)*6/(DC_FOR_BALLS+120))-((DC_AGAINST_RUNS+AB166+1)*6/(DC_AGAINST_BALLS+AC$2))</f>
        <v>-0.44654250250313599</v>
      </c>
      <c r="AD166" s="2">
        <f>((DC_FOR_RUNS+AC166)*6/(DC_FOR_BALLS+120))-((DC_AGAINST_RUNS+AC166+1)*6/(DC_AGAINST_BALLS+AD$2))</f>
        <v>-0.44142030575270308</v>
      </c>
      <c r="AE166" s="2">
        <f>((DC_FOR_RUNS+AD166)*6/(DC_FOR_BALLS+120))-((DC_AGAINST_RUNS+AD166+1)*6/(DC_AGAINST_BALLS+AE$2))</f>
        <v>-0.4363045803877732</v>
      </c>
      <c r="AF166" s="2">
        <f>((DC_FOR_RUNS+AE166)*6/(DC_FOR_BALLS+120))-((DC_AGAINST_RUNS+AE166+1)*6/(DC_AGAINST_BALLS+AF$2))</f>
        <v>-0.43119531415218848</v>
      </c>
      <c r="AG166" s="2">
        <f>((DC_FOR_RUNS+AF166)*6/(DC_FOR_BALLS+120))-((DC_AGAINST_RUNS+AF166+1)*6/(DC_AGAINST_BALLS+AG$2))</f>
        <v>-0.42609249482072364</v>
      </c>
      <c r="AH166" s="2">
        <f>((DC_FOR_RUNS+AG166)*6/(DC_FOR_BALLS+120))-((DC_AGAINST_RUNS+AG166+1)*6/(DC_AGAINST_BALLS+AH$2))</f>
        <v>-0.42099611019898653</v>
      </c>
      <c r="AI166" s="2">
        <f>((DC_FOR_RUNS+AH166)*6/(DC_FOR_BALLS+120))-((DC_AGAINST_RUNS+AH166+1)*6/(DC_AGAINST_BALLS+AI$2))</f>
        <v>-0.4159061481233195</v>
      </c>
      <c r="AJ166" s="2">
        <f>((DC_FOR_RUNS+AI166)*6/(DC_FOR_BALLS+120))-((DC_AGAINST_RUNS+AI166+1)*6/(DC_AGAINST_BALLS+AJ$2))</f>
        <v>-0.41082259646070174</v>
      </c>
      <c r="AK166" s="2">
        <f>((DC_FOR_RUNS+AJ166)*6/(DC_FOR_BALLS+120))-((DC_AGAINST_RUNS+AJ166+1)*6/(DC_AGAINST_BALLS+AK$2))</f>
        <v>-0.40574544310865335</v>
      </c>
      <c r="AL166" s="2">
        <f>((DC_FOR_RUNS+AK166)*6/(DC_FOR_BALLS+120))-((DC_AGAINST_RUNS+AK166+1)*6/(DC_AGAINST_BALLS+AL$2))</f>
        <v>-0.40067467599514739</v>
      </c>
      <c r="AM166" s="2">
        <f>((DC_FOR_RUNS+AL166)*6/(DC_FOR_BALLS+120))-((DC_AGAINST_RUNS+AL166+1)*6/(DC_AGAINST_BALLS+AM$2))</f>
        <v>-0.39561028307849533</v>
      </c>
      <c r="AN166" s="2">
        <f>((DC_FOR_RUNS+AM166)*6/(DC_FOR_BALLS+120))-((DC_AGAINST_RUNS+AM166+1)*6/(DC_AGAINST_BALLS+AN$2))</f>
        <v>-0.39055225234727331</v>
      </c>
      <c r="AO166" s="2">
        <f>((DC_FOR_RUNS+AN166)*6/(DC_FOR_BALLS+120))-((DC_AGAINST_RUNS+AN166+1)*6/(DC_AGAINST_BALLS+AO$2))</f>
        <v>-0.38550057182021558</v>
      </c>
      <c r="AP166" s="2">
        <f>((DC_FOR_RUNS+AO166)*6/(DC_FOR_BALLS+120))-((DC_AGAINST_RUNS+AO166+1)*6/(DC_AGAINST_BALLS+AP$2))</f>
        <v>-0.38045522954611499</v>
      </c>
      <c r="AQ166" s="2">
        <f>((DC_FOR_RUNS+AP166)*6/(DC_FOR_BALLS+120))-((DC_AGAINST_RUNS+AP166+1)*6/(DC_AGAINST_BALLS+AQ$2))</f>
        <v>-0.37541621360374133</v>
      </c>
      <c r="AR166" s="2">
        <f>((DC_FOR_RUNS+AQ166)*6/(DC_FOR_BALLS+120))-((DC_AGAINST_RUNS+AQ166+1)*6/(DC_AGAINST_BALLS+AR$2))</f>
        <v>-0.37038351210174358</v>
      </c>
      <c r="AS166" s="2">
        <f>((DC_FOR_RUNS+AR166)*6/(DC_FOR_BALLS+120))-((DC_AGAINST_RUNS+AR166+1)*6/(DC_AGAINST_BALLS+AS$2))</f>
        <v>-0.36535711317854869</v>
      </c>
      <c r="AT166" s="2">
        <f>((DC_FOR_RUNS+AS166)*6/(DC_FOR_BALLS+120))-((DC_AGAINST_RUNS+AS166+1)*6/(DC_AGAINST_BALLS+AT$2))</f>
        <v>-0.3603370050022745</v>
      </c>
      <c r="AU166" s="2">
        <f>((DC_FOR_RUNS+AT166)*6/(DC_FOR_BALLS+120))-((DC_AGAINST_RUNS+AT166+1)*6/(DC_AGAINST_BALLS+AU$2))</f>
        <v>-0.35532317577064099</v>
      </c>
      <c r="AV166" s="2">
        <f>((DC_FOR_RUNS+AU166)*6/(DC_FOR_BALLS+120))-((DC_AGAINST_RUNS+AU166+1)*6/(DC_AGAINST_BALLS+AV$2))</f>
        <v>-0.35031561371086983</v>
      </c>
      <c r="AW166" s="2">
        <f>((DC_FOR_RUNS+AV166)*6/(DC_FOR_BALLS+120))-((DC_AGAINST_RUNS+AV166+1)*6/(DC_AGAINST_BALLS+AW$2))</f>
        <v>-0.34531430707959387</v>
      </c>
      <c r="AX166" s="2">
        <f>((DC_FOR_RUNS+AW166)*6/(DC_FOR_BALLS+120))-((DC_AGAINST_RUNS+AW166+1)*6/(DC_AGAINST_BALLS+AX$2))</f>
        <v>-0.3403192441627727</v>
      </c>
      <c r="AY166" s="2">
        <f>((DC_FOR_RUNS+AX166)*6/(DC_FOR_BALLS+120))-((DC_AGAINST_RUNS+AX166+1)*6/(DC_AGAINST_BALLS+AY$2))</f>
        <v>-0.33533041327558877</v>
      </c>
      <c r="AZ166" s="2">
        <f>((DC_FOR_RUNS+AY166)*6/(DC_FOR_BALLS+120))-((DC_AGAINST_RUNS+AY166+1)*6/(DC_AGAINST_BALLS+AZ$2))</f>
        <v>-0.33034780276236742</v>
      </c>
      <c r="BA166" s="2">
        <f>((DC_FOR_RUNS+AZ166)*6/(DC_FOR_BALLS+120))-((DC_AGAINST_RUNS+AZ166+1)*6/(DC_AGAINST_BALLS+BA$2))</f>
        <v>-0.32537140099648099</v>
      </c>
      <c r="BB166" s="2">
        <f>((DC_FOR_RUNS+BA166)*6/(DC_FOR_BALLS+120))-((DC_AGAINST_RUNS+BA166+1)*6/(DC_AGAINST_BALLS+BB$2))</f>
        <v>-0.3204011963802591</v>
      </c>
      <c r="BC166" s="2">
        <f>((DC_FOR_RUNS+BB166)*6/(DC_FOR_BALLS+120))-((DC_AGAINST_RUNS+BB166+1)*6/(DC_AGAINST_BALLS+BC$2))</f>
        <v>-0.31543717734489718</v>
      </c>
      <c r="BD166" s="2">
        <f>((DC_FOR_RUNS+BC166)*6/(DC_FOR_BALLS+120))-((DC_AGAINST_RUNS+BC166+1)*6/(DC_AGAINST_BALLS+BD$2))</f>
        <v>-0.31047933235037029</v>
      </c>
      <c r="BE166" s="2">
        <f>((DC_FOR_RUNS+BD166)*6/(DC_FOR_BALLS+120))-((DC_AGAINST_RUNS+BD166+1)*6/(DC_AGAINST_BALLS+BE$2))</f>
        <v>-0.30552764988533987</v>
      </c>
      <c r="BF166" s="2">
        <f>((DC_FOR_RUNS+BE166)*6/(DC_FOR_BALLS+120))-((DC_AGAINST_RUNS+BE166+1)*6/(DC_AGAINST_BALLS+BF$2))</f>
        <v>-0.30058211846706584</v>
      </c>
      <c r="BG166" s="2">
        <f>((DC_FOR_RUNS+BF166)*6/(DC_FOR_BALLS+120))-((DC_AGAINST_RUNS+BF166+1)*6/(DC_AGAINST_BALLS+BG$2))</f>
        <v>-0.29564272664132218</v>
      </c>
      <c r="BH166" s="2">
        <f>((DC_FOR_RUNS+BG166)*6/(DC_FOR_BALLS+120))-((DC_AGAINST_RUNS+BG166+1)*6/(DC_AGAINST_BALLS+BH$2))</f>
        <v>-0.29070946298229838</v>
      </c>
      <c r="BI166" s="2">
        <f>((DC_FOR_RUNS+BH166)*6/(DC_FOR_BALLS+120))-((DC_AGAINST_RUNS+BH166+1)*6/(DC_AGAINST_BALLS+BI$2))</f>
        <v>-0.28578231609252391</v>
      </c>
      <c r="BJ166" s="2">
        <f>((DC_FOR_RUNS+BI166)*6/(DC_FOR_BALLS+120))-((DC_AGAINST_RUNS+BI166+1)*6/(DC_AGAINST_BALLS+BJ$2))</f>
        <v>-0.28086127460276966</v>
      </c>
      <c r="BK166" s="2">
        <f>((DC_FOR_RUNS+BJ166)*6/(DC_FOR_BALLS+120))-((DC_AGAINST_RUNS+BJ166+1)*6/(DC_AGAINST_BALLS+BK$2))</f>
        <v>-0.2759463271719671</v>
      </c>
      <c r="BL166" s="2">
        <f>((DC_FOR_RUNS+BK166)*6/(DC_FOR_BALLS+120))-((DC_AGAINST_RUNS+BK166+1)*6/(DC_AGAINST_BALLS+BL$2))</f>
        <v>-0.27103746248711769</v>
      </c>
      <c r="BM166" s="2">
        <f>((DC_FOR_RUNS+BL166)*6/(DC_FOR_BALLS+120))-((DC_AGAINST_RUNS+BL166+1)*6/(DC_AGAINST_BALLS+BM$2))</f>
        <v>-0.2661346692632085</v>
      </c>
      <c r="BN166" s="2">
        <f>((DC_FOR_RUNS+BM166)*6/(DC_FOR_BALLS+120))-((DC_AGAINST_RUNS+BM166+1)*6/(DC_AGAINST_BALLS+BN$2))</f>
        <v>-0.26123793624312519</v>
      </c>
      <c r="BO166" s="2">
        <f>((DC_FOR_RUNS+BN166)*6/(DC_FOR_BALLS+120))-((DC_AGAINST_RUNS+BN166+1)*6/(DC_AGAINST_BALLS+BO$2))</f>
        <v>-0.25634725219756316</v>
      </c>
      <c r="BP166" s="2">
        <f>((DC_FOR_RUNS+BO166)*6/(DC_FOR_BALLS+120))-((DC_AGAINST_RUNS+BO166+1)*6/(DC_AGAINST_BALLS+BP$2))</f>
        <v>-0.25146260592494407</v>
      </c>
      <c r="BQ166" s="2">
        <f>((DC_FOR_RUNS+BP166)*6/(DC_FOR_BALLS+120))-((DC_AGAINST_RUNS+BP166+1)*6/(DC_AGAINST_BALLS+BQ$2))</f>
        <v>-0.24658398625133504</v>
      </c>
      <c r="BR166" s="2">
        <f>((DC_FOR_RUNS+BQ166)*6/(DC_FOR_BALLS+120))-((DC_AGAINST_RUNS+BQ166+1)*6/(DC_AGAINST_BALLS+BR$2))</f>
        <v>-0.24171138203035003</v>
      </c>
      <c r="BS166" s="2">
        <f>((DC_FOR_RUNS+BR166)*6/(DC_FOR_BALLS+120))-((DC_AGAINST_RUNS+BR166+1)*6/(DC_AGAINST_BALLS+BS$2))</f>
        <v>-0.23684478214308236</v>
      </c>
      <c r="BT166" s="2">
        <f>((DC_FOR_RUNS+BS166)*6/(DC_FOR_BALLS+120))-((DC_AGAINST_RUNS+BS166+1)*6/(DC_AGAINST_BALLS+BT$2))</f>
        <v>-0.23198417549800254</v>
      </c>
      <c r="BU166" s="2">
        <f>((DC_FOR_RUNS+BT166)*6/(DC_FOR_BALLS+120))-((DC_AGAINST_RUNS+BT166+1)*6/(DC_AGAINST_BALLS+BU$2))</f>
        <v>-0.22712955103088994</v>
      </c>
      <c r="BV166" s="2">
        <f>((DC_FOR_RUNS+BU166)*6/(DC_FOR_BALLS+120))-((DC_AGAINST_RUNS+BU166+1)*6/(DC_AGAINST_BALLS+BV$2))</f>
        <v>-0.22228089770473858</v>
      </c>
      <c r="BW166" s="2">
        <f>((DC_FOR_RUNS+BV166)*6/(DC_FOR_BALLS+120))-((DC_AGAINST_RUNS+BV166+1)*6/(DC_AGAINST_BALLS+BW$2))</f>
        <v>-0.21743820450967544</v>
      </c>
      <c r="BX166" s="2">
        <f>((DC_FOR_RUNS+BW166)*6/(DC_FOR_BALLS+120))-((DC_AGAINST_RUNS+BW166+1)*6/(DC_AGAINST_BALLS+BX$2))</f>
        <v>-0.21260146046287964</v>
      </c>
      <c r="BY166" s="2">
        <f>((DC_FOR_RUNS+BX166)*6/(DC_FOR_BALLS+120))-((DC_AGAINST_RUNS+BX166+1)*6/(DC_AGAINST_BALLS+BY$2))</f>
        <v>-0.2077706546084972</v>
      </c>
      <c r="BZ166" s="2">
        <f>((DC_FOR_RUNS+BY166)*6/(DC_FOR_BALLS+120))-((DC_AGAINST_RUNS+BY166+1)*6/(DC_AGAINST_BALLS+BZ$2))</f>
        <v>-0.20294577601756103</v>
      </c>
      <c r="CA166" s="2">
        <f>((DC_FOR_RUNS+BZ166)*6/(DC_FOR_BALLS+120))-((DC_AGAINST_RUNS+BZ166+1)*6/(DC_AGAINST_BALLS+CA$2))</f>
        <v>-0.19812681378790309</v>
      </c>
      <c r="CB166" s="2">
        <f>((DC_FOR_RUNS+CA166)*6/(DC_FOR_BALLS+120))-((DC_AGAINST_RUNS+CA166+1)*6/(DC_AGAINST_BALLS+CB$2))</f>
        <v>-0.19331375704407883</v>
      </c>
      <c r="CC166" s="2">
        <f>((DC_FOR_RUNS+CB166)*6/(DC_FOR_BALLS+120))-((DC_AGAINST_RUNS+CB166+1)*6/(DC_AGAINST_BALLS+CC$2))</f>
        <v>-0.18850659493728017</v>
      </c>
      <c r="CD166" s="2">
        <f>((DC_FOR_RUNS+CC166)*6/(DC_FOR_BALLS+120))-((DC_AGAINST_RUNS+CC166+1)*6/(DC_AGAINST_BALLS+CD$2))</f>
        <v>-0.18370531664525824</v>
      </c>
      <c r="CE166" s="2">
        <f>((DC_FOR_RUNS+CD166)*6/(DC_FOR_BALLS+120))-((DC_AGAINST_RUNS+CD166+1)*6/(DC_AGAINST_BALLS+CE$2))</f>
        <v>-0.17890991137223811</v>
      </c>
      <c r="CF166" s="2">
        <f>((DC_FOR_RUNS+CE166)*6/(DC_FOR_BALLS+120))-((DC_AGAINST_RUNS+CE166+1)*6/(DC_AGAINST_BALLS+CF$2))</f>
        <v>-0.17412036834884059</v>
      </c>
      <c r="CG166" s="2">
        <f>((DC_FOR_RUNS+CF166)*6/(DC_FOR_BALLS+120))-((DC_AGAINST_RUNS+CF166+1)*6/(DC_AGAINST_BALLS+CG$2))</f>
        <v>-0.1693366768320006</v>
      </c>
      <c r="CH166" s="2">
        <f>((DC_FOR_RUNS+CG166)*6/(DC_FOR_BALLS+120))-((DC_AGAINST_RUNS+CG166+1)*6/(DC_AGAINST_BALLS+CH$2))</f>
        <v>-0.16455882610488803</v>
      </c>
      <c r="CI166" s="2">
        <f>((DC_FOR_RUNS+CH166)*6/(DC_FOR_BALLS+120))-((DC_AGAINST_RUNS+CH166+1)*6/(DC_AGAINST_BALLS+CI$2))</f>
        <v>-0.15978680547682433</v>
      </c>
      <c r="CJ166" s="2">
        <f>((DC_FOR_RUNS+CI166)*6/(DC_FOR_BALLS+120))-((DC_AGAINST_RUNS+CI166+1)*6/(DC_AGAINST_BALLS+CJ$2))</f>
        <v>-0.15502060428320785</v>
      </c>
      <c r="CK166" s="2">
        <f>((DC_FOR_RUNS+CJ166)*6/(DC_FOR_BALLS+120))-((DC_AGAINST_RUNS+CJ166+1)*6/(DC_AGAINST_BALLS+CK$2))</f>
        <v>-0.15026021188543037</v>
      </c>
      <c r="CL166" s="2">
        <f>((DC_FOR_RUNS+CK166)*6/(DC_FOR_BALLS+120))-((DC_AGAINST_RUNS+CK166+1)*6/(DC_AGAINST_BALLS+CL$2))</f>
        <v>-0.14550561767080072</v>
      </c>
      <c r="CM166" s="2">
        <f>((DC_FOR_RUNS+CL166)*6/(DC_FOR_BALLS+120))-((DC_AGAINST_RUNS+CL166+1)*6/(DC_AGAINST_BALLS+CM$2))</f>
        <v>-0.14075681105246218</v>
      </c>
      <c r="CN166" s="2">
        <f>((DC_FOR_RUNS+CM166)*6/(DC_FOR_BALLS+120))-((DC_AGAINST_RUNS+CM166+1)*6/(DC_AGAINST_BALLS+CN$2))</f>
        <v>-0.13601378146931786</v>
      </c>
    </row>
    <row r="167" spans="1:92" x14ac:dyDescent="0.35">
      <c r="A167">
        <v>244</v>
      </c>
      <c r="B167" s="2">
        <f>((DC_FOR_RUNS+A167)*6/(DC_FOR_BALLS+120))-((DC_AGAINST_RUNS+A167+1)*6/(DC_AGAINST_BALLS+B$2))</f>
        <v>-0.66130171613779076</v>
      </c>
      <c r="C167" s="2">
        <f>((DC_FOR_RUNS+B167)*6/(DC_FOR_BALLS+120))-((DC_AGAINST_RUNS+B167+1)*6/(DC_AGAINST_BALLS+C$2))</f>
        <v>-0.58200979042807344</v>
      </c>
      <c r="D167" s="2">
        <f>((DC_FOR_RUNS+C167)*6/(DC_FOR_BALLS+120))-((DC_AGAINST_RUNS+C167+1)*6/(DC_AGAINST_BALLS+D$2))</f>
        <v>-0.57673712248927256</v>
      </c>
      <c r="E167" s="2">
        <f>((DC_FOR_RUNS+D167)*6/(DC_FOR_BALLS+120))-((DC_AGAINST_RUNS+D167+1)*6/(DC_AGAINST_BALLS+E$2))</f>
        <v>-0.57144905874091823</v>
      </c>
      <c r="F167" s="2">
        <f>((DC_FOR_RUNS+E167)*6/(DC_FOR_BALLS+120))-((DC_AGAINST_RUNS+E167+1)*6/(DC_AGAINST_BALLS+F$2))</f>
        <v>-0.56616778972865145</v>
      </c>
      <c r="G167" s="2">
        <f>((DC_FOR_RUNS+F167)*6/(DC_FOR_BALLS+120))-((DC_AGAINST_RUNS+F167+1)*6/(DC_AGAINST_BALLS+G$2))</f>
        <v>-0.56089329578669656</v>
      </c>
      <c r="H167" s="2">
        <f>((DC_FOR_RUNS+G167)*6/(DC_FOR_BALLS+120))-((DC_AGAINST_RUNS+G167+1)*6/(DC_AGAINST_BALLS+H$2))</f>
        <v>-0.55562556388829165</v>
      </c>
      <c r="I167" s="2">
        <f>((DC_FOR_RUNS+H167)*6/(DC_FOR_BALLS+120))-((DC_AGAINST_RUNS+H167+1)*6/(DC_AGAINST_BALLS+I$2))</f>
        <v>-0.55036458103811903</v>
      </c>
      <c r="J167" s="2">
        <f>((DC_FOR_RUNS+I167)*6/(DC_FOR_BALLS+120))-((DC_AGAINST_RUNS+I167+1)*6/(DC_AGAINST_BALLS+J$2))</f>
        <v>-0.54511033427413214</v>
      </c>
      <c r="K167" s="2">
        <f>((DC_FOR_RUNS+J167)*6/(DC_FOR_BALLS+120))-((DC_AGAINST_RUNS+J167+1)*6/(DC_AGAINST_BALLS+K$2))</f>
        <v>-0.53986281066746233</v>
      </c>
      <c r="L167" s="2">
        <f>((DC_FOR_RUNS+K167)*6/(DC_FOR_BALLS+120))-((DC_AGAINST_RUNS+K167+1)*6/(DC_AGAINST_BALLS+L$2))</f>
        <v>-0.53462199732230076</v>
      </c>
      <c r="M167" s="2">
        <f>((DC_FOR_RUNS+L167)*6/(DC_FOR_BALLS+120))-((DC_AGAINST_RUNS+L167+1)*6/(DC_AGAINST_BALLS+M$2))</f>
        <v>-0.52938788137580328</v>
      </c>
      <c r="N167" s="2">
        <f>((DC_FOR_RUNS+M167)*6/(DC_FOR_BALLS+120))-((DC_AGAINST_RUNS+M167+1)*6/(DC_AGAINST_BALLS+N$2))</f>
        <v>-0.52416044999797595</v>
      </c>
      <c r="O167" s="2">
        <f>((DC_FOR_RUNS+N167)*6/(DC_FOR_BALLS+120))-((DC_AGAINST_RUNS+N167+1)*6/(DC_AGAINST_BALLS+O$2))</f>
        <v>-0.51893969039157639</v>
      </c>
      <c r="P167" s="2">
        <f>((DC_FOR_RUNS+O167)*6/(DC_FOR_BALLS+120))-((DC_AGAINST_RUNS+O167+1)*6/(DC_AGAINST_BALLS+P$2))</f>
        <v>-0.513725589792009</v>
      </c>
      <c r="Q167" s="2">
        <f>((DC_FOR_RUNS+P167)*6/(DC_FOR_BALLS+120))-((DC_AGAINST_RUNS+P167+1)*6/(DC_AGAINST_BALLS+Q$2))</f>
        <v>-0.50851813546721836</v>
      </c>
      <c r="R167" s="2">
        <f>((DC_FOR_RUNS+Q167)*6/(DC_FOR_BALLS+120))-((DC_AGAINST_RUNS+Q167+1)*6/(DC_AGAINST_BALLS+R$2))</f>
        <v>-0.50331731471758445</v>
      </c>
      <c r="S167" s="2">
        <f>((DC_FOR_RUNS+R167)*6/(DC_FOR_BALLS+120))-((DC_AGAINST_RUNS+R167+1)*6/(DC_AGAINST_BALLS+S$2))</f>
        <v>-0.49812311487582228</v>
      </c>
      <c r="T167" s="2">
        <f>((DC_FOR_RUNS+S167)*6/(DC_FOR_BALLS+120))-((DC_AGAINST_RUNS+S167+1)*6/(DC_AGAINST_BALLS+T$2))</f>
        <v>-0.49293552330688328</v>
      </c>
      <c r="U167" s="2">
        <f>((DC_FOR_RUNS+T167)*6/(DC_FOR_BALLS+120))-((DC_AGAINST_RUNS+T167+1)*6/(DC_AGAINST_BALLS+U$2))</f>
        <v>-0.48775452740784075</v>
      </c>
      <c r="V167" s="2">
        <f>((DC_FOR_RUNS+U167)*6/(DC_FOR_BALLS+120))-((DC_AGAINST_RUNS+U167+1)*6/(DC_AGAINST_BALLS+V$2))</f>
        <v>-0.48258011460780104</v>
      </c>
      <c r="W167" s="2">
        <f>((DC_FOR_RUNS+V167)*6/(DC_FOR_BALLS+120))-((DC_AGAINST_RUNS+V167+1)*6/(DC_AGAINST_BALLS+W$2))</f>
        <v>-0.47741227236778983</v>
      </c>
      <c r="X167" s="2">
        <f>((DC_FOR_RUNS+W167)*6/(DC_FOR_BALLS+120))-((DC_AGAINST_RUNS+W167+1)*6/(DC_AGAINST_BALLS+X$2))</f>
        <v>-0.47225098818066336</v>
      </c>
      <c r="Y167" s="2">
        <f>((DC_FOR_RUNS+X167)*6/(DC_FOR_BALLS+120))-((DC_AGAINST_RUNS+X167+1)*6/(DC_AGAINST_BALLS+Y$2))</f>
        <v>-0.46709624957099383</v>
      </c>
      <c r="Z167" s="2">
        <f>((DC_FOR_RUNS+Y167)*6/(DC_FOR_BALLS+120))-((DC_AGAINST_RUNS+Y167+1)*6/(DC_AGAINST_BALLS+Z$2))</f>
        <v>-0.46194804409498502</v>
      </c>
      <c r="AA167" s="2">
        <f>((DC_FOR_RUNS+Z167)*6/(DC_FOR_BALLS+120))-((DC_AGAINST_RUNS+Z167+1)*6/(DC_AGAINST_BALLS+AA$2))</f>
        <v>-0.45680635934035596</v>
      </c>
      <c r="AB167" s="2">
        <f>((DC_FOR_RUNS+AA167)*6/(DC_FOR_BALLS+120))-((DC_AGAINST_RUNS+AA167+1)*6/(DC_AGAINST_BALLS+AB$2))</f>
        <v>-0.4516711829262503</v>
      </c>
      <c r="AC167" s="2">
        <f>((DC_FOR_RUNS+AB167)*6/(DC_FOR_BALLS+120))-((DC_AGAINST_RUNS+AB167+1)*6/(DC_AGAINST_BALLS+AC$2))</f>
        <v>-0.44654250250313599</v>
      </c>
      <c r="AD167" s="2">
        <f>((DC_FOR_RUNS+AC167)*6/(DC_FOR_BALLS+120))-((DC_AGAINST_RUNS+AC167+1)*6/(DC_AGAINST_BALLS+AD$2))</f>
        <v>-0.44142030575270308</v>
      </c>
      <c r="AE167" s="2">
        <f>((DC_FOR_RUNS+AD167)*6/(DC_FOR_BALLS+120))-((DC_AGAINST_RUNS+AD167+1)*6/(DC_AGAINST_BALLS+AE$2))</f>
        <v>-0.4363045803877732</v>
      </c>
      <c r="AF167" s="2">
        <f>((DC_FOR_RUNS+AE167)*6/(DC_FOR_BALLS+120))-((DC_AGAINST_RUNS+AE167+1)*6/(DC_AGAINST_BALLS+AF$2))</f>
        <v>-0.43119531415218848</v>
      </c>
      <c r="AG167" s="2">
        <f>((DC_FOR_RUNS+AF167)*6/(DC_FOR_BALLS+120))-((DC_AGAINST_RUNS+AF167+1)*6/(DC_AGAINST_BALLS+AG$2))</f>
        <v>-0.42609249482072364</v>
      </c>
      <c r="AH167" s="2">
        <f>((DC_FOR_RUNS+AG167)*6/(DC_FOR_BALLS+120))-((DC_AGAINST_RUNS+AG167+1)*6/(DC_AGAINST_BALLS+AH$2))</f>
        <v>-0.42099611019898653</v>
      </c>
      <c r="AI167" s="2">
        <f>((DC_FOR_RUNS+AH167)*6/(DC_FOR_BALLS+120))-((DC_AGAINST_RUNS+AH167+1)*6/(DC_AGAINST_BALLS+AI$2))</f>
        <v>-0.4159061481233195</v>
      </c>
      <c r="AJ167" s="2">
        <f>((DC_FOR_RUNS+AI167)*6/(DC_FOR_BALLS+120))-((DC_AGAINST_RUNS+AI167+1)*6/(DC_AGAINST_BALLS+AJ$2))</f>
        <v>-0.41082259646070174</v>
      </c>
      <c r="AK167" s="2">
        <f>((DC_FOR_RUNS+AJ167)*6/(DC_FOR_BALLS+120))-((DC_AGAINST_RUNS+AJ167+1)*6/(DC_AGAINST_BALLS+AK$2))</f>
        <v>-0.40574544310865335</v>
      </c>
      <c r="AL167" s="2">
        <f>((DC_FOR_RUNS+AK167)*6/(DC_FOR_BALLS+120))-((DC_AGAINST_RUNS+AK167+1)*6/(DC_AGAINST_BALLS+AL$2))</f>
        <v>-0.40067467599514739</v>
      </c>
      <c r="AM167" s="2">
        <f>((DC_FOR_RUNS+AL167)*6/(DC_FOR_BALLS+120))-((DC_AGAINST_RUNS+AL167+1)*6/(DC_AGAINST_BALLS+AM$2))</f>
        <v>-0.39561028307849533</v>
      </c>
      <c r="AN167" s="2">
        <f>((DC_FOR_RUNS+AM167)*6/(DC_FOR_BALLS+120))-((DC_AGAINST_RUNS+AM167+1)*6/(DC_AGAINST_BALLS+AN$2))</f>
        <v>-0.39055225234727331</v>
      </c>
      <c r="AO167" s="2">
        <f>((DC_FOR_RUNS+AN167)*6/(DC_FOR_BALLS+120))-((DC_AGAINST_RUNS+AN167+1)*6/(DC_AGAINST_BALLS+AO$2))</f>
        <v>-0.38550057182021558</v>
      </c>
      <c r="AP167" s="2">
        <f>((DC_FOR_RUNS+AO167)*6/(DC_FOR_BALLS+120))-((DC_AGAINST_RUNS+AO167+1)*6/(DC_AGAINST_BALLS+AP$2))</f>
        <v>-0.38045522954611499</v>
      </c>
      <c r="AQ167" s="2">
        <f>((DC_FOR_RUNS+AP167)*6/(DC_FOR_BALLS+120))-((DC_AGAINST_RUNS+AP167+1)*6/(DC_AGAINST_BALLS+AQ$2))</f>
        <v>-0.37541621360374133</v>
      </c>
      <c r="AR167" s="2">
        <f>((DC_FOR_RUNS+AQ167)*6/(DC_FOR_BALLS+120))-((DC_AGAINST_RUNS+AQ167+1)*6/(DC_AGAINST_BALLS+AR$2))</f>
        <v>-0.37038351210174358</v>
      </c>
      <c r="AS167" s="2">
        <f>((DC_FOR_RUNS+AR167)*6/(DC_FOR_BALLS+120))-((DC_AGAINST_RUNS+AR167+1)*6/(DC_AGAINST_BALLS+AS$2))</f>
        <v>-0.36535711317854869</v>
      </c>
      <c r="AT167" s="2">
        <f>((DC_FOR_RUNS+AS167)*6/(DC_FOR_BALLS+120))-((DC_AGAINST_RUNS+AS167+1)*6/(DC_AGAINST_BALLS+AT$2))</f>
        <v>-0.3603370050022745</v>
      </c>
      <c r="AU167" s="2">
        <f>((DC_FOR_RUNS+AT167)*6/(DC_FOR_BALLS+120))-((DC_AGAINST_RUNS+AT167+1)*6/(DC_AGAINST_BALLS+AU$2))</f>
        <v>-0.35532317577064099</v>
      </c>
      <c r="AV167" s="2">
        <f>((DC_FOR_RUNS+AU167)*6/(DC_FOR_BALLS+120))-((DC_AGAINST_RUNS+AU167+1)*6/(DC_AGAINST_BALLS+AV$2))</f>
        <v>-0.35031561371086983</v>
      </c>
      <c r="AW167" s="2">
        <f>((DC_FOR_RUNS+AV167)*6/(DC_FOR_BALLS+120))-((DC_AGAINST_RUNS+AV167+1)*6/(DC_AGAINST_BALLS+AW$2))</f>
        <v>-0.34531430707959387</v>
      </c>
      <c r="AX167" s="2">
        <f>((DC_FOR_RUNS+AW167)*6/(DC_FOR_BALLS+120))-((DC_AGAINST_RUNS+AW167+1)*6/(DC_AGAINST_BALLS+AX$2))</f>
        <v>-0.3403192441627727</v>
      </c>
      <c r="AY167" s="2">
        <f>((DC_FOR_RUNS+AX167)*6/(DC_FOR_BALLS+120))-((DC_AGAINST_RUNS+AX167+1)*6/(DC_AGAINST_BALLS+AY$2))</f>
        <v>-0.33533041327558877</v>
      </c>
      <c r="AZ167" s="2">
        <f>((DC_FOR_RUNS+AY167)*6/(DC_FOR_BALLS+120))-((DC_AGAINST_RUNS+AY167+1)*6/(DC_AGAINST_BALLS+AZ$2))</f>
        <v>-0.33034780276236742</v>
      </c>
      <c r="BA167" s="2">
        <f>((DC_FOR_RUNS+AZ167)*6/(DC_FOR_BALLS+120))-((DC_AGAINST_RUNS+AZ167+1)*6/(DC_AGAINST_BALLS+BA$2))</f>
        <v>-0.32537140099648099</v>
      </c>
      <c r="BB167" s="2">
        <f>((DC_FOR_RUNS+BA167)*6/(DC_FOR_BALLS+120))-((DC_AGAINST_RUNS+BA167+1)*6/(DC_AGAINST_BALLS+BB$2))</f>
        <v>-0.3204011963802591</v>
      </c>
      <c r="BC167" s="2">
        <f>((DC_FOR_RUNS+BB167)*6/(DC_FOR_BALLS+120))-((DC_AGAINST_RUNS+BB167+1)*6/(DC_AGAINST_BALLS+BC$2))</f>
        <v>-0.31543717734489718</v>
      </c>
      <c r="BD167" s="2">
        <f>((DC_FOR_RUNS+BC167)*6/(DC_FOR_BALLS+120))-((DC_AGAINST_RUNS+BC167+1)*6/(DC_AGAINST_BALLS+BD$2))</f>
        <v>-0.31047933235037029</v>
      </c>
      <c r="BE167" s="2">
        <f>((DC_FOR_RUNS+BD167)*6/(DC_FOR_BALLS+120))-((DC_AGAINST_RUNS+BD167+1)*6/(DC_AGAINST_BALLS+BE$2))</f>
        <v>-0.30552764988533987</v>
      </c>
      <c r="BF167" s="2">
        <f>((DC_FOR_RUNS+BE167)*6/(DC_FOR_BALLS+120))-((DC_AGAINST_RUNS+BE167+1)*6/(DC_AGAINST_BALLS+BF$2))</f>
        <v>-0.30058211846706584</v>
      </c>
      <c r="BG167" s="2">
        <f>((DC_FOR_RUNS+BF167)*6/(DC_FOR_BALLS+120))-((DC_AGAINST_RUNS+BF167+1)*6/(DC_AGAINST_BALLS+BG$2))</f>
        <v>-0.29564272664132218</v>
      </c>
      <c r="BH167" s="2">
        <f>((DC_FOR_RUNS+BG167)*6/(DC_FOR_BALLS+120))-((DC_AGAINST_RUNS+BG167+1)*6/(DC_AGAINST_BALLS+BH$2))</f>
        <v>-0.29070946298229838</v>
      </c>
      <c r="BI167" s="2">
        <f>((DC_FOR_RUNS+BH167)*6/(DC_FOR_BALLS+120))-((DC_AGAINST_RUNS+BH167+1)*6/(DC_AGAINST_BALLS+BI$2))</f>
        <v>-0.28578231609252391</v>
      </c>
      <c r="BJ167" s="2">
        <f>((DC_FOR_RUNS+BI167)*6/(DC_FOR_BALLS+120))-((DC_AGAINST_RUNS+BI167+1)*6/(DC_AGAINST_BALLS+BJ$2))</f>
        <v>-0.28086127460276966</v>
      </c>
      <c r="BK167" s="2">
        <f>((DC_FOR_RUNS+BJ167)*6/(DC_FOR_BALLS+120))-((DC_AGAINST_RUNS+BJ167+1)*6/(DC_AGAINST_BALLS+BK$2))</f>
        <v>-0.2759463271719671</v>
      </c>
      <c r="BL167" s="2">
        <f>((DC_FOR_RUNS+BK167)*6/(DC_FOR_BALLS+120))-((DC_AGAINST_RUNS+BK167+1)*6/(DC_AGAINST_BALLS+BL$2))</f>
        <v>-0.27103746248711769</v>
      </c>
      <c r="BM167" s="2">
        <f>((DC_FOR_RUNS+BL167)*6/(DC_FOR_BALLS+120))-((DC_AGAINST_RUNS+BL167+1)*6/(DC_AGAINST_BALLS+BM$2))</f>
        <v>-0.2661346692632085</v>
      </c>
      <c r="BN167" s="2">
        <f>((DC_FOR_RUNS+BM167)*6/(DC_FOR_BALLS+120))-((DC_AGAINST_RUNS+BM167+1)*6/(DC_AGAINST_BALLS+BN$2))</f>
        <v>-0.26123793624312519</v>
      </c>
      <c r="BO167" s="2">
        <f>((DC_FOR_RUNS+BN167)*6/(DC_FOR_BALLS+120))-((DC_AGAINST_RUNS+BN167+1)*6/(DC_AGAINST_BALLS+BO$2))</f>
        <v>-0.25634725219756316</v>
      </c>
      <c r="BP167" s="2">
        <f>((DC_FOR_RUNS+BO167)*6/(DC_FOR_BALLS+120))-((DC_AGAINST_RUNS+BO167+1)*6/(DC_AGAINST_BALLS+BP$2))</f>
        <v>-0.25146260592494407</v>
      </c>
      <c r="BQ167" s="2">
        <f>((DC_FOR_RUNS+BP167)*6/(DC_FOR_BALLS+120))-((DC_AGAINST_RUNS+BP167+1)*6/(DC_AGAINST_BALLS+BQ$2))</f>
        <v>-0.24658398625133504</v>
      </c>
      <c r="BR167" s="2">
        <f>((DC_FOR_RUNS+BQ167)*6/(DC_FOR_BALLS+120))-((DC_AGAINST_RUNS+BQ167+1)*6/(DC_AGAINST_BALLS+BR$2))</f>
        <v>-0.24171138203035003</v>
      </c>
      <c r="BS167" s="2">
        <f>((DC_FOR_RUNS+BR167)*6/(DC_FOR_BALLS+120))-((DC_AGAINST_RUNS+BR167+1)*6/(DC_AGAINST_BALLS+BS$2))</f>
        <v>-0.23684478214308236</v>
      </c>
      <c r="BT167" s="2">
        <f>((DC_FOR_RUNS+BS167)*6/(DC_FOR_BALLS+120))-((DC_AGAINST_RUNS+BS167+1)*6/(DC_AGAINST_BALLS+BT$2))</f>
        <v>-0.23198417549800254</v>
      </c>
      <c r="BU167" s="2">
        <f>((DC_FOR_RUNS+BT167)*6/(DC_FOR_BALLS+120))-((DC_AGAINST_RUNS+BT167+1)*6/(DC_AGAINST_BALLS+BU$2))</f>
        <v>-0.22712955103088994</v>
      </c>
      <c r="BV167" s="2">
        <f>((DC_FOR_RUNS+BU167)*6/(DC_FOR_BALLS+120))-((DC_AGAINST_RUNS+BU167+1)*6/(DC_AGAINST_BALLS+BV$2))</f>
        <v>-0.22228089770473858</v>
      </c>
      <c r="BW167" s="2">
        <f>((DC_FOR_RUNS+BV167)*6/(DC_FOR_BALLS+120))-((DC_AGAINST_RUNS+BV167+1)*6/(DC_AGAINST_BALLS+BW$2))</f>
        <v>-0.21743820450967544</v>
      </c>
      <c r="BX167" s="2">
        <f>((DC_FOR_RUNS+BW167)*6/(DC_FOR_BALLS+120))-((DC_AGAINST_RUNS+BW167+1)*6/(DC_AGAINST_BALLS+BX$2))</f>
        <v>-0.21260146046287964</v>
      </c>
      <c r="BY167" s="2">
        <f>((DC_FOR_RUNS+BX167)*6/(DC_FOR_BALLS+120))-((DC_AGAINST_RUNS+BX167+1)*6/(DC_AGAINST_BALLS+BY$2))</f>
        <v>-0.2077706546084972</v>
      </c>
      <c r="BZ167" s="2">
        <f>((DC_FOR_RUNS+BY167)*6/(DC_FOR_BALLS+120))-((DC_AGAINST_RUNS+BY167+1)*6/(DC_AGAINST_BALLS+BZ$2))</f>
        <v>-0.20294577601756103</v>
      </c>
      <c r="CA167" s="2">
        <f>((DC_FOR_RUNS+BZ167)*6/(DC_FOR_BALLS+120))-((DC_AGAINST_RUNS+BZ167+1)*6/(DC_AGAINST_BALLS+CA$2))</f>
        <v>-0.19812681378790309</v>
      </c>
      <c r="CB167" s="2">
        <f>((DC_FOR_RUNS+CA167)*6/(DC_FOR_BALLS+120))-((DC_AGAINST_RUNS+CA167+1)*6/(DC_AGAINST_BALLS+CB$2))</f>
        <v>-0.19331375704407883</v>
      </c>
      <c r="CC167" s="2">
        <f>((DC_FOR_RUNS+CB167)*6/(DC_FOR_BALLS+120))-((DC_AGAINST_RUNS+CB167+1)*6/(DC_AGAINST_BALLS+CC$2))</f>
        <v>-0.18850659493728017</v>
      </c>
      <c r="CD167" s="2">
        <f>((DC_FOR_RUNS+CC167)*6/(DC_FOR_BALLS+120))-((DC_AGAINST_RUNS+CC167+1)*6/(DC_AGAINST_BALLS+CD$2))</f>
        <v>-0.18370531664525824</v>
      </c>
      <c r="CE167" s="2">
        <f>((DC_FOR_RUNS+CD167)*6/(DC_FOR_BALLS+120))-((DC_AGAINST_RUNS+CD167+1)*6/(DC_AGAINST_BALLS+CE$2))</f>
        <v>-0.17890991137223811</v>
      </c>
      <c r="CF167" s="2">
        <f>((DC_FOR_RUNS+CE167)*6/(DC_FOR_BALLS+120))-((DC_AGAINST_RUNS+CE167+1)*6/(DC_AGAINST_BALLS+CF$2))</f>
        <v>-0.17412036834884059</v>
      </c>
      <c r="CG167" s="2">
        <f>((DC_FOR_RUNS+CF167)*6/(DC_FOR_BALLS+120))-((DC_AGAINST_RUNS+CF167+1)*6/(DC_AGAINST_BALLS+CG$2))</f>
        <v>-0.1693366768320006</v>
      </c>
      <c r="CH167" s="2">
        <f>((DC_FOR_RUNS+CG167)*6/(DC_FOR_BALLS+120))-((DC_AGAINST_RUNS+CG167+1)*6/(DC_AGAINST_BALLS+CH$2))</f>
        <v>-0.16455882610488803</v>
      </c>
      <c r="CI167" s="2">
        <f>((DC_FOR_RUNS+CH167)*6/(DC_FOR_BALLS+120))-((DC_AGAINST_RUNS+CH167+1)*6/(DC_AGAINST_BALLS+CI$2))</f>
        <v>-0.15978680547682433</v>
      </c>
      <c r="CJ167" s="2">
        <f>((DC_FOR_RUNS+CI167)*6/(DC_FOR_BALLS+120))-((DC_AGAINST_RUNS+CI167+1)*6/(DC_AGAINST_BALLS+CJ$2))</f>
        <v>-0.15502060428320785</v>
      </c>
      <c r="CK167" s="2">
        <f>((DC_FOR_RUNS+CJ167)*6/(DC_FOR_BALLS+120))-((DC_AGAINST_RUNS+CJ167+1)*6/(DC_AGAINST_BALLS+CK$2))</f>
        <v>-0.15026021188543037</v>
      </c>
      <c r="CL167" s="2">
        <f>((DC_FOR_RUNS+CK167)*6/(DC_FOR_BALLS+120))-((DC_AGAINST_RUNS+CK167+1)*6/(DC_AGAINST_BALLS+CL$2))</f>
        <v>-0.14550561767080072</v>
      </c>
      <c r="CM167" s="2">
        <f>((DC_FOR_RUNS+CL167)*6/(DC_FOR_BALLS+120))-((DC_AGAINST_RUNS+CL167+1)*6/(DC_AGAINST_BALLS+CM$2))</f>
        <v>-0.14075681105246218</v>
      </c>
      <c r="CN167" s="2">
        <f>((DC_FOR_RUNS+CM167)*6/(DC_FOR_BALLS+120))-((DC_AGAINST_RUNS+CM167+1)*6/(DC_AGAINST_BALLS+CN$2))</f>
        <v>-0.13601378146931786</v>
      </c>
    </row>
    <row r="168" spans="1:92" x14ac:dyDescent="0.35">
      <c r="A168">
        <v>245</v>
      </c>
      <c r="B168" s="2">
        <f>((DC_FOR_RUNS+A168)*6/(DC_FOR_BALLS+120))-((DC_AGAINST_RUNS+A168+1)*6/(DC_AGAINST_BALLS+B$2))</f>
        <v>-0.66160412944212688</v>
      </c>
      <c r="C168" s="2">
        <f>((DC_FOR_RUNS+B168)*6/(DC_FOR_BALLS+120))-((DC_AGAINST_RUNS+B168+1)*6/(DC_AGAINST_BALLS+C$2))</f>
        <v>-0.58200969973097916</v>
      </c>
      <c r="D168" s="2">
        <f>((DC_FOR_RUNS+C168)*6/(DC_FOR_BALLS+120))-((DC_AGAINST_RUNS+C168+1)*6/(DC_AGAINST_BALLS+D$2))</f>
        <v>-0.57673712251624831</v>
      </c>
      <c r="E168" s="2">
        <f>((DC_FOR_RUNS+D168)*6/(DC_FOR_BALLS+120))-((DC_AGAINST_RUNS+D168+1)*6/(DC_AGAINST_BALLS+E$2))</f>
        <v>-0.57144905874091023</v>
      </c>
      <c r="F168" s="2">
        <f>((DC_FOR_RUNS+E168)*6/(DC_FOR_BALLS+120))-((DC_AGAINST_RUNS+E168+1)*6/(DC_AGAINST_BALLS+F$2))</f>
        <v>-0.56616778972865145</v>
      </c>
      <c r="G168" s="2">
        <f>((DC_FOR_RUNS+F168)*6/(DC_FOR_BALLS+120))-((DC_AGAINST_RUNS+F168+1)*6/(DC_AGAINST_BALLS+G$2))</f>
        <v>-0.56089329578669656</v>
      </c>
      <c r="H168" s="2">
        <f>((DC_FOR_RUNS+G168)*6/(DC_FOR_BALLS+120))-((DC_AGAINST_RUNS+G168+1)*6/(DC_AGAINST_BALLS+H$2))</f>
        <v>-0.55562556388829165</v>
      </c>
      <c r="I168" s="2">
        <f>((DC_FOR_RUNS+H168)*6/(DC_FOR_BALLS+120))-((DC_AGAINST_RUNS+H168+1)*6/(DC_AGAINST_BALLS+I$2))</f>
        <v>-0.55036458103811903</v>
      </c>
      <c r="J168" s="2">
        <f>((DC_FOR_RUNS+I168)*6/(DC_FOR_BALLS+120))-((DC_AGAINST_RUNS+I168+1)*6/(DC_AGAINST_BALLS+J$2))</f>
        <v>-0.54511033427413214</v>
      </c>
      <c r="K168" s="2">
        <f>((DC_FOR_RUNS+J168)*6/(DC_FOR_BALLS+120))-((DC_AGAINST_RUNS+J168+1)*6/(DC_AGAINST_BALLS+K$2))</f>
        <v>-0.53986281066746233</v>
      </c>
      <c r="L168" s="2">
        <f>((DC_FOR_RUNS+K168)*6/(DC_FOR_BALLS+120))-((DC_AGAINST_RUNS+K168+1)*6/(DC_AGAINST_BALLS+L$2))</f>
        <v>-0.53462199732230076</v>
      </c>
      <c r="M168" s="2">
        <f>((DC_FOR_RUNS+L168)*6/(DC_FOR_BALLS+120))-((DC_AGAINST_RUNS+L168+1)*6/(DC_AGAINST_BALLS+M$2))</f>
        <v>-0.52938788137580328</v>
      </c>
      <c r="N168" s="2">
        <f>((DC_FOR_RUNS+M168)*6/(DC_FOR_BALLS+120))-((DC_AGAINST_RUNS+M168+1)*6/(DC_AGAINST_BALLS+N$2))</f>
        <v>-0.52416044999797595</v>
      </c>
      <c r="O168" s="2">
        <f>((DC_FOR_RUNS+N168)*6/(DC_FOR_BALLS+120))-((DC_AGAINST_RUNS+N168+1)*6/(DC_AGAINST_BALLS+O$2))</f>
        <v>-0.51893969039157639</v>
      </c>
      <c r="P168" s="2">
        <f>((DC_FOR_RUNS+O168)*6/(DC_FOR_BALLS+120))-((DC_AGAINST_RUNS+O168+1)*6/(DC_AGAINST_BALLS+P$2))</f>
        <v>-0.513725589792009</v>
      </c>
      <c r="Q168" s="2">
        <f>((DC_FOR_RUNS+P168)*6/(DC_FOR_BALLS+120))-((DC_AGAINST_RUNS+P168+1)*6/(DC_AGAINST_BALLS+Q$2))</f>
        <v>-0.50851813546721836</v>
      </c>
      <c r="R168" s="2">
        <f>((DC_FOR_RUNS+Q168)*6/(DC_FOR_BALLS+120))-((DC_AGAINST_RUNS+Q168+1)*6/(DC_AGAINST_BALLS+R$2))</f>
        <v>-0.50331731471758445</v>
      </c>
      <c r="S168" s="2">
        <f>((DC_FOR_RUNS+R168)*6/(DC_FOR_BALLS+120))-((DC_AGAINST_RUNS+R168+1)*6/(DC_AGAINST_BALLS+S$2))</f>
        <v>-0.49812311487582228</v>
      </c>
      <c r="T168" s="2">
        <f>((DC_FOR_RUNS+S168)*6/(DC_FOR_BALLS+120))-((DC_AGAINST_RUNS+S168+1)*6/(DC_AGAINST_BALLS+T$2))</f>
        <v>-0.49293552330688328</v>
      </c>
      <c r="U168" s="2">
        <f>((DC_FOR_RUNS+T168)*6/(DC_FOR_BALLS+120))-((DC_AGAINST_RUNS+T168+1)*6/(DC_AGAINST_BALLS+U$2))</f>
        <v>-0.48775452740784075</v>
      </c>
      <c r="V168" s="2">
        <f>((DC_FOR_RUNS+U168)*6/(DC_FOR_BALLS+120))-((DC_AGAINST_RUNS+U168+1)*6/(DC_AGAINST_BALLS+V$2))</f>
        <v>-0.48258011460780104</v>
      </c>
      <c r="W168" s="2">
        <f>((DC_FOR_RUNS+V168)*6/(DC_FOR_BALLS+120))-((DC_AGAINST_RUNS+V168+1)*6/(DC_AGAINST_BALLS+W$2))</f>
        <v>-0.47741227236778983</v>
      </c>
      <c r="X168" s="2">
        <f>((DC_FOR_RUNS+W168)*6/(DC_FOR_BALLS+120))-((DC_AGAINST_RUNS+W168+1)*6/(DC_AGAINST_BALLS+X$2))</f>
        <v>-0.47225098818066336</v>
      </c>
      <c r="Y168" s="2">
        <f>((DC_FOR_RUNS+X168)*6/(DC_FOR_BALLS+120))-((DC_AGAINST_RUNS+X168+1)*6/(DC_AGAINST_BALLS+Y$2))</f>
        <v>-0.46709624957099383</v>
      </c>
      <c r="Z168" s="2">
        <f>((DC_FOR_RUNS+Y168)*6/(DC_FOR_BALLS+120))-((DC_AGAINST_RUNS+Y168+1)*6/(DC_AGAINST_BALLS+Z$2))</f>
        <v>-0.46194804409498502</v>
      </c>
      <c r="AA168" s="2">
        <f>((DC_FOR_RUNS+Z168)*6/(DC_FOR_BALLS+120))-((DC_AGAINST_RUNS+Z168+1)*6/(DC_AGAINST_BALLS+AA$2))</f>
        <v>-0.45680635934035596</v>
      </c>
      <c r="AB168" s="2">
        <f>((DC_FOR_RUNS+AA168)*6/(DC_FOR_BALLS+120))-((DC_AGAINST_RUNS+AA168+1)*6/(DC_AGAINST_BALLS+AB$2))</f>
        <v>-0.4516711829262503</v>
      </c>
      <c r="AC168" s="2">
        <f>((DC_FOR_RUNS+AB168)*6/(DC_FOR_BALLS+120))-((DC_AGAINST_RUNS+AB168+1)*6/(DC_AGAINST_BALLS+AC$2))</f>
        <v>-0.44654250250313599</v>
      </c>
      <c r="AD168" s="2">
        <f>((DC_FOR_RUNS+AC168)*6/(DC_FOR_BALLS+120))-((DC_AGAINST_RUNS+AC168+1)*6/(DC_AGAINST_BALLS+AD$2))</f>
        <v>-0.44142030575270308</v>
      </c>
      <c r="AE168" s="2">
        <f>((DC_FOR_RUNS+AD168)*6/(DC_FOR_BALLS+120))-((DC_AGAINST_RUNS+AD168+1)*6/(DC_AGAINST_BALLS+AE$2))</f>
        <v>-0.4363045803877732</v>
      </c>
      <c r="AF168" s="2">
        <f>((DC_FOR_RUNS+AE168)*6/(DC_FOR_BALLS+120))-((DC_AGAINST_RUNS+AE168+1)*6/(DC_AGAINST_BALLS+AF$2))</f>
        <v>-0.43119531415218848</v>
      </c>
      <c r="AG168" s="2">
        <f>((DC_FOR_RUNS+AF168)*6/(DC_FOR_BALLS+120))-((DC_AGAINST_RUNS+AF168+1)*6/(DC_AGAINST_BALLS+AG$2))</f>
        <v>-0.42609249482072364</v>
      </c>
      <c r="AH168" s="2">
        <f>((DC_FOR_RUNS+AG168)*6/(DC_FOR_BALLS+120))-((DC_AGAINST_RUNS+AG168+1)*6/(DC_AGAINST_BALLS+AH$2))</f>
        <v>-0.42099611019898653</v>
      </c>
      <c r="AI168" s="2">
        <f>((DC_FOR_RUNS+AH168)*6/(DC_FOR_BALLS+120))-((DC_AGAINST_RUNS+AH168+1)*6/(DC_AGAINST_BALLS+AI$2))</f>
        <v>-0.4159061481233195</v>
      </c>
      <c r="AJ168" s="2">
        <f>((DC_FOR_RUNS+AI168)*6/(DC_FOR_BALLS+120))-((DC_AGAINST_RUNS+AI168+1)*6/(DC_AGAINST_BALLS+AJ$2))</f>
        <v>-0.41082259646070174</v>
      </c>
      <c r="AK168" s="2">
        <f>((DC_FOR_RUNS+AJ168)*6/(DC_FOR_BALLS+120))-((DC_AGAINST_RUNS+AJ168+1)*6/(DC_AGAINST_BALLS+AK$2))</f>
        <v>-0.40574544310865335</v>
      </c>
      <c r="AL168" s="2">
        <f>((DC_FOR_RUNS+AK168)*6/(DC_FOR_BALLS+120))-((DC_AGAINST_RUNS+AK168+1)*6/(DC_AGAINST_BALLS+AL$2))</f>
        <v>-0.40067467599514739</v>
      </c>
      <c r="AM168" s="2">
        <f>((DC_FOR_RUNS+AL168)*6/(DC_FOR_BALLS+120))-((DC_AGAINST_RUNS+AL168+1)*6/(DC_AGAINST_BALLS+AM$2))</f>
        <v>-0.39561028307849533</v>
      </c>
      <c r="AN168" s="2">
        <f>((DC_FOR_RUNS+AM168)*6/(DC_FOR_BALLS+120))-((DC_AGAINST_RUNS+AM168+1)*6/(DC_AGAINST_BALLS+AN$2))</f>
        <v>-0.39055225234727331</v>
      </c>
      <c r="AO168" s="2">
        <f>((DC_FOR_RUNS+AN168)*6/(DC_FOR_BALLS+120))-((DC_AGAINST_RUNS+AN168+1)*6/(DC_AGAINST_BALLS+AO$2))</f>
        <v>-0.38550057182021558</v>
      </c>
      <c r="AP168" s="2">
        <f>((DC_FOR_RUNS+AO168)*6/(DC_FOR_BALLS+120))-((DC_AGAINST_RUNS+AO168+1)*6/(DC_AGAINST_BALLS+AP$2))</f>
        <v>-0.38045522954611499</v>
      </c>
      <c r="AQ168" s="2">
        <f>((DC_FOR_RUNS+AP168)*6/(DC_FOR_BALLS+120))-((DC_AGAINST_RUNS+AP168+1)*6/(DC_AGAINST_BALLS+AQ$2))</f>
        <v>-0.37541621360374133</v>
      </c>
      <c r="AR168" s="2">
        <f>((DC_FOR_RUNS+AQ168)*6/(DC_FOR_BALLS+120))-((DC_AGAINST_RUNS+AQ168+1)*6/(DC_AGAINST_BALLS+AR$2))</f>
        <v>-0.37038351210174358</v>
      </c>
      <c r="AS168" s="2">
        <f>((DC_FOR_RUNS+AR168)*6/(DC_FOR_BALLS+120))-((DC_AGAINST_RUNS+AR168+1)*6/(DC_AGAINST_BALLS+AS$2))</f>
        <v>-0.36535711317854869</v>
      </c>
      <c r="AT168" s="2">
        <f>((DC_FOR_RUNS+AS168)*6/(DC_FOR_BALLS+120))-((DC_AGAINST_RUNS+AS168+1)*6/(DC_AGAINST_BALLS+AT$2))</f>
        <v>-0.3603370050022745</v>
      </c>
      <c r="AU168" s="2">
        <f>((DC_FOR_RUNS+AT168)*6/(DC_FOR_BALLS+120))-((DC_AGAINST_RUNS+AT168+1)*6/(DC_AGAINST_BALLS+AU$2))</f>
        <v>-0.35532317577064099</v>
      </c>
      <c r="AV168" s="2">
        <f>((DC_FOR_RUNS+AU168)*6/(DC_FOR_BALLS+120))-((DC_AGAINST_RUNS+AU168+1)*6/(DC_AGAINST_BALLS+AV$2))</f>
        <v>-0.35031561371086983</v>
      </c>
      <c r="AW168" s="2">
        <f>((DC_FOR_RUNS+AV168)*6/(DC_FOR_BALLS+120))-((DC_AGAINST_RUNS+AV168+1)*6/(DC_AGAINST_BALLS+AW$2))</f>
        <v>-0.34531430707959387</v>
      </c>
      <c r="AX168" s="2">
        <f>((DC_FOR_RUNS+AW168)*6/(DC_FOR_BALLS+120))-((DC_AGAINST_RUNS+AW168+1)*6/(DC_AGAINST_BALLS+AX$2))</f>
        <v>-0.3403192441627727</v>
      </c>
      <c r="AY168" s="2">
        <f>((DC_FOR_RUNS+AX168)*6/(DC_FOR_BALLS+120))-((DC_AGAINST_RUNS+AX168+1)*6/(DC_AGAINST_BALLS+AY$2))</f>
        <v>-0.33533041327558877</v>
      </c>
      <c r="AZ168" s="2">
        <f>((DC_FOR_RUNS+AY168)*6/(DC_FOR_BALLS+120))-((DC_AGAINST_RUNS+AY168+1)*6/(DC_AGAINST_BALLS+AZ$2))</f>
        <v>-0.33034780276236742</v>
      </c>
      <c r="BA168" s="2">
        <f>((DC_FOR_RUNS+AZ168)*6/(DC_FOR_BALLS+120))-((DC_AGAINST_RUNS+AZ168+1)*6/(DC_AGAINST_BALLS+BA$2))</f>
        <v>-0.32537140099648099</v>
      </c>
      <c r="BB168" s="2">
        <f>((DC_FOR_RUNS+BA168)*6/(DC_FOR_BALLS+120))-((DC_AGAINST_RUNS+BA168+1)*6/(DC_AGAINST_BALLS+BB$2))</f>
        <v>-0.3204011963802591</v>
      </c>
      <c r="BC168" s="2">
        <f>((DC_FOR_RUNS+BB168)*6/(DC_FOR_BALLS+120))-((DC_AGAINST_RUNS+BB168+1)*6/(DC_AGAINST_BALLS+BC$2))</f>
        <v>-0.31543717734489718</v>
      </c>
      <c r="BD168" s="2">
        <f>((DC_FOR_RUNS+BC168)*6/(DC_FOR_BALLS+120))-((DC_AGAINST_RUNS+BC168+1)*6/(DC_AGAINST_BALLS+BD$2))</f>
        <v>-0.31047933235037029</v>
      </c>
      <c r="BE168" s="2">
        <f>((DC_FOR_RUNS+BD168)*6/(DC_FOR_BALLS+120))-((DC_AGAINST_RUNS+BD168+1)*6/(DC_AGAINST_BALLS+BE$2))</f>
        <v>-0.30552764988533987</v>
      </c>
      <c r="BF168" s="2">
        <f>((DC_FOR_RUNS+BE168)*6/(DC_FOR_BALLS+120))-((DC_AGAINST_RUNS+BE168+1)*6/(DC_AGAINST_BALLS+BF$2))</f>
        <v>-0.30058211846706584</v>
      </c>
      <c r="BG168" s="2">
        <f>((DC_FOR_RUNS+BF168)*6/(DC_FOR_BALLS+120))-((DC_AGAINST_RUNS+BF168+1)*6/(DC_AGAINST_BALLS+BG$2))</f>
        <v>-0.29564272664132218</v>
      </c>
      <c r="BH168" s="2">
        <f>((DC_FOR_RUNS+BG168)*6/(DC_FOR_BALLS+120))-((DC_AGAINST_RUNS+BG168+1)*6/(DC_AGAINST_BALLS+BH$2))</f>
        <v>-0.29070946298229838</v>
      </c>
      <c r="BI168" s="2">
        <f>((DC_FOR_RUNS+BH168)*6/(DC_FOR_BALLS+120))-((DC_AGAINST_RUNS+BH168+1)*6/(DC_AGAINST_BALLS+BI$2))</f>
        <v>-0.28578231609252391</v>
      </c>
      <c r="BJ168" s="2">
        <f>((DC_FOR_RUNS+BI168)*6/(DC_FOR_BALLS+120))-((DC_AGAINST_RUNS+BI168+1)*6/(DC_AGAINST_BALLS+BJ$2))</f>
        <v>-0.28086127460276966</v>
      </c>
      <c r="BK168" s="2">
        <f>((DC_FOR_RUNS+BJ168)*6/(DC_FOR_BALLS+120))-((DC_AGAINST_RUNS+BJ168+1)*6/(DC_AGAINST_BALLS+BK$2))</f>
        <v>-0.2759463271719671</v>
      </c>
      <c r="BL168" s="2">
        <f>((DC_FOR_RUNS+BK168)*6/(DC_FOR_BALLS+120))-((DC_AGAINST_RUNS+BK168+1)*6/(DC_AGAINST_BALLS+BL$2))</f>
        <v>-0.27103746248711769</v>
      </c>
      <c r="BM168" s="2">
        <f>((DC_FOR_RUNS+BL168)*6/(DC_FOR_BALLS+120))-((DC_AGAINST_RUNS+BL168+1)*6/(DC_AGAINST_BALLS+BM$2))</f>
        <v>-0.2661346692632085</v>
      </c>
      <c r="BN168" s="2">
        <f>((DC_FOR_RUNS+BM168)*6/(DC_FOR_BALLS+120))-((DC_AGAINST_RUNS+BM168+1)*6/(DC_AGAINST_BALLS+BN$2))</f>
        <v>-0.26123793624312519</v>
      </c>
      <c r="BO168" s="2">
        <f>((DC_FOR_RUNS+BN168)*6/(DC_FOR_BALLS+120))-((DC_AGAINST_RUNS+BN168+1)*6/(DC_AGAINST_BALLS+BO$2))</f>
        <v>-0.25634725219756316</v>
      </c>
      <c r="BP168" s="2">
        <f>((DC_FOR_RUNS+BO168)*6/(DC_FOR_BALLS+120))-((DC_AGAINST_RUNS+BO168+1)*6/(DC_AGAINST_BALLS+BP$2))</f>
        <v>-0.25146260592494407</v>
      </c>
      <c r="BQ168" s="2">
        <f>((DC_FOR_RUNS+BP168)*6/(DC_FOR_BALLS+120))-((DC_AGAINST_RUNS+BP168+1)*6/(DC_AGAINST_BALLS+BQ$2))</f>
        <v>-0.24658398625133504</v>
      </c>
      <c r="BR168" s="2">
        <f>((DC_FOR_RUNS+BQ168)*6/(DC_FOR_BALLS+120))-((DC_AGAINST_RUNS+BQ168+1)*6/(DC_AGAINST_BALLS+BR$2))</f>
        <v>-0.24171138203035003</v>
      </c>
      <c r="BS168" s="2">
        <f>((DC_FOR_RUNS+BR168)*6/(DC_FOR_BALLS+120))-((DC_AGAINST_RUNS+BR168+1)*6/(DC_AGAINST_BALLS+BS$2))</f>
        <v>-0.23684478214308236</v>
      </c>
      <c r="BT168" s="2">
        <f>((DC_FOR_RUNS+BS168)*6/(DC_FOR_BALLS+120))-((DC_AGAINST_RUNS+BS168+1)*6/(DC_AGAINST_BALLS+BT$2))</f>
        <v>-0.23198417549800254</v>
      </c>
      <c r="BU168" s="2">
        <f>((DC_FOR_RUNS+BT168)*6/(DC_FOR_BALLS+120))-((DC_AGAINST_RUNS+BT168+1)*6/(DC_AGAINST_BALLS+BU$2))</f>
        <v>-0.22712955103088994</v>
      </c>
      <c r="BV168" s="2">
        <f>((DC_FOR_RUNS+BU168)*6/(DC_FOR_BALLS+120))-((DC_AGAINST_RUNS+BU168+1)*6/(DC_AGAINST_BALLS+BV$2))</f>
        <v>-0.22228089770473858</v>
      </c>
      <c r="BW168" s="2">
        <f>((DC_FOR_RUNS+BV168)*6/(DC_FOR_BALLS+120))-((DC_AGAINST_RUNS+BV168+1)*6/(DC_AGAINST_BALLS+BW$2))</f>
        <v>-0.21743820450967544</v>
      </c>
      <c r="BX168" s="2">
        <f>((DC_FOR_RUNS+BW168)*6/(DC_FOR_BALLS+120))-((DC_AGAINST_RUNS+BW168+1)*6/(DC_AGAINST_BALLS+BX$2))</f>
        <v>-0.21260146046287964</v>
      </c>
      <c r="BY168" s="2">
        <f>((DC_FOR_RUNS+BX168)*6/(DC_FOR_BALLS+120))-((DC_AGAINST_RUNS+BX168+1)*6/(DC_AGAINST_BALLS+BY$2))</f>
        <v>-0.2077706546084972</v>
      </c>
      <c r="BZ168" s="2">
        <f>((DC_FOR_RUNS+BY168)*6/(DC_FOR_BALLS+120))-((DC_AGAINST_RUNS+BY168+1)*6/(DC_AGAINST_BALLS+BZ$2))</f>
        <v>-0.20294577601756103</v>
      </c>
      <c r="CA168" s="2">
        <f>((DC_FOR_RUNS+BZ168)*6/(DC_FOR_BALLS+120))-((DC_AGAINST_RUNS+BZ168+1)*6/(DC_AGAINST_BALLS+CA$2))</f>
        <v>-0.19812681378790309</v>
      </c>
      <c r="CB168" s="2">
        <f>((DC_FOR_RUNS+CA168)*6/(DC_FOR_BALLS+120))-((DC_AGAINST_RUNS+CA168+1)*6/(DC_AGAINST_BALLS+CB$2))</f>
        <v>-0.19331375704407883</v>
      </c>
      <c r="CC168" s="2">
        <f>((DC_FOR_RUNS+CB168)*6/(DC_FOR_BALLS+120))-((DC_AGAINST_RUNS+CB168+1)*6/(DC_AGAINST_BALLS+CC$2))</f>
        <v>-0.18850659493728017</v>
      </c>
      <c r="CD168" s="2">
        <f>((DC_FOR_RUNS+CC168)*6/(DC_FOR_BALLS+120))-((DC_AGAINST_RUNS+CC168+1)*6/(DC_AGAINST_BALLS+CD$2))</f>
        <v>-0.18370531664525824</v>
      </c>
      <c r="CE168" s="2">
        <f>((DC_FOR_RUNS+CD168)*6/(DC_FOR_BALLS+120))-((DC_AGAINST_RUNS+CD168+1)*6/(DC_AGAINST_BALLS+CE$2))</f>
        <v>-0.17890991137223811</v>
      </c>
      <c r="CF168" s="2">
        <f>((DC_FOR_RUNS+CE168)*6/(DC_FOR_BALLS+120))-((DC_AGAINST_RUNS+CE168+1)*6/(DC_AGAINST_BALLS+CF$2))</f>
        <v>-0.17412036834884059</v>
      </c>
      <c r="CG168" s="2">
        <f>((DC_FOR_RUNS+CF168)*6/(DC_FOR_BALLS+120))-((DC_AGAINST_RUNS+CF168+1)*6/(DC_AGAINST_BALLS+CG$2))</f>
        <v>-0.1693366768320006</v>
      </c>
      <c r="CH168" s="2">
        <f>((DC_FOR_RUNS+CG168)*6/(DC_FOR_BALLS+120))-((DC_AGAINST_RUNS+CG168+1)*6/(DC_AGAINST_BALLS+CH$2))</f>
        <v>-0.16455882610488803</v>
      </c>
      <c r="CI168" s="2">
        <f>((DC_FOR_RUNS+CH168)*6/(DC_FOR_BALLS+120))-((DC_AGAINST_RUNS+CH168+1)*6/(DC_AGAINST_BALLS+CI$2))</f>
        <v>-0.15978680547682433</v>
      </c>
      <c r="CJ168" s="2">
        <f>((DC_FOR_RUNS+CI168)*6/(DC_FOR_BALLS+120))-((DC_AGAINST_RUNS+CI168+1)*6/(DC_AGAINST_BALLS+CJ$2))</f>
        <v>-0.15502060428320785</v>
      </c>
      <c r="CK168" s="2">
        <f>((DC_FOR_RUNS+CJ168)*6/(DC_FOR_BALLS+120))-((DC_AGAINST_RUNS+CJ168+1)*6/(DC_AGAINST_BALLS+CK$2))</f>
        <v>-0.15026021188543037</v>
      </c>
      <c r="CL168" s="2">
        <f>((DC_FOR_RUNS+CK168)*6/(DC_FOR_BALLS+120))-((DC_AGAINST_RUNS+CK168+1)*6/(DC_AGAINST_BALLS+CL$2))</f>
        <v>-0.14550561767080072</v>
      </c>
      <c r="CM168" s="2">
        <f>((DC_FOR_RUNS+CL168)*6/(DC_FOR_BALLS+120))-((DC_AGAINST_RUNS+CL168+1)*6/(DC_AGAINST_BALLS+CM$2))</f>
        <v>-0.14075681105246218</v>
      </c>
      <c r="CN168" s="2">
        <f>((DC_FOR_RUNS+CM168)*6/(DC_FOR_BALLS+120))-((DC_AGAINST_RUNS+CM168+1)*6/(DC_AGAINST_BALLS+CN$2))</f>
        <v>-0.13601378146931786</v>
      </c>
    </row>
    <row r="169" spans="1:92" x14ac:dyDescent="0.35">
      <c r="A169">
        <v>246</v>
      </c>
      <c r="B169" s="2">
        <f>((DC_FOR_RUNS+A169)*6/(DC_FOR_BALLS+120))-((DC_AGAINST_RUNS+A169+1)*6/(DC_AGAINST_BALLS+B$2))</f>
        <v>-0.66190654274646654</v>
      </c>
      <c r="C169" s="2">
        <f>((DC_FOR_RUNS+B169)*6/(DC_FOR_BALLS+120))-((DC_AGAINST_RUNS+B169+1)*6/(DC_AGAINST_BALLS+C$2))</f>
        <v>-0.58200960903388133</v>
      </c>
      <c r="D169" s="2">
        <f>((DC_FOR_RUNS+C169)*6/(DC_FOR_BALLS+120))-((DC_AGAINST_RUNS+C169+1)*6/(DC_AGAINST_BALLS+D$2))</f>
        <v>-0.57673712254322318</v>
      </c>
      <c r="E169" s="2">
        <f>((DC_FOR_RUNS+D169)*6/(DC_FOR_BALLS+120))-((DC_AGAINST_RUNS+D169+1)*6/(DC_AGAINST_BALLS+E$2))</f>
        <v>-0.57144905874090313</v>
      </c>
      <c r="F169" s="2">
        <f>((DC_FOR_RUNS+E169)*6/(DC_FOR_BALLS+120))-((DC_AGAINST_RUNS+E169+1)*6/(DC_AGAINST_BALLS+F$2))</f>
        <v>-0.56616778972865145</v>
      </c>
      <c r="G169" s="2">
        <f>((DC_FOR_RUNS+F169)*6/(DC_FOR_BALLS+120))-((DC_AGAINST_RUNS+F169+1)*6/(DC_AGAINST_BALLS+G$2))</f>
        <v>-0.56089329578669656</v>
      </c>
      <c r="H169" s="2">
        <f>((DC_FOR_RUNS+G169)*6/(DC_FOR_BALLS+120))-((DC_AGAINST_RUNS+G169+1)*6/(DC_AGAINST_BALLS+H$2))</f>
        <v>-0.55562556388829165</v>
      </c>
      <c r="I169" s="2">
        <f>((DC_FOR_RUNS+H169)*6/(DC_FOR_BALLS+120))-((DC_AGAINST_RUNS+H169+1)*6/(DC_AGAINST_BALLS+I$2))</f>
        <v>-0.55036458103811903</v>
      </c>
      <c r="J169" s="2">
        <f>((DC_FOR_RUNS+I169)*6/(DC_FOR_BALLS+120))-((DC_AGAINST_RUNS+I169+1)*6/(DC_AGAINST_BALLS+J$2))</f>
        <v>-0.54511033427413214</v>
      </c>
      <c r="K169" s="2">
        <f>((DC_FOR_RUNS+J169)*6/(DC_FOR_BALLS+120))-((DC_AGAINST_RUNS+J169+1)*6/(DC_AGAINST_BALLS+K$2))</f>
        <v>-0.53986281066746233</v>
      </c>
      <c r="L169" s="2">
        <f>((DC_FOR_RUNS+K169)*6/(DC_FOR_BALLS+120))-((DC_AGAINST_RUNS+K169+1)*6/(DC_AGAINST_BALLS+L$2))</f>
        <v>-0.53462199732230076</v>
      </c>
      <c r="M169" s="2">
        <f>((DC_FOR_RUNS+L169)*6/(DC_FOR_BALLS+120))-((DC_AGAINST_RUNS+L169+1)*6/(DC_AGAINST_BALLS+M$2))</f>
        <v>-0.52938788137580328</v>
      </c>
      <c r="N169" s="2">
        <f>((DC_FOR_RUNS+M169)*6/(DC_FOR_BALLS+120))-((DC_AGAINST_RUNS+M169+1)*6/(DC_AGAINST_BALLS+N$2))</f>
        <v>-0.52416044999797595</v>
      </c>
      <c r="O169" s="2">
        <f>((DC_FOR_RUNS+N169)*6/(DC_FOR_BALLS+120))-((DC_AGAINST_RUNS+N169+1)*6/(DC_AGAINST_BALLS+O$2))</f>
        <v>-0.51893969039157639</v>
      </c>
      <c r="P169" s="2">
        <f>((DC_FOR_RUNS+O169)*6/(DC_FOR_BALLS+120))-((DC_AGAINST_RUNS+O169+1)*6/(DC_AGAINST_BALLS+P$2))</f>
        <v>-0.513725589792009</v>
      </c>
      <c r="Q169" s="2">
        <f>((DC_FOR_RUNS+P169)*6/(DC_FOR_BALLS+120))-((DC_AGAINST_RUNS+P169+1)*6/(DC_AGAINST_BALLS+Q$2))</f>
        <v>-0.50851813546721836</v>
      </c>
      <c r="R169" s="2">
        <f>((DC_FOR_RUNS+Q169)*6/(DC_FOR_BALLS+120))-((DC_AGAINST_RUNS+Q169+1)*6/(DC_AGAINST_BALLS+R$2))</f>
        <v>-0.50331731471758445</v>
      </c>
      <c r="S169" s="2">
        <f>((DC_FOR_RUNS+R169)*6/(DC_FOR_BALLS+120))-((DC_AGAINST_RUNS+R169+1)*6/(DC_AGAINST_BALLS+S$2))</f>
        <v>-0.49812311487582228</v>
      </c>
      <c r="T169" s="2">
        <f>((DC_FOR_RUNS+S169)*6/(DC_FOR_BALLS+120))-((DC_AGAINST_RUNS+S169+1)*6/(DC_AGAINST_BALLS+T$2))</f>
        <v>-0.49293552330688328</v>
      </c>
      <c r="U169" s="2">
        <f>((DC_FOR_RUNS+T169)*6/(DC_FOR_BALLS+120))-((DC_AGAINST_RUNS+T169+1)*6/(DC_AGAINST_BALLS+U$2))</f>
        <v>-0.48775452740784075</v>
      </c>
      <c r="V169" s="2">
        <f>((DC_FOR_RUNS+U169)*6/(DC_FOR_BALLS+120))-((DC_AGAINST_RUNS+U169+1)*6/(DC_AGAINST_BALLS+V$2))</f>
        <v>-0.48258011460780104</v>
      </c>
      <c r="W169" s="2">
        <f>((DC_FOR_RUNS+V169)*6/(DC_FOR_BALLS+120))-((DC_AGAINST_RUNS+V169+1)*6/(DC_AGAINST_BALLS+W$2))</f>
        <v>-0.47741227236778983</v>
      </c>
      <c r="X169" s="2">
        <f>((DC_FOR_RUNS+W169)*6/(DC_FOR_BALLS+120))-((DC_AGAINST_RUNS+W169+1)*6/(DC_AGAINST_BALLS+X$2))</f>
        <v>-0.47225098818066336</v>
      </c>
      <c r="Y169" s="2">
        <f>((DC_FOR_RUNS+X169)*6/(DC_FOR_BALLS+120))-((DC_AGAINST_RUNS+X169+1)*6/(DC_AGAINST_BALLS+Y$2))</f>
        <v>-0.46709624957099383</v>
      </c>
      <c r="Z169" s="2">
        <f>((DC_FOR_RUNS+Y169)*6/(DC_FOR_BALLS+120))-((DC_AGAINST_RUNS+Y169+1)*6/(DC_AGAINST_BALLS+Z$2))</f>
        <v>-0.46194804409498502</v>
      </c>
      <c r="AA169" s="2">
        <f>((DC_FOR_RUNS+Z169)*6/(DC_FOR_BALLS+120))-((DC_AGAINST_RUNS+Z169+1)*6/(DC_AGAINST_BALLS+AA$2))</f>
        <v>-0.45680635934035596</v>
      </c>
      <c r="AB169" s="2">
        <f>((DC_FOR_RUNS+AA169)*6/(DC_FOR_BALLS+120))-((DC_AGAINST_RUNS+AA169+1)*6/(DC_AGAINST_BALLS+AB$2))</f>
        <v>-0.4516711829262503</v>
      </c>
      <c r="AC169" s="2">
        <f>((DC_FOR_RUNS+AB169)*6/(DC_FOR_BALLS+120))-((DC_AGAINST_RUNS+AB169+1)*6/(DC_AGAINST_BALLS+AC$2))</f>
        <v>-0.44654250250313599</v>
      </c>
      <c r="AD169" s="2">
        <f>((DC_FOR_RUNS+AC169)*6/(DC_FOR_BALLS+120))-((DC_AGAINST_RUNS+AC169+1)*6/(DC_AGAINST_BALLS+AD$2))</f>
        <v>-0.44142030575270308</v>
      </c>
      <c r="AE169" s="2">
        <f>((DC_FOR_RUNS+AD169)*6/(DC_FOR_BALLS+120))-((DC_AGAINST_RUNS+AD169+1)*6/(DC_AGAINST_BALLS+AE$2))</f>
        <v>-0.4363045803877732</v>
      </c>
      <c r="AF169" s="2">
        <f>((DC_FOR_RUNS+AE169)*6/(DC_FOR_BALLS+120))-((DC_AGAINST_RUNS+AE169+1)*6/(DC_AGAINST_BALLS+AF$2))</f>
        <v>-0.43119531415218848</v>
      </c>
      <c r="AG169" s="2">
        <f>((DC_FOR_RUNS+AF169)*6/(DC_FOR_BALLS+120))-((DC_AGAINST_RUNS+AF169+1)*6/(DC_AGAINST_BALLS+AG$2))</f>
        <v>-0.42609249482072364</v>
      </c>
      <c r="AH169" s="2">
        <f>((DC_FOR_RUNS+AG169)*6/(DC_FOR_BALLS+120))-((DC_AGAINST_RUNS+AG169+1)*6/(DC_AGAINST_BALLS+AH$2))</f>
        <v>-0.42099611019898653</v>
      </c>
      <c r="AI169" s="2">
        <f>((DC_FOR_RUNS+AH169)*6/(DC_FOR_BALLS+120))-((DC_AGAINST_RUNS+AH169+1)*6/(DC_AGAINST_BALLS+AI$2))</f>
        <v>-0.4159061481233195</v>
      </c>
      <c r="AJ169" s="2">
        <f>((DC_FOR_RUNS+AI169)*6/(DC_FOR_BALLS+120))-((DC_AGAINST_RUNS+AI169+1)*6/(DC_AGAINST_BALLS+AJ$2))</f>
        <v>-0.41082259646070174</v>
      </c>
      <c r="AK169" s="2">
        <f>((DC_FOR_RUNS+AJ169)*6/(DC_FOR_BALLS+120))-((DC_AGAINST_RUNS+AJ169+1)*6/(DC_AGAINST_BALLS+AK$2))</f>
        <v>-0.40574544310865335</v>
      </c>
      <c r="AL169" s="2">
        <f>((DC_FOR_RUNS+AK169)*6/(DC_FOR_BALLS+120))-((DC_AGAINST_RUNS+AK169+1)*6/(DC_AGAINST_BALLS+AL$2))</f>
        <v>-0.40067467599514739</v>
      </c>
      <c r="AM169" s="2">
        <f>((DC_FOR_RUNS+AL169)*6/(DC_FOR_BALLS+120))-((DC_AGAINST_RUNS+AL169+1)*6/(DC_AGAINST_BALLS+AM$2))</f>
        <v>-0.39561028307849533</v>
      </c>
      <c r="AN169" s="2">
        <f>((DC_FOR_RUNS+AM169)*6/(DC_FOR_BALLS+120))-((DC_AGAINST_RUNS+AM169+1)*6/(DC_AGAINST_BALLS+AN$2))</f>
        <v>-0.39055225234727331</v>
      </c>
      <c r="AO169" s="2">
        <f>((DC_FOR_RUNS+AN169)*6/(DC_FOR_BALLS+120))-((DC_AGAINST_RUNS+AN169+1)*6/(DC_AGAINST_BALLS+AO$2))</f>
        <v>-0.38550057182021558</v>
      </c>
      <c r="AP169" s="2">
        <f>((DC_FOR_RUNS+AO169)*6/(DC_FOR_BALLS+120))-((DC_AGAINST_RUNS+AO169+1)*6/(DC_AGAINST_BALLS+AP$2))</f>
        <v>-0.38045522954611499</v>
      </c>
      <c r="AQ169" s="2">
        <f>((DC_FOR_RUNS+AP169)*6/(DC_FOR_BALLS+120))-((DC_AGAINST_RUNS+AP169+1)*6/(DC_AGAINST_BALLS+AQ$2))</f>
        <v>-0.37541621360374133</v>
      </c>
      <c r="AR169" s="2">
        <f>((DC_FOR_RUNS+AQ169)*6/(DC_FOR_BALLS+120))-((DC_AGAINST_RUNS+AQ169+1)*6/(DC_AGAINST_BALLS+AR$2))</f>
        <v>-0.37038351210174358</v>
      </c>
      <c r="AS169" s="2">
        <f>((DC_FOR_RUNS+AR169)*6/(DC_FOR_BALLS+120))-((DC_AGAINST_RUNS+AR169+1)*6/(DC_AGAINST_BALLS+AS$2))</f>
        <v>-0.36535711317854869</v>
      </c>
      <c r="AT169" s="2">
        <f>((DC_FOR_RUNS+AS169)*6/(DC_FOR_BALLS+120))-((DC_AGAINST_RUNS+AS169+1)*6/(DC_AGAINST_BALLS+AT$2))</f>
        <v>-0.3603370050022745</v>
      </c>
      <c r="AU169" s="2">
        <f>((DC_FOR_RUNS+AT169)*6/(DC_FOR_BALLS+120))-((DC_AGAINST_RUNS+AT169+1)*6/(DC_AGAINST_BALLS+AU$2))</f>
        <v>-0.35532317577064099</v>
      </c>
      <c r="AV169" s="2">
        <f>((DC_FOR_RUNS+AU169)*6/(DC_FOR_BALLS+120))-((DC_AGAINST_RUNS+AU169+1)*6/(DC_AGAINST_BALLS+AV$2))</f>
        <v>-0.35031561371086983</v>
      </c>
      <c r="AW169" s="2">
        <f>((DC_FOR_RUNS+AV169)*6/(DC_FOR_BALLS+120))-((DC_AGAINST_RUNS+AV169+1)*6/(DC_AGAINST_BALLS+AW$2))</f>
        <v>-0.34531430707959387</v>
      </c>
      <c r="AX169" s="2">
        <f>((DC_FOR_RUNS+AW169)*6/(DC_FOR_BALLS+120))-((DC_AGAINST_RUNS+AW169+1)*6/(DC_AGAINST_BALLS+AX$2))</f>
        <v>-0.3403192441627727</v>
      </c>
      <c r="AY169" s="2">
        <f>((DC_FOR_RUNS+AX169)*6/(DC_FOR_BALLS+120))-((DC_AGAINST_RUNS+AX169+1)*6/(DC_AGAINST_BALLS+AY$2))</f>
        <v>-0.33533041327558877</v>
      </c>
      <c r="AZ169" s="2">
        <f>((DC_FOR_RUNS+AY169)*6/(DC_FOR_BALLS+120))-((DC_AGAINST_RUNS+AY169+1)*6/(DC_AGAINST_BALLS+AZ$2))</f>
        <v>-0.33034780276236742</v>
      </c>
      <c r="BA169" s="2">
        <f>((DC_FOR_RUNS+AZ169)*6/(DC_FOR_BALLS+120))-((DC_AGAINST_RUNS+AZ169+1)*6/(DC_AGAINST_BALLS+BA$2))</f>
        <v>-0.32537140099648099</v>
      </c>
      <c r="BB169" s="2">
        <f>((DC_FOR_RUNS+BA169)*6/(DC_FOR_BALLS+120))-((DC_AGAINST_RUNS+BA169+1)*6/(DC_AGAINST_BALLS+BB$2))</f>
        <v>-0.3204011963802591</v>
      </c>
      <c r="BC169" s="2">
        <f>((DC_FOR_RUNS+BB169)*6/(DC_FOR_BALLS+120))-((DC_AGAINST_RUNS+BB169+1)*6/(DC_AGAINST_BALLS+BC$2))</f>
        <v>-0.31543717734489718</v>
      </c>
      <c r="BD169" s="2">
        <f>((DC_FOR_RUNS+BC169)*6/(DC_FOR_BALLS+120))-((DC_AGAINST_RUNS+BC169+1)*6/(DC_AGAINST_BALLS+BD$2))</f>
        <v>-0.31047933235037029</v>
      </c>
      <c r="BE169" s="2">
        <f>((DC_FOR_RUNS+BD169)*6/(DC_FOR_BALLS+120))-((DC_AGAINST_RUNS+BD169+1)*6/(DC_AGAINST_BALLS+BE$2))</f>
        <v>-0.30552764988533987</v>
      </c>
      <c r="BF169" s="2">
        <f>((DC_FOR_RUNS+BE169)*6/(DC_FOR_BALLS+120))-((DC_AGAINST_RUNS+BE169+1)*6/(DC_AGAINST_BALLS+BF$2))</f>
        <v>-0.30058211846706584</v>
      </c>
      <c r="BG169" s="2">
        <f>((DC_FOR_RUNS+BF169)*6/(DC_FOR_BALLS+120))-((DC_AGAINST_RUNS+BF169+1)*6/(DC_AGAINST_BALLS+BG$2))</f>
        <v>-0.29564272664132218</v>
      </c>
      <c r="BH169" s="2">
        <f>((DC_FOR_RUNS+BG169)*6/(DC_FOR_BALLS+120))-((DC_AGAINST_RUNS+BG169+1)*6/(DC_AGAINST_BALLS+BH$2))</f>
        <v>-0.29070946298229838</v>
      </c>
      <c r="BI169" s="2">
        <f>((DC_FOR_RUNS+BH169)*6/(DC_FOR_BALLS+120))-((DC_AGAINST_RUNS+BH169+1)*6/(DC_AGAINST_BALLS+BI$2))</f>
        <v>-0.28578231609252391</v>
      </c>
      <c r="BJ169" s="2">
        <f>((DC_FOR_RUNS+BI169)*6/(DC_FOR_BALLS+120))-((DC_AGAINST_RUNS+BI169+1)*6/(DC_AGAINST_BALLS+BJ$2))</f>
        <v>-0.28086127460276966</v>
      </c>
      <c r="BK169" s="2">
        <f>((DC_FOR_RUNS+BJ169)*6/(DC_FOR_BALLS+120))-((DC_AGAINST_RUNS+BJ169+1)*6/(DC_AGAINST_BALLS+BK$2))</f>
        <v>-0.2759463271719671</v>
      </c>
      <c r="BL169" s="2">
        <f>((DC_FOR_RUNS+BK169)*6/(DC_FOR_BALLS+120))-((DC_AGAINST_RUNS+BK169+1)*6/(DC_AGAINST_BALLS+BL$2))</f>
        <v>-0.27103746248711769</v>
      </c>
      <c r="BM169" s="2">
        <f>((DC_FOR_RUNS+BL169)*6/(DC_FOR_BALLS+120))-((DC_AGAINST_RUNS+BL169+1)*6/(DC_AGAINST_BALLS+BM$2))</f>
        <v>-0.2661346692632085</v>
      </c>
      <c r="BN169" s="2">
        <f>((DC_FOR_RUNS+BM169)*6/(DC_FOR_BALLS+120))-((DC_AGAINST_RUNS+BM169+1)*6/(DC_AGAINST_BALLS+BN$2))</f>
        <v>-0.26123793624312519</v>
      </c>
      <c r="BO169" s="2">
        <f>((DC_FOR_RUNS+BN169)*6/(DC_FOR_BALLS+120))-((DC_AGAINST_RUNS+BN169+1)*6/(DC_AGAINST_BALLS+BO$2))</f>
        <v>-0.25634725219756316</v>
      </c>
      <c r="BP169" s="2">
        <f>((DC_FOR_RUNS+BO169)*6/(DC_FOR_BALLS+120))-((DC_AGAINST_RUNS+BO169+1)*6/(DC_AGAINST_BALLS+BP$2))</f>
        <v>-0.25146260592494407</v>
      </c>
      <c r="BQ169" s="2">
        <f>((DC_FOR_RUNS+BP169)*6/(DC_FOR_BALLS+120))-((DC_AGAINST_RUNS+BP169+1)*6/(DC_AGAINST_BALLS+BQ$2))</f>
        <v>-0.24658398625133504</v>
      </c>
      <c r="BR169" s="2">
        <f>((DC_FOR_RUNS+BQ169)*6/(DC_FOR_BALLS+120))-((DC_AGAINST_RUNS+BQ169+1)*6/(DC_AGAINST_BALLS+BR$2))</f>
        <v>-0.24171138203035003</v>
      </c>
      <c r="BS169" s="2">
        <f>((DC_FOR_RUNS+BR169)*6/(DC_FOR_BALLS+120))-((DC_AGAINST_RUNS+BR169+1)*6/(DC_AGAINST_BALLS+BS$2))</f>
        <v>-0.23684478214308236</v>
      </c>
      <c r="BT169" s="2">
        <f>((DC_FOR_RUNS+BS169)*6/(DC_FOR_BALLS+120))-((DC_AGAINST_RUNS+BS169+1)*6/(DC_AGAINST_BALLS+BT$2))</f>
        <v>-0.23198417549800254</v>
      </c>
      <c r="BU169" s="2">
        <f>((DC_FOR_RUNS+BT169)*6/(DC_FOR_BALLS+120))-((DC_AGAINST_RUNS+BT169+1)*6/(DC_AGAINST_BALLS+BU$2))</f>
        <v>-0.22712955103088994</v>
      </c>
      <c r="BV169" s="2">
        <f>((DC_FOR_RUNS+BU169)*6/(DC_FOR_BALLS+120))-((DC_AGAINST_RUNS+BU169+1)*6/(DC_AGAINST_BALLS+BV$2))</f>
        <v>-0.22228089770473858</v>
      </c>
      <c r="BW169" s="2">
        <f>((DC_FOR_RUNS+BV169)*6/(DC_FOR_BALLS+120))-((DC_AGAINST_RUNS+BV169+1)*6/(DC_AGAINST_BALLS+BW$2))</f>
        <v>-0.21743820450967544</v>
      </c>
      <c r="BX169" s="2">
        <f>((DC_FOR_RUNS+BW169)*6/(DC_FOR_BALLS+120))-((DC_AGAINST_RUNS+BW169+1)*6/(DC_AGAINST_BALLS+BX$2))</f>
        <v>-0.21260146046287964</v>
      </c>
      <c r="BY169" s="2">
        <f>((DC_FOR_RUNS+BX169)*6/(DC_FOR_BALLS+120))-((DC_AGAINST_RUNS+BX169+1)*6/(DC_AGAINST_BALLS+BY$2))</f>
        <v>-0.2077706546084972</v>
      </c>
      <c r="BZ169" s="2">
        <f>((DC_FOR_RUNS+BY169)*6/(DC_FOR_BALLS+120))-((DC_AGAINST_RUNS+BY169+1)*6/(DC_AGAINST_BALLS+BZ$2))</f>
        <v>-0.20294577601756103</v>
      </c>
      <c r="CA169" s="2">
        <f>((DC_FOR_RUNS+BZ169)*6/(DC_FOR_BALLS+120))-((DC_AGAINST_RUNS+BZ169+1)*6/(DC_AGAINST_BALLS+CA$2))</f>
        <v>-0.19812681378790309</v>
      </c>
      <c r="CB169" s="2">
        <f>((DC_FOR_RUNS+CA169)*6/(DC_FOR_BALLS+120))-((DC_AGAINST_RUNS+CA169+1)*6/(DC_AGAINST_BALLS+CB$2))</f>
        <v>-0.19331375704407883</v>
      </c>
      <c r="CC169" s="2">
        <f>((DC_FOR_RUNS+CB169)*6/(DC_FOR_BALLS+120))-((DC_AGAINST_RUNS+CB169+1)*6/(DC_AGAINST_BALLS+CC$2))</f>
        <v>-0.18850659493728017</v>
      </c>
      <c r="CD169" s="2">
        <f>((DC_FOR_RUNS+CC169)*6/(DC_FOR_BALLS+120))-((DC_AGAINST_RUNS+CC169+1)*6/(DC_AGAINST_BALLS+CD$2))</f>
        <v>-0.18370531664525824</v>
      </c>
      <c r="CE169" s="2">
        <f>((DC_FOR_RUNS+CD169)*6/(DC_FOR_BALLS+120))-((DC_AGAINST_RUNS+CD169+1)*6/(DC_AGAINST_BALLS+CE$2))</f>
        <v>-0.17890991137223811</v>
      </c>
      <c r="CF169" s="2">
        <f>((DC_FOR_RUNS+CE169)*6/(DC_FOR_BALLS+120))-((DC_AGAINST_RUNS+CE169+1)*6/(DC_AGAINST_BALLS+CF$2))</f>
        <v>-0.17412036834884059</v>
      </c>
      <c r="CG169" s="2">
        <f>((DC_FOR_RUNS+CF169)*6/(DC_FOR_BALLS+120))-((DC_AGAINST_RUNS+CF169+1)*6/(DC_AGAINST_BALLS+CG$2))</f>
        <v>-0.1693366768320006</v>
      </c>
      <c r="CH169" s="2">
        <f>((DC_FOR_RUNS+CG169)*6/(DC_FOR_BALLS+120))-((DC_AGAINST_RUNS+CG169+1)*6/(DC_AGAINST_BALLS+CH$2))</f>
        <v>-0.16455882610488803</v>
      </c>
      <c r="CI169" s="2">
        <f>((DC_FOR_RUNS+CH169)*6/(DC_FOR_BALLS+120))-((DC_AGAINST_RUNS+CH169+1)*6/(DC_AGAINST_BALLS+CI$2))</f>
        <v>-0.15978680547682433</v>
      </c>
      <c r="CJ169" s="2">
        <f>((DC_FOR_RUNS+CI169)*6/(DC_FOR_BALLS+120))-((DC_AGAINST_RUNS+CI169+1)*6/(DC_AGAINST_BALLS+CJ$2))</f>
        <v>-0.15502060428320785</v>
      </c>
      <c r="CK169" s="2">
        <f>((DC_FOR_RUNS+CJ169)*6/(DC_FOR_BALLS+120))-((DC_AGAINST_RUNS+CJ169+1)*6/(DC_AGAINST_BALLS+CK$2))</f>
        <v>-0.15026021188543037</v>
      </c>
      <c r="CL169" s="2">
        <f>((DC_FOR_RUNS+CK169)*6/(DC_FOR_BALLS+120))-((DC_AGAINST_RUNS+CK169+1)*6/(DC_AGAINST_BALLS+CL$2))</f>
        <v>-0.14550561767080072</v>
      </c>
      <c r="CM169" s="2">
        <f>((DC_FOR_RUNS+CL169)*6/(DC_FOR_BALLS+120))-((DC_AGAINST_RUNS+CL169+1)*6/(DC_AGAINST_BALLS+CM$2))</f>
        <v>-0.14075681105246218</v>
      </c>
      <c r="CN169" s="2">
        <f>((DC_FOR_RUNS+CM169)*6/(DC_FOR_BALLS+120))-((DC_AGAINST_RUNS+CM169+1)*6/(DC_AGAINST_BALLS+CN$2))</f>
        <v>-0.13601378146931786</v>
      </c>
    </row>
    <row r="170" spans="1:92" x14ac:dyDescent="0.35">
      <c r="A170">
        <v>247</v>
      </c>
      <c r="B170" s="2">
        <f>((DC_FOR_RUNS+A170)*6/(DC_FOR_BALLS+120))-((DC_AGAINST_RUNS+A170+1)*6/(DC_AGAINST_BALLS+B$2))</f>
        <v>-0.66220895605080443</v>
      </c>
      <c r="C170" s="2">
        <f>((DC_FOR_RUNS+B170)*6/(DC_FOR_BALLS+120))-((DC_AGAINST_RUNS+B170+1)*6/(DC_AGAINST_BALLS+C$2))</f>
        <v>-0.58200951833678527</v>
      </c>
      <c r="D170" s="2">
        <f>((DC_FOR_RUNS+C170)*6/(DC_FOR_BALLS+120))-((DC_AGAINST_RUNS+C170+1)*6/(DC_AGAINST_BALLS+D$2))</f>
        <v>-0.57673712257019538</v>
      </c>
      <c r="E170" s="2">
        <f>((DC_FOR_RUNS+D170)*6/(DC_FOR_BALLS+120))-((DC_AGAINST_RUNS+D170+1)*6/(DC_AGAINST_BALLS+E$2))</f>
        <v>-0.57144905874089513</v>
      </c>
      <c r="F170" s="2">
        <f>((DC_FOR_RUNS+E170)*6/(DC_FOR_BALLS+120))-((DC_AGAINST_RUNS+E170+1)*6/(DC_AGAINST_BALLS+F$2))</f>
        <v>-0.56616778972865145</v>
      </c>
      <c r="G170" s="2">
        <f>((DC_FOR_RUNS+F170)*6/(DC_FOR_BALLS+120))-((DC_AGAINST_RUNS+F170+1)*6/(DC_AGAINST_BALLS+G$2))</f>
        <v>-0.56089329578669656</v>
      </c>
      <c r="H170" s="2">
        <f>((DC_FOR_RUNS+G170)*6/(DC_FOR_BALLS+120))-((DC_AGAINST_RUNS+G170+1)*6/(DC_AGAINST_BALLS+H$2))</f>
        <v>-0.55562556388829165</v>
      </c>
      <c r="I170" s="2">
        <f>((DC_FOR_RUNS+H170)*6/(DC_FOR_BALLS+120))-((DC_AGAINST_RUNS+H170+1)*6/(DC_AGAINST_BALLS+I$2))</f>
        <v>-0.55036458103811903</v>
      </c>
      <c r="J170" s="2">
        <f>((DC_FOR_RUNS+I170)*6/(DC_FOR_BALLS+120))-((DC_AGAINST_RUNS+I170+1)*6/(DC_AGAINST_BALLS+J$2))</f>
        <v>-0.54511033427413214</v>
      </c>
      <c r="K170" s="2">
        <f>((DC_FOR_RUNS+J170)*6/(DC_FOR_BALLS+120))-((DC_AGAINST_RUNS+J170+1)*6/(DC_AGAINST_BALLS+K$2))</f>
        <v>-0.53986281066746233</v>
      </c>
      <c r="L170" s="2">
        <f>((DC_FOR_RUNS+K170)*6/(DC_FOR_BALLS+120))-((DC_AGAINST_RUNS+K170+1)*6/(DC_AGAINST_BALLS+L$2))</f>
        <v>-0.53462199732230076</v>
      </c>
      <c r="M170" s="2">
        <f>((DC_FOR_RUNS+L170)*6/(DC_FOR_BALLS+120))-((DC_AGAINST_RUNS+L170+1)*6/(DC_AGAINST_BALLS+M$2))</f>
        <v>-0.52938788137580328</v>
      </c>
      <c r="N170" s="2">
        <f>((DC_FOR_RUNS+M170)*6/(DC_FOR_BALLS+120))-((DC_AGAINST_RUNS+M170+1)*6/(DC_AGAINST_BALLS+N$2))</f>
        <v>-0.52416044999797595</v>
      </c>
      <c r="O170" s="2">
        <f>((DC_FOR_RUNS+N170)*6/(DC_FOR_BALLS+120))-((DC_AGAINST_RUNS+N170+1)*6/(DC_AGAINST_BALLS+O$2))</f>
        <v>-0.51893969039157639</v>
      </c>
      <c r="P170" s="2">
        <f>((DC_FOR_RUNS+O170)*6/(DC_FOR_BALLS+120))-((DC_AGAINST_RUNS+O170+1)*6/(DC_AGAINST_BALLS+P$2))</f>
        <v>-0.513725589792009</v>
      </c>
      <c r="Q170" s="2">
        <f>((DC_FOR_RUNS+P170)*6/(DC_FOR_BALLS+120))-((DC_AGAINST_RUNS+P170+1)*6/(DC_AGAINST_BALLS+Q$2))</f>
        <v>-0.50851813546721836</v>
      </c>
      <c r="R170" s="2">
        <f>((DC_FOR_RUNS+Q170)*6/(DC_FOR_BALLS+120))-((DC_AGAINST_RUNS+Q170+1)*6/(DC_AGAINST_BALLS+R$2))</f>
        <v>-0.50331731471758445</v>
      </c>
      <c r="S170" s="2">
        <f>((DC_FOR_RUNS+R170)*6/(DC_FOR_BALLS+120))-((DC_AGAINST_RUNS+R170+1)*6/(DC_AGAINST_BALLS+S$2))</f>
        <v>-0.49812311487582228</v>
      </c>
      <c r="T170" s="2">
        <f>((DC_FOR_RUNS+S170)*6/(DC_FOR_BALLS+120))-((DC_AGAINST_RUNS+S170+1)*6/(DC_AGAINST_BALLS+T$2))</f>
        <v>-0.49293552330688328</v>
      </c>
      <c r="U170" s="2">
        <f>((DC_FOR_RUNS+T170)*6/(DC_FOR_BALLS+120))-((DC_AGAINST_RUNS+T170+1)*6/(DC_AGAINST_BALLS+U$2))</f>
        <v>-0.48775452740784075</v>
      </c>
      <c r="V170" s="2">
        <f>((DC_FOR_RUNS+U170)*6/(DC_FOR_BALLS+120))-((DC_AGAINST_RUNS+U170+1)*6/(DC_AGAINST_BALLS+V$2))</f>
        <v>-0.48258011460780104</v>
      </c>
      <c r="W170" s="2">
        <f>((DC_FOR_RUNS+V170)*6/(DC_FOR_BALLS+120))-((DC_AGAINST_RUNS+V170+1)*6/(DC_AGAINST_BALLS+W$2))</f>
        <v>-0.47741227236778983</v>
      </c>
      <c r="X170" s="2">
        <f>((DC_FOR_RUNS+W170)*6/(DC_FOR_BALLS+120))-((DC_AGAINST_RUNS+W170+1)*6/(DC_AGAINST_BALLS+X$2))</f>
        <v>-0.47225098818066336</v>
      </c>
      <c r="Y170" s="2">
        <f>((DC_FOR_RUNS+X170)*6/(DC_FOR_BALLS+120))-((DC_AGAINST_RUNS+X170+1)*6/(DC_AGAINST_BALLS+Y$2))</f>
        <v>-0.46709624957099383</v>
      </c>
      <c r="Z170" s="2">
        <f>((DC_FOR_RUNS+Y170)*6/(DC_FOR_BALLS+120))-((DC_AGAINST_RUNS+Y170+1)*6/(DC_AGAINST_BALLS+Z$2))</f>
        <v>-0.46194804409498502</v>
      </c>
      <c r="AA170" s="2">
        <f>((DC_FOR_RUNS+Z170)*6/(DC_FOR_BALLS+120))-((DC_AGAINST_RUNS+Z170+1)*6/(DC_AGAINST_BALLS+AA$2))</f>
        <v>-0.45680635934035596</v>
      </c>
      <c r="AB170" s="2">
        <f>((DC_FOR_RUNS+AA170)*6/(DC_FOR_BALLS+120))-((DC_AGAINST_RUNS+AA170+1)*6/(DC_AGAINST_BALLS+AB$2))</f>
        <v>-0.4516711829262503</v>
      </c>
      <c r="AC170" s="2">
        <f>((DC_FOR_RUNS+AB170)*6/(DC_FOR_BALLS+120))-((DC_AGAINST_RUNS+AB170+1)*6/(DC_AGAINST_BALLS+AC$2))</f>
        <v>-0.44654250250313599</v>
      </c>
      <c r="AD170" s="2">
        <f>((DC_FOR_RUNS+AC170)*6/(DC_FOR_BALLS+120))-((DC_AGAINST_RUNS+AC170+1)*6/(DC_AGAINST_BALLS+AD$2))</f>
        <v>-0.44142030575270308</v>
      </c>
      <c r="AE170" s="2">
        <f>((DC_FOR_RUNS+AD170)*6/(DC_FOR_BALLS+120))-((DC_AGAINST_RUNS+AD170+1)*6/(DC_AGAINST_BALLS+AE$2))</f>
        <v>-0.4363045803877732</v>
      </c>
      <c r="AF170" s="2">
        <f>((DC_FOR_RUNS+AE170)*6/(DC_FOR_BALLS+120))-((DC_AGAINST_RUNS+AE170+1)*6/(DC_AGAINST_BALLS+AF$2))</f>
        <v>-0.43119531415218848</v>
      </c>
      <c r="AG170" s="2">
        <f>((DC_FOR_RUNS+AF170)*6/(DC_FOR_BALLS+120))-((DC_AGAINST_RUNS+AF170+1)*6/(DC_AGAINST_BALLS+AG$2))</f>
        <v>-0.42609249482072364</v>
      </c>
      <c r="AH170" s="2">
        <f>((DC_FOR_RUNS+AG170)*6/(DC_FOR_BALLS+120))-((DC_AGAINST_RUNS+AG170+1)*6/(DC_AGAINST_BALLS+AH$2))</f>
        <v>-0.42099611019898653</v>
      </c>
      <c r="AI170" s="2">
        <f>((DC_FOR_RUNS+AH170)*6/(DC_FOR_BALLS+120))-((DC_AGAINST_RUNS+AH170+1)*6/(DC_AGAINST_BALLS+AI$2))</f>
        <v>-0.4159061481233195</v>
      </c>
      <c r="AJ170" s="2">
        <f>((DC_FOR_RUNS+AI170)*6/(DC_FOR_BALLS+120))-((DC_AGAINST_RUNS+AI170+1)*6/(DC_AGAINST_BALLS+AJ$2))</f>
        <v>-0.41082259646070174</v>
      </c>
      <c r="AK170" s="2">
        <f>((DC_FOR_RUNS+AJ170)*6/(DC_FOR_BALLS+120))-((DC_AGAINST_RUNS+AJ170+1)*6/(DC_AGAINST_BALLS+AK$2))</f>
        <v>-0.40574544310865335</v>
      </c>
      <c r="AL170" s="2">
        <f>((DC_FOR_RUNS+AK170)*6/(DC_FOR_BALLS+120))-((DC_AGAINST_RUNS+AK170+1)*6/(DC_AGAINST_BALLS+AL$2))</f>
        <v>-0.40067467599514739</v>
      </c>
      <c r="AM170" s="2">
        <f>((DC_FOR_RUNS+AL170)*6/(DC_FOR_BALLS+120))-((DC_AGAINST_RUNS+AL170+1)*6/(DC_AGAINST_BALLS+AM$2))</f>
        <v>-0.39561028307849533</v>
      </c>
      <c r="AN170" s="2">
        <f>((DC_FOR_RUNS+AM170)*6/(DC_FOR_BALLS+120))-((DC_AGAINST_RUNS+AM170+1)*6/(DC_AGAINST_BALLS+AN$2))</f>
        <v>-0.39055225234727331</v>
      </c>
      <c r="AO170" s="2">
        <f>((DC_FOR_RUNS+AN170)*6/(DC_FOR_BALLS+120))-((DC_AGAINST_RUNS+AN170+1)*6/(DC_AGAINST_BALLS+AO$2))</f>
        <v>-0.38550057182021558</v>
      </c>
      <c r="AP170" s="2">
        <f>((DC_FOR_RUNS+AO170)*6/(DC_FOR_BALLS+120))-((DC_AGAINST_RUNS+AO170+1)*6/(DC_AGAINST_BALLS+AP$2))</f>
        <v>-0.38045522954611499</v>
      </c>
      <c r="AQ170" s="2">
        <f>((DC_FOR_RUNS+AP170)*6/(DC_FOR_BALLS+120))-((DC_AGAINST_RUNS+AP170+1)*6/(DC_AGAINST_BALLS+AQ$2))</f>
        <v>-0.37541621360374133</v>
      </c>
      <c r="AR170" s="2">
        <f>((DC_FOR_RUNS+AQ170)*6/(DC_FOR_BALLS+120))-((DC_AGAINST_RUNS+AQ170+1)*6/(DC_AGAINST_BALLS+AR$2))</f>
        <v>-0.37038351210174358</v>
      </c>
      <c r="AS170" s="2">
        <f>((DC_FOR_RUNS+AR170)*6/(DC_FOR_BALLS+120))-((DC_AGAINST_RUNS+AR170+1)*6/(DC_AGAINST_BALLS+AS$2))</f>
        <v>-0.36535711317854869</v>
      </c>
      <c r="AT170" s="2">
        <f>((DC_FOR_RUNS+AS170)*6/(DC_FOR_BALLS+120))-((DC_AGAINST_RUNS+AS170+1)*6/(DC_AGAINST_BALLS+AT$2))</f>
        <v>-0.3603370050022745</v>
      </c>
      <c r="AU170" s="2">
        <f>((DC_FOR_RUNS+AT170)*6/(DC_FOR_BALLS+120))-((DC_AGAINST_RUNS+AT170+1)*6/(DC_AGAINST_BALLS+AU$2))</f>
        <v>-0.35532317577064099</v>
      </c>
      <c r="AV170" s="2">
        <f>((DC_FOR_RUNS+AU170)*6/(DC_FOR_BALLS+120))-((DC_AGAINST_RUNS+AU170+1)*6/(DC_AGAINST_BALLS+AV$2))</f>
        <v>-0.35031561371086983</v>
      </c>
      <c r="AW170" s="2">
        <f>((DC_FOR_RUNS+AV170)*6/(DC_FOR_BALLS+120))-((DC_AGAINST_RUNS+AV170+1)*6/(DC_AGAINST_BALLS+AW$2))</f>
        <v>-0.34531430707959387</v>
      </c>
      <c r="AX170" s="2">
        <f>((DC_FOR_RUNS+AW170)*6/(DC_FOR_BALLS+120))-((DC_AGAINST_RUNS+AW170+1)*6/(DC_AGAINST_BALLS+AX$2))</f>
        <v>-0.3403192441627727</v>
      </c>
      <c r="AY170" s="2">
        <f>((DC_FOR_RUNS+AX170)*6/(DC_FOR_BALLS+120))-((DC_AGAINST_RUNS+AX170+1)*6/(DC_AGAINST_BALLS+AY$2))</f>
        <v>-0.33533041327558877</v>
      </c>
      <c r="AZ170" s="2">
        <f>((DC_FOR_RUNS+AY170)*6/(DC_FOR_BALLS+120))-((DC_AGAINST_RUNS+AY170+1)*6/(DC_AGAINST_BALLS+AZ$2))</f>
        <v>-0.33034780276236742</v>
      </c>
      <c r="BA170" s="2">
        <f>((DC_FOR_RUNS+AZ170)*6/(DC_FOR_BALLS+120))-((DC_AGAINST_RUNS+AZ170+1)*6/(DC_AGAINST_BALLS+BA$2))</f>
        <v>-0.32537140099648099</v>
      </c>
      <c r="BB170" s="2">
        <f>((DC_FOR_RUNS+BA170)*6/(DC_FOR_BALLS+120))-((DC_AGAINST_RUNS+BA170+1)*6/(DC_AGAINST_BALLS+BB$2))</f>
        <v>-0.3204011963802591</v>
      </c>
      <c r="BC170" s="2">
        <f>((DC_FOR_RUNS+BB170)*6/(DC_FOR_BALLS+120))-((DC_AGAINST_RUNS+BB170+1)*6/(DC_AGAINST_BALLS+BC$2))</f>
        <v>-0.31543717734489718</v>
      </c>
      <c r="BD170" s="2">
        <f>((DC_FOR_RUNS+BC170)*6/(DC_FOR_BALLS+120))-((DC_AGAINST_RUNS+BC170+1)*6/(DC_AGAINST_BALLS+BD$2))</f>
        <v>-0.31047933235037029</v>
      </c>
      <c r="BE170" s="2">
        <f>((DC_FOR_RUNS+BD170)*6/(DC_FOR_BALLS+120))-((DC_AGAINST_RUNS+BD170+1)*6/(DC_AGAINST_BALLS+BE$2))</f>
        <v>-0.30552764988533987</v>
      </c>
      <c r="BF170" s="2">
        <f>((DC_FOR_RUNS+BE170)*6/(DC_FOR_BALLS+120))-((DC_AGAINST_RUNS+BE170+1)*6/(DC_AGAINST_BALLS+BF$2))</f>
        <v>-0.30058211846706584</v>
      </c>
      <c r="BG170" s="2">
        <f>((DC_FOR_RUNS+BF170)*6/(DC_FOR_BALLS+120))-((DC_AGAINST_RUNS+BF170+1)*6/(DC_AGAINST_BALLS+BG$2))</f>
        <v>-0.29564272664132218</v>
      </c>
      <c r="BH170" s="2">
        <f>((DC_FOR_RUNS+BG170)*6/(DC_FOR_BALLS+120))-((DC_AGAINST_RUNS+BG170+1)*6/(DC_AGAINST_BALLS+BH$2))</f>
        <v>-0.29070946298229838</v>
      </c>
      <c r="BI170" s="2">
        <f>((DC_FOR_RUNS+BH170)*6/(DC_FOR_BALLS+120))-((DC_AGAINST_RUNS+BH170+1)*6/(DC_AGAINST_BALLS+BI$2))</f>
        <v>-0.28578231609252391</v>
      </c>
      <c r="BJ170" s="2">
        <f>((DC_FOR_RUNS+BI170)*6/(DC_FOR_BALLS+120))-((DC_AGAINST_RUNS+BI170+1)*6/(DC_AGAINST_BALLS+BJ$2))</f>
        <v>-0.28086127460276966</v>
      </c>
      <c r="BK170" s="2">
        <f>((DC_FOR_RUNS+BJ170)*6/(DC_FOR_BALLS+120))-((DC_AGAINST_RUNS+BJ170+1)*6/(DC_AGAINST_BALLS+BK$2))</f>
        <v>-0.2759463271719671</v>
      </c>
      <c r="BL170" s="2">
        <f>((DC_FOR_RUNS+BK170)*6/(DC_FOR_BALLS+120))-((DC_AGAINST_RUNS+BK170+1)*6/(DC_AGAINST_BALLS+BL$2))</f>
        <v>-0.27103746248711769</v>
      </c>
      <c r="BM170" s="2">
        <f>((DC_FOR_RUNS+BL170)*6/(DC_FOR_BALLS+120))-((DC_AGAINST_RUNS+BL170+1)*6/(DC_AGAINST_BALLS+BM$2))</f>
        <v>-0.2661346692632085</v>
      </c>
      <c r="BN170" s="2">
        <f>((DC_FOR_RUNS+BM170)*6/(DC_FOR_BALLS+120))-((DC_AGAINST_RUNS+BM170+1)*6/(DC_AGAINST_BALLS+BN$2))</f>
        <v>-0.26123793624312519</v>
      </c>
      <c r="BO170" s="2">
        <f>((DC_FOR_RUNS+BN170)*6/(DC_FOR_BALLS+120))-((DC_AGAINST_RUNS+BN170+1)*6/(DC_AGAINST_BALLS+BO$2))</f>
        <v>-0.25634725219756316</v>
      </c>
      <c r="BP170" s="2">
        <f>((DC_FOR_RUNS+BO170)*6/(DC_FOR_BALLS+120))-((DC_AGAINST_RUNS+BO170+1)*6/(DC_AGAINST_BALLS+BP$2))</f>
        <v>-0.25146260592494407</v>
      </c>
      <c r="BQ170" s="2">
        <f>((DC_FOR_RUNS+BP170)*6/(DC_FOR_BALLS+120))-((DC_AGAINST_RUNS+BP170+1)*6/(DC_AGAINST_BALLS+BQ$2))</f>
        <v>-0.24658398625133504</v>
      </c>
      <c r="BR170" s="2">
        <f>((DC_FOR_RUNS+BQ170)*6/(DC_FOR_BALLS+120))-((DC_AGAINST_RUNS+BQ170+1)*6/(DC_AGAINST_BALLS+BR$2))</f>
        <v>-0.24171138203035003</v>
      </c>
      <c r="BS170" s="2">
        <f>((DC_FOR_RUNS+BR170)*6/(DC_FOR_BALLS+120))-((DC_AGAINST_RUNS+BR170+1)*6/(DC_AGAINST_BALLS+BS$2))</f>
        <v>-0.23684478214308236</v>
      </c>
      <c r="BT170" s="2">
        <f>((DC_FOR_RUNS+BS170)*6/(DC_FOR_BALLS+120))-((DC_AGAINST_RUNS+BS170+1)*6/(DC_AGAINST_BALLS+BT$2))</f>
        <v>-0.23198417549800254</v>
      </c>
      <c r="BU170" s="2">
        <f>((DC_FOR_RUNS+BT170)*6/(DC_FOR_BALLS+120))-((DC_AGAINST_RUNS+BT170+1)*6/(DC_AGAINST_BALLS+BU$2))</f>
        <v>-0.22712955103088994</v>
      </c>
      <c r="BV170" s="2">
        <f>((DC_FOR_RUNS+BU170)*6/(DC_FOR_BALLS+120))-((DC_AGAINST_RUNS+BU170+1)*6/(DC_AGAINST_BALLS+BV$2))</f>
        <v>-0.22228089770473858</v>
      </c>
      <c r="BW170" s="2">
        <f>((DC_FOR_RUNS+BV170)*6/(DC_FOR_BALLS+120))-((DC_AGAINST_RUNS+BV170+1)*6/(DC_AGAINST_BALLS+BW$2))</f>
        <v>-0.21743820450967544</v>
      </c>
      <c r="BX170" s="2">
        <f>((DC_FOR_RUNS+BW170)*6/(DC_FOR_BALLS+120))-((DC_AGAINST_RUNS+BW170+1)*6/(DC_AGAINST_BALLS+BX$2))</f>
        <v>-0.21260146046287964</v>
      </c>
      <c r="BY170" s="2">
        <f>((DC_FOR_RUNS+BX170)*6/(DC_FOR_BALLS+120))-((DC_AGAINST_RUNS+BX170+1)*6/(DC_AGAINST_BALLS+BY$2))</f>
        <v>-0.2077706546084972</v>
      </c>
      <c r="BZ170" s="2">
        <f>((DC_FOR_RUNS+BY170)*6/(DC_FOR_BALLS+120))-((DC_AGAINST_RUNS+BY170+1)*6/(DC_AGAINST_BALLS+BZ$2))</f>
        <v>-0.20294577601756103</v>
      </c>
      <c r="CA170" s="2">
        <f>((DC_FOR_RUNS+BZ170)*6/(DC_FOR_BALLS+120))-((DC_AGAINST_RUNS+BZ170+1)*6/(DC_AGAINST_BALLS+CA$2))</f>
        <v>-0.19812681378790309</v>
      </c>
      <c r="CB170" s="2">
        <f>((DC_FOR_RUNS+CA170)*6/(DC_FOR_BALLS+120))-((DC_AGAINST_RUNS+CA170+1)*6/(DC_AGAINST_BALLS+CB$2))</f>
        <v>-0.19331375704407883</v>
      </c>
      <c r="CC170" s="2">
        <f>((DC_FOR_RUNS+CB170)*6/(DC_FOR_BALLS+120))-((DC_AGAINST_RUNS+CB170+1)*6/(DC_AGAINST_BALLS+CC$2))</f>
        <v>-0.18850659493728017</v>
      </c>
      <c r="CD170" s="2">
        <f>((DC_FOR_RUNS+CC170)*6/(DC_FOR_BALLS+120))-((DC_AGAINST_RUNS+CC170+1)*6/(DC_AGAINST_BALLS+CD$2))</f>
        <v>-0.18370531664525824</v>
      </c>
      <c r="CE170" s="2">
        <f>((DC_FOR_RUNS+CD170)*6/(DC_FOR_BALLS+120))-((DC_AGAINST_RUNS+CD170+1)*6/(DC_AGAINST_BALLS+CE$2))</f>
        <v>-0.17890991137223811</v>
      </c>
      <c r="CF170" s="2">
        <f>((DC_FOR_RUNS+CE170)*6/(DC_FOR_BALLS+120))-((DC_AGAINST_RUNS+CE170+1)*6/(DC_AGAINST_BALLS+CF$2))</f>
        <v>-0.17412036834884059</v>
      </c>
      <c r="CG170" s="2">
        <f>((DC_FOR_RUNS+CF170)*6/(DC_FOR_BALLS+120))-((DC_AGAINST_RUNS+CF170+1)*6/(DC_AGAINST_BALLS+CG$2))</f>
        <v>-0.1693366768320006</v>
      </c>
      <c r="CH170" s="2">
        <f>((DC_FOR_RUNS+CG170)*6/(DC_FOR_BALLS+120))-((DC_AGAINST_RUNS+CG170+1)*6/(DC_AGAINST_BALLS+CH$2))</f>
        <v>-0.16455882610488803</v>
      </c>
      <c r="CI170" s="2">
        <f>((DC_FOR_RUNS+CH170)*6/(DC_FOR_BALLS+120))-((DC_AGAINST_RUNS+CH170+1)*6/(DC_AGAINST_BALLS+CI$2))</f>
        <v>-0.15978680547682433</v>
      </c>
      <c r="CJ170" s="2">
        <f>((DC_FOR_RUNS+CI170)*6/(DC_FOR_BALLS+120))-((DC_AGAINST_RUNS+CI170+1)*6/(DC_AGAINST_BALLS+CJ$2))</f>
        <v>-0.15502060428320785</v>
      </c>
      <c r="CK170" s="2">
        <f>((DC_FOR_RUNS+CJ170)*6/(DC_FOR_BALLS+120))-((DC_AGAINST_RUNS+CJ170+1)*6/(DC_AGAINST_BALLS+CK$2))</f>
        <v>-0.15026021188543037</v>
      </c>
      <c r="CL170" s="2">
        <f>((DC_FOR_RUNS+CK170)*6/(DC_FOR_BALLS+120))-((DC_AGAINST_RUNS+CK170+1)*6/(DC_AGAINST_BALLS+CL$2))</f>
        <v>-0.14550561767080072</v>
      </c>
      <c r="CM170" s="2">
        <f>((DC_FOR_RUNS+CL170)*6/(DC_FOR_BALLS+120))-((DC_AGAINST_RUNS+CL170+1)*6/(DC_AGAINST_BALLS+CM$2))</f>
        <v>-0.14075681105246218</v>
      </c>
      <c r="CN170" s="2">
        <f>((DC_FOR_RUNS+CM170)*6/(DC_FOR_BALLS+120))-((DC_AGAINST_RUNS+CM170+1)*6/(DC_AGAINST_BALLS+CN$2))</f>
        <v>-0.13601378146931786</v>
      </c>
    </row>
    <row r="171" spans="1:92" x14ac:dyDescent="0.35">
      <c r="A171">
        <v>248</v>
      </c>
      <c r="B171" s="2">
        <f>((DC_FOR_RUNS+A171)*6/(DC_FOR_BALLS+120))-((DC_AGAINST_RUNS+A171+1)*6/(DC_AGAINST_BALLS+B$2))</f>
        <v>-0.6625113693551441</v>
      </c>
      <c r="C171" s="2">
        <f>((DC_FOR_RUNS+B171)*6/(DC_FOR_BALLS+120))-((DC_AGAINST_RUNS+B171+1)*6/(DC_AGAINST_BALLS+C$2))</f>
        <v>-0.58200942763968921</v>
      </c>
      <c r="D171" s="2">
        <f>((DC_FOR_RUNS+C171)*6/(DC_FOR_BALLS+120))-((DC_AGAINST_RUNS+C171+1)*6/(DC_AGAINST_BALLS+D$2))</f>
        <v>-0.57673712259717114</v>
      </c>
      <c r="E171" s="2">
        <f>((DC_FOR_RUNS+D171)*6/(DC_FOR_BALLS+120))-((DC_AGAINST_RUNS+D171+1)*6/(DC_AGAINST_BALLS+E$2))</f>
        <v>-0.57144905874088536</v>
      </c>
      <c r="F171" s="2">
        <f>((DC_FOR_RUNS+E171)*6/(DC_FOR_BALLS+120))-((DC_AGAINST_RUNS+E171+1)*6/(DC_AGAINST_BALLS+F$2))</f>
        <v>-0.56616778972865145</v>
      </c>
      <c r="G171" s="2">
        <f>((DC_FOR_RUNS+F171)*6/(DC_FOR_BALLS+120))-((DC_AGAINST_RUNS+F171+1)*6/(DC_AGAINST_BALLS+G$2))</f>
        <v>-0.56089329578669656</v>
      </c>
      <c r="H171" s="2">
        <f>((DC_FOR_RUNS+G171)*6/(DC_FOR_BALLS+120))-((DC_AGAINST_RUNS+G171+1)*6/(DC_AGAINST_BALLS+H$2))</f>
        <v>-0.55562556388829165</v>
      </c>
      <c r="I171" s="2">
        <f>((DC_FOR_RUNS+H171)*6/(DC_FOR_BALLS+120))-((DC_AGAINST_RUNS+H171+1)*6/(DC_AGAINST_BALLS+I$2))</f>
        <v>-0.55036458103811903</v>
      </c>
      <c r="J171" s="2">
        <f>((DC_FOR_RUNS+I171)*6/(DC_FOR_BALLS+120))-((DC_AGAINST_RUNS+I171+1)*6/(DC_AGAINST_BALLS+J$2))</f>
        <v>-0.54511033427413214</v>
      </c>
      <c r="K171" s="2">
        <f>((DC_FOR_RUNS+J171)*6/(DC_FOR_BALLS+120))-((DC_AGAINST_RUNS+J171+1)*6/(DC_AGAINST_BALLS+K$2))</f>
        <v>-0.53986281066746233</v>
      </c>
      <c r="L171" s="2">
        <f>((DC_FOR_RUNS+K171)*6/(DC_FOR_BALLS+120))-((DC_AGAINST_RUNS+K171+1)*6/(DC_AGAINST_BALLS+L$2))</f>
        <v>-0.53462199732230076</v>
      </c>
      <c r="M171" s="2">
        <f>((DC_FOR_RUNS+L171)*6/(DC_FOR_BALLS+120))-((DC_AGAINST_RUNS+L171+1)*6/(DC_AGAINST_BALLS+M$2))</f>
        <v>-0.52938788137580328</v>
      </c>
      <c r="N171" s="2">
        <f>((DC_FOR_RUNS+M171)*6/(DC_FOR_BALLS+120))-((DC_AGAINST_RUNS+M171+1)*6/(DC_AGAINST_BALLS+N$2))</f>
        <v>-0.52416044999797595</v>
      </c>
      <c r="O171" s="2">
        <f>((DC_FOR_RUNS+N171)*6/(DC_FOR_BALLS+120))-((DC_AGAINST_RUNS+N171+1)*6/(DC_AGAINST_BALLS+O$2))</f>
        <v>-0.51893969039157639</v>
      </c>
      <c r="P171" s="2">
        <f>((DC_FOR_RUNS+O171)*6/(DC_FOR_BALLS+120))-((DC_AGAINST_RUNS+O171+1)*6/(DC_AGAINST_BALLS+P$2))</f>
        <v>-0.513725589792009</v>
      </c>
      <c r="Q171" s="2">
        <f>((DC_FOR_RUNS+P171)*6/(DC_FOR_BALLS+120))-((DC_AGAINST_RUNS+P171+1)*6/(DC_AGAINST_BALLS+Q$2))</f>
        <v>-0.50851813546721836</v>
      </c>
      <c r="R171" s="2">
        <f>((DC_FOR_RUNS+Q171)*6/(DC_FOR_BALLS+120))-((DC_AGAINST_RUNS+Q171+1)*6/(DC_AGAINST_BALLS+R$2))</f>
        <v>-0.50331731471758445</v>
      </c>
      <c r="S171" s="2">
        <f>((DC_FOR_RUNS+R171)*6/(DC_FOR_BALLS+120))-((DC_AGAINST_RUNS+R171+1)*6/(DC_AGAINST_BALLS+S$2))</f>
        <v>-0.49812311487582228</v>
      </c>
      <c r="T171" s="2">
        <f>((DC_FOR_RUNS+S171)*6/(DC_FOR_BALLS+120))-((DC_AGAINST_RUNS+S171+1)*6/(DC_AGAINST_BALLS+T$2))</f>
        <v>-0.49293552330688328</v>
      </c>
      <c r="U171" s="2">
        <f>((DC_FOR_RUNS+T171)*6/(DC_FOR_BALLS+120))-((DC_AGAINST_RUNS+T171+1)*6/(DC_AGAINST_BALLS+U$2))</f>
        <v>-0.48775452740784075</v>
      </c>
      <c r="V171" s="2">
        <f>((DC_FOR_RUNS+U171)*6/(DC_FOR_BALLS+120))-((DC_AGAINST_RUNS+U171+1)*6/(DC_AGAINST_BALLS+V$2))</f>
        <v>-0.48258011460780104</v>
      </c>
      <c r="W171" s="2">
        <f>((DC_FOR_RUNS+V171)*6/(DC_FOR_BALLS+120))-((DC_AGAINST_RUNS+V171+1)*6/(DC_AGAINST_BALLS+W$2))</f>
        <v>-0.47741227236778983</v>
      </c>
      <c r="X171" s="2">
        <f>((DC_FOR_RUNS+W171)*6/(DC_FOR_BALLS+120))-((DC_AGAINST_RUNS+W171+1)*6/(DC_AGAINST_BALLS+X$2))</f>
        <v>-0.47225098818066336</v>
      </c>
      <c r="Y171" s="2">
        <f>((DC_FOR_RUNS+X171)*6/(DC_FOR_BALLS+120))-((DC_AGAINST_RUNS+X171+1)*6/(DC_AGAINST_BALLS+Y$2))</f>
        <v>-0.46709624957099383</v>
      </c>
      <c r="Z171" s="2">
        <f>((DC_FOR_RUNS+Y171)*6/(DC_FOR_BALLS+120))-((DC_AGAINST_RUNS+Y171+1)*6/(DC_AGAINST_BALLS+Z$2))</f>
        <v>-0.46194804409498502</v>
      </c>
      <c r="AA171" s="2">
        <f>((DC_FOR_RUNS+Z171)*6/(DC_FOR_BALLS+120))-((DC_AGAINST_RUNS+Z171+1)*6/(DC_AGAINST_BALLS+AA$2))</f>
        <v>-0.45680635934035596</v>
      </c>
      <c r="AB171" s="2">
        <f>((DC_FOR_RUNS+AA171)*6/(DC_FOR_BALLS+120))-((DC_AGAINST_RUNS+AA171+1)*6/(DC_AGAINST_BALLS+AB$2))</f>
        <v>-0.4516711829262503</v>
      </c>
      <c r="AC171" s="2">
        <f>((DC_FOR_RUNS+AB171)*6/(DC_FOR_BALLS+120))-((DC_AGAINST_RUNS+AB171+1)*6/(DC_AGAINST_BALLS+AC$2))</f>
        <v>-0.44654250250313599</v>
      </c>
      <c r="AD171" s="2">
        <f>((DC_FOR_RUNS+AC171)*6/(DC_FOR_BALLS+120))-((DC_AGAINST_RUNS+AC171+1)*6/(DC_AGAINST_BALLS+AD$2))</f>
        <v>-0.44142030575270308</v>
      </c>
      <c r="AE171" s="2">
        <f>((DC_FOR_RUNS+AD171)*6/(DC_FOR_BALLS+120))-((DC_AGAINST_RUNS+AD171+1)*6/(DC_AGAINST_BALLS+AE$2))</f>
        <v>-0.4363045803877732</v>
      </c>
      <c r="AF171" s="2">
        <f>((DC_FOR_RUNS+AE171)*6/(DC_FOR_BALLS+120))-((DC_AGAINST_RUNS+AE171+1)*6/(DC_AGAINST_BALLS+AF$2))</f>
        <v>-0.43119531415218848</v>
      </c>
      <c r="AG171" s="2">
        <f>((DC_FOR_RUNS+AF171)*6/(DC_FOR_BALLS+120))-((DC_AGAINST_RUNS+AF171+1)*6/(DC_AGAINST_BALLS+AG$2))</f>
        <v>-0.42609249482072364</v>
      </c>
      <c r="AH171" s="2">
        <f>((DC_FOR_RUNS+AG171)*6/(DC_FOR_BALLS+120))-((DC_AGAINST_RUNS+AG171+1)*6/(DC_AGAINST_BALLS+AH$2))</f>
        <v>-0.42099611019898653</v>
      </c>
      <c r="AI171" s="2">
        <f>((DC_FOR_RUNS+AH171)*6/(DC_FOR_BALLS+120))-((DC_AGAINST_RUNS+AH171+1)*6/(DC_AGAINST_BALLS+AI$2))</f>
        <v>-0.4159061481233195</v>
      </c>
      <c r="AJ171" s="2">
        <f>((DC_FOR_RUNS+AI171)*6/(DC_FOR_BALLS+120))-((DC_AGAINST_RUNS+AI171+1)*6/(DC_AGAINST_BALLS+AJ$2))</f>
        <v>-0.41082259646070174</v>
      </c>
      <c r="AK171" s="2">
        <f>((DC_FOR_RUNS+AJ171)*6/(DC_FOR_BALLS+120))-((DC_AGAINST_RUNS+AJ171+1)*6/(DC_AGAINST_BALLS+AK$2))</f>
        <v>-0.40574544310865335</v>
      </c>
      <c r="AL171" s="2">
        <f>((DC_FOR_RUNS+AK171)*6/(DC_FOR_BALLS+120))-((DC_AGAINST_RUNS+AK171+1)*6/(DC_AGAINST_BALLS+AL$2))</f>
        <v>-0.40067467599514739</v>
      </c>
      <c r="AM171" s="2">
        <f>((DC_FOR_RUNS+AL171)*6/(DC_FOR_BALLS+120))-((DC_AGAINST_RUNS+AL171+1)*6/(DC_AGAINST_BALLS+AM$2))</f>
        <v>-0.39561028307849533</v>
      </c>
      <c r="AN171" s="2">
        <f>((DC_FOR_RUNS+AM171)*6/(DC_FOR_BALLS+120))-((DC_AGAINST_RUNS+AM171+1)*6/(DC_AGAINST_BALLS+AN$2))</f>
        <v>-0.39055225234727331</v>
      </c>
      <c r="AO171" s="2">
        <f>((DC_FOR_RUNS+AN171)*6/(DC_FOR_BALLS+120))-((DC_AGAINST_RUNS+AN171+1)*6/(DC_AGAINST_BALLS+AO$2))</f>
        <v>-0.38550057182021558</v>
      </c>
      <c r="AP171" s="2">
        <f>((DC_FOR_RUNS+AO171)*6/(DC_FOR_BALLS+120))-((DC_AGAINST_RUNS+AO171+1)*6/(DC_AGAINST_BALLS+AP$2))</f>
        <v>-0.38045522954611499</v>
      </c>
      <c r="AQ171" s="2">
        <f>((DC_FOR_RUNS+AP171)*6/(DC_FOR_BALLS+120))-((DC_AGAINST_RUNS+AP171+1)*6/(DC_AGAINST_BALLS+AQ$2))</f>
        <v>-0.37541621360374133</v>
      </c>
      <c r="AR171" s="2">
        <f>((DC_FOR_RUNS+AQ171)*6/(DC_FOR_BALLS+120))-((DC_AGAINST_RUNS+AQ171+1)*6/(DC_AGAINST_BALLS+AR$2))</f>
        <v>-0.37038351210174358</v>
      </c>
      <c r="AS171" s="2">
        <f>((DC_FOR_RUNS+AR171)*6/(DC_FOR_BALLS+120))-((DC_AGAINST_RUNS+AR171+1)*6/(DC_AGAINST_BALLS+AS$2))</f>
        <v>-0.36535711317854869</v>
      </c>
      <c r="AT171" s="2">
        <f>((DC_FOR_RUNS+AS171)*6/(DC_FOR_BALLS+120))-((DC_AGAINST_RUNS+AS171+1)*6/(DC_AGAINST_BALLS+AT$2))</f>
        <v>-0.3603370050022745</v>
      </c>
      <c r="AU171" s="2">
        <f>((DC_FOR_RUNS+AT171)*6/(DC_FOR_BALLS+120))-((DC_AGAINST_RUNS+AT171+1)*6/(DC_AGAINST_BALLS+AU$2))</f>
        <v>-0.35532317577064099</v>
      </c>
      <c r="AV171" s="2">
        <f>((DC_FOR_RUNS+AU171)*6/(DC_FOR_BALLS+120))-((DC_AGAINST_RUNS+AU171+1)*6/(DC_AGAINST_BALLS+AV$2))</f>
        <v>-0.35031561371086983</v>
      </c>
      <c r="AW171" s="2">
        <f>((DC_FOR_RUNS+AV171)*6/(DC_FOR_BALLS+120))-((DC_AGAINST_RUNS+AV171+1)*6/(DC_AGAINST_BALLS+AW$2))</f>
        <v>-0.34531430707959387</v>
      </c>
      <c r="AX171" s="2">
        <f>((DC_FOR_RUNS+AW171)*6/(DC_FOR_BALLS+120))-((DC_AGAINST_RUNS+AW171+1)*6/(DC_AGAINST_BALLS+AX$2))</f>
        <v>-0.3403192441627727</v>
      </c>
      <c r="AY171" s="2">
        <f>((DC_FOR_RUNS+AX171)*6/(DC_FOR_BALLS+120))-((DC_AGAINST_RUNS+AX171+1)*6/(DC_AGAINST_BALLS+AY$2))</f>
        <v>-0.33533041327558877</v>
      </c>
      <c r="AZ171" s="2">
        <f>((DC_FOR_RUNS+AY171)*6/(DC_FOR_BALLS+120))-((DC_AGAINST_RUNS+AY171+1)*6/(DC_AGAINST_BALLS+AZ$2))</f>
        <v>-0.33034780276236742</v>
      </c>
      <c r="BA171" s="2">
        <f>((DC_FOR_RUNS+AZ171)*6/(DC_FOR_BALLS+120))-((DC_AGAINST_RUNS+AZ171+1)*6/(DC_AGAINST_BALLS+BA$2))</f>
        <v>-0.32537140099648099</v>
      </c>
      <c r="BB171" s="2">
        <f>((DC_FOR_RUNS+BA171)*6/(DC_FOR_BALLS+120))-((DC_AGAINST_RUNS+BA171+1)*6/(DC_AGAINST_BALLS+BB$2))</f>
        <v>-0.3204011963802591</v>
      </c>
      <c r="BC171" s="2">
        <f>((DC_FOR_RUNS+BB171)*6/(DC_FOR_BALLS+120))-((DC_AGAINST_RUNS+BB171+1)*6/(DC_AGAINST_BALLS+BC$2))</f>
        <v>-0.31543717734489718</v>
      </c>
      <c r="BD171" s="2">
        <f>((DC_FOR_RUNS+BC171)*6/(DC_FOR_BALLS+120))-((DC_AGAINST_RUNS+BC171+1)*6/(DC_AGAINST_BALLS+BD$2))</f>
        <v>-0.31047933235037029</v>
      </c>
      <c r="BE171" s="2">
        <f>((DC_FOR_RUNS+BD171)*6/(DC_FOR_BALLS+120))-((DC_AGAINST_RUNS+BD171+1)*6/(DC_AGAINST_BALLS+BE$2))</f>
        <v>-0.30552764988533987</v>
      </c>
      <c r="BF171" s="2">
        <f>((DC_FOR_RUNS+BE171)*6/(DC_FOR_BALLS+120))-((DC_AGAINST_RUNS+BE171+1)*6/(DC_AGAINST_BALLS+BF$2))</f>
        <v>-0.30058211846706584</v>
      </c>
      <c r="BG171" s="2">
        <f>((DC_FOR_RUNS+BF171)*6/(DC_FOR_BALLS+120))-((DC_AGAINST_RUNS+BF171+1)*6/(DC_AGAINST_BALLS+BG$2))</f>
        <v>-0.29564272664132218</v>
      </c>
      <c r="BH171" s="2">
        <f>((DC_FOR_RUNS+BG171)*6/(DC_FOR_BALLS+120))-((DC_AGAINST_RUNS+BG171+1)*6/(DC_AGAINST_BALLS+BH$2))</f>
        <v>-0.29070946298229838</v>
      </c>
      <c r="BI171" s="2">
        <f>((DC_FOR_RUNS+BH171)*6/(DC_FOR_BALLS+120))-((DC_AGAINST_RUNS+BH171+1)*6/(DC_AGAINST_BALLS+BI$2))</f>
        <v>-0.28578231609252391</v>
      </c>
      <c r="BJ171" s="2">
        <f>((DC_FOR_RUNS+BI171)*6/(DC_FOR_BALLS+120))-((DC_AGAINST_RUNS+BI171+1)*6/(DC_AGAINST_BALLS+BJ$2))</f>
        <v>-0.28086127460276966</v>
      </c>
      <c r="BK171" s="2">
        <f>((DC_FOR_RUNS+BJ171)*6/(DC_FOR_BALLS+120))-((DC_AGAINST_RUNS+BJ171+1)*6/(DC_AGAINST_BALLS+BK$2))</f>
        <v>-0.2759463271719671</v>
      </c>
      <c r="BL171" s="2">
        <f>((DC_FOR_RUNS+BK171)*6/(DC_FOR_BALLS+120))-((DC_AGAINST_RUNS+BK171+1)*6/(DC_AGAINST_BALLS+BL$2))</f>
        <v>-0.27103746248711769</v>
      </c>
      <c r="BM171" s="2">
        <f>((DC_FOR_RUNS+BL171)*6/(DC_FOR_BALLS+120))-((DC_AGAINST_RUNS+BL171+1)*6/(DC_AGAINST_BALLS+BM$2))</f>
        <v>-0.2661346692632085</v>
      </c>
      <c r="BN171" s="2">
        <f>((DC_FOR_RUNS+BM171)*6/(DC_FOR_BALLS+120))-((DC_AGAINST_RUNS+BM171+1)*6/(DC_AGAINST_BALLS+BN$2))</f>
        <v>-0.26123793624312519</v>
      </c>
      <c r="BO171" s="2">
        <f>((DC_FOR_RUNS+BN171)*6/(DC_FOR_BALLS+120))-((DC_AGAINST_RUNS+BN171+1)*6/(DC_AGAINST_BALLS+BO$2))</f>
        <v>-0.25634725219756316</v>
      </c>
      <c r="BP171" s="2">
        <f>((DC_FOR_RUNS+BO171)*6/(DC_FOR_BALLS+120))-((DC_AGAINST_RUNS+BO171+1)*6/(DC_AGAINST_BALLS+BP$2))</f>
        <v>-0.25146260592494407</v>
      </c>
      <c r="BQ171" s="2">
        <f>((DC_FOR_RUNS+BP171)*6/(DC_FOR_BALLS+120))-((DC_AGAINST_RUNS+BP171+1)*6/(DC_AGAINST_BALLS+BQ$2))</f>
        <v>-0.24658398625133504</v>
      </c>
      <c r="BR171" s="2">
        <f>((DC_FOR_RUNS+BQ171)*6/(DC_FOR_BALLS+120))-((DC_AGAINST_RUNS+BQ171+1)*6/(DC_AGAINST_BALLS+BR$2))</f>
        <v>-0.24171138203035003</v>
      </c>
      <c r="BS171" s="2">
        <f>((DC_FOR_RUNS+BR171)*6/(DC_FOR_BALLS+120))-((DC_AGAINST_RUNS+BR171+1)*6/(DC_AGAINST_BALLS+BS$2))</f>
        <v>-0.23684478214308236</v>
      </c>
      <c r="BT171" s="2">
        <f>((DC_FOR_RUNS+BS171)*6/(DC_FOR_BALLS+120))-((DC_AGAINST_RUNS+BS171+1)*6/(DC_AGAINST_BALLS+BT$2))</f>
        <v>-0.23198417549800254</v>
      </c>
      <c r="BU171" s="2">
        <f>((DC_FOR_RUNS+BT171)*6/(DC_FOR_BALLS+120))-((DC_AGAINST_RUNS+BT171+1)*6/(DC_AGAINST_BALLS+BU$2))</f>
        <v>-0.22712955103088994</v>
      </c>
      <c r="BV171" s="2">
        <f>((DC_FOR_RUNS+BU171)*6/(DC_FOR_BALLS+120))-((DC_AGAINST_RUNS+BU171+1)*6/(DC_AGAINST_BALLS+BV$2))</f>
        <v>-0.22228089770473858</v>
      </c>
      <c r="BW171" s="2">
        <f>((DC_FOR_RUNS+BV171)*6/(DC_FOR_BALLS+120))-((DC_AGAINST_RUNS+BV171+1)*6/(DC_AGAINST_BALLS+BW$2))</f>
        <v>-0.21743820450967544</v>
      </c>
      <c r="BX171" s="2">
        <f>((DC_FOR_RUNS+BW171)*6/(DC_FOR_BALLS+120))-((DC_AGAINST_RUNS+BW171+1)*6/(DC_AGAINST_BALLS+BX$2))</f>
        <v>-0.21260146046287964</v>
      </c>
      <c r="BY171" s="2">
        <f>((DC_FOR_RUNS+BX171)*6/(DC_FOR_BALLS+120))-((DC_AGAINST_RUNS+BX171+1)*6/(DC_AGAINST_BALLS+BY$2))</f>
        <v>-0.2077706546084972</v>
      </c>
      <c r="BZ171" s="2">
        <f>((DC_FOR_RUNS+BY171)*6/(DC_FOR_BALLS+120))-((DC_AGAINST_RUNS+BY171+1)*6/(DC_AGAINST_BALLS+BZ$2))</f>
        <v>-0.20294577601756103</v>
      </c>
      <c r="CA171" s="2">
        <f>((DC_FOR_RUNS+BZ171)*6/(DC_FOR_BALLS+120))-((DC_AGAINST_RUNS+BZ171+1)*6/(DC_AGAINST_BALLS+CA$2))</f>
        <v>-0.19812681378790309</v>
      </c>
      <c r="CB171" s="2">
        <f>((DC_FOR_RUNS+CA171)*6/(DC_FOR_BALLS+120))-((DC_AGAINST_RUNS+CA171+1)*6/(DC_AGAINST_BALLS+CB$2))</f>
        <v>-0.19331375704407883</v>
      </c>
      <c r="CC171" s="2">
        <f>((DC_FOR_RUNS+CB171)*6/(DC_FOR_BALLS+120))-((DC_AGAINST_RUNS+CB171+1)*6/(DC_AGAINST_BALLS+CC$2))</f>
        <v>-0.18850659493728017</v>
      </c>
      <c r="CD171" s="2">
        <f>((DC_FOR_RUNS+CC171)*6/(DC_FOR_BALLS+120))-((DC_AGAINST_RUNS+CC171+1)*6/(DC_AGAINST_BALLS+CD$2))</f>
        <v>-0.18370531664525824</v>
      </c>
      <c r="CE171" s="2">
        <f>((DC_FOR_RUNS+CD171)*6/(DC_FOR_BALLS+120))-((DC_AGAINST_RUNS+CD171+1)*6/(DC_AGAINST_BALLS+CE$2))</f>
        <v>-0.17890991137223811</v>
      </c>
      <c r="CF171" s="2">
        <f>((DC_FOR_RUNS+CE171)*6/(DC_FOR_BALLS+120))-((DC_AGAINST_RUNS+CE171+1)*6/(DC_AGAINST_BALLS+CF$2))</f>
        <v>-0.17412036834884059</v>
      </c>
      <c r="CG171" s="2">
        <f>((DC_FOR_RUNS+CF171)*6/(DC_FOR_BALLS+120))-((DC_AGAINST_RUNS+CF171+1)*6/(DC_AGAINST_BALLS+CG$2))</f>
        <v>-0.1693366768320006</v>
      </c>
      <c r="CH171" s="2">
        <f>((DC_FOR_RUNS+CG171)*6/(DC_FOR_BALLS+120))-((DC_AGAINST_RUNS+CG171+1)*6/(DC_AGAINST_BALLS+CH$2))</f>
        <v>-0.16455882610488803</v>
      </c>
      <c r="CI171" s="2">
        <f>((DC_FOR_RUNS+CH171)*6/(DC_FOR_BALLS+120))-((DC_AGAINST_RUNS+CH171+1)*6/(DC_AGAINST_BALLS+CI$2))</f>
        <v>-0.15978680547682433</v>
      </c>
      <c r="CJ171" s="2">
        <f>((DC_FOR_RUNS+CI171)*6/(DC_FOR_BALLS+120))-((DC_AGAINST_RUNS+CI171+1)*6/(DC_AGAINST_BALLS+CJ$2))</f>
        <v>-0.15502060428320785</v>
      </c>
      <c r="CK171" s="2">
        <f>((DC_FOR_RUNS+CJ171)*6/(DC_FOR_BALLS+120))-((DC_AGAINST_RUNS+CJ171+1)*6/(DC_AGAINST_BALLS+CK$2))</f>
        <v>-0.15026021188543037</v>
      </c>
      <c r="CL171" s="2">
        <f>((DC_FOR_RUNS+CK171)*6/(DC_FOR_BALLS+120))-((DC_AGAINST_RUNS+CK171+1)*6/(DC_AGAINST_BALLS+CL$2))</f>
        <v>-0.14550561767080072</v>
      </c>
      <c r="CM171" s="2">
        <f>((DC_FOR_RUNS+CL171)*6/(DC_FOR_BALLS+120))-((DC_AGAINST_RUNS+CL171+1)*6/(DC_AGAINST_BALLS+CM$2))</f>
        <v>-0.14075681105246218</v>
      </c>
      <c r="CN171" s="2">
        <f>((DC_FOR_RUNS+CM171)*6/(DC_FOR_BALLS+120))-((DC_AGAINST_RUNS+CM171+1)*6/(DC_AGAINST_BALLS+CN$2))</f>
        <v>-0.13601378146931786</v>
      </c>
    </row>
    <row r="172" spans="1:92" x14ac:dyDescent="0.35">
      <c r="A172">
        <v>249</v>
      </c>
      <c r="B172" s="2">
        <f>((DC_FOR_RUNS+A172)*6/(DC_FOR_BALLS+120))-((DC_AGAINST_RUNS+A172+1)*6/(DC_AGAINST_BALLS+B$2))</f>
        <v>-0.66281378265948199</v>
      </c>
      <c r="C172" s="2">
        <f>((DC_FOR_RUNS+B172)*6/(DC_FOR_BALLS+120))-((DC_AGAINST_RUNS+B172+1)*6/(DC_AGAINST_BALLS+C$2))</f>
        <v>-0.58200933694259405</v>
      </c>
      <c r="D172" s="2">
        <f>((DC_FOR_RUNS+C172)*6/(DC_FOR_BALLS+120))-((DC_AGAINST_RUNS+C172+1)*6/(DC_AGAINST_BALLS+D$2))</f>
        <v>-0.57673712262414512</v>
      </c>
      <c r="E172" s="2">
        <f>((DC_FOR_RUNS+D172)*6/(DC_FOR_BALLS+120))-((DC_AGAINST_RUNS+D172+1)*6/(DC_AGAINST_BALLS+E$2))</f>
        <v>-0.57144905874087826</v>
      </c>
      <c r="F172" s="2">
        <f>((DC_FOR_RUNS+E172)*6/(DC_FOR_BALLS+120))-((DC_AGAINST_RUNS+E172+1)*6/(DC_AGAINST_BALLS+F$2))</f>
        <v>-0.56616778972865234</v>
      </c>
      <c r="G172" s="2">
        <f>((DC_FOR_RUNS+F172)*6/(DC_FOR_BALLS+120))-((DC_AGAINST_RUNS+F172+1)*6/(DC_AGAINST_BALLS+G$2))</f>
        <v>-0.56089329578669656</v>
      </c>
      <c r="H172" s="2">
        <f>((DC_FOR_RUNS+G172)*6/(DC_FOR_BALLS+120))-((DC_AGAINST_RUNS+G172+1)*6/(DC_AGAINST_BALLS+H$2))</f>
        <v>-0.55562556388829165</v>
      </c>
      <c r="I172" s="2">
        <f>((DC_FOR_RUNS+H172)*6/(DC_FOR_BALLS+120))-((DC_AGAINST_RUNS+H172+1)*6/(DC_AGAINST_BALLS+I$2))</f>
        <v>-0.55036458103811903</v>
      </c>
      <c r="J172" s="2">
        <f>((DC_FOR_RUNS+I172)*6/(DC_FOR_BALLS+120))-((DC_AGAINST_RUNS+I172+1)*6/(DC_AGAINST_BALLS+J$2))</f>
        <v>-0.54511033427413214</v>
      </c>
      <c r="K172" s="2">
        <f>((DC_FOR_RUNS+J172)*6/(DC_FOR_BALLS+120))-((DC_AGAINST_RUNS+J172+1)*6/(DC_AGAINST_BALLS+K$2))</f>
        <v>-0.53986281066746233</v>
      </c>
      <c r="L172" s="2">
        <f>((DC_FOR_RUNS+K172)*6/(DC_FOR_BALLS+120))-((DC_AGAINST_RUNS+K172+1)*6/(DC_AGAINST_BALLS+L$2))</f>
        <v>-0.53462199732230076</v>
      </c>
      <c r="M172" s="2">
        <f>((DC_FOR_RUNS+L172)*6/(DC_FOR_BALLS+120))-((DC_AGAINST_RUNS+L172+1)*6/(DC_AGAINST_BALLS+M$2))</f>
        <v>-0.52938788137580328</v>
      </c>
      <c r="N172" s="2">
        <f>((DC_FOR_RUNS+M172)*6/(DC_FOR_BALLS+120))-((DC_AGAINST_RUNS+M172+1)*6/(DC_AGAINST_BALLS+N$2))</f>
        <v>-0.52416044999797595</v>
      </c>
      <c r="O172" s="2">
        <f>((DC_FOR_RUNS+N172)*6/(DC_FOR_BALLS+120))-((DC_AGAINST_RUNS+N172+1)*6/(DC_AGAINST_BALLS+O$2))</f>
        <v>-0.51893969039157639</v>
      </c>
      <c r="P172" s="2">
        <f>((DC_FOR_RUNS+O172)*6/(DC_FOR_BALLS+120))-((DC_AGAINST_RUNS+O172+1)*6/(DC_AGAINST_BALLS+P$2))</f>
        <v>-0.513725589792009</v>
      </c>
      <c r="Q172" s="2">
        <f>((DC_FOR_RUNS+P172)*6/(DC_FOR_BALLS+120))-((DC_AGAINST_RUNS+P172+1)*6/(DC_AGAINST_BALLS+Q$2))</f>
        <v>-0.50851813546721836</v>
      </c>
      <c r="R172" s="2">
        <f>((DC_FOR_RUNS+Q172)*6/(DC_FOR_BALLS+120))-((DC_AGAINST_RUNS+Q172+1)*6/(DC_AGAINST_BALLS+R$2))</f>
        <v>-0.50331731471758445</v>
      </c>
      <c r="S172" s="2">
        <f>((DC_FOR_RUNS+R172)*6/(DC_FOR_BALLS+120))-((DC_AGAINST_RUNS+R172+1)*6/(DC_AGAINST_BALLS+S$2))</f>
        <v>-0.49812311487582228</v>
      </c>
      <c r="T172" s="2">
        <f>((DC_FOR_RUNS+S172)*6/(DC_FOR_BALLS+120))-((DC_AGAINST_RUNS+S172+1)*6/(DC_AGAINST_BALLS+T$2))</f>
        <v>-0.49293552330688328</v>
      </c>
      <c r="U172" s="2">
        <f>((DC_FOR_RUNS+T172)*6/(DC_FOR_BALLS+120))-((DC_AGAINST_RUNS+T172+1)*6/(DC_AGAINST_BALLS+U$2))</f>
        <v>-0.48775452740784075</v>
      </c>
      <c r="V172" s="2">
        <f>((DC_FOR_RUNS+U172)*6/(DC_FOR_BALLS+120))-((DC_AGAINST_RUNS+U172+1)*6/(DC_AGAINST_BALLS+V$2))</f>
        <v>-0.48258011460780104</v>
      </c>
      <c r="W172" s="2">
        <f>((DC_FOR_RUNS+V172)*6/(DC_FOR_BALLS+120))-((DC_AGAINST_RUNS+V172+1)*6/(DC_AGAINST_BALLS+W$2))</f>
        <v>-0.47741227236778983</v>
      </c>
      <c r="X172" s="2">
        <f>((DC_FOR_RUNS+W172)*6/(DC_FOR_BALLS+120))-((DC_AGAINST_RUNS+W172+1)*6/(DC_AGAINST_BALLS+X$2))</f>
        <v>-0.47225098818066336</v>
      </c>
      <c r="Y172" s="2">
        <f>((DC_FOR_RUNS+X172)*6/(DC_FOR_BALLS+120))-((DC_AGAINST_RUNS+X172+1)*6/(DC_AGAINST_BALLS+Y$2))</f>
        <v>-0.46709624957099383</v>
      </c>
      <c r="Z172" s="2">
        <f>((DC_FOR_RUNS+Y172)*6/(DC_FOR_BALLS+120))-((DC_AGAINST_RUNS+Y172+1)*6/(DC_AGAINST_BALLS+Z$2))</f>
        <v>-0.46194804409498502</v>
      </c>
      <c r="AA172" s="2">
        <f>((DC_FOR_RUNS+Z172)*6/(DC_FOR_BALLS+120))-((DC_AGAINST_RUNS+Z172+1)*6/(DC_AGAINST_BALLS+AA$2))</f>
        <v>-0.45680635934035596</v>
      </c>
      <c r="AB172" s="2">
        <f>((DC_FOR_RUNS+AA172)*6/(DC_FOR_BALLS+120))-((DC_AGAINST_RUNS+AA172+1)*6/(DC_AGAINST_BALLS+AB$2))</f>
        <v>-0.4516711829262503</v>
      </c>
      <c r="AC172" s="2">
        <f>((DC_FOR_RUNS+AB172)*6/(DC_FOR_BALLS+120))-((DC_AGAINST_RUNS+AB172+1)*6/(DC_AGAINST_BALLS+AC$2))</f>
        <v>-0.44654250250313599</v>
      </c>
      <c r="AD172" s="2">
        <f>((DC_FOR_RUNS+AC172)*6/(DC_FOR_BALLS+120))-((DC_AGAINST_RUNS+AC172+1)*6/(DC_AGAINST_BALLS+AD$2))</f>
        <v>-0.44142030575270308</v>
      </c>
      <c r="AE172" s="2">
        <f>((DC_FOR_RUNS+AD172)*6/(DC_FOR_BALLS+120))-((DC_AGAINST_RUNS+AD172+1)*6/(DC_AGAINST_BALLS+AE$2))</f>
        <v>-0.4363045803877732</v>
      </c>
      <c r="AF172" s="2">
        <f>((DC_FOR_RUNS+AE172)*6/(DC_FOR_BALLS+120))-((DC_AGAINST_RUNS+AE172+1)*6/(DC_AGAINST_BALLS+AF$2))</f>
        <v>-0.43119531415218848</v>
      </c>
      <c r="AG172" s="2">
        <f>((DC_FOR_RUNS+AF172)*6/(DC_FOR_BALLS+120))-((DC_AGAINST_RUNS+AF172+1)*6/(DC_AGAINST_BALLS+AG$2))</f>
        <v>-0.42609249482072364</v>
      </c>
      <c r="AH172" s="2">
        <f>((DC_FOR_RUNS+AG172)*6/(DC_FOR_BALLS+120))-((DC_AGAINST_RUNS+AG172+1)*6/(DC_AGAINST_BALLS+AH$2))</f>
        <v>-0.42099611019898653</v>
      </c>
      <c r="AI172" s="2">
        <f>((DC_FOR_RUNS+AH172)*6/(DC_FOR_BALLS+120))-((DC_AGAINST_RUNS+AH172+1)*6/(DC_AGAINST_BALLS+AI$2))</f>
        <v>-0.4159061481233195</v>
      </c>
      <c r="AJ172" s="2">
        <f>((DC_FOR_RUNS+AI172)*6/(DC_FOR_BALLS+120))-((DC_AGAINST_RUNS+AI172+1)*6/(DC_AGAINST_BALLS+AJ$2))</f>
        <v>-0.41082259646070174</v>
      </c>
      <c r="AK172" s="2">
        <f>((DC_FOR_RUNS+AJ172)*6/(DC_FOR_BALLS+120))-((DC_AGAINST_RUNS+AJ172+1)*6/(DC_AGAINST_BALLS+AK$2))</f>
        <v>-0.40574544310865335</v>
      </c>
      <c r="AL172" s="2">
        <f>((DC_FOR_RUNS+AK172)*6/(DC_FOR_BALLS+120))-((DC_AGAINST_RUNS+AK172+1)*6/(DC_AGAINST_BALLS+AL$2))</f>
        <v>-0.40067467599514739</v>
      </c>
      <c r="AM172" s="2">
        <f>((DC_FOR_RUNS+AL172)*6/(DC_FOR_BALLS+120))-((DC_AGAINST_RUNS+AL172+1)*6/(DC_AGAINST_BALLS+AM$2))</f>
        <v>-0.39561028307849533</v>
      </c>
      <c r="AN172" s="2">
        <f>((DC_FOR_RUNS+AM172)*6/(DC_FOR_BALLS+120))-((DC_AGAINST_RUNS+AM172+1)*6/(DC_AGAINST_BALLS+AN$2))</f>
        <v>-0.39055225234727331</v>
      </c>
      <c r="AO172" s="2">
        <f>((DC_FOR_RUNS+AN172)*6/(DC_FOR_BALLS+120))-((DC_AGAINST_RUNS+AN172+1)*6/(DC_AGAINST_BALLS+AO$2))</f>
        <v>-0.38550057182021558</v>
      </c>
      <c r="AP172" s="2">
        <f>((DC_FOR_RUNS+AO172)*6/(DC_FOR_BALLS+120))-((DC_AGAINST_RUNS+AO172+1)*6/(DC_AGAINST_BALLS+AP$2))</f>
        <v>-0.38045522954611499</v>
      </c>
      <c r="AQ172" s="2">
        <f>((DC_FOR_RUNS+AP172)*6/(DC_FOR_BALLS+120))-((DC_AGAINST_RUNS+AP172+1)*6/(DC_AGAINST_BALLS+AQ$2))</f>
        <v>-0.37541621360374133</v>
      </c>
      <c r="AR172" s="2">
        <f>((DC_FOR_RUNS+AQ172)*6/(DC_FOR_BALLS+120))-((DC_AGAINST_RUNS+AQ172+1)*6/(DC_AGAINST_BALLS+AR$2))</f>
        <v>-0.37038351210174358</v>
      </c>
      <c r="AS172" s="2">
        <f>((DC_FOR_RUNS+AR172)*6/(DC_FOR_BALLS+120))-((DC_AGAINST_RUNS+AR172+1)*6/(DC_AGAINST_BALLS+AS$2))</f>
        <v>-0.36535711317854869</v>
      </c>
      <c r="AT172" s="2">
        <f>((DC_FOR_RUNS+AS172)*6/(DC_FOR_BALLS+120))-((DC_AGAINST_RUNS+AS172+1)*6/(DC_AGAINST_BALLS+AT$2))</f>
        <v>-0.3603370050022745</v>
      </c>
      <c r="AU172" s="2">
        <f>((DC_FOR_RUNS+AT172)*6/(DC_FOR_BALLS+120))-((DC_AGAINST_RUNS+AT172+1)*6/(DC_AGAINST_BALLS+AU$2))</f>
        <v>-0.35532317577064099</v>
      </c>
      <c r="AV172" s="2">
        <f>((DC_FOR_RUNS+AU172)*6/(DC_FOR_BALLS+120))-((DC_AGAINST_RUNS+AU172+1)*6/(DC_AGAINST_BALLS+AV$2))</f>
        <v>-0.35031561371086983</v>
      </c>
      <c r="AW172" s="2">
        <f>((DC_FOR_RUNS+AV172)*6/(DC_FOR_BALLS+120))-((DC_AGAINST_RUNS+AV172+1)*6/(DC_AGAINST_BALLS+AW$2))</f>
        <v>-0.34531430707959387</v>
      </c>
      <c r="AX172" s="2">
        <f>((DC_FOR_RUNS+AW172)*6/(DC_FOR_BALLS+120))-((DC_AGAINST_RUNS+AW172+1)*6/(DC_AGAINST_BALLS+AX$2))</f>
        <v>-0.3403192441627727</v>
      </c>
      <c r="AY172" s="2">
        <f>((DC_FOR_RUNS+AX172)*6/(DC_FOR_BALLS+120))-((DC_AGAINST_RUNS+AX172+1)*6/(DC_AGAINST_BALLS+AY$2))</f>
        <v>-0.33533041327558877</v>
      </c>
      <c r="AZ172" s="2">
        <f>((DC_FOR_RUNS+AY172)*6/(DC_FOR_BALLS+120))-((DC_AGAINST_RUNS+AY172+1)*6/(DC_AGAINST_BALLS+AZ$2))</f>
        <v>-0.33034780276236742</v>
      </c>
      <c r="BA172" s="2">
        <f>((DC_FOR_RUNS+AZ172)*6/(DC_FOR_BALLS+120))-((DC_AGAINST_RUNS+AZ172+1)*6/(DC_AGAINST_BALLS+BA$2))</f>
        <v>-0.32537140099648099</v>
      </c>
      <c r="BB172" s="2">
        <f>((DC_FOR_RUNS+BA172)*6/(DC_FOR_BALLS+120))-((DC_AGAINST_RUNS+BA172+1)*6/(DC_AGAINST_BALLS+BB$2))</f>
        <v>-0.3204011963802591</v>
      </c>
      <c r="BC172" s="2">
        <f>((DC_FOR_RUNS+BB172)*6/(DC_FOR_BALLS+120))-((DC_AGAINST_RUNS+BB172+1)*6/(DC_AGAINST_BALLS+BC$2))</f>
        <v>-0.31543717734489718</v>
      </c>
      <c r="BD172" s="2">
        <f>((DC_FOR_RUNS+BC172)*6/(DC_FOR_BALLS+120))-((DC_AGAINST_RUNS+BC172+1)*6/(DC_AGAINST_BALLS+BD$2))</f>
        <v>-0.31047933235037029</v>
      </c>
      <c r="BE172" s="2">
        <f>((DC_FOR_RUNS+BD172)*6/(DC_FOR_BALLS+120))-((DC_AGAINST_RUNS+BD172+1)*6/(DC_AGAINST_BALLS+BE$2))</f>
        <v>-0.30552764988533987</v>
      </c>
      <c r="BF172" s="2">
        <f>((DC_FOR_RUNS+BE172)*6/(DC_FOR_BALLS+120))-((DC_AGAINST_RUNS+BE172+1)*6/(DC_AGAINST_BALLS+BF$2))</f>
        <v>-0.30058211846706584</v>
      </c>
      <c r="BG172" s="2">
        <f>((DC_FOR_RUNS+BF172)*6/(DC_FOR_BALLS+120))-((DC_AGAINST_RUNS+BF172+1)*6/(DC_AGAINST_BALLS+BG$2))</f>
        <v>-0.29564272664132218</v>
      </c>
      <c r="BH172" s="2">
        <f>((DC_FOR_RUNS+BG172)*6/(DC_FOR_BALLS+120))-((DC_AGAINST_RUNS+BG172+1)*6/(DC_AGAINST_BALLS+BH$2))</f>
        <v>-0.29070946298229838</v>
      </c>
      <c r="BI172" s="2">
        <f>((DC_FOR_RUNS+BH172)*6/(DC_FOR_BALLS+120))-((DC_AGAINST_RUNS+BH172+1)*6/(DC_AGAINST_BALLS+BI$2))</f>
        <v>-0.28578231609252391</v>
      </c>
      <c r="BJ172" s="2">
        <f>((DC_FOR_RUNS+BI172)*6/(DC_FOR_BALLS+120))-((DC_AGAINST_RUNS+BI172+1)*6/(DC_AGAINST_BALLS+BJ$2))</f>
        <v>-0.28086127460276966</v>
      </c>
      <c r="BK172" s="2">
        <f>((DC_FOR_RUNS+BJ172)*6/(DC_FOR_BALLS+120))-((DC_AGAINST_RUNS+BJ172+1)*6/(DC_AGAINST_BALLS+BK$2))</f>
        <v>-0.2759463271719671</v>
      </c>
      <c r="BL172" s="2">
        <f>((DC_FOR_RUNS+BK172)*6/(DC_FOR_BALLS+120))-((DC_AGAINST_RUNS+BK172+1)*6/(DC_AGAINST_BALLS+BL$2))</f>
        <v>-0.27103746248711769</v>
      </c>
      <c r="BM172" s="2">
        <f>((DC_FOR_RUNS+BL172)*6/(DC_FOR_BALLS+120))-((DC_AGAINST_RUNS+BL172+1)*6/(DC_AGAINST_BALLS+BM$2))</f>
        <v>-0.2661346692632085</v>
      </c>
      <c r="BN172" s="2">
        <f>((DC_FOR_RUNS+BM172)*6/(DC_FOR_BALLS+120))-((DC_AGAINST_RUNS+BM172+1)*6/(DC_AGAINST_BALLS+BN$2))</f>
        <v>-0.26123793624312519</v>
      </c>
      <c r="BO172" s="2">
        <f>((DC_FOR_RUNS+BN172)*6/(DC_FOR_BALLS+120))-((DC_AGAINST_RUNS+BN172+1)*6/(DC_AGAINST_BALLS+BO$2))</f>
        <v>-0.25634725219756316</v>
      </c>
      <c r="BP172" s="2">
        <f>((DC_FOR_RUNS+BO172)*6/(DC_FOR_BALLS+120))-((DC_AGAINST_RUNS+BO172+1)*6/(DC_AGAINST_BALLS+BP$2))</f>
        <v>-0.25146260592494407</v>
      </c>
      <c r="BQ172" s="2">
        <f>((DC_FOR_RUNS+BP172)*6/(DC_FOR_BALLS+120))-((DC_AGAINST_RUNS+BP172+1)*6/(DC_AGAINST_BALLS+BQ$2))</f>
        <v>-0.24658398625133504</v>
      </c>
      <c r="BR172" s="2">
        <f>((DC_FOR_RUNS+BQ172)*6/(DC_FOR_BALLS+120))-((DC_AGAINST_RUNS+BQ172+1)*6/(DC_AGAINST_BALLS+BR$2))</f>
        <v>-0.24171138203035003</v>
      </c>
      <c r="BS172" s="2">
        <f>((DC_FOR_RUNS+BR172)*6/(DC_FOR_BALLS+120))-((DC_AGAINST_RUNS+BR172+1)*6/(DC_AGAINST_BALLS+BS$2))</f>
        <v>-0.23684478214308236</v>
      </c>
      <c r="BT172" s="2">
        <f>((DC_FOR_RUNS+BS172)*6/(DC_FOR_BALLS+120))-((DC_AGAINST_RUNS+BS172+1)*6/(DC_AGAINST_BALLS+BT$2))</f>
        <v>-0.23198417549800254</v>
      </c>
      <c r="BU172" s="2">
        <f>((DC_FOR_RUNS+BT172)*6/(DC_FOR_BALLS+120))-((DC_AGAINST_RUNS+BT172+1)*6/(DC_AGAINST_BALLS+BU$2))</f>
        <v>-0.22712955103088994</v>
      </c>
      <c r="BV172" s="2">
        <f>((DC_FOR_RUNS+BU172)*6/(DC_FOR_BALLS+120))-((DC_AGAINST_RUNS+BU172+1)*6/(DC_AGAINST_BALLS+BV$2))</f>
        <v>-0.22228089770473858</v>
      </c>
      <c r="BW172" s="2">
        <f>((DC_FOR_RUNS+BV172)*6/(DC_FOR_BALLS+120))-((DC_AGAINST_RUNS+BV172+1)*6/(DC_AGAINST_BALLS+BW$2))</f>
        <v>-0.21743820450967544</v>
      </c>
      <c r="BX172" s="2">
        <f>((DC_FOR_RUNS+BW172)*6/(DC_FOR_BALLS+120))-((DC_AGAINST_RUNS+BW172+1)*6/(DC_AGAINST_BALLS+BX$2))</f>
        <v>-0.21260146046287964</v>
      </c>
      <c r="BY172" s="2">
        <f>((DC_FOR_RUNS+BX172)*6/(DC_FOR_BALLS+120))-((DC_AGAINST_RUNS+BX172+1)*6/(DC_AGAINST_BALLS+BY$2))</f>
        <v>-0.2077706546084972</v>
      </c>
      <c r="BZ172" s="2">
        <f>((DC_FOR_RUNS+BY172)*6/(DC_FOR_BALLS+120))-((DC_AGAINST_RUNS+BY172+1)*6/(DC_AGAINST_BALLS+BZ$2))</f>
        <v>-0.20294577601756103</v>
      </c>
      <c r="CA172" s="2">
        <f>((DC_FOR_RUNS+BZ172)*6/(DC_FOR_BALLS+120))-((DC_AGAINST_RUNS+BZ172+1)*6/(DC_AGAINST_BALLS+CA$2))</f>
        <v>-0.19812681378790309</v>
      </c>
      <c r="CB172" s="2">
        <f>((DC_FOR_RUNS+CA172)*6/(DC_FOR_BALLS+120))-((DC_AGAINST_RUNS+CA172+1)*6/(DC_AGAINST_BALLS+CB$2))</f>
        <v>-0.19331375704407883</v>
      </c>
      <c r="CC172" s="2">
        <f>((DC_FOR_RUNS+CB172)*6/(DC_FOR_BALLS+120))-((DC_AGAINST_RUNS+CB172+1)*6/(DC_AGAINST_BALLS+CC$2))</f>
        <v>-0.18850659493728017</v>
      </c>
      <c r="CD172" s="2">
        <f>((DC_FOR_RUNS+CC172)*6/(DC_FOR_BALLS+120))-((DC_AGAINST_RUNS+CC172+1)*6/(DC_AGAINST_BALLS+CD$2))</f>
        <v>-0.18370531664525824</v>
      </c>
      <c r="CE172" s="2">
        <f>((DC_FOR_RUNS+CD172)*6/(DC_FOR_BALLS+120))-((DC_AGAINST_RUNS+CD172+1)*6/(DC_AGAINST_BALLS+CE$2))</f>
        <v>-0.17890991137223811</v>
      </c>
      <c r="CF172" s="2">
        <f>((DC_FOR_RUNS+CE172)*6/(DC_FOR_BALLS+120))-((DC_AGAINST_RUNS+CE172+1)*6/(DC_AGAINST_BALLS+CF$2))</f>
        <v>-0.17412036834884059</v>
      </c>
      <c r="CG172" s="2">
        <f>((DC_FOR_RUNS+CF172)*6/(DC_FOR_BALLS+120))-((DC_AGAINST_RUNS+CF172+1)*6/(DC_AGAINST_BALLS+CG$2))</f>
        <v>-0.1693366768320006</v>
      </c>
      <c r="CH172" s="2">
        <f>((DC_FOR_RUNS+CG172)*6/(DC_FOR_BALLS+120))-((DC_AGAINST_RUNS+CG172+1)*6/(DC_AGAINST_BALLS+CH$2))</f>
        <v>-0.16455882610488803</v>
      </c>
      <c r="CI172" s="2">
        <f>((DC_FOR_RUNS+CH172)*6/(DC_FOR_BALLS+120))-((DC_AGAINST_RUNS+CH172+1)*6/(DC_AGAINST_BALLS+CI$2))</f>
        <v>-0.15978680547682433</v>
      </c>
      <c r="CJ172" s="2">
        <f>((DC_FOR_RUNS+CI172)*6/(DC_FOR_BALLS+120))-((DC_AGAINST_RUNS+CI172+1)*6/(DC_AGAINST_BALLS+CJ$2))</f>
        <v>-0.15502060428320785</v>
      </c>
      <c r="CK172" s="2">
        <f>((DC_FOR_RUNS+CJ172)*6/(DC_FOR_BALLS+120))-((DC_AGAINST_RUNS+CJ172+1)*6/(DC_AGAINST_BALLS+CK$2))</f>
        <v>-0.15026021188543037</v>
      </c>
      <c r="CL172" s="2">
        <f>((DC_FOR_RUNS+CK172)*6/(DC_FOR_BALLS+120))-((DC_AGAINST_RUNS+CK172+1)*6/(DC_AGAINST_BALLS+CL$2))</f>
        <v>-0.14550561767080072</v>
      </c>
      <c r="CM172" s="2">
        <f>((DC_FOR_RUNS+CL172)*6/(DC_FOR_BALLS+120))-((DC_AGAINST_RUNS+CL172+1)*6/(DC_AGAINST_BALLS+CM$2))</f>
        <v>-0.14075681105246218</v>
      </c>
      <c r="CN172" s="2">
        <f>((DC_FOR_RUNS+CM172)*6/(DC_FOR_BALLS+120))-((DC_AGAINST_RUNS+CM172+1)*6/(DC_AGAINST_BALLS+CN$2))</f>
        <v>-0.13601378146931786</v>
      </c>
    </row>
    <row r="173" spans="1:92" x14ac:dyDescent="0.35">
      <c r="A173">
        <v>250</v>
      </c>
      <c r="B173" s="2">
        <f>((DC_FOR_RUNS+A173)*6/(DC_FOR_BALLS+120))-((DC_AGAINST_RUNS+A173+1)*6/(DC_AGAINST_BALLS+B$2))</f>
        <v>-0.66311619596382165</v>
      </c>
      <c r="C173" s="2">
        <f>((DC_FOR_RUNS+B173)*6/(DC_FOR_BALLS+120))-((DC_AGAINST_RUNS+B173+1)*6/(DC_AGAINST_BALLS+C$2))</f>
        <v>-0.58200924624549621</v>
      </c>
      <c r="D173" s="2">
        <f>((DC_FOR_RUNS+C173)*6/(DC_FOR_BALLS+120))-((DC_AGAINST_RUNS+C173+1)*6/(DC_AGAINST_BALLS+D$2))</f>
        <v>-0.57673712265111998</v>
      </c>
      <c r="E173" s="2">
        <f>((DC_FOR_RUNS+D173)*6/(DC_FOR_BALLS+120))-((DC_AGAINST_RUNS+D173+1)*6/(DC_AGAINST_BALLS+E$2))</f>
        <v>-0.57144905874087026</v>
      </c>
      <c r="F173" s="2">
        <f>((DC_FOR_RUNS+E173)*6/(DC_FOR_BALLS+120))-((DC_AGAINST_RUNS+E173+1)*6/(DC_AGAINST_BALLS+F$2))</f>
        <v>-0.56616778972865234</v>
      </c>
      <c r="G173" s="2">
        <f>((DC_FOR_RUNS+F173)*6/(DC_FOR_BALLS+120))-((DC_AGAINST_RUNS+F173+1)*6/(DC_AGAINST_BALLS+G$2))</f>
        <v>-0.56089329578669656</v>
      </c>
      <c r="H173" s="2">
        <f>((DC_FOR_RUNS+G173)*6/(DC_FOR_BALLS+120))-((DC_AGAINST_RUNS+G173+1)*6/(DC_AGAINST_BALLS+H$2))</f>
        <v>-0.55562556388829165</v>
      </c>
      <c r="I173" s="2">
        <f>((DC_FOR_RUNS+H173)*6/(DC_FOR_BALLS+120))-((DC_AGAINST_RUNS+H173+1)*6/(DC_AGAINST_BALLS+I$2))</f>
        <v>-0.55036458103811903</v>
      </c>
      <c r="J173" s="2">
        <f>((DC_FOR_RUNS+I173)*6/(DC_FOR_BALLS+120))-((DC_AGAINST_RUNS+I173+1)*6/(DC_AGAINST_BALLS+J$2))</f>
        <v>-0.54511033427413214</v>
      </c>
      <c r="K173" s="2">
        <f>((DC_FOR_RUNS+J173)*6/(DC_FOR_BALLS+120))-((DC_AGAINST_RUNS+J173+1)*6/(DC_AGAINST_BALLS+K$2))</f>
        <v>-0.53986281066746233</v>
      </c>
      <c r="L173" s="2">
        <f>((DC_FOR_RUNS+K173)*6/(DC_FOR_BALLS+120))-((DC_AGAINST_RUNS+K173+1)*6/(DC_AGAINST_BALLS+L$2))</f>
        <v>-0.53462199732230076</v>
      </c>
      <c r="M173" s="2">
        <f>((DC_FOR_RUNS+L173)*6/(DC_FOR_BALLS+120))-((DC_AGAINST_RUNS+L173+1)*6/(DC_AGAINST_BALLS+M$2))</f>
        <v>-0.52938788137580328</v>
      </c>
      <c r="N173" s="2">
        <f>((DC_FOR_RUNS+M173)*6/(DC_FOR_BALLS+120))-((DC_AGAINST_RUNS+M173+1)*6/(DC_AGAINST_BALLS+N$2))</f>
        <v>-0.52416044999797595</v>
      </c>
      <c r="O173" s="2">
        <f>((DC_FOR_RUNS+N173)*6/(DC_FOR_BALLS+120))-((DC_AGAINST_RUNS+N173+1)*6/(DC_AGAINST_BALLS+O$2))</f>
        <v>-0.51893969039157639</v>
      </c>
      <c r="P173" s="2">
        <f>((DC_FOR_RUNS+O173)*6/(DC_FOR_BALLS+120))-((DC_AGAINST_RUNS+O173+1)*6/(DC_AGAINST_BALLS+P$2))</f>
        <v>-0.513725589792009</v>
      </c>
      <c r="Q173" s="2">
        <f>((DC_FOR_RUNS+P173)*6/(DC_FOR_BALLS+120))-((DC_AGAINST_RUNS+P173+1)*6/(DC_AGAINST_BALLS+Q$2))</f>
        <v>-0.50851813546721836</v>
      </c>
      <c r="R173" s="2">
        <f>((DC_FOR_RUNS+Q173)*6/(DC_FOR_BALLS+120))-((DC_AGAINST_RUNS+Q173+1)*6/(DC_AGAINST_BALLS+R$2))</f>
        <v>-0.50331731471758445</v>
      </c>
      <c r="S173" s="2">
        <f>((DC_FOR_RUNS+R173)*6/(DC_FOR_BALLS+120))-((DC_AGAINST_RUNS+R173+1)*6/(DC_AGAINST_BALLS+S$2))</f>
        <v>-0.49812311487582228</v>
      </c>
      <c r="T173" s="2">
        <f>((DC_FOR_RUNS+S173)*6/(DC_FOR_BALLS+120))-((DC_AGAINST_RUNS+S173+1)*6/(DC_AGAINST_BALLS+T$2))</f>
        <v>-0.49293552330688328</v>
      </c>
      <c r="U173" s="2">
        <f>((DC_FOR_RUNS+T173)*6/(DC_FOR_BALLS+120))-((DC_AGAINST_RUNS+T173+1)*6/(DC_AGAINST_BALLS+U$2))</f>
        <v>-0.48775452740784075</v>
      </c>
      <c r="V173" s="2">
        <f>((DC_FOR_RUNS+U173)*6/(DC_FOR_BALLS+120))-((DC_AGAINST_RUNS+U173+1)*6/(DC_AGAINST_BALLS+V$2))</f>
        <v>-0.48258011460780104</v>
      </c>
      <c r="W173" s="2">
        <f>((DC_FOR_RUNS+V173)*6/(DC_FOR_BALLS+120))-((DC_AGAINST_RUNS+V173+1)*6/(DC_AGAINST_BALLS+W$2))</f>
        <v>-0.47741227236778983</v>
      </c>
      <c r="X173" s="2">
        <f>((DC_FOR_RUNS+W173)*6/(DC_FOR_BALLS+120))-((DC_AGAINST_RUNS+W173+1)*6/(DC_AGAINST_BALLS+X$2))</f>
        <v>-0.47225098818066336</v>
      </c>
      <c r="Y173" s="2">
        <f>((DC_FOR_RUNS+X173)*6/(DC_FOR_BALLS+120))-((DC_AGAINST_RUNS+X173+1)*6/(DC_AGAINST_BALLS+Y$2))</f>
        <v>-0.46709624957099383</v>
      </c>
      <c r="Z173" s="2">
        <f>((DC_FOR_RUNS+Y173)*6/(DC_FOR_BALLS+120))-((DC_AGAINST_RUNS+Y173+1)*6/(DC_AGAINST_BALLS+Z$2))</f>
        <v>-0.46194804409498502</v>
      </c>
      <c r="AA173" s="2">
        <f>((DC_FOR_RUNS+Z173)*6/(DC_FOR_BALLS+120))-((DC_AGAINST_RUNS+Z173+1)*6/(DC_AGAINST_BALLS+AA$2))</f>
        <v>-0.45680635934035596</v>
      </c>
      <c r="AB173" s="2">
        <f>((DC_FOR_RUNS+AA173)*6/(DC_FOR_BALLS+120))-((DC_AGAINST_RUNS+AA173+1)*6/(DC_AGAINST_BALLS+AB$2))</f>
        <v>-0.4516711829262503</v>
      </c>
      <c r="AC173" s="2">
        <f>((DC_FOR_RUNS+AB173)*6/(DC_FOR_BALLS+120))-((DC_AGAINST_RUNS+AB173+1)*6/(DC_AGAINST_BALLS+AC$2))</f>
        <v>-0.44654250250313599</v>
      </c>
      <c r="AD173" s="2">
        <f>((DC_FOR_RUNS+AC173)*6/(DC_FOR_BALLS+120))-((DC_AGAINST_RUNS+AC173+1)*6/(DC_AGAINST_BALLS+AD$2))</f>
        <v>-0.44142030575270308</v>
      </c>
      <c r="AE173" s="2">
        <f>((DC_FOR_RUNS+AD173)*6/(DC_FOR_BALLS+120))-((DC_AGAINST_RUNS+AD173+1)*6/(DC_AGAINST_BALLS+AE$2))</f>
        <v>-0.4363045803877732</v>
      </c>
      <c r="AF173" s="2">
        <f>((DC_FOR_RUNS+AE173)*6/(DC_FOR_BALLS+120))-((DC_AGAINST_RUNS+AE173+1)*6/(DC_AGAINST_BALLS+AF$2))</f>
        <v>-0.43119531415218848</v>
      </c>
      <c r="AG173" s="2">
        <f>((DC_FOR_RUNS+AF173)*6/(DC_FOR_BALLS+120))-((DC_AGAINST_RUNS+AF173+1)*6/(DC_AGAINST_BALLS+AG$2))</f>
        <v>-0.42609249482072364</v>
      </c>
      <c r="AH173" s="2">
        <f>((DC_FOR_RUNS+AG173)*6/(DC_FOR_BALLS+120))-((DC_AGAINST_RUNS+AG173+1)*6/(DC_AGAINST_BALLS+AH$2))</f>
        <v>-0.42099611019898653</v>
      </c>
      <c r="AI173" s="2">
        <f>((DC_FOR_RUNS+AH173)*6/(DC_FOR_BALLS+120))-((DC_AGAINST_RUNS+AH173+1)*6/(DC_AGAINST_BALLS+AI$2))</f>
        <v>-0.4159061481233195</v>
      </c>
      <c r="AJ173" s="2">
        <f>((DC_FOR_RUNS+AI173)*6/(DC_FOR_BALLS+120))-((DC_AGAINST_RUNS+AI173+1)*6/(DC_AGAINST_BALLS+AJ$2))</f>
        <v>-0.41082259646070174</v>
      </c>
      <c r="AK173" s="2">
        <f>((DC_FOR_RUNS+AJ173)*6/(DC_FOR_BALLS+120))-((DC_AGAINST_RUNS+AJ173+1)*6/(DC_AGAINST_BALLS+AK$2))</f>
        <v>-0.40574544310865335</v>
      </c>
      <c r="AL173" s="2">
        <f>((DC_FOR_RUNS+AK173)*6/(DC_FOR_BALLS+120))-((DC_AGAINST_RUNS+AK173+1)*6/(DC_AGAINST_BALLS+AL$2))</f>
        <v>-0.40067467599514739</v>
      </c>
      <c r="AM173" s="2">
        <f>((DC_FOR_RUNS+AL173)*6/(DC_FOR_BALLS+120))-((DC_AGAINST_RUNS+AL173+1)*6/(DC_AGAINST_BALLS+AM$2))</f>
        <v>-0.39561028307849533</v>
      </c>
      <c r="AN173" s="2">
        <f>((DC_FOR_RUNS+AM173)*6/(DC_FOR_BALLS+120))-((DC_AGAINST_RUNS+AM173+1)*6/(DC_AGAINST_BALLS+AN$2))</f>
        <v>-0.39055225234727331</v>
      </c>
      <c r="AO173" s="2">
        <f>((DC_FOR_RUNS+AN173)*6/(DC_FOR_BALLS+120))-((DC_AGAINST_RUNS+AN173+1)*6/(DC_AGAINST_BALLS+AO$2))</f>
        <v>-0.38550057182021558</v>
      </c>
      <c r="AP173" s="2">
        <f>((DC_FOR_RUNS+AO173)*6/(DC_FOR_BALLS+120))-((DC_AGAINST_RUNS+AO173+1)*6/(DC_AGAINST_BALLS+AP$2))</f>
        <v>-0.38045522954611499</v>
      </c>
      <c r="AQ173" s="2">
        <f>((DC_FOR_RUNS+AP173)*6/(DC_FOR_BALLS+120))-((DC_AGAINST_RUNS+AP173+1)*6/(DC_AGAINST_BALLS+AQ$2))</f>
        <v>-0.37541621360374133</v>
      </c>
      <c r="AR173" s="2">
        <f>((DC_FOR_RUNS+AQ173)*6/(DC_FOR_BALLS+120))-((DC_AGAINST_RUNS+AQ173+1)*6/(DC_AGAINST_BALLS+AR$2))</f>
        <v>-0.37038351210174358</v>
      </c>
      <c r="AS173" s="2">
        <f>((DC_FOR_RUNS+AR173)*6/(DC_FOR_BALLS+120))-((DC_AGAINST_RUNS+AR173+1)*6/(DC_AGAINST_BALLS+AS$2))</f>
        <v>-0.36535711317854869</v>
      </c>
      <c r="AT173" s="2">
        <f>((DC_FOR_RUNS+AS173)*6/(DC_FOR_BALLS+120))-((DC_AGAINST_RUNS+AS173+1)*6/(DC_AGAINST_BALLS+AT$2))</f>
        <v>-0.3603370050022745</v>
      </c>
      <c r="AU173" s="2">
        <f>((DC_FOR_RUNS+AT173)*6/(DC_FOR_BALLS+120))-((DC_AGAINST_RUNS+AT173+1)*6/(DC_AGAINST_BALLS+AU$2))</f>
        <v>-0.35532317577064099</v>
      </c>
      <c r="AV173" s="2">
        <f>((DC_FOR_RUNS+AU173)*6/(DC_FOR_BALLS+120))-((DC_AGAINST_RUNS+AU173+1)*6/(DC_AGAINST_BALLS+AV$2))</f>
        <v>-0.35031561371086983</v>
      </c>
      <c r="AW173" s="2">
        <f>((DC_FOR_RUNS+AV173)*6/(DC_FOR_BALLS+120))-((DC_AGAINST_RUNS+AV173+1)*6/(DC_AGAINST_BALLS+AW$2))</f>
        <v>-0.34531430707959387</v>
      </c>
      <c r="AX173" s="2">
        <f>((DC_FOR_RUNS+AW173)*6/(DC_FOR_BALLS+120))-((DC_AGAINST_RUNS+AW173+1)*6/(DC_AGAINST_BALLS+AX$2))</f>
        <v>-0.3403192441627727</v>
      </c>
      <c r="AY173" s="2">
        <f>((DC_FOR_RUNS+AX173)*6/(DC_FOR_BALLS+120))-((DC_AGAINST_RUNS+AX173+1)*6/(DC_AGAINST_BALLS+AY$2))</f>
        <v>-0.33533041327558877</v>
      </c>
      <c r="AZ173" s="2">
        <f>((DC_FOR_RUNS+AY173)*6/(DC_FOR_BALLS+120))-((DC_AGAINST_RUNS+AY173+1)*6/(DC_AGAINST_BALLS+AZ$2))</f>
        <v>-0.33034780276236742</v>
      </c>
      <c r="BA173" s="2">
        <f>((DC_FOR_RUNS+AZ173)*6/(DC_FOR_BALLS+120))-((DC_AGAINST_RUNS+AZ173+1)*6/(DC_AGAINST_BALLS+BA$2))</f>
        <v>-0.32537140099648099</v>
      </c>
      <c r="BB173" s="2">
        <f>((DC_FOR_RUNS+BA173)*6/(DC_FOR_BALLS+120))-((DC_AGAINST_RUNS+BA173+1)*6/(DC_AGAINST_BALLS+BB$2))</f>
        <v>-0.3204011963802591</v>
      </c>
      <c r="BC173" s="2">
        <f>((DC_FOR_RUNS+BB173)*6/(DC_FOR_BALLS+120))-((DC_AGAINST_RUNS+BB173+1)*6/(DC_AGAINST_BALLS+BC$2))</f>
        <v>-0.31543717734489718</v>
      </c>
      <c r="BD173" s="2">
        <f>((DC_FOR_RUNS+BC173)*6/(DC_FOR_BALLS+120))-((DC_AGAINST_RUNS+BC173+1)*6/(DC_AGAINST_BALLS+BD$2))</f>
        <v>-0.31047933235037029</v>
      </c>
      <c r="BE173" s="2">
        <f>((DC_FOR_RUNS+BD173)*6/(DC_FOR_BALLS+120))-((DC_AGAINST_RUNS+BD173+1)*6/(DC_AGAINST_BALLS+BE$2))</f>
        <v>-0.30552764988533987</v>
      </c>
      <c r="BF173" s="2">
        <f>((DC_FOR_RUNS+BE173)*6/(DC_FOR_BALLS+120))-((DC_AGAINST_RUNS+BE173+1)*6/(DC_AGAINST_BALLS+BF$2))</f>
        <v>-0.30058211846706584</v>
      </c>
      <c r="BG173" s="2">
        <f>((DC_FOR_RUNS+BF173)*6/(DC_FOR_BALLS+120))-((DC_AGAINST_RUNS+BF173+1)*6/(DC_AGAINST_BALLS+BG$2))</f>
        <v>-0.29564272664132218</v>
      </c>
      <c r="BH173" s="2">
        <f>((DC_FOR_RUNS+BG173)*6/(DC_FOR_BALLS+120))-((DC_AGAINST_RUNS+BG173+1)*6/(DC_AGAINST_BALLS+BH$2))</f>
        <v>-0.29070946298229838</v>
      </c>
      <c r="BI173" s="2">
        <f>((DC_FOR_RUNS+BH173)*6/(DC_FOR_BALLS+120))-((DC_AGAINST_RUNS+BH173+1)*6/(DC_AGAINST_BALLS+BI$2))</f>
        <v>-0.28578231609252391</v>
      </c>
      <c r="BJ173" s="2">
        <f>((DC_FOR_RUNS+BI173)*6/(DC_FOR_BALLS+120))-((DC_AGAINST_RUNS+BI173+1)*6/(DC_AGAINST_BALLS+BJ$2))</f>
        <v>-0.28086127460276966</v>
      </c>
      <c r="BK173" s="2">
        <f>((DC_FOR_RUNS+BJ173)*6/(DC_FOR_BALLS+120))-((DC_AGAINST_RUNS+BJ173+1)*6/(DC_AGAINST_BALLS+BK$2))</f>
        <v>-0.2759463271719671</v>
      </c>
      <c r="BL173" s="2">
        <f>((DC_FOR_RUNS+BK173)*6/(DC_FOR_BALLS+120))-((DC_AGAINST_RUNS+BK173+1)*6/(DC_AGAINST_BALLS+BL$2))</f>
        <v>-0.27103746248711769</v>
      </c>
      <c r="BM173" s="2">
        <f>((DC_FOR_RUNS+BL173)*6/(DC_FOR_BALLS+120))-((DC_AGAINST_RUNS+BL173+1)*6/(DC_AGAINST_BALLS+BM$2))</f>
        <v>-0.2661346692632085</v>
      </c>
      <c r="BN173" s="2">
        <f>((DC_FOR_RUNS+BM173)*6/(DC_FOR_BALLS+120))-((DC_AGAINST_RUNS+BM173+1)*6/(DC_AGAINST_BALLS+BN$2))</f>
        <v>-0.26123793624312519</v>
      </c>
      <c r="BO173" s="2">
        <f>((DC_FOR_RUNS+BN173)*6/(DC_FOR_BALLS+120))-((DC_AGAINST_RUNS+BN173+1)*6/(DC_AGAINST_BALLS+BO$2))</f>
        <v>-0.25634725219756316</v>
      </c>
      <c r="BP173" s="2">
        <f>((DC_FOR_RUNS+BO173)*6/(DC_FOR_BALLS+120))-((DC_AGAINST_RUNS+BO173+1)*6/(DC_AGAINST_BALLS+BP$2))</f>
        <v>-0.25146260592494407</v>
      </c>
      <c r="BQ173" s="2">
        <f>((DC_FOR_RUNS+BP173)*6/(DC_FOR_BALLS+120))-((DC_AGAINST_RUNS+BP173+1)*6/(DC_AGAINST_BALLS+BQ$2))</f>
        <v>-0.24658398625133504</v>
      </c>
      <c r="BR173" s="2">
        <f>((DC_FOR_RUNS+BQ173)*6/(DC_FOR_BALLS+120))-((DC_AGAINST_RUNS+BQ173+1)*6/(DC_AGAINST_BALLS+BR$2))</f>
        <v>-0.24171138203035003</v>
      </c>
      <c r="BS173" s="2">
        <f>((DC_FOR_RUNS+BR173)*6/(DC_FOR_BALLS+120))-((DC_AGAINST_RUNS+BR173+1)*6/(DC_AGAINST_BALLS+BS$2))</f>
        <v>-0.23684478214308236</v>
      </c>
      <c r="BT173" s="2">
        <f>((DC_FOR_RUNS+BS173)*6/(DC_FOR_BALLS+120))-((DC_AGAINST_RUNS+BS173+1)*6/(DC_AGAINST_BALLS+BT$2))</f>
        <v>-0.23198417549800254</v>
      </c>
      <c r="BU173" s="2">
        <f>((DC_FOR_RUNS+BT173)*6/(DC_FOR_BALLS+120))-((DC_AGAINST_RUNS+BT173+1)*6/(DC_AGAINST_BALLS+BU$2))</f>
        <v>-0.22712955103088994</v>
      </c>
      <c r="BV173" s="2">
        <f>((DC_FOR_RUNS+BU173)*6/(DC_FOR_BALLS+120))-((DC_AGAINST_RUNS+BU173+1)*6/(DC_AGAINST_BALLS+BV$2))</f>
        <v>-0.22228089770473858</v>
      </c>
      <c r="BW173" s="2">
        <f>((DC_FOR_RUNS+BV173)*6/(DC_FOR_BALLS+120))-((DC_AGAINST_RUNS+BV173+1)*6/(DC_AGAINST_BALLS+BW$2))</f>
        <v>-0.21743820450967544</v>
      </c>
      <c r="BX173" s="2">
        <f>((DC_FOR_RUNS+BW173)*6/(DC_FOR_BALLS+120))-((DC_AGAINST_RUNS+BW173+1)*6/(DC_AGAINST_BALLS+BX$2))</f>
        <v>-0.21260146046287964</v>
      </c>
      <c r="BY173" s="2">
        <f>((DC_FOR_RUNS+BX173)*6/(DC_FOR_BALLS+120))-((DC_AGAINST_RUNS+BX173+1)*6/(DC_AGAINST_BALLS+BY$2))</f>
        <v>-0.2077706546084972</v>
      </c>
      <c r="BZ173" s="2">
        <f>((DC_FOR_RUNS+BY173)*6/(DC_FOR_BALLS+120))-((DC_AGAINST_RUNS+BY173+1)*6/(DC_AGAINST_BALLS+BZ$2))</f>
        <v>-0.20294577601756103</v>
      </c>
      <c r="CA173" s="2">
        <f>((DC_FOR_RUNS+BZ173)*6/(DC_FOR_BALLS+120))-((DC_AGAINST_RUNS+BZ173+1)*6/(DC_AGAINST_BALLS+CA$2))</f>
        <v>-0.19812681378790309</v>
      </c>
      <c r="CB173" s="2">
        <f>((DC_FOR_RUNS+CA173)*6/(DC_FOR_BALLS+120))-((DC_AGAINST_RUNS+CA173+1)*6/(DC_AGAINST_BALLS+CB$2))</f>
        <v>-0.19331375704407883</v>
      </c>
      <c r="CC173" s="2">
        <f>((DC_FOR_RUNS+CB173)*6/(DC_FOR_BALLS+120))-((DC_AGAINST_RUNS+CB173+1)*6/(DC_AGAINST_BALLS+CC$2))</f>
        <v>-0.18850659493728017</v>
      </c>
      <c r="CD173" s="2">
        <f>((DC_FOR_RUNS+CC173)*6/(DC_FOR_BALLS+120))-((DC_AGAINST_RUNS+CC173+1)*6/(DC_AGAINST_BALLS+CD$2))</f>
        <v>-0.18370531664525824</v>
      </c>
      <c r="CE173" s="2">
        <f>((DC_FOR_RUNS+CD173)*6/(DC_FOR_BALLS+120))-((DC_AGAINST_RUNS+CD173+1)*6/(DC_AGAINST_BALLS+CE$2))</f>
        <v>-0.17890991137223811</v>
      </c>
      <c r="CF173" s="2">
        <f>((DC_FOR_RUNS+CE173)*6/(DC_FOR_BALLS+120))-((DC_AGAINST_RUNS+CE173+1)*6/(DC_AGAINST_BALLS+CF$2))</f>
        <v>-0.17412036834884059</v>
      </c>
      <c r="CG173" s="2">
        <f>((DC_FOR_RUNS+CF173)*6/(DC_FOR_BALLS+120))-((DC_AGAINST_RUNS+CF173+1)*6/(DC_AGAINST_BALLS+CG$2))</f>
        <v>-0.1693366768320006</v>
      </c>
      <c r="CH173" s="2">
        <f>((DC_FOR_RUNS+CG173)*6/(DC_FOR_BALLS+120))-((DC_AGAINST_RUNS+CG173+1)*6/(DC_AGAINST_BALLS+CH$2))</f>
        <v>-0.16455882610488803</v>
      </c>
      <c r="CI173" s="2">
        <f>((DC_FOR_RUNS+CH173)*6/(DC_FOR_BALLS+120))-((DC_AGAINST_RUNS+CH173+1)*6/(DC_AGAINST_BALLS+CI$2))</f>
        <v>-0.15978680547682433</v>
      </c>
      <c r="CJ173" s="2">
        <f>((DC_FOR_RUNS+CI173)*6/(DC_FOR_BALLS+120))-((DC_AGAINST_RUNS+CI173+1)*6/(DC_AGAINST_BALLS+CJ$2))</f>
        <v>-0.15502060428320785</v>
      </c>
      <c r="CK173" s="2">
        <f>((DC_FOR_RUNS+CJ173)*6/(DC_FOR_BALLS+120))-((DC_AGAINST_RUNS+CJ173+1)*6/(DC_AGAINST_BALLS+CK$2))</f>
        <v>-0.15026021188543037</v>
      </c>
      <c r="CL173" s="2">
        <f>((DC_FOR_RUNS+CK173)*6/(DC_FOR_BALLS+120))-((DC_AGAINST_RUNS+CK173+1)*6/(DC_AGAINST_BALLS+CL$2))</f>
        <v>-0.14550561767080072</v>
      </c>
      <c r="CM173" s="2">
        <f>((DC_FOR_RUNS+CL173)*6/(DC_FOR_BALLS+120))-((DC_AGAINST_RUNS+CL173+1)*6/(DC_AGAINST_BALLS+CM$2))</f>
        <v>-0.14075681105246218</v>
      </c>
      <c r="CN173" s="2">
        <f>((DC_FOR_RUNS+CM173)*6/(DC_FOR_BALLS+120))-((DC_AGAINST_RUNS+CM173+1)*6/(DC_AGAINST_BALLS+CN$2))</f>
        <v>-0.13601378146931786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4605C83B-F94F-4467-BDEC-11B3EB8BD316}">
            <xm:f>Main!$W$3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B3:CN173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63336-3912-4B3B-B698-1902430538D5}">
  <dimension ref="A1:CN173"/>
  <sheetViews>
    <sheetView topLeftCell="BC1" workbookViewId="0">
      <selection activeCell="CN3" sqref="CN3"/>
    </sheetView>
  </sheetViews>
  <sheetFormatPr defaultRowHeight="14.5" x14ac:dyDescent="0.35"/>
  <cols>
    <col min="1" max="1" width="15.26953125" bestFit="1" customWidth="1"/>
    <col min="3" max="92" width="9" bestFit="1" customWidth="1"/>
  </cols>
  <sheetData>
    <row r="1" spans="1:92" x14ac:dyDescent="0.35">
      <c r="A1" t="s">
        <v>21</v>
      </c>
    </row>
    <row r="2" spans="1:92" x14ac:dyDescent="0.35">
      <c r="A2" t="s">
        <v>14</v>
      </c>
      <c r="B2">
        <v>30</v>
      </c>
      <c r="C2">
        <v>31</v>
      </c>
      <c r="D2">
        <v>32</v>
      </c>
      <c r="E2">
        <v>33</v>
      </c>
      <c r="F2">
        <v>34</v>
      </c>
      <c r="G2">
        <v>35</v>
      </c>
      <c r="H2">
        <v>36</v>
      </c>
      <c r="I2">
        <v>37</v>
      </c>
      <c r="J2">
        <v>38</v>
      </c>
      <c r="K2">
        <v>39</v>
      </c>
      <c r="L2">
        <v>40</v>
      </c>
      <c r="M2">
        <v>41</v>
      </c>
      <c r="N2">
        <v>42</v>
      </c>
      <c r="O2">
        <v>43</v>
      </c>
      <c r="P2">
        <v>44</v>
      </c>
      <c r="Q2">
        <v>45</v>
      </c>
      <c r="R2">
        <v>46</v>
      </c>
      <c r="S2">
        <v>47</v>
      </c>
      <c r="T2">
        <v>48</v>
      </c>
      <c r="U2">
        <v>49</v>
      </c>
      <c r="V2">
        <v>50</v>
      </c>
      <c r="W2">
        <v>51</v>
      </c>
      <c r="X2">
        <v>52</v>
      </c>
      <c r="Y2">
        <v>53</v>
      </c>
      <c r="Z2">
        <v>54</v>
      </c>
      <c r="AA2">
        <v>55</v>
      </c>
      <c r="AB2">
        <v>56</v>
      </c>
      <c r="AC2">
        <v>57</v>
      </c>
      <c r="AD2">
        <v>58</v>
      </c>
      <c r="AE2">
        <v>59</v>
      </c>
      <c r="AF2">
        <v>60</v>
      </c>
      <c r="AG2">
        <v>61</v>
      </c>
      <c r="AH2">
        <v>62</v>
      </c>
      <c r="AI2">
        <v>63</v>
      </c>
      <c r="AJ2">
        <v>64</v>
      </c>
      <c r="AK2">
        <v>65</v>
      </c>
      <c r="AL2">
        <v>66</v>
      </c>
      <c r="AM2">
        <v>67</v>
      </c>
      <c r="AN2">
        <v>68</v>
      </c>
      <c r="AO2">
        <v>69</v>
      </c>
      <c r="AP2">
        <v>70</v>
      </c>
      <c r="AQ2">
        <v>71</v>
      </c>
      <c r="AR2">
        <v>72</v>
      </c>
      <c r="AS2">
        <v>73</v>
      </c>
      <c r="AT2">
        <v>74</v>
      </c>
      <c r="AU2">
        <v>75</v>
      </c>
      <c r="AV2">
        <v>76</v>
      </c>
      <c r="AW2">
        <v>77</v>
      </c>
      <c r="AX2">
        <v>78</v>
      </c>
      <c r="AY2">
        <v>79</v>
      </c>
      <c r="AZ2">
        <v>80</v>
      </c>
      <c r="BA2">
        <v>81</v>
      </c>
      <c r="BB2">
        <v>82</v>
      </c>
      <c r="BC2">
        <v>83</v>
      </c>
      <c r="BD2">
        <v>84</v>
      </c>
      <c r="BE2">
        <v>85</v>
      </c>
      <c r="BF2">
        <v>86</v>
      </c>
      <c r="BG2">
        <v>87</v>
      </c>
      <c r="BH2">
        <v>88</v>
      </c>
      <c r="BI2">
        <v>89</v>
      </c>
      <c r="BJ2">
        <v>90</v>
      </c>
      <c r="BK2">
        <v>91</v>
      </c>
      <c r="BL2">
        <v>92</v>
      </c>
      <c r="BM2">
        <v>93</v>
      </c>
      <c r="BN2">
        <v>94</v>
      </c>
      <c r="BO2">
        <v>95</v>
      </c>
      <c r="BP2">
        <v>96</v>
      </c>
      <c r="BQ2">
        <v>97</v>
      </c>
      <c r="BR2">
        <v>98</v>
      </c>
      <c r="BS2">
        <v>99</v>
      </c>
      <c r="BT2">
        <v>100</v>
      </c>
      <c r="BU2">
        <v>101</v>
      </c>
      <c r="BV2">
        <v>102</v>
      </c>
      <c r="BW2">
        <v>103</v>
      </c>
      <c r="BX2">
        <v>104</v>
      </c>
      <c r="BY2">
        <v>105</v>
      </c>
      <c r="BZ2">
        <v>106</v>
      </c>
      <c r="CA2">
        <v>107</v>
      </c>
      <c r="CB2">
        <v>108</v>
      </c>
      <c r="CC2">
        <v>109</v>
      </c>
      <c r="CD2">
        <v>110</v>
      </c>
      <c r="CE2">
        <v>111</v>
      </c>
      <c r="CF2">
        <v>112</v>
      </c>
      <c r="CG2">
        <v>113</v>
      </c>
      <c r="CH2">
        <v>114</v>
      </c>
      <c r="CI2">
        <v>115</v>
      </c>
      <c r="CJ2">
        <v>116</v>
      </c>
      <c r="CK2">
        <v>117</v>
      </c>
      <c r="CL2">
        <v>118</v>
      </c>
      <c r="CM2">
        <v>119</v>
      </c>
      <c r="CN2">
        <v>120</v>
      </c>
    </row>
    <row r="3" spans="1:92" x14ac:dyDescent="0.35">
      <c r="A3">
        <v>80</v>
      </c>
      <c r="B3" s="2">
        <f>((RCB_FOR_RUNS+A3)*6/(RCB_FOR_BALLS+120))-((RCB_AGAINST_RUNS+A3+1)*6/(RCB_AGAINST_BALLS+B$2))</f>
        <v>-0.59077768622987126</v>
      </c>
      <c r="C3" s="2">
        <f>((RCB_FOR_RUNS+B3)*6/(RCB_FOR_BALLS+120))-((RCB_AGAINST_RUNS+B3+1)*6/(RCB_AGAINST_BALLS+C$2))</f>
        <v>-0.56800421193169104</v>
      </c>
      <c r="D3" s="2">
        <f>((RCB_FOR_RUNS+C3)*6/(RCB_FOR_BALLS+120))-((RCB_AGAINST_RUNS+C3+1)*6/(RCB_AGAINST_BALLS+D$2))</f>
        <v>-0.56289806544762655</v>
      </c>
      <c r="E3" s="2">
        <f>((RCB_FOR_RUNS+D3)*6/(RCB_FOR_BALLS+120))-((RCB_AGAINST_RUNS+D3+1)*6/(RCB_AGAINST_BALLS+E$2))</f>
        <v>-0.55779468353834183</v>
      </c>
      <c r="F3" s="2">
        <f>((RCB_FOR_RUNS+E3)*6/(RCB_FOR_BALLS+120))-((RCB_AGAINST_RUNS+E3+1)*6/(RCB_AGAINST_BALLS+F$2))</f>
        <v>-0.55269787884202781</v>
      </c>
      <c r="G3" s="2">
        <f>((RCB_FOR_RUNS+F3)*6/(RCB_FOR_BALLS+120))-((RCB_AGAINST_RUNS+F3+1)*6/(RCB_AGAINST_BALLS+G$2))</f>
        <v>-0.54760763783626931</v>
      </c>
      <c r="H3" s="2">
        <f>((RCB_FOR_RUNS+G3)*6/(RCB_FOR_BALLS+120))-((RCB_AGAINST_RUNS+G3+1)*6/(RCB_AGAINST_BALLS+H$2))</f>
        <v>-0.54252394785029878</v>
      </c>
      <c r="I3" s="2">
        <f>((RCB_FOR_RUNS+H3)*6/(RCB_FOR_BALLS+120))-((RCB_AGAINST_RUNS+H3+1)*6/(RCB_AGAINST_BALLS+I$2))</f>
        <v>-0.53744679624576985</v>
      </c>
      <c r="J3" s="2">
        <f>((RCB_FOR_RUNS+I3)*6/(RCB_FOR_BALLS+120))-((RCB_AGAINST_RUNS+I3+1)*6/(RCB_AGAINST_BALLS+J$2))</f>
        <v>-0.53237617041682483</v>
      </c>
      <c r="K3" s="2">
        <f>((RCB_FOR_RUNS+J3)*6/(RCB_FOR_BALLS+120))-((RCB_AGAINST_RUNS+J3+1)*6/(RCB_AGAINST_BALLS+K$2))</f>
        <v>-0.52731205778998902</v>
      </c>
      <c r="L3" s="2">
        <f>((RCB_FOR_RUNS+K3)*6/(RCB_FOR_BALLS+120))-((RCB_AGAINST_RUNS+K3+1)*6/(RCB_AGAINST_BALLS+L$2))</f>
        <v>-0.52225444582406677</v>
      </c>
      <c r="M3" s="2">
        <f>((RCB_FOR_RUNS+L3)*6/(RCB_FOR_BALLS+120))-((RCB_AGAINST_RUNS+L3+1)*6/(RCB_AGAINST_BALLS+M$2))</f>
        <v>-0.51720332201004293</v>
      </c>
      <c r="N3" s="2">
        <f>((RCB_FOR_RUNS+M3)*6/(RCB_FOR_BALLS+120))-((RCB_AGAINST_RUNS+M3+1)*6/(RCB_AGAINST_BALLS+N$2))</f>
        <v>-0.51215867387097358</v>
      </c>
      <c r="O3" s="2">
        <f>((RCB_FOR_RUNS+N3)*6/(RCB_FOR_BALLS+120))-((RCB_AGAINST_RUNS+N3+1)*6/(RCB_AGAINST_BALLS+O$2))</f>
        <v>-0.50712048896188566</v>
      </c>
      <c r="P3" s="2">
        <f>((RCB_FOR_RUNS+O3)*6/(RCB_FOR_BALLS+120))-((RCB_AGAINST_RUNS+O3+1)*6/(RCB_AGAINST_BALLS+P$2))</f>
        <v>-0.50208875486967397</v>
      </c>
      <c r="Q3" s="2">
        <f>((RCB_FOR_RUNS+P3)*6/(RCB_FOR_BALLS+120))-((RCB_AGAINST_RUNS+P3+1)*6/(RCB_AGAINST_BALLS+Q$2))</f>
        <v>-0.49706345921300255</v>
      </c>
      <c r="R3" s="2">
        <f>((RCB_FOR_RUNS+Q3)*6/(RCB_FOR_BALLS+120))-((RCB_AGAINST_RUNS+Q3+1)*6/(RCB_AGAINST_BALLS+R$2))</f>
        <v>-0.49204458964219899</v>
      </c>
      <c r="S3" s="2">
        <f>((RCB_FOR_RUNS+R3)*6/(RCB_FOR_BALLS+120))-((RCB_AGAINST_RUNS+R3+1)*6/(RCB_AGAINST_BALLS+S$2))</f>
        <v>-0.48703213383915234</v>
      </c>
      <c r="T3" s="2">
        <f>((RCB_FOR_RUNS+S3)*6/(RCB_FOR_BALLS+120))-((RCB_AGAINST_RUNS+S3+1)*6/(RCB_AGAINST_BALLS+T$2))</f>
        <v>-0.48202607951722065</v>
      </c>
      <c r="U3" s="2">
        <f>((RCB_FOR_RUNS+T3)*6/(RCB_FOR_BALLS+120))-((RCB_AGAINST_RUNS+T3+1)*6/(RCB_AGAINST_BALLS+U$2))</f>
        <v>-0.47702641442111826</v>
      </c>
      <c r="V3" s="2">
        <f>((RCB_FOR_RUNS+U3)*6/(RCB_FOR_BALLS+120))-((RCB_AGAINST_RUNS+U3+1)*6/(RCB_AGAINST_BALLS+V$2))</f>
        <v>-0.47203312632682604</v>
      </c>
      <c r="W3" s="2">
        <f>((RCB_FOR_RUNS+V3)*6/(RCB_FOR_BALLS+120))-((RCB_AGAINST_RUNS+V3+1)*6/(RCB_AGAINST_BALLS+W$2))</f>
        <v>-0.46704620304148836</v>
      </c>
      <c r="X3" s="2">
        <f>((RCB_FOR_RUNS+W3)*6/(RCB_FOR_BALLS+120))-((RCB_AGAINST_RUNS+W3+1)*6/(RCB_AGAINST_BALLS+X$2))</f>
        <v>-0.46206563240331011</v>
      </c>
      <c r="Y3" s="2">
        <f>((RCB_FOR_RUNS+X3)*6/(RCB_FOR_BALLS+120))-((RCB_AGAINST_RUNS+X3+1)*6/(RCB_AGAINST_BALLS+Y$2))</f>
        <v>-0.45709140228146516</v>
      </c>
      <c r="Z3" s="2">
        <f>((RCB_FOR_RUNS+Y3)*6/(RCB_FOR_BALLS+120))-((RCB_AGAINST_RUNS+Y3+1)*6/(RCB_AGAINST_BALLS+Z$2))</f>
        <v>-0.45212350057599071</v>
      </c>
      <c r="AA3" s="2">
        <f>((RCB_FOR_RUNS+Z3)*6/(RCB_FOR_BALLS+120))-((RCB_AGAINST_RUNS+Z3+1)*6/(RCB_AGAINST_BALLS+AA$2))</f>
        <v>-0.44716191521769311</v>
      </c>
      <c r="AB3" s="2">
        <f>((RCB_FOR_RUNS+AA3)*6/(RCB_FOR_BALLS+120))-((RCB_AGAINST_RUNS+AA3+1)*6/(RCB_AGAINST_BALLS+AB$2))</f>
        <v>-0.44220663416805106</v>
      </c>
      <c r="AC3" s="2">
        <f>((RCB_FOR_RUNS+AB3)*6/(RCB_FOR_BALLS+120))-((RCB_AGAINST_RUNS+AB3+1)*6/(RCB_AGAINST_BALLS+AC$2))</f>
        <v>-0.43725764541911527</v>
      </c>
      <c r="AD3" s="2">
        <f>((RCB_FOR_RUNS+AC3)*6/(RCB_FOR_BALLS+120))-((RCB_AGAINST_RUNS+AC3+1)*6/(RCB_AGAINST_BALLS+AD$2))</f>
        <v>-0.43231493699341161</v>
      </c>
      <c r="AE3" s="2">
        <f>((RCB_FOR_RUNS+AD3)*6/(RCB_FOR_BALLS+120))-((RCB_AGAINST_RUNS+AD3+1)*6/(RCB_AGAINST_BALLS+AE$2))</f>
        <v>-0.42737849694384877</v>
      </c>
      <c r="AF3" s="2">
        <f>((RCB_FOR_RUNS+AE3)*6/(RCB_FOR_BALLS+120))-((RCB_AGAINST_RUNS+AE3+1)*6/(RCB_AGAINST_BALLS+AF$2))</f>
        <v>-0.42244831335361521</v>
      </c>
      <c r="AG3" s="2">
        <f>((RCB_FOR_RUNS+AF3)*6/(RCB_FOR_BALLS+120))-((RCB_AGAINST_RUNS+AF3+1)*6/(RCB_AGAINST_BALLS+AG$2))</f>
        <v>-0.41752437433608947</v>
      </c>
      <c r="AH3" s="2">
        <f>((RCB_FOR_RUNS+AG3)*6/(RCB_FOR_BALLS+120))-((RCB_AGAINST_RUNS+AG3+1)*6/(RCB_AGAINST_BALLS+AH$2))</f>
        <v>-0.41260666803474066</v>
      </c>
      <c r="AI3" s="2">
        <f>((RCB_FOR_RUNS+AH3)*6/(RCB_FOR_BALLS+120))-((RCB_AGAINST_RUNS+AH3+1)*6/(RCB_AGAINST_BALLS+AI$2))</f>
        <v>-0.40769518262303706</v>
      </c>
      <c r="AJ3" s="2">
        <f>((RCB_FOR_RUNS+AI3)*6/(RCB_FOR_BALLS+120))-((RCB_AGAINST_RUNS+AI3+1)*6/(RCB_AGAINST_BALLS+AJ$2))</f>
        <v>-0.40278990630434475</v>
      </c>
      <c r="AK3" s="2">
        <f>((RCB_FOR_RUNS+AJ3)*6/(RCB_FOR_BALLS+120))-((RCB_AGAINST_RUNS+AJ3+1)*6/(RCB_AGAINST_BALLS+AK$2))</f>
        <v>-0.39789082731184156</v>
      </c>
      <c r="AL3" s="2">
        <f>((RCB_FOR_RUNS+AK3)*6/(RCB_FOR_BALLS+120))-((RCB_AGAINST_RUNS+AK3+1)*6/(RCB_AGAINST_BALLS+AL$2))</f>
        <v>-0.39299793390841575</v>
      </c>
      <c r="AM3" s="2">
        <f>((RCB_FOR_RUNS+AL3)*6/(RCB_FOR_BALLS+120))-((RCB_AGAINST_RUNS+AL3+1)*6/(RCB_AGAINST_BALLS+AM$2))</f>
        <v>-0.38811121438657814</v>
      </c>
      <c r="AN3" s="2">
        <f>((RCB_FOR_RUNS+AM3)*6/(RCB_FOR_BALLS+120))-((RCB_AGAINST_RUNS+AM3+1)*6/(RCB_AGAINST_BALLS+AN$2))</f>
        <v>-0.38323065706836523</v>
      </c>
      <c r="AO3" s="2">
        <f>((RCB_FOR_RUNS+AN3)*6/(RCB_FOR_BALLS+120))-((RCB_AGAINST_RUNS+AN3+1)*6/(RCB_AGAINST_BALLS+AO$2))</f>
        <v>-0.37835625030524334</v>
      </c>
      <c r="AP3" s="2">
        <f>((RCB_FOR_RUNS+AO3)*6/(RCB_FOR_BALLS+120))-((RCB_AGAINST_RUNS+AO3+1)*6/(RCB_AGAINST_BALLS+AP$2))</f>
        <v>-0.37348798247802417</v>
      </c>
      <c r="AQ3" s="2">
        <f>((RCB_FOR_RUNS+AP3)*6/(RCB_FOR_BALLS+120))-((RCB_AGAINST_RUNS+AP3+1)*6/(RCB_AGAINST_BALLS+AQ$2))</f>
        <v>-0.36862584199676718</v>
      </c>
      <c r="AR3" s="2">
        <f>((RCB_FOR_RUNS+AQ3)*6/(RCB_FOR_BALLS+120))-((RCB_AGAINST_RUNS+AQ3+1)*6/(RCB_AGAINST_BALLS+AR$2))</f>
        <v>-0.36376981730068447</v>
      </c>
      <c r="AS3" s="2">
        <f>((RCB_FOR_RUNS+AR3)*6/(RCB_FOR_BALLS+120))-((RCB_AGAINST_RUNS+AR3+1)*6/(RCB_AGAINST_BALLS+AS$2))</f>
        <v>-0.35891989685805648</v>
      </c>
      <c r="AT3" s="2">
        <f>((RCB_FOR_RUNS+AS3)*6/(RCB_FOR_BALLS+120))-((RCB_AGAINST_RUNS+AS3+1)*6/(RCB_AGAINST_BALLS+AT$2))</f>
        <v>-0.35407606916613688</v>
      </c>
      <c r="AU3" s="2">
        <f>((RCB_FOR_RUNS+AT3)*6/(RCB_FOR_BALLS+120))-((RCB_AGAINST_RUNS+AT3+1)*6/(RCB_AGAINST_BALLS+AU$2))</f>
        <v>-0.34923832275106026</v>
      </c>
      <c r="AV3" s="2">
        <f>((RCB_FOR_RUNS+AU3)*6/(RCB_FOR_BALLS+120))-((RCB_AGAINST_RUNS+AU3+1)*6/(RCB_AGAINST_BALLS+AV$2))</f>
        <v>-0.34440664616775507</v>
      </c>
      <c r="AW3" s="2">
        <f>((RCB_FOR_RUNS+AV3)*6/(RCB_FOR_BALLS+120))-((RCB_AGAINST_RUNS+AV3+1)*6/(RCB_AGAINST_BALLS+AW$2))</f>
        <v>-0.33958102799984857</v>
      </c>
      <c r="AX3" s="2">
        <f>((RCB_FOR_RUNS+AW3)*6/(RCB_FOR_BALLS+120))-((RCB_AGAINST_RUNS+AW3+1)*6/(RCB_AGAINST_BALLS+AX$2))</f>
        <v>-0.33476145685958336</v>
      </c>
      <c r="AY3" s="2">
        <f>((RCB_FOR_RUNS+AX3)*6/(RCB_FOR_BALLS+120))-((RCB_AGAINST_RUNS+AX3+1)*6/(RCB_AGAINST_BALLS+AY$2))</f>
        <v>-0.32994792138772056</v>
      </c>
      <c r="AZ3" s="2">
        <f>((RCB_FOR_RUNS+AY3)*6/(RCB_FOR_BALLS+120))-((RCB_AGAINST_RUNS+AY3+1)*6/(RCB_AGAINST_BALLS+AZ$2))</f>
        <v>-0.32514041025345897</v>
      </c>
      <c r="BA3" s="2">
        <f>((RCB_FOR_RUNS+AZ3)*6/(RCB_FOR_BALLS+120))-((RCB_AGAINST_RUNS+AZ3+1)*6/(RCB_AGAINST_BALLS+BA$2))</f>
        <v>-0.32033891215433741</v>
      </c>
      <c r="BB3" s="2">
        <f>((RCB_FOR_RUNS+BA3)*6/(RCB_FOR_BALLS+120))-((RCB_AGAINST_RUNS+BA3+1)*6/(RCB_AGAINST_BALLS+BB$2))</f>
        <v>-0.31554341581615031</v>
      </c>
      <c r="BC3" s="2">
        <f>((RCB_FOR_RUNS+BB3)*6/(RCB_FOR_BALLS+120))-((RCB_AGAINST_RUNS+BB3+1)*6/(RCB_AGAINST_BALLS+BC$2))</f>
        <v>-0.31075390999286334</v>
      </c>
      <c r="BD3" s="2">
        <f>((RCB_FOR_RUNS+BC3)*6/(RCB_FOR_BALLS+120))-((RCB_AGAINST_RUNS+BC3+1)*6/(RCB_AGAINST_BALLS+BD$2))</f>
        <v>-0.30597038346651573</v>
      </c>
      <c r="BE3" s="2">
        <f>((RCB_FOR_RUNS+BD3)*6/(RCB_FOR_BALLS+120))-((RCB_AGAINST_RUNS+BD3+1)*6/(RCB_AGAINST_BALLS+BE$2))</f>
        <v>-0.30119282504714295</v>
      </c>
      <c r="BF3" s="2">
        <f>((RCB_FOR_RUNS+BE3)*6/(RCB_FOR_BALLS+120))-((RCB_AGAINST_RUNS+BE3+1)*6/(RCB_AGAINST_BALLS+BF$2))</f>
        <v>-0.29642122357268352</v>
      </c>
      <c r="BG3" s="2">
        <f>((RCB_FOR_RUNS+BF3)*6/(RCB_FOR_BALLS+120))-((RCB_AGAINST_RUNS+BF3+1)*6/(RCB_AGAINST_BALLS+BG$2))</f>
        <v>-0.29165556790889458</v>
      </c>
      <c r="BH3" s="2">
        <f>((RCB_FOR_RUNS+BG3)*6/(RCB_FOR_BALLS+120))-((RCB_AGAINST_RUNS+BG3+1)*6/(RCB_AGAINST_BALLS+BH$2))</f>
        <v>-0.2868958469492604</v>
      </c>
      <c r="BI3" s="2">
        <f>((RCB_FOR_RUNS+BH3)*6/(RCB_FOR_BALLS+120))-((RCB_AGAINST_RUNS+BH3+1)*6/(RCB_AGAINST_BALLS+BI$2))</f>
        <v>-0.28214204961491518</v>
      </c>
      <c r="BJ3" s="2">
        <f>((RCB_FOR_RUNS+BI3)*6/(RCB_FOR_BALLS+120))-((RCB_AGAINST_RUNS+BI3+1)*6/(RCB_AGAINST_BALLS+BJ$2))</f>
        <v>-0.27739416485454704</v>
      </c>
      <c r="BK3" s="2">
        <f>((RCB_FOR_RUNS+BJ3)*6/(RCB_FOR_BALLS+120))-((RCB_AGAINST_RUNS+BJ3+1)*6/(RCB_AGAINST_BALLS+BK$2))</f>
        <v>-0.27265218164432259</v>
      </c>
      <c r="BL3" s="2">
        <f>((RCB_FOR_RUNS+BK3)*6/(RCB_FOR_BALLS+120))-((RCB_AGAINST_RUNS+BK3+1)*6/(RCB_AGAINST_BALLS+BL$2))</f>
        <v>-0.26791608898779096</v>
      </c>
      <c r="BM3" s="2">
        <f>((RCB_FOR_RUNS+BL3)*6/(RCB_FOR_BALLS+120))-((RCB_AGAINST_RUNS+BL3+1)*6/(RCB_AGAINST_BALLS+BM$2))</f>
        <v>-0.26318587591580567</v>
      </c>
      <c r="BN3" s="2">
        <f>((RCB_FOR_RUNS+BM3)*6/(RCB_FOR_BALLS+120))-((RCB_AGAINST_RUNS+BM3+1)*6/(RCB_AGAINST_BALLS+BN$2))</f>
        <v>-0.25846153148644113</v>
      </c>
      <c r="BO3" s="2">
        <f>((RCB_FOR_RUNS+BN3)*6/(RCB_FOR_BALLS+120))-((RCB_AGAINST_RUNS+BN3+1)*6/(RCB_AGAINST_BALLS+BO$2))</f>
        <v>-0.25374304478490206</v>
      </c>
      <c r="BP3" s="2">
        <f>((RCB_FOR_RUNS+BO3)*6/(RCB_FOR_BALLS+120))-((RCB_AGAINST_RUNS+BO3+1)*6/(RCB_AGAINST_BALLS+BP$2))</f>
        <v>-0.2490304049234453</v>
      </c>
      <c r="BQ3" s="2">
        <f>((RCB_FOR_RUNS+BP3)*6/(RCB_FOR_BALLS+120))-((RCB_AGAINST_RUNS+BP3+1)*6/(RCB_AGAINST_BALLS+BQ$2))</f>
        <v>-0.24432360104128925</v>
      </c>
      <c r="BR3" s="2">
        <f>((RCB_FOR_RUNS+BQ3)*6/(RCB_FOR_BALLS+120))-((RCB_AGAINST_RUNS+BQ3+1)*6/(RCB_AGAINST_BALLS+BR$2))</f>
        <v>-0.2396226223045419</v>
      </c>
      <c r="BS3" s="2">
        <f>((RCB_FOR_RUNS+BR3)*6/(RCB_FOR_BALLS+120))-((RCB_AGAINST_RUNS+BR3+1)*6/(RCB_AGAINST_BALLS+BS$2))</f>
        <v>-0.23492745790610403</v>
      </c>
      <c r="BT3" s="2">
        <f>((RCB_FOR_RUNS+BS3)*6/(RCB_FOR_BALLS+120))-((RCB_AGAINST_RUNS+BS3+1)*6/(RCB_AGAINST_BALLS+BT$2))</f>
        <v>-0.2302380970655955</v>
      </c>
      <c r="BU3" s="2">
        <f>((RCB_FOR_RUNS+BT3)*6/(RCB_FOR_BALLS+120))-((RCB_AGAINST_RUNS+BT3+1)*6/(RCB_AGAINST_BALLS+BU$2))</f>
        <v>-0.22555452902927264</v>
      </c>
      <c r="BV3" s="2">
        <f>((RCB_FOR_RUNS+BU3)*6/(RCB_FOR_BALLS+120))-((RCB_AGAINST_RUNS+BU3+1)*6/(RCB_AGAINST_BALLS+BV$2))</f>
        <v>-0.22087674306993854</v>
      </c>
      <c r="BW3" s="2">
        <f>((RCB_FOR_RUNS+BV3)*6/(RCB_FOR_BALLS+120))-((RCB_AGAINST_RUNS+BV3+1)*6/(RCB_AGAINST_BALLS+BW$2))</f>
        <v>-0.216204728486872</v>
      </c>
      <c r="BX3" s="2">
        <f>((RCB_FOR_RUNS+BW3)*6/(RCB_FOR_BALLS+120))-((RCB_AGAINST_RUNS+BW3+1)*6/(RCB_AGAINST_BALLS+BX$2))</f>
        <v>-0.21153847460573427</v>
      </c>
      <c r="BY3" s="2">
        <f>((RCB_FOR_RUNS+BX3)*6/(RCB_FOR_BALLS+120))-((RCB_AGAINST_RUNS+BX3+1)*6/(RCB_AGAINST_BALLS+BY$2))</f>
        <v>-0.20687797077849801</v>
      </c>
      <c r="BZ3" s="2">
        <f>((RCB_FOR_RUNS+BY3)*6/(RCB_FOR_BALLS+120))-((RCB_AGAINST_RUNS+BY3+1)*6/(RCB_AGAINST_BALLS+BZ$2))</f>
        <v>-0.20222320638336111</v>
      </c>
      <c r="CA3" s="2">
        <f>((RCB_FOR_RUNS+BZ3)*6/(RCB_FOR_BALLS+120))-((RCB_AGAINST_RUNS+BZ3+1)*6/(RCB_AGAINST_BALLS+CA$2))</f>
        <v>-0.197574170824665</v>
      </c>
      <c r="CB3" s="2">
        <f>((RCB_FOR_RUNS+CA3)*6/(RCB_FOR_BALLS+120))-((RCB_AGAINST_RUNS+CA3+1)*6/(RCB_AGAINST_BALLS+CB$2))</f>
        <v>-0.19293085353281736</v>
      </c>
      <c r="CC3" s="2">
        <f>((RCB_FOR_RUNS+CB3)*6/(RCB_FOR_BALLS+120))-((RCB_AGAINST_RUNS+CB3+1)*6/(RCB_AGAINST_BALLS+CC$2))</f>
        <v>-0.1882932439642131</v>
      </c>
      <c r="CD3" s="2">
        <f>((RCB_FOR_RUNS+CC3)*6/(RCB_FOR_BALLS+120))-((RCB_AGAINST_RUNS+CC3+1)*6/(RCB_AGAINST_BALLS+CD$2))</f>
        <v>-0.18366133160114551</v>
      </c>
      <c r="CE3" s="2">
        <f>((RCB_FOR_RUNS+CD3)*6/(RCB_FOR_BALLS+120))-((RCB_AGAINST_RUNS+CD3+1)*6/(RCB_AGAINST_BALLS+CE$2))</f>
        <v>-0.17903510595174321</v>
      </c>
      <c r="CF3" s="2">
        <f>((RCB_FOR_RUNS+CE3)*6/(RCB_FOR_BALLS+120))-((RCB_AGAINST_RUNS+CE3+1)*6/(RCB_AGAINST_BALLS+CF$2))</f>
        <v>-0.1744145565498707</v>
      </c>
      <c r="CG3" s="2">
        <f>((RCB_FOR_RUNS+CF3)*6/(RCB_FOR_BALLS+120))-((RCB_AGAINST_RUNS+CF3+1)*6/(RCB_AGAINST_BALLS+CG$2))</f>
        <v>-0.16979967295506881</v>
      </c>
      <c r="CH3" s="2">
        <f>((RCB_FOR_RUNS+CG3)*6/(RCB_FOR_BALLS+120))-((RCB_AGAINST_RUNS+CG3+1)*6/(RCB_AGAINST_BALLS+CH$2))</f>
        <v>-0.16519044475246147</v>
      </c>
      <c r="CI3" s="2">
        <f>((RCB_FOR_RUNS+CH3)*6/(RCB_FOR_BALLS+120))-((RCB_AGAINST_RUNS+CH3+1)*6/(RCB_AGAINST_BALLS+CI$2))</f>
        <v>-0.16058686155268465</v>
      </c>
      <c r="CJ3" s="2">
        <f>((RCB_FOR_RUNS+CI3)*6/(RCB_FOR_BALLS+120))-((RCB_AGAINST_RUNS+CI3+1)*6/(RCB_AGAINST_BALLS+CJ$2))</f>
        <v>-0.15598891299180817</v>
      </c>
      <c r="CK3" s="2">
        <f>((RCB_FOR_RUNS+CJ3)*6/(RCB_FOR_BALLS+120))-((RCB_AGAINST_RUNS+CJ3+1)*6/(RCB_AGAINST_BALLS+CK$2))</f>
        <v>-0.15139658873125406</v>
      </c>
      <c r="CL3" s="2">
        <f>((RCB_FOR_RUNS+CK3)*6/(RCB_FOR_BALLS+120))-((RCB_AGAINST_RUNS+CK3+1)*6/(RCB_AGAINST_BALLS+CL$2))</f>
        <v>-0.14680987845772453</v>
      </c>
      <c r="CM3" s="2">
        <f>((RCB_FOR_RUNS+CL3)*6/(RCB_FOR_BALLS+120))-((RCB_AGAINST_RUNS+CL3+1)*6/(RCB_AGAINST_BALLS+CM$2))</f>
        <v>-0.14222877188311678</v>
      </c>
      <c r="CN3" s="2">
        <f>((RCB_FOR_RUNS+CM3)*6/(RCB_FOR_BALLS+120))-((RCB_AGAINST_RUNS+CM3+1)*6/(RCB_AGAINST_BALLS+CN$2))</f>
        <v>-0.13765325874445633</v>
      </c>
    </row>
    <row r="4" spans="1:92" x14ac:dyDescent="0.35">
      <c r="A4">
        <v>81</v>
      </c>
      <c r="B4" s="2">
        <f>((RCB_FOR_RUNS+A4)*6/(RCB_FOR_BALLS+120))-((RCB_AGAINST_RUNS+A4+1)*6/(RCB_AGAINST_BALLS+B$2))</f>
        <v>-0.59099676618929387</v>
      </c>
      <c r="C4" s="2">
        <f>((RCB_FOR_RUNS+B4)*6/(RCB_FOR_BALLS+120))-((RCB_AGAINST_RUNS+B4+1)*6/(RCB_AGAINST_BALLS+C$2))</f>
        <v>-0.56800416448812641</v>
      </c>
      <c r="D4" s="2">
        <f>((RCB_FOR_RUNS+C4)*6/(RCB_FOR_BALLS+120))-((RCB_AGAINST_RUNS+C4+1)*6/(RCB_AGAINST_BALLS+D$2))</f>
        <v>-0.56289806545778198</v>
      </c>
      <c r="E4" s="2">
        <f>((RCB_FOR_RUNS+D4)*6/(RCB_FOR_BALLS+120))-((RCB_AGAINST_RUNS+D4+1)*6/(RCB_AGAINST_BALLS+E$2))</f>
        <v>-0.55779468353834005</v>
      </c>
      <c r="F4" s="2">
        <f>((RCB_FOR_RUNS+E4)*6/(RCB_FOR_BALLS+120))-((RCB_AGAINST_RUNS+E4+1)*6/(RCB_AGAINST_BALLS+F$2))</f>
        <v>-0.55269787884202781</v>
      </c>
      <c r="G4" s="2">
        <f>((RCB_FOR_RUNS+F4)*6/(RCB_FOR_BALLS+120))-((RCB_AGAINST_RUNS+F4+1)*6/(RCB_AGAINST_BALLS+G$2))</f>
        <v>-0.54760763783626931</v>
      </c>
      <c r="H4" s="2">
        <f>((RCB_FOR_RUNS+G4)*6/(RCB_FOR_BALLS+120))-((RCB_AGAINST_RUNS+G4+1)*6/(RCB_AGAINST_BALLS+H$2))</f>
        <v>-0.54252394785029878</v>
      </c>
      <c r="I4" s="2">
        <f>((RCB_FOR_RUNS+H4)*6/(RCB_FOR_BALLS+120))-((RCB_AGAINST_RUNS+H4+1)*6/(RCB_AGAINST_BALLS+I$2))</f>
        <v>-0.53744679624576985</v>
      </c>
      <c r="J4" s="2">
        <f>((RCB_FOR_RUNS+I4)*6/(RCB_FOR_BALLS+120))-((RCB_AGAINST_RUNS+I4+1)*6/(RCB_AGAINST_BALLS+J$2))</f>
        <v>-0.53237617041682483</v>
      </c>
      <c r="K4" s="2">
        <f>((RCB_FOR_RUNS+J4)*6/(RCB_FOR_BALLS+120))-((RCB_AGAINST_RUNS+J4+1)*6/(RCB_AGAINST_BALLS+K$2))</f>
        <v>-0.52731205778998902</v>
      </c>
      <c r="L4" s="2">
        <f>((RCB_FOR_RUNS+K4)*6/(RCB_FOR_BALLS+120))-((RCB_AGAINST_RUNS+K4+1)*6/(RCB_AGAINST_BALLS+L$2))</f>
        <v>-0.52225444582406677</v>
      </c>
      <c r="M4" s="2">
        <f>((RCB_FOR_RUNS+L4)*6/(RCB_FOR_BALLS+120))-((RCB_AGAINST_RUNS+L4+1)*6/(RCB_AGAINST_BALLS+M$2))</f>
        <v>-0.51720332201004293</v>
      </c>
      <c r="N4" s="2">
        <f>((RCB_FOR_RUNS+M4)*6/(RCB_FOR_BALLS+120))-((RCB_AGAINST_RUNS+M4+1)*6/(RCB_AGAINST_BALLS+N$2))</f>
        <v>-0.51215867387097358</v>
      </c>
      <c r="O4" s="2">
        <f>((RCB_FOR_RUNS+N4)*6/(RCB_FOR_BALLS+120))-((RCB_AGAINST_RUNS+N4+1)*6/(RCB_AGAINST_BALLS+O$2))</f>
        <v>-0.50712048896188566</v>
      </c>
      <c r="P4" s="2">
        <f>((RCB_FOR_RUNS+O4)*6/(RCB_FOR_BALLS+120))-((RCB_AGAINST_RUNS+O4+1)*6/(RCB_AGAINST_BALLS+P$2))</f>
        <v>-0.50208875486967397</v>
      </c>
      <c r="Q4" s="2">
        <f>((RCB_FOR_RUNS+P4)*6/(RCB_FOR_BALLS+120))-((RCB_AGAINST_RUNS+P4+1)*6/(RCB_AGAINST_BALLS+Q$2))</f>
        <v>-0.49706345921300255</v>
      </c>
      <c r="R4" s="2">
        <f>((RCB_FOR_RUNS+Q4)*6/(RCB_FOR_BALLS+120))-((RCB_AGAINST_RUNS+Q4+1)*6/(RCB_AGAINST_BALLS+R$2))</f>
        <v>-0.49204458964219899</v>
      </c>
      <c r="S4" s="2">
        <f>((RCB_FOR_RUNS+R4)*6/(RCB_FOR_BALLS+120))-((RCB_AGAINST_RUNS+R4+1)*6/(RCB_AGAINST_BALLS+S$2))</f>
        <v>-0.48703213383915234</v>
      </c>
      <c r="T4" s="2">
        <f>((RCB_FOR_RUNS+S4)*6/(RCB_FOR_BALLS+120))-((RCB_AGAINST_RUNS+S4+1)*6/(RCB_AGAINST_BALLS+T$2))</f>
        <v>-0.48202607951722065</v>
      </c>
      <c r="U4" s="2">
        <f>((RCB_FOR_RUNS+T4)*6/(RCB_FOR_BALLS+120))-((RCB_AGAINST_RUNS+T4+1)*6/(RCB_AGAINST_BALLS+U$2))</f>
        <v>-0.47702641442111826</v>
      </c>
      <c r="V4" s="2">
        <f>((RCB_FOR_RUNS+U4)*6/(RCB_FOR_BALLS+120))-((RCB_AGAINST_RUNS+U4+1)*6/(RCB_AGAINST_BALLS+V$2))</f>
        <v>-0.47203312632682604</v>
      </c>
      <c r="W4" s="2">
        <f>((RCB_FOR_RUNS+V4)*6/(RCB_FOR_BALLS+120))-((RCB_AGAINST_RUNS+V4+1)*6/(RCB_AGAINST_BALLS+W$2))</f>
        <v>-0.46704620304148836</v>
      </c>
      <c r="X4" s="2">
        <f>((RCB_FOR_RUNS+W4)*6/(RCB_FOR_BALLS+120))-((RCB_AGAINST_RUNS+W4+1)*6/(RCB_AGAINST_BALLS+X$2))</f>
        <v>-0.46206563240331011</v>
      </c>
      <c r="Y4" s="2">
        <f>((RCB_FOR_RUNS+X4)*6/(RCB_FOR_BALLS+120))-((RCB_AGAINST_RUNS+X4+1)*6/(RCB_AGAINST_BALLS+Y$2))</f>
        <v>-0.45709140228146516</v>
      </c>
      <c r="Z4" s="2">
        <f>((RCB_FOR_RUNS+Y4)*6/(RCB_FOR_BALLS+120))-((RCB_AGAINST_RUNS+Y4+1)*6/(RCB_AGAINST_BALLS+Z$2))</f>
        <v>-0.45212350057599071</v>
      </c>
      <c r="AA4" s="2">
        <f>((RCB_FOR_RUNS+Z4)*6/(RCB_FOR_BALLS+120))-((RCB_AGAINST_RUNS+Z4+1)*6/(RCB_AGAINST_BALLS+AA$2))</f>
        <v>-0.44716191521769311</v>
      </c>
      <c r="AB4" s="2">
        <f>((RCB_FOR_RUNS+AA4)*6/(RCB_FOR_BALLS+120))-((RCB_AGAINST_RUNS+AA4+1)*6/(RCB_AGAINST_BALLS+AB$2))</f>
        <v>-0.44220663416805106</v>
      </c>
      <c r="AC4" s="2">
        <f>((RCB_FOR_RUNS+AB4)*6/(RCB_FOR_BALLS+120))-((RCB_AGAINST_RUNS+AB4+1)*6/(RCB_AGAINST_BALLS+AC$2))</f>
        <v>-0.43725764541911527</v>
      </c>
      <c r="AD4" s="2">
        <f>((RCB_FOR_RUNS+AC4)*6/(RCB_FOR_BALLS+120))-((RCB_AGAINST_RUNS+AC4+1)*6/(RCB_AGAINST_BALLS+AD$2))</f>
        <v>-0.43231493699341161</v>
      </c>
      <c r="AE4" s="2">
        <f>((RCB_FOR_RUNS+AD4)*6/(RCB_FOR_BALLS+120))-((RCB_AGAINST_RUNS+AD4+1)*6/(RCB_AGAINST_BALLS+AE$2))</f>
        <v>-0.42737849694384877</v>
      </c>
      <c r="AF4" s="2">
        <f>((RCB_FOR_RUNS+AE4)*6/(RCB_FOR_BALLS+120))-((RCB_AGAINST_RUNS+AE4+1)*6/(RCB_AGAINST_BALLS+AF$2))</f>
        <v>-0.42244831335361521</v>
      </c>
      <c r="AG4" s="2">
        <f>((RCB_FOR_RUNS+AF4)*6/(RCB_FOR_BALLS+120))-((RCB_AGAINST_RUNS+AF4+1)*6/(RCB_AGAINST_BALLS+AG$2))</f>
        <v>-0.41752437433608947</v>
      </c>
      <c r="AH4" s="2">
        <f>((RCB_FOR_RUNS+AG4)*6/(RCB_FOR_BALLS+120))-((RCB_AGAINST_RUNS+AG4+1)*6/(RCB_AGAINST_BALLS+AH$2))</f>
        <v>-0.41260666803474066</v>
      </c>
      <c r="AI4" s="2">
        <f>((RCB_FOR_RUNS+AH4)*6/(RCB_FOR_BALLS+120))-((RCB_AGAINST_RUNS+AH4+1)*6/(RCB_AGAINST_BALLS+AI$2))</f>
        <v>-0.40769518262303706</v>
      </c>
      <c r="AJ4" s="2">
        <f>((RCB_FOR_RUNS+AI4)*6/(RCB_FOR_BALLS+120))-((RCB_AGAINST_RUNS+AI4+1)*6/(RCB_AGAINST_BALLS+AJ$2))</f>
        <v>-0.40278990630434475</v>
      </c>
      <c r="AK4" s="2">
        <f>((RCB_FOR_RUNS+AJ4)*6/(RCB_FOR_BALLS+120))-((RCB_AGAINST_RUNS+AJ4+1)*6/(RCB_AGAINST_BALLS+AK$2))</f>
        <v>-0.39789082731184156</v>
      </c>
      <c r="AL4" s="2">
        <f>((RCB_FOR_RUNS+AK4)*6/(RCB_FOR_BALLS+120))-((RCB_AGAINST_RUNS+AK4+1)*6/(RCB_AGAINST_BALLS+AL$2))</f>
        <v>-0.39299793390841575</v>
      </c>
      <c r="AM4" s="2">
        <f>((RCB_FOR_RUNS+AL4)*6/(RCB_FOR_BALLS+120))-((RCB_AGAINST_RUNS+AL4+1)*6/(RCB_AGAINST_BALLS+AM$2))</f>
        <v>-0.38811121438657814</v>
      </c>
      <c r="AN4" s="2">
        <f>((RCB_FOR_RUNS+AM4)*6/(RCB_FOR_BALLS+120))-((RCB_AGAINST_RUNS+AM4+1)*6/(RCB_AGAINST_BALLS+AN$2))</f>
        <v>-0.38323065706836523</v>
      </c>
      <c r="AO4" s="2">
        <f>((RCB_FOR_RUNS+AN4)*6/(RCB_FOR_BALLS+120))-((RCB_AGAINST_RUNS+AN4+1)*6/(RCB_AGAINST_BALLS+AO$2))</f>
        <v>-0.37835625030524334</v>
      </c>
      <c r="AP4" s="2">
        <f>((RCB_FOR_RUNS+AO4)*6/(RCB_FOR_BALLS+120))-((RCB_AGAINST_RUNS+AO4+1)*6/(RCB_AGAINST_BALLS+AP$2))</f>
        <v>-0.37348798247802417</v>
      </c>
      <c r="AQ4" s="2">
        <f>((RCB_FOR_RUNS+AP4)*6/(RCB_FOR_BALLS+120))-((RCB_AGAINST_RUNS+AP4+1)*6/(RCB_AGAINST_BALLS+AQ$2))</f>
        <v>-0.36862584199676718</v>
      </c>
      <c r="AR4" s="2">
        <f>((RCB_FOR_RUNS+AQ4)*6/(RCB_FOR_BALLS+120))-((RCB_AGAINST_RUNS+AQ4+1)*6/(RCB_AGAINST_BALLS+AR$2))</f>
        <v>-0.36376981730068447</v>
      </c>
      <c r="AS4" s="2">
        <f>((RCB_FOR_RUNS+AR4)*6/(RCB_FOR_BALLS+120))-((RCB_AGAINST_RUNS+AR4+1)*6/(RCB_AGAINST_BALLS+AS$2))</f>
        <v>-0.35891989685805648</v>
      </c>
      <c r="AT4" s="2">
        <f>((RCB_FOR_RUNS+AS4)*6/(RCB_FOR_BALLS+120))-((RCB_AGAINST_RUNS+AS4+1)*6/(RCB_AGAINST_BALLS+AT$2))</f>
        <v>-0.35407606916613688</v>
      </c>
      <c r="AU4" s="2">
        <f>((RCB_FOR_RUNS+AT4)*6/(RCB_FOR_BALLS+120))-((RCB_AGAINST_RUNS+AT4+1)*6/(RCB_AGAINST_BALLS+AU$2))</f>
        <v>-0.34923832275106026</v>
      </c>
      <c r="AV4" s="2">
        <f>((RCB_FOR_RUNS+AU4)*6/(RCB_FOR_BALLS+120))-((RCB_AGAINST_RUNS+AU4+1)*6/(RCB_AGAINST_BALLS+AV$2))</f>
        <v>-0.34440664616775507</v>
      </c>
      <c r="AW4" s="2">
        <f>((RCB_FOR_RUNS+AV4)*6/(RCB_FOR_BALLS+120))-((RCB_AGAINST_RUNS+AV4+1)*6/(RCB_AGAINST_BALLS+AW$2))</f>
        <v>-0.33958102799984857</v>
      </c>
      <c r="AX4" s="2">
        <f>((RCB_FOR_RUNS+AW4)*6/(RCB_FOR_BALLS+120))-((RCB_AGAINST_RUNS+AW4+1)*6/(RCB_AGAINST_BALLS+AX$2))</f>
        <v>-0.33476145685958336</v>
      </c>
      <c r="AY4" s="2">
        <f>((RCB_FOR_RUNS+AX4)*6/(RCB_FOR_BALLS+120))-((RCB_AGAINST_RUNS+AX4+1)*6/(RCB_AGAINST_BALLS+AY$2))</f>
        <v>-0.32994792138772056</v>
      </c>
      <c r="AZ4" s="2">
        <f>((RCB_FOR_RUNS+AY4)*6/(RCB_FOR_BALLS+120))-((RCB_AGAINST_RUNS+AY4+1)*6/(RCB_AGAINST_BALLS+AZ$2))</f>
        <v>-0.32514041025345897</v>
      </c>
      <c r="BA4" s="2">
        <f>((RCB_FOR_RUNS+AZ4)*6/(RCB_FOR_BALLS+120))-((RCB_AGAINST_RUNS+AZ4+1)*6/(RCB_AGAINST_BALLS+BA$2))</f>
        <v>-0.32033891215433741</v>
      </c>
      <c r="BB4" s="2">
        <f>((RCB_FOR_RUNS+BA4)*6/(RCB_FOR_BALLS+120))-((RCB_AGAINST_RUNS+BA4+1)*6/(RCB_AGAINST_BALLS+BB$2))</f>
        <v>-0.31554341581615031</v>
      </c>
      <c r="BC4" s="2">
        <f>((RCB_FOR_RUNS+BB4)*6/(RCB_FOR_BALLS+120))-((RCB_AGAINST_RUNS+BB4+1)*6/(RCB_AGAINST_BALLS+BC$2))</f>
        <v>-0.31075390999286334</v>
      </c>
      <c r="BD4" s="2">
        <f>((RCB_FOR_RUNS+BC4)*6/(RCB_FOR_BALLS+120))-((RCB_AGAINST_RUNS+BC4+1)*6/(RCB_AGAINST_BALLS+BD$2))</f>
        <v>-0.30597038346651573</v>
      </c>
      <c r="BE4" s="2">
        <f>((RCB_FOR_RUNS+BD4)*6/(RCB_FOR_BALLS+120))-((RCB_AGAINST_RUNS+BD4+1)*6/(RCB_AGAINST_BALLS+BE$2))</f>
        <v>-0.30119282504714295</v>
      </c>
      <c r="BF4" s="2">
        <f>((RCB_FOR_RUNS+BE4)*6/(RCB_FOR_BALLS+120))-((RCB_AGAINST_RUNS+BE4+1)*6/(RCB_AGAINST_BALLS+BF$2))</f>
        <v>-0.29642122357268352</v>
      </c>
      <c r="BG4" s="2">
        <f>((RCB_FOR_RUNS+BF4)*6/(RCB_FOR_BALLS+120))-((RCB_AGAINST_RUNS+BF4+1)*6/(RCB_AGAINST_BALLS+BG$2))</f>
        <v>-0.29165556790889458</v>
      </c>
      <c r="BH4" s="2">
        <f>((RCB_FOR_RUNS+BG4)*6/(RCB_FOR_BALLS+120))-((RCB_AGAINST_RUNS+BG4+1)*6/(RCB_AGAINST_BALLS+BH$2))</f>
        <v>-0.2868958469492604</v>
      </c>
      <c r="BI4" s="2">
        <f>((RCB_FOR_RUNS+BH4)*6/(RCB_FOR_BALLS+120))-((RCB_AGAINST_RUNS+BH4+1)*6/(RCB_AGAINST_BALLS+BI$2))</f>
        <v>-0.28214204961491518</v>
      </c>
      <c r="BJ4" s="2">
        <f>((RCB_FOR_RUNS+BI4)*6/(RCB_FOR_BALLS+120))-((RCB_AGAINST_RUNS+BI4+1)*6/(RCB_AGAINST_BALLS+BJ$2))</f>
        <v>-0.27739416485454704</v>
      </c>
      <c r="BK4" s="2">
        <f>((RCB_FOR_RUNS+BJ4)*6/(RCB_FOR_BALLS+120))-((RCB_AGAINST_RUNS+BJ4+1)*6/(RCB_AGAINST_BALLS+BK$2))</f>
        <v>-0.27265218164432259</v>
      </c>
      <c r="BL4" s="2">
        <f>((RCB_FOR_RUNS+BK4)*6/(RCB_FOR_BALLS+120))-((RCB_AGAINST_RUNS+BK4+1)*6/(RCB_AGAINST_BALLS+BL$2))</f>
        <v>-0.26791608898779096</v>
      </c>
      <c r="BM4" s="2">
        <f>((RCB_FOR_RUNS+BL4)*6/(RCB_FOR_BALLS+120))-((RCB_AGAINST_RUNS+BL4+1)*6/(RCB_AGAINST_BALLS+BM$2))</f>
        <v>-0.26318587591580567</v>
      </c>
      <c r="BN4" s="2">
        <f>((RCB_FOR_RUNS+BM4)*6/(RCB_FOR_BALLS+120))-((RCB_AGAINST_RUNS+BM4+1)*6/(RCB_AGAINST_BALLS+BN$2))</f>
        <v>-0.25846153148644113</v>
      </c>
      <c r="BO4" s="2">
        <f>((RCB_FOR_RUNS+BN4)*6/(RCB_FOR_BALLS+120))-((RCB_AGAINST_RUNS+BN4+1)*6/(RCB_AGAINST_BALLS+BO$2))</f>
        <v>-0.25374304478490206</v>
      </c>
      <c r="BP4" s="2">
        <f>((RCB_FOR_RUNS+BO4)*6/(RCB_FOR_BALLS+120))-((RCB_AGAINST_RUNS+BO4+1)*6/(RCB_AGAINST_BALLS+BP$2))</f>
        <v>-0.2490304049234453</v>
      </c>
      <c r="BQ4" s="2">
        <f>((RCB_FOR_RUNS+BP4)*6/(RCB_FOR_BALLS+120))-((RCB_AGAINST_RUNS+BP4+1)*6/(RCB_AGAINST_BALLS+BQ$2))</f>
        <v>-0.24432360104128925</v>
      </c>
      <c r="BR4" s="2">
        <f>((RCB_FOR_RUNS+BQ4)*6/(RCB_FOR_BALLS+120))-((RCB_AGAINST_RUNS+BQ4+1)*6/(RCB_AGAINST_BALLS+BR$2))</f>
        <v>-0.2396226223045419</v>
      </c>
      <c r="BS4" s="2">
        <f>((RCB_FOR_RUNS+BR4)*6/(RCB_FOR_BALLS+120))-((RCB_AGAINST_RUNS+BR4+1)*6/(RCB_AGAINST_BALLS+BS$2))</f>
        <v>-0.23492745790610403</v>
      </c>
      <c r="BT4" s="2">
        <f>((RCB_FOR_RUNS+BS4)*6/(RCB_FOR_BALLS+120))-((RCB_AGAINST_RUNS+BS4+1)*6/(RCB_AGAINST_BALLS+BT$2))</f>
        <v>-0.2302380970655955</v>
      </c>
      <c r="BU4" s="2">
        <f>((RCB_FOR_RUNS+BT4)*6/(RCB_FOR_BALLS+120))-((RCB_AGAINST_RUNS+BT4+1)*6/(RCB_AGAINST_BALLS+BU$2))</f>
        <v>-0.22555452902927264</v>
      </c>
      <c r="BV4" s="2">
        <f>((RCB_FOR_RUNS+BU4)*6/(RCB_FOR_BALLS+120))-((RCB_AGAINST_RUNS+BU4+1)*6/(RCB_AGAINST_BALLS+BV$2))</f>
        <v>-0.22087674306993854</v>
      </c>
      <c r="BW4" s="2">
        <f>((RCB_FOR_RUNS+BV4)*6/(RCB_FOR_BALLS+120))-((RCB_AGAINST_RUNS+BV4+1)*6/(RCB_AGAINST_BALLS+BW$2))</f>
        <v>-0.216204728486872</v>
      </c>
      <c r="BX4" s="2">
        <f>((RCB_FOR_RUNS+BW4)*6/(RCB_FOR_BALLS+120))-((RCB_AGAINST_RUNS+BW4+1)*6/(RCB_AGAINST_BALLS+BX$2))</f>
        <v>-0.21153847460573427</v>
      </c>
      <c r="BY4" s="2">
        <f>((RCB_FOR_RUNS+BX4)*6/(RCB_FOR_BALLS+120))-((RCB_AGAINST_RUNS+BX4+1)*6/(RCB_AGAINST_BALLS+BY$2))</f>
        <v>-0.20687797077849801</v>
      </c>
      <c r="BZ4" s="2">
        <f>((RCB_FOR_RUNS+BY4)*6/(RCB_FOR_BALLS+120))-((RCB_AGAINST_RUNS+BY4+1)*6/(RCB_AGAINST_BALLS+BZ$2))</f>
        <v>-0.20222320638336111</v>
      </c>
      <c r="CA4" s="2">
        <f>((RCB_FOR_RUNS+BZ4)*6/(RCB_FOR_BALLS+120))-((RCB_AGAINST_RUNS+BZ4+1)*6/(RCB_AGAINST_BALLS+CA$2))</f>
        <v>-0.197574170824665</v>
      </c>
      <c r="CB4" s="2">
        <f>((RCB_FOR_RUNS+CA4)*6/(RCB_FOR_BALLS+120))-((RCB_AGAINST_RUNS+CA4+1)*6/(RCB_AGAINST_BALLS+CB$2))</f>
        <v>-0.19293085353281736</v>
      </c>
      <c r="CC4" s="2">
        <f>((RCB_FOR_RUNS+CB4)*6/(RCB_FOR_BALLS+120))-((RCB_AGAINST_RUNS+CB4+1)*6/(RCB_AGAINST_BALLS+CC$2))</f>
        <v>-0.1882932439642131</v>
      </c>
      <c r="CD4" s="2">
        <f>((RCB_FOR_RUNS+CC4)*6/(RCB_FOR_BALLS+120))-((RCB_AGAINST_RUNS+CC4+1)*6/(RCB_AGAINST_BALLS+CD$2))</f>
        <v>-0.18366133160114551</v>
      </c>
      <c r="CE4" s="2">
        <f>((RCB_FOR_RUNS+CD4)*6/(RCB_FOR_BALLS+120))-((RCB_AGAINST_RUNS+CD4+1)*6/(RCB_AGAINST_BALLS+CE$2))</f>
        <v>-0.17903510595174321</v>
      </c>
      <c r="CF4" s="2">
        <f>((RCB_FOR_RUNS+CE4)*6/(RCB_FOR_BALLS+120))-((RCB_AGAINST_RUNS+CE4+1)*6/(RCB_AGAINST_BALLS+CF$2))</f>
        <v>-0.1744145565498707</v>
      </c>
      <c r="CG4" s="2">
        <f>((RCB_FOR_RUNS+CF4)*6/(RCB_FOR_BALLS+120))-((RCB_AGAINST_RUNS+CF4+1)*6/(RCB_AGAINST_BALLS+CG$2))</f>
        <v>-0.16979967295506881</v>
      </c>
      <c r="CH4" s="2">
        <f>((RCB_FOR_RUNS+CG4)*6/(RCB_FOR_BALLS+120))-((RCB_AGAINST_RUNS+CG4+1)*6/(RCB_AGAINST_BALLS+CH$2))</f>
        <v>-0.16519044475246147</v>
      </c>
      <c r="CI4" s="2">
        <f>((RCB_FOR_RUNS+CH4)*6/(RCB_FOR_BALLS+120))-((RCB_AGAINST_RUNS+CH4+1)*6/(RCB_AGAINST_BALLS+CI$2))</f>
        <v>-0.16058686155268465</v>
      </c>
      <c r="CJ4" s="2">
        <f>((RCB_FOR_RUNS+CI4)*6/(RCB_FOR_BALLS+120))-((RCB_AGAINST_RUNS+CI4+1)*6/(RCB_AGAINST_BALLS+CJ$2))</f>
        <v>-0.15598891299180817</v>
      </c>
      <c r="CK4" s="2">
        <f>((RCB_FOR_RUNS+CJ4)*6/(RCB_FOR_BALLS+120))-((RCB_AGAINST_RUNS+CJ4+1)*6/(RCB_AGAINST_BALLS+CK$2))</f>
        <v>-0.15139658873125406</v>
      </c>
      <c r="CL4" s="2">
        <f>((RCB_FOR_RUNS+CK4)*6/(RCB_FOR_BALLS+120))-((RCB_AGAINST_RUNS+CK4+1)*6/(RCB_AGAINST_BALLS+CL$2))</f>
        <v>-0.14680987845772453</v>
      </c>
      <c r="CM4" s="2">
        <f>((RCB_FOR_RUNS+CL4)*6/(RCB_FOR_BALLS+120))-((RCB_AGAINST_RUNS+CL4+1)*6/(RCB_AGAINST_BALLS+CM$2))</f>
        <v>-0.14222877188311678</v>
      </c>
      <c r="CN4" s="2">
        <f>((RCB_FOR_RUNS+CM4)*6/(RCB_FOR_BALLS+120))-((RCB_AGAINST_RUNS+CM4+1)*6/(RCB_AGAINST_BALLS+CN$2))</f>
        <v>-0.13765325874445633</v>
      </c>
    </row>
    <row r="5" spans="1:92" x14ac:dyDescent="0.35">
      <c r="A5">
        <v>82</v>
      </c>
      <c r="B5" s="2">
        <f>((RCB_FOR_RUNS+A5)*6/(RCB_FOR_BALLS+120))-((RCB_AGAINST_RUNS+A5+1)*6/(RCB_AGAINST_BALLS+B$2))</f>
        <v>-0.59121584614871647</v>
      </c>
      <c r="C5" s="2">
        <f>((RCB_FOR_RUNS+B5)*6/(RCB_FOR_BALLS+120))-((RCB_AGAINST_RUNS+B5+1)*6/(RCB_AGAINST_BALLS+C$2))</f>
        <v>-0.56800411704456089</v>
      </c>
      <c r="D5" s="2">
        <f>((RCB_FOR_RUNS+C5)*6/(RCB_FOR_BALLS+120))-((RCB_AGAINST_RUNS+C5+1)*6/(RCB_AGAINST_BALLS+D$2))</f>
        <v>-0.56289806546793741</v>
      </c>
      <c r="E5" s="2">
        <f>((RCB_FOR_RUNS+D5)*6/(RCB_FOR_BALLS+120))-((RCB_AGAINST_RUNS+D5+1)*6/(RCB_AGAINST_BALLS+E$2))</f>
        <v>-0.55779468353833828</v>
      </c>
      <c r="F5" s="2">
        <f>((RCB_FOR_RUNS+E5)*6/(RCB_FOR_BALLS+120))-((RCB_AGAINST_RUNS+E5+1)*6/(RCB_AGAINST_BALLS+F$2))</f>
        <v>-0.55269787884202781</v>
      </c>
      <c r="G5" s="2">
        <f>((RCB_FOR_RUNS+F5)*6/(RCB_FOR_BALLS+120))-((RCB_AGAINST_RUNS+F5+1)*6/(RCB_AGAINST_BALLS+G$2))</f>
        <v>-0.54760763783626931</v>
      </c>
      <c r="H5" s="2">
        <f>((RCB_FOR_RUNS+G5)*6/(RCB_FOR_BALLS+120))-((RCB_AGAINST_RUNS+G5+1)*6/(RCB_AGAINST_BALLS+H$2))</f>
        <v>-0.54252394785029878</v>
      </c>
      <c r="I5" s="2">
        <f>((RCB_FOR_RUNS+H5)*6/(RCB_FOR_BALLS+120))-((RCB_AGAINST_RUNS+H5+1)*6/(RCB_AGAINST_BALLS+I$2))</f>
        <v>-0.53744679624576985</v>
      </c>
      <c r="J5" s="2">
        <f>((RCB_FOR_RUNS+I5)*6/(RCB_FOR_BALLS+120))-((RCB_AGAINST_RUNS+I5+1)*6/(RCB_AGAINST_BALLS+J$2))</f>
        <v>-0.53237617041682483</v>
      </c>
      <c r="K5" s="2">
        <f>((RCB_FOR_RUNS+J5)*6/(RCB_FOR_BALLS+120))-((RCB_AGAINST_RUNS+J5+1)*6/(RCB_AGAINST_BALLS+K$2))</f>
        <v>-0.52731205778998902</v>
      </c>
      <c r="L5" s="2">
        <f>((RCB_FOR_RUNS+K5)*6/(RCB_FOR_BALLS+120))-((RCB_AGAINST_RUNS+K5+1)*6/(RCB_AGAINST_BALLS+L$2))</f>
        <v>-0.52225444582406677</v>
      </c>
      <c r="M5" s="2">
        <f>((RCB_FOR_RUNS+L5)*6/(RCB_FOR_BALLS+120))-((RCB_AGAINST_RUNS+L5+1)*6/(RCB_AGAINST_BALLS+M$2))</f>
        <v>-0.51720332201004293</v>
      </c>
      <c r="N5" s="2">
        <f>((RCB_FOR_RUNS+M5)*6/(RCB_FOR_BALLS+120))-((RCB_AGAINST_RUNS+M5+1)*6/(RCB_AGAINST_BALLS+N$2))</f>
        <v>-0.51215867387097358</v>
      </c>
      <c r="O5" s="2">
        <f>((RCB_FOR_RUNS+N5)*6/(RCB_FOR_BALLS+120))-((RCB_AGAINST_RUNS+N5+1)*6/(RCB_AGAINST_BALLS+O$2))</f>
        <v>-0.50712048896188566</v>
      </c>
      <c r="P5" s="2">
        <f>((RCB_FOR_RUNS+O5)*6/(RCB_FOR_BALLS+120))-((RCB_AGAINST_RUNS+O5+1)*6/(RCB_AGAINST_BALLS+P$2))</f>
        <v>-0.50208875486967397</v>
      </c>
      <c r="Q5" s="2">
        <f>((RCB_FOR_RUNS+P5)*6/(RCB_FOR_BALLS+120))-((RCB_AGAINST_RUNS+P5+1)*6/(RCB_AGAINST_BALLS+Q$2))</f>
        <v>-0.49706345921300255</v>
      </c>
      <c r="R5" s="2">
        <f>((RCB_FOR_RUNS+Q5)*6/(RCB_FOR_BALLS+120))-((RCB_AGAINST_RUNS+Q5+1)*6/(RCB_AGAINST_BALLS+R$2))</f>
        <v>-0.49204458964219899</v>
      </c>
      <c r="S5" s="2">
        <f>((RCB_FOR_RUNS+R5)*6/(RCB_FOR_BALLS+120))-((RCB_AGAINST_RUNS+R5+1)*6/(RCB_AGAINST_BALLS+S$2))</f>
        <v>-0.48703213383915234</v>
      </c>
      <c r="T5" s="2">
        <f>((RCB_FOR_RUNS+S5)*6/(RCB_FOR_BALLS+120))-((RCB_AGAINST_RUNS+S5+1)*6/(RCB_AGAINST_BALLS+T$2))</f>
        <v>-0.48202607951722065</v>
      </c>
      <c r="U5" s="2">
        <f>((RCB_FOR_RUNS+T5)*6/(RCB_FOR_BALLS+120))-((RCB_AGAINST_RUNS+T5+1)*6/(RCB_AGAINST_BALLS+U$2))</f>
        <v>-0.47702641442111826</v>
      </c>
      <c r="V5" s="2">
        <f>((RCB_FOR_RUNS+U5)*6/(RCB_FOR_BALLS+120))-((RCB_AGAINST_RUNS+U5+1)*6/(RCB_AGAINST_BALLS+V$2))</f>
        <v>-0.47203312632682604</v>
      </c>
      <c r="W5" s="2">
        <f>((RCB_FOR_RUNS+V5)*6/(RCB_FOR_BALLS+120))-((RCB_AGAINST_RUNS+V5+1)*6/(RCB_AGAINST_BALLS+W$2))</f>
        <v>-0.46704620304148836</v>
      </c>
      <c r="X5" s="2">
        <f>((RCB_FOR_RUNS+W5)*6/(RCB_FOR_BALLS+120))-((RCB_AGAINST_RUNS+W5+1)*6/(RCB_AGAINST_BALLS+X$2))</f>
        <v>-0.46206563240331011</v>
      </c>
      <c r="Y5" s="2">
        <f>((RCB_FOR_RUNS+X5)*6/(RCB_FOR_BALLS+120))-((RCB_AGAINST_RUNS+X5+1)*6/(RCB_AGAINST_BALLS+Y$2))</f>
        <v>-0.45709140228146516</v>
      </c>
      <c r="Z5" s="2">
        <f>((RCB_FOR_RUNS+Y5)*6/(RCB_FOR_BALLS+120))-((RCB_AGAINST_RUNS+Y5+1)*6/(RCB_AGAINST_BALLS+Z$2))</f>
        <v>-0.45212350057599071</v>
      </c>
      <c r="AA5" s="2">
        <f>((RCB_FOR_RUNS+Z5)*6/(RCB_FOR_BALLS+120))-((RCB_AGAINST_RUNS+Z5+1)*6/(RCB_AGAINST_BALLS+AA$2))</f>
        <v>-0.44716191521769311</v>
      </c>
      <c r="AB5" s="2">
        <f>((RCB_FOR_RUNS+AA5)*6/(RCB_FOR_BALLS+120))-((RCB_AGAINST_RUNS+AA5+1)*6/(RCB_AGAINST_BALLS+AB$2))</f>
        <v>-0.44220663416805106</v>
      </c>
      <c r="AC5" s="2">
        <f>((RCB_FOR_RUNS+AB5)*6/(RCB_FOR_BALLS+120))-((RCB_AGAINST_RUNS+AB5+1)*6/(RCB_AGAINST_BALLS+AC$2))</f>
        <v>-0.43725764541911527</v>
      </c>
      <c r="AD5" s="2">
        <f>((RCB_FOR_RUNS+AC5)*6/(RCB_FOR_BALLS+120))-((RCB_AGAINST_RUNS+AC5+1)*6/(RCB_AGAINST_BALLS+AD$2))</f>
        <v>-0.43231493699341161</v>
      </c>
      <c r="AE5" s="2">
        <f>((RCB_FOR_RUNS+AD5)*6/(RCB_FOR_BALLS+120))-((RCB_AGAINST_RUNS+AD5+1)*6/(RCB_AGAINST_BALLS+AE$2))</f>
        <v>-0.42737849694384877</v>
      </c>
      <c r="AF5" s="2">
        <f>((RCB_FOR_RUNS+AE5)*6/(RCB_FOR_BALLS+120))-((RCB_AGAINST_RUNS+AE5+1)*6/(RCB_AGAINST_BALLS+AF$2))</f>
        <v>-0.42244831335361521</v>
      </c>
      <c r="AG5" s="2">
        <f>((RCB_FOR_RUNS+AF5)*6/(RCB_FOR_BALLS+120))-((RCB_AGAINST_RUNS+AF5+1)*6/(RCB_AGAINST_BALLS+AG$2))</f>
        <v>-0.41752437433608947</v>
      </c>
      <c r="AH5" s="2">
        <f>((RCB_FOR_RUNS+AG5)*6/(RCB_FOR_BALLS+120))-((RCB_AGAINST_RUNS+AG5+1)*6/(RCB_AGAINST_BALLS+AH$2))</f>
        <v>-0.41260666803474066</v>
      </c>
      <c r="AI5" s="2">
        <f>((RCB_FOR_RUNS+AH5)*6/(RCB_FOR_BALLS+120))-((RCB_AGAINST_RUNS+AH5+1)*6/(RCB_AGAINST_BALLS+AI$2))</f>
        <v>-0.40769518262303706</v>
      </c>
      <c r="AJ5" s="2">
        <f>((RCB_FOR_RUNS+AI5)*6/(RCB_FOR_BALLS+120))-((RCB_AGAINST_RUNS+AI5+1)*6/(RCB_AGAINST_BALLS+AJ$2))</f>
        <v>-0.40278990630434475</v>
      </c>
      <c r="AK5" s="2">
        <f>((RCB_FOR_RUNS+AJ5)*6/(RCB_FOR_BALLS+120))-((RCB_AGAINST_RUNS+AJ5+1)*6/(RCB_AGAINST_BALLS+AK$2))</f>
        <v>-0.39789082731184156</v>
      </c>
      <c r="AL5" s="2">
        <f>((RCB_FOR_RUNS+AK5)*6/(RCB_FOR_BALLS+120))-((RCB_AGAINST_RUNS+AK5+1)*6/(RCB_AGAINST_BALLS+AL$2))</f>
        <v>-0.39299793390841575</v>
      </c>
      <c r="AM5" s="2">
        <f>((RCB_FOR_RUNS+AL5)*6/(RCB_FOR_BALLS+120))-((RCB_AGAINST_RUNS+AL5+1)*6/(RCB_AGAINST_BALLS+AM$2))</f>
        <v>-0.38811121438657814</v>
      </c>
      <c r="AN5" s="2">
        <f>((RCB_FOR_RUNS+AM5)*6/(RCB_FOR_BALLS+120))-((RCB_AGAINST_RUNS+AM5+1)*6/(RCB_AGAINST_BALLS+AN$2))</f>
        <v>-0.38323065706836523</v>
      </c>
      <c r="AO5" s="2">
        <f>((RCB_FOR_RUNS+AN5)*6/(RCB_FOR_BALLS+120))-((RCB_AGAINST_RUNS+AN5+1)*6/(RCB_AGAINST_BALLS+AO$2))</f>
        <v>-0.37835625030524334</v>
      </c>
      <c r="AP5" s="2">
        <f>((RCB_FOR_RUNS+AO5)*6/(RCB_FOR_BALLS+120))-((RCB_AGAINST_RUNS+AO5+1)*6/(RCB_AGAINST_BALLS+AP$2))</f>
        <v>-0.37348798247802417</v>
      </c>
      <c r="AQ5" s="2">
        <f>((RCB_FOR_RUNS+AP5)*6/(RCB_FOR_BALLS+120))-((RCB_AGAINST_RUNS+AP5+1)*6/(RCB_AGAINST_BALLS+AQ$2))</f>
        <v>-0.36862584199676718</v>
      </c>
      <c r="AR5" s="2">
        <f>((RCB_FOR_RUNS+AQ5)*6/(RCB_FOR_BALLS+120))-((RCB_AGAINST_RUNS+AQ5+1)*6/(RCB_AGAINST_BALLS+AR$2))</f>
        <v>-0.36376981730068447</v>
      </c>
      <c r="AS5" s="2">
        <f>((RCB_FOR_RUNS+AR5)*6/(RCB_FOR_BALLS+120))-((RCB_AGAINST_RUNS+AR5+1)*6/(RCB_AGAINST_BALLS+AS$2))</f>
        <v>-0.35891989685805648</v>
      </c>
      <c r="AT5" s="2">
        <f>((RCB_FOR_RUNS+AS5)*6/(RCB_FOR_BALLS+120))-((RCB_AGAINST_RUNS+AS5+1)*6/(RCB_AGAINST_BALLS+AT$2))</f>
        <v>-0.35407606916613688</v>
      </c>
      <c r="AU5" s="2">
        <f>((RCB_FOR_RUNS+AT5)*6/(RCB_FOR_BALLS+120))-((RCB_AGAINST_RUNS+AT5+1)*6/(RCB_AGAINST_BALLS+AU$2))</f>
        <v>-0.34923832275106026</v>
      </c>
      <c r="AV5" s="2">
        <f>((RCB_FOR_RUNS+AU5)*6/(RCB_FOR_BALLS+120))-((RCB_AGAINST_RUNS+AU5+1)*6/(RCB_AGAINST_BALLS+AV$2))</f>
        <v>-0.34440664616775507</v>
      </c>
      <c r="AW5" s="2">
        <f>((RCB_FOR_RUNS+AV5)*6/(RCB_FOR_BALLS+120))-((RCB_AGAINST_RUNS+AV5+1)*6/(RCB_AGAINST_BALLS+AW$2))</f>
        <v>-0.33958102799984857</v>
      </c>
      <c r="AX5" s="2">
        <f>((RCB_FOR_RUNS+AW5)*6/(RCB_FOR_BALLS+120))-((RCB_AGAINST_RUNS+AW5+1)*6/(RCB_AGAINST_BALLS+AX$2))</f>
        <v>-0.33476145685958336</v>
      </c>
      <c r="AY5" s="2">
        <f>((RCB_FOR_RUNS+AX5)*6/(RCB_FOR_BALLS+120))-((RCB_AGAINST_RUNS+AX5+1)*6/(RCB_AGAINST_BALLS+AY$2))</f>
        <v>-0.32994792138772056</v>
      </c>
      <c r="AZ5" s="2">
        <f>((RCB_FOR_RUNS+AY5)*6/(RCB_FOR_BALLS+120))-((RCB_AGAINST_RUNS+AY5+1)*6/(RCB_AGAINST_BALLS+AZ$2))</f>
        <v>-0.32514041025345897</v>
      </c>
      <c r="BA5" s="2">
        <f>((RCB_FOR_RUNS+AZ5)*6/(RCB_FOR_BALLS+120))-((RCB_AGAINST_RUNS+AZ5+1)*6/(RCB_AGAINST_BALLS+BA$2))</f>
        <v>-0.32033891215433741</v>
      </c>
      <c r="BB5" s="2">
        <f>((RCB_FOR_RUNS+BA5)*6/(RCB_FOR_BALLS+120))-((RCB_AGAINST_RUNS+BA5+1)*6/(RCB_AGAINST_BALLS+BB$2))</f>
        <v>-0.31554341581615031</v>
      </c>
      <c r="BC5" s="2">
        <f>((RCB_FOR_RUNS+BB5)*6/(RCB_FOR_BALLS+120))-((RCB_AGAINST_RUNS+BB5+1)*6/(RCB_AGAINST_BALLS+BC$2))</f>
        <v>-0.31075390999286334</v>
      </c>
      <c r="BD5" s="2">
        <f>((RCB_FOR_RUNS+BC5)*6/(RCB_FOR_BALLS+120))-((RCB_AGAINST_RUNS+BC5+1)*6/(RCB_AGAINST_BALLS+BD$2))</f>
        <v>-0.30597038346651573</v>
      </c>
      <c r="BE5" s="2">
        <f>((RCB_FOR_RUNS+BD5)*6/(RCB_FOR_BALLS+120))-((RCB_AGAINST_RUNS+BD5+1)*6/(RCB_AGAINST_BALLS+BE$2))</f>
        <v>-0.30119282504714295</v>
      </c>
      <c r="BF5" s="2">
        <f>((RCB_FOR_RUNS+BE5)*6/(RCB_FOR_BALLS+120))-((RCB_AGAINST_RUNS+BE5+1)*6/(RCB_AGAINST_BALLS+BF$2))</f>
        <v>-0.29642122357268352</v>
      </c>
      <c r="BG5" s="2">
        <f>((RCB_FOR_RUNS+BF5)*6/(RCB_FOR_BALLS+120))-((RCB_AGAINST_RUNS+BF5+1)*6/(RCB_AGAINST_BALLS+BG$2))</f>
        <v>-0.29165556790889458</v>
      </c>
      <c r="BH5" s="2">
        <f>((RCB_FOR_RUNS+BG5)*6/(RCB_FOR_BALLS+120))-((RCB_AGAINST_RUNS+BG5+1)*6/(RCB_AGAINST_BALLS+BH$2))</f>
        <v>-0.2868958469492604</v>
      </c>
      <c r="BI5" s="2">
        <f>((RCB_FOR_RUNS+BH5)*6/(RCB_FOR_BALLS+120))-((RCB_AGAINST_RUNS+BH5+1)*6/(RCB_AGAINST_BALLS+BI$2))</f>
        <v>-0.28214204961491518</v>
      </c>
      <c r="BJ5" s="2">
        <f>((RCB_FOR_RUNS+BI5)*6/(RCB_FOR_BALLS+120))-((RCB_AGAINST_RUNS+BI5+1)*6/(RCB_AGAINST_BALLS+BJ$2))</f>
        <v>-0.27739416485454704</v>
      </c>
      <c r="BK5" s="2">
        <f>((RCB_FOR_RUNS+BJ5)*6/(RCB_FOR_BALLS+120))-((RCB_AGAINST_RUNS+BJ5+1)*6/(RCB_AGAINST_BALLS+BK$2))</f>
        <v>-0.27265218164432259</v>
      </c>
      <c r="BL5" s="2">
        <f>((RCB_FOR_RUNS+BK5)*6/(RCB_FOR_BALLS+120))-((RCB_AGAINST_RUNS+BK5+1)*6/(RCB_AGAINST_BALLS+BL$2))</f>
        <v>-0.26791608898779096</v>
      </c>
      <c r="BM5" s="2">
        <f>((RCB_FOR_RUNS+BL5)*6/(RCB_FOR_BALLS+120))-((RCB_AGAINST_RUNS+BL5+1)*6/(RCB_AGAINST_BALLS+BM$2))</f>
        <v>-0.26318587591580567</v>
      </c>
      <c r="BN5" s="2">
        <f>((RCB_FOR_RUNS+BM5)*6/(RCB_FOR_BALLS+120))-((RCB_AGAINST_RUNS+BM5+1)*6/(RCB_AGAINST_BALLS+BN$2))</f>
        <v>-0.25846153148644113</v>
      </c>
      <c r="BO5" s="2">
        <f>((RCB_FOR_RUNS+BN5)*6/(RCB_FOR_BALLS+120))-((RCB_AGAINST_RUNS+BN5+1)*6/(RCB_AGAINST_BALLS+BO$2))</f>
        <v>-0.25374304478490206</v>
      </c>
      <c r="BP5" s="2">
        <f>((RCB_FOR_RUNS+BO5)*6/(RCB_FOR_BALLS+120))-((RCB_AGAINST_RUNS+BO5+1)*6/(RCB_AGAINST_BALLS+BP$2))</f>
        <v>-0.2490304049234453</v>
      </c>
      <c r="BQ5" s="2">
        <f>((RCB_FOR_RUNS+BP5)*6/(RCB_FOR_BALLS+120))-((RCB_AGAINST_RUNS+BP5+1)*6/(RCB_AGAINST_BALLS+BQ$2))</f>
        <v>-0.24432360104128925</v>
      </c>
      <c r="BR5" s="2">
        <f>((RCB_FOR_RUNS+BQ5)*6/(RCB_FOR_BALLS+120))-((RCB_AGAINST_RUNS+BQ5+1)*6/(RCB_AGAINST_BALLS+BR$2))</f>
        <v>-0.2396226223045419</v>
      </c>
      <c r="BS5" s="2">
        <f>((RCB_FOR_RUNS+BR5)*6/(RCB_FOR_BALLS+120))-((RCB_AGAINST_RUNS+BR5+1)*6/(RCB_AGAINST_BALLS+BS$2))</f>
        <v>-0.23492745790610403</v>
      </c>
      <c r="BT5" s="2">
        <f>((RCB_FOR_RUNS+BS5)*6/(RCB_FOR_BALLS+120))-((RCB_AGAINST_RUNS+BS5+1)*6/(RCB_AGAINST_BALLS+BT$2))</f>
        <v>-0.2302380970655955</v>
      </c>
      <c r="BU5" s="2">
        <f>((RCB_FOR_RUNS+BT5)*6/(RCB_FOR_BALLS+120))-((RCB_AGAINST_RUNS+BT5+1)*6/(RCB_AGAINST_BALLS+BU$2))</f>
        <v>-0.22555452902927264</v>
      </c>
      <c r="BV5" s="2">
        <f>((RCB_FOR_RUNS+BU5)*6/(RCB_FOR_BALLS+120))-((RCB_AGAINST_RUNS+BU5+1)*6/(RCB_AGAINST_BALLS+BV$2))</f>
        <v>-0.22087674306993854</v>
      </c>
      <c r="BW5" s="2">
        <f>((RCB_FOR_RUNS+BV5)*6/(RCB_FOR_BALLS+120))-((RCB_AGAINST_RUNS+BV5+1)*6/(RCB_AGAINST_BALLS+BW$2))</f>
        <v>-0.216204728486872</v>
      </c>
      <c r="BX5" s="2">
        <f>((RCB_FOR_RUNS+BW5)*6/(RCB_FOR_BALLS+120))-((RCB_AGAINST_RUNS+BW5+1)*6/(RCB_AGAINST_BALLS+BX$2))</f>
        <v>-0.21153847460573427</v>
      </c>
      <c r="BY5" s="2">
        <f>((RCB_FOR_RUNS+BX5)*6/(RCB_FOR_BALLS+120))-((RCB_AGAINST_RUNS+BX5+1)*6/(RCB_AGAINST_BALLS+BY$2))</f>
        <v>-0.20687797077849801</v>
      </c>
      <c r="BZ5" s="2">
        <f>((RCB_FOR_RUNS+BY5)*6/(RCB_FOR_BALLS+120))-((RCB_AGAINST_RUNS+BY5+1)*6/(RCB_AGAINST_BALLS+BZ$2))</f>
        <v>-0.20222320638336111</v>
      </c>
      <c r="CA5" s="2">
        <f>((RCB_FOR_RUNS+BZ5)*6/(RCB_FOR_BALLS+120))-((RCB_AGAINST_RUNS+BZ5+1)*6/(RCB_AGAINST_BALLS+CA$2))</f>
        <v>-0.197574170824665</v>
      </c>
      <c r="CB5" s="2">
        <f>((RCB_FOR_RUNS+CA5)*6/(RCB_FOR_BALLS+120))-((RCB_AGAINST_RUNS+CA5+1)*6/(RCB_AGAINST_BALLS+CB$2))</f>
        <v>-0.19293085353281736</v>
      </c>
      <c r="CC5" s="2">
        <f>((RCB_FOR_RUNS+CB5)*6/(RCB_FOR_BALLS+120))-((RCB_AGAINST_RUNS+CB5+1)*6/(RCB_AGAINST_BALLS+CC$2))</f>
        <v>-0.1882932439642131</v>
      </c>
      <c r="CD5" s="2">
        <f>((RCB_FOR_RUNS+CC5)*6/(RCB_FOR_BALLS+120))-((RCB_AGAINST_RUNS+CC5+1)*6/(RCB_AGAINST_BALLS+CD$2))</f>
        <v>-0.18366133160114551</v>
      </c>
      <c r="CE5" s="2">
        <f>((RCB_FOR_RUNS+CD5)*6/(RCB_FOR_BALLS+120))-((RCB_AGAINST_RUNS+CD5+1)*6/(RCB_AGAINST_BALLS+CE$2))</f>
        <v>-0.17903510595174321</v>
      </c>
      <c r="CF5" s="2">
        <f>((RCB_FOR_RUNS+CE5)*6/(RCB_FOR_BALLS+120))-((RCB_AGAINST_RUNS+CE5+1)*6/(RCB_AGAINST_BALLS+CF$2))</f>
        <v>-0.1744145565498707</v>
      </c>
      <c r="CG5" s="2">
        <f>((RCB_FOR_RUNS+CF5)*6/(RCB_FOR_BALLS+120))-((RCB_AGAINST_RUNS+CF5+1)*6/(RCB_AGAINST_BALLS+CG$2))</f>
        <v>-0.16979967295506881</v>
      </c>
      <c r="CH5" s="2">
        <f>((RCB_FOR_RUNS+CG5)*6/(RCB_FOR_BALLS+120))-((RCB_AGAINST_RUNS+CG5+1)*6/(RCB_AGAINST_BALLS+CH$2))</f>
        <v>-0.16519044475246147</v>
      </c>
      <c r="CI5" s="2">
        <f>((RCB_FOR_RUNS+CH5)*6/(RCB_FOR_BALLS+120))-((RCB_AGAINST_RUNS+CH5+1)*6/(RCB_AGAINST_BALLS+CI$2))</f>
        <v>-0.16058686155268465</v>
      </c>
      <c r="CJ5" s="2">
        <f>((RCB_FOR_RUNS+CI5)*6/(RCB_FOR_BALLS+120))-((RCB_AGAINST_RUNS+CI5+1)*6/(RCB_AGAINST_BALLS+CJ$2))</f>
        <v>-0.15598891299180817</v>
      </c>
      <c r="CK5" s="2">
        <f>((RCB_FOR_RUNS+CJ5)*6/(RCB_FOR_BALLS+120))-((RCB_AGAINST_RUNS+CJ5+1)*6/(RCB_AGAINST_BALLS+CK$2))</f>
        <v>-0.15139658873125406</v>
      </c>
      <c r="CL5" s="2">
        <f>((RCB_FOR_RUNS+CK5)*6/(RCB_FOR_BALLS+120))-((RCB_AGAINST_RUNS+CK5+1)*6/(RCB_AGAINST_BALLS+CL$2))</f>
        <v>-0.14680987845772453</v>
      </c>
      <c r="CM5" s="2">
        <f>((RCB_FOR_RUNS+CL5)*6/(RCB_FOR_BALLS+120))-((RCB_AGAINST_RUNS+CL5+1)*6/(RCB_AGAINST_BALLS+CM$2))</f>
        <v>-0.14222877188311678</v>
      </c>
      <c r="CN5" s="2">
        <f>((RCB_FOR_RUNS+CM5)*6/(RCB_FOR_BALLS+120))-((RCB_AGAINST_RUNS+CM5+1)*6/(RCB_AGAINST_BALLS+CN$2))</f>
        <v>-0.13765325874445633</v>
      </c>
    </row>
    <row r="6" spans="1:92" x14ac:dyDescent="0.35">
      <c r="A6">
        <v>83</v>
      </c>
      <c r="B6" s="2">
        <f>((RCB_FOR_RUNS+A6)*6/(RCB_FOR_BALLS+120))-((RCB_AGAINST_RUNS+A6+1)*6/(RCB_AGAINST_BALLS+B$2))</f>
        <v>-0.59143492610813908</v>
      </c>
      <c r="C6" s="2">
        <f>((RCB_FOR_RUNS+B6)*6/(RCB_FOR_BALLS+120))-((RCB_AGAINST_RUNS+B6+1)*6/(RCB_AGAINST_BALLS+C$2))</f>
        <v>-0.56800406960099625</v>
      </c>
      <c r="D6" s="2">
        <f>((RCB_FOR_RUNS+C6)*6/(RCB_FOR_BALLS+120))-((RCB_AGAINST_RUNS+C6+1)*6/(RCB_AGAINST_BALLS+D$2))</f>
        <v>-0.56289806547809196</v>
      </c>
      <c r="E6" s="2">
        <f>((RCB_FOR_RUNS+D6)*6/(RCB_FOR_BALLS+120))-((RCB_AGAINST_RUNS+D6+1)*6/(RCB_AGAINST_BALLS+E$2))</f>
        <v>-0.55779468353833561</v>
      </c>
      <c r="F6" s="2">
        <f>((RCB_FOR_RUNS+E6)*6/(RCB_FOR_BALLS+120))-((RCB_AGAINST_RUNS+E6+1)*6/(RCB_AGAINST_BALLS+F$2))</f>
        <v>-0.55269787884202781</v>
      </c>
      <c r="G6" s="2">
        <f>((RCB_FOR_RUNS+F6)*6/(RCB_FOR_BALLS+120))-((RCB_AGAINST_RUNS+F6+1)*6/(RCB_AGAINST_BALLS+G$2))</f>
        <v>-0.54760763783626931</v>
      </c>
      <c r="H6" s="2">
        <f>((RCB_FOR_RUNS+G6)*6/(RCB_FOR_BALLS+120))-((RCB_AGAINST_RUNS+G6+1)*6/(RCB_AGAINST_BALLS+H$2))</f>
        <v>-0.54252394785029878</v>
      </c>
      <c r="I6" s="2">
        <f>((RCB_FOR_RUNS+H6)*6/(RCB_FOR_BALLS+120))-((RCB_AGAINST_RUNS+H6+1)*6/(RCB_AGAINST_BALLS+I$2))</f>
        <v>-0.53744679624576985</v>
      </c>
      <c r="J6" s="2">
        <f>((RCB_FOR_RUNS+I6)*6/(RCB_FOR_BALLS+120))-((RCB_AGAINST_RUNS+I6+1)*6/(RCB_AGAINST_BALLS+J$2))</f>
        <v>-0.53237617041682483</v>
      </c>
      <c r="K6" s="2">
        <f>((RCB_FOR_RUNS+J6)*6/(RCB_FOR_BALLS+120))-((RCB_AGAINST_RUNS+J6+1)*6/(RCB_AGAINST_BALLS+K$2))</f>
        <v>-0.52731205778998902</v>
      </c>
      <c r="L6" s="2">
        <f>((RCB_FOR_RUNS+K6)*6/(RCB_FOR_BALLS+120))-((RCB_AGAINST_RUNS+K6+1)*6/(RCB_AGAINST_BALLS+L$2))</f>
        <v>-0.52225444582406677</v>
      </c>
      <c r="M6" s="2">
        <f>((RCB_FOR_RUNS+L6)*6/(RCB_FOR_BALLS+120))-((RCB_AGAINST_RUNS+L6+1)*6/(RCB_AGAINST_BALLS+M$2))</f>
        <v>-0.51720332201004293</v>
      </c>
      <c r="N6" s="2">
        <f>((RCB_FOR_RUNS+M6)*6/(RCB_FOR_BALLS+120))-((RCB_AGAINST_RUNS+M6+1)*6/(RCB_AGAINST_BALLS+N$2))</f>
        <v>-0.51215867387097358</v>
      </c>
      <c r="O6" s="2">
        <f>((RCB_FOR_RUNS+N6)*6/(RCB_FOR_BALLS+120))-((RCB_AGAINST_RUNS+N6+1)*6/(RCB_AGAINST_BALLS+O$2))</f>
        <v>-0.50712048896188566</v>
      </c>
      <c r="P6" s="2">
        <f>((RCB_FOR_RUNS+O6)*6/(RCB_FOR_BALLS+120))-((RCB_AGAINST_RUNS+O6+1)*6/(RCB_AGAINST_BALLS+P$2))</f>
        <v>-0.50208875486967397</v>
      </c>
      <c r="Q6" s="2">
        <f>((RCB_FOR_RUNS+P6)*6/(RCB_FOR_BALLS+120))-((RCB_AGAINST_RUNS+P6+1)*6/(RCB_AGAINST_BALLS+Q$2))</f>
        <v>-0.49706345921300255</v>
      </c>
      <c r="R6" s="2">
        <f>((RCB_FOR_RUNS+Q6)*6/(RCB_FOR_BALLS+120))-((RCB_AGAINST_RUNS+Q6+1)*6/(RCB_AGAINST_BALLS+R$2))</f>
        <v>-0.49204458964219899</v>
      </c>
      <c r="S6" s="2">
        <f>((RCB_FOR_RUNS+R6)*6/(RCB_FOR_BALLS+120))-((RCB_AGAINST_RUNS+R6+1)*6/(RCB_AGAINST_BALLS+S$2))</f>
        <v>-0.48703213383915234</v>
      </c>
      <c r="T6" s="2">
        <f>((RCB_FOR_RUNS+S6)*6/(RCB_FOR_BALLS+120))-((RCB_AGAINST_RUNS+S6+1)*6/(RCB_AGAINST_BALLS+T$2))</f>
        <v>-0.48202607951722065</v>
      </c>
      <c r="U6" s="2">
        <f>((RCB_FOR_RUNS+T6)*6/(RCB_FOR_BALLS+120))-((RCB_AGAINST_RUNS+T6+1)*6/(RCB_AGAINST_BALLS+U$2))</f>
        <v>-0.47702641442111826</v>
      </c>
      <c r="V6" s="2">
        <f>((RCB_FOR_RUNS+U6)*6/(RCB_FOR_BALLS+120))-((RCB_AGAINST_RUNS+U6+1)*6/(RCB_AGAINST_BALLS+V$2))</f>
        <v>-0.47203312632682604</v>
      </c>
      <c r="W6" s="2">
        <f>((RCB_FOR_RUNS+V6)*6/(RCB_FOR_BALLS+120))-((RCB_AGAINST_RUNS+V6+1)*6/(RCB_AGAINST_BALLS+W$2))</f>
        <v>-0.46704620304148836</v>
      </c>
      <c r="X6" s="2">
        <f>((RCB_FOR_RUNS+W6)*6/(RCB_FOR_BALLS+120))-((RCB_AGAINST_RUNS+W6+1)*6/(RCB_AGAINST_BALLS+X$2))</f>
        <v>-0.46206563240331011</v>
      </c>
      <c r="Y6" s="2">
        <f>((RCB_FOR_RUNS+X6)*6/(RCB_FOR_BALLS+120))-((RCB_AGAINST_RUNS+X6+1)*6/(RCB_AGAINST_BALLS+Y$2))</f>
        <v>-0.45709140228146516</v>
      </c>
      <c r="Z6" s="2">
        <f>((RCB_FOR_RUNS+Y6)*6/(RCB_FOR_BALLS+120))-((RCB_AGAINST_RUNS+Y6+1)*6/(RCB_AGAINST_BALLS+Z$2))</f>
        <v>-0.45212350057599071</v>
      </c>
      <c r="AA6" s="2">
        <f>((RCB_FOR_RUNS+Z6)*6/(RCB_FOR_BALLS+120))-((RCB_AGAINST_RUNS+Z6+1)*6/(RCB_AGAINST_BALLS+AA$2))</f>
        <v>-0.44716191521769311</v>
      </c>
      <c r="AB6" s="2">
        <f>((RCB_FOR_RUNS+AA6)*6/(RCB_FOR_BALLS+120))-((RCB_AGAINST_RUNS+AA6+1)*6/(RCB_AGAINST_BALLS+AB$2))</f>
        <v>-0.44220663416805106</v>
      </c>
      <c r="AC6" s="2">
        <f>((RCB_FOR_RUNS+AB6)*6/(RCB_FOR_BALLS+120))-((RCB_AGAINST_RUNS+AB6+1)*6/(RCB_AGAINST_BALLS+AC$2))</f>
        <v>-0.43725764541911527</v>
      </c>
      <c r="AD6" s="2">
        <f>((RCB_FOR_RUNS+AC6)*6/(RCB_FOR_BALLS+120))-((RCB_AGAINST_RUNS+AC6+1)*6/(RCB_AGAINST_BALLS+AD$2))</f>
        <v>-0.43231493699341161</v>
      </c>
      <c r="AE6" s="2">
        <f>((RCB_FOR_RUNS+AD6)*6/(RCB_FOR_BALLS+120))-((RCB_AGAINST_RUNS+AD6+1)*6/(RCB_AGAINST_BALLS+AE$2))</f>
        <v>-0.42737849694384877</v>
      </c>
      <c r="AF6" s="2">
        <f>((RCB_FOR_RUNS+AE6)*6/(RCB_FOR_BALLS+120))-((RCB_AGAINST_RUNS+AE6+1)*6/(RCB_AGAINST_BALLS+AF$2))</f>
        <v>-0.42244831335361521</v>
      </c>
      <c r="AG6" s="2">
        <f>((RCB_FOR_RUNS+AF6)*6/(RCB_FOR_BALLS+120))-((RCB_AGAINST_RUNS+AF6+1)*6/(RCB_AGAINST_BALLS+AG$2))</f>
        <v>-0.41752437433608947</v>
      </c>
      <c r="AH6" s="2">
        <f>((RCB_FOR_RUNS+AG6)*6/(RCB_FOR_BALLS+120))-((RCB_AGAINST_RUNS+AG6+1)*6/(RCB_AGAINST_BALLS+AH$2))</f>
        <v>-0.41260666803474066</v>
      </c>
      <c r="AI6" s="2">
        <f>((RCB_FOR_RUNS+AH6)*6/(RCB_FOR_BALLS+120))-((RCB_AGAINST_RUNS+AH6+1)*6/(RCB_AGAINST_BALLS+AI$2))</f>
        <v>-0.40769518262303706</v>
      </c>
      <c r="AJ6" s="2">
        <f>((RCB_FOR_RUNS+AI6)*6/(RCB_FOR_BALLS+120))-((RCB_AGAINST_RUNS+AI6+1)*6/(RCB_AGAINST_BALLS+AJ$2))</f>
        <v>-0.40278990630434475</v>
      </c>
      <c r="AK6" s="2">
        <f>((RCB_FOR_RUNS+AJ6)*6/(RCB_FOR_BALLS+120))-((RCB_AGAINST_RUNS+AJ6+1)*6/(RCB_AGAINST_BALLS+AK$2))</f>
        <v>-0.39789082731184156</v>
      </c>
      <c r="AL6" s="2">
        <f>((RCB_FOR_RUNS+AK6)*6/(RCB_FOR_BALLS+120))-((RCB_AGAINST_RUNS+AK6+1)*6/(RCB_AGAINST_BALLS+AL$2))</f>
        <v>-0.39299793390841575</v>
      </c>
      <c r="AM6" s="2">
        <f>((RCB_FOR_RUNS+AL6)*6/(RCB_FOR_BALLS+120))-((RCB_AGAINST_RUNS+AL6+1)*6/(RCB_AGAINST_BALLS+AM$2))</f>
        <v>-0.38811121438657814</v>
      </c>
      <c r="AN6" s="2">
        <f>((RCB_FOR_RUNS+AM6)*6/(RCB_FOR_BALLS+120))-((RCB_AGAINST_RUNS+AM6+1)*6/(RCB_AGAINST_BALLS+AN$2))</f>
        <v>-0.38323065706836523</v>
      </c>
      <c r="AO6" s="2">
        <f>((RCB_FOR_RUNS+AN6)*6/(RCB_FOR_BALLS+120))-((RCB_AGAINST_RUNS+AN6+1)*6/(RCB_AGAINST_BALLS+AO$2))</f>
        <v>-0.37835625030524334</v>
      </c>
      <c r="AP6" s="2">
        <f>((RCB_FOR_RUNS+AO6)*6/(RCB_FOR_BALLS+120))-((RCB_AGAINST_RUNS+AO6+1)*6/(RCB_AGAINST_BALLS+AP$2))</f>
        <v>-0.37348798247802417</v>
      </c>
      <c r="AQ6" s="2">
        <f>((RCB_FOR_RUNS+AP6)*6/(RCB_FOR_BALLS+120))-((RCB_AGAINST_RUNS+AP6+1)*6/(RCB_AGAINST_BALLS+AQ$2))</f>
        <v>-0.36862584199676718</v>
      </c>
      <c r="AR6" s="2">
        <f>((RCB_FOR_RUNS+AQ6)*6/(RCB_FOR_BALLS+120))-((RCB_AGAINST_RUNS+AQ6+1)*6/(RCB_AGAINST_BALLS+AR$2))</f>
        <v>-0.36376981730068447</v>
      </c>
      <c r="AS6" s="2">
        <f>((RCB_FOR_RUNS+AR6)*6/(RCB_FOR_BALLS+120))-((RCB_AGAINST_RUNS+AR6+1)*6/(RCB_AGAINST_BALLS+AS$2))</f>
        <v>-0.35891989685805648</v>
      </c>
      <c r="AT6" s="2">
        <f>((RCB_FOR_RUNS+AS6)*6/(RCB_FOR_BALLS+120))-((RCB_AGAINST_RUNS+AS6+1)*6/(RCB_AGAINST_BALLS+AT$2))</f>
        <v>-0.35407606916613688</v>
      </c>
      <c r="AU6" s="2">
        <f>((RCB_FOR_RUNS+AT6)*6/(RCB_FOR_BALLS+120))-((RCB_AGAINST_RUNS+AT6+1)*6/(RCB_AGAINST_BALLS+AU$2))</f>
        <v>-0.34923832275106026</v>
      </c>
      <c r="AV6" s="2">
        <f>((RCB_FOR_RUNS+AU6)*6/(RCB_FOR_BALLS+120))-((RCB_AGAINST_RUNS+AU6+1)*6/(RCB_AGAINST_BALLS+AV$2))</f>
        <v>-0.34440664616775507</v>
      </c>
      <c r="AW6" s="2">
        <f>((RCB_FOR_RUNS+AV6)*6/(RCB_FOR_BALLS+120))-((RCB_AGAINST_RUNS+AV6+1)*6/(RCB_AGAINST_BALLS+AW$2))</f>
        <v>-0.33958102799984857</v>
      </c>
      <c r="AX6" s="2">
        <f>((RCB_FOR_RUNS+AW6)*6/(RCB_FOR_BALLS+120))-((RCB_AGAINST_RUNS+AW6+1)*6/(RCB_AGAINST_BALLS+AX$2))</f>
        <v>-0.33476145685958336</v>
      </c>
      <c r="AY6" s="2">
        <f>((RCB_FOR_RUNS+AX6)*6/(RCB_FOR_BALLS+120))-((RCB_AGAINST_RUNS+AX6+1)*6/(RCB_AGAINST_BALLS+AY$2))</f>
        <v>-0.32994792138772056</v>
      </c>
      <c r="AZ6" s="2">
        <f>((RCB_FOR_RUNS+AY6)*6/(RCB_FOR_BALLS+120))-((RCB_AGAINST_RUNS+AY6+1)*6/(RCB_AGAINST_BALLS+AZ$2))</f>
        <v>-0.32514041025345897</v>
      </c>
      <c r="BA6" s="2">
        <f>((RCB_FOR_RUNS+AZ6)*6/(RCB_FOR_BALLS+120))-((RCB_AGAINST_RUNS+AZ6+1)*6/(RCB_AGAINST_BALLS+BA$2))</f>
        <v>-0.32033891215433741</v>
      </c>
      <c r="BB6" s="2">
        <f>((RCB_FOR_RUNS+BA6)*6/(RCB_FOR_BALLS+120))-((RCB_AGAINST_RUNS+BA6+1)*6/(RCB_AGAINST_BALLS+BB$2))</f>
        <v>-0.31554341581615031</v>
      </c>
      <c r="BC6" s="2">
        <f>((RCB_FOR_RUNS+BB6)*6/(RCB_FOR_BALLS+120))-((RCB_AGAINST_RUNS+BB6+1)*6/(RCB_AGAINST_BALLS+BC$2))</f>
        <v>-0.31075390999286334</v>
      </c>
      <c r="BD6" s="2">
        <f>((RCB_FOR_RUNS+BC6)*6/(RCB_FOR_BALLS+120))-((RCB_AGAINST_RUNS+BC6+1)*6/(RCB_AGAINST_BALLS+BD$2))</f>
        <v>-0.30597038346651573</v>
      </c>
      <c r="BE6" s="2">
        <f>((RCB_FOR_RUNS+BD6)*6/(RCB_FOR_BALLS+120))-((RCB_AGAINST_RUNS+BD6+1)*6/(RCB_AGAINST_BALLS+BE$2))</f>
        <v>-0.30119282504714295</v>
      </c>
      <c r="BF6" s="2">
        <f>((RCB_FOR_RUNS+BE6)*6/(RCB_FOR_BALLS+120))-((RCB_AGAINST_RUNS+BE6+1)*6/(RCB_AGAINST_BALLS+BF$2))</f>
        <v>-0.29642122357268352</v>
      </c>
      <c r="BG6" s="2">
        <f>((RCB_FOR_RUNS+BF6)*6/(RCB_FOR_BALLS+120))-((RCB_AGAINST_RUNS+BF6+1)*6/(RCB_AGAINST_BALLS+BG$2))</f>
        <v>-0.29165556790889458</v>
      </c>
      <c r="BH6" s="2">
        <f>((RCB_FOR_RUNS+BG6)*6/(RCB_FOR_BALLS+120))-((RCB_AGAINST_RUNS+BG6+1)*6/(RCB_AGAINST_BALLS+BH$2))</f>
        <v>-0.2868958469492604</v>
      </c>
      <c r="BI6" s="2">
        <f>((RCB_FOR_RUNS+BH6)*6/(RCB_FOR_BALLS+120))-((RCB_AGAINST_RUNS+BH6+1)*6/(RCB_AGAINST_BALLS+BI$2))</f>
        <v>-0.28214204961491518</v>
      </c>
      <c r="BJ6" s="2">
        <f>((RCB_FOR_RUNS+BI6)*6/(RCB_FOR_BALLS+120))-((RCB_AGAINST_RUNS+BI6+1)*6/(RCB_AGAINST_BALLS+BJ$2))</f>
        <v>-0.27739416485454704</v>
      </c>
      <c r="BK6" s="2">
        <f>((RCB_FOR_RUNS+BJ6)*6/(RCB_FOR_BALLS+120))-((RCB_AGAINST_RUNS+BJ6+1)*6/(RCB_AGAINST_BALLS+BK$2))</f>
        <v>-0.27265218164432259</v>
      </c>
      <c r="BL6" s="2">
        <f>((RCB_FOR_RUNS+BK6)*6/(RCB_FOR_BALLS+120))-((RCB_AGAINST_RUNS+BK6+1)*6/(RCB_AGAINST_BALLS+BL$2))</f>
        <v>-0.26791608898779096</v>
      </c>
      <c r="BM6" s="2">
        <f>((RCB_FOR_RUNS+BL6)*6/(RCB_FOR_BALLS+120))-((RCB_AGAINST_RUNS+BL6+1)*6/(RCB_AGAINST_BALLS+BM$2))</f>
        <v>-0.26318587591580567</v>
      </c>
      <c r="BN6" s="2">
        <f>((RCB_FOR_RUNS+BM6)*6/(RCB_FOR_BALLS+120))-((RCB_AGAINST_RUNS+BM6+1)*6/(RCB_AGAINST_BALLS+BN$2))</f>
        <v>-0.25846153148644113</v>
      </c>
      <c r="BO6" s="2">
        <f>((RCB_FOR_RUNS+BN6)*6/(RCB_FOR_BALLS+120))-((RCB_AGAINST_RUNS+BN6+1)*6/(RCB_AGAINST_BALLS+BO$2))</f>
        <v>-0.25374304478490206</v>
      </c>
      <c r="BP6" s="2">
        <f>((RCB_FOR_RUNS+BO6)*6/(RCB_FOR_BALLS+120))-((RCB_AGAINST_RUNS+BO6+1)*6/(RCB_AGAINST_BALLS+BP$2))</f>
        <v>-0.2490304049234453</v>
      </c>
      <c r="BQ6" s="2">
        <f>((RCB_FOR_RUNS+BP6)*6/(RCB_FOR_BALLS+120))-((RCB_AGAINST_RUNS+BP6+1)*6/(RCB_AGAINST_BALLS+BQ$2))</f>
        <v>-0.24432360104128925</v>
      </c>
      <c r="BR6" s="2">
        <f>((RCB_FOR_RUNS+BQ6)*6/(RCB_FOR_BALLS+120))-((RCB_AGAINST_RUNS+BQ6+1)*6/(RCB_AGAINST_BALLS+BR$2))</f>
        <v>-0.2396226223045419</v>
      </c>
      <c r="BS6" s="2">
        <f>((RCB_FOR_RUNS+BR6)*6/(RCB_FOR_BALLS+120))-((RCB_AGAINST_RUNS+BR6+1)*6/(RCB_AGAINST_BALLS+BS$2))</f>
        <v>-0.23492745790610403</v>
      </c>
      <c r="BT6" s="2">
        <f>((RCB_FOR_RUNS+BS6)*6/(RCB_FOR_BALLS+120))-((RCB_AGAINST_RUNS+BS6+1)*6/(RCB_AGAINST_BALLS+BT$2))</f>
        <v>-0.2302380970655955</v>
      </c>
      <c r="BU6" s="2">
        <f>((RCB_FOR_RUNS+BT6)*6/(RCB_FOR_BALLS+120))-((RCB_AGAINST_RUNS+BT6+1)*6/(RCB_AGAINST_BALLS+BU$2))</f>
        <v>-0.22555452902927264</v>
      </c>
      <c r="BV6" s="2">
        <f>((RCB_FOR_RUNS+BU6)*6/(RCB_FOR_BALLS+120))-((RCB_AGAINST_RUNS+BU6+1)*6/(RCB_AGAINST_BALLS+BV$2))</f>
        <v>-0.22087674306993854</v>
      </c>
      <c r="BW6" s="2">
        <f>((RCB_FOR_RUNS+BV6)*6/(RCB_FOR_BALLS+120))-((RCB_AGAINST_RUNS+BV6+1)*6/(RCB_AGAINST_BALLS+BW$2))</f>
        <v>-0.216204728486872</v>
      </c>
      <c r="BX6" s="2">
        <f>((RCB_FOR_RUNS+BW6)*6/(RCB_FOR_BALLS+120))-((RCB_AGAINST_RUNS+BW6+1)*6/(RCB_AGAINST_BALLS+BX$2))</f>
        <v>-0.21153847460573427</v>
      </c>
      <c r="BY6" s="2">
        <f>((RCB_FOR_RUNS+BX6)*6/(RCB_FOR_BALLS+120))-((RCB_AGAINST_RUNS+BX6+1)*6/(RCB_AGAINST_BALLS+BY$2))</f>
        <v>-0.20687797077849801</v>
      </c>
      <c r="BZ6" s="2">
        <f>((RCB_FOR_RUNS+BY6)*6/(RCB_FOR_BALLS+120))-((RCB_AGAINST_RUNS+BY6+1)*6/(RCB_AGAINST_BALLS+BZ$2))</f>
        <v>-0.20222320638336111</v>
      </c>
      <c r="CA6" s="2">
        <f>((RCB_FOR_RUNS+BZ6)*6/(RCB_FOR_BALLS+120))-((RCB_AGAINST_RUNS+BZ6+1)*6/(RCB_AGAINST_BALLS+CA$2))</f>
        <v>-0.197574170824665</v>
      </c>
      <c r="CB6" s="2">
        <f>((RCB_FOR_RUNS+CA6)*6/(RCB_FOR_BALLS+120))-((RCB_AGAINST_RUNS+CA6+1)*6/(RCB_AGAINST_BALLS+CB$2))</f>
        <v>-0.19293085353281736</v>
      </c>
      <c r="CC6" s="2">
        <f>((RCB_FOR_RUNS+CB6)*6/(RCB_FOR_BALLS+120))-((RCB_AGAINST_RUNS+CB6+1)*6/(RCB_AGAINST_BALLS+CC$2))</f>
        <v>-0.1882932439642131</v>
      </c>
      <c r="CD6" s="2">
        <f>((RCB_FOR_RUNS+CC6)*6/(RCB_FOR_BALLS+120))-((RCB_AGAINST_RUNS+CC6+1)*6/(RCB_AGAINST_BALLS+CD$2))</f>
        <v>-0.18366133160114551</v>
      </c>
      <c r="CE6" s="2">
        <f>((RCB_FOR_RUNS+CD6)*6/(RCB_FOR_BALLS+120))-((RCB_AGAINST_RUNS+CD6+1)*6/(RCB_AGAINST_BALLS+CE$2))</f>
        <v>-0.17903510595174321</v>
      </c>
      <c r="CF6" s="2">
        <f>((RCB_FOR_RUNS+CE6)*6/(RCB_FOR_BALLS+120))-((RCB_AGAINST_RUNS+CE6+1)*6/(RCB_AGAINST_BALLS+CF$2))</f>
        <v>-0.1744145565498707</v>
      </c>
      <c r="CG6" s="2">
        <f>((RCB_FOR_RUNS+CF6)*6/(RCB_FOR_BALLS+120))-((RCB_AGAINST_RUNS+CF6+1)*6/(RCB_AGAINST_BALLS+CG$2))</f>
        <v>-0.16979967295506881</v>
      </c>
      <c r="CH6" s="2">
        <f>((RCB_FOR_RUNS+CG6)*6/(RCB_FOR_BALLS+120))-((RCB_AGAINST_RUNS+CG6+1)*6/(RCB_AGAINST_BALLS+CH$2))</f>
        <v>-0.16519044475246147</v>
      </c>
      <c r="CI6" s="2">
        <f>((RCB_FOR_RUNS+CH6)*6/(RCB_FOR_BALLS+120))-((RCB_AGAINST_RUNS+CH6+1)*6/(RCB_AGAINST_BALLS+CI$2))</f>
        <v>-0.16058686155268465</v>
      </c>
      <c r="CJ6" s="2">
        <f>((RCB_FOR_RUNS+CI6)*6/(RCB_FOR_BALLS+120))-((RCB_AGAINST_RUNS+CI6+1)*6/(RCB_AGAINST_BALLS+CJ$2))</f>
        <v>-0.15598891299180817</v>
      </c>
      <c r="CK6" s="2">
        <f>((RCB_FOR_RUNS+CJ6)*6/(RCB_FOR_BALLS+120))-((RCB_AGAINST_RUNS+CJ6+1)*6/(RCB_AGAINST_BALLS+CK$2))</f>
        <v>-0.15139658873125406</v>
      </c>
      <c r="CL6" s="2">
        <f>((RCB_FOR_RUNS+CK6)*6/(RCB_FOR_BALLS+120))-((RCB_AGAINST_RUNS+CK6+1)*6/(RCB_AGAINST_BALLS+CL$2))</f>
        <v>-0.14680987845772453</v>
      </c>
      <c r="CM6" s="2">
        <f>((RCB_FOR_RUNS+CL6)*6/(RCB_FOR_BALLS+120))-((RCB_AGAINST_RUNS+CL6+1)*6/(RCB_AGAINST_BALLS+CM$2))</f>
        <v>-0.14222877188311678</v>
      </c>
      <c r="CN6" s="2">
        <f>((RCB_FOR_RUNS+CM6)*6/(RCB_FOR_BALLS+120))-((RCB_AGAINST_RUNS+CM6+1)*6/(RCB_AGAINST_BALLS+CN$2))</f>
        <v>-0.13765325874445633</v>
      </c>
    </row>
    <row r="7" spans="1:92" x14ac:dyDescent="0.35">
      <c r="A7">
        <v>84</v>
      </c>
      <c r="B7" s="2">
        <f>((RCB_FOR_RUNS+A7)*6/(RCB_FOR_BALLS+120))-((RCB_AGAINST_RUNS+A7+1)*6/(RCB_AGAINST_BALLS+B$2))</f>
        <v>-0.59165400606756169</v>
      </c>
      <c r="C7" s="2">
        <f>((RCB_FOR_RUNS+B7)*6/(RCB_FOR_BALLS+120))-((RCB_AGAINST_RUNS+B7+1)*6/(RCB_AGAINST_BALLS+C$2))</f>
        <v>-0.56800402215743073</v>
      </c>
      <c r="D7" s="2">
        <f>((RCB_FOR_RUNS+C7)*6/(RCB_FOR_BALLS+120))-((RCB_AGAINST_RUNS+C7+1)*6/(RCB_AGAINST_BALLS+D$2))</f>
        <v>-0.5628980654882465</v>
      </c>
      <c r="E7" s="2">
        <f>((RCB_FOR_RUNS+D7)*6/(RCB_FOR_BALLS+120))-((RCB_AGAINST_RUNS+D7+1)*6/(RCB_AGAINST_BALLS+E$2))</f>
        <v>-0.55779468353833384</v>
      </c>
      <c r="F7" s="2">
        <f>((RCB_FOR_RUNS+E7)*6/(RCB_FOR_BALLS+120))-((RCB_AGAINST_RUNS+E7+1)*6/(RCB_AGAINST_BALLS+F$2))</f>
        <v>-0.55269787884202781</v>
      </c>
      <c r="G7" s="2">
        <f>((RCB_FOR_RUNS+F7)*6/(RCB_FOR_BALLS+120))-((RCB_AGAINST_RUNS+F7+1)*6/(RCB_AGAINST_BALLS+G$2))</f>
        <v>-0.54760763783626931</v>
      </c>
      <c r="H7" s="2">
        <f>((RCB_FOR_RUNS+G7)*6/(RCB_FOR_BALLS+120))-((RCB_AGAINST_RUNS+G7+1)*6/(RCB_AGAINST_BALLS+H$2))</f>
        <v>-0.54252394785029878</v>
      </c>
      <c r="I7" s="2">
        <f>((RCB_FOR_RUNS+H7)*6/(RCB_FOR_BALLS+120))-((RCB_AGAINST_RUNS+H7+1)*6/(RCB_AGAINST_BALLS+I$2))</f>
        <v>-0.53744679624576985</v>
      </c>
      <c r="J7" s="2">
        <f>((RCB_FOR_RUNS+I7)*6/(RCB_FOR_BALLS+120))-((RCB_AGAINST_RUNS+I7+1)*6/(RCB_AGAINST_BALLS+J$2))</f>
        <v>-0.53237617041682483</v>
      </c>
      <c r="K7" s="2">
        <f>((RCB_FOR_RUNS+J7)*6/(RCB_FOR_BALLS+120))-((RCB_AGAINST_RUNS+J7+1)*6/(RCB_AGAINST_BALLS+K$2))</f>
        <v>-0.52731205778998902</v>
      </c>
      <c r="L7" s="2">
        <f>((RCB_FOR_RUNS+K7)*6/(RCB_FOR_BALLS+120))-((RCB_AGAINST_RUNS+K7+1)*6/(RCB_AGAINST_BALLS+L$2))</f>
        <v>-0.52225444582406677</v>
      </c>
      <c r="M7" s="2">
        <f>((RCB_FOR_RUNS+L7)*6/(RCB_FOR_BALLS+120))-((RCB_AGAINST_RUNS+L7+1)*6/(RCB_AGAINST_BALLS+M$2))</f>
        <v>-0.51720332201004293</v>
      </c>
      <c r="N7" s="2">
        <f>((RCB_FOR_RUNS+M7)*6/(RCB_FOR_BALLS+120))-((RCB_AGAINST_RUNS+M7+1)*6/(RCB_AGAINST_BALLS+N$2))</f>
        <v>-0.51215867387097358</v>
      </c>
      <c r="O7" s="2">
        <f>((RCB_FOR_RUNS+N7)*6/(RCB_FOR_BALLS+120))-((RCB_AGAINST_RUNS+N7+1)*6/(RCB_AGAINST_BALLS+O$2))</f>
        <v>-0.50712048896188566</v>
      </c>
      <c r="P7" s="2">
        <f>((RCB_FOR_RUNS+O7)*6/(RCB_FOR_BALLS+120))-((RCB_AGAINST_RUNS+O7+1)*6/(RCB_AGAINST_BALLS+P$2))</f>
        <v>-0.50208875486967397</v>
      </c>
      <c r="Q7" s="2">
        <f>((RCB_FOR_RUNS+P7)*6/(RCB_FOR_BALLS+120))-((RCB_AGAINST_RUNS+P7+1)*6/(RCB_AGAINST_BALLS+Q$2))</f>
        <v>-0.49706345921300255</v>
      </c>
      <c r="R7" s="2">
        <f>((RCB_FOR_RUNS+Q7)*6/(RCB_FOR_BALLS+120))-((RCB_AGAINST_RUNS+Q7+1)*6/(RCB_AGAINST_BALLS+R$2))</f>
        <v>-0.49204458964219899</v>
      </c>
      <c r="S7" s="2">
        <f>((RCB_FOR_RUNS+R7)*6/(RCB_FOR_BALLS+120))-((RCB_AGAINST_RUNS+R7+1)*6/(RCB_AGAINST_BALLS+S$2))</f>
        <v>-0.48703213383915234</v>
      </c>
      <c r="T7" s="2">
        <f>((RCB_FOR_RUNS+S7)*6/(RCB_FOR_BALLS+120))-((RCB_AGAINST_RUNS+S7+1)*6/(RCB_AGAINST_BALLS+T$2))</f>
        <v>-0.48202607951722065</v>
      </c>
      <c r="U7" s="2">
        <f>((RCB_FOR_RUNS+T7)*6/(RCB_FOR_BALLS+120))-((RCB_AGAINST_RUNS+T7+1)*6/(RCB_AGAINST_BALLS+U$2))</f>
        <v>-0.47702641442111826</v>
      </c>
      <c r="V7" s="2">
        <f>((RCB_FOR_RUNS+U7)*6/(RCB_FOR_BALLS+120))-((RCB_AGAINST_RUNS+U7+1)*6/(RCB_AGAINST_BALLS+V$2))</f>
        <v>-0.47203312632682604</v>
      </c>
      <c r="W7" s="2">
        <f>((RCB_FOR_RUNS+V7)*6/(RCB_FOR_BALLS+120))-((RCB_AGAINST_RUNS+V7+1)*6/(RCB_AGAINST_BALLS+W$2))</f>
        <v>-0.46704620304148836</v>
      </c>
      <c r="X7" s="2">
        <f>((RCB_FOR_RUNS+W7)*6/(RCB_FOR_BALLS+120))-((RCB_AGAINST_RUNS+W7+1)*6/(RCB_AGAINST_BALLS+X$2))</f>
        <v>-0.46206563240331011</v>
      </c>
      <c r="Y7" s="2">
        <f>((RCB_FOR_RUNS+X7)*6/(RCB_FOR_BALLS+120))-((RCB_AGAINST_RUNS+X7+1)*6/(RCB_AGAINST_BALLS+Y$2))</f>
        <v>-0.45709140228146516</v>
      </c>
      <c r="Z7" s="2">
        <f>((RCB_FOR_RUNS+Y7)*6/(RCB_FOR_BALLS+120))-((RCB_AGAINST_RUNS+Y7+1)*6/(RCB_AGAINST_BALLS+Z$2))</f>
        <v>-0.45212350057599071</v>
      </c>
      <c r="AA7" s="2">
        <f>((RCB_FOR_RUNS+Z7)*6/(RCB_FOR_BALLS+120))-((RCB_AGAINST_RUNS+Z7+1)*6/(RCB_AGAINST_BALLS+AA$2))</f>
        <v>-0.44716191521769311</v>
      </c>
      <c r="AB7" s="2">
        <f>((RCB_FOR_RUNS+AA7)*6/(RCB_FOR_BALLS+120))-((RCB_AGAINST_RUNS+AA7+1)*6/(RCB_AGAINST_BALLS+AB$2))</f>
        <v>-0.44220663416805106</v>
      </c>
      <c r="AC7" s="2">
        <f>((RCB_FOR_RUNS+AB7)*6/(RCB_FOR_BALLS+120))-((RCB_AGAINST_RUNS+AB7+1)*6/(RCB_AGAINST_BALLS+AC$2))</f>
        <v>-0.43725764541911527</v>
      </c>
      <c r="AD7" s="2">
        <f>((RCB_FOR_RUNS+AC7)*6/(RCB_FOR_BALLS+120))-((RCB_AGAINST_RUNS+AC7+1)*6/(RCB_AGAINST_BALLS+AD$2))</f>
        <v>-0.43231493699341161</v>
      </c>
      <c r="AE7" s="2">
        <f>((RCB_FOR_RUNS+AD7)*6/(RCB_FOR_BALLS+120))-((RCB_AGAINST_RUNS+AD7+1)*6/(RCB_AGAINST_BALLS+AE$2))</f>
        <v>-0.42737849694384877</v>
      </c>
      <c r="AF7" s="2">
        <f>((RCB_FOR_RUNS+AE7)*6/(RCB_FOR_BALLS+120))-((RCB_AGAINST_RUNS+AE7+1)*6/(RCB_AGAINST_BALLS+AF$2))</f>
        <v>-0.42244831335361521</v>
      </c>
      <c r="AG7" s="2">
        <f>((RCB_FOR_RUNS+AF7)*6/(RCB_FOR_BALLS+120))-((RCB_AGAINST_RUNS+AF7+1)*6/(RCB_AGAINST_BALLS+AG$2))</f>
        <v>-0.41752437433608947</v>
      </c>
      <c r="AH7" s="2">
        <f>((RCB_FOR_RUNS+AG7)*6/(RCB_FOR_BALLS+120))-((RCB_AGAINST_RUNS+AG7+1)*6/(RCB_AGAINST_BALLS+AH$2))</f>
        <v>-0.41260666803474066</v>
      </c>
      <c r="AI7" s="2">
        <f>((RCB_FOR_RUNS+AH7)*6/(RCB_FOR_BALLS+120))-((RCB_AGAINST_RUNS+AH7+1)*6/(RCB_AGAINST_BALLS+AI$2))</f>
        <v>-0.40769518262303706</v>
      </c>
      <c r="AJ7" s="2">
        <f>((RCB_FOR_RUNS+AI7)*6/(RCB_FOR_BALLS+120))-((RCB_AGAINST_RUNS+AI7+1)*6/(RCB_AGAINST_BALLS+AJ$2))</f>
        <v>-0.40278990630434475</v>
      </c>
      <c r="AK7" s="2">
        <f>((RCB_FOR_RUNS+AJ7)*6/(RCB_FOR_BALLS+120))-((RCB_AGAINST_RUNS+AJ7+1)*6/(RCB_AGAINST_BALLS+AK$2))</f>
        <v>-0.39789082731184156</v>
      </c>
      <c r="AL7" s="2">
        <f>((RCB_FOR_RUNS+AK7)*6/(RCB_FOR_BALLS+120))-((RCB_AGAINST_RUNS+AK7+1)*6/(RCB_AGAINST_BALLS+AL$2))</f>
        <v>-0.39299793390841575</v>
      </c>
      <c r="AM7" s="2">
        <f>((RCB_FOR_RUNS+AL7)*6/(RCB_FOR_BALLS+120))-((RCB_AGAINST_RUNS+AL7+1)*6/(RCB_AGAINST_BALLS+AM$2))</f>
        <v>-0.38811121438657814</v>
      </c>
      <c r="AN7" s="2">
        <f>((RCB_FOR_RUNS+AM7)*6/(RCB_FOR_BALLS+120))-((RCB_AGAINST_RUNS+AM7+1)*6/(RCB_AGAINST_BALLS+AN$2))</f>
        <v>-0.38323065706836523</v>
      </c>
      <c r="AO7" s="2">
        <f>((RCB_FOR_RUNS+AN7)*6/(RCB_FOR_BALLS+120))-((RCB_AGAINST_RUNS+AN7+1)*6/(RCB_AGAINST_BALLS+AO$2))</f>
        <v>-0.37835625030524334</v>
      </c>
      <c r="AP7" s="2">
        <f>((RCB_FOR_RUNS+AO7)*6/(RCB_FOR_BALLS+120))-((RCB_AGAINST_RUNS+AO7+1)*6/(RCB_AGAINST_BALLS+AP$2))</f>
        <v>-0.37348798247802417</v>
      </c>
      <c r="AQ7" s="2">
        <f>((RCB_FOR_RUNS+AP7)*6/(RCB_FOR_BALLS+120))-((RCB_AGAINST_RUNS+AP7+1)*6/(RCB_AGAINST_BALLS+AQ$2))</f>
        <v>-0.36862584199676718</v>
      </c>
      <c r="AR7" s="2">
        <f>((RCB_FOR_RUNS+AQ7)*6/(RCB_FOR_BALLS+120))-((RCB_AGAINST_RUNS+AQ7+1)*6/(RCB_AGAINST_BALLS+AR$2))</f>
        <v>-0.36376981730068447</v>
      </c>
      <c r="AS7" s="2">
        <f>((RCB_FOR_RUNS+AR7)*6/(RCB_FOR_BALLS+120))-((RCB_AGAINST_RUNS+AR7+1)*6/(RCB_AGAINST_BALLS+AS$2))</f>
        <v>-0.35891989685805648</v>
      </c>
      <c r="AT7" s="2">
        <f>((RCB_FOR_RUNS+AS7)*6/(RCB_FOR_BALLS+120))-((RCB_AGAINST_RUNS+AS7+1)*6/(RCB_AGAINST_BALLS+AT$2))</f>
        <v>-0.35407606916613688</v>
      </c>
      <c r="AU7" s="2">
        <f>((RCB_FOR_RUNS+AT7)*6/(RCB_FOR_BALLS+120))-((RCB_AGAINST_RUNS+AT7+1)*6/(RCB_AGAINST_BALLS+AU$2))</f>
        <v>-0.34923832275106026</v>
      </c>
      <c r="AV7" s="2">
        <f>((RCB_FOR_RUNS+AU7)*6/(RCB_FOR_BALLS+120))-((RCB_AGAINST_RUNS+AU7+1)*6/(RCB_AGAINST_BALLS+AV$2))</f>
        <v>-0.34440664616775507</v>
      </c>
      <c r="AW7" s="2">
        <f>((RCB_FOR_RUNS+AV7)*6/(RCB_FOR_BALLS+120))-((RCB_AGAINST_RUNS+AV7+1)*6/(RCB_AGAINST_BALLS+AW$2))</f>
        <v>-0.33958102799984857</v>
      </c>
      <c r="AX7" s="2">
        <f>((RCB_FOR_RUNS+AW7)*6/(RCB_FOR_BALLS+120))-((RCB_AGAINST_RUNS+AW7+1)*6/(RCB_AGAINST_BALLS+AX$2))</f>
        <v>-0.33476145685958336</v>
      </c>
      <c r="AY7" s="2">
        <f>((RCB_FOR_RUNS+AX7)*6/(RCB_FOR_BALLS+120))-((RCB_AGAINST_RUNS+AX7+1)*6/(RCB_AGAINST_BALLS+AY$2))</f>
        <v>-0.32994792138772056</v>
      </c>
      <c r="AZ7" s="2">
        <f>((RCB_FOR_RUNS+AY7)*6/(RCB_FOR_BALLS+120))-((RCB_AGAINST_RUNS+AY7+1)*6/(RCB_AGAINST_BALLS+AZ$2))</f>
        <v>-0.32514041025345897</v>
      </c>
      <c r="BA7" s="2">
        <f>((RCB_FOR_RUNS+AZ7)*6/(RCB_FOR_BALLS+120))-((RCB_AGAINST_RUNS+AZ7+1)*6/(RCB_AGAINST_BALLS+BA$2))</f>
        <v>-0.32033891215433741</v>
      </c>
      <c r="BB7" s="2">
        <f>((RCB_FOR_RUNS+BA7)*6/(RCB_FOR_BALLS+120))-((RCB_AGAINST_RUNS+BA7+1)*6/(RCB_AGAINST_BALLS+BB$2))</f>
        <v>-0.31554341581615031</v>
      </c>
      <c r="BC7" s="2">
        <f>((RCB_FOR_RUNS+BB7)*6/(RCB_FOR_BALLS+120))-((RCB_AGAINST_RUNS+BB7+1)*6/(RCB_AGAINST_BALLS+BC$2))</f>
        <v>-0.31075390999286334</v>
      </c>
      <c r="BD7" s="2">
        <f>((RCB_FOR_RUNS+BC7)*6/(RCB_FOR_BALLS+120))-((RCB_AGAINST_RUNS+BC7+1)*6/(RCB_AGAINST_BALLS+BD$2))</f>
        <v>-0.30597038346651573</v>
      </c>
      <c r="BE7" s="2">
        <f>((RCB_FOR_RUNS+BD7)*6/(RCB_FOR_BALLS+120))-((RCB_AGAINST_RUNS+BD7+1)*6/(RCB_AGAINST_BALLS+BE$2))</f>
        <v>-0.30119282504714295</v>
      </c>
      <c r="BF7" s="2">
        <f>((RCB_FOR_RUNS+BE7)*6/(RCB_FOR_BALLS+120))-((RCB_AGAINST_RUNS+BE7+1)*6/(RCB_AGAINST_BALLS+BF$2))</f>
        <v>-0.29642122357268352</v>
      </c>
      <c r="BG7" s="2">
        <f>((RCB_FOR_RUNS+BF7)*6/(RCB_FOR_BALLS+120))-((RCB_AGAINST_RUNS+BF7+1)*6/(RCB_AGAINST_BALLS+BG$2))</f>
        <v>-0.29165556790889458</v>
      </c>
      <c r="BH7" s="2">
        <f>((RCB_FOR_RUNS+BG7)*6/(RCB_FOR_BALLS+120))-((RCB_AGAINST_RUNS+BG7+1)*6/(RCB_AGAINST_BALLS+BH$2))</f>
        <v>-0.2868958469492604</v>
      </c>
      <c r="BI7" s="2">
        <f>((RCB_FOR_RUNS+BH7)*6/(RCB_FOR_BALLS+120))-((RCB_AGAINST_RUNS+BH7+1)*6/(RCB_AGAINST_BALLS+BI$2))</f>
        <v>-0.28214204961491518</v>
      </c>
      <c r="BJ7" s="2">
        <f>((RCB_FOR_RUNS+BI7)*6/(RCB_FOR_BALLS+120))-((RCB_AGAINST_RUNS+BI7+1)*6/(RCB_AGAINST_BALLS+BJ$2))</f>
        <v>-0.27739416485454704</v>
      </c>
      <c r="BK7" s="2">
        <f>((RCB_FOR_RUNS+BJ7)*6/(RCB_FOR_BALLS+120))-((RCB_AGAINST_RUNS+BJ7+1)*6/(RCB_AGAINST_BALLS+BK$2))</f>
        <v>-0.27265218164432259</v>
      </c>
      <c r="BL7" s="2">
        <f>((RCB_FOR_RUNS+BK7)*6/(RCB_FOR_BALLS+120))-((RCB_AGAINST_RUNS+BK7+1)*6/(RCB_AGAINST_BALLS+BL$2))</f>
        <v>-0.26791608898779096</v>
      </c>
      <c r="BM7" s="2">
        <f>((RCB_FOR_RUNS+BL7)*6/(RCB_FOR_BALLS+120))-((RCB_AGAINST_RUNS+BL7+1)*6/(RCB_AGAINST_BALLS+BM$2))</f>
        <v>-0.26318587591580567</v>
      </c>
      <c r="BN7" s="2">
        <f>((RCB_FOR_RUNS+BM7)*6/(RCB_FOR_BALLS+120))-((RCB_AGAINST_RUNS+BM7+1)*6/(RCB_AGAINST_BALLS+BN$2))</f>
        <v>-0.25846153148644113</v>
      </c>
      <c r="BO7" s="2">
        <f>((RCB_FOR_RUNS+BN7)*6/(RCB_FOR_BALLS+120))-((RCB_AGAINST_RUNS+BN7+1)*6/(RCB_AGAINST_BALLS+BO$2))</f>
        <v>-0.25374304478490206</v>
      </c>
      <c r="BP7" s="2">
        <f>((RCB_FOR_RUNS+BO7)*6/(RCB_FOR_BALLS+120))-((RCB_AGAINST_RUNS+BO7+1)*6/(RCB_AGAINST_BALLS+BP$2))</f>
        <v>-0.2490304049234453</v>
      </c>
      <c r="BQ7" s="2">
        <f>((RCB_FOR_RUNS+BP7)*6/(RCB_FOR_BALLS+120))-((RCB_AGAINST_RUNS+BP7+1)*6/(RCB_AGAINST_BALLS+BQ$2))</f>
        <v>-0.24432360104128925</v>
      </c>
      <c r="BR7" s="2">
        <f>((RCB_FOR_RUNS+BQ7)*6/(RCB_FOR_BALLS+120))-((RCB_AGAINST_RUNS+BQ7+1)*6/(RCB_AGAINST_BALLS+BR$2))</f>
        <v>-0.2396226223045419</v>
      </c>
      <c r="BS7" s="2">
        <f>((RCB_FOR_RUNS+BR7)*6/(RCB_FOR_BALLS+120))-((RCB_AGAINST_RUNS+BR7+1)*6/(RCB_AGAINST_BALLS+BS$2))</f>
        <v>-0.23492745790610403</v>
      </c>
      <c r="BT7" s="2">
        <f>((RCB_FOR_RUNS+BS7)*6/(RCB_FOR_BALLS+120))-((RCB_AGAINST_RUNS+BS7+1)*6/(RCB_AGAINST_BALLS+BT$2))</f>
        <v>-0.2302380970655955</v>
      </c>
      <c r="BU7" s="2">
        <f>((RCB_FOR_RUNS+BT7)*6/(RCB_FOR_BALLS+120))-((RCB_AGAINST_RUNS+BT7+1)*6/(RCB_AGAINST_BALLS+BU$2))</f>
        <v>-0.22555452902927264</v>
      </c>
      <c r="BV7" s="2">
        <f>((RCB_FOR_RUNS+BU7)*6/(RCB_FOR_BALLS+120))-((RCB_AGAINST_RUNS+BU7+1)*6/(RCB_AGAINST_BALLS+BV$2))</f>
        <v>-0.22087674306993854</v>
      </c>
      <c r="BW7" s="2">
        <f>((RCB_FOR_RUNS+BV7)*6/(RCB_FOR_BALLS+120))-((RCB_AGAINST_RUNS+BV7+1)*6/(RCB_AGAINST_BALLS+BW$2))</f>
        <v>-0.216204728486872</v>
      </c>
      <c r="BX7" s="2">
        <f>((RCB_FOR_RUNS+BW7)*6/(RCB_FOR_BALLS+120))-((RCB_AGAINST_RUNS+BW7+1)*6/(RCB_AGAINST_BALLS+BX$2))</f>
        <v>-0.21153847460573427</v>
      </c>
      <c r="BY7" s="2">
        <f>((RCB_FOR_RUNS+BX7)*6/(RCB_FOR_BALLS+120))-((RCB_AGAINST_RUNS+BX7+1)*6/(RCB_AGAINST_BALLS+BY$2))</f>
        <v>-0.20687797077849801</v>
      </c>
      <c r="BZ7" s="2">
        <f>((RCB_FOR_RUNS+BY7)*6/(RCB_FOR_BALLS+120))-((RCB_AGAINST_RUNS+BY7+1)*6/(RCB_AGAINST_BALLS+BZ$2))</f>
        <v>-0.20222320638336111</v>
      </c>
      <c r="CA7" s="2">
        <f>((RCB_FOR_RUNS+BZ7)*6/(RCB_FOR_BALLS+120))-((RCB_AGAINST_RUNS+BZ7+1)*6/(RCB_AGAINST_BALLS+CA$2))</f>
        <v>-0.197574170824665</v>
      </c>
      <c r="CB7" s="2">
        <f>((RCB_FOR_RUNS+CA7)*6/(RCB_FOR_BALLS+120))-((RCB_AGAINST_RUNS+CA7+1)*6/(RCB_AGAINST_BALLS+CB$2))</f>
        <v>-0.19293085353281736</v>
      </c>
      <c r="CC7" s="2">
        <f>((RCB_FOR_RUNS+CB7)*6/(RCB_FOR_BALLS+120))-((RCB_AGAINST_RUNS+CB7+1)*6/(RCB_AGAINST_BALLS+CC$2))</f>
        <v>-0.1882932439642131</v>
      </c>
      <c r="CD7" s="2">
        <f>((RCB_FOR_RUNS+CC7)*6/(RCB_FOR_BALLS+120))-((RCB_AGAINST_RUNS+CC7+1)*6/(RCB_AGAINST_BALLS+CD$2))</f>
        <v>-0.18366133160114551</v>
      </c>
      <c r="CE7" s="2">
        <f>((RCB_FOR_RUNS+CD7)*6/(RCB_FOR_BALLS+120))-((RCB_AGAINST_RUNS+CD7+1)*6/(RCB_AGAINST_BALLS+CE$2))</f>
        <v>-0.17903510595174321</v>
      </c>
      <c r="CF7" s="2">
        <f>((RCB_FOR_RUNS+CE7)*6/(RCB_FOR_BALLS+120))-((RCB_AGAINST_RUNS+CE7+1)*6/(RCB_AGAINST_BALLS+CF$2))</f>
        <v>-0.1744145565498707</v>
      </c>
      <c r="CG7" s="2">
        <f>((RCB_FOR_RUNS+CF7)*6/(RCB_FOR_BALLS+120))-((RCB_AGAINST_RUNS+CF7+1)*6/(RCB_AGAINST_BALLS+CG$2))</f>
        <v>-0.16979967295506881</v>
      </c>
      <c r="CH7" s="2">
        <f>((RCB_FOR_RUNS+CG7)*6/(RCB_FOR_BALLS+120))-((RCB_AGAINST_RUNS+CG7+1)*6/(RCB_AGAINST_BALLS+CH$2))</f>
        <v>-0.16519044475246147</v>
      </c>
      <c r="CI7" s="2">
        <f>((RCB_FOR_RUNS+CH7)*6/(RCB_FOR_BALLS+120))-((RCB_AGAINST_RUNS+CH7+1)*6/(RCB_AGAINST_BALLS+CI$2))</f>
        <v>-0.16058686155268465</v>
      </c>
      <c r="CJ7" s="2">
        <f>((RCB_FOR_RUNS+CI7)*6/(RCB_FOR_BALLS+120))-((RCB_AGAINST_RUNS+CI7+1)*6/(RCB_AGAINST_BALLS+CJ$2))</f>
        <v>-0.15598891299180817</v>
      </c>
      <c r="CK7" s="2">
        <f>((RCB_FOR_RUNS+CJ7)*6/(RCB_FOR_BALLS+120))-((RCB_AGAINST_RUNS+CJ7+1)*6/(RCB_AGAINST_BALLS+CK$2))</f>
        <v>-0.15139658873125406</v>
      </c>
      <c r="CL7" s="2">
        <f>((RCB_FOR_RUNS+CK7)*6/(RCB_FOR_BALLS+120))-((RCB_AGAINST_RUNS+CK7+1)*6/(RCB_AGAINST_BALLS+CL$2))</f>
        <v>-0.14680987845772453</v>
      </c>
      <c r="CM7" s="2">
        <f>((RCB_FOR_RUNS+CL7)*6/(RCB_FOR_BALLS+120))-((RCB_AGAINST_RUNS+CL7+1)*6/(RCB_AGAINST_BALLS+CM$2))</f>
        <v>-0.14222877188311678</v>
      </c>
      <c r="CN7" s="2">
        <f>((RCB_FOR_RUNS+CM7)*6/(RCB_FOR_BALLS+120))-((RCB_AGAINST_RUNS+CM7+1)*6/(RCB_AGAINST_BALLS+CN$2))</f>
        <v>-0.13765325874445633</v>
      </c>
    </row>
    <row r="8" spans="1:92" x14ac:dyDescent="0.35">
      <c r="A8">
        <v>85</v>
      </c>
      <c r="B8" s="2">
        <f>((RCB_FOR_RUNS+A8)*6/(RCB_FOR_BALLS+120))-((RCB_AGAINST_RUNS+A8+1)*6/(RCB_AGAINST_BALLS+B$2))</f>
        <v>-0.5918730860269843</v>
      </c>
      <c r="C8" s="2">
        <f>((RCB_FOR_RUNS+B8)*6/(RCB_FOR_BALLS+120))-((RCB_AGAINST_RUNS+B8+1)*6/(RCB_AGAINST_BALLS+C$2))</f>
        <v>-0.56800397471386521</v>
      </c>
      <c r="D8" s="2">
        <f>((RCB_FOR_RUNS+C8)*6/(RCB_FOR_BALLS+120))-((RCB_AGAINST_RUNS+C8+1)*6/(RCB_AGAINST_BALLS+D$2))</f>
        <v>-0.56289806549840105</v>
      </c>
      <c r="E8" s="2">
        <f>((RCB_FOR_RUNS+D8)*6/(RCB_FOR_BALLS+120))-((RCB_AGAINST_RUNS+D8+1)*6/(RCB_AGAINST_BALLS+E$2))</f>
        <v>-0.55779468353833117</v>
      </c>
      <c r="F8" s="2">
        <f>((RCB_FOR_RUNS+E8)*6/(RCB_FOR_BALLS+120))-((RCB_AGAINST_RUNS+E8+1)*6/(RCB_AGAINST_BALLS+F$2))</f>
        <v>-0.55269787884202781</v>
      </c>
      <c r="G8" s="2">
        <f>((RCB_FOR_RUNS+F8)*6/(RCB_FOR_BALLS+120))-((RCB_AGAINST_RUNS+F8+1)*6/(RCB_AGAINST_BALLS+G$2))</f>
        <v>-0.54760763783626931</v>
      </c>
      <c r="H8" s="2">
        <f>((RCB_FOR_RUNS+G8)*6/(RCB_FOR_BALLS+120))-((RCB_AGAINST_RUNS+G8+1)*6/(RCB_AGAINST_BALLS+H$2))</f>
        <v>-0.54252394785029878</v>
      </c>
      <c r="I8" s="2">
        <f>((RCB_FOR_RUNS+H8)*6/(RCB_FOR_BALLS+120))-((RCB_AGAINST_RUNS+H8+1)*6/(RCB_AGAINST_BALLS+I$2))</f>
        <v>-0.53744679624576985</v>
      </c>
      <c r="J8" s="2">
        <f>((RCB_FOR_RUNS+I8)*6/(RCB_FOR_BALLS+120))-((RCB_AGAINST_RUNS+I8+1)*6/(RCB_AGAINST_BALLS+J$2))</f>
        <v>-0.53237617041682483</v>
      </c>
      <c r="K8" s="2">
        <f>((RCB_FOR_RUNS+J8)*6/(RCB_FOR_BALLS+120))-((RCB_AGAINST_RUNS+J8+1)*6/(RCB_AGAINST_BALLS+K$2))</f>
        <v>-0.52731205778998902</v>
      </c>
      <c r="L8" s="2">
        <f>((RCB_FOR_RUNS+K8)*6/(RCB_FOR_BALLS+120))-((RCB_AGAINST_RUNS+K8+1)*6/(RCB_AGAINST_BALLS+L$2))</f>
        <v>-0.52225444582406677</v>
      </c>
      <c r="M8" s="2">
        <f>((RCB_FOR_RUNS+L8)*6/(RCB_FOR_BALLS+120))-((RCB_AGAINST_RUNS+L8+1)*6/(RCB_AGAINST_BALLS+M$2))</f>
        <v>-0.51720332201004293</v>
      </c>
      <c r="N8" s="2">
        <f>((RCB_FOR_RUNS+M8)*6/(RCB_FOR_BALLS+120))-((RCB_AGAINST_RUNS+M8+1)*6/(RCB_AGAINST_BALLS+N$2))</f>
        <v>-0.51215867387097358</v>
      </c>
      <c r="O8" s="2">
        <f>((RCB_FOR_RUNS+N8)*6/(RCB_FOR_BALLS+120))-((RCB_AGAINST_RUNS+N8+1)*6/(RCB_AGAINST_BALLS+O$2))</f>
        <v>-0.50712048896188566</v>
      </c>
      <c r="P8" s="2">
        <f>((RCB_FOR_RUNS+O8)*6/(RCB_FOR_BALLS+120))-((RCB_AGAINST_RUNS+O8+1)*6/(RCB_AGAINST_BALLS+P$2))</f>
        <v>-0.50208875486967397</v>
      </c>
      <c r="Q8" s="2">
        <f>((RCB_FOR_RUNS+P8)*6/(RCB_FOR_BALLS+120))-((RCB_AGAINST_RUNS+P8+1)*6/(RCB_AGAINST_BALLS+Q$2))</f>
        <v>-0.49706345921300255</v>
      </c>
      <c r="R8" s="2">
        <f>((RCB_FOR_RUNS+Q8)*6/(RCB_FOR_BALLS+120))-((RCB_AGAINST_RUNS+Q8+1)*6/(RCB_AGAINST_BALLS+R$2))</f>
        <v>-0.49204458964219899</v>
      </c>
      <c r="S8" s="2">
        <f>((RCB_FOR_RUNS+R8)*6/(RCB_FOR_BALLS+120))-((RCB_AGAINST_RUNS+R8+1)*6/(RCB_AGAINST_BALLS+S$2))</f>
        <v>-0.48703213383915234</v>
      </c>
      <c r="T8" s="2">
        <f>((RCB_FOR_RUNS+S8)*6/(RCB_FOR_BALLS+120))-((RCB_AGAINST_RUNS+S8+1)*6/(RCB_AGAINST_BALLS+T$2))</f>
        <v>-0.48202607951722065</v>
      </c>
      <c r="U8" s="2">
        <f>((RCB_FOR_RUNS+T8)*6/(RCB_FOR_BALLS+120))-((RCB_AGAINST_RUNS+T8+1)*6/(RCB_AGAINST_BALLS+U$2))</f>
        <v>-0.47702641442111826</v>
      </c>
      <c r="V8" s="2">
        <f>((RCB_FOR_RUNS+U8)*6/(RCB_FOR_BALLS+120))-((RCB_AGAINST_RUNS+U8+1)*6/(RCB_AGAINST_BALLS+V$2))</f>
        <v>-0.47203312632682604</v>
      </c>
      <c r="W8" s="2">
        <f>((RCB_FOR_RUNS+V8)*6/(RCB_FOR_BALLS+120))-((RCB_AGAINST_RUNS+V8+1)*6/(RCB_AGAINST_BALLS+W$2))</f>
        <v>-0.46704620304148836</v>
      </c>
      <c r="X8" s="2">
        <f>((RCB_FOR_RUNS+W8)*6/(RCB_FOR_BALLS+120))-((RCB_AGAINST_RUNS+W8+1)*6/(RCB_AGAINST_BALLS+X$2))</f>
        <v>-0.46206563240331011</v>
      </c>
      <c r="Y8" s="2">
        <f>((RCB_FOR_RUNS+X8)*6/(RCB_FOR_BALLS+120))-((RCB_AGAINST_RUNS+X8+1)*6/(RCB_AGAINST_BALLS+Y$2))</f>
        <v>-0.45709140228146516</v>
      </c>
      <c r="Z8" s="2">
        <f>((RCB_FOR_RUNS+Y8)*6/(RCB_FOR_BALLS+120))-((RCB_AGAINST_RUNS+Y8+1)*6/(RCB_AGAINST_BALLS+Z$2))</f>
        <v>-0.45212350057599071</v>
      </c>
      <c r="AA8" s="2">
        <f>((RCB_FOR_RUNS+Z8)*6/(RCB_FOR_BALLS+120))-((RCB_AGAINST_RUNS+Z8+1)*6/(RCB_AGAINST_BALLS+AA$2))</f>
        <v>-0.44716191521769311</v>
      </c>
      <c r="AB8" s="2">
        <f>((RCB_FOR_RUNS+AA8)*6/(RCB_FOR_BALLS+120))-((RCB_AGAINST_RUNS+AA8+1)*6/(RCB_AGAINST_BALLS+AB$2))</f>
        <v>-0.44220663416805106</v>
      </c>
      <c r="AC8" s="2">
        <f>((RCB_FOR_RUNS+AB8)*6/(RCB_FOR_BALLS+120))-((RCB_AGAINST_RUNS+AB8+1)*6/(RCB_AGAINST_BALLS+AC$2))</f>
        <v>-0.43725764541911527</v>
      </c>
      <c r="AD8" s="2">
        <f>((RCB_FOR_RUNS+AC8)*6/(RCB_FOR_BALLS+120))-((RCB_AGAINST_RUNS+AC8+1)*6/(RCB_AGAINST_BALLS+AD$2))</f>
        <v>-0.43231493699341161</v>
      </c>
      <c r="AE8" s="2">
        <f>((RCB_FOR_RUNS+AD8)*6/(RCB_FOR_BALLS+120))-((RCB_AGAINST_RUNS+AD8+1)*6/(RCB_AGAINST_BALLS+AE$2))</f>
        <v>-0.42737849694384877</v>
      </c>
      <c r="AF8" s="2">
        <f>((RCB_FOR_RUNS+AE8)*6/(RCB_FOR_BALLS+120))-((RCB_AGAINST_RUNS+AE8+1)*6/(RCB_AGAINST_BALLS+AF$2))</f>
        <v>-0.42244831335361521</v>
      </c>
      <c r="AG8" s="2">
        <f>((RCB_FOR_RUNS+AF8)*6/(RCB_FOR_BALLS+120))-((RCB_AGAINST_RUNS+AF8+1)*6/(RCB_AGAINST_BALLS+AG$2))</f>
        <v>-0.41752437433608947</v>
      </c>
      <c r="AH8" s="2">
        <f>((RCB_FOR_RUNS+AG8)*6/(RCB_FOR_BALLS+120))-((RCB_AGAINST_RUNS+AG8+1)*6/(RCB_AGAINST_BALLS+AH$2))</f>
        <v>-0.41260666803474066</v>
      </c>
      <c r="AI8" s="2">
        <f>((RCB_FOR_RUNS+AH8)*6/(RCB_FOR_BALLS+120))-((RCB_AGAINST_RUNS+AH8+1)*6/(RCB_AGAINST_BALLS+AI$2))</f>
        <v>-0.40769518262303706</v>
      </c>
      <c r="AJ8" s="2">
        <f>((RCB_FOR_RUNS+AI8)*6/(RCB_FOR_BALLS+120))-((RCB_AGAINST_RUNS+AI8+1)*6/(RCB_AGAINST_BALLS+AJ$2))</f>
        <v>-0.40278990630434475</v>
      </c>
      <c r="AK8" s="2">
        <f>((RCB_FOR_RUNS+AJ8)*6/(RCB_FOR_BALLS+120))-((RCB_AGAINST_RUNS+AJ8+1)*6/(RCB_AGAINST_BALLS+AK$2))</f>
        <v>-0.39789082731184156</v>
      </c>
      <c r="AL8" s="2">
        <f>((RCB_FOR_RUNS+AK8)*6/(RCB_FOR_BALLS+120))-((RCB_AGAINST_RUNS+AK8+1)*6/(RCB_AGAINST_BALLS+AL$2))</f>
        <v>-0.39299793390841575</v>
      </c>
      <c r="AM8" s="2">
        <f>((RCB_FOR_RUNS+AL8)*6/(RCB_FOR_BALLS+120))-((RCB_AGAINST_RUNS+AL8+1)*6/(RCB_AGAINST_BALLS+AM$2))</f>
        <v>-0.38811121438657814</v>
      </c>
      <c r="AN8" s="2">
        <f>((RCB_FOR_RUNS+AM8)*6/(RCB_FOR_BALLS+120))-((RCB_AGAINST_RUNS+AM8+1)*6/(RCB_AGAINST_BALLS+AN$2))</f>
        <v>-0.38323065706836523</v>
      </c>
      <c r="AO8" s="2">
        <f>((RCB_FOR_RUNS+AN8)*6/(RCB_FOR_BALLS+120))-((RCB_AGAINST_RUNS+AN8+1)*6/(RCB_AGAINST_BALLS+AO$2))</f>
        <v>-0.37835625030524334</v>
      </c>
      <c r="AP8" s="2">
        <f>((RCB_FOR_RUNS+AO8)*6/(RCB_FOR_BALLS+120))-((RCB_AGAINST_RUNS+AO8+1)*6/(RCB_AGAINST_BALLS+AP$2))</f>
        <v>-0.37348798247802417</v>
      </c>
      <c r="AQ8" s="2">
        <f>((RCB_FOR_RUNS+AP8)*6/(RCB_FOR_BALLS+120))-((RCB_AGAINST_RUNS+AP8+1)*6/(RCB_AGAINST_BALLS+AQ$2))</f>
        <v>-0.36862584199676718</v>
      </c>
      <c r="AR8" s="2">
        <f>((RCB_FOR_RUNS+AQ8)*6/(RCB_FOR_BALLS+120))-((RCB_AGAINST_RUNS+AQ8+1)*6/(RCB_AGAINST_BALLS+AR$2))</f>
        <v>-0.36376981730068447</v>
      </c>
      <c r="AS8" s="2">
        <f>((RCB_FOR_RUNS+AR8)*6/(RCB_FOR_BALLS+120))-((RCB_AGAINST_RUNS+AR8+1)*6/(RCB_AGAINST_BALLS+AS$2))</f>
        <v>-0.35891989685805648</v>
      </c>
      <c r="AT8" s="2">
        <f>((RCB_FOR_RUNS+AS8)*6/(RCB_FOR_BALLS+120))-((RCB_AGAINST_RUNS+AS8+1)*6/(RCB_AGAINST_BALLS+AT$2))</f>
        <v>-0.35407606916613688</v>
      </c>
      <c r="AU8" s="2">
        <f>((RCB_FOR_RUNS+AT8)*6/(RCB_FOR_BALLS+120))-((RCB_AGAINST_RUNS+AT8+1)*6/(RCB_AGAINST_BALLS+AU$2))</f>
        <v>-0.34923832275106026</v>
      </c>
      <c r="AV8" s="2">
        <f>((RCB_FOR_RUNS+AU8)*6/(RCB_FOR_BALLS+120))-((RCB_AGAINST_RUNS+AU8+1)*6/(RCB_AGAINST_BALLS+AV$2))</f>
        <v>-0.34440664616775507</v>
      </c>
      <c r="AW8" s="2">
        <f>((RCB_FOR_RUNS+AV8)*6/(RCB_FOR_BALLS+120))-((RCB_AGAINST_RUNS+AV8+1)*6/(RCB_AGAINST_BALLS+AW$2))</f>
        <v>-0.33958102799984857</v>
      </c>
      <c r="AX8" s="2">
        <f>((RCB_FOR_RUNS+AW8)*6/(RCB_FOR_BALLS+120))-((RCB_AGAINST_RUNS+AW8+1)*6/(RCB_AGAINST_BALLS+AX$2))</f>
        <v>-0.33476145685958336</v>
      </c>
      <c r="AY8" s="2">
        <f>((RCB_FOR_RUNS+AX8)*6/(RCB_FOR_BALLS+120))-((RCB_AGAINST_RUNS+AX8+1)*6/(RCB_AGAINST_BALLS+AY$2))</f>
        <v>-0.32994792138772056</v>
      </c>
      <c r="AZ8" s="2">
        <f>((RCB_FOR_RUNS+AY8)*6/(RCB_FOR_BALLS+120))-((RCB_AGAINST_RUNS+AY8+1)*6/(RCB_AGAINST_BALLS+AZ$2))</f>
        <v>-0.32514041025345897</v>
      </c>
      <c r="BA8" s="2">
        <f>((RCB_FOR_RUNS+AZ8)*6/(RCB_FOR_BALLS+120))-((RCB_AGAINST_RUNS+AZ8+1)*6/(RCB_AGAINST_BALLS+BA$2))</f>
        <v>-0.32033891215433741</v>
      </c>
      <c r="BB8" s="2">
        <f>((RCB_FOR_RUNS+BA8)*6/(RCB_FOR_BALLS+120))-((RCB_AGAINST_RUNS+BA8+1)*6/(RCB_AGAINST_BALLS+BB$2))</f>
        <v>-0.31554341581615031</v>
      </c>
      <c r="BC8" s="2">
        <f>((RCB_FOR_RUNS+BB8)*6/(RCB_FOR_BALLS+120))-((RCB_AGAINST_RUNS+BB8+1)*6/(RCB_AGAINST_BALLS+BC$2))</f>
        <v>-0.31075390999286334</v>
      </c>
      <c r="BD8" s="2">
        <f>((RCB_FOR_RUNS+BC8)*6/(RCB_FOR_BALLS+120))-((RCB_AGAINST_RUNS+BC8+1)*6/(RCB_AGAINST_BALLS+BD$2))</f>
        <v>-0.30597038346651573</v>
      </c>
      <c r="BE8" s="2">
        <f>((RCB_FOR_RUNS+BD8)*6/(RCB_FOR_BALLS+120))-((RCB_AGAINST_RUNS+BD8+1)*6/(RCB_AGAINST_BALLS+BE$2))</f>
        <v>-0.30119282504714295</v>
      </c>
      <c r="BF8" s="2">
        <f>((RCB_FOR_RUNS+BE8)*6/(RCB_FOR_BALLS+120))-((RCB_AGAINST_RUNS+BE8+1)*6/(RCB_AGAINST_BALLS+BF$2))</f>
        <v>-0.29642122357268352</v>
      </c>
      <c r="BG8" s="2">
        <f>((RCB_FOR_RUNS+BF8)*6/(RCB_FOR_BALLS+120))-((RCB_AGAINST_RUNS+BF8+1)*6/(RCB_AGAINST_BALLS+BG$2))</f>
        <v>-0.29165556790889458</v>
      </c>
      <c r="BH8" s="2">
        <f>((RCB_FOR_RUNS+BG8)*6/(RCB_FOR_BALLS+120))-((RCB_AGAINST_RUNS+BG8+1)*6/(RCB_AGAINST_BALLS+BH$2))</f>
        <v>-0.2868958469492604</v>
      </c>
      <c r="BI8" s="2">
        <f>((RCB_FOR_RUNS+BH8)*6/(RCB_FOR_BALLS+120))-((RCB_AGAINST_RUNS+BH8+1)*6/(RCB_AGAINST_BALLS+BI$2))</f>
        <v>-0.28214204961491518</v>
      </c>
      <c r="BJ8" s="2">
        <f>((RCB_FOR_RUNS+BI8)*6/(RCB_FOR_BALLS+120))-((RCB_AGAINST_RUNS+BI8+1)*6/(RCB_AGAINST_BALLS+BJ$2))</f>
        <v>-0.27739416485454704</v>
      </c>
      <c r="BK8" s="2">
        <f>((RCB_FOR_RUNS+BJ8)*6/(RCB_FOR_BALLS+120))-((RCB_AGAINST_RUNS+BJ8+1)*6/(RCB_AGAINST_BALLS+BK$2))</f>
        <v>-0.27265218164432259</v>
      </c>
      <c r="BL8" s="2">
        <f>((RCB_FOR_RUNS+BK8)*6/(RCB_FOR_BALLS+120))-((RCB_AGAINST_RUNS+BK8+1)*6/(RCB_AGAINST_BALLS+BL$2))</f>
        <v>-0.26791608898779096</v>
      </c>
      <c r="BM8" s="2">
        <f>((RCB_FOR_RUNS+BL8)*6/(RCB_FOR_BALLS+120))-((RCB_AGAINST_RUNS+BL8+1)*6/(RCB_AGAINST_BALLS+BM$2))</f>
        <v>-0.26318587591580567</v>
      </c>
      <c r="BN8" s="2">
        <f>((RCB_FOR_RUNS+BM8)*6/(RCB_FOR_BALLS+120))-((RCB_AGAINST_RUNS+BM8+1)*6/(RCB_AGAINST_BALLS+BN$2))</f>
        <v>-0.25846153148644113</v>
      </c>
      <c r="BO8" s="2">
        <f>((RCB_FOR_RUNS+BN8)*6/(RCB_FOR_BALLS+120))-((RCB_AGAINST_RUNS+BN8+1)*6/(RCB_AGAINST_BALLS+BO$2))</f>
        <v>-0.25374304478490206</v>
      </c>
      <c r="BP8" s="2">
        <f>((RCB_FOR_RUNS+BO8)*6/(RCB_FOR_BALLS+120))-((RCB_AGAINST_RUNS+BO8+1)*6/(RCB_AGAINST_BALLS+BP$2))</f>
        <v>-0.2490304049234453</v>
      </c>
      <c r="BQ8" s="2">
        <f>((RCB_FOR_RUNS+BP8)*6/(RCB_FOR_BALLS+120))-((RCB_AGAINST_RUNS+BP8+1)*6/(RCB_AGAINST_BALLS+BQ$2))</f>
        <v>-0.24432360104128925</v>
      </c>
      <c r="BR8" s="2">
        <f>((RCB_FOR_RUNS+BQ8)*6/(RCB_FOR_BALLS+120))-((RCB_AGAINST_RUNS+BQ8+1)*6/(RCB_AGAINST_BALLS+BR$2))</f>
        <v>-0.2396226223045419</v>
      </c>
      <c r="BS8" s="2">
        <f>((RCB_FOR_RUNS+BR8)*6/(RCB_FOR_BALLS+120))-((RCB_AGAINST_RUNS+BR8+1)*6/(RCB_AGAINST_BALLS+BS$2))</f>
        <v>-0.23492745790610403</v>
      </c>
      <c r="BT8" s="2">
        <f>((RCB_FOR_RUNS+BS8)*6/(RCB_FOR_BALLS+120))-((RCB_AGAINST_RUNS+BS8+1)*6/(RCB_AGAINST_BALLS+BT$2))</f>
        <v>-0.2302380970655955</v>
      </c>
      <c r="BU8" s="2">
        <f>((RCB_FOR_RUNS+BT8)*6/(RCB_FOR_BALLS+120))-((RCB_AGAINST_RUNS+BT8+1)*6/(RCB_AGAINST_BALLS+BU$2))</f>
        <v>-0.22555452902927264</v>
      </c>
      <c r="BV8" s="2">
        <f>((RCB_FOR_RUNS+BU8)*6/(RCB_FOR_BALLS+120))-((RCB_AGAINST_RUNS+BU8+1)*6/(RCB_AGAINST_BALLS+BV$2))</f>
        <v>-0.22087674306993854</v>
      </c>
      <c r="BW8" s="2">
        <f>((RCB_FOR_RUNS+BV8)*6/(RCB_FOR_BALLS+120))-((RCB_AGAINST_RUNS+BV8+1)*6/(RCB_AGAINST_BALLS+BW$2))</f>
        <v>-0.216204728486872</v>
      </c>
      <c r="BX8" s="2">
        <f>((RCB_FOR_RUNS+BW8)*6/(RCB_FOR_BALLS+120))-((RCB_AGAINST_RUNS+BW8+1)*6/(RCB_AGAINST_BALLS+BX$2))</f>
        <v>-0.21153847460573427</v>
      </c>
      <c r="BY8" s="2">
        <f>((RCB_FOR_RUNS+BX8)*6/(RCB_FOR_BALLS+120))-((RCB_AGAINST_RUNS+BX8+1)*6/(RCB_AGAINST_BALLS+BY$2))</f>
        <v>-0.20687797077849801</v>
      </c>
      <c r="BZ8" s="2">
        <f>((RCB_FOR_RUNS+BY8)*6/(RCB_FOR_BALLS+120))-((RCB_AGAINST_RUNS+BY8+1)*6/(RCB_AGAINST_BALLS+BZ$2))</f>
        <v>-0.20222320638336111</v>
      </c>
      <c r="CA8" s="2">
        <f>((RCB_FOR_RUNS+BZ8)*6/(RCB_FOR_BALLS+120))-((RCB_AGAINST_RUNS+BZ8+1)*6/(RCB_AGAINST_BALLS+CA$2))</f>
        <v>-0.197574170824665</v>
      </c>
      <c r="CB8" s="2">
        <f>((RCB_FOR_RUNS+CA8)*6/(RCB_FOR_BALLS+120))-((RCB_AGAINST_RUNS+CA8+1)*6/(RCB_AGAINST_BALLS+CB$2))</f>
        <v>-0.19293085353281736</v>
      </c>
      <c r="CC8" s="2">
        <f>((RCB_FOR_RUNS+CB8)*6/(RCB_FOR_BALLS+120))-((RCB_AGAINST_RUNS+CB8+1)*6/(RCB_AGAINST_BALLS+CC$2))</f>
        <v>-0.1882932439642131</v>
      </c>
      <c r="CD8" s="2">
        <f>((RCB_FOR_RUNS+CC8)*6/(RCB_FOR_BALLS+120))-((RCB_AGAINST_RUNS+CC8+1)*6/(RCB_AGAINST_BALLS+CD$2))</f>
        <v>-0.18366133160114551</v>
      </c>
      <c r="CE8" s="2">
        <f>((RCB_FOR_RUNS+CD8)*6/(RCB_FOR_BALLS+120))-((RCB_AGAINST_RUNS+CD8+1)*6/(RCB_AGAINST_BALLS+CE$2))</f>
        <v>-0.17903510595174321</v>
      </c>
      <c r="CF8" s="2">
        <f>((RCB_FOR_RUNS+CE8)*6/(RCB_FOR_BALLS+120))-((RCB_AGAINST_RUNS+CE8+1)*6/(RCB_AGAINST_BALLS+CF$2))</f>
        <v>-0.1744145565498707</v>
      </c>
      <c r="CG8" s="2">
        <f>((RCB_FOR_RUNS+CF8)*6/(RCB_FOR_BALLS+120))-((RCB_AGAINST_RUNS+CF8+1)*6/(RCB_AGAINST_BALLS+CG$2))</f>
        <v>-0.16979967295506881</v>
      </c>
      <c r="CH8" s="2">
        <f>((RCB_FOR_RUNS+CG8)*6/(RCB_FOR_BALLS+120))-((RCB_AGAINST_RUNS+CG8+1)*6/(RCB_AGAINST_BALLS+CH$2))</f>
        <v>-0.16519044475246147</v>
      </c>
      <c r="CI8" s="2">
        <f>((RCB_FOR_RUNS+CH8)*6/(RCB_FOR_BALLS+120))-((RCB_AGAINST_RUNS+CH8+1)*6/(RCB_AGAINST_BALLS+CI$2))</f>
        <v>-0.16058686155268465</v>
      </c>
      <c r="CJ8" s="2">
        <f>((RCB_FOR_RUNS+CI8)*6/(RCB_FOR_BALLS+120))-((RCB_AGAINST_RUNS+CI8+1)*6/(RCB_AGAINST_BALLS+CJ$2))</f>
        <v>-0.15598891299180817</v>
      </c>
      <c r="CK8" s="2">
        <f>((RCB_FOR_RUNS+CJ8)*6/(RCB_FOR_BALLS+120))-((RCB_AGAINST_RUNS+CJ8+1)*6/(RCB_AGAINST_BALLS+CK$2))</f>
        <v>-0.15139658873125406</v>
      </c>
      <c r="CL8" s="2">
        <f>((RCB_FOR_RUNS+CK8)*6/(RCB_FOR_BALLS+120))-((RCB_AGAINST_RUNS+CK8+1)*6/(RCB_AGAINST_BALLS+CL$2))</f>
        <v>-0.14680987845772453</v>
      </c>
      <c r="CM8" s="2">
        <f>((RCB_FOR_RUNS+CL8)*6/(RCB_FOR_BALLS+120))-((RCB_AGAINST_RUNS+CL8+1)*6/(RCB_AGAINST_BALLS+CM$2))</f>
        <v>-0.14222877188311678</v>
      </c>
      <c r="CN8" s="2">
        <f>((RCB_FOR_RUNS+CM8)*6/(RCB_FOR_BALLS+120))-((RCB_AGAINST_RUNS+CM8+1)*6/(RCB_AGAINST_BALLS+CN$2))</f>
        <v>-0.13765325874445633</v>
      </c>
    </row>
    <row r="9" spans="1:92" x14ac:dyDescent="0.35">
      <c r="A9">
        <v>86</v>
      </c>
      <c r="B9" s="2">
        <f>((RCB_FOR_RUNS+A9)*6/(RCB_FOR_BALLS+120))-((RCB_AGAINST_RUNS+A9+1)*6/(RCB_AGAINST_BALLS+B$2))</f>
        <v>-0.5920921659864069</v>
      </c>
      <c r="C9" s="2">
        <f>((RCB_FOR_RUNS+B9)*6/(RCB_FOR_BALLS+120))-((RCB_AGAINST_RUNS+B9+1)*6/(RCB_AGAINST_BALLS+C$2))</f>
        <v>-0.56800392727030058</v>
      </c>
      <c r="D9" s="2">
        <f>((RCB_FOR_RUNS+C9)*6/(RCB_FOR_BALLS+120))-((RCB_AGAINST_RUNS+C9+1)*6/(RCB_AGAINST_BALLS+D$2))</f>
        <v>-0.56289806550855648</v>
      </c>
      <c r="E9" s="2">
        <f>((RCB_FOR_RUNS+D9)*6/(RCB_FOR_BALLS+120))-((RCB_AGAINST_RUNS+D9+1)*6/(RCB_AGAINST_BALLS+E$2))</f>
        <v>-0.55779468353832939</v>
      </c>
      <c r="F9" s="2">
        <f>((RCB_FOR_RUNS+E9)*6/(RCB_FOR_BALLS+120))-((RCB_AGAINST_RUNS+E9+1)*6/(RCB_AGAINST_BALLS+F$2))</f>
        <v>-0.55269787884202781</v>
      </c>
      <c r="G9" s="2">
        <f>((RCB_FOR_RUNS+F9)*6/(RCB_FOR_BALLS+120))-((RCB_AGAINST_RUNS+F9+1)*6/(RCB_AGAINST_BALLS+G$2))</f>
        <v>-0.54760763783626931</v>
      </c>
      <c r="H9" s="2">
        <f>((RCB_FOR_RUNS+G9)*6/(RCB_FOR_BALLS+120))-((RCB_AGAINST_RUNS+G9+1)*6/(RCB_AGAINST_BALLS+H$2))</f>
        <v>-0.54252394785029878</v>
      </c>
      <c r="I9" s="2">
        <f>((RCB_FOR_RUNS+H9)*6/(RCB_FOR_BALLS+120))-((RCB_AGAINST_RUNS+H9+1)*6/(RCB_AGAINST_BALLS+I$2))</f>
        <v>-0.53744679624576985</v>
      </c>
      <c r="J9" s="2">
        <f>((RCB_FOR_RUNS+I9)*6/(RCB_FOR_BALLS+120))-((RCB_AGAINST_RUNS+I9+1)*6/(RCB_AGAINST_BALLS+J$2))</f>
        <v>-0.53237617041682483</v>
      </c>
      <c r="K9" s="2">
        <f>((RCB_FOR_RUNS+J9)*6/(RCB_FOR_BALLS+120))-((RCB_AGAINST_RUNS+J9+1)*6/(RCB_AGAINST_BALLS+K$2))</f>
        <v>-0.52731205778998902</v>
      </c>
      <c r="L9" s="2">
        <f>((RCB_FOR_RUNS+K9)*6/(RCB_FOR_BALLS+120))-((RCB_AGAINST_RUNS+K9+1)*6/(RCB_AGAINST_BALLS+L$2))</f>
        <v>-0.52225444582406677</v>
      </c>
      <c r="M9" s="2">
        <f>((RCB_FOR_RUNS+L9)*6/(RCB_FOR_BALLS+120))-((RCB_AGAINST_RUNS+L9+1)*6/(RCB_AGAINST_BALLS+M$2))</f>
        <v>-0.51720332201004293</v>
      </c>
      <c r="N9" s="2">
        <f>((RCB_FOR_RUNS+M9)*6/(RCB_FOR_BALLS+120))-((RCB_AGAINST_RUNS+M9+1)*6/(RCB_AGAINST_BALLS+N$2))</f>
        <v>-0.51215867387097358</v>
      </c>
      <c r="O9" s="2">
        <f>((RCB_FOR_RUNS+N9)*6/(RCB_FOR_BALLS+120))-((RCB_AGAINST_RUNS+N9+1)*6/(RCB_AGAINST_BALLS+O$2))</f>
        <v>-0.50712048896188566</v>
      </c>
      <c r="P9" s="2">
        <f>((RCB_FOR_RUNS+O9)*6/(RCB_FOR_BALLS+120))-((RCB_AGAINST_RUNS+O9+1)*6/(RCB_AGAINST_BALLS+P$2))</f>
        <v>-0.50208875486967397</v>
      </c>
      <c r="Q9" s="2">
        <f>((RCB_FOR_RUNS+P9)*6/(RCB_FOR_BALLS+120))-((RCB_AGAINST_RUNS+P9+1)*6/(RCB_AGAINST_BALLS+Q$2))</f>
        <v>-0.49706345921300255</v>
      </c>
      <c r="R9" s="2">
        <f>((RCB_FOR_RUNS+Q9)*6/(RCB_FOR_BALLS+120))-((RCB_AGAINST_RUNS+Q9+1)*6/(RCB_AGAINST_BALLS+R$2))</f>
        <v>-0.49204458964219899</v>
      </c>
      <c r="S9" s="2">
        <f>((RCB_FOR_RUNS+R9)*6/(RCB_FOR_BALLS+120))-((RCB_AGAINST_RUNS+R9+1)*6/(RCB_AGAINST_BALLS+S$2))</f>
        <v>-0.48703213383915234</v>
      </c>
      <c r="T9" s="2">
        <f>((RCB_FOR_RUNS+S9)*6/(RCB_FOR_BALLS+120))-((RCB_AGAINST_RUNS+S9+1)*6/(RCB_AGAINST_BALLS+T$2))</f>
        <v>-0.48202607951722065</v>
      </c>
      <c r="U9" s="2">
        <f>((RCB_FOR_RUNS+T9)*6/(RCB_FOR_BALLS+120))-((RCB_AGAINST_RUNS+T9+1)*6/(RCB_AGAINST_BALLS+U$2))</f>
        <v>-0.47702641442111826</v>
      </c>
      <c r="V9" s="2">
        <f>((RCB_FOR_RUNS+U9)*6/(RCB_FOR_BALLS+120))-((RCB_AGAINST_RUNS+U9+1)*6/(RCB_AGAINST_BALLS+V$2))</f>
        <v>-0.47203312632682604</v>
      </c>
      <c r="W9" s="2">
        <f>((RCB_FOR_RUNS+V9)*6/(RCB_FOR_BALLS+120))-((RCB_AGAINST_RUNS+V9+1)*6/(RCB_AGAINST_BALLS+W$2))</f>
        <v>-0.46704620304148836</v>
      </c>
      <c r="X9" s="2">
        <f>((RCB_FOR_RUNS+W9)*6/(RCB_FOR_BALLS+120))-((RCB_AGAINST_RUNS+W9+1)*6/(RCB_AGAINST_BALLS+X$2))</f>
        <v>-0.46206563240331011</v>
      </c>
      <c r="Y9" s="2">
        <f>((RCB_FOR_RUNS+X9)*6/(RCB_FOR_BALLS+120))-((RCB_AGAINST_RUNS+X9+1)*6/(RCB_AGAINST_BALLS+Y$2))</f>
        <v>-0.45709140228146516</v>
      </c>
      <c r="Z9" s="2">
        <f>((RCB_FOR_RUNS+Y9)*6/(RCB_FOR_BALLS+120))-((RCB_AGAINST_RUNS+Y9+1)*6/(RCB_AGAINST_BALLS+Z$2))</f>
        <v>-0.45212350057599071</v>
      </c>
      <c r="AA9" s="2">
        <f>((RCB_FOR_RUNS+Z9)*6/(RCB_FOR_BALLS+120))-((RCB_AGAINST_RUNS+Z9+1)*6/(RCB_AGAINST_BALLS+AA$2))</f>
        <v>-0.44716191521769311</v>
      </c>
      <c r="AB9" s="2">
        <f>((RCB_FOR_RUNS+AA9)*6/(RCB_FOR_BALLS+120))-((RCB_AGAINST_RUNS+AA9+1)*6/(RCB_AGAINST_BALLS+AB$2))</f>
        <v>-0.44220663416805106</v>
      </c>
      <c r="AC9" s="2">
        <f>((RCB_FOR_RUNS+AB9)*6/(RCB_FOR_BALLS+120))-((RCB_AGAINST_RUNS+AB9+1)*6/(RCB_AGAINST_BALLS+AC$2))</f>
        <v>-0.43725764541911527</v>
      </c>
      <c r="AD9" s="2">
        <f>((RCB_FOR_RUNS+AC9)*6/(RCB_FOR_BALLS+120))-((RCB_AGAINST_RUNS+AC9+1)*6/(RCB_AGAINST_BALLS+AD$2))</f>
        <v>-0.43231493699341161</v>
      </c>
      <c r="AE9" s="2">
        <f>((RCB_FOR_RUNS+AD9)*6/(RCB_FOR_BALLS+120))-((RCB_AGAINST_RUNS+AD9+1)*6/(RCB_AGAINST_BALLS+AE$2))</f>
        <v>-0.42737849694384877</v>
      </c>
      <c r="AF9" s="2">
        <f>((RCB_FOR_RUNS+AE9)*6/(RCB_FOR_BALLS+120))-((RCB_AGAINST_RUNS+AE9+1)*6/(RCB_AGAINST_BALLS+AF$2))</f>
        <v>-0.42244831335361521</v>
      </c>
      <c r="AG9" s="2">
        <f>((RCB_FOR_RUNS+AF9)*6/(RCB_FOR_BALLS+120))-((RCB_AGAINST_RUNS+AF9+1)*6/(RCB_AGAINST_BALLS+AG$2))</f>
        <v>-0.41752437433608947</v>
      </c>
      <c r="AH9" s="2">
        <f>((RCB_FOR_RUNS+AG9)*6/(RCB_FOR_BALLS+120))-((RCB_AGAINST_RUNS+AG9+1)*6/(RCB_AGAINST_BALLS+AH$2))</f>
        <v>-0.41260666803474066</v>
      </c>
      <c r="AI9" s="2">
        <f>((RCB_FOR_RUNS+AH9)*6/(RCB_FOR_BALLS+120))-((RCB_AGAINST_RUNS+AH9+1)*6/(RCB_AGAINST_BALLS+AI$2))</f>
        <v>-0.40769518262303706</v>
      </c>
      <c r="AJ9" s="2">
        <f>((RCB_FOR_RUNS+AI9)*6/(RCB_FOR_BALLS+120))-((RCB_AGAINST_RUNS+AI9+1)*6/(RCB_AGAINST_BALLS+AJ$2))</f>
        <v>-0.40278990630434475</v>
      </c>
      <c r="AK9" s="2">
        <f>((RCB_FOR_RUNS+AJ9)*6/(RCB_FOR_BALLS+120))-((RCB_AGAINST_RUNS+AJ9+1)*6/(RCB_AGAINST_BALLS+AK$2))</f>
        <v>-0.39789082731184156</v>
      </c>
      <c r="AL9" s="2">
        <f>((RCB_FOR_RUNS+AK9)*6/(RCB_FOR_BALLS+120))-((RCB_AGAINST_RUNS+AK9+1)*6/(RCB_AGAINST_BALLS+AL$2))</f>
        <v>-0.39299793390841575</v>
      </c>
      <c r="AM9" s="2">
        <f>((RCB_FOR_RUNS+AL9)*6/(RCB_FOR_BALLS+120))-((RCB_AGAINST_RUNS+AL9+1)*6/(RCB_AGAINST_BALLS+AM$2))</f>
        <v>-0.38811121438657814</v>
      </c>
      <c r="AN9" s="2">
        <f>((RCB_FOR_RUNS+AM9)*6/(RCB_FOR_BALLS+120))-((RCB_AGAINST_RUNS+AM9+1)*6/(RCB_AGAINST_BALLS+AN$2))</f>
        <v>-0.38323065706836523</v>
      </c>
      <c r="AO9" s="2">
        <f>((RCB_FOR_RUNS+AN9)*6/(RCB_FOR_BALLS+120))-((RCB_AGAINST_RUNS+AN9+1)*6/(RCB_AGAINST_BALLS+AO$2))</f>
        <v>-0.37835625030524334</v>
      </c>
      <c r="AP9" s="2">
        <f>((RCB_FOR_RUNS+AO9)*6/(RCB_FOR_BALLS+120))-((RCB_AGAINST_RUNS+AO9+1)*6/(RCB_AGAINST_BALLS+AP$2))</f>
        <v>-0.37348798247802417</v>
      </c>
      <c r="AQ9" s="2">
        <f>((RCB_FOR_RUNS+AP9)*6/(RCB_FOR_BALLS+120))-((RCB_AGAINST_RUNS+AP9+1)*6/(RCB_AGAINST_BALLS+AQ$2))</f>
        <v>-0.36862584199676718</v>
      </c>
      <c r="AR9" s="2">
        <f>((RCB_FOR_RUNS+AQ9)*6/(RCB_FOR_BALLS+120))-((RCB_AGAINST_RUNS+AQ9+1)*6/(RCB_AGAINST_BALLS+AR$2))</f>
        <v>-0.36376981730068447</v>
      </c>
      <c r="AS9" s="2">
        <f>((RCB_FOR_RUNS+AR9)*6/(RCB_FOR_BALLS+120))-((RCB_AGAINST_RUNS+AR9+1)*6/(RCB_AGAINST_BALLS+AS$2))</f>
        <v>-0.35891989685805648</v>
      </c>
      <c r="AT9" s="2">
        <f>((RCB_FOR_RUNS+AS9)*6/(RCB_FOR_BALLS+120))-((RCB_AGAINST_RUNS+AS9+1)*6/(RCB_AGAINST_BALLS+AT$2))</f>
        <v>-0.35407606916613688</v>
      </c>
      <c r="AU9" s="2">
        <f>((RCB_FOR_RUNS+AT9)*6/(RCB_FOR_BALLS+120))-((RCB_AGAINST_RUNS+AT9+1)*6/(RCB_AGAINST_BALLS+AU$2))</f>
        <v>-0.34923832275106026</v>
      </c>
      <c r="AV9" s="2">
        <f>((RCB_FOR_RUNS+AU9)*6/(RCB_FOR_BALLS+120))-((RCB_AGAINST_RUNS+AU9+1)*6/(RCB_AGAINST_BALLS+AV$2))</f>
        <v>-0.34440664616775507</v>
      </c>
      <c r="AW9" s="2">
        <f>((RCB_FOR_RUNS+AV9)*6/(RCB_FOR_BALLS+120))-((RCB_AGAINST_RUNS+AV9+1)*6/(RCB_AGAINST_BALLS+AW$2))</f>
        <v>-0.33958102799984857</v>
      </c>
      <c r="AX9" s="2">
        <f>((RCB_FOR_RUNS+AW9)*6/(RCB_FOR_BALLS+120))-((RCB_AGAINST_RUNS+AW9+1)*6/(RCB_AGAINST_BALLS+AX$2))</f>
        <v>-0.33476145685958336</v>
      </c>
      <c r="AY9" s="2">
        <f>((RCB_FOR_RUNS+AX9)*6/(RCB_FOR_BALLS+120))-((RCB_AGAINST_RUNS+AX9+1)*6/(RCB_AGAINST_BALLS+AY$2))</f>
        <v>-0.32994792138772056</v>
      </c>
      <c r="AZ9" s="2">
        <f>((RCB_FOR_RUNS+AY9)*6/(RCB_FOR_BALLS+120))-((RCB_AGAINST_RUNS+AY9+1)*6/(RCB_AGAINST_BALLS+AZ$2))</f>
        <v>-0.32514041025345897</v>
      </c>
      <c r="BA9" s="2">
        <f>((RCB_FOR_RUNS+AZ9)*6/(RCB_FOR_BALLS+120))-((RCB_AGAINST_RUNS+AZ9+1)*6/(RCB_AGAINST_BALLS+BA$2))</f>
        <v>-0.32033891215433741</v>
      </c>
      <c r="BB9" s="2">
        <f>((RCB_FOR_RUNS+BA9)*6/(RCB_FOR_BALLS+120))-((RCB_AGAINST_RUNS+BA9+1)*6/(RCB_AGAINST_BALLS+BB$2))</f>
        <v>-0.31554341581615031</v>
      </c>
      <c r="BC9" s="2">
        <f>((RCB_FOR_RUNS+BB9)*6/(RCB_FOR_BALLS+120))-((RCB_AGAINST_RUNS+BB9+1)*6/(RCB_AGAINST_BALLS+BC$2))</f>
        <v>-0.31075390999286334</v>
      </c>
      <c r="BD9" s="2">
        <f>((RCB_FOR_RUNS+BC9)*6/(RCB_FOR_BALLS+120))-((RCB_AGAINST_RUNS+BC9+1)*6/(RCB_AGAINST_BALLS+BD$2))</f>
        <v>-0.30597038346651573</v>
      </c>
      <c r="BE9" s="2">
        <f>((RCB_FOR_RUNS+BD9)*6/(RCB_FOR_BALLS+120))-((RCB_AGAINST_RUNS+BD9+1)*6/(RCB_AGAINST_BALLS+BE$2))</f>
        <v>-0.30119282504714295</v>
      </c>
      <c r="BF9" s="2">
        <f>((RCB_FOR_RUNS+BE9)*6/(RCB_FOR_BALLS+120))-((RCB_AGAINST_RUNS+BE9+1)*6/(RCB_AGAINST_BALLS+BF$2))</f>
        <v>-0.29642122357268352</v>
      </c>
      <c r="BG9" s="2">
        <f>((RCB_FOR_RUNS+BF9)*6/(RCB_FOR_BALLS+120))-((RCB_AGAINST_RUNS+BF9+1)*6/(RCB_AGAINST_BALLS+BG$2))</f>
        <v>-0.29165556790889458</v>
      </c>
      <c r="BH9" s="2">
        <f>((RCB_FOR_RUNS+BG9)*6/(RCB_FOR_BALLS+120))-((RCB_AGAINST_RUNS+BG9+1)*6/(RCB_AGAINST_BALLS+BH$2))</f>
        <v>-0.2868958469492604</v>
      </c>
      <c r="BI9" s="2">
        <f>((RCB_FOR_RUNS+BH9)*6/(RCB_FOR_BALLS+120))-((RCB_AGAINST_RUNS+BH9+1)*6/(RCB_AGAINST_BALLS+BI$2))</f>
        <v>-0.28214204961491518</v>
      </c>
      <c r="BJ9" s="2">
        <f>((RCB_FOR_RUNS+BI9)*6/(RCB_FOR_BALLS+120))-((RCB_AGAINST_RUNS+BI9+1)*6/(RCB_AGAINST_BALLS+BJ$2))</f>
        <v>-0.27739416485454704</v>
      </c>
      <c r="BK9" s="2">
        <f>((RCB_FOR_RUNS+BJ9)*6/(RCB_FOR_BALLS+120))-((RCB_AGAINST_RUNS+BJ9+1)*6/(RCB_AGAINST_BALLS+BK$2))</f>
        <v>-0.27265218164432259</v>
      </c>
      <c r="BL9" s="2">
        <f>((RCB_FOR_RUNS+BK9)*6/(RCB_FOR_BALLS+120))-((RCB_AGAINST_RUNS+BK9+1)*6/(RCB_AGAINST_BALLS+BL$2))</f>
        <v>-0.26791608898779096</v>
      </c>
      <c r="BM9" s="2">
        <f>((RCB_FOR_RUNS+BL9)*6/(RCB_FOR_BALLS+120))-((RCB_AGAINST_RUNS+BL9+1)*6/(RCB_AGAINST_BALLS+BM$2))</f>
        <v>-0.26318587591580567</v>
      </c>
      <c r="BN9" s="2">
        <f>((RCB_FOR_RUNS+BM9)*6/(RCB_FOR_BALLS+120))-((RCB_AGAINST_RUNS+BM9+1)*6/(RCB_AGAINST_BALLS+BN$2))</f>
        <v>-0.25846153148644113</v>
      </c>
      <c r="BO9" s="2">
        <f>((RCB_FOR_RUNS+BN9)*6/(RCB_FOR_BALLS+120))-((RCB_AGAINST_RUNS+BN9+1)*6/(RCB_AGAINST_BALLS+BO$2))</f>
        <v>-0.25374304478490206</v>
      </c>
      <c r="BP9" s="2">
        <f>((RCB_FOR_RUNS+BO9)*6/(RCB_FOR_BALLS+120))-((RCB_AGAINST_RUNS+BO9+1)*6/(RCB_AGAINST_BALLS+BP$2))</f>
        <v>-0.2490304049234453</v>
      </c>
      <c r="BQ9" s="2">
        <f>((RCB_FOR_RUNS+BP9)*6/(RCB_FOR_BALLS+120))-((RCB_AGAINST_RUNS+BP9+1)*6/(RCB_AGAINST_BALLS+BQ$2))</f>
        <v>-0.24432360104128925</v>
      </c>
      <c r="BR9" s="2">
        <f>((RCB_FOR_RUNS+BQ9)*6/(RCB_FOR_BALLS+120))-((RCB_AGAINST_RUNS+BQ9+1)*6/(RCB_AGAINST_BALLS+BR$2))</f>
        <v>-0.2396226223045419</v>
      </c>
      <c r="BS9" s="2">
        <f>((RCB_FOR_RUNS+BR9)*6/(RCB_FOR_BALLS+120))-((RCB_AGAINST_RUNS+BR9+1)*6/(RCB_AGAINST_BALLS+BS$2))</f>
        <v>-0.23492745790610403</v>
      </c>
      <c r="BT9" s="2">
        <f>((RCB_FOR_RUNS+BS9)*6/(RCB_FOR_BALLS+120))-((RCB_AGAINST_RUNS+BS9+1)*6/(RCB_AGAINST_BALLS+BT$2))</f>
        <v>-0.2302380970655955</v>
      </c>
      <c r="BU9" s="2">
        <f>((RCB_FOR_RUNS+BT9)*6/(RCB_FOR_BALLS+120))-((RCB_AGAINST_RUNS+BT9+1)*6/(RCB_AGAINST_BALLS+BU$2))</f>
        <v>-0.22555452902927264</v>
      </c>
      <c r="BV9" s="2">
        <f>((RCB_FOR_RUNS+BU9)*6/(RCB_FOR_BALLS+120))-((RCB_AGAINST_RUNS+BU9+1)*6/(RCB_AGAINST_BALLS+BV$2))</f>
        <v>-0.22087674306993854</v>
      </c>
      <c r="BW9" s="2">
        <f>((RCB_FOR_RUNS+BV9)*6/(RCB_FOR_BALLS+120))-((RCB_AGAINST_RUNS+BV9+1)*6/(RCB_AGAINST_BALLS+BW$2))</f>
        <v>-0.216204728486872</v>
      </c>
      <c r="BX9" s="2">
        <f>((RCB_FOR_RUNS+BW9)*6/(RCB_FOR_BALLS+120))-((RCB_AGAINST_RUNS+BW9+1)*6/(RCB_AGAINST_BALLS+BX$2))</f>
        <v>-0.21153847460573427</v>
      </c>
      <c r="BY9" s="2">
        <f>((RCB_FOR_RUNS+BX9)*6/(RCB_FOR_BALLS+120))-((RCB_AGAINST_RUNS+BX9+1)*6/(RCB_AGAINST_BALLS+BY$2))</f>
        <v>-0.20687797077849801</v>
      </c>
      <c r="BZ9" s="2">
        <f>((RCB_FOR_RUNS+BY9)*6/(RCB_FOR_BALLS+120))-((RCB_AGAINST_RUNS+BY9+1)*6/(RCB_AGAINST_BALLS+BZ$2))</f>
        <v>-0.20222320638336111</v>
      </c>
      <c r="CA9" s="2">
        <f>((RCB_FOR_RUNS+BZ9)*6/(RCB_FOR_BALLS+120))-((RCB_AGAINST_RUNS+BZ9+1)*6/(RCB_AGAINST_BALLS+CA$2))</f>
        <v>-0.197574170824665</v>
      </c>
      <c r="CB9" s="2">
        <f>((RCB_FOR_RUNS+CA9)*6/(RCB_FOR_BALLS+120))-((RCB_AGAINST_RUNS+CA9+1)*6/(RCB_AGAINST_BALLS+CB$2))</f>
        <v>-0.19293085353281736</v>
      </c>
      <c r="CC9" s="2">
        <f>((RCB_FOR_RUNS+CB9)*6/(RCB_FOR_BALLS+120))-((RCB_AGAINST_RUNS+CB9+1)*6/(RCB_AGAINST_BALLS+CC$2))</f>
        <v>-0.1882932439642131</v>
      </c>
      <c r="CD9" s="2">
        <f>((RCB_FOR_RUNS+CC9)*6/(RCB_FOR_BALLS+120))-((RCB_AGAINST_RUNS+CC9+1)*6/(RCB_AGAINST_BALLS+CD$2))</f>
        <v>-0.18366133160114551</v>
      </c>
      <c r="CE9" s="2">
        <f>((RCB_FOR_RUNS+CD9)*6/(RCB_FOR_BALLS+120))-((RCB_AGAINST_RUNS+CD9+1)*6/(RCB_AGAINST_BALLS+CE$2))</f>
        <v>-0.17903510595174321</v>
      </c>
      <c r="CF9" s="2">
        <f>((RCB_FOR_RUNS+CE9)*6/(RCB_FOR_BALLS+120))-((RCB_AGAINST_RUNS+CE9+1)*6/(RCB_AGAINST_BALLS+CF$2))</f>
        <v>-0.1744145565498707</v>
      </c>
      <c r="CG9" s="2">
        <f>((RCB_FOR_RUNS+CF9)*6/(RCB_FOR_BALLS+120))-((RCB_AGAINST_RUNS+CF9+1)*6/(RCB_AGAINST_BALLS+CG$2))</f>
        <v>-0.16979967295506881</v>
      </c>
      <c r="CH9" s="2">
        <f>((RCB_FOR_RUNS+CG9)*6/(RCB_FOR_BALLS+120))-((RCB_AGAINST_RUNS+CG9+1)*6/(RCB_AGAINST_BALLS+CH$2))</f>
        <v>-0.16519044475246147</v>
      </c>
      <c r="CI9" s="2">
        <f>((RCB_FOR_RUNS+CH9)*6/(RCB_FOR_BALLS+120))-((RCB_AGAINST_RUNS+CH9+1)*6/(RCB_AGAINST_BALLS+CI$2))</f>
        <v>-0.16058686155268465</v>
      </c>
      <c r="CJ9" s="2">
        <f>((RCB_FOR_RUNS+CI9)*6/(RCB_FOR_BALLS+120))-((RCB_AGAINST_RUNS+CI9+1)*6/(RCB_AGAINST_BALLS+CJ$2))</f>
        <v>-0.15598891299180817</v>
      </c>
      <c r="CK9" s="2">
        <f>((RCB_FOR_RUNS+CJ9)*6/(RCB_FOR_BALLS+120))-((RCB_AGAINST_RUNS+CJ9+1)*6/(RCB_AGAINST_BALLS+CK$2))</f>
        <v>-0.15139658873125406</v>
      </c>
      <c r="CL9" s="2">
        <f>((RCB_FOR_RUNS+CK9)*6/(RCB_FOR_BALLS+120))-((RCB_AGAINST_RUNS+CK9+1)*6/(RCB_AGAINST_BALLS+CL$2))</f>
        <v>-0.14680987845772453</v>
      </c>
      <c r="CM9" s="2">
        <f>((RCB_FOR_RUNS+CL9)*6/(RCB_FOR_BALLS+120))-((RCB_AGAINST_RUNS+CL9+1)*6/(RCB_AGAINST_BALLS+CM$2))</f>
        <v>-0.14222877188311678</v>
      </c>
      <c r="CN9" s="2">
        <f>((RCB_FOR_RUNS+CM9)*6/(RCB_FOR_BALLS+120))-((RCB_AGAINST_RUNS+CM9+1)*6/(RCB_AGAINST_BALLS+CN$2))</f>
        <v>-0.13765325874445633</v>
      </c>
    </row>
    <row r="10" spans="1:92" x14ac:dyDescent="0.35">
      <c r="A10">
        <v>87</v>
      </c>
      <c r="B10" s="2">
        <f>((RCB_FOR_RUNS+A10)*6/(RCB_FOR_BALLS+120))-((RCB_AGAINST_RUNS+A10+1)*6/(RCB_AGAINST_BALLS+B$2))</f>
        <v>-0.59231124594582951</v>
      </c>
      <c r="C10" s="2">
        <f>((RCB_FOR_RUNS+B10)*6/(RCB_FOR_BALLS+120))-((RCB_AGAINST_RUNS+B10+1)*6/(RCB_AGAINST_BALLS+C$2))</f>
        <v>-0.56800387982673506</v>
      </c>
      <c r="D10" s="2">
        <f>((RCB_FOR_RUNS+C10)*6/(RCB_FOR_BALLS+120))-((RCB_AGAINST_RUNS+C10+1)*6/(RCB_AGAINST_BALLS+D$2))</f>
        <v>-0.56289806551871102</v>
      </c>
      <c r="E10" s="2">
        <f>((RCB_FOR_RUNS+D10)*6/(RCB_FOR_BALLS+120))-((RCB_AGAINST_RUNS+D10+1)*6/(RCB_AGAINST_BALLS+E$2))</f>
        <v>-0.55779468353832762</v>
      </c>
      <c r="F10" s="2">
        <f>((RCB_FOR_RUNS+E10)*6/(RCB_FOR_BALLS+120))-((RCB_AGAINST_RUNS+E10+1)*6/(RCB_AGAINST_BALLS+F$2))</f>
        <v>-0.55269787884202781</v>
      </c>
      <c r="G10" s="2">
        <f>((RCB_FOR_RUNS+F10)*6/(RCB_FOR_BALLS+120))-((RCB_AGAINST_RUNS+F10+1)*6/(RCB_AGAINST_BALLS+G$2))</f>
        <v>-0.54760763783626931</v>
      </c>
      <c r="H10" s="2">
        <f>((RCB_FOR_RUNS+G10)*6/(RCB_FOR_BALLS+120))-((RCB_AGAINST_RUNS+G10+1)*6/(RCB_AGAINST_BALLS+H$2))</f>
        <v>-0.54252394785029878</v>
      </c>
      <c r="I10" s="2">
        <f>((RCB_FOR_RUNS+H10)*6/(RCB_FOR_BALLS+120))-((RCB_AGAINST_RUNS+H10+1)*6/(RCB_AGAINST_BALLS+I$2))</f>
        <v>-0.53744679624576985</v>
      </c>
      <c r="J10" s="2">
        <f>((RCB_FOR_RUNS+I10)*6/(RCB_FOR_BALLS+120))-((RCB_AGAINST_RUNS+I10+1)*6/(RCB_AGAINST_BALLS+J$2))</f>
        <v>-0.53237617041682483</v>
      </c>
      <c r="K10" s="2">
        <f>((RCB_FOR_RUNS+J10)*6/(RCB_FOR_BALLS+120))-((RCB_AGAINST_RUNS+J10+1)*6/(RCB_AGAINST_BALLS+K$2))</f>
        <v>-0.52731205778998902</v>
      </c>
      <c r="L10" s="2">
        <f>((RCB_FOR_RUNS+K10)*6/(RCB_FOR_BALLS+120))-((RCB_AGAINST_RUNS+K10+1)*6/(RCB_AGAINST_BALLS+L$2))</f>
        <v>-0.52225444582406677</v>
      </c>
      <c r="M10" s="2">
        <f>((RCB_FOR_RUNS+L10)*6/(RCB_FOR_BALLS+120))-((RCB_AGAINST_RUNS+L10+1)*6/(RCB_AGAINST_BALLS+M$2))</f>
        <v>-0.51720332201004293</v>
      </c>
      <c r="N10" s="2">
        <f>((RCB_FOR_RUNS+M10)*6/(RCB_FOR_BALLS+120))-((RCB_AGAINST_RUNS+M10+1)*6/(RCB_AGAINST_BALLS+N$2))</f>
        <v>-0.51215867387097358</v>
      </c>
      <c r="O10" s="2">
        <f>((RCB_FOR_RUNS+N10)*6/(RCB_FOR_BALLS+120))-((RCB_AGAINST_RUNS+N10+1)*6/(RCB_AGAINST_BALLS+O$2))</f>
        <v>-0.50712048896188566</v>
      </c>
      <c r="P10" s="2">
        <f>((RCB_FOR_RUNS+O10)*6/(RCB_FOR_BALLS+120))-((RCB_AGAINST_RUNS+O10+1)*6/(RCB_AGAINST_BALLS+P$2))</f>
        <v>-0.50208875486967397</v>
      </c>
      <c r="Q10" s="2">
        <f>((RCB_FOR_RUNS+P10)*6/(RCB_FOR_BALLS+120))-((RCB_AGAINST_RUNS+P10+1)*6/(RCB_AGAINST_BALLS+Q$2))</f>
        <v>-0.49706345921300255</v>
      </c>
      <c r="R10" s="2">
        <f>((RCB_FOR_RUNS+Q10)*6/(RCB_FOR_BALLS+120))-((RCB_AGAINST_RUNS+Q10+1)*6/(RCB_AGAINST_BALLS+R$2))</f>
        <v>-0.49204458964219899</v>
      </c>
      <c r="S10" s="2">
        <f>((RCB_FOR_RUNS+R10)*6/(RCB_FOR_BALLS+120))-((RCB_AGAINST_RUNS+R10+1)*6/(RCB_AGAINST_BALLS+S$2))</f>
        <v>-0.48703213383915234</v>
      </c>
      <c r="T10" s="2">
        <f>((RCB_FOR_RUNS+S10)*6/(RCB_FOR_BALLS+120))-((RCB_AGAINST_RUNS+S10+1)*6/(RCB_AGAINST_BALLS+T$2))</f>
        <v>-0.48202607951722065</v>
      </c>
      <c r="U10" s="2">
        <f>((RCB_FOR_RUNS+T10)*6/(RCB_FOR_BALLS+120))-((RCB_AGAINST_RUNS+T10+1)*6/(RCB_AGAINST_BALLS+U$2))</f>
        <v>-0.47702641442111826</v>
      </c>
      <c r="V10" s="2">
        <f>((RCB_FOR_RUNS+U10)*6/(RCB_FOR_BALLS+120))-((RCB_AGAINST_RUNS+U10+1)*6/(RCB_AGAINST_BALLS+V$2))</f>
        <v>-0.47203312632682604</v>
      </c>
      <c r="W10" s="2">
        <f>((RCB_FOR_RUNS+V10)*6/(RCB_FOR_BALLS+120))-((RCB_AGAINST_RUNS+V10+1)*6/(RCB_AGAINST_BALLS+W$2))</f>
        <v>-0.46704620304148836</v>
      </c>
      <c r="X10" s="2">
        <f>((RCB_FOR_RUNS+W10)*6/(RCB_FOR_BALLS+120))-((RCB_AGAINST_RUNS+W10+1)*6/(RCB_AGAINST_BALLS+X$2))</f>
        <v>-0.46206563240331011</v>
      </c>
      <c r="Y10" s="2">
        <f>((RCB_FOR_RUNS+X10)*6/(RCB_FOR_BALLS+120))-((RCB_AGAINST_RUNS+X10+1)*6/(RCB_AGAINST_BALLS+Y$2))</f>
        <v>-0.45709140228146516</v>
      </c>
      <c r="Z10" s="2">
        <f>((RCB_FOR_RUNS+Y10)*6/(RCB_FOR_BALLS+120))-((RCB_AGAINST_RUNS+Y10+1)*6/(RCB_AGAINST_BALLS+Z$2))</f>
        <v>-0.45212350057599071</v>
      </c>
      <c r="AA10" s="2">
        <f>((RCB_FOR_RUNS+Z10)*6/(RCB_FOR_BALLS+120))-((RCB_AGAINST_RUNS+Z10+1)*6/(RCB_AGAINST_BALLS+AA$2))</f>
        <v>-0.44716191521769311</v>
      </c>
      <c r="AB10" s="2">
        <f>((RCB_FOR_RUNS+AA10)*6/(RCB_FOR_BALLS+120))-((RCB_AGAINST_RUNS+AA10+1)*6/(RCB_AGAINST_BALLS+AB$2))</f>
        <v>-0.44220663416805106</v>
      </c>
      <c r="AC10" s="2">
        <f>((RCB_FOR_RUNS+AB10)*6/(RCB_FOR_BALLS+120))-((RCB_AGAINST_RUNS+AB10+1)*6/(RCB_AGAINST_BALLS+AC$2))</f>
        <v>-0.43725764541911527</v>
      </c>
      <c r="AD10" s="2">
        <f>((RCB_FOR_RUNS+AC10)*6/(RCB_FOR_BALLS+120))-((RCB_AGAINST_RUNS+AC10+1)*6/(RCB_AGAINST_BALLS+AD$2))</f>
        <v>-0.43231493699341161</v>
      </c>
      <c r="AE10" s="2">
        <f>((RCB_FOR_RUNS+AD10)*6/(RCB_FOR_BALLS+120))-((RCB_AGAINST_RUNS+AD10+1)*6/(RCB_AGAINST_BALLS+AE$2))</f>
        <v>-0.42737849694384877</v>
      </c>
      <c r="AF10" s="2">
        <f>((RCB_FOR_RUNS+AE10)*6/(RCB_FOR_BALLS+120))-((RCB_AGAINST_RUNS+AE10+1)*6/(RCB_AGAINST_BALLS+AF$2))</f>
        <v>-0.42244831335361521</v>
      </c>
      <c r="AG10" s="2">
        <f>((RCB_FOR_RUNS+AF10)*6/(RCB_FOR_BALLS+120))-((RCB_AGAINST_RUNS+AF10+1)*6/(RCB_AGAINST_BALLS+AG$2))</f>
        <v>-0.41752437433608947</v>
      </c>
      <c r="AH10" s="2">
        <f>((RCB_FOR_RUNS+AG10)*6/(RCB_FOR_BALLS+120))-((RCB_AGAINST_RUNS+AG10+1)*6/(RCB_AGAINST_BALLS+AH$2))</f>
        <v>-0.41260666803474066</v>
      </c>
      <c r="AI10" s="2">
        <f>((RCB_FOR_RUNS+AH10)*6/(RCB_FOR_BALLS+120))-((RCB_AGAINST_RUNS+AH10+1)*6/(RCB_AGAINST_BALLS+AI$2))</f>
        <v>-0.40769518262303706</v>
      </c>
      <c r="AJ10" s="2">
        <f>((RCB_FOR_RUNS+AI10)*6/(RCB_FOR_BALLS+120))-((RCB_AGAINST_RUNS+AI10+1)*6/(RCB_AGAINST_BALLS+AJ$2))</f>
        <v>-0.40278990630434475</v>
      </c>
      <c r="AK10" s="2">
        <f>((RCB_FOR_RUNS+AJ10)*6/(RCB_FOR_BALLS+120))-((RCB_AGAINST_RUNS+AJ10+1)*6/(RCB_AGAINST_BALLS+AK$2))</f>
        <v>-0.39789082731184156</v>
      </c>
      <c r="AL10" s="2">
        <f>((RCB_FOR_RUNS+AK10)*6/(RCB_FOR_BALLS+120))-((RCB_AGAINST_RUNS+AK10+1)*6/(RCB_AGAINST_BALLS+AL$2))</f>
        <v>-0.39299793390841575</v>
      </c>
      <c r="AM10" s="2">
        <f>((RCB_FOR_RUNS+AL10)*6/(RCB_FOR_BALLS+120))-((RCB_AGAINST_RUNS+AL10+1)*6/(RCB_AGAINST_BALLS+AM$2))</f>
        <v>-0.38811121438657814</v>
      </c>
      <c r="AN10" s="2">
        <f>((RCB_FOR_RUNS+AM10)*6/(RCB_FOR_BALLS+120))-((RCB_AGAINST_RUNS+AM10+1)*6/(RCB_AGAINST_BALLS+AN$2))</f>
        <v>-0.38323065706836523</v>
      </c>
      <c r="AO10" s="2">
        <f>((RCB_FOR_RUNS+AN10)*6/(RCB_FOR_BALLS+120))-((RCB_AGAINST_RUNS+AN10+1)*6/(RCB_AGAINST_BALLS+AO$2))</f>
        <v>-0.37835625030524334</v>
      </c>
      <c r="AP10" s="2">
        <f>((RCB_FOR_RUNS+AO10)*6/(RCB_FOR_BALLS+120))-((RCB_AGAINST_RUNS+AO10+1)*6/(RCB_AGAINST_BALLS+AP$2))</f>
        <v>-0.37348798247802417</v>
      </c>
      <c r="AQ10" s="2">
        <f>((RCB_FOR_RUNS+AP10)*6/(RCB_FOR_BALLS+120))-((RCB_AGAINST_RUNS+AP10+1)*6/(RCB_AGAINST_BALLS+AQ$2))</f>
        <v>-0.36862584199676718</v>
      </c>
      <c r="AR10" s="2">
        <f>((RCB_FOR_RUNS+AQ10)*6/(RCB_FOR_BALLS+120))-((RCB_AGAINST_RUNS+AQ10+1)*6/(RCB_AGAINST_BALLS+AR$2))</f>
        <v>-0.36376981730068447</v>
      </c>
      <c r="AS10" s="2">
        <f>((RCB_FOR_RUNS+AR10)*6/(RCB_FOR_BALLS+120))-((RCB_AGAINST_RUNS+AR10+1)*6/(RCB_AGAINST_BALLS+AS$2))</f>
        <v>-0.35891989685805648</v>
      </c>
      <c r="AT10" s="2">
        <f>((RCB_FOR_RUNS+AS10)*6/(RCB_FOR_BALLS+120))-((RCB_AGAINST_RUNS+AS10+1)*6/(RCB_AGAINST_BALLS+AT$2))</f>
        <v>-0.35407606916613688</v>
      </c>
      <c r="AU10" s="2">
        <f>((RCB_FOR_RUNS+AT10)*6/(RCB_FOR_BALLS+120))-((RCB_AGAINST_RUNS+AT10+1)*6/(RCB_AGAINST_BALLS+AU$2))</f>
        <v>-0.34923832275106026</v>
      </c>
      <c r="AV10" s="2">
        <f>((RCB_FOR_RUNS+AU10)*6/(RCB_FOR_BALLS+120))-((RCB_AGAINST_RUNS+AU10+1)*6/(RCB_AGAINST_BALLS+AV$2))</f>
        <v>-0.34440664616775507</v>
      </c>
      <c r="AW10" s="2">
        <f>((RCB_FOR_RUNS+AV10)*6/(RCB_FOR_BALLS+120))-((RCB_AGAINST_RUNS+AV10+1)*6/(RCB_AGAINST_BALLS+AW$2))</f>
        <v>-0.33958102799984857</v>
      </c>
      <c r="AX10" s="2">
        <f>((RCB_FOR_RUNS+AW10)*6/(RCB_FOR_BALLS+120))-((RCB_AGAINST_RUNS+AW10+1)*6/(RCB_AGAINST_BALLS+AX$2))</f>
        <v>-0.33476145685958336</v>
      </c>
      <c r="AY10" s="2">
        <f>((RCB_FOR_RUNS+AX10)*6/(RCB_FOR_BALLS+120))-((RCB_AGAINST_RUNS+AX10+1)*6/(RCB_AGAINST_BALLS+AY$2))</f>
        <v>-0.32994792138772056</v>
      </c>
      <c r="AZ10" s="2">
        <f>((RCB_FOR_RUNS+AY10)*6/(RCB_FOR_BALLS+120))-((RCB_AGAINST_RUNS+AY10+1)*6/(RCB_AGAINST_BALLS+AZ$2))</f>
        <v>-0.32514041025345897</v>
      </c>
      <c r="BA10" s="2">
        <f>((RCB_FOR_RUNS+AZ10)*6/(RCB_FOR_BALLS+120))-((RCB_AGAINST_RUNS+AZ10+1)*6/(RCB_AGAINST_BALLS+BA$2))</f>
        <v>-0.32033891215433741</v>
      </c>
      <c r="BB10" s="2">
        <f>((RCB_FOR_RUNS+BA10)*6/(RCB_FOR_BALLS+120))-((RCB_AGAINST_RUNS+BA10+1)*6/(RCB_AGAINST_BALLS+BB$2))</f>
        <v>-0.31554341581615031</v>
      </c>
      <c r="BC10" s="2">
        <f>((RCB_FOR_RUNS+BB10)*6/(RCB_FOR_BALLS+120))-((RCB_AGAINST_RUNS+BB10+1)*6/(RCB_AGAINST_BALLS+BC$2))</f>
        <v>-0.31075390999286334</v>
      </c>
      <c r="BD10" s="2">
        <f>((RCB_FOR_RUNS+BC10)*6/(RCB_FOR_BALLS+120))-((RCB_AGAINST_RUNS+BC10+1)*6/(RCB_AGAINST_BALLS+BD$2))</f>
        <v>-0.30597038346651573</v>
      </c>
      <c r="BE10" s="2">
        <f>((RCB_FOR_RUNS+BD10)*6/(RCB_FOR_BALLS+120))-((RCB_AGAINST_RUNS+BD10+1)*6/(RCB_AGAINST_BALLS+BE$2))</f>
        <v>-0.30119282504714295</v>
      </c>
      <c r="BF10" s="2">
        <f>((RCB_FOR_RUNS+BE10)*6/(RCB_FOR_BALLS+120))-((RCB_AGAINST_RUNS+BE10+1)*6/(RCB_AGAINST_BALLS+BF$2))</f>
        <v>-0.29642122357268352</v>
      </c>
      <c r="BG10" s="2">
        <f>((RCB_FOR_RUNS+BF10)*6/(RCB_FOR_BALLS+120))-((RCB_AGAINST_RUNS+BF10+1)*6/(RCB_AGAINST_BALLS+BG$2))</f>
        <v>-0.29165556790889458</v>
      </c>
      <c r="BH10" s="2">
        <f>((RCB_FOR_RUNS+BG10)*6/(RCB_FOR_BALLS+120))-((RCB_AGAINST_RUNS+BG10+1)*6/(RCB_AGAINST_BALLS+BH$2))</f>
        <v>-0.2868958469492604</v>
      </c>
      <c r="BI10" s="2">
        <f>((RCB_FOR_RUNS+BH10)*6/(RCB_FOR_BALLS+120))-((RCB_AGAINST_RUNS+BH10+1)*6/(RCB_AGAINST_BALLS+BI$2))</f>
        <v>-0.28214204961491518</v>
      </c>
      <c r="BJ10" s="2">
        <f>((RCB_FOR_RUNS+BI10)*6/(RCB_FOR_BALLS+120))-((RCB_AGAINST_RUNS+BI10+1)*6/(RCB_AGAINST_BALLS+BJ$2))</f>
        <v>-0.27739416485454704</v>
      </c>
      <c r="BK10" s="2">
        <f>((RCB_FOR_RUNS+BJ10)*6/(RCB_FOR_BALLS+120))-((RCB_AGAINST_RUNS+BJ10+1)*6/(RCB_AGAINST_BALLS+BK$2))</f>
        <v>-0.27265218164432259</v>
      </c>
      <c r="BL10" s="2">
        <f>((RCB_FOR_RUNS+BK10)*6/(RCB_FOR_BALLS+120))-((RCB_AGAINST_RUNS+BK10+1)*6/(RCB_AGAINST_BALLS+BL$2))</f>
        <v>-0.26791608898779096</v>
      </c>
      <c r="BM10" s="2">
        <f>((RCB_FOR_RUNS+BL10)*6/(RCB_FOR_BALLS+120))-((RCB_AGAINST_RUNS+BL10+1)*6/(RCB_AGAINST_BALLS+BM$2))</f>
        <v>-0.26318587591580567</v>
      </c>
      <c r="BN10" s="2">
        <f>((RCB_FOR_RUNS+BM10)*6/(RCB_FOR_BALLS+120))-((RCB_AGAINST_RUNS+BM10+1)*6/(RCB_AGAINST_BALLS+BN$2))</f>
        <v>-0.25846153148644113</v>
      </c>
      <c r="BO10" s="2">
        <f>((RCB_FOR_RUNS+BN10)*6/(RCB_FOR_BALLS+120))-((RCB_AGAINST_RUNS+BN10+1)*6/(RCB_AGAINST_BALLS+BO$2))</f>
        <v>-0.25374304478490206</v>
      </c>
      <c r="BP10" s="2">
        <f>((RCB_FOR_RUNS+BO10)*6/(RCB_FOR_BALLS+120))-((RCB_AGAINST_RUNS+BO10+1)*6/(RCB_AGAINST_BALLS+BP$2))</f>
        <v>-0.2490304049234453</v>
      </c>
      <c r="BQ10" s="2">
        <f>((RCB_FOR_RUNS+BP10)*6/(RCB_FOR_BALLS+120))-((RCB_AGAINST_RUNS+BP10+1)*6/(RCB_AGAINST_BALLS+BQ$2))</f>
        <v>-0.24432360104128925</v>
      </c>
      <c r="BR10" s="2">
        <f>((RCB_FOR_RUNS+BQ10)*6/(RCB_FOR_BALLS+120))-((RCB_AGAINST_RUNS+BQ10+1)*6/(RCB_AGAINST_BALLS+BR$2))</f>
        <v>-0.2396226223045419</v>
      </c>
      <c r="BS10" s="2">
        <f>((RCB_FOR_RUNS+BR10)*6/(RCB_FOR_BALLS+120))-((RCB_AGAINST_RUNS+BR10+1)*6/(RCB_AGAINST_BALLS+BS$2))</f>
        <v>-0.23492745790610403</v>
      </c>
      <c r="BT10" s="2">
        <f>((RCB_FOR_RUNS+BS10)*6/(RCB_FOR_BALLS+120))-((RCB_AGAINST_RUNS+BS10+1)*6/(RCB_AGAINST_BALLS+BT$2))</f>
        <v>-0.2302380970655955</v>
      </c>
      <c r="BU10" s="2">
        <f>((RCB_FOR_RUNS+BT10)*6/(RCB_FOR_BALLS+120))-((RCB_AGAINST_RUNS+BT10+1)*6/(RCB_AGAINST_BALLS+BU$2))</f>
        <v>-0.22555452902927264</v>
      </c>
      <c r="BV10" s="2">
        <f>((RCB_FOR_RUNS+BU10)*6/(RCB_FOR_BALLS+120))-((RCB_AGAINST_RUNS+BU10+1)*6/(RCB_AGAINST_BALLS+BV$2))</f>
        <v>-0.22087674306993854</v>
      </c>
      <c r="BW10" s="2">
        <f>((RCB_FOR_RUNS+BV10)*6/(RCB_FOR_BALLS+120))-((RCB_AGAINST_RUNS+BV10+1)*6/(RCB_AGAINST_BALLS+BW$2))</f>
        <v>-0.216204728486872</v>
      </c>
      <c r="BX10" s="2">
        <f>((RCB_FOR_RUNS+BW10)*6/(RCB_FOR_BALLS+120))-((RCB_AGAINST_RUNS+BW10+1)*6/(RCB_AGAINST_BALLS+BX$2))</f>
        <v>-0.21153847460573427</v>
      </c>
      <c r="BY10" s="2">
        <f>((RCB_FOR_RUNS+BX10)*6/(RCB_FOR_BALLS+120))-((RCB_AGAINST_RUNS+BX10+1)*6/(RCB_AGAINST_BALLS+BY$2))</f>
        <v>-0.20687797077849801</v>
      </c>
      <c r="BZ10" s="2">
        <f>((RCB_FOR_RUNS+BY10)*6/(RCB_FOR_BALLS+120))-((RCB_AGAINST_RUNS+BY10+1)*6/(RCB_AGAINST_BALLS+BZ$2))</f>
        <v>-0.20222320638336111</v>
      </c>
      <c r="CA10" s="2">
        <f>((RCB_FOR_RUNS+BZ10)*6/(RCB_FOR_BALLS+120))-((RCB_AGAINST_RUNS+BZ10+1)*6/(RCB_AGAINST_BALLS+CA$2))</f>
        <v>-0.197574170824665</v>
      </c>
      <c r="CB10" s="2">
        <f>((RCB_FOR_RUNS+CA10)*6/(RCB_FOR_BALLS+120))-((RCB_AGAINST_RUNS+CA10+1)*6/(RCB_AGAINST_BALLS+CB$2))</f>
        <v>-0.19293085353281736</v>
      </c>
      <c r="CC10" s="2">
        <f>((RCB_FOR_RUNS+CB10)*6/(RCB_FOR_BALLS+120))-((RCB_AGAINST_RUNS+CB10+1)*6/(RCB_AGAINST_BALLS+CC$2))</f>
        <v>-0.1882932439642131</v>
      </c>
      <c r="CD10" s="2">
        <f>((RCB_FOR_RUNS+CC10)*6/(RCB_FOR_BALLS+120))-((RCB_AGAINST_RUNS+CC10+1)*6/(RCB_AGAINST_BALLS+CD$2))</f>
        <v>-0.18366133160114551</v>
      </c>
      <c r="CE10" s="2">
        <f>((RCB_FOR_RUNS+CD10)*6/(RCB_FOR_BALLS+120))-((RCB_AGAINST_RUNS+CD10+1)*6/(RCB_AGAINST_BALLS+CE$2))</f>
        <v>-0.17903510595174321</v>
      </c>
      <c r="CF10" s="2">
        <f>((RCB_FOR_RUNS+CE10)*6/(RCB_FOR_BALLS+120))-((RCB_AGAINST_RUNS+CE10+1)*6/(RCB_AGAINST_BALLS+CF$2))</f>
        <v>-0.1744145565498707</v>
      </c>
      <c r="CG10" s="2">
        <f>((RCB_FOR_RUNS+CF10)*6/(RCB_FOR_BALLS+120))-((RCB_AGAINST_RUNS+CF10+1)*6/(RCB_AGAINST_BALLS+CG$2))</f>
        <v>-0.16979967295506881</v>
      </c>
      <c r="CH10" s="2">
        <f>((RCB_FOR_RUNS+CG10)*6/(RCB_FOR_BALLS+120))-((RCB_AGAINST_RUNS+CG10+1)*6/(RCB_AGAINST_BALLS+CH$2))</f>
        <v>-0.16519044475246147</v>
      </c>
      <c r="CI10" s="2">
        <f>((RCB_FOR_RUNS+CH10)*6/(RCB_FOR_BALLS+120))-((RCB_AGAINST_RUNS+CH10+1)*6/(RCB_AGAINST_BALLS+CI$2))</f>
        <v>-0.16058686155268465</v>
      </c>
      <c r="CJ10" s="2">
        <f>((RCB_FOR_RUNS+CI10)*6/(RCB_FOR_BALLS+120))-((RCB_AGAINST_RUNS+CI10+1)*6/(RCB_AGAINST_BALLS+CJ$2))</f>
        <v>-0.15598891299180817</v>
      </c>
      <c r="CK10" s="2">
        <f>((RCB_FOR_RUNS+CJ10)*6/(RCB_FOR_BALLS+120))-((RCB_AGAINST_RUNS+CJ10+1)*6/(RCB_AGAINST_BALLS+CK$2))</f>
        <v>-0.15139658873125406</v>
      </c>
      <c r="CL10" s="2">
        <f>((RCB_FOR_RUNS+CK10)*6/(RCB_FOR_BALLS+120))-((RCB_AGAINST_RUNS+CK10+1)*6/(RCB_AGAINST_BALLS+CL$2))</f>
        <v>-0.14680987845772453</v>
      </c>
      <c r="CM10" s="2">
        <f>((RCB_FOR_RUNS+CL10)*6/(RCB_FOR_BALLS+120))-((RCB_AGAINST_RUNS+CL10+1)*6/(RCB_AGAINST_BALLS+CM$2))</f>
        <v>-0.14222877188311678</v>
      </c>
      <c r="CN10" s="2">
        <f>((RCB_FOR_RUNS+CM10)*6/(RCB_FOR_BALLS+120))-((RCB_AGAINST_RUNS+CM10+1)*6/(RCB_AGAINST_BALLS+CN$2))</f>
        <v>-0.13765325874445633</v>
      </c>
    </row>
    <row r="11" spans="1:92" x14ac:dyDescent="0.35">
      <c r="A11">
        <v>88</v>
      </c>
      <c r="B11" s="2">
        <f>((RCB_FOR_RUNS+A11)*6/(RCB_FOR_BALLS+120))-((RCB_AGAINST_RUNS+A11+1)*6/(RCB_AGAINST_BALLS+B$2))</f>
        <v>-0.59253032590525212</v>
      </c>
      <c r="C11" s="2">
        <f>((RCB_FOR_RUNS+B11)*6/(RCB_FOR_BALLS+120))-((RCB_AGAINST_RUNS+B11+1)*6/(RCB_AGAINST_BALLS+C$2))</f>
        <v>-0.56800383238317043</v>
      </c>
      <c r="D11" s="2">
        <f>((RCB_FOR_RUNS+C11)*6/(RCB_FOR_BALLS+120))-((RCB_AGAINST_RUNS+C11+1)*6/(RCB_AGAINST_BALLS+D$2))</f>
        <v>-0.56289806552886557</v>
      </c>
      <c r="E11" s="2">
        <f>((RCB_FOR_RUNS+D11)*6/(RCB_FOR_BALLS+120))-((RCB_AGAINST_RUNS+D11+1)*6/(RCB_AGAINST_BALLS+E$2))</f>
        <v>-0.55779468353832495</v>
      </c>
      <c r="F11" s="2">
        <f>((RCB_FOR_RUNS+E11)*6/(RCB_FOR_BALLS+120))-((RCB_AGAINST_RUNS+E11+1)*6/(RCB_AGAINST_BALLS+F$2))</f>
        <v>-0.55269787884202781</v>
      </c>
      <c r="G11" s="2">
        <f>((RCB_FOR_RUNS+F11)*6/(RCB_FOR_BALLS+120))-((RCB_AGAINST_RUNS+F11+1)*6/(RCB_AGAINST_BALLS+G$2))</f>
        <v>-0.54760763783626931</v>
      </c>
      <c r="H11" s="2">
        <f>((RCB_FOR_RUNS+G11)*6/(RCB_FOR_BALLS+120))-((RCB_AGAINST_RUNS+G11+1)*6/(RCB_AGAINST_BALLS+H$2))</f>
        <v>-0.54252394785029878</v>
      </c>
      <c r="I11" s="2">
        <f>((RCB_FOR_RUNS+H11)*6/(RCB_FOR_BALLS+120))-((RCB_AGAINST_RUNS+H11+1)*6/(RCB_AGAINST_BALLS+I$2))</f>
        <v>-0.53744679624576985</v>
      </c>
      <c r="J11" s="2">
        <f>((RCB_FOR_RUNS+I11)*6/(RCB_FOR_BALLS+120))-((RCB_AGAINST_RUNS+I11+1)*6/(RCB_AGAINST_BALLS+J$2))</f>
        <v>-0.53237617041682483</v>
      </c>
      <c r="K11" s="2">
        <f>((RCB_FOR_RUNS+J11)*6/(RCB_FOR_BALLS+120))-((RCB_AGAINST_RUNS+J11+1)*6/(RCB_AGAINST_BALLS+K$2))</f>
        <v>-0.52731205778998902</v>
      </c>
      <c r="L11" s="2">
        <f>((RCB_FOR_RUNS+K11)*6/(RCB_FOR_BALLS+120))-((RCB_AGAINST_RUNS+K11+1)*6/(RCB_AGAINST_BALLS+L$2))</f>
        <v>-0.52225444582406677</v>
      </c>
      <c r="M11" s="2">
        <f>((RCB_FOR_RUNS+L11)*6/(RCB_FOR_BALLS+120))-((RCB_AGAINST_RUNS+L11+1)*6/(RCB_AGAINST_BALLS+M$2))</f>
        <v>-0.51720332201004293</v>
      </c>
      <c r="N11" s="2">
        <f>((RCB_FOR_RUNS+M11)*6/(RCB_FOR_BALLS+120))-((RCB_AGAINST_RUNS+M11+1)*6/(RCB_AGAINST_BALLS+N$2))</f>
        <v>-0.51215867387097358</v>
      </c>
      <c r="O11" s="2">
        <f>((RCB_FOR_RUNS+N11)*6/(RCB_FOR_BALLS+120))-((RCB_AGAINST_RUNS+N11+1)*6/(RCB_AGAINST_BALLS+O$2))</f>
        <v>-0.50712048896188566</v>
      </c>
      <c r="P11" s="2">
        <f>((RCB_FOR_RUNS+O11)*6/(RCB_FOR_BALLS+120))-((RCB_AGAINST_RUNS+O11+1)*6/(RCB_AGAINST_BALLS+P$2))</f>
        <v>-0.50208875486967397</v>
      </c>
      <c r="Q11" s="2">
        <f>((RCB_FOR_RUNS+P11)*6/(RCB_FOR_BALLS+120))-((RCB_AGAINST_RUNS+P11+1)*6/(RCB_AGAINST_BALLS+Q$2))</f>
        <v>-0.49706345921300255</v>
      </c>
      <c r="R11" s="2">
        <f>((RCB_FOR_RUNS+Q11)*6/(RCB_FOR_BALLS+120))-((RCB_AGAINST_RUNS+Q11+1)*6/(RCB_AGAINST_BALLS+R$2))</f>
        <v>-0.49204458964219899</v>
      </c>
      <c r="S11" s="2">
        <f>((RCB_FOR_RUNS+R11)*6/(RCB_FOR_BALLS+120))-((RCB_AGAINST_RUNS+R11+1)*6/(RCB_AGAINST_BALLS+S$2))</f>
        <v>-0.48703213383915234</v>
      </c>
      <c r="T11" s="2">
        <f>((RCB_FOR_RUNS+S11)*6/(RCB_FOR_BALLS+120))-((RCB_AGAINST_RUNS+S11+1)*6/(RCB_AGAINST_BALLS+T$2))</f>
        <v>-0.48202607951722065</v>
      </c>
      <c r="U11" s="2">
        <f>((RCB_FOR_RUNS+T11)*6/(RCB_FOR_BALLS+120))-((RCB_AGAINST_RUNS+T11+1)*6/(RCB_AGAINST_BALLS+U$2))</f>
        <v>-0.47702641442111826</v>
      </c>
      <c r="V11" s="2">
        <f>((RCB_FOR_RUNS+U11)*6/(RCB_FOR_BALLS+120))-((RCB_AGAINST_RUNS+U11+1)*6/(RCB_AGAINST_BALLS+V$2))</f>
        <v>-0.47203312632682604</v>
      </c>
      <c r="W11" s="2">
        <f>((RCB_FOR_RUNS+V11)*6/(RCB_FOR_BALLS+120))-((RCB_AGAINST_RUNS+V11+1)*6/(RCB_AGAINST_BALLS+W$2))</f>
        <v>-0.46704620304148836</v>
      </c>
      <c r="X11" s="2">
        <f>((RCB_FOR_RUNS+W11)*6/(RCB_FOR_BALLS+120))-((RCB_AGAINST_RUNS+W11+1)*6/(RCB_AGAINST_BALLS+X$2))</f>
        <v>-0.46206563240331011</v>
      </c>
      <c r="Y11" s="2">
        <f>((RCB_FOR_RUNS+X11)*6/(RCB_FOR_BALLS+120))-((RCB_AGAINST_RUNS+X11+1)*6/(RCB_AGAINST_BALLS+Y$2))</f>
        <v>-0.45709140228146516</v>
      </c>
      <c r="Z11" s="2">
        <f>((RCB_FOR_RUNS+Y11)*6/(RCB_FOR_BALLS+120))-((RCB_AGAINST_RUNS+Y11+1)*6/(RCB_AGAINST_BALLS+Z$2))</f>
        <v>-0.45212350057599071</v>
      </c>
      <c r="AA11" s="2">
        <f>((RCB_FOR_RUNS+Z11)*6/(RCB_FOR_BALLS+120))-((RCB_AGAINST_RUNS+Z11+1)*6/(RCB_AGAINST_BALLS+AA$2))</f>
        <v>-0.44716191521769311</v>
      </c>
      <c r="AB11" s="2">
        <f>((RCB_FOR_RUNS+AA11)*6/(RCB_FOR_BALLS+120))-((RCB_AGAINST_RUNS+AA11+1)*6/(RCB_AGAINST_BALLS+AB$2))</f>
        <v>-0.44220663416805106</v>
      </c>
      <c r="AC11" s="2">
        <f>((RCB_FOR_RUNS+AB11)*6/(RCB_FOR_BALLS+120))-((RCB_AGAINST_RUNS+AB11+1)*6/(RCB_AGAINST_BALLS+AC$2))</f>
        <v>-0.43725764541911527</v>
      </c>
      <c r="AD11" s="2">
        <f>((RCB_FOR_RUNS+AC11)*6/(RCB_FOR_BALLS+120))-((RCB_AGAINST_RUNS+AC11+1)*6/(RCB_AGAINST_BALLS+AD$2))</f>
        <v>-0.43231493699341161</v>
      </c>
      <c r="AE11" s="2">
        <f>((RCB_FOR_RUNS+AD11)*6/(RCB_FOR_BALLS+120))-((RCB_AGAINST_RUNS+AD11+1)*6/(RCB_AGAINST_BALLS+AE$2))</f>
        <v>-0.42737849694384877</v>
      </c>
      <c r="AF11" s="2">
        <f>((RCB_FOR_RUNS+AE11)*6/(RCB_FOR_BALLS+120))-((RCB_AGAINST_RUNS+AE11+1)*6/(RCB_AGAINST_BALLS+AF$2))</f>
        <v>-0.42244831335361521</v>
      </c>
      <c r="AG11" s="2">
        <f>((RCB_FOR_RUNS+AF11)*6/(RCB_FOR_BALLS+120))-((RCB_AGAINST_RUNS+AF11+1)*6/(RCB_AGAINST_BALLS+AG$2))</f>
        <v>-0.41752437433608947</v>
      </c>
      <c r="AH11" s="2">
        <f>((RCB_FOR_RUNS+AG11)*6/(RCB_FOR_BALLS+120))-((RCB_AGAINST_RUNS+AG11+1)*6/(RCB_AGAINST_BALLS+AH$2))</f>
        <v>-0.41260666803474066</v>
      </c>
      <c r="AI11" s="2">
        <f>((RCB_FOR_RUNS+AH11)*6/(RCB_FOR_BALLS+120))-((RCB_AGAINST_RUNS+AH11+1)*6/(RCB_AGAINST_BALLS+AI$2))</f>
        <v>-0.40769518262303706</v>
      </c>
      <c r="AJ11" s="2">
        <f>((RCB_FOR_RUNS+AI11)*6/(RCB_FOR_BALLS+120))-((RCB_AGAINST_RUNS+AI11+1)*6/(RCB_AGAINST_BALLS+AJ$2))</f>
        <v>-0.40278990630434475</v>
      </c>
      <c r="AK11" s="2">
        <f>((RCB_FOR_RUNS+AJ11)*6/(RCB_FOR_BALLS+120))-((RCB_AGAINST_RUNS+AJ11+1)*6/(RCB_AGAINST_BALLS+AK$2))</f>
        <v>-0.39789082731184156</v>
      </c>
      <c r="AL11" s="2">
        <f>((RCB_FOR_RUNS+AK11)*6/(RCB_FOR_BALLS+120))-((RCB_AGAINST_RUNS+AK11+1)*6/(RCB_AGAINST_BALLS+AL$2))</f>
        <v>-0.39299793390841575</v>
      </c>
      <c r="AM11" s="2">
        <f>((RCB_FOR_RUNS+AL11)*6/(RCB_FOR_BALLS+120))-((RCB_AGAINST_RUNS+AL11+1)*6/(RCB_AGAINST_BALLS+AM$2))</f>
        <v>-0.38811121438657814</v>
      </c>
      <c r="AN11" s="2">
        <f>((RCB_FOR_RUNS+AM11)*6/(RCB_FOR_BALLS+120))-((RCB_AGAINST_RUNS+AM11+1)*6/(RCB_AGAINST_BALLS+AN$2))</f>
        <v>-0.38323065706836523</v>
      </c>
      <c r="AO11" s="2">
        <f>((RCB_FOR_RUNS+AN11)*6/(RCB_FOR_BALLS+120))-((RCB_AGAINST_RUNS+AN11+1)*6/(RCB_AGAINST_BALLS+AO$2))</f>
        <v>-0.37835625030524334</v>
      </c>
      <c r="AP11" s="2">
        <f>((RCB_FOR_RUNS+AO11)*6/(RCB_FOR_BALLS+120))-((RCB_AGAINST_RUNS+AO11+1)*6/(RCB_AGAINST_BALLS+AP$2))</f>
        <v>-0.37348798247802417</v>
      </c>
      <c r="AQ11" s="2">
        <f>((RCB_FOR_RUNS+AP11)*6/(RCB_FOR_BALLS+120))-((RCB_AGAINST_RUNS+AP11+1)*6/(RCB_AGAINST_BALLS+AQ$2))</f>
        <v>-0.36862584199676718</v>
      </c>
      <c r="AR11" s="2">
        <f>((RCB_FOR_RUNS+AQ11)*6/(RCB_FOR_BALLS+120))-((RCB_AGAINST_RUNS+AQ11+1)*6/(RCB_AGAINST_BALLS+AR$2))</f>
        <v>-0.36376981730068447</v>
      </c>
      <c r="AS11" s="2">
        <f>((RCB_FOR_RUNS+AR11)*6/(RCB_FOR_BALLS+120))-((RCB_AGAINST_RUNS+AR11+1)*6/(RCB_AGAINST_BALLS+AS$2))</f>
        <v>-0.35891989685805648</v>
      </c>
      <c r="AT11" s="2">
        <f>((RCB_FOR_RUNS+AS11)*6/(RCB_FOR_BALLS+120))-((RCB_AGAINST_RUNS+AS11+1)*6/(RCB_AGAINST_BALLS+AT$2))</f>
        <v>-0.35407606916613688</v>
      </c>
      <c r="AU11" s="2">
        <f>((RCB_FOR_RUNS+AT11)*6/(RCB_FOR_BALLS+120))-((RCB_AGAINST_RUNS+AT11+1)*6/(RCB_AGAINST_BALLS+AU$2))</f>
        <v>-0.34923832275106026</v>
      </c>
      <c r="AV11" s="2">
        <f>((RCB_FOR_RUNS+AU11)*6/(RCB_FOR_BALLS+120))-((RCB_AGAINST_RUNS+AU11+1)*6/(RCB_AGAINST_BALLS+AV$2))</f>
        <v>-0.34440664616775507</v>
      </c>
      <c r="AW11" s="2">
        <f>((RCB_FOR_RUNS+AV11)*6/(RCB_FOR_BALLS+120))-((RCB_AGAINST_RUNS+AV11+1)*6/(RCB_AGAINST_BALLS+AW$2))</f>
        <v>-0.33958102799984857</v>
      </c>
      <c r="AX11" s="2">
        <f>((RCB_FOR_RUNS+AW11)*6/(RCB_FOR_BALLS+120))-((RCB_AGAINST_RUNS+AW11+1)*6/(RCB_AGAINST_BALLS+AX$2))</f>
        <v>-0.33476145685958336</v>
      </c>
      <c r="AY11" s="2">
        <f>((RCB_FOR_RUNS+AX11)*6/(RCB_FOR_BALLS+120))-((RCB_AGAINST_RUNS+AX11+1)*6/(RCB_AGAINST_BALLS+AY$2))</f>
        <v>-0.32994792138772056</v>
      </c>
      <c r="AZ11" s="2">
        <f>((RCB_FOR_RUNS+AY11)*6/(RCB_FOR_BALLS+120))-((RCB_AGAINST_RUNS+AY11+1)*6/(RCB_AGAINST_BALLS+AZ$2))</f>
        <v>-0.32514041025345897</v>
      </c>
      <c r="BA11" s="2">
        <f>((RCB_FOR_RUNS+AZ11)*6/(RCB_FOR_BALLS+120))-((RCB_AGAINST_RUNS+AZ11+1)*6/(RCB_AGAINST_BALLS+BA$2))</f>
        <v>-0.32033891215433741</v>
      </c>
      <c r="BB11" s="2">
        <f>((RCB_FOR_RUNS+BA11)*6/(RCB_FOR_BALLS+120))-((RCB_AGAINST_RUNS+BA11+1)*6/(RCB_AGAINST_BALLS+BB$2))</f>
        <v>-0.31554341581615031</v>
      </c>
      <c r="BC11" s="2">
        <f>((RCB_FOR_RUNS+BB11)*6/(RCB_FOR_BALLS+120))-((RCB_AGAINST_RUNS+BB11+1)*6/(RCB_AGAINST_BALLS+BC$2))</f>
        <v>-0.31075390999286334</v>
      </c>
      <c r="BD11" s="2">
        <f>((RCB_FOR_RUNS+BC11)*6/(RCB_FOR_BALLS+120))-((RCB_AGAINST_RUNS+BC11+1)*6/(RCB_AGAINST_BALLS+BD$2))</f>
        <v>-0.30597038346651573</v>
      </c>
      <c r="BE11" s="2">
        <f>((RCB_FOR_RUNS+BD11)*6/(RCB_FOR_BALLS+120))-((RCB_AGAINST_RUNS+BD11+1)*6/(RCB_AGAINST_BALLS+BE$2))</f>
        <v>-0.30119282504714295</v>
      </c>
      <c r="BF11" s="2">
        <f>((RCB_FOR_RUNS+BE11)*6/(RCB_FOR_BALLS+120))-((RCB_AGAINST_RUNS+BE11+1)*6/(RCB_AGAINST_BALLS+BF$2))</f>
        <v>-0.29642122357268352</v>
      </c>
      <c r="BG11" s="2">
        <f>((RCB_FOR_RUNS+BF11)*6/(RCB_FOR_BALLS+120))-((RCB_AGAINST_RUNS+BF11+1)*6/(RCB_AGAINST_BALLS+BG$2))</f>
        <v>-0.29165556790889458</v>
      </c>
      <c r="BH11" s="2">
        <f>((RCB_FOR_RUNS+BG11)*6/(RCB_FOR_BALLS+120))-((RCB_AGAINST_RUNS+BG11+1)*6/(RCB_AGAINST_BALLS+BH$2))</f>
        <v>-0.2868958469492604</v>
      </c>
      <c r="BI11" s="2">
        <f>((RCB_FOR_RUNS+BH11)*6/(RCB_FOR_BALLS+120))-((RCB_AGAINST_RUNS+BH11+1)*6/(RCB_AGAINST_BALLS+BI$2))</f>
        <v>-0.28214204961491518</v>
      </c>
      <c r="BJ11" s="2">
        <f>((RCB_FOR_RUNS+BI11)*6/(RCB_FOR_BALLS+120))-((RCB_AGAINST_RUNS+BI11+1)*6/(RCB_AGAINST_BALLS+BJ$2))</f>
        <v>-0.27739416485454704</v>
      </c>
      <c r="BK11" s="2">
        <f>((RCB_FOR_RUNS+BJ11)*6/(RCB_FOR_BALLS+120))-((RCB_AGAINST_RUNS+BJ11+1)*6/(RCB_AGAINST_BALLS+BK$2))</f>
        <v>-0.27265218164432259</v>
      </c>
      <c r="BL11" s="2">
        <f>((RCB_FOR_RUNS+BK11)*6/(RCB_FOR_BALLS+120))-((RCB_AGAINST_RUNS+BK11+1)*6/(RCB_AGAINST_BALLS+BL$2))</f>
        <v>-0.26791608898779096</v>
      </c>
      <c r="BM11" s="2">
        <f>((RCB_FOR_RUNS+BL11)*6/(RCB_FOR_BALLS+120))-((RCB_AGAINST_RUNS+BL11+1)*6/(RCB_AGAINST_BALLS+BM$2))</f>
        <v>-0.26318587591580567</v>
      </c>
      <c r="BN11" s="2">
        <f>((RCB_FOR_RUNS+BM11)*6/(RCB_FOR_BALLS+120))-((RCB_AGAINST_RUNS+BM11+1)*6/(RCB_AGAINST_BALLS+BN$2))</f>
        <v>-0.25846153148644113</v>
      </c>
      <c r="BO11" s="2">
        <f>((RCB_FOR_RUNS+BN11)*6/(RCB_FOR_BALLS+120))-((RCB_AGAINST_RUNS+BN11+1)*6/(RCB_AGAINST_BALLS+BO$2))</f>
        <v>-0.25374304478490206</v>
      </c>
      <c r="BP11" s="2">
        <f>((RCB_FOR_RUNS+BO11)*6/(RCB_FOR_BALLS+120))-((RCB_AGAINST_RUNS+BO11+1)*6/(RCB_AGAINST_BALLS+BP$2))</f>
        <v>-0.2490304049234453</v>
      </c>
      <c r="BQ11" s="2">
        <f>((RCB_FOR_RUNS+BP11)*6/(RCB_FOR_BALLS+120))-((RCB_AGAINST_RUNS+BP11+1)*6/(RCB_AGAINST_BALLS+BQ$2))</f>
        <v>-0.24432360104128925</v>
      </c>
      <c r="BR11" s="2">
        <f>((RCB_FOR_RUNS+BQ11)*6/(RCB_FOR_BALLS+120))-((RCB_AGAINST_RUNS+BQ11+1)*6/(RCB_AGAINST_BALLS+BR$2))</f>
        <v>-0.2396226223045419</v>
      </c>
      <c r="BS11" s="2">
        <f>((RCB_FOR_RUNS+BR11)*6/(RCB_FOR_BALLS+120))-((RCB_AGAINST_RUNS+BR11+1)*6/(RCB_AGAINST_BALLS+BS$2))</f>
        <v>-0.23492745790610403</v>
      </c>
      <c r="BT11" s="2">
        <f>((RCB_FOR_RUNS+BS11)*6/(RCB_FOR_BALLS+120))-((RCB_AGAINST_RUNS+BS11+1)*6/(RCB_AGAINST_BALLS+BT$2))</f>
        <v>-0.2302380970655955</v>
      </c>
      <c r="BU11" s="2">
        <f>((RCB_FOR_RUNS+BT11)*6/(RCB_FOR_BALLS+120))-((RCB_AGAINST_RUNS+BT11+1)*6/(RCB_AGAINST_BALLS+BU$2))</f>
        <v>-0.22555452902927264</v>
      </c>
      <c r="BV11" s="2">
        <f>((RCB_FOR_RUNS+BU11)*6/(RCB_FOR_BALLS+120))-((RCB_AGAINST_RUNS+BU11+1)*6/(RCB_AGAINST_BALLS+BV$2))</f>
        <v>-0.22087674306993854</v>
      </c>
      <c r="BW11" s="2">
        <f>((RCB_FOR_RUNS+BV11)*6/(RCB_FOR_BALLS+120))-((RCB_AGAINST_RUNS+BV11+1)*6/(RCB_AGAINST_BALLS+BW$2))</f>
        <v>-0.216204728486872</v>
      </c>
      <c r="BX11" s="2">
        <f>((RCB_FOR_RUNS+BW11)*6/(RCB_FOR_BALLS+120))-((RCB_AGAINST_RUNS+BW11+1)*6/(RCB_AGAINST_BALLS+BX$2))</f>
        <v>-0.21153847460573427</v>
      </c>
      <c r="BY11" s="2">
        <f>((RCB_FOR_RUNS+BX11)*6/(RCB_FOR_BALLS+120))-((RCB_AGAINST_RUNS+BX11+1)*6/(RCB_AGAINST_BALLS+BY$2))</f>
        <v>-0.20687797077849801</v>
      </c>
      <c r="BZ11" s="2">
        <f>((RCB_FOR_RUNS+BY11)*6/(RCB_FOR_BALLS+120))-((RCB_AGAINST_RUNS+BY11+1)*6/(RCB_AGAINST_BALLS+BZ$2))</f>
        <v>-0.20222320638336111</v>
      </c>
      <c r="CA11" s="2">
        <f>((RCB_FOR_RUNS+BZ11)*6/(RCB_FOR_BALLS+120))-((RCB_AGAINST_RUNS+BZ11+1)*6/(RCB_AGAINST_BALLS+CA$2))</f>
        <v>-0.197574170824665</v>
      </c>
      <c r="CB11" s="2">
        <f>((RCB_FOR_RUNS+CA11)*6/(RCB_FOR_BALLS+120))-((RCB_AGAINST_RUNS+CA11+1)*6/(RCB_AGAINST_BALLS+CB$2))</f>
        <v>-0.19293085353281736</v>
      </c>
      <c r="CC11" s="2">
        <f>((RCB_FOR_RUNS+CB11)*6/(RCB_FOR_BALLS+120))-((RCB_AGAINST_RUNS+CB11+1)*6/(RCB_AGAINST_BALLS+CC$2))</f>
        <v>-0.1882932439642131</v>
      </c>
      <c r="CD11" s="2">
        <f>((RCB_FOR_RUNS+CC11)*6/(RCB_FOR_BALLS+120))-((RCB_AGAINST_RUNS+CC11+1)*6/(RCB_AGAINST_BALLS+CD$2))</f>
        <v>-0.18366133160114551</v>
      </c>
      <c r="CE11" s="2">
        <f>((RCB_FOR_RUNS+CD11)*6/(RCB_FOR_BALLS+120))-((RCB_AGAINST_RUNS+CD11+1)*6/(RCB_AGAINST_BALLS+CE$2))</f>
        <v>-0.17903510595174321</v>
      </c>
      <c r="CF11" s="2">
        <f>((RCB_FOR_RUNS+CE11)*6/(RCB_FOR_BALLS+120))-((RCB_AGAINST_RUNS+CE11+1)*6/(RCB_AGAINST_BALLS+CF$2))</f>
        <v>-0.1744145565498707</v>
      </c>
      <c r="CG11" s="2">
        <f>((RCB_FOR_RUNS+CF11)*6/(RCB_FOR_BALLS+120))-((RCB_AGAINST_RUNS+CF11+1)*6/(RCB_AGAINST_BALLS+CG$2))</f>
        <v>-0.16979967295506881</v>
      </c>
      <c r="CH11" s="2">
        <f>((RCB_FOR_RUNS+CG11)*6/(RCB_FOR_BALLS+120))-((RCB_AGAINST_RUNS+CG11+1)*6/(RCB_AGAINST_BALLS+CH$2))</f>
        <v>-0.16519044475246147</v>
      </c>
      <c r="CI11" s="2">
        <f>((RCB_FOR_RUNS+CH11)*6/(RCB_FOR_BALLS+120))-((RCB_AGAINST_RUNS+CH11+1)*6/(RCB_AGAINST_BALLS+CI$2))</f>
        <v>-0.16058686155268465</v>
      </c>
      <c r="CJ11" s="2">
        <f>((RCB_FOR_RUNS+CI11)*6/(RCB_FOR_BALLS+120))-((RCB_AGAINST_RUNS+CI11+1)*6/(RCB_AGAINST_BALLS+CJ$2))</f>
        <v>-0.15598891299180817</v>
      </c>
      <c r="CK11" s="2">
        <f>((RCB_FOR_RUNS+CJ11)*6/(RCB_FOR_BALLS+120))-((RCB_AGAINST_RUNS+CJ11+1)*6/(RCB_AGAINST_BALLS+CK$2))</f>
        <v>-0.15139658873125406</v>
      </c>
      <c r="CL11" s="2">
        <f>((RCB_FOR_RUNS+CK11)*6/(RCB_FOR_BALLS+120))-((RCB_AGAINST_RUNS+CK11+1)*6/(RCB_AGAINST_BALLS+CL$2))</f>
        <v>-0.14680987845772453</v>
      </c>
      <c r="CM11" s="2">
        <f>((RCB_FOR_RUNS+CL11)*6/(RCB_FOR_BALLS+120))-((RCB_AGAINST_RUNS+CL11+1)*6/(RCB_AGAINST_BALLS+CM$2))</f>
        <v>-0.14222877188311678</v>
      </c>
      <c r="CN11" s="2">
        <f>((RCB_FOR_RUNS+CM11)*6/(RCB_FOR_BALLS+120))-((RCB_AGAINST_RUNS+CM11+1)*6/(RCB_AGAINST_BALLS+CN$2))</f>
        <v>-0.13765325874445633</v>
      </c>
    </row>
    <row r="12" spans="1:92" x14ac:dyDescent="0.35">
      <c r="A12">
        <v>89</v>
      </c>
      <c r="B12" s="2">
        <f>((RCB_FOR_RUNS+A12)*6/(RCB_FOR_BALLS+120))-((RCB_AGAINST_RUNS+A12+1)*6/(RCB_AGAINST_BALLS+B$2))</f>
        <v>-0.59274940586467473</v>
      </c>
      <c r="C12" s="2">
        <f>((RCB_FOR_RUNS+B12)*6/(RCB_FOR_BALLS+120))-((RCB_AGAINST_RUNS+B12+1)*6/(RCB_AGAINST_BALLS+C$2))</f>
        <v>-0.56800378493960491</v>
      </c>
      <c r="D12" s="2">
        <f>((RCB_FOR_RUNS+C12)*6/(RCB_FOR_BALLS+120))-((RCB_AGAINST_RUNS+C12+1)*6/(RCB_AGAINST_BALLS+D$2))</f>
        <v>-0.56289806553902011</v>
      </c>
      <c r="E12" s="2">
        <f>((RCB_FOR_RUNS+D12)*6/(RCB_FOR_BALLS+120))-((RCB_AGAINST_RUNS+D12+1)*6/(RCB_AGAINST_BALLS+E$2))</f>
        <v>-0.55779468353832229</v>
      </c>
      <c r="F12" s="2">
        <f>((RCB_FOR_RUNS+E12)*6/(RCB_FOR_BALLS+120))-((RCB_AGAINST_RUNS+E12+1)*6/(RCB_AGAINST_BALLS+F$2))</f>
        <v>-0.55269787884202781</v>
      </c>
      <c r="G12" s="2">
        <f>((RCB_FOR_RUNS+F12)*6/(RCB_FOR_BALLS+120))-((RCB_AGAINST_RUNS+F12+1)*6/(RCB_AGAINST_BALLS+G$2))</f>
        <v>-0.54760763783626931</v>
      </c>
      <c r="H12" s="2">
        <f>((RCB_FOR_RUNS+G12)*6/(RCB_FOR_BALLS+120))-((RCB_AGAINST_RUNS+G12+1)*6/(RCB_AGAINST_BALLS+H$2))</f>
        <v>-0.54252394785029878</v>
      </c>
      <c r="I12" s="2">
        <f>((RCB_FOR_RUNS+H12)*6/(RCB_FOR_BALLS+120))-((RCB_AGAINST_RUNS+H12+1)*6/(RCB_AGAINST_BALLS+I$2))</f>
        <v>-0.53744679624576985</v>
      </c>
      <c r="J12" s="2">
        <f>((RCB_FOR_RUNS+I12)*6/(RCB_FOR_BALLS+120))-((RCB_AGAINST_RUNS+I12+1)*6/(RCB_AGAINST_BALLS+J$2))</f>
        <v>-0.53237617041682483</v>
      </c>
      <c r="K12" s="2">
        <f>((RCB_FOR_RUNS+J12)*6/(RCB_FOR_BALLS+120))-((RCB_AGAINST_RUNS+J12+1)*6/(RCB_AGAINST_BALLS+K$2))</f>
        <v>-0.52731205778998902</v>
      </c>
      <c r="L12" s="2">
        <f>((RCB_FOR_RUNS+K12)*6/(RCB_FOR_BALLS+120))-((RCB_AGAINST_RUNS+K12+1)*6/(RCB_AGAINST_BALLS+L$2))</f>
        <v>-0.52225444582406677</v>
      </c>
      <c r="M12" s="2">
        <f>((RCB_FOR_RUNS+L12)*6/(RCB_FOR_BALLS+120))-((RCB_AGAINST_RUNS+L12+1)*6/(RCB_AGAINST_BALLS+M$2))</f>
        <v>-0.51720332201004293</v>
      </c>
      <c r="N12" s="2">
        <f>((RCB_FOR_RUNS+M12)*6/(RCB_FOR_BALLS+120))-((RCB_AGAINST_RUNS+M12+1)*6/(RCB_AGAINST_BALLS+N$2))</f>
        <v>-0.51215867387097358</v>
      </c>
      <c r="O12" s="2">
        <f>((RCB_FOR_RUNS+N12)*6/(RCB_FOR_BALLS+120))-((RCB_AGAINST_RUNS+N12+1)*6/(RCB_AGAINST_BALLS+O$2))</f>
        <v>-0.50712048896188566</v>
      </c>
      <c r="P12" s="2">
        <f>((RCB_FOR_RUNS+O12)*6/(RCB_FOR_BALLS+120))-((RCB_AGAINST_RUNS+O12+1)*6/(RCB_AGAINST_BALLS+P$2))</f>
        <v>-0.50208875486967397</v>
      </c>
      <c r="Q12" s="2">
        <f>((RCB_FOR_RUNS+P12)*6/(RCB_FOR_BALLS+120))-((RCB_AGAINST_RUNS+P12+1)*6/(RCB_AGAINST_BALLS+Q$2))</f>
        <v>-0.49706345921300255</v>
      </c>
      <c r="R12" s="2">
        <f>((RCB_FOR_RUNS+Q12)*6/(RCB_FOR_BALLS+120))-((RCB_AGAINST_RUNS+Q12+1)*6/(RCB_AGAINST_BALLS+R$2))</f>
        <v>-0.49204458964219899</v>
      </c>
      <c r="S12" s="2">
        <f>((RCB_FOR_RUNS+R12)*6/(RCB_FOR_BALLS+120))-((RCB_AGAINST_RUNS+R12+1)*6/(RCB_AGAINST_BALLS+S$2))</f>
        <v>-0.48703213383915234</v>
      </c>
      <c r="T12" s="2">
        <f>((RCB_FOR_RUNS+S12)*6/(RCB_FOR_BALLS+120))-((RCB_AGAINST_RUNS+S12+1)*6/(RCB_AGAINST_BALLS+T$2))</f>
        <v>-0.48202607951722065</v>
      </c>
      <c r="U12" s="2">
        <f>((RCB_FOR_RUNS+T12)*6/(RCB_FOR_BALLS+120))-((RCB_AGAINST_RUNS+T12+1)*6/(RCB_AGAINST_BALLS+U$2))</f>
        <v>-0.47702641442111826</v>
      </c>
      <c r="V12" s="2">
        <f>((RCB_FOR_RUNS+U12)*6/(RCB_FOR_BALLS+120))-((RCB_AGAINST_RUNS+U12+1)*6/(RCB_AGAINST_BALLS+V$2))</f>
        <v>-0.47203312632682604</v>
      </c>
      <c r="W12" s="2">
        <f>((RCB_FOR_RUNS+V12)*6/(RCB_FOR_BALLS+120))-((RCB_AGAINST_RUNS+V12+1)*6/(RCB_AGAINST_BALLS+W$2))</f>
        <v>-0.46704620304148836</v>
      </c>
      <c r="X12" s="2">
        <f>((RCB_FOR_RUNS+W12)*6/(RCB_FOR_BALLS+120))-((RCB_AGAINST_RUNS+W12+1)*6/(RCB_AGAINST_BALLS+X$2))</f>
        <v>-0.46206563240331011</v>
      </c>
      <c r="Y12" s="2">
        <f>((RCB_FOR_RUNS+X12)*6/(RCB_FOR_BALLS+120))-((RCB_AGAINST_RUNS+X12+1)*6/(RCB_AGAINST_BALLS+Y$2))</f>
        <v>-0.45709140228146516</v>
      </c>
      <c r="Z12" s="2">
        <f>((RCB_FOR_RUNS+Y12)*6/(RCB_FOR_BALLS+120))-((RCB_AGAINST_RUNS+Y12+1)*6/(RCB_AGAINST_BALLS+Z$2))</f>
        <v>-0.45212350057599071</v>
      </c>
      <c r="AA12" s="2">
        <f>((RCB_FOR_RUNS+Z12)*6/(RCB_FOR_BALLS+120))-((RCB_AGAINST_RUNS+Z12+1)*6/(RCB_AGAINST_BALLS+AA$2))</f>
        <v>-0.44716191521769311</v>
      </c>
      <c r="AB12" s="2">
        <f>((RCB_FOR_RUNS+AA12)*6/(RCB_FOR_BALLS+120))-((RCB_AGAINST_RUNS+AA12+1)*6/(RCB_AGAINST_BALLS+AB$2))</f>
        <v>-0.44220663416805106</v>
      </c>
      <c r="AC12" s="2">
        <f>((RCB_FOR_RUNS+AB12)*6/(RCB_FOR_BALLS+120))-((RCB_AGAINST_RUNS+AB12+1)*6/(RCB_AGAINST_BALLS+AC$2))</f>
        <v>-0.43725764541911527</v>
      </c>
      <c r="AD12" s="2">
        <f>((RCB_FOR_RUNS+AC12)*6/(RCB_FOR_BALLS+120))-((RCB_AGAINST_RUNS+AC12+1)*6/(RCB_AGAINST_BALLS+AD$2))</f>
        <v>-0.43231493699341161</v>
      </c>
      <c r="AE12" s="2">
        <f>((RCB_FOR_RUNS+AD12)*6/(RCB_FOR_BALLS+120))-((RCB_AGAINST_RUNS+AD12+1)*6/(RCB_AGAINST_BALLS+AE$2))</f>
        <v>-0.42737849694384877</v>
      </c>
      <c r="AF12" s="2">
        <f>((RCB_FOR_RUNS+AE12)*6/(RCB_FOR_BALLS+120))-((RCB_AGAINST_RUNS+AE12+1)*6/(RCB_AGAINST_BALLS+AF$2))</f>
        <v>-0.42244831335361521</v>
      </c>
      <c r="AG12" s="2">
        <f>((RCB_FOR_RUNS+AF12)*6/(RCB_FOR_BALLS+120))-((RCB_AGAINST_RUNS+AF12+1)*6/(RCB_AGAINST_BALLS+AG$2))</f>
        <v>-0.41752437433608947</v>
      </c>
      <c r="AH12" s="2">
        <f>((RCB_FOR_RUNS+AG12)*6/(RCB_FOR_BALLS+120))-((RCB_AGAINST_RUNS+AG12+1)*6/(RCB_AGAINST_BALLS+AH$2))</f>
        <v>-0.41260666803474066</v>
      </c>
      <c r="AI12" s="2">
        <f>((RCB_FOR_RUNS+AH12)*6/(RCB_FOR_BALLS+120))-((RCB_AGAINST_RUNS+AH12+1)*6/(RCB_AGAINST_BALLS+AI$2))</f>
        <v>-0.40769518262303706</v>
      </c>
      <c r="AJ12" s="2">
        <f>((RCB_FOR_RUNS+AI12)*6/(RCB_FOR_BALLS+120))-((RCB_AGAINST_RUNS+AI12+1)*6/(RCB_AGAINST_BALLS+AJ$2))</f>
        <v>-0.40278990630434475</v>
      </c>
      <c r="AK12" s="2">
        <f>((RCB_FOR_RUNS+AJ12)*6/(RCB_FOR_BALLS+120))-((RCB_AGAINST_RUNS+AJ12+1)*6/(RCB_AGAINST_BALLS+AK$2))</f>
        <v>-0.39789082731184156</v>
      </c>
      <c r="AL12" s="2">
        <f>((RCB_FOR_RUNS+AK12)*6/(RCB_FOR_BALLS+120))-((RCB_AGAINST_RUNS+AK12+1)*6/(RCB_AGAINST_BALLS+AL$2))</f>
        <v>-0.39299793390841575</v>
      </c>
      <c r="AM12" s="2">
        <f>((RCB_FOR_RUNS+AL12)*6/(RCB_FOR_BALLS+120))-((RCB_AGAINST_RUNS+AL12+1)*6/(RCB_AGAINST_BALLS+AM$2))</f>
        <v>-0.38811121438657814</v>
      </c>
      <c r="AN12" s="2">
        <f>((RCB_FOR_RUNS+AM12)*6/(RCB_FOR_BALLS+120))-((RCB_AGAINST_RUNS+AM12+1)*6/(RCB_AGAINST_BALLS+AN$2))</f>
        <v>-0.38323065706836523</v>
      </c>
      <c r="AO12" s="2">
        <f>((RCB_FOR_RUNS+AN12)*6/(RCB_FOR_BALLS+120))-((RCB_AGAINST_RUNS+AN12+1)*6/(RCB_AGAINST_BALLS+AO$2))</f>
        <v>-0.37835625030524334</v>
      </c>
      <c r="AP12" s="2">
        <f>((RCB_FOR_RUNS+AO12)*6/(RCB_FOR_BALLS+120))-((RCB_AGAINST_RUNS+AO12+1)*6/(RCB_AGAINST_BALLS+AP$2))</f>
        <v>-0.37348798247802417</v>
      </c>
      <c r="AQ12" s="2">
        <f>((RCB_FOR_RUNS+AP12)*6/(RCB_FOR_BALLS+120))-((RCB_AGAINST_RUNS+AP12+1)*6/(RCB_AGAINST_BALLS+AQ$2))</f>
        <v>-0.36862584199676718</v>
      </c>
      <c r="AR12" s="2">
        <f>((RCB_FOR_RUNS+AQ12)*6/(RCB_FOR_BALLS+120))-((RCB_AGAINST_RUNS+AQ12+1)*6/(RCB_AGAINST_BALLS+AR$2))</f>
        <v>-0.36376981730068447</v>
      </c>
      <c r="AS12" s="2">
        <f>((RCB_FOR_RUNS+AR12)*6/(RCB_FOR_BALLS+120))-((RCB_AGAINST_RUNS+AR12+1)*6/(RCB_AGAINST_BALLS+AS$2))</f>
        <v>-0.35891989685805648</v>
      </c>
      <c r="AT12" s="2">
        <f>((RCB_FOR_RUNS+AS12)*6/(RCB_FOR_BALLS+120))-((RCB_AGAINST_RUNS+AS12+1)*6/(RCB_AGAINST_BALLS+AT$2))</f>
        <v>-0.35407606916613688</v>
      </c>
      <c r="AU12" s="2">
        <f>((RCB_FOR_RUNS+AT12)*6/(RCB_FOR_BALLS+120))-((RCB_AGAINST_RUNS+AT12+1)*6/(RCB_AGAINST_BALLS+AU$2))</f>
        <v>-0.34923832275106026</v>
      </c>
      <c r="AV12" s="2">
        <f>((RCB_FOR_RUNS+AU12)*6/(RCB_FOR_BALLS+120))-((RCB_AGAINST_RUNS+AU12+1)*6/(RCB_AGAINST_BALLS+AV$2))</f>
        <v>-0.34440664616775507</v>
      </c>
      <c r="AW12" s="2">
        <f>((RCB_FOR_RUNS+AV12)*6/(RCB_FOR_BALLS+120))-((RCB_AGAINST_RUNS+AV12+1)*6/(RCB_AGAINST_BALLS+AW$2))</f>
        <v>-0.33958102799984857</v>
      </c>
      <c r="AX12" s="2">
        <f>((RCB_FOR_RUNS+AW12)*6/(RCB_FOR_BALLS+120))-((RCB_AGAINST_RUNS+AW12+1)*6/(RCB_AGAINST_BALLS+AX$2))</f>
        <v>-0.33476145685958336</v>
      </c>
      <c r="AY12" s="2">
        <f>((RCB_FOR_RUNS+AX12)*6/(RCB_FOR_BALLS+120))-((RCB_AGAINST_RUNS+AX12+1)*6/(RCB_AGAINST_BALLS+AY$2))</f>
        <v>-0.32994792138772056</v>
      </c>
      <c r="AZ12" s="2">
        <f>((RCB_FOR_RUNS+AY12)*6/(RCB_FOR_BALLS+120))-((RCB_AGAINST_RUNS+AY12+1)*6/(RCB_AGAINST_BALLS+AZ$2))</f>
        <v>-0.32514041025345897</v>
      </c>
      <c r="BA12" s="2">
        <f>((RCB_FOR_RUNS+AZ12)*6/(RCB_FOR_BALLS+120))-((RCB_AGAINST_RUNS+AZ12+1)*6/(RCB_AGAINST_BALLS+BA$2))</f>
        <v>-0.32033891215433741</v>
      </c>
      <c r="BB12" s="2">
        <f>((RCB_FOR_RUNS+BA12)*6/(RCB_FOR_BALLS+120))-((RCB_AGAINST_RUNS+BA12+1)*6/(RCB_AGAINST_BALLS+BB$2))</f>
        <v>-0.31554341581615031</v>
      </c>
      <c r="BC12" s="2">
        <f>((RCB_FOR_RUNS+BB12)*6/(RCB_FOR_BALLS+120))-((RCB_AGAINST_RUNS+BB12+1)*6/(RCB_AGAINST_BALLS+BC$2))</f>
        <v>-0.31075390999286334</v>
      </c>
      <c r="BD12" s="2">
        <f>((RCB_FOR_RUNS+BC12)*6/(RCB_FOR_BALLS+120))-((RCB_AGAINST_RUNS+BC12+1)*6/(RCB_AGAINST_BALLS+BD$2))</f>
        <v>-0.30597038346651573</v>
      </c>
      <c r="BE12" s="2">
        <f>((RCB_FOR_RUNS+BD12)*6/(RCB_FOR_BALLS+120))-((RCB_AGAINST_RUNS+BD12+1)*6/(RCB_AGAINST_BALLS+BE$2))</f>
        <v>-0.30119282504714295</v>
      </c>
      <c r="BF12" s="2">
        <f>((RCB_FOR_RUNS+BE12)*6/(RCB_FOR_BALLS+120))-((RCB_AGAINST_RUNS+BE12+1)*6/(RCB_AGAINST_BALLS+BF$2))</f>
        <v>-0.29642122357268352</v>
      </c>
      <c r="BG12" s="2">
        <f>((RCB_FOR_RUNS+BF12)*6/(RCB_FOR_BALLS+120))-((RCB_AGAINST_RUNS+BF12+1)*6/(RCB_AGAINST_BALLS+BG$2))</f>
        <v>-0.29165556790889458</v>
      </c>
      <c r="BH12" s="2">
        <f>((RCB_FOR_RUNS+BG12)*6/(RCB_FOR_BALLS+120))-((RCB_AGAINST_RUNS+BG12+1)*6/(RCB_AGAINST_BALLS+BH$2))</f>
        <v>-0.2868958469492604</v>
      </c>
      <c r="BI12" s="2">
        <f>((RCB_FOR_RUNS+BH12)*6/(RCB_FOR_BALLS+120))-((RCB_AGAINST_RUNS+BH12+1)*6/(RCB_AGAINST_BALLS+BI$2))</f>
        <v>-0.28214204961491518</v>
      </c>
      <c r="BJ12" s="2">
        <f>((RCB_FOR_RUNS+BI12)*6/(RCB_FOR_BALLS+120))-((RCB_AGAINST_RUNS+BI12+1)*6/(RCB_AGAINST_BALLS+BJ$2))</f>
        <v>-0.27739416485454704</v>
      </c>
      <c r="BK12" s="2">
        <f>((RCB_FOR_RUNS+BJ12)*6/(RCB_FOR_BALLS+120))-((RCB_AGAINST_RUNS+BJ12+1)*6/(RCB_AGAINST_BALLS+BK$2))</f>
        <v>-0.27265218164432259</v>
      </c>
      <c r="BL12" s="2">
        <f>((RCB_FOR_RUNS+BK12)*6/(RCB_FOR_BALLS+120))-((RCB_AGAINST_RUNS+BK12+1)*6/(RCB_AGAINST_BALLS+BL$2))</f>
        <v>-0.26791608898779096</v>
      </c>
      <c r="BM12" s="2">
        <f>((RCB_FOR_RUNS+BL12)*6/(RCB_FOR_BALLS+120))-((RCB_AGAINST_RUNS+BL12+1)*6/(RCB_AGAINST_BALLS+BM$2))</f>
        <v>-0.26318587591580567</v>
      </c>
      <c r="BN12" s="2">
        <f>((RCB_FOR_RUNS+BM12)*6/(RCB_FOR_BALLS+120))-((RCB_AGAINST_RUNS+BM12+1)*6/(RCB_AGAINST_BALLS+BN$2))</f>
        <v>-0.25846153148644113</v>
      </c>
      <c r="BO12" s="2">
        <f>((RCB_FOR_RUNS+BN12)*6/(RCB_FOR_BALLS+120))-((RCB_AGAINST_RUNS+BN12+1)*6/(RCB_AGAINST_BALLS+BO$2))</f>
        <v>-0.25374304478490206</v>
      </c>
      <c r="BP12" s="2">
        <f>((RCB_FOR_RUNS+BO12)*6/(RCB_FOR_BALLS+120))-((RCB_AGAINST_RUNS+BO12+1)*6/(RCB_AGAINST_BALLS+BP$2))</f>
        <v>-0.2490304049234453</v>
      </c>
      <c r="BQ12" s="2">
        <f>((RCB_FOR_RUNS+BP12)*6/(RCB_FOR_BALLS+120))-((RCB_AGAINST_RUNS+BP12+1)*6/(RCB_AGAINST_BALLS+BQ$2))</f>
        <v>-0.24432360104128925</v>
      </c>
      <c r="BR12" s="2">
        <f>((RCB_FOR_RUNS+BQ12)*6/(RCB_FOR_BALLS+120))-((RCB_AGAINST_RUNS+BQ12+1)*6/(RCB_AGAINST_BALLS+BR$2))</f>
        <v>-0.2396226223045419</v>
      </c>
      <c r="BS12" s="2">
        <f>((RCB_FOR_RUNS+BR12)*6/(RCB_FOR_BALLS+120))-((RCB_AGAINST_RUNS+BR12+1)*6/(RCB_AGAINST_BALLS+BS$2))</f>
        <v>-0.23492745790610403</v>
      </c>
      <c r="BT12" s="2">
        <f>((RCB_FOR_RUNS+BS12)*6/(RCB_FOR_BALLS+120))-((RCB_AGAINST_RUNS+BS12+1)*6/(RCB_AGAINST_BALLS+BT$2))</f>
        <v>-0.2302380970655955</v>
      </c>
      <c r="BU12" s="2">
        <f>((RCB_FOR_RUNS+BT12)*6/(RCB_FOR_BALLS+120))-((RCB_AGAINST_RUNS+BT12+1)*6/(RCB_AGAINST_BALLS+BU$2))</f>
        <v>-0.22555452902927264</v>
      </c>
      <c r="BV12" s="2">
        <f>((RCB_FOR_RUNS+BU12)*6/(RCB_FOR_BALLS+120))-((RCB_AGAINST_RUNS+BU12+1)*6/(RCB_AGAINST_BALLS+BV$2))</f>
        <v>-0.22087674306993854</v>
      </c>
      <c r="BW12" s="2">
        <f>((RCB_FOR_RUNS+BV12)*6/(RCB_FOR_BALLS+120))-((RCB_AGAINST_RUNS+BV12+1)*6/(RCB_AGAINST_BALLS+BW$2))</f>
        <v>-0.216204728486872</v>
      </c>
      <c r="BX12" s="2">
        <f>((RCB_FOR_RUNS+BW12)*6/(RCB_FOR_BALLS+120))-((RCB_AGAINST_RUNS+BW12+1)*6/(RCB_AGAINST_BALLS+BX$2))</f>
        <v>-0.21153847460573427</v>
      </c>
      <c r="BY12" s="2">
        <f>((RCB_FOR_RUNS+BX12)*6/(RCB_FOR_BALLS+120))-((RCB_AGAINST_RUNS+BX12+1)*6/(RCB_AGAINST_BALLS+BY$2))</f>
        <v>-0.20687797077849801</v>
      </c>
      <c r="BZ12" s="2">
        <f>((RCB_FOR_RUNS+BY12)*6/(RCB_FOR_BALLS+120))-((RCB_AGAINST_RUNS+BY12+1)*6/(RCB_AGAINST_BALLS+BZ$2))</f>
        <v>-0.20222320638336111</v>
      </c>
      <c r="CA12" s="2">
        <f>((RCB_FOR_RUNS+BZ12)*6/(RCB_FOR_BALLS+120))-((RCB_AGAINST_RUNS+BZ12+1)*6/(RCB_AGAINST_BALLS+CA$2))</f>
        <v>-0.197574170824665</v>
      </c>
      <c r="CB12" s="2">
        <f>((RCB_FOR_RUNS+CA12)*6/(RCB_FOR_BALLS+120))-((RCB_AGAINST_RUNS+CA12+1)*6/(RCB_AGAINST_BALLS+CB$2))</f>
        <v>-0.19293085353281736</v>
      </c>
      <c r="CC12" s="2">
        <f>((RCB_FOR_RUNS+CB12)*6/(RCB_FOR_BALLS+120))-((RCB_AGAINST_RUNS+CB12+1)*6/(RCB_AGAINST_BALLS+CC$2))</f>
        <v>-0.1882932439642131</v>
      </c>
      <c r="CD12" s="2">
        <f>((RCB_FOR_RUNS+CC12)*6/(RCB_FOR_BALLS+120))-((RCB_AGAINST_RUNS+CC12+1)*6/(RCB_AGAINST_BALLS+CD$2))</f>
        <v>-0.18366133160114551</v>
      </c>
      <c r="CE12" s="2">
        <f>((RCB_FOR_RUNS+CD12)*6/(RCB_FOR_BALLS+120))-((RCB_AGAINST_RUNS+CD12+1)*6/(RCB_AGAINST_BALLS+CE$2))</f>
        <v>-0.17903510595174321</v>
      </c>
      <c r="CF12" s="2">
        <f>((RCB_FOR_RUNS+CE12)*6/(RCB_FOR_BALLS+120))-((RCB_AGAINST_RUNS+CE12+1)*6/(RCB_AGAINST_BALLS+CF$2))</f>
        <v>-0.1744145565498707</v>
      </c>
      <c r="CG12" s="2">
        <f>((RCB_FOR_RUNS+CF12)*6/(RCB_FOR_BALLS+120))-((RCB_AGAINST_RUNS+CF12+1)*6/(RCB_AGAINST_BALLS+CG$2))</f>
        <v>-0.16979967295506881</v>
      </c>
      <c r="CH12" s="2">
        <f>((RCB_FOR_RUNS+CG12)*6/(RCB_FOR_BALLS+120))-((RCB_AGAINST_RUNS+CG12+1)*6/(RCB_AGAINST_BALLS+CH$2))</f>
        <v>-0.16519044475246147</v>
      </c>
      <c r="CI12" s="2">
        <f>((RCB_FOR_RUNS+CH12)*6/(RCB_FOR_BALLS+120))-((RCB_AGAINST_RUNS+CH12+1)*6/(RCB_AGAINST_BALLS+CI$2))</f>
        <v>-0.16058686155268465</v>
      </c>
      <c r="CJ12" s="2">
        <f>((RCB_FOR_RUNS+CI12)*6/(RCB_FOR_BALLS+120))-((RCB_AGAINST_RUNS+CI12+1)*6/(RCB_AGAINST_BALLS+CJ$2))</f>
        <v>-0.15598891299180817</v>
      </c>
      <c r="CK12" s="2">
        <f>((RCB_FOR_RUNS+CJ12)*6/(RCB_FOR_BALLS+120))-((RCB_AGAINST_RUNS+CJ12+1)*6/(RCB_AGAINST_BALLS+CK$2))</f>
        <v>-0.15139658873125406</v>
      </c>
      <c r="CL12" s="2">
        <f>((RCB_FOR_RUNS+CK12)*6/(RCB_FOR_BALLS+120))-((RCB_AGAINST_RUNS+CK12+1)*6/(RCB_AGAINST_BALLS+CL$2))</f>
        <v>-0.14680987845772453</v>
      </c>
      <c r="CM12" s="2">
        <f>((RCB_FOR_RUNS+CL12)*6/(RCB_FOR_BALLS+120))-((RCB_AGAINST_RUNS+CL12+1)*6/(RCB_AGAINST_BALLS+CM$2))</f>
        <v>-0.14222877188311678</v>
      </c>
      <c r="CN12" s="2">
        <f>((RCB_FOR_RUNS+CM12)*6/(RCB_FOR_BALLS+120))-((RCB_AGAINST_RUNS+CM12+1)*6/(RCB_AGAINST_BALLS+CN$2))</f>
        <v>-0.13765325874445633</v>
      </c>
    </row>
    <row r="13" spans="1:92" x14ac:dyDescent="0.35">
      <c r="A13">
        <v>90</v>
      </c>
      <c r="B13" s="2">
        <f>((RCB_FOR_RUNS+A13)*6/(RCB_FOR_BALLS+120))-((RCB_AGAINST_RUNS+A13+1)*6/(RCB_AGAINST_BALLS+B$2))</f>
        <v>-0.59296848582409734</v>
      </c>
      <c r="C13" s="2">
        <f>((RCB_FOR_RUNS+B13)*6/(RCB_FOR_BALLS+120))-((RCB_AGAINST_RUNS+B13+1)*6/(RCB_AGAINST_BALLS+C$2))</f>
        <v>-0.56800373749604027</v>
      </c>
      <c r="D13" s="2">
        <f>((RCB_FOR_RUNS+C13)*6/(RCB_FOR_BALLS+120))-((RCB_AGAINST_RUNS+C13+1)*6/(RCB_AGAINST_BALLS+D$2))</f>
        <v>-0.56289806554917554</v>
      </c>
      <c r="E13" s="2">
        <f>((RCB_FOR_RUNS+D13)*6/(RCB_FOR_BALLS+120))-((RCB_AGAINST_RUNS+D13+1)*6/(RCB_AGAINST_BALLS+E$2))</f>
        <v>-0.55779468353832051</v>
      </c>
      <c r="F13" s="2">
        <f>((RCB_FOR_RUNS+E13)*6/(RCB_FOR_BALLS+120))-((RCB_AGAINST_RUNS+E13+1)*6/(RCB_AGAINST_BALLS+F$2))</f>
        <v>-0.55269787884202781</v>
      </c>
      <c r="G13" s="2">
        <f>((RCB_FOR_RUNS+F13)*6/(RCB_FOR_BALLS+120))-((RCB_AGAINST_RUNS+F13+1)*6/(RCB_AGAINST_BALLS+G$2))</f>
        <v>-0.54760763783626931</v>
      </c>
      <c r="H13" s="2">
        <f>((RCB_FOR_RUNS+G13)*6/(RCB_FOR_BALLS+120))-((RCB_AGAINST_RUNS+G13+1)*6/(RCB_AGAINST_BALLS+H$2))</f>
        <v>-0.54252394785029878</v>
      </c>
      <c r="I13" s="2">
        <f>((RCB_FOR_RUNS+H13)*6/(RCB_FOR_BALLS+120))-((RCB_AGAINST_RUNS+H13+1)*6/(RCB_AGAINST_BALLS+I$2))</f>
        <v>-0.53744679624576985</v>
      </c>
      <c r="J13" s="2">
        <f>((RCB_FOR_RUNS+I13)*6/(RCB_FOR_BALLS+120))-((RCB_AGAINST_RUNS+I13+1)*6/(RCB_AGAINST_BALLS+J$2))</f>
        <v>-0.53237617041682483</v>
      </c>
      <c r="K13" s="2">
        <f>((RCB_FOR_RUNS+J13)*6/(RCB_FOR_BALLS+120))-((RCB_AGAINST_RUNS+J13+1)*6/(RCB_AGAINST_BALLS+K$2))</f>
        <v>-0.52731205778998902</v>
      </c>
      <c r="L13" s="2">
        <f>((RCB_FOR_RUNS+K13)*6/(RCB_FOR_BALLS+120))-((RCB_AGAINST_RUNS+K13+1)*6/(RCB_AGAINST_BALLS+L$2))</f>
        <v>-0.52225444582406677</v>
      </c>
      <c r="M13" s="2">
        <f>((RCB_FOR_RUNS+L13)*6/(RCB_FOR_BALLS+120))-((RCB_AGAINST_RUNS+L13+1)*6/(RCB_AGAINST_BALLS+M$2))</f>
        <v>-0.51720332201004293</v>
      </c>
      <c r="N13" s="2">
        <f>((RCB_FOR_RUNS+M13)*6/(RCB_FOR_BALLS+120))-((RCB_AGAINST_RUNS+M13+1)*6/(RCB_AGAINST_BALLS+N$2))</f>
        <v>-0.51215867387097358</v>
      </c>
      <c r="O13" s="2">
        <f>((RCB_FOR_RUNS+N13)*6/(RCB_FOR_BALLS+120))-((RCB_AGAINST_RUNS+N13+1)*6/(RCB_AGAINST_BALLS+O$2))</f>
        <v>-0.50712048896188566</v>
      </c>
      <c r="P13" s="2">
        <f>((RCB_FOR_RUNS+O13)*6/(RCB_FOR_BALLS+120))-((RCB_AGAINST_RUNS+O13+1)*6/(RCB_AGAINST_BALLS+P$2))</f>
        <v>-0.50208875486967397</v>
      </c>
      <c r="Q13" s="2">
        <f>((RCB_FOR_RUNS+P13)*6/(RCB_FOR_BALLS+120))-((RCB_AGAINST_RUNS+P13+1)*6/(RCB_AGAINST_BALLS+Q$2))</f>
        <v>-0.49706345921300255</v>
      </c>
      <c r="R13" s="2">
        <f>((RCB_FOR_RUNS+Q13)*6/(RCB_FOR_BALLS+120))-((RCB_AGAINST_RUNS+Q13+1)*6/(RCB_AGAINST_BALLS+R$2))</f>
        <v>-0.49204458964219899</v>
      </c>
      <c r="S13" s="2">
        <f>((RCB_FOR_RUNS+R13)*6/(RCB_FOR_BALLS+120))-((RCB_AGAINST_RUNS+R13+1)*6/(RCB_AGAINST_BALLS+S$2))</f>
        <v>-0.48703213383915234</v>
      </c>
      <c r="T13" s="2">
        <f>((RCB_FOR_RUNS+S13)*6/(RCB_FOR_BALLS+120))-((RCB_AGAINST_RUNS+S13+1)*6/(RCB_AGAINST_BALLS+T$2))</f>
        <v>-0.48202607951722065</v>
      </c>
      <c r="U13" s="2">
        <f>((RCB_FOR_RUNS+T13)*6/(RCB_FOR_BALLS+120))-((RCB_AGAINST_RUNS+T13+1)*6/(RCB_AGAINST_BALLS+U$2))</f>
        <v>-0.47702641442111826</v>
      </c>
      <c r="V13" s="2">
        <f>((RCB_FOR_RUNS+U13)*6/(RCB_FOR_BALLS+120))-((RCB_AGAINST_RUNS+U13+1)*6/(RCB_AGAINST_BALLS+V$2))</f>
        <v>-0.47203312632682604</v>
      </c>
      <c r="W13" s="2">
        <f>((RCB_FOR_RUNS+V13)*6/(RCB_FOR_BALLS+120))-((RCB_AGAINST_RUNS+V13+1)*6/(RCB_AGAINST_BALLS+W$2))</f>
        <v>-0.46704620304148836</v>
      </c>
      <c r="X13" s="2">
        <f>((RCB_FOR_RUNS+W13)*6/(RCB_FOR_BALLS+120))-((RCB_AGAINST_RUNS+W13+1)*6/(RCB_AGAINST_BALLS+X$2))</f>
        <v>-0.46206563240331011</v>
      </c>
      <c r="Y13" s="2">
        <f>((RCB_FOR_RUNS+X13)*6/(RCB_FOR_BALLS+120))-((RCB_AGAINST_RUNS+X13+1)*6/(RCB_AGAINST_BALLS+Y$2))</f>
        <v>-0.45709140228146516</v>
      </c>
      <c r="Z13" s="2">
        <f>((RCB_FOR_RUNS+Y13)*6/(RCB_FOR_BALLS+120))-((RCB_AGAINST_RUNS+Y13+1)*6/(RCB_AGAINST_BALLS+Z$2))</f>
        <v>-0.45212350057599071</v>
      </c>
      <c r="AA13" s="2">
        <f>((RCB_FOR_RUNS+Z13)*6/(RCB_FOR_BALLS+120))-((RCB_AGAINST_RUNS+Z13+1)*6/(RCB_AGAINST_BALLS+AA$2))</f>
        <v>-0.44716191521769311</v>
      </c>
      <c r="AB13" s="2">
        <f>((RCB_FOR_RUNS+AA13)*6/(RCB_FOR_BALLS+120))-((RCB_AGAINST_RUNS+AA13+1)*6/(RCB_AGAINST_BALLS+AB$2))</f>
        <v>-0.44220663416805106</v>
      </c>
      <c r="AC13" s="2">
        <f>((RCB_FOR_RUNS+AB13)*6/(RCB_FOR_BALLS+120))-((RCB_AGAINST_RUNS+AB13+1)*6/(RCB_AGAINST_BALLS+AC$2))</f>
        <v>-0.43725764541911527</v>
      </c>
      <c r="AD13" s="2">
        <f>((RCB_FOR_RUNS+AC13)*6/(RCB_FOR_BALLS+120))-((RCB_AGAINST_RUNS+AC13+1)*6/(RCB_AGAINST_BALLS+AD$2))</f>
        <v>-0.43231493699341161</v>
      </c>
      <c r="AE13" s="2">
        <f>((RCB_FOR_RUNS+AD13)*6/(RCB_FOR_BALLS+120))-((RCB_AGAINST_RUNS+AD13+1)*6/(RCB_AGAINST_BALLS+AE$2))</f>
        <v>-0.42737849694384877</v>
      </c>
      <c r="AF13" s="2">
        <f>((RCB_FOR_RUNS+AE13)*6/(RCB_FOR_BALLS+120))-((RCB_AGAINST_RUNS+AE13+1)*6/(RCB_AGAINST_BALLS+AF$2))</f>
        <v>-0.42244831335361521</v>
      </c>
      <c r="AG13" s="2">
        <f>((RCB_FOR_RUNS+AF13)*6/(RCB_FOR_BALLS+120))-((RCB_AGAINST_RUNS+AF13+1)*6/(RCB_AGAINST_BALLS+AG$2))</f>
        <v>-0.41752437433608947</v>
      </c>
      <c r="AH13" s="2">
        <f>((RCB_FOR_RUNS+AG13)*6/(RCB_FOR_BALLS+120))-((RCB_AGAINST_RUNS+AG13+1)*6/(RCB_AGAINST_BALLS+AH$2))</f>
        <v>-0.41260666803474066</v>
      </c>
      <c r="AI13" s="2">
        <f>((RCB_FOR_RUNS+AH13)*6/(RCB_FOR_BALLS+120))-((RCB_AGAINST_RUNS+AH13+1)*6/(RCB_AGAINST_BALLS+AI$2))</f>
        <v>-0.40769518262303706</v>
      </c>
      <c r="AJ13" s="2">
        <f>((RCB_FOR_RUNS+AI13)*6/(RCB_FOR_BALLS+120))-((RCB_AGAINST_RUNS+AI13+1)*6/(RCB_AGAINST_BALLS+AJ$2))</f>
        <v>-0.40278990630434475</v>
      </c>
      <c r="AK13" s="2">
        <f>((RCB_FOR_RUNS+AJ13)*6/(RCB_FOR_BALLS+120))-((RCB_AGAINST_RUNS+AJ13+1)*6/(RCB_AGAINST_BALLS+AK$2))</f>
        <v>-0.39789082731184156</v>
      </c>
      <c r="AL13" s="2">
        <f>((RCB_FOR_RUNS+AK13)*6/(RCB_FOR_BALLS+120))-((RCB_AGAINST_RUNS+AK13+1)*6/(RCB_AGAINST_BALLS+AL$2))</f>
        <v>-0.39299793390841575</v>
      </c>
      <c r="AM13" s="2">
        <f>((RCB_FOR_RUNS+AL13)*6/(RCB_FOR_BALLS+120))-((RCB_AGAINST_RUNS+AL13+1)*6/(RCB_AGAINST_BALLS+AM$2))</f>
        <v>-0.38811121438657814</v>
      </c>
      <c r="AN13" s="2">
        <f>((RCB_FOR_RUNS+AM13)*6/(RCB_FOR_BALLS+120))-((RCB_AGAINST_RUNS+AM13+1)*6/(RCB_AGAINST_BALLS+AN$2))</f>
        <v>-0.38323065706836523</v>
      </c>
      <c r="AO13" s="2">
        <f>((RCB_FOR_RUNS+AN13)*6/(RCB_FOR_BALLS+120))-((RCB_AGAINST_RUNS+AN13+1)*6/(RCB_AGAINST_BALLS+AO$2))</f>
        <v>-0.37835625030524334</v>
      </c>
      <c r="AP13" s="2">
        <f>((RCB_FOR_RUNS+AO13)*6/(RCB_FOR_BALLS+120))-((RCB_AGAINST_RUNS+AO13+1)*6/(RCB_AGAINST_BALLS+AP$2))</f>
        <v>-0.37348798247802417</v>
      </c>
      <c r="AQ13" s="2">
        <f>((RCB_FOR_RUNS+AP13)*6/(RCB_FOR_BALLS+120))-((RCB_AGAINST_RUNS+AP13+1)*6/(RCB_AGAINST_BALLS+AQ$2))</f>
        <v>-0.36862584199676718</v>
      </c>
      <c r="AR13" s="2">
        <f>((RCB_FOR_RUNS+AQ13)*6/(RCB_FOR_BALLS+120))-((RCB_AGAINST_RUNS+AQ13+1)*6/(RCB_AGAINST_BALLS+AR$2))</f>
        <v>-0.36376981730068447</v>
      </c>
      <c r="AS13" s="2">
        <f>((RCB_FOR_RUNS+AR13)*6/(RCB_FOR_BALLS+120))-((RCB_AGAINST_RUNS+AR13+1)*6/(RCB_AGAINST_BALLS+AS$2))</f>
        <v>-0.35891989685805648</v>
      </c>
      <c r="AT13" s="2">
        <f>((RCB_FOR_RUNS+AS13)*6/(RCB_FOR_BALLS+120))-((RCB_AGAINST_RUNS+AS13+1)*6/(RCB_AGAINST_BALLS+AT$2))</f>
        <v>-0.35407606916613688</v>
      </c>
      <c r="AU13" s="2">
        <f>((RCB_FOR_RUNS+AT13)*6/(RCB_FOR_BALLS+120))-((RCB_AGAINST_RUNS+AT13+1)*6/(RCB_AGAINST_BALLS+AU$2))</f>
        <v>-0.34923832275106026</v>
      </c>
      <c r="AV13" s="2">
        <f>((RCB_FOR_RUNS+AU13)*6/(RCB_FOR_BALLS+120))-((RCB_AGAINST_RUNS+AU13+1)*6/(RCB_AGAINST_BALLS+AV$2))</f>
        <v>-0.34440664616775507</v>
      </c>
      <c r="AW13" s="2">
        <f>((RCB_FOR_RUNS+AV13)*6/(RCB_FOR_BALLS+120))-((RCB_AGAINST_RUNS+AV13+1)*6/(RCB_AGAINST_BALLS+AW$2))</f>
        <v>-0.33958102799984857</v>
      </c>
      <c r="AX13" s="2">
        <f>((RCB_FOR_RUNS+AW13)*6/(RCB_FOR_BALLS+120))-((RCB_AGAINST_RUNS+AW13+1)*6/(RCB_AGAINST_BALLS+AX$2))</f>
        <v>-0.33476145685958336</v>
      </c>
      <c r="AY13" s="2">
        <f>((RCB_FOR_RUNS+AX13)*6/(RCB_FOR_BALLS+120))-((RCB_AGAINST_RUNS+AX13+1)*6/(RCB_AGAINST_BALLS+AY$2))</f>
        <v>-0.32994792138772056</v>
      </c>
      <c r="AZ13" s="2">
        <f>((RCB_FOR_RUNS+AY13)*6/(RCB_FOR_BALLS+120))-((RCB_AGAINST_RUNS+AY13+1)*6/(RCB_AGAINST_BALLS+AZ$2))</f>
        <v>-0.32514041025345897</v>
      </c>
      <c r="BA13" s="2">
        <f>((RCB_FOR_RUNS+AZ13)*6/(RCB_FOR_BALLS+120))-((RCB_AGAINST_RUNS+AZ13+1)*6/(RCB_AGAINST_BALLS+BA$2))</f>
        <v>-0.32033891215433741</v>
      </c>
      <c r="BB13" s="2">
        <f>((RCB_FOR_RUNS+BA13)*6/(RCB_FOR_BALLS+120))-((RCB_AGAINST_RUNS+BA13+1)*6/(RCB_AGAINST_BALLS+BB$2))</f>
        <v>-0.31554341581615031</v>
      </c>
      <c r="BC13" s="2">
        <f>((RCB_FOR_RUNS+BB13)*6/(RCB_FOR_BALLS+120))-((RCB_AGAINST_RUNS+BB13+1)*6/(RCB_AGAINST_BALLS+BC$2))</f>
        <v>-0.31075390999286334</v>
      </c>
      <c r="BD13" s="2">
        <f>((RCB_FOR_RUNS+BC13)*6/(RCB_FOR_BALLS+120))-((RCB_AGAINST_RUNS+BC13+1)*6/(RCB_AGAINST_BALLS+BD$2))</f>
        <v>-0.30597038346651573</v>
      </c>
      <c r="BE13" s="2">
        <f>((RCB_FOR_RUNS+BD13)*6/(RCB_FOR_BALLS+120))-((RCB_AGAINST_RUNS+BD13+1)*6/(RCB_AGAINST_BALLS+BE$2))</f>
        <v>-0.30119282504714295</v>
      </c>
      <c r="BF13" s="2">
        <f>((RCB_FOR_RUNS+BE13)*6/(RCB_FOR_BALLS+120))-((RCB_AGAINST_RUNS+BE13+1)*6/(RCB_AGAINST_BALLS+BF$2))</f>
        <v>-0.29642122357268352</v>
      </c>
      <c r="BG13" s="2">
        <f>((RCB_FOR_RUNS+BF13)*6/(RCB_FOR_BALLS+120))-((RCB_AGAINST_RUNS+BF13+1)*6/(RCB_AGAINST_BALLS+BG$2))</f>
        <v>-0.29165556790889458</v>
      </c>
      <c r="BH13" s="2">
        <f>((RCB_FOR_RUNS+BG13)*6/(RCB_FOR_BALLS+120))-((RCB_AGAINST_RUNS+BG13+1)*6/(RCB_AGAINST_BALLS+BH$2))</f>
        <v>-0.2868958469492604</v>
      </c>
      <c r="BI13" s="2">
        <f>((RCB_FOR_RUNS+BH13)*6/(RCB_FOR_BALLS+120))-((RCB_AGAINST_RUNS+BH13+1)*6/(RCB_AGAINST_BALLS+BI$2))</f>
        <v>-0.28214204961491518</v>
      </c>
      <c r="BJ13" s="2">
        <f>((RCB_FOR_RUNS+BI13)*6/(RCB_FOR_BALLS+120))-((RCB_AGAINST_RUNS+BI13+1)*6/(RCB_AGAINST_BALLS+BJ$2))</f>
        <v>-0.27739416485454704</v>
      </c>
      <c r="BK13" s="2">
        <f>((RCB_FOR_RUNS+BJ13)*6/(RCB_FOR_BALLS+120))-((RCB_AGAINST_RUNS+BJ13+1)*6/(RCB_AGAINST_BALLS+BK$2))</f>
        <v>-0.27265218164432259</v>
      </c>
      <c r="BL13" s="2">
        <f>((RCB_FOR_RUNS+BK13)*6/(RCB_FOR_BALLS+120))-((RCB_AGAINST_RUNS+BK13+1)*6/(RCB_AGAINST_BALLS+BL$2))</f>
        <v>-0.26791608898779096</v>
      </c>
      <c r="BM13" s="2">
        <f>((RCB_FOR_RUNS+BL13)*6/(RCB_FOR_BALLS+120))-((RCB_AGAINST_RUNS+BL13+1)*6/(RCB_AGAINST_BALLS+BM$2))</f>
        <v>-0.26318587591580567</v>
      </c>
      <c r="BN13" s="2">
        <f>((RCB_FOR_RUNS+BM13)*6/(RCB_FOR_BALLS+120))-((RCB_AGAINST_RUNS+BM13+1)*6/(RCB_AGAINST_BALLS+BN$2))</f>
        <v>-0.25846153148644113</v>
      </c>
      <c r="BO13" s="2">
        <f>((RCB_FOR_RUNS+BN13)*6/(RCB_FOR_BALLS+120))-((RCB_AGAINST_RUNS+BN13+1)*6/(RCB_AGAINST_BALLS+BO$2))</f>
        <v>-0.25374304478490206</v>
      </c>
      <c r="BP13" s="2">
        <f>((RCB_FOR_RUNS+BO13)*6/(RCB_FOR_BALLS+120))-((RCB_AGAINST_RUNS+BO13+1)*6/(RCB_AGAINST_BALLS+BP$2))</f>
        <v>-0.2490304049234453</v>
      </c>
      <c r="BQ13" s="2">
        <f>((RCB_FOR_RUNS+BP13)*6/(RCB_FOR_BALLS+120))-((RCB_AGAINST_RUNS+BP13+1)*6/(RCB_AGAINST_BALLS+BQ$2))</f>
        <v>-0.24432360104128925</v>
      </c>
      <c r="BR13" s="2">
        <f>((RCB_FOR_RUNS+BQ13)*6/(RCB_FOR_BALLS+120))-((RCB_AGAINST_RUNS+BQ13+1)*6/(RCB_AGAINST_BALLS+BR$2))</f>
        <v>-0.2396226223045419</v>
      </c>
      <c r="BS13" s="2">
        <f>((RCB_FOR_RUNS+BR13)*6/(RCB_FOR_BALLS+120))-((RCB_AGAINST_RUNS+BR13+1)*6/(RCB_AGAINST_BALLS+BS$2))</f>
        <v>-0.23492745790610403</v>
      </c>
      <c r="BT13" s="2">
        <f>((RCB_FOR_RUNS+BS13)*6/(RCB_FOR_BALLS+120))-((RCB_AGAINST_RUNS+BS13+1)*6/(RCB_AGAINST_BALLS+BT$2))</f>
        <v>-0.2302380970655955</v>
      </c>
      <c r="BU13" s="2">
        <f>((RCB_FOR_RUNS+BT13)*6/(RCB_FOR_BALLS+120))-((RCB_AGAINST_RUNS+BT13+1)*6/(RCB_AGAINST_BALLS+BU$2))</f>
        <v>-0.22555452902927264</v>
      </c>
      <c r="BV13" s="2">
        <f>((RCB_FOR_RUNS+BU13)*6/(RCB_FOR_BALLS+120))-((RCB_AGAINST_RUNS+BU13+1)*6/(RCB_AGAINST_BALLS+BV$2))</f>
        <v>-0.22087674306993854</v>
      </c>
      <c r="BW13" s="2">
        <f>((RCB_FOR_RUNS+BV13)*6/(RCB_FOR_BALLS+120))-((RCB_AGAINST_RUNS+BV13+1)*6/(RCB_AGAINST_BALLS+BW$2))</f>
        <v>-0.216204728486872</v>
      </c>
      <c r="BX13" s="2">
        <f>((RCB_FOR_RUNS+BW13)*6/(RCB_FOR_BALLS+120))-((RCB_AGAINST_RUNS+BW13+1)*6/(RCB_AGAINST_BALLS+BX$2))</f>
        <v>-0.21153847460573427</v>
      </c>
      <c r="BY13" s="2">
        <f>((RCB_FOR_RUNS+BX13)*6/(RCB_FOR_BALLS+120))-((RCB_AGAINST_RUNS+BX13+1)*6/(RCB_AGAINST_BALLS+BY$2))</f>
        <v>-0.20687797077849801</v>
      </c>
      <c r="BZ13" s="2">
        <f>((RCB_FOR_RUNS+BY13)*6/(RCB_FOR_BALLS+120))-((RCB_AGAINST_RUNS+BY13+1)*6/(RCB_AGAINST_BALLS+BZ$2))</f>
        <v>-0.20222320638336111</v>
      </c>
      <c r="CA13" s="2">
        <f>((RCB_FOR_RUNS+BZ13)*6/(RCB_FOR_BALLS+120))-((RCB_AGAINST_RUNS+BZ13+1)*6/(RCB_AGAINST_BALLS+CA$2))</f>
        <v>-0.197574170824665</v>
      </c>
      <c r="CB13" s="2">
        <f>((RCB_FOR_RUNS+CA13)*6/(RCB_FOR_BALLS+120))-((RCB_AGAINST_RUNS+CA13+1)*6/(RCB_AGAINST_BALLS+CB$2))</f>
        <v>-0.19293085353281736</v>
      </c>
      <c r="CC13" s="2">
        <f>((RCB_FOR_RUNS+CB13)*6/(RCB_FOR_BALLS+120))-((RCB_AGAINST_RUNS+CB13+1)*6/(RCB_AGAINST_BALLS+CC$2))</f>
        <v>-0.1882932439642131</v>
      </c>
      <c r="CD13" s="2">
        <f>((RCB_FOR_RUNS+CC13)*6/(RCB_FOR_BALLS+120))-((RCB_AGAINST_RUNS+CC13+1)*6/(RCB_AGAINST_BALLS+CD$2))</f>
        <v>-0.18366133160114551</v>
      </c>
      <c r="CE13" s="2">
        <f>((RCB_FOR_RUNS+CD13)*6/(RCB_FOR_BALLS+120))-((RCB_AGAINST_RUNS+CD13+1)*6/(RCB_AGAINST_BALLS+CE$2))</f>
        <v>-0.17903510595174321</v>
      </c>
      <c r="CF13" s="2">
        <f>((RCB_FOR_RUNS+CE13)*6/(RCB_FOR_BALLS+120))-((RCB_AGAINST_RUNS+CE13+1)*6/(RCB_AGAINST_BALLS+CF$2))</f>
        <v>-0.1744145565498707</v>
      </c>
      <c r="CG13" s="2">
        <f>((RCB_FOR_RUNS+CF13)*6/(RCB_FOR_BALLS+120))-((RCB_AGAINST_RUNS+CF13+1)*6/(RCB_AGAINST_BALLS+CG$2))</f>
        <v>-0.16979967295506881</v>
      </c>
      <c r="CH13" s="2">
        <f>((RCB_FOR_RUNS+CG13)*6/(RCB_FOR_BALLS+120))-((RCB_AGAINST_RUNS+CG13+1)*6/(RCB_AGAINST_BALLS+CH$2))</f>
        <v>-0.16519044475246147</v>
      </c>
      <c r="CI13" s="2">
        <f>((RCB_FOR_RUNS+CH13)*6/(RCB_FOR_BALLS+120))-((RCB_AGAINST_RUNS+CH13+1)*6/(RCB_AGAINST_BALLS+CI$2))</f>
        <v>-0.16058686155268465</v>
      </c>
      <c r="CJ13" s="2">
        <f>((RCB_FOR_RUNS+CI13)*6/(RCB_FOR_BALLS+120))-((RCB_AGAINST_RUNS+CI13+1)*6/(RCB_AGAINST_BALLS+CJ$2))</f>
        <v>-0.15598891299180817</v>
      </c>
      <c r="CK13" s="2">
        <f>((RCB_FOR_RUNS+CJ13)*6/(RCB_FOR_BALLS+120))-((RCB_AGAINST_RUNS+CJ13+1)*6/(RCB_AGAINST_BALLS+CK$2))</f>
        <v>-0.15139658873125406</v>
      </c>
      <c r="CL13" s="2">
        <f>((RCB_FOR_RUNS+CK13)*6/(RCB_FOR_BALLS+120))-((RCB_AGAINST_RUNS+CK13+1)*6/(RCB_AGAINST_BALLS+CL$2))</f>
        <v>-0.14680987845772453</v>
      </c>
      <c r="CM13" s="2">
        <f>((RCB_FOR_RUNS+CL13)*6/(RCB_FOR_BALLS+120))-((RCB_AGAINST_RUNS+CL13+1)*6/(RCB_AGAINST_BALLS+CM$2))</f>
        <v>-0.14222877188311678</v>
      </c>
      <c r="CN13" s="2">
        <f>((RCB_FOR_RUNS+CM13)*6/(RCB_FOR_BALLS+120))-((RCB_AGAINST_RUNS+CM13+1)*6/(RCB_AGAINST_BALLS+CN$2))</f>
        <v>-0.13765325874445633</v>
      </c>
    </row>
    <row r="14" spans="1:92" x14ac:dyDescent="0.35">
      <c r="A14">
        <v>91</v>
      </c>
      <c r="B14" s="2">
        <f>((RCB_FOR_RUNS+A14)*6/(RCB_FOR_BALLS+120))-((RCB_AGAINST_RUNS+A14+1)*6/(RCB_AGAINST_BALLS+B$2))</f>
        <v>-0.59318756578352172</v>
      </c>
      <c r="C14" s="2">
        <f>((RCB_FOR_RUNS+B14)*6/(RCB_FOR_BALLS+120))-((RCB_AGAINST_RUNS+B14+1)*6/(RCB_AGAINST_BALLS+C$2))</f>
        <v>-0.56800369005247475</v>
      </c>
      <c r="D14" s="2">
        <f>((RCB_FOR_RUNS+C14)*6/(RCB_FOR_BALLS+120))-((RCB_AGAINST_RUNS+C14+1)*6/(RCB_AGAINST_BALLS+D$2))</f>
        <v>-0.56289806555933009</v>
      </c>
      <c r="E14" s="2">
        <f>((RCB_FOR_RUNS+D14)*6/(RCB_FOR_BALLS+120))-((RCB_AGAINST_RUNS+D14+1)*6/(RCB_AGAINST_BALLS+E$2))</f>
        <v>-0.55779468353831874</v>
      </c>
      <c r="F14" s="2">
        <f>((RCB_FOR_RUNS+E14)*6/(RCB_FOR_BALLS+120))-((RCB_AGAINST_RUNS+E14+1)*6/(RCB_AGAINST_BALLS+F$2))</f>
        <v>-0.55269787884202781</v>
      </c>
      <c r="G14" s="2">
        <f>((RCB_FOR_RUNS+F14)*6/(RCB_FOR_BALLS+120))-((RCB_AGAINST_RUNS+F14+1)*6/(RCB_AGAINST_BALLS+G$2))</f>
        <v>-0.54760763783626931</v>
      </c>
      <c r="H14" s="2">
        <f>((RCB_FOR_RUNS+G14)*6/(RCB_FOR_BALLS+120))-((RCB_AGAINST_RUNS+G14+1)*6/(RCB_AGAINST_BALLS+H$2))</f>
        <v>-0.54252394785029878</v>
      </c>
      <c r="I14" s="2">
        <f>((RCB_FOR_RUNS+H14)*6/(RCB_FOR_BALLS+120))-((RCB_AGAINST_RUNS+H14+1)*6/(RCB_AGAINST_BALLS+I$2))</f>
        <v>-0.53744679624576985</v>
      </c>
      <c r="J14" s="2">
        <f>((RCB_FOR_RUNS+I14)*6/(RCB_FOR_BALLS+120))-((RCB_AGAINST_RUNS+I14+1)*6/(RCB_AGAINST_BALLS+J$2))</f>
        <v>-0.53237617041682483</v>
      </c>
      <c r="K14" s="2">
        <f>((RCB_FOR_RUNS+J14)*6/(RCB_FOR_BALLS+120))-((RCB_AGAINST_RUNS+J14+1)*6/(RCB_AGAINST_BALLS+K$2))</f>
        <v>-0.52731205778998902</v>
      </c>
      <c r="L14" s="2">
        <f>((RCB_FOR_RUNS+K14)*6/(RCB_FOR_BALLS+120))-((RCB_AGAINST_RUNS+K14+1)*6/(RCB_AGAINST_BALLS+L$2))</f>
        <v>-0.52225444582406677</v>
      </c>
      <c r="M14" s="2">
        <f>((RCB_FOR_RUNS+L14)*6/(RCB_FOR_BALLS+120))-((RCB_AGAINST_RUNS+L14+1)*6/(RCB_AGAINST_BALLS+M$2))</f>
        <v>-0.51720332201004293</v>
      </c>
      <c r="N14" s="2">
        <f>((RCB_FOR_RUNS+M14)*6/(RCB_FOR_BALLS+120))-((RCB_AGAINST_RUNS+M14+1)*6/(RCB_AGAINST_BALLS+N$2))</f>
        <v>-0.51215867387097358</v>
      </c>
      <c r="O14" s="2">
        <f>((RCB_FOR_RUNS+N14)*6/(RCB_FOR_BALLS+120))-((RCB_AGAINST_RUNS+N14+1)*6/(RCB_AGAINST_BALLS+O$2))</f>
        <v>-0.50712048896188566</v>
      </c>
      <c r="P14" s="2">
        <f>((RCB_FOR_RUNS+O14)*6/(RCB_FOR_BALLS+120))-((RCB_AGAINST_RUNS+O14+1)*6/(RCB_AGAINST_BALLS+P$2))</f>
        <v>-0.50208875486967397</v>
      </c>
      <c r="Q14" s="2">
        <f>((RCB_FOR_RUNS+P14)*6/(RCB_FOR_BALLS+120))-((RCB_AGAINST_RUNS+P14+1)*6/(RCB_AGAINST_BALLS+Q$2))</f>
        <v>-0.49706345921300255</v>
      </c>
      <c r="R14" s="2">
        <f>((RCB_FOR_RUNS+Q14)*6/(RCB_FOR_BALLS+120))-((RCB_AGAINST_RUNS+Q14+1)*6/(RCB_AGAINST_BALLS+R$2))</f>
        <v>-0.49204458964219899</v>
      </c>
      <c r="S14" s="2">
        <f>((RCB_FOR_RUNS+R14)*6/(RCB_FOR_BALLS+120))-((RCB_AGAINST_RUNS+R14+1)*6/(RCB_AGAINST_BALLS+S$2))</f>
        <v>-0.48703213383915234</v>
      </c>
      <c r="T14" s="2">
        <f>((RCB_FOR_RUNS+S14)*6/(RCB_FOR_BALLS+120))-((RCB_AGAINST_RUNS+S14+1)*6/(RCB_AGAINST_BALLS+T$2))</f>
        <v>-0.48202607951722065</v>
      </c>
      <c r="U14" s="2">
        <f>((RCB_FOR_RUNS+T14)*6/(RCB_FOR_BALLS+120))-((RCB_AGAINST_RUNS+T14+1)*6/(RCB_AGAINST_BALLS+U$2))</f>
        <v>-0.47702641442111826</v>
      </c>
      <c r="V14" s="2">
        <f>((RCB_FOR_RUNS+U14)*6/(RCB_FOR_BALLS+120))-((RCB_AGAINST_RUNS+U14+1)*6/(RCB_AGAINST_BALLS+V$2))</f>
        <v>-0.47203312632682604</v>
      </c>
      <c r="W14" s="2">
        <f>((RCB_FOR_RUNS+V14)*6/(RCB_FOR_BALLS+120))-((RCB_AGAINST_RUNS+V14+1)*6/(RCB_AGAINST_BALLS+W$2))</f>
        <v>-0.46704620304148836</v>
      </c>
      <c r="X14" s="2">
        <f>((RCB_FOR_RUNS+W14)*6/(RCB_FOR_BALLS+120))-((RCB_AGAINST_RUNS+W14+1)*6/(RCB_AGAINST_BALLS+X$2))</f>
        <v>-0.46206563240331011</v>
      </c>
      <c r="Y14" s="2">
        <f>((RCB_FOR_RUNS+X14)*6/(RCB_FOR_BALLS+120))-((RCB_AGAINST_RUNS+X14+1)*6/(RCB_AGAINST_BALLS+Y$2))</f>
        <v>-0.45709140228146516</v>
      </c>
      <c r="Z14" s="2">
        <f>((RCB_FOR_RUNS+Y14)*6/(RCB_FOR_BALLS+120))-((RCB_AGAINST_RUNS+Y14+1)*6/(RCB_AGAINST_BALLS+Z$2))</f>
        <v>-0.45212350057599071</v>
      </c>
      <c r="AA14" s="2">
        <f>((RCB_FOR_RUNS+Z14)*6/(RCB_FOR_BALLS+120))-((RCB_AGAINST_RUNS+Z14+1)*6/(RCB_AGAINST_BALLS+AA$2))</f>
        <v>-0.44716191521769311</v>
      </c>
      <c r="AB14" s="2">
        <f>((RCB_FOR_RUNS+AA14)*6/(RCB_FOR_BALLS+120))-((RCB_AGAINST_RUNS+AA14+1)*6/(RCB_AGAINST_BALLS+AB$2))</f>
        <v>-0.44220663416805106</v>
      </c>
      <c r="AC14" s="2">
        <f>((RCB_FOR_RUNS+AB14)*6/(RCB_FOR_BALLS+120))-((RCB_AGAINST_RUNS+AB14+1)*6/(RCB_AGAINST_BALLS+AC$2))</f>
        <v>-0.43725764541911527</v>
      </c>
      <c r="AD14" s="2">
        <f>((RCB_FOR_RUNS+AC14)*6/(RCB_FOR_BALLS+120))-((RCB_AGAINST_RUNS+AC14+1)*6/(RCB_AGAINST_BALLS+AD$2))</f>
        <v>-0.43231493699341161</v>
      </c>
      <c r="AE14" s="2">
        <f>((RCB_FOR_RUNS+AD14)*6/(RCB_FOR_BALLS+120))-((RCB_AGAINST_RUNS+AD14+1)*6/(RCB_AGAINST_BALLS+AE$2))</f>
        <v>-0.42737849694384877</v>
      </c>
      <c r="AF14" s="2">
        <f>((RCB_FOR_RUNS+AE14)*6/(RCB_FOR_BALLS+120))-((RCB_AGAINST_RUNS+AE14+1)*6/(RCB_AGAINST_BALLS+AF$2))</f>
        <v>-0.42244831335361521</v>
      </c>
      <c r="AG14" s="2">
        <f>((RCB_FOR_RUNS+AF14)*6/(RCB_FOR_BALLS+120))-((RCB_AGAINST_RUNS+AF14+1)*6/(RCB_AGAINST_BALLS+AG$2))</f>
        <v>-0.41752437433608947</v>
      </c>
      <c r="AH14" s="2">
        <f>((RCB_FOR_RUNS+AG14)*6/(RCB_FOR_BALLS+120))-((RCB_AGAINST_RUNS+AG14+1)*6/(RCB_AGAINST_BALLS+AH$2))</f>
        <v>-0.41260666803474066</v>
      </c>
      <c r="AI14" s="2">
        <f>((RCB_FOR_RUNS+AH14)*6/(RCB_FOR_BALLS+120))-((RCB_AGAINST_RUNS+AH14+1)*6/(RCB_AGAINST_BALLS+AI$2))</f>
        <v>-0.40769518262303706</v>
      </c>
      <c r="AJ14" s="2">
        <f>((RCB_FOR_RUNS+AI14)*6/(RCB_FOR_BALLS+120))-((RCB_AGAINST_RUNS+AI14+1)*6/(RCB_AGAINST_BALLS+AJ$2))</f>
        <v>-0.40278990630434475</v>
      </c>
      <c r="AK14" s="2">
        <f>((RCB_FOR_RUNS+AJ14)*6/(RCB_FOR_BALLS+120))-((RCB_AGAINST_RUNS+AJ14+1)*6/(RCB_AGAINST_BALLS+AK$2))</f>
        <v>-0.39789082731184156</v>
      </c>
      <c r="AL14" s="2">
        <f>((RCB_FOR_RUNS+AK14)*6/(RCB_FOR_BALLS+120))-((RCB_AGAINST_RUNS+AK14+1)*6/(RCB_AGAINST_BALLS+AL$2))</f>
        <v>-0.39299793390841575</v>
      </c>
      <c r="AM14" s="2">
        <f>((RCB_FOR_RUNS+AL14)*6/(RCB_FOR_BALLS+120))-((RCB_AGAINST_RUNS+AL14+1)*6/(RCB_AGAINST_BALLS+AM$2))</f>
        <v>-0.38811121438657814</v>
      </c>
      <c r="AN14" s="2">
        <f>((RCB_FOR_RUNS+AM14)*6/(RCB_FOR_BALLS+120))-((RCB_AGAINST_RUNS+AM14+1)*6/(RCB_AGAINST_BALLS+AN$2))</f>
        <v>-0.38323065706836523</v>
      </c>
      <c r="AO14" s="2">
        <f>((RCB_FOR_RUNS+AN14)*6/(RCB_FOR_BALLS+120))-((RCB_AGAINST_RUNS+AN14+1)*6/(RCB_AGAINST_BALLS+AO$2))</f>
        <v>-0.37835625030524334</v>
      </c>
      <c r="AP14" s="2">
        <f>((RCB_FOR_RUNS+AO14)*6/(RCB_FOR_BALLS+120))-((RCB_AGAINST_RUNS+AO14+1)*6/(RCB_AGAINST_BALLS+AP$2))</f>
        <v>-0.37348798247802417</v>
      </c>
      <c r="AQ14" s="2">
        <f>((RCB_FOR_RUNS+AP14)*6/(RCB_FOR_BALLS+120))-((RCB_AGAINST_RUNS+AP14+1)*6/(RCB_AGAINST_BALLS+AQ$2))</f>
        <v>-0.36862584199676718</v>
      </c>
      <c r="AR14" s="2">
        <f>((RCB_FOR_RUNS+AQ14)*6/(RCB_FOR_BALLS+120))-((RCB_AGAINST_RUNS+AQ14+1)*6/(RCB_AGAINST_BALLS+AR$2))</f>
        <v>-0.36376981730068447</v>
      </c>
      <c r="AS14" s="2">
        <f>((RCB_FOR_RUNS+AR14)*6/(RCB_FOR_BALLS+120))-((RCB_AGAINST_RUNS+AR14+1)*6/(RCB_AGAINST_BALLS+AS$2))</f>
        <v>-0.35891989685805648</v>
      </c>
      <c r="AT14" s="2">
        <f>((RCB_FOR_RUNS+AS14)*6/(RCB_FOR_BALLS+120))-((RCB_AGAINST_RUNS+AS14+1)*6/(RCB_AGAINST_BALLS+AT$2))</f>
        <v>-0.35407606916613688</v>
      </c>
      <c r="AU14" s="2">
        <f>((RCB_FOR_RUNS+AT14)*6/(RCB_FOR_BALLS+120))-((RCB_AGAINST_RUNS+AT14+1)*6/(RCB_AGAINST_BALLS+AU$2))</f>
        <v>-0.34923832275106026</v>
      </c>
      <c r="AV14" s="2">
        <f>((RCB_FOR_RUNS+AU14)*6/(RCB_FOR_BALLS+120))-((RCB_AGAINST_RUNS+AU14+1)*6/(RCB_AGAINST_BALLS+AV$2))</f>
        <v>-0.34440664616775507</v>
      </c>
      <c r="AW14" s="2">
        <f>((RCB_FOR_RUNS+AV14)*6/(RCB_FOR_BALLS+120))-((RCB_AGAINST_RUNS+AV14+1)*6/(RCB_AGAINST_BALLS+AW$2))</f>
        <v>-0.33958102799984857</v>
      </c>
      <c r="AX14" s="2">
        <f>((RCB_FOR_RUNS+AW14)*6/(RCB_FOR_BALLS+120))-((RCB_AGAINST_RUNS+AW14+1)*6/(RCB_AGAINST_BALLS+AX$2))</f>
        <v>-0.33476145685958336</v>
      </c>
      <c r="AY14" s="2">
        <f>((RCB_FOR_RUNS+AX14)*6/(RCB_FOR_BALLS+120))-((RCB_AGAINST_RUNS+AX14+1)*6/(RCB_AGAINST_BALLS+AY$2))</f>
        <v>-0.32994792138772056</v>
      </c>
      <c r="AZ14" s="2">
        <f>((RCB_FOR_RUNS+AY14)*6/(RCB_FOR_BALLS+120))-((RCB_AGAINST_RUNS+AY14+1)*6/(RCB_AGAINST_BALLS+AZ$2))</f>
        <v>-0.32514041025345897</v>
      </c>
      <c r="BA14" s="2">
        <f>((RCB_FOR_RUNS+AZ14)*6/(RCB_FOR_BALLS+120))-((RCB_AGAINST_RUNS+AZ14+1)*6/(RCB_AGAINST_BALLS+BA$2))</f>
        <v>-0.32033891215433741</v>
      </c>
      <c r="BB14" s="2">
        <f>((RCB_FOR_RUNS+BA14)*6/(RCB_FOR_BALLS+120))-((RCB_AGAINST_RUNS+BA14+1)*6/(RCB_AGAINST_BALLS+BB$2))</f>
        <v>-0.31554341581615031</v>
      </c>
      <c r="BC14" s="2">
        <f>((RCB_FOR_RUNS+BB14)*6/(RCB_FOR_BALLS+120))-((RCB_AGAINST_RUNS+BB14+1)*6/(RCB_AGAINST_BALLS+BC$2))</f>
        <v>-0.31075390999286334</v>
      </c>
      <c r="BD14" s="2">
        <f>((RCB_FOR_RUNS+BC14)*6/(RCB_FOR_BALLS+120))-((RCB_AGAINST_RUNS+BC14+1)*6/(RCB_AGAINST_BALLS+BD$2))</f>
        <v>-0.30597038346651573</v>
      </c>
      <c r="BE14" s="2">
        <f>((RCB_FOR_RUNS+BD14)*6/(RCB_FOR_BALLS+120))-((RCB_AGAINST_RUNS+BD14+1)*6/(RCB_AGAINST_BALLS+BE$2))</f>
        <v>-0.30119282504714295</v>
      </c>
      <c r="BF14" s="2">
        <f>((RCB_FOR_RUNS+BE14)*6/(RCB_FOR_BALLS+120))-((RCB_AGAINST_RUNS+BE14+1)*6/(RCB_AGAINST_BALLS+BF$2))</f>
        <v>-0.29642122357268352</v>
      </c>
      <c r="BG14" s="2">
        <f>((RCB_FOR_RUNS+BF14)*6/(RCB_FOR_BALLS+120))-((RCB_AGAINST_RUNS+BF14+1)*6/(RCB_AGAINST_BALLS+BG$2))</f>
        <v>-0.29165556790889458</v>
      </c>
      <c r="BH14" s="2">
        <f>((RCB_FOR_RUNS+BG14)*6/(RCB_FOR_BALLS+120))-((RCB_AGAINST_RUNS+BG14+1)*6/(RCB_AGAINST_BALLS+BH$2))</f>
        <v>-0.2868958469492604</v>
      </c>
      <c r="BI14" s="2">
        <f>((RCB_FOR_RUNS+BH14)*6/(RCB_FOR_BALLS+120))-((RCB_AGAINST_RUNS+BH14+1)*6/(RCB_AGAINST_BALLS+BI$2))</f>
        <v>-0.28214204961491518</v>
      </c>
      <c r="BJ14" s="2">
        <f>((RCB_FOR_RUNS+BI14)*6/(RCB_FOR_BALLS+120))-((RCB_AGAINST_RUNS+BI14+1)*6/(RCB_AGAINST_BALLS+BJ$2))</f>
        <v>-0.27739416485454704</v>
      </c>
      <c r="BK14" s="2">
        <f>((RCB_FOR_RUNS+BJ14)*6/(RCB_FOR_BALLS+120))-((RCB_AGAINST_RUNS+BJ14+1)*6/(RCB_AGAINST_BALLS+BK$2))</f>
        <v>-0.27265218164432259</v>
      </c>
      <c r="BL14" s="2">
        <f>((RCB_FOR_RUNS+BK14)*6/(RCB_FOR_BALLS+120))-((RCB_AGAINST_RUNS+BK14+1)*6/(RCB_AGAINST_BALLS+BL$2))</f>
        <v>-0.26791608898779096</v>
      </c>
      <c r="BM14" s="2">
        <f>((RCB_FOR_RUNS+BL14)*6/(RCB_FOR_BALLS+120))-((RCB_AGAINST_RUNS+BL14+1)*6/(RCB_AGAINST_BALLS+BM$2))</f>
        <v>-0.26318587591580567</v>
      </c>
      <c r="BN14" s="2">
        <f>((RCB_FOR_RUNS+BM14)*6/(RCB_FOR_BALLS+120))-((RCB_AGAINST_RUNS+BM14+1)*6/(RCB_AGAINST_BALLS+BN$2))</f>
        <v>-0.25846153148644113</v>
      </c>
      <c r="BO14" s="2">
        <f>((RCB_FOR_RUNS+BN14)*6/(RCB_FOR_BALLS+120))-((RCB_AGAINST_RUNS+BN14+1)*6/(RCB_AGAINST_BALLS+BO$2))</f>
        <v>-0.25374304478490206</v>
      </c>
      <c r="BP14" s="2">
        <f>((RCB_FOR_RUNS+BO14)*6/(RCB_FOR_BALLS+120))-((RCB_AGAINST_RUNS+BO14+1)*6/(RCB_AGAINST_BALLS+BP$2))</f>
        <v>-0.2490304049234453</v>
      </c>
      <c r="BQ14" s="2">
        <f>((RCB_FOR_RUNS+BP14)*6/(RCB_FOR_BALLS+120))-((RCB_AGAINST_RUNS+BP14+1)*6/(RCB_AGAINST_BALLS+BQ$2))</f>
        <v>-0.24432360104128925</v>
      </c>
      <c r="BR14" s="2">
        <f>((RCB_FOR_RUNS+BQ14)*6/(RCB_FOR_BALLS+120))-((RCB_AGAINST_RUNS+BQ14+1)*6/(RCB_AGAINST_BALLS+BR$2))</f>
        <v>-0.2396226223045419</v>
      </c>
      <c r="BS14" s="2">
        <f>((RCB_FOR_RUNS+BR14)*6/(RCB_FOR_BALLS+120))-((RCB_AGAINST_RUNS+BR14+1)*6/(RCB_AGAINST_BALLS+BS$2))</f>
        <v>-0.23492745790610403</v>
      </c>
      <c r="BT14" s="2">
        <f>((RCB_FOR_RUNS+BS14)*6/(RCB_FOR_BALLS+120))-((RCB_AGAINST_RUNS+BS14+1)*6/(RCB_AGAINST_BALLS+BT$2))</f>
        <v>-0.2302380970655955</v>
      </c>
      <c r="BU14" s="2">
        <f>((RCB_FOR_RUNS+BT14)*6/(RCB_FOR_BALLS+120))-((RCB_AGAINST_RUNS+BT14+1)*6/(RCB_AGAINST_BALLS+BU$2))</f>
        <v>-0.22555452902927264</v>
      </c>
      <c r="BV14" s="2">
        <f>((RCB_FOR_RUNS+BU14)*6/(RCB_FOR_BALLS+120))-((RCB_AGAINST_RUNS+BU14+1)*6/(RCB_AGAINST_BALLS+BV$2))</f>
        <v>-0.22087674306993854</v>
      </c>
      <c r="BW14" s="2">
        <f>((RCB_FOR_RUNS+BV14)*6/(RCB_FOR_BALLS+120))-((RCB_AGAINST_RUNS+BV14+1)*6/(RCB_AGAINST_BALLS+BW$2))</f>
        <v>-0.216204728486872</v>
      </c>
      <c r="BX14" s="2">
        <f>((RCB_FOR_RUNS+BW14)*6/(RCB_FOR_BALLS+120))-((RCB_AGAINST_RUNS+BW14+1)*6/(RCB_AGAINST_BALLS+BX$2))</f>
        <v>-0.21153847460573427</v>
      </c>
      <c r="BY14" s="2">
        <f>((RCB_FOR_RUNS+BX14)*6/(RCB_FOR_BALLS+120))-((RCB_AGAINST_RUNS+BX14+1)*6/(RCB_AGAINST_BALLS+BY$2))</f>
        <v>-0.20687797077849801</v>
      </c>
      <c r="BZ14" s="2">
        <f>((RCB_FOR_RUNS+BY14)*6/(RCB_FOR_BALLS+120))-((RCB_AGAINST_RUNS+BY14+1)*6/(RCB_AGAINST_BALLS+BZ$2))</f>
        <v>-0.20222320638336111</v>
      </c>
      <c r="CA14" s="2">
        <f>((RCB_FOR_RUNS+BZ14)*6/(RCB_FOR_BALLS+120))-((RCB_AGAINST_RUNS+BZ14+1)*6/(RCB_AGAINST_BALLS+CA$2))</f>
        <v>-0.197574170824665</v>
      </c>
      <c r="CB14" s="2">
        <f>((RCB_FOR_RUNS+CA14)*6/(RCB_FOR_BALLS+120))-((RCB_AGAINST_RUNS+CA14+1)*6/(RCB_AGAINST_BALLS+CB$2))</f>
        <v>-0.19293085353281736</v>
      </c>
      <c r="CC14" s="2">
        <f>((RCB_FOR_RUNS+CB14)*6/(RCB_FOR_BALLS+120))-((RCB_AGAINST_RUNS+CB14+1)*6/(RCB_AGAINST_BALLS+CC$2))</f>
        <v>-0.1882932439642131</v>
      </c>
      <c r="CD14" s="2">
        <f>((RCB_FOR_RUNS+CC14)*6/(RCB_FOR_BALLS+120))-((RCB_AGAINST_RUNS+CC14+1)*6/(RCB_AGAINST_BALLS+CD$2))</f>
        <v>-0.18366133160114551</v>
      </c>
      <c r="CE14" s="2">
        <f>((RCB_FOR_RUNS+CD14)*6/(RCB_FOR_BALLS+120))-((RCB_AGAINST_RUNS+CD14+1)*6/(RCB_AGAINST_BALLS+CE$2))</f>
        <v>-0.17903510595174321</v>
      </c>
      <c r="CF14" s="2">
        <f>((RCB_FOR_RUNS+CE14)*6/(RCB_FOR_BALLS+120))-((RCB_AGAINST_RUNS+CE14+1)*6/(RCB_AGAINST_BALLS+CF$2))</f>
        <v>-0.1744145565498707</v>
      </c>
      <c r="CG14" s="2">
        <f>((RCB_FOR_RUNS+CF14)*6/(RCB_FOR_BALLS+120))-((RCB_AGAINST_RUNS+CF14+1)*6/(RCB_AGAINST_BALLS+CG$2))</f>
        <v>-0.16979967295506881</v>
      </c>
      <c r="CH14" s="2">
        <f>((RCB_FOR_RUNS+CG14)*6/(RCB_FOR_BALLS+120))-((RCB_AGAINST_RUNS+CG14+1)*6/(RCB_AGAINST_BALLS+CH$2))</f>
        <v>-0.16519044475246147</v>
      </c>
      <c r="CI14" s="2">
        <f>((RCB_FOR_RUNS+CH14)*6/(RCB_FOR_BALLS+120))-((RCB_AGAINST_RUNS+CH14+1)*6/(RCB_AGAINST_BALLS+CI$2))</f>
        <v>-0.16058686155268465</v>
      </c>
      <c r="CJ14" s="2">
        <f>((RCB_FOR_RUNS+CI14)*6/(RCB_FOR_BALLS+120))-((RCB_AGAINST_RUNS+CI14+1)*6/(RCB_AGAINST_BALLS+CJ$2))</f>
        <v>-0.15598891299180817</v>
      </c>
      <c r="CK14" s="2">
        <f>((RCB_FOR_RUNS+CJ14)*6/(RCB_FOR_BALLS+120))-((RCB_AGAINST_RUNS+CJ14+1)*6/(RCB_AGAINST_BALLS+CK$2))</f>
        <v>-0.15139658873125406</v>
      </c>
      <c r="CL14" s="2">
        <f>((RCB_FOR_RUNS+CK14)*6/(RCB_FOR_BALLS+120))-((RCB_AGAINST_RUNS+CK14+1)*6/(RCB_AGAINST_BALLS+CL$2))</f>
        <v>-0.14680987845772453</v>
      </c>
      <c r="CM14" s="2">
        <f>((RCB_FOR_RUNS+CL14)*6/(RCB_FOR_BALLS+120))-((RCB_AGAINST_RUNS+CL14+1)*6/(RCB_AGAINST_BALLS+CM$2))</f>
        <v>-0.14222877188311678</v>
      </c>
      <c r="CN14" s="2">
        <f>((RCB_FOR_RUNS+CM14)*6/(RCB_FOR_BALLS+120))-((RCB_AGAINST_RUNS+CM14+1)*6/(RCB_AGAINST_BALLS+CN$2))</f>
        <v>-0.13765325874445633</v>
      </c>
    </row>
    <row r="15" spans="1:92" x14ac:dyDescent="0.35">
      <c r="A15">
        <v>92</v>
      </c>
      <c r="B15" s="2">
        <f>((RCB_FOR_RUNS+A15)*6/(RCB_FOR_BALLS+120))-((RCB_AGAINST_RUNS+A15+1)*6/(RCB_AGAINST_BALLS+B$2))</f>
        <v>-0.59340664574294344</v>
      </c>
      <c r="C15" s="2">
        <f>((RCB_FOR_RUNS+B15)*6/(RCB_FOR_BALLS+120))-((RCB_AGAINST_RUNS+B15+1)*6/(RCB_AGAINST_BALLS+C$2))</f>
        <v>-0.56800364260890923</v>
      </c>
      <c r="D15" s="2">
        <f>((RCB_FOR_RUNS+C15)*6/(RCB_FOR_BALLS+120))-((RCB_AGAINST_RUNS+C15+1)*6/(RCB_AGAINST_BALLS+D$2))</f>
        <v>-0.56289806556948463</v>
      </c>
      <c r="E15" s="2">
        <f>((RCB_FOR_RUNS+D15)*6/(RCB_FOR_BALLS+120))-((RCB_AGAINST_RUNS+D15+1)*6/(RCB_AGAINST_BALLS+E$2))</f>
        <v>-0.55779468353831607</v>
      </c>
      <c r="F15" s="2">
        <f>((RCB_FOR_RUNS+E15)*6/(RCB_FOR_BALLS+120))-((RCB_AGAINST_RUNS+E15+1)*6/(RCB_AGAINST_BALLS+F$2))</f>
        <v>-0.55269787884202781</v>
      </c>
      <c r="G15" s="2">
        <f>((RCB_FOR_RUNS+F15)*6/(RCB_FOR_BALLS+120))-((RCB_AGAINST_RUNS+F15+1)*6/(RCB_AGAINST_BALLS+G$2))</f>
        <v>-0.54760763783626931</v>
      </c>
      <c r="H15" s="2">
        <f>((RCB_FOR_RUNS+G15)*6/(RCB_FOR_BALLS+120))-((RCB_AGAINST_RUNS+G15+1)*6/(RCB_AGAINST_BALLS+H$2))</f>
        <v>-0.54252394785029878</v>
      </c>
      <c r="I15" s="2">
        <f>((RCB_FOR_RUNS+H15)*6/(RCB_FOR_BALLS+120))-((RCB_AGAINST_RUNS+H15+1)*6/(RCB_AGAINST_BALLS+I$2))</f>
        <v>-0.53744679624576985</v>
      </c>
      <c r="J15" s="2">
        <f>((RCB_FOR_RUNS+I15)*6/(RCB_FOR_BALLS+120))-((RCB_AGAINST_RUNS+I15+1)*6/(RCB_AGAINST_BALLS+J$2))</f>
        <v>-0.53237617041682483</v>
      </c>
      <c r="K15" s="2">
        <f>((RCB_FOR_RUNS+J15)*6/(RCB_FOR_BALLS+120))-((RCB_AGAINST_RUNS+J15+1)*6/(RCB_AGAINST_BALLS+K$2))</f>
        <v>-0.52731205778998902</v>
      </c>
      <c r="L15" s="2">
        <f>((RCB_FOR_RUNS+K15)*6/(RCB_FOR_BALLS+120))-((RCB_AGAINST_RUNS+K15+1)*6/(RCB_AGAINST_BALLS+L$2))</f>
        <v>-0.52225444582406677</v>
      </c>
      <c r="M15" s="2">
        <f>((RCB_FOR_RUNS+L15)*6/(RCB_FOR_BALLS+120))-((RCB_AGAINST_RUNS+L15+1)*6/(RCB_AGAINST_BALLS+M$2))</f>
        <v>-0.51720332201004293</v>
      </c>
      <c r="N15" s="2">
        <f>((RCB_FOR_RUNS+M15)*6/(RCB_FOR_BALLS+120))-((RCB_AGAINST_RUNS+M15+1)*6/(RCB_AGAINST_BALLS+N$2))</f>
        <v>-0.51215867387097358</v>
      </c>
      <c r="O15" s="2">
        <f>((RCB_FOR_RUNS+N15)*6/(RCB_FOR_BALLS+120))-((RCB_AGAINST_RUNS+N15+1)*6/(RCB_AGAINST_BALLS+O$2))</f>
        <v>-0.50712048896188566</v>
      </c>
      <c r="P15" s="2">
        <f>((RCB_FOR_RUNS+O15)*6/(RCB_FOR_BALLS+120))-((RCB_AGAINST_RUNS+O15+1)*6/(RCB_AGAINST_BALLS+P$2))</f>
        <v>-0.50208875486967397</v>
      </c>
      <c r="Q15" s="2">
        <f>((RCB_FOR_RUNS+P15)*6/(RCB_FOR_BALLS+120))-((RCB_AGAINST_RUNS+P15+1)*6/(RCB_AGAINST_BALLS+Q$2))</f>
        <v>-0.49706345921300255</v>
      </c>
      <c r="R15" s="2">
        <f>((RCB_FOR_RUNS+Q15)*6/(RCB_FOR_BALLS+120))-((RCB_AGAINST_RUNS+Q15+1)*6/(RCB_AGAINST_BALLS+R$2))</f>
        <v>-0.49204458964219899</v>
      </c>
      <c r="S15" s="2">
        <f>((RCB_FOR_RUNS+R15)*6/(RCB_FOR_BALLS+120))-((RCB_AGAINST_RUNS+R15+1)*6/(RCB_AGAINST_BALLS+S$2))</f>
        <v>-0.48703213383915234</v>
      </c>
      <c r="T15" s="2">
        <f>((RCB_FOR_RUNS+S15)*6/(RCB_FOR_BALLS+120))-((RCB_AGAINST_RUNS+S15+1)*6/(RCB_AGAINST_BALLS+T$2))</f>
        <v>-0.48202607951722065</v>
      </c>
      <c r="U15" s="2">
        <f>((RCB_FOR_RUNS+T15)*6/(RCB_FOR_BALLS+120))-((RCB_AGAINST_RUNS+T15+1)*6/(RCB_AGAINST_BALLS+U$2))</f>
        <v>-0.47702641442111826</v>
      </c>
      <c r="V15" s="2">
        <f>((RCB_FOR_RUNS+U15)*6/(RCB_FOR_BALLS+120))-((RCB_AGAINST_RUNS+U15+1)*6/(RCB_AGAINST_BALLS+V$2))</f>
        <v>-0.47203312632682604</v>
      </c>
      <c r="W15" s="2">
        <f>((RCB_FOR_RUNS+V15)*6/(RCB_FOR_BALLS+120))-((RCB_AGAINST_RUNS+V15+1)*6/(RCB_AGAINST_BALLS+W$2))</f>
        <v>-0.46704620304148836</v>
      </c>
      <c r="X15" s="2">
        <f>((RCB_FOR_RUNS+W15)*6/(RCB_FOR_BALLS+120))-((RCB_AGAINST_RUNS+W15+1)*6/(RCB_AGAINST_BALLS+X$2))</f>
        <v>-0.46206563240331011</v>
      </c>
      <c r="Y15" s="2">
        <f>((RCB_FOR_RUNS+X15)*6/(RCB_FOR_BALLS+120))-((RCB_AGAINST_RUNS+X15+1)*6/(RCB_AGAINST_BALLS+Y$2))</f>
        <v>-0.45709140228146516</v>
      </c>
      <c r="Z15" s="2">
        <f>((RCB_FOR_RUNS+Y15)*6/(RCB_FOR_BALLS+120))-((RCB_AGAINST_RUNS+Y15+1)*6/(RCB_AGAINST_BALLS+Z$2))</f>
        <v>-0.45212350057599071</v>
      </c>
      <c r="AA15" s="2">
        <f>((RCB_FOR_RUNS+Z15)*6/(RCB_FOR_BALLS+120))-((RCB_AGAINST_RUNS+Z15+1)*6/(RCB_AGAINST_BALLS+AA$2))</f>
        <v>-0.44716191521769311</v>
      </c>
      <c r="AB15" s="2">
        <f>((RCB_FOR_RUNS+AA15)*6/(RCB_FOR_BALLS+120))-((RCB_AGAINST_RUNS+AA15+1)*6/(RCB_AGAINST_BALLS+AB$2))</f>
        <v>-0.44220663416805106</v>
      </c>
      <c r="AC15" s="2">
        <f>((RCB_FOR_RUNS+AB15)*6/(RCB_FOR_BALLS+120))-((RCB_AGAINST_RUNS+AB15+1)*6/(RCB_AGAINST_BALLS+AC$2))</f>
        <v>-0.43725764541911527</v>
      </c>
      <c r="AD15" s="2">
        <f>((RCB_FOR_RUNS+AC15)*6/(RCB_FOR_BALLS+120))-((RCB_AGAINST_RUNS+AC15+1)*6/(RCB_AGAINST_BALLS+AD$2))</f>
        <v>-0.43231493699341161</v>
      </c>
      <c r="AE15" s="2">
        <f>((RCB_FOR_RUNS+AD15)*6/(RCB_FOR_BALLS+120))-((RCB_AGAINST_RUNS+AD15+1)*6/(RCB_AGAINST_BALLS+AE$2))</f>
        <v>-0.42737849694384877</v>
      </c>
      <c r="AF15" s="2">
        <f>((RCB_FOR_RUNS+AE15)*6/(RCB_FOR_BALLS+120))-((RCB_AGAINST_RUNS+AE15+1)*6/(RCB_AGAINST_BALLS+AF$2))</f>
        <v>-0.42244831335361521</v>
      </c>
      <c r="AG15" s="2">
        <f>((RCB_FOR_RUNS+AF15)*6/(RCB_FOR_BALLS+120))-((RCB_AGAINST_RUNS+AF15+1)*6/(RCB_AGAINST_BALLS+AG$2))</f>
        <v>-0.41752437433608947</v>
      </c>
      <c r="AH15" s="2">
        <f>((RCB_FOR_RUNS+AG15)*6/(RCB_FOR_BALLS+120))-((RCB_AGAINST_RUNS+AG15+1)*6/(RCB_AGAINST_BALLS+AH$2))</f>
        <v>-0.41260666803474066</v>
      </c>
      <c r="AI15" s="2">
        <f>((RCB_FOR_RUNS+AH15)*6/(RCB_FOR_BALLS+120))-((RCB_AGAINST_RUNS+AH15+1)*6/(RCB_AGAINST_BALLS+AI$2))</f>
        <v>-0.40769518262303706</v>
      </c>
      <c r="AJ15" s="2">
        <f>((RCB_FOR_RUNS+AI15)*6/(RCB_FOR_BALLS+120))-((RCB_AGAINST_RUNS+AI15+1)*6/(RCB_AGAINST_BALLS+AJ$2))</f>
        <v>-0.40278990630434475</v>
      </c>
      <c r="AK15" s="2">
        <f>((RCB_FOR_RUNS+AJ15)*6/(RCB_FOR_BALLS+120))-((RCB_AGAINST_RUNS+AJ15+1)*6/(RCB_AGAINST_BALLS+AK$2))</f>
        <v>-0.39789082731184156</v>
      </c>
      <c r="AL15" s="2">
        <f>((RCB_FOR_RUNS+AK15)*6/(RCB_FOR_BALLS+120))-((RCB_AGAINST_RUNS+AK15+1)*6/(RCB_AGAINST_BALLS+AL$2))</f>
        <v>-0.39299793390841575</v>
      </c>
      <c r="AM15" s="2">
        <f>((RCB_FOR_RUNS+AL15)*6/(RCB_FOR_BALLS+120))-((RCB_AGAINST_RUNS+AL15+1)*6/(RCB_AGAINST_BALLS+AM$2))</f>
        <v>-0.38811121438657814</v>
      </c>
      <c r="AN15" s="2">
        <f>((RCB_FOR_RUNS+AM15)*6/(RCB_FOR_BALLS+120))-((RCB_AGAINST_RUNS+AM15+1)*6/(RCB_AGAINST_BALLS+AN$2))</f>
        <v>-0.38323065706836523</v>
      </c>
      <c r="AO15" s="2">
        <f>((RCB_FOR_RUNS+AN15)*6/(RCB_FOR_BALLS+120))-((RCB_AGAINST_RUNS+AN15+1)*6/(RCB_AGAINST_BALLS+AO$2))</f>
        <v>-0.37835625030524334</v>
      </c>
      <c r="AP15" s="2">
        <f>((RCB_FOR_RUNS+AO15)*6/(RCB_FOR_BALLS+120))-((RCB_AGAINST_RUNS+AO15+1)*6/(RCB_AGAINST_BALLS+AP$2))</f>
        <v>-0.37348798247802417</v>
      </c>
      <c r="AQ15" s="2">
        <f>((RCB_FOR_RUNS+AP15)*6/(RCB_FOR_BALLS+120))-((RCB_AGAINST_RUNS+AP15+1)*6/(RCB_AGAINST_BALLS+AQ$2))</f>
        <v>-0.36862584199676718</v>
      </c>
      <c r="AR15" s="2">
        <f>((RCB_FOR_RUNS+AQ15)*6/(RCB_FOR_BALLS+120))-((RCB_AGAINST_RUNS+AQ15+1)*6/(RCB_AGAINST_BALLS+AR$2))</f>
        <v>-0.36376981730068447</v>
      </c>
      <c r="AS15" s="2">
        <f>((RCB_FOR_RUNS+AR15)*6/(RCB_FOR_BALLS+120))-((RCB_AGAINST_RUNS+AR15+1)*6/(RCB_AGAINST_BALLS+AS$2))</f>
        <v>-0.35891989685805648</v>
      </c>
      <c r="AT15" s="2">
        <f>((RCB_FOR_RUNS+AS15)*6/(RCB_FOR_BALLS+120))-((RCB_AGAINST_RUNS+AS15+1)*6/(RCB_AGAINST_BALLS+AT$2))</f>
        <v>-0.35407606916613688</v>
      </c>
      <c r="AU15" s="2">
        <f>((RCB_FOR_RUNS+AT15)*6/(RCB_FOR_BALLS+120))-((RCB_AGAINST_RUNS+AT15+1)*6/(RCB_AGAINST_BALLS+AU$2))</f>
        <v>-0.34923832275106026</v>
      </c>
      <c r="AV15" s="2">
        <f>((RCB_FOR_RUNS+AU15)*6/(RCB_FOR_BALLS+120))-((RCB_AGAINST_RUNS+AU15+1)*6/(RCB_AGAINST_BALLS+AV$2))</f>
        <v>-0.34440664616775507</v>
      </c>
      <c r="AW15" s="2">
        <f>((RCB_FOR_RUNS+AV15)*6/(RCB_FOR_BALLS+120))-((RCB_AGAINST_RUNS+AV15+1)*6/(RCB_AGAINST_BALLS+AW$2))</f>
        <v>-0.33958102799984857</v>
      </c>
      <c r="AX15" s="2">
        <f>((RCB_FOR_RUNS+AW15)*6/(RCB_FOR_BALLS+120))-((RCB_AGAINST_RUNS+AW15+1)*6/(RCB_AGAINST_BALLS+AX$2))</f>
        <v>-0.33476145685958336</v>
      </c>
      <c r="AY15" s="2">
        <f>((RCB_FOR_RUNS+AX15)*6/(RCB_FOR_BALLS+120))-((RCB_AGAINST_RUNS+AX15+1)*6/(RCB_AGAINST_BALLS+AY$2))</f>
        <v>-0.32994792138772056</v>
      </c>
      <c r="AZ15" s="2">
        <f>((RCB_FOR_RUNS+AY15)*6/(RCB_FOR_BALLS+120))-((RCB_AGAINST_RUNS+AY15+1)*6/(RCB_AGAINST_BALLS+AZ$2))</f>
        <v>-0.32514041025345897</v>
      </c>
      <c r="BA15" s="2">
        <f>((RCB_FOR_RUNS+AZ15)*6/(RCB_FOR_BALLS+120))-((RCB_AGAINST_RUNS+AZ15+1)*6/(RCB_AGAINST_BALLS+BA$2))</f>
        <v>-0.32033891215433741</v>
      </c>
      <c r="BB15" s="2">
        <f>((RCB_FOR_RUNS+BA15)*6/(RCB_FOR_BALLS+120))-((RCB_AGAINST_RUNS+BA15+1)*6/(RCB_AGAINST_BALLS+BB$2))</f>
        <v>-0.31554341581615031</v>
      </c>
      <c r="BC15" s="2">
        <f>((RCB_FOR_RUNS+BB15)*6/(RCB_FOR_BALLS+120))-((RCB_AGAINST_RUNS+BB15+1)*6/(RCB_AGAINST_BALLS+BC$2))</f>
        <v>-0.31075390999286334</v>
      </c>
      <c r="BD15" s="2">
        <f>((RCB_FOR_RUNS+BC15)*6/(RCB_FOR_BALLS+120))-((RCB_AGAINST_RUNS+BC15+1)*6/(RCB_AGAINST_BALLS+BD$2))</f>
        <v>-0.30597038346651573</v>
      </c>
      <c r="BE15" s="2">
        <f>((RCB_FOR_RUNS+BD15)*6/(RCB_FOR_BALLS+120))-((RCB_AGAINST_RUNS+BD15+1)*6/(RCB_AGAINST_BALLS+BE$2))</f>
        <v>-0.30119282504714295</v>
      </c>
      <c r="BF15" s="2">
        <f>((RCB_FOR_RUNS+BE15)*6/(RCB_FOR_BALLS+120))-((RCB_AGAINST_RUNS+BE15+1)*6/(RCB_AGAINST_BALLS+BF$2))</f>
        <v>-0.29642122357268352</v>
      </c>
      <c r="BG15" s="2">
        <f>((RCB_FOR_RUNS+BF15)*6/(RCB_FOR_BALLS+120))-((RCB_AGAINST_RUNS+BF15+1)*6/(RCB_AGAINST_BALLS+BG$2))</f>
        <v>-0.29165556790889458</v>
      </c>
      <c r="BH15" s="2">
        <f>((RCB_FOR_RUNS+BG15)*6/(RCB_FOR_BALLS+120))-((RCB_AGAINST_RUNS+BG15+1)*6/(RCB_AGAINST_BALLS+BH$2))</f>
        <v>-0.2868958469492604</v>
      </c>
      <c r="BI15" s="2">
        <f>((RCB_FOR_RUNS+BH15)*6/(RCB_FOR_BALLS+120))-((RCB_AGAINST_RUNS+BH15+1)*6/(RCB_AGAINST_BALLS+BI$2))</f>
        <v>-0.28214204961491518</v>
      </c>
      <c r="BJ15" s="2">
        <f>((RCB_FOR_RUNS+BI15)*6/(RCB_FOR_BALLS+120))-((RCB_AGAINST_RUNS+BI15+1)*6/(RCB_AGAINST_BALLS+BJ$2))</f>
        <v>-0.27739416485454704</v>
      </c>
      <c r="BK15" s="2">
        <f>((RCB_FOR_RUNS+BJ15)*6/(RCB_FOR_BALLS+120))-((RCB_AGAINST_RUNS+BJ15+1)*6/(RCB_AGAINST_BALLS+BK$2))</f>
        <v>-0.27265218164432259</v>
      </c>
      <c r="BL15" s="2">
        <f>((RCB_FOR_RUNS+BK15)*6/(RCB_FOR_BALLS+120))-((RCB_AGAINST_RUNS+BK15+1)*6/(RCB_AGAINST_BALLS+BL$2))</f>
        <v>-0.26791608898779096</v>
      </c>
      <c r="BM15" s="2">
        <f>((RCB_FOR_RUNS+BL15)*6/(RCB_FOR_BALLS+120))-((RCB_AGAINST_RUNS+BL15+1)*6/(RCB_AGAINST_BALLS+BM$2))</f>
        <v>-0.26318587591580567</v>
      </c>
      <c r="BN15" s="2">
        <f>((RCB_FOR_RUNS+BM15)*6/(RCB_FOR_BALLS+120))-((RCB_AGAINST_RUNS+BM15+1)*6/(RCB_AGAINST_BALLS+BN$2))</f>
        <v>-0.25846153148644113</v>
      </c>
      <c r="BO15" s="2">
        <f>((RCB_FOR_RUNS+BN15)*6/(RCB_FOR_BALLS+120))-((RCB_AGAINST_RUNS+BN15+1)*6/(RCB_AGAINST_BALLS+BO$2))</f>
        <v>-0.25374304478490206</v>
      </c>
      <c r="BP15" s="2">
        <f>((RCB_FOR_RUNS+BO15)*6/(RCB_FOR_BALLS+120))-((RCB_AGAINST_RUNS+BO15+1)*6/(RCB_AGAINST_BALLS+BP$2))</f>
        <v>-0.2490304049234453</v>
      </c>
      <c r="BQ15" s="2">
        <f>((RCB_FOR_RUNS+BP15)*6/(RCB_FOR_BALLS+120))-((RCB_AGAINST_RUNS+BP15+1)*6/(RCB_AGAINST_BALLS+BQ$2))</f>
        <v>-0.24432360104128925</v>
      </c>
      <c r="BR15" s="2">
        <f>((RCB_FOR_RUNS+BQ15)*6/(RCB_FOR_BALLS+120))-((RCB_AGAINST_RUNS+BQ15+1)*6/(RCB_AGAINST_BALLS+BR$2))</f>
        <v>-0.2396226223045419</v>
      </c>
      <c r="BS15" s="2">
        <f>((RCB_FOR_RUNS+BR15)*6/(RCB_FOR_BALLS+120))-((RCB_AGAINST_RUNS+BR15+1)*6/(RCB_AGAINST_BALLS+BS$2))</f>
        <v>-0.23492745790610403</v>
      </c>
      <c r="BT15" s="2">
        <f>((RCB_FOR_RUNS+BS15)*6/(RCB_FOR_BALLS+120))-((RCB_AGAINST_RUNS+BS15+1)*6/(RCB_AGAINST_BALLS+BT$2))</f>
        <v>-0.2302380970655955</v>
      </c>
      <c r="BU15" s="2">
        <f>((RCB_FOR_RUNS+BT15)*6/(RCB_FOR_BALLS+120))-((RCB_AGAINST_RUNS+BT15+1)*6/(RCB_AGAINST_BALLS+BU$2))</f>
        <v>-0.22555452902927264</v>
      </c>
      <c r="BV15" s="2">
        <f>((RCB_FOR_RUNS+BU15)*6/(RCB_FOR_BALLS+120))-((RCB_AGAINST_RUNS+BU15+1)*6/(RCB_AGAINST_BALLS+BV$2))</f>
        <v>-0.22087674306993854</v>
      </c>
      <c r="BW15" s="2">
        <f>((RCB_FOR_RUNS+BV15)*6/(RCB_FOR_BALLS+120))-((RCB_AGAINST_RUNS+BV15+1)*6/(RCB_AGAINST_BALLS+BW$2))</f>
        <v>-0.216204728486872</v>
      </c>
      <c r="BX15" s="2">
        <f>((RCB_FOR_RUNS+BW15)*6/(RCB_FOR_BALLS+120))-((RCB_AGAINST_RUNS+BW15+1)*6/(RCB_AGAINST_BALLS+BX$2))</f>
        <v>-0.21153847460573427</v>
      </c>
      <c r="BY15" s="2">
        <f>((RCB_FOR_RUNS+BX15)*6/(RCB_FOR_BALLS+120))-((RCB_AGAINST_RUNS+BX15+1)*6/(RCB_AGAINST_BALLS+BY$2))</f>
        <v>-0.20687797077849801</v>
      </c>
      <c r="BZ15" s="2">
        <f>((RCB_FOR_RUNS+BY15)*6/(RCB_FOR_BALLS+120))-((RCB_AGAINST_RUNS+BY15+1)*6/(RCB_AGAINST_BALLS+BZ$2))</f>
        <v>-0.20222320638336111</v>
      </c>
      <c r="CA15" s="2">
        <f>((RCB_FOR_RUNS+BZ15)*6/(RCB_FOR_BALLS+120))-((RCB_AGAINST_RUNS+BZ15+1)*6/(RCB_AGAINST_BALLS+CA$2))</f>
        <v>-0.197574170824665</v>
      </c>
      <c r="CB15" s="2">
        <f>((RCB_FOR_RUNS+CA15)*6/(RCB_FOR_BALLS+120))-((RCB_AGAINST_RUNS+CA15+1)*6/(RCB_AGAINST_BALLS+CB$2))</f>
        <v>-0.19293085353281736</v>
      </c>
      <c r="CC15" s="2">
        <f>((RCB_FOR_RUNS+CB15)*6/(RCB_FOR_BALLS+120))-((RCB_AGAINST_RUNS+CB15+1)*6/(RCB_AGAINST_BALLS+CC$2))</f>
        <v>-0.1882932439642131</v>
      </c>
      <c r="CD15" s="2">
        <f>((RCB_FOR_RUNS+CC15)*6/(RCB_FOR_BALLS+120))-((RCB_AGAINST_RUNS+CC15+1)*6/(RCB_AGAINST_BALLS+CD$2))</f>
        <v>-0.18366133160114551</v>
      </c>
      <c r="CE15" s="2">
        <f>((RCB_FOR_RUNS+CD15)*6/(RCB_FOR_BALLS+120))-((RCB_AGAINST_RUNS+CD15+1)*6/(RCB_AGAINST_BALLS+CE$2))</f>
        <v>-0.17903510595174321</v>
      </c>
      <c r="CF15" s="2">
        <f>((RCB_FOR_RUNS+CE15)*6/(RCB_FOR_BALLS+120))-((RCB_AGAINST_RUNS+CE15+1)*6/(RCB_AGAINST_BALLS+CF$2))</f>
        <v>-0.1744145565498707</v>
      </c>
      <c r="CG15" s="2">
        <f>((RCB_FOR_RUNS+CF15)*6/(RCB_FOR_BALLS+120))-((RCB_AGAINST_RUNS+CF15+1)*6/(RCB_AGAINST_BALLS+CG$2))</f>
        <v>-0.16979967295506881</v>
      </c>
      <c r="CH15" s="2">
        <f>((RCB_FOR_RUNS+CG15)*6/(RCB_FOR_BALLS+120))-((RCB_AGAINST_RUNS+CG15+1)*6/(RCB_AGAINST_BALLS+CH$2))</f>
        <v>-0.16519044475246147</v>
      </c>
      <c r="CI15" s="2">
        <f>((RCB_FOR_RUNS+CH15)*6/(RCB_FOR_BALLS+120))-((RCB_AGAINST_RUNS+CH15+1)*6/(RCB_AGAINST_BALLS+CI$2))</f>
        <v>-0.16058686155268465</v>
      </c>
      <c r="CJ15" s="2">
        <f>((RCB_FOR_RUNS+CI15)*6/(RCB_FOR_BALLS+120))-((RCB_AGAINST_RUNS+CI15+1)*6/(RCB_AGAINST_BALLS+CJ$2))</f>
        <v>-0.15598891299180817</v>
      </c>
      <c r="CK15" s="2">
        <f>((RCB_FOR_RUNS+CJ15)*6/(RCB_FOR_BALLS+120))-((RCB_AGAINST_RUNS+CJ15+1)*6/(RCB_AGAINST_BALLS+CK$2))</f>
        <v>-0.15139658873125406</v>
      </c>
      <c r="CL15" s="2">
        <f>((RCB_FOR_RUNS+CK15)*6/(RCB_FOR_BALLS+120))-((RCB_AGAINST_RUNS+CK15+1)*6/(RCB_AGAINST_BALLS+CL$2))</f>
        <v>-0.14680987845772453</v>
      </c>
      <c r="CM15" s="2">
        <f>((RCB_FOR_RUNS+CL15)*6/(RCB_FOR_BALLS+120))-((RCB_AGAINST_RUNS+CL15+1)*6/(RCB_AGAINST_BALLS+CM$2))</f>
        <v>-0.14222877188311678</v>
      </c>
      <c r="CN15" s="2">
        <f>((RCB_FOR_RUNS+CM15)*6/(RCB_FOR_BALLS+120))-((RCB_AGAINST_RUNS+CM15+1)*6/(RCB_AGAINST_BALLS+CN$2))</f>
        <v>-0.13765325874445633</v>
      </c>
    </row>
    <row r="16" spans="1:92" x14ac:dyDescent="0.35">
      <c r="A16">
        <v>93</v>
      </c>
      <c r="B16" s="2">
        <f>((RCB_FOR_RUNS+A16)*6/(RCB_FOR_BALLS+120))-((RCB_AGAINST_RUNS+A16+1)*6/(RCB_AGAINST_BALLS+B$2))</f>
        <v>-0.59362572570236605</v>
      </c>
      <c r="C16" s="2">
        <f>((RCB_FOR_RUNS+B16)*6/(RCB_FOR_BALLS+120))-((RCB_AGAINST_RUNS+B16+1)*6/(RCB_AGAINST_BALLS+C$2))</f>
        <v>-0.5680035951653446</v>
      </c>
      <c r="D16" s="2">
        <f>((RCB_FOR_RUNS+C16)*6/(RCB_FOR_BALLS+120))-((RCB_AGAINST_RUNS+C16+1)*6/(RCB_AGAINST_BALLS+D$2))</f>
        <v>-0.56289806557964006</v>
      </c>
      <c r="E16" s="2">
        <f>((RCB_FOR_RUNS+D16)*6/(RCB_FOR_BALLS+120))-((RCB_AGAINST_RUNS+D16+1)*6/(RCB_AGAINST_BALLS+E$2))</f>
        <v>-0.5577946835383143</v>
      </c>
      <c r="F16" s="2">
        <f>((RCB_FOR_RUNS+E16)*6/(RCB_FOR_BALLS+120))-((RCB_AGAINST_RUNS+E16+1)*6/(RCB_AGAINST_BALLS+F$2))</f>
        <v>-0.55269787884202781</v>
      </c>
      <c r="G16" s="2">
        <f>((RCB_FOR_RUNS+F16)*6/(RCB_FOR_BALLS+120))-((RCB_AGAINST_RUNS+F16+1)*6/(RCB_AGAINST_BALLS+G$2))</f>
        <v>-0.54760763783626931</v>
      </c>
      <c r="H16" s="2">
        <f>((RCB_FOR_RUNS+G16)*6/(RCB_FOR_BALLS+120))-((RCB_AGAINST_RUNS+G16+1)*6/(RCB_AGAINST_BALLS+H$2))</f>
        <v>-0.54252394785029878</v>
      </c>
      <c r="I16" s="2">
        <f>((RCB_FOR_RUNS+H16)*6/(RCB_FOR_BALLS+120))-((RCB_AGAINST_RUNS+H16+1)*6/(RCB_AGAINST_BALLS+I$2))</f>
        <v>-0.53744679624576985</v>
      </c>
      <c r="J16" s="2">
        <f>((RCB_FOR_RUNS+I16)*6/(RCB_FOR_BALLS+120))-((RCB_AGAINST_RUNS+I16+1)*6/(RCB_AGAINST_BALLS+J$2))</f>
        <v>-0.53237617041682483</v>
      </c>
      <c r="K16" s="2">
        <f>((RCB_FOR_RUNS+J16)*6/(RCB_FOR_BALLS+120))-((RCB_AGAINST_RUNS+J16+1)*6/(RCB_AGAINST_BALLS+K$2))</f>
        <v>-0.52731205778998902</v>
      </c>
      <c r="L16" s="2">
        <f>((RCB_FOR_RUNS+K16)*6/(RCB_FOR_BALLS+120))-((RCB_AGAINST_RUNS+K16+1)*6/(RCB_AGAINST_BALLS+L$2))</f>
        <v>-0.52225444582406677</v>
      </c>
      <c r="M16" s="2">
        <f>((RCB_FOR_RUNS+L16)*6/(RCB_FOR_BALLS+120))-((RCB_AGAINST_RUNS+L16+1)*6/(RCB_AGAINST_BALLS+M$2))</f>
        <v>-0.51720332201004293</v>
      </c>
      <c r="N16" s="2">
        <f>((RCB_FOR_RUNS+M16)*6/(RCB_FOR_BALLS+120))-((RCB_AGAINST_RUNS+M16+1)*6/(RCB_AGAINST_BALLS+N$2))</f>
        <v>-0.51215867387097358</v>
      </c>
      <c r="O16" s="2">
        <f>((RCB_FOR_RUNS+N16)*6/(RCB_FOR_BALLS+120))-((RCB_AGAINST_RUNS+N16+1)*6/(RCB_AGAINST_BALLS+O$2))</f>
        <v>-0.50712048896188566</v>
      </c>
      <c r="P16" s="2">
        <f>((RCB_FOR_RUNS+O16)*6/(RCB_FOR_BALLS+120))-((RCB_AGAINST_RUNS+O16+1)*6/(RCB_AGAINST_BALLS+P$2))</f>
        <v>-0.50208875486967397</v>
      </c>
      <c r="Q16" s="2">
        <f>((RCB_FOR_RUNS+P16)*6/(RCB_FOR_BALLS+120))-((RCB_AGAINST_RUNS+P16+1)*6/(RCB_AGAINST_BALLS+Q$2))</f>
        <v>-0.49706345921300255</v>
      </c>
      <c r="R16" s="2">
        <f>((RCB_FOR_RUNS+Q16)*6/(RCB_FOR_BALLS+120))-((RCB_AGAINST_RUNS+Q16+1)*6/(RCB_AGAINST_BALLS+R$2))</f>
        <v>-0.49204458964219899</v>
      </c>
      <c r="S16" s="2">
        <f>((RCB_FOR_RUNS+R16)*6/(RCB_FOR_BALLS+120))-((RCB_AGAINST_RUNS+R16+1)*6/(RCB_AGAINST_BALLS+S$2))</f>
        <v>-0.48703213383915234</v>
      </c>
      <c r="T16" s="2">
        <f>((RCB_FOR_RUNS+S16)*6/(RCB_FOR_BALLS+120))-((RCB_AGAINST_RUNS+S16+1)*6/(RCB_AGAINST_BALLS+T$2))</f>
        <v>-0.48202607951722065</v>
      </c>
      <c r="U16" s="2">
        <f>((RCB_FOR_RUNS+T16)*6/(RCB_FOR_BALLS+120))-((RCB_AGAINST_RUNS+T16+1)*6/(RCB_AGAINST_BALLS+U$2))</f>
        <v>-0.47702641442111826</v>
      </c>
      <c r="V16" s="2">
        <f>((RCB_FOR_RUNS+U16)*6/(RCB_FOR_BALLS+120))-((RCB_AGAINST_RUNS+U16+1)*6/(RCB_AGAINST_BALLS+V$2))</f>
        <v>-0.47203312632682604</v>
      </c>
      <c r="W16" s="2">
        <f>((RCB_FOR_RUNS+V16)*6/(RCB_FOR_BALLS+120))-((RCB_AGAINST_RUNS+V16+1)*6/(RCB_AGAINST_BALLS+W$2))</f>
        <v>-0.46704620304148836</v>
      </c>
      <c r="X16" s="2">
        <f>((RCB_FOR_RUNS+W16)*6/(RCB_FOR_BALLS+120))-((RCB_AGAINST_RUNS+W16+1)*6/(RCB_AGAINST_BALLS+X$2))</f>
        <v>-0.46206563240331011</v>
      </c>
      <c r="Y16" s="2">
        <f>((RCB_FOR_RUNS+X16)*6/(RCB_FOR_BALLS+120))-((RCB_AGAINST_RUNS+X16+1)*6/(RCB_AGAINST_BALLS+Y$2))</f>
        <v>-0.45709140228146516</v>
      </c>
      <c r="Z16" s="2">
        <f>((RCB_FOR_RUNS+Y16)*6/(RCB_FOR_BALLS+120))-((RCB_AGAINST_RUNS+Y16+1)*6/(RCB_AGAINST_BALLS+Z$2))</f>
        <v>-0.45212350057599071</v>
      </c>
      <c r="AA16" s="2">
        <f>((RCB_FOR_RUNS+Z16)*6/(RCB_FOR_BALLS+120))-((RCB_AGAINST_RUNS+Z16+1)*6/(RCB_AGAINST_BALLS+AA$2))</f>
        <v>-0.44716191521769311</v>
      </c>
      <c r="AB16" s="2">
        <f>((RCB_FOR_RUNS+AA16)*6/(RCB_FOR_BALLS+120))-((RCB_AGAINST_RUNS+AA16+1)*6/(RCB_AGAINST_BALLS+AB$2))</f>
        <v>-0.44220663416805106</v>
      </c>
      <c r="AC16" s="2">
        <f>((RCB_FOR_RUNS+AB16)*6/(RCB_FOR_BALLS+120))-((RCB_AGAINST_RUNS+AB16+1)*6/(RCB_AGAINST_BALLS+AC$2))</f>
        <v>-0.43725764541911527</v>
      </c>
      <c r="AD16" s="2">
        <f>((RCB_FOR_RUNS+AC16)*6/(RCB_FOR_BALLS+120))-((RCB_AGAINST_RUNS+AC16+1)*6/(RCB_AGAINST_BALLS+AD$2))</f>
        <v>-0.43231493699341161</v>
      </c>
      <c r="AE16" s="2">
        <f>((RCB_FOR_RUNS+AD16)*6/(RCB_FOR_BALLS+120))-((RCB_AGAINST_RUNS+AD16+1)*6/(RCB_AGAINST_BALLS+AE$2))</f>
        <v>-0.42737849694384877</v>
      </c>
      <c r="AF16" s="2">
        <f>((RCB_FOR_RUNS+AE16)*6/(RCB_FOR_BALLS+120))-((RCB_AGAINST_RUNS+AE16+1)*6/(RCB_AGAINST_BALLS+AF$2))</f>
        <v>-0.42244831335361521</v>
      </c>
      <c r="AG16" s="2">
        <f>((RCB_FOR_RUNS+AF16)*6/(RCB_FOR_BALLS+120))-((RCB_AGAINST_RUNS+AF16+1)*6/(RCB_AGAINST_BALLS+AG$2))</f>
        <v>-0.41752437433608947</v>
      </c>
      <c r="AH16" s="2">
        <f>((RCB_FOR_RUNS+AG16)*6/(RCB_FOR_BALLS+120))-((RCB_AGAINST_RUNS+AG16+1)*6/(RCB_AGAINST_BALLS+AH$2))</f>
        <v>-0.41260666803474066</v>
      </c>
      <c r="AI16" s="2">
        <f>((RCB_FOR_RUNS+AH16)*6/(RCB_FOR_BALLS+120))-((RCB_AGAINST_RUNS+AH16+1)*6/(RCB_AGAINST_BALLS+AI$2))</f>
        <v>-0.40769518262303706</v>
      </c>
      <c r="AJ16" s="2">
        <f>((RCB_FOR_RUNS+AI16)*6/(RCB_FOR_BALLS+120))-((RCB_AGAINST_RUNS+AI16+1)*6/(RCB_AGAINST_BALLS+AJ$2))</f>
        <v>-0.40278990630434475</v>
      </c>
      <c r="AK16" s="2">
        <f>((RCB_FOR_RUNS+AJ16)*6/(RCB_FOR_BALLS+120))-((RCB_AGAINST_RUNS+AJ16+1)*6/(RCB_AGAINST_BALLS+AK$2))</f>
        <v>-0.39789082731184156</v>
      </c>
      <c r="AL16" s="2">
        <f>((RCB_FOR_RUNS+AK16)*6/(RCB_FOR_BALLS+120))-((RCB_AGAINST_RUNS+AK16+1)*6/(RCB_AGAINST_BALLS+AL$2))</f>
        <v>-0.39299793390841575</v>
      </c>
      <c r="AM16" s="2">
        <f>((RCB_FOR_RUNS+AL16)*6/(RCB_FOR_BALLS+120))-((RCB_AGAINST_RUNS+AL16+1)*6/(RCB_AGAINST_BALLS+AM$2))</f>
        <v>-0.38811121438657814</v>
      </c>
      <c r="AN16" s="2">
        <f>((RCB_FOR_RUNS+AM16)*6/(RCB_FOR_BALLS+120))-((RCB_AGAINST_RUNS+AM16+1)*6/(RCB_AGAINST_BALLS+AN$2))</f>
        <v>-0.38323065706836523</v>
      </c>
      <c r="AO16" s="2">
        <f>((RCB_FOR_RUNS+AN16)*6/(RCB_FOR_BALLS+120))-((RCB_AGAINST_RUNS+AN16+1)*6/(RCB_AGAINST_BALLS+AO$2))</f>
        <v>-0.37835625030524334</v>
      </c>
      <c r="AP16" s="2">
        <f>((RCB_FOR_RUNS+AO16)*6/(RCB_FOR_BALLS+120))-((RCB_AGAINST_RUNS+AO16+1)*6/(RCB_AGAINST_BALLS+AP$2))</f>
        <v>-0.37348798247802417</v>
      </c>
      <c r="AQ16" s="2">
        <f>((RCB_FOR_RUNS+AP16)*6/(RCB_FOR_BALLS+120))-((RCB_AGAINST_RUNS+AP16+1)*6/(RCB_AGAINST_BALLS+AQ$2))</f>
        <v>-0.36862584199676718</v>
      </c>
      <c r="AR16" s="2">
        <f>((RCB_FOR_RUNS+AQ16)*6/(RCB_FOR_BALLS+120))-((RCB_AGAINST_RUNS+AQ16+1)*6/(RCB_AGAINST_BALLS+AR$2))</f>
        <v>-0.36376981730068447</v>
      </c>
      <c r="AS16" s="2">
        <f>((RCB_FOR_RUNS+AR16)*6/(RCB_FOR_BALLS+120))-((RCB_AGAINST_RUNS+AR16+1)*6/(RCB_AGAINST_BALLS+AS$2))</f>
        <v>-0.35891989685805648</v>
      </c>
      <c r="AT16" s="2">
        <f>((RCB_FOR_RUNS+AS16)*6/(RCB_FOR_BALLS+120))-((RCB_AGAINST_RUNS+AS16+1)*6/(RCB_AGAINST_BALLS+AT$2))</f>
        <v>-0.35407606916613688</v>
      </c>
      <c r="AU16" s="2">
        <f>((RCB_FOR_RUNS+AT16)*6/(RCB_FOR_BALLS+120))-((RCB_AGAINST_RUNS+AT16+1)*6/(RCB_AGAINST_BALLS+AU$2))</f>
        <v>-0.34923832275106026</v>
      </c>
      <c r="AV16" s="2">
        <f>((RCB_FOR_RUNS+AU16)*6/(RCB_FOR_BALLS+120))-((RCB_AGAINST_RUNS+AU16+1)*6/(RCB_AGAINST_BALLS+AV$2))</f>
        <v>-0.34440664616775507</v>
      </c>
      <c r="AW16" s="2">
        <f>((RCB_FOR_RUNS+AV16)*6/(RCB_FOR_BALLS+120))-((RCB_AGAINST_RUNS+AV16+1)*6/(RCB_AGAINST_BALLS+AW$2))</f>
        <v>-0.33958102799984857</v>
      </c>
      <c r="AX16" s="2">
        <f>((RCB_FOR_RUNS+AW16)*6/(RCB_FOR_BALLS+120))-((RCB_AGAINST_RUNS+AW16+1)*6/(RCB_AGAINST_BALLS+AX$2))</f>
        <v>-0.33476145685958336</v>
      </c>
      <c r="AY16" s="2">
        <f>((RCB_FOR_RUNS+AX16)*6/(RCB_FOR_BALLS+120))-((RCB_AGAINST_RUNS+AX16+1)*6/(RCB_AGAINST_BALLS+AY$2))</f>
        <v>-0.32994792138772056</v>
      </c>
      <c r="AZ16" s="2">
        <f>((RCB_FOR_RUNS+AY16)*6/(RCB_FOR_BALLS+120))-((RCB_AGAINST_RUNS+AY16+1)*6/(RCB_AGAINST_BALLS+AZ$2))</f>
        <v>-0.32514041025345897</v>
      </c>
      <c r="BA16" s="2">
        <f>((RCB_FOR_RUNS+AZ16)*6/(RCB_FOR_BALLS+120))-((RCB_AGAINST_RUNS+AZ16+1)*6/(RCB_AGAINST_BALLS+BA$2))</f>
        <v>-0.32033891215433741</v>
      </c>
      <c r="BB16" s="2">
        <f>((RCB_FOR_RUNS+BA16)*6/(RCB_FOR_BALLS+120))-((RCB_AGAINST_RUNS+BA16+1)*6/(RCB_AGAINST_BALLS+BB$2))</f>
        <v>-0.31554341581615031</v>
      </c>
      <c r="BC16" s="2">
        <f>((RCB_FOR_RUNS+BB16)*6/(RCB_FOR_BALLS+120))-((RCB_AGAINST_RUNS+BB16+1)*6/(RCB_AGAINST_BALLS+BC$2))</f>
        <v>-0.31075390999286334</v>
      </c>
      <c r="BD16" s="2">
        <f>((RCB_FOR_RUNS+BC16)*6/(RCB_FOR_BALLS+120))-((RCB_AGAINST_RUNS+BC16+1)*6/(RCB_AGAINST_BALLS+BD$2))</f>
        <v>-0.30597038346651573</v>
      </c>
      <c r="BE16" s="2">
        <f>((RCB_FOR_RUNS+BD16)*6/(RCB_FOR_BALLS+120))-((RCB_AGAINST_RUNS+BD16+1)*6/(RCB_AGAINST_BALLS+BE$2))</f>
        <v>-0.30119282504714295</v>
      </c>
      <c r="BF16" s="2">
        <f>((RCB_FOR_RUNS+BE16)*6/(RCB_FOR_BALLS+120))-((RCB_AGAINST_RUNS+BE16+1)*6/(RCB_AGAINST_BALLS+BF$2))</f>
        <v>-0.29642122357268352</v>
      </c>
      <c r="BG16" s="2">
        <f>((RCB_FOR_RUNS+BF16)*6/(RCB_FOR_BALLS+120))-((RCB_AGAINST_RUNS+BF16+1)*6/(RCB_AGAINST_BALLS+BG$2))</f>
        <v>-0.29165556790889458</v>
      </c>
      <c r="BH16" s="2">
        <f>((RCB_FOR_RUNS+BG16)*6/(RCB_FOR_BALLS+120))-((RCB_AGAINST_RUNS+BG16+1)*6/(RCB_AGAINST_BALLS+BH$2))</f>
        <v>-0.2868958469492604</v>
      </c>
      <c r="BI16" s="2">
        <f>((RCB_FOR_RUNS+BH16)*6/(RCB_FOR_BALLS+120))-((RCB_AGAINST_RUNS+BH16+1)*6/(RCB_AGAINST_BALLS+BI$2))</f>
        <v>-0.28214204961491518</v>
      </c>
      <c r="BJ16" s="2">
        <f>((RCB_FOR_RUNS+BI16)*6/(RCB_FOR_BALLS+120))-((RCB_AGAINST_RUNS+BI16+1)*6/(RCB_AGAINST_BALLS+BJ$2))</f>
        <v>-0.27739416485454704</v>
      </c>
      <c r="BK16" s="2">
        <f>((RCB_FOR_RUNS+BJ16)*6/(RCB_FOR_BALLS+120))-((RCB_AGAINST_RUNS+BJ16+1)*6/(RCB_AGAINST_BALLS+BK$2))</f>
        <v>-0.27265218164432259</v>
      </c>
      <c r="BL16" s="2">
        <f>((RCB_FOR_RUNS+BK16)*6/(RCB_FOR_BALLS+120))-((RCB_AGAINST_RUNS+BK16+1)*6/(RCB_AGAINST_BALLS+BL$2))</f>
        <v>-0.26791608898779096</v>
      </c>
      <c r="BM16" s="2">
        <f>((RCB_FOR_RUNS+BL16)*6/(RCB_FOR_BALLS+120))-((RCB_AGAINST_RUNS+BL16+1)*6/(RCB_AGAINST_BALLS+BM$2))</f>
        <v>-0.26318587591580567</v>
      </c>
      <c r="BN16" s="2">
        <f>((RCB_FOR_RUNS+BM16)*6/(RCB_FOR_BALLS+120))-((RCB_AGAINST_RUNS+BM16+1)*6/(RCB_AGAINST_BALLS+BN$2))</f>
        <v>-0.25846153148644113</v>
      </c>
      <c r="BO16" s="2">
        <f>((RCB_FOR_RUNS+BN16)*6/(RCB_FOR_BALLS+120))-((RCB_AGAINST_RUNS+BN16+1)*6/(RCB_AGAINST_BALLS+BO$2))</f>
        <v>-0.25374304478490206</v>
      </c>
      <c r="BP16" s="2">
        <f>((RCB_FOR_RUNS+BO16)*6/(RCB_FOR_BALLS+120))-((RCB_AGAINST_RUNS+BO16+1)*6/(RCB_AGAINST_BALLS+BP$2))</f>
        <v>-0.2490304049234453</v>
      </c>
      <c r="BQ16" s="2">
        <f>((RCB_FOR_RUNS+BP16)*6/(RCB_FOR_BALLS+120))-((RCB_AGAINST_RUNS+BP16+1)*6/(RCB_AGAINST_BALLS+BQ$2))</f>
        <v>-0.24432360104128925</v>
      </c>
      <c r="BR16" s="2">
        <f>((RCB_FOR_RUNS+BQ16)*6/(RCB_FOR_BALLS+120))-((RCB_AGAINST_RUNS+BQ16+1)*6/(RCB_AGAINST_BALLS+BR$2))</f>
        <v>-0.2396226223045419</v>
      </c>
      <c r="BS16" s="2">
        <f>((RCB_FOR_RUNS+BR16)*6/(RCB_FOR_BALLS+120))-((RCB_AGAINST_RUNS+BR16+1)*6/(RCB_AGAINST_BALLS+BS$2))</f>
        <v>-0.23492745790610403</v>
      </c>
      <c r="BT16" s="2">
        <f>((RCB_FOR_RUNS+BS16)*6/(RCB_FOR_BALLS+120))-((RCB_AGAINST_RUNS+BS16+1)*6/(RCB_AGAINST_BALLS+BT$2))</f>
        <v>-0.2302380970655955</v>
      </c>
      <c r="BU16" s="2">
        <f>((RCB_FOR_RUNS+BT16)*6/(RCB_FOR_BALLS+120))-((RCB_AGAINST_RUNS+BT16+1)*6/(RCB_AGAINST_BALLS+BU$2))</f>
        <v>-0.22555452902927264</v>
      </c>
      <c r="BV16" s="2">
        <f>((RCB_FOR_RUNS+BU16)*6/(RCB_FOR_BALLS+120))-((RCB_AGAINST_RUNS+BU16+1)*6/(RCB_AGAINST_BALLS+BV$2))</f>
        <v>-0.22087674306993854</v>
      </c>
      <c r="BW16" s="2">
        <f>((RCB_FOR_RUNS+BV16)*6/(RCB_FOR_BALLS+120))-((RCB_AGAINST_RUNS+BV16+1)*6/(RCB_AGAINST_BALLS+BW$2))</f>
        <v>-0.216204728486872</v>
      </c>
      <c r="BX16" s="2">
        <f>((RCB_FOR_RUNS+BW16)*6/(RCB_FOR_BALLS+120))-((RCB_AGAINST_RUNS+BW16+1)*6/(RCB_AGAINST_BALLS+BX$2))</f>
        <v>-0.21153847460573427</v>
      </c>
      <c r="BY16" s="2">
        <f>((RCB_FOR_RUNS+BX16)*6/(RCB_FOR_BALLS+120))-((RCB_AGAINST_RUNS+BX16+1)*6/(RCB_AGAINST_BALLS+BY$2))</f>
        <v>-0.20687797077849801</v>
      </c>
      <c r="BZ16" s="2">
        <f>((RCB_FOR_RUNS+BY16)*6/(RCB_FOR_BALLS+120))-((RCB_AGAINST_RUNS+BY16+1)*6/(RCB_AGAINST_BALLS+BZ$2))</f>
        <v>-0.20222320638336111</v>
      </c>
      <c r="CA16" s="2">
        <f>((RCB_FOR_RUNS+BZ16)*6/(RCB_FOR_BALLS+120))-((RCB_AGAINST_RUNS+BZ16+1)*6/(RCB_AGAINST_BALLS+CA$2))</f>
        <v>-0.197574170824665</v>
      </c>
      <c r="CB16" s="2">
        <f>((RCB_FOR_RUNS+CA16)*6/(RCB_FOR_BALLS+120))-((RCB_AGAINST_RUNS+CA16+1)*6/(RCB_AGAINST_BALLS+CB$2))</f>
        <v>-0.19293085353281736</v>
      </c>
      <c r="CC16" s="2">
        <f>((RCB_FOR_RUNS+CB16)*6/(RCB_FOR_BALLS+120))-((RCB_AGAINST_RUNS+CB16+1)*6/(RCB_AGAINST_BALLS+CC$2))</f>
        <v>-0.1882932439642131</v>
      </c>
      <c r="CD16" s="2">
        <f>((RCB_FOR_RUNS+CC16)*6/(RCB_FOR_BALLS+120))-((RCB_AGAINST_RUNS+CC16+1)*6/(RCB_AGAINST_BALLS+CD$2))</f>
        <v>-0.18366133160114551</v>
      </c>
      <c r="CE16" s="2">
        <f>((RCB_FOR_RUNS+CD16)*6/(RCB_FOR_BALLS+120))-((RCB_AGAINST_RUNS+CD16+1)*6/(RCB_AGAINST_BALLS+CE$2))</f>
        <v>-0.17903510595174321</v>
      </c>
      <c r="CF16" s="2">
        <f>((RCB_FOR_RUNS+CE16)*6/(RCB_FOR_BALLS+120))-((RCB_AGAINST_RUNS+CE16+1)*6/(RCB_AGAINST_BALLS+CF$2))</f>
        <v>-0.1744145565498707</v>
      </c>
      <c r="CG16" s="2">
        <f>((RCB_FOR_RUNS+CF16)*6/(RCB_FOR_BALLS+120))-((RCB_AGAINST_RUNS+CF16+1)*6/(RCB_AGAINST_BALLS+CG$2))</f>
        <v>-0.16979967295506881</v>
      </c>
      <c r="CH16" s="2">
        <f>((RCB_FOR_RUNS+CG16)*6/(RCB_FOR_BALLS+120))-((RCB_AGAINST_RUNS+CG16+1)*6/(RCB_AGAINST_BALLS+CH$2))</f>
        <v>-0.16519044475246147</v>
      </c>
      <c r="CI16" s="2">
        <f>((RCB_FOR_RUNS+CH16)*6/(RCB_FOR_BALLS+120))-((RCB_AGAINST_RUNS+CH16+1)*6/(RCB_AGAINST_BALLS+CI$2))</f>
        <v>-0.16058686155268465</v>
      </c>
      <c r="CJ16" s="2">
        <f>((RCB_FOR_RUNS+CI16)*6/(RCB_FOR_BALLS+120))-((RCB_AGAINST_RUNS+CI16+1)*6/(RCB_AGAINST_BALLS+CJ$2))</f>
        <v>-0.15598891299180817</v>
      </c>
      <c r="CK16" s="2">
        <f>((RCB_FOR_RUNS+CJ16)*6/(RCB_FOR_BALLS+120))-((RCB_AGAINST_RUNS+CJ16+1)*6/(RCB_AGAINST_BALLS+CK$2))</f>
        <v>-0.15139658873125406</v>
      </c>
      <c r="CL16" s="2">
        <f>((RCB_FOR_RUNS+CK16)*6/(RCB_FOR_BALLS+120))-((RCB_AGAINST_RUNS+CK16+1)*6/(RCB_AGAINST_BALLS+CL$2))</f>
        <v>-0.14680987845772453</v>
      </c>
      <c r="CM16" s="2">
        <f>((RCB_FOR_RUNS+CL16)*6/(RCB_FOR_BALLS+120))-((RCB_AGAINST_RUNS+CL16+1)*6/(RCB_AGAINST_BALLS+CM$2))</f>
        <v>-0.14222877188311678</v>
      </c>
      <c r="CN16" s="2">
        <f>((RCB_FOR_RUNS+CM16)*6/(RCB_FOR_BALLS+120))-((RCB_AGAINST_RUNS+CM16+1)*6/(RCB_AGAINST_BALLS+CN$2))</f>
        <v>-0.13765325874445633</v>
      </c>
    </row>
    <row r="17" spans="1:92" x14ac:dyDescent="0.35">
      <c r="A17">
        <v>94</v>
      </c>
      <c r="B17" s="2">
        <f>((RCB_FOR_RUNS+A17)*6/(RCB_FOR_BALLS+120))-((RCB_AGAINST_RUNS+A17+1)*6/(RCB_AGAINST_BALLS+B$2))</f>
        <v>-0.59384480566178866</v>
      </c>
      <c r="C17" s="2">
        <f>((RCB_FOR_RUNS+B17)*6/(RCB_FOR_BALLS+120))-((RCB_AGAINST_RUNS+B17+1)*6/(RCB_AGAINST_BALLS+C$2))</f>
        <v>-0.56800354772177908</v>
      </c>
      <c r="D17" s="2">
        <f>((RCB_FOR_RUNS+C17)*6/(RCB_FOR_BALLS+120))-((RCB_AGAINST_RUNS+C17+1)*6/(RCB_AGAINST_BALLS+D$2))</f>
        <v>-0.56289806558979461</v>
      </c>
      <c r="E17" s="2">
        <f>((RCB_FOR_RUNS+D17)*6/(RCB_FOR_BALLS+120))-((RCB_AGAINST_RUNS+D17+1)*6/(RCB_AGAINST_BALLS+E$2))</f>
        <v>-0.55779468353831252</v>
      </c>
      <c r="F17" s="2">
        <f>((RCB_FOR_RUNS+E17)*6/(RCB_FOR_BALLS+120))-((RCB_AGAINST_RUNS+E17+1)*6/(RCB_AGAINST_BALLS+F$2))</f>
        <v>-0.55269787884202781</v>
      </c>
      <c r="G17" s="2">
        <f>((RCB_FOR_RUNS+F17)*6/(RCB_FOR_BALLS+120))-((RCB_AGAINST_RUNS+F17+1)*6/(RCB_AGAINST_BALLS+G$2))</f>
        <v>-0.54760763783626931</v>
      </c>
      <c r="H17" s="2">
        <f>((RCB_FOR_RUNS+G17)*6/(RCB_FOR_BALLS+120))-((RCB_AGAINST_RUNS+G17+1)*6/(RCB_AGAINST_BALLS+H$2))</f>
        <v>-0.54252394785029878</v>
      </c>
      <c r="I17" s="2">
        <f>((RCB_FOR_RUNS+H17)*6/(RCB_FOR_BALLS+120))-((RCB_AGAINST_RUNS+H17+1)*6/(RCB_AGAINST_BALLS+I$2))</f>
        <v>-0.53744679624576985</v>
      </c>
      <c r="J17" s="2">
        <f>((RCB_FOR_RUNS+I17)*6/(RCB_FOR_BALLS+120))-((RCB_AGAINST_RUNS+I17+1)*6/(RCB_AGAINST_BALLS+J$2))</f>
        <v>-0.53237617041682483</v>
      </c>
      <c r="K17" s="2">
        <f>((RCB_FOR_RUNS+J17)*6/(RCB_FOR_BALLS+120))-((RCB_AGAINST_RUNS+J17+1)*6/(RCB_AGAINST_BALLS+K$2))</f>
        <v>-0.52731205778998902</v>
      </c>
      <c r="L17" s="2">
        <f>((RCB_FOR_RUNS+K17)*6/(RCB_FOR_BALLS+120))-((RCB_AGAINST_RUNS+K17+1)*6/(RCB_AGAINST_BALLS+L$2))</f>
        <v>-0.52225444582406677</v>
      </c>
      <c r="M17" s="2">
        <f>((RCB_FOR_RUNS+L17)*6/(RCB_FOR_BALLS+120))-((RCB_AGAINST_RUNS+L17+1)*6/(RCB_AGAINST_BALLS+M$2))</f>
        <v>-0.51720332201004293</v>
      </c>
      <c r="N17" s="2">
        <f>((RCB_FOR_RUNS+M17)*6/(RCB_FOR_BALLS+120))-((RCB_AGAINST_RUNS+M17+1)*6/(RCB_AGAINST_BALLS+N$2))</f>
        <v>-0.51215867387097358</v>
      </c>
      <c r="O17" s="2">
        <f>((RCB_FOR_RUNS+N17)*6/(RCB_FOR_BALLS+120))-((RCB_AGAINST_RUNS+N17+1)*6/(RCB_AGAINST_BALLS+O$2))</f>
        <v>-0.50712048896188566</v>
      </c>
      <c r="P17" s="2">
        <f>((RCB_FOR_RUNS+O17)*6/(RCB_FOR_BALLS+120))-((RCB_AGAINST_RUNS+O17+1)*6/(RCB_AGAINST_BALLS+P$2))</f>
        <v>-0.50208875486967397</v>
      </c>
      <c r="Q17" s="2">
        <f>((RCB_FOR_RUNS+P17)*6/(RCB_FOR_BALLS+120))-((RCB_AGAINST_RUNS+P17+1)*6/(RCB_AGAINST_BALLS+Q$2))</f>
        <v>-0.49706345921300255</v>
      </c>
      <c r="R17" s="2">
        <f>((RCB_FOR_RUNS+Q17)*6/(RCB_FOR_BALLS+120))-((RCB_AGAINST_RUNS+Q17+1)*6/(RCB_AGAINST_BALLS+R$2))</f>
        <v>-0.49204458964219899</v>
      </c>
      <c r="S17" s="2">
        <f>((RCB_FOR_RUNS+R17)*6/(RCB_FOR_BALLS+120))-((RCB_AGAINST_RUNS+R17+1)*6/(RCB_AGAINST_BALLS+S$2))</f>
        <v>-0.48703213383915234</v>
      </c>
      <c r="T17" s="2">
        <f>((RCB_FOR_RUNS+S17)*6/(RCB_FOR_BALLS+120))-((RCB_AGAINST_RUNS+S17+1)*6/(RCB_AGAINST_BALLS+T$2))</f>
        <v>-0.48202607951722065</v>
      </c>
      <c r="U17" s="2">
        <f>((RCB_FOR_RUNS+T17)*6/(RCB_FOR_BALLS+120))-((RCB_AGAINST_RUNS+T17+1)*6/(RCB_AGAINST_BALLS+U$2))</f>
        <v>-0.47702641442111826</v>
      </c>
      <c r="V17" s="2">
        <f>((RCB_FOR_RUNS+U17)*6/(RCB_FOR_BALLS+120))-((RCB_AGAINST_RUNS+U17+1)*6/(RCB_AGAINST_BALLS+V$2))</f>
        <v>-0.47203312632682604</v>
      </c>
      <c r="W17" s="2">
        <f>((RCB_FOR_RUNS+V17)*6/(RCB_FOR_BALLS+120))-((RCB_AGAINST_RUNS+V17+1)*6/(RCB_AGAINST_BALLS+W$2))</f>
        <v>-0.46704620304148836</v>
      </c>
      <c r="X17" s="2">
        <f>((RCB_FOR_RUNS+W17)*6/(RCB_FOR_BALLS+120))-((RCB_AGAINST_RUNS+W17+1)*6/(RCB_AGAINST_BALLS+X$2))</f>
        <v>-0.46206563240331011</v>
      </c>
      <c r="Y17" s="2">
        <f>((RCB_FOR_RUNS+X17)*6/(RCB_FOR_BALLS+120))-((RCB_AGAINST_RUNS+X17+1)*6/(RCB_AGAINST_BALLS+Y$2))</f>
        <v>-0.45709140228146516</v>
      </c>
      <c r="Z17" s="2">
        <f>((RCB_FOR_RUNS+Y17)*6/(RCB_FOR_BALLS+120))-((RCB_AGAINST_RUNS+Y17+1)*6/(RCB_AGAINST_BALLS+Z$2))</f>
        <v>-0.45212350057599071</v>
      </c>
      <c r="AA17" s="2">
        <f>((RCB_FOR_RUNS+Z17)*6/(RCB_FOR_BALLS+120))-((RCB_AGAINST_RUNS+Z17+1)*6/(RCB_AGAINST_BALLS+AA$2))</f>
        <v>-0.44716191521769311</v>
      </c>
      <c r="AB17" s="2">
        <f>((RCB_FOR_RUNS+AA17)*6/(RCB_FOR_BALLS+120))-((RCB_AGAINST_RUNS+AA17+1)*6/(RCB_AGAINST_BALLS+AB$2))</f>
        <v>-0.44220663416805106</v>
      </c>
      <c r="AC17" s="2">
        <f>((RCB_FOR_RUNS+AB17)*6/(RCB_FOR_BALLS+120))-((RCB_AGAINST_RUNS+AB17+1)*6/(RCB_AGAINST_BALLS+AC$2))</f>
        <v>-0.43725764541911527</v>
      </c>
      <c r="AD17" s="2">
        <f>((RCB_FOR_RUNS+AC17)*6/(RCB_FOR_BALLS+120))-((RCB_AGAINST_RUNS+AC17+1)*6/(RCB_AGAINST_BALLS+AD$2))</f>
        <v>-0.43231493699341161</v>
      </c>
      <c r="AE17" s="2">
        <f>((RCB_FOR_RUNS+AD17)*6/(RCB_FOR_BALLS+120))-((RCB_AGAINST_RUNS+AD17+1)*6/(RCB_AGAINST_BALLS+AE$2))</f>
        <v>-0.42737849694384877</v>
      </c>
      <c r="AF17" s="2">
        <f>((RCB_FOR_RUNS+AE17)*6/(RCB_FOR_BALLS+120))-((RCB_AGAINST_RUNS+AE17+1)*6/(RCB_AGAINST_BALLS+AF$2))</f>
        <v>-0.42244831335361521</v>
      </c>
      <c r="AG17" s="2">
        <f>((RCB_FOR_RUNS+AF17)*6/(RCB_FOR_BALLS+120))-((RCB_AGAINST_RUNS+AF17+1)*6/(RCB_AGAINST_BALLS+AG$2))</f>
        <v>-0.41752437433608947</v>
      </c>
      <c r="AH17" s="2">
        <f>((RCB_FOR_RUNS+AG17)*6/(RCB_FOR_BALLS+120))-((RCB_AGAINST_RUNS+AG17+1)*6/(RCB_AGAINST_BALLS+AH$2))</f>
        <v>-0.41260666803474066</v>
      </c>
      <c r="AI17" s="2">
        <f>((RCB_FOR_RUNS+AH17)*6/(RCB_FOR_BALLS+120))-((RCB_AGAINST_RUNS+AH17+1)*6/(RCB_AGAINST_BALLS+AI$2))</f>
        <v>-0.40769518262303706</v>
      </c>
      <c r="AJ17" s="2">
        <f>((RCB_FOR_RUNS+AI17)*6/(RCB_FOR_BALLS+120))-((RCB_AGAINST_RUNS+AI17+1)*6/(RCB_AGAINST_BALLS+AJ$2))</f>
        <v>-0.40278990630434475</v>
      </c>
      <c r="AK17" s="2">
        <f>((RCB_FOR_RUNS+AJ17)*6/(RCB_FOR_BALLS+120))-((RCB_AGAINST_RUNS+AJ17+1)*6/(RCB_AGAINST_BALLS+AK$2))</f>
        <v>-0.39789082731184156</v>
      </c>
      <c r="AL17" s="2">
        <f>((RCB_FOR_RUNS+AK17)*6/(RCB_FOR_BALLS+120))-((RCB_AGAINST_RUNS+AK17+1)*6/(RCB_AGAINST_BALLS+AL$2))</f>
        <v>-0.39299793390841575</v>
      </c>
      <c r="AM17" s="2">
        <f>((RCB_FOR_RUNS+AL17)*6/(RCB_FOR_BALLS+120))-((RCB_AGAINST_RUNS+AL17+1)*6/(RCB_AGAINST_BALLS+AM$2))</f>
        <v>-0.38811121438657814</v>
      </c>
      <c r="AN17" s="2">
        <f>((RCB_FOR_RUNS+AM17)*6/(RCB_FOR_BALLS+120))-((RCB_AGAINST_RUNS+AM17+1)*6/(RCB_AGAINST_BALLS+AN$2))</f>
        <v>-0.38323065706836523</v>
      </c>
      <c r="AO17" s="2">
        <f>((RCB_FOR_RUNS+AN17)*6/(RCB_FOR_BALLS+120))-((RCB_AGAINST_RUNS+AN17+1)*6/(RCB_AGAINST_BALLS+AO$2))</f>
        <v>-0.37835625030524334</v>
      </c>
      <c r="AP17" s="2">
        <f>((RCB_FOR_RUNS+AO17)*6/(RCB_FOR_BALLS+120))-((RCB_AGAINST_RUNS+AO17+1)*6/(RCB_AGAINST_BALLS+AP$2))</f>
        <v>-0.37348798247802417</v>
      </c>
      <c r="AQ17" s="2">
        <f>((RCB_FOR_RUNS+AP17)*6/(RCB_FOR_BALLS+120))-((RCB_AGAINST_RUNS+AP17+1)*6/(RCB_AGAINST_BALLS+AQ$2))</f>
        <v>-0.36862584199676718</v>
      </c>
      <c r="AR17" s="2">
        <f>((RCB_FOR_RUNS+AQ17)*6/(RCB_FOR_BALLS+120))-((RCB_AGAINST_RUNS+AQ17+1)*6/(RCB_AGAINST_BALLS+AR$2))</f>
        <v>-0.36376981730068447</v>
      </c>
      <c r="AS17" s="2">
        <f>((RCB_FOR_RUNS+AR17)*6/(RCB_FOR_BALLS+120))-((RCB_AGAINST_RUNS+AR17+1)*6/(RCB_AGAINST_BALLS+AS$2))</f>
        <v>-0.35891989685805648</v>
      </c>
      <c r="AT17" s="2">
        <f>((RCB_FOR_RUNS+AS17)*6/(RCB_FOR_BALLS+120))-((RCB_AGAINST_RUNS+AS17+1)*6/(RCB_AGAINST_BALLS+AT$2))</f>
        <v>-0.35407606916613688</v>
      </c>
      <c r="AU17" s="2">
        <f>((RCB_FOR_RUNS+AT17)*6/(RCB_FOR_BALLS+120))-((RCB_AGAINST_RUNS+AT17+1)*6/(RCB_AGAINST_BALLS+AU$2))</f>
        <v>-0.34923832275106026</v>
      </c>
      <c r="AV17" s="2">
        <f>((RCB_FOR_RUNS+AU17)*6/(RCB_FOR_BALLS+120))-((RCB_AGAINST_RUNS+AU17+1)*6/(RCB_AGAINST_BALLS+AV$2))</f>
        <v>-0.34440664616775507</v>
      </c>
      <c r="AW17" s="2">
        <f>((RCB_FOR_RUNS+AV17)*6/(RCB_FOR_BALLS+120))-((RCB_AGAINST_RUNS+AV17+1)*6/(RCB_AGAINST_BALLS+AW$2))</f>
        <v>-0.33958102799984857</v>
      </c>
      <c r="AX17" s="2">
        <f>((RCB_FOR_RUNS+AW17)*6/(RCB_FOR_BALLS+120))-((RCB_AGAINST_RUNS+AW17+1)*6/(RCB_AGAINST_BALLS+AX$2))</f>
        <v>-0.33476145685958336</v>
      </c>
      <c r="AY17" s="2">
        <f>((RCB_FOR_RUNS+AX17)*6/(RCB_FOR_BALLS+120))-((RCB_AGAINST_RUNS+AX17+1)*6/(RCB_AGAINST_BALLS+AY$2))</f>
        <v>-0.32994792138772056</v>
      </c>
      <c r="AZ17" s="2">
        <f>((RCB_FOR_RUNS+AY17)*6/(RCB_FOR_BALLS+120))-((RCB_AGAINST_RUNS+AY17+1)*6/(RCB_AGAINST_BALLS+AZ$2))</f>
        <v>-0.32514041025345897</v>
      </c>
      <c r="BA17" s="2">
        <f>((RCB_FOR_RUNS+AZ17)*6/(RCB_FOR_BALLS+120))-((RCB_AGAINST_RUNS+AZ17+1)*6/(RCB_AGAINST_BALLS+BA$2))</f>
        <v>-0.32033891215433741</v>
      </c>
      <c r="BB17" s="2">
        <f>((RCB_FOR_RUNS+BA17)*6/(RCB_FOR_BALLS+120))-((RCB_AGAINST_RUNS+BA17+1)*6/(RCB_AGAINST_BALLS+BB$2))</f>
        <v>-0.31554341581615031</v>
      </c>
      <c r="BC17" s="2">
        <f>((RCB_FOR_RUNS+BB17)*6/(RCB_FOR_BALLS+120))-((RCB_AGAINST_RUNS+BB17+1)*6/(RCB_AGAINST_BALLS+BC$2))</f>
        <v>-0.31075390999286334</v>
      </c>
      <c r="BD17" s="2">
        <f>((RCB_FOR_RUNS+BC17)*6/(RCB_FOR_BALLS+120))-((RCB_AGAINST_RUNS+BC17+1)*6/(RCB_AGAINST_BALLS+BD$2))</f>
        <v>-0.30597038346651573</v>
      </c>
      <c r="BE17" s="2">
        <f>((RCB_FOR_RUNS+BD17)*6/(RCB_FOR_BALLS+120))-((RCB_AGAINST_RUNS+BD17+1)*6/(RCB_AGAINST_BALLS+BE$2))</f>
        <v>-0.30119282504714295</v>
      </c>
      <c r="BF17" s="2">
        <f>((RCB_FOR_RUNS+BE17)*6/(RCB_FOR_BALLS+120))-((RCB_AGAINST_RUNS+BE17+1)*6/(RCB_AGAINST_BALLS+BF$2))</f>
        <v>-0.29642122357268352</v>
      </c>
      <c r="BG17" s="2">
        <f>((RCB_FOR_RUNS+BF17)*6/(RCB_FOR_BALLS+120))-((RCB_AGAINST_RUNS+BF17+1)*6/(RCB_AGAINST_BALLS+BG$2))</f>
        <v>-0.29165556790889458</v>
      </c>
      <c r="BH17" s="2">
        <f>((RCB_FOR_RUNS+BG17)*6/(RCB_FOR_BALLS+120))-((RCB_AGAINST_RUNS+BG17+1)*6/(RCB_AGAINST_BALLS+BH$2))</f>
        <v>-0.2868958469492604</v>
      </c>
      <c r="BI17" s="2">
        <f>((RCB_FOR_RUNS+BH17)*6/(RCB_FOR_BALLS+120))-((RCB_AGAINST_RUNS+BH17+1)*6/(RCB_AGAINST_BALLS+BI$2))</f>
        <v>-0.28214204961491518</v>
      </c>
      <c r="BJ17" s="2">
        <f>((RCB_FOR_RUNS+BI17)*6/(RCB_FOR_BALLS+120))-((RCB_AGAINST_RUNS+BI17+1)*6/(RCB_AGAINST_BALLS+BJ$2))</f>
        <v>-0.27739416485454704</v>
      </c>
      <c r="BK17" s="2">
        <f>((RCB_FOR_RUNS+BJ17)*6/(RCB_FOR_BALLS+120))-((RCB_AGAINST_RUNS+BJ17+1)*6/(RCB_AGAINST_BALLS+BK$2))</f>
        <v>-0.27265218164432259</v>
      </c>
      <c r="BL17" s="2">
        <f>((RCB_FOR_RUNS+BK17)*6/(RCB_FOR_BALLS+120))-((RCB_AGAINST_RUNS+BK17+1)*6/(RCB_AGAINST_BALLS+BL$2))</f>
        <v>-0.26791608898779096</v>
      </c>
      <c r="BM17" s="2">
        <f>((RCB_FOR_RUNS+BL17)*6/(RCB_FOR_BALLS+120))-((RCB_AGAINST_RUNS+BL17+1)*6/(RCB_AGAINST_BALLS+BM$2))</f>
        <v>-0.26318587591580567</v>
      </c>
      <c r="BN17" s="2">
        <f>((RCB_FOR_RUNS+BM17)*6/(RCB_FOR_BALLS+120))-((RCB_AGAINST_RUNS+BM17+1)*6/(RCB_AGAINST_BALLS+BN$2))</f>
        <v>-0.25846153148644113</v>
      </c>
      <c r="BO17" s="2">
        <f>((RCB_FOR_RUNS+BN17)*6/(RCB_FOR_BALLS+120))-((RCB_AGAINST_RUNS+BN17+1)*6/(RCB_AGAINST_BALLS+BO$2))</f>
        <v>-0.25374304478490206</v>
      </c>
      <c r="BP17" s="2">
        <f>((RCB_FOR_RUNS+BO17)*6/(RCB_FOR_BALLS+120))-((RCB_AGAINST_RUNS+BO17+1)*6/(RCB_AGAINST_BALLS+BP$2))</f>
        <v>-0.2490304049234453</v>
      </c>
      <c r="BQ17" s="2">
        <f>((RCB_FOR_RUNS+BP17)*6/(RCB_FOR_BALLS+120))-((RCB_AGAINST_RUNS+BP17+1)*6/(RCB_AGAINST_BALLS+BQ$2))</f>
        <v>-0.24432360104128925</v>
      </c>
      <c r="BR17" s="2">
        <f>((RCB_FOR_RUNS+BQ17)*6/(RCB_FOR_BALLS+120))-((RCB_AGAINST_RUNS+BQ17+1)*6/(RCB_AGAINST_BALLS+BR$2))</f>
        <v>-0.2396226223045419</v>
      </c>
      <c r="BS17" s="2">
        <f>((RCB_FOR_RUNS+BR17)*6/(RCB_FOR_BALLS+120))-((RCB_AGAINST_RUNS+BR17+1)*6/(RCB_AGAINST_BALLS+BS$2))</f>
        <v>-0.23492745790610403</v>
      </c>
      <c r="BT17" s="2">
        <f>((RCB_FOR_RUNS+BS17)*6/(RCB_FOR_BALLS+120))-((RCB_AGAINST_RUNS+BS17+1)*6/(RCB_AGAINST_BALLS+BT$2))</f>
        <v>-0.2302380970655955</v>
      </c>
      <c r="BU17" s="2">
        <f>((RCB_FOR_RUNS+BT17)*6/(RCB_FOR_BALLS+120))-((RCB_AGAINST_RUNS+BT17+1)*6/(RCB_AGAINST_BALLS+BU$2))</f>
        <v>-0.22555452902927264</v>
      </c>
      <c r="BV17" s="2">
        <f>((RCB_FOR_RUNS+BU17)*6/(RCB_FOR_BALLS+120))-((RCB_AGAINST_RUNS+BU17+1)*6/(RCB_AGAINST_BALLS+BV$2))</f>
        <v>-0.22087674306993854</v>
      </c>
      <c r="BW17" s="2">
        <f>((RCB_FOR_RUNS+BV17)*6/(RCB_FOR_BALLS+120))-((RCB_AGAINST_RUNS+BV17+1)*6/(RCB_AGAINST_BALLS+BW$2))</f>
        <v>-0.216204728486872</v>
      </c>
      <c r="BX17" s="2">
        <f>((RCB_FOR_RUNS+BW17)*6/(RCB_FOR_BALLS+120))-((RCB_AGAINST_RUNS+BW17+1)*6/(RCB_AGAINST_BALLS+BX$2))</f>
        <v>-0.21153847460573427</v>
      </c>
      <c r="BY17" s="2">
        <f>((RCB_FOR_RUNS+BX17)*6/(RCB_FOR_BALLS+120))-((RCB_AGAINST_RUNS+BX17+1)*6/(RCB_AGAINST_BALLS+BY$2))</f>
        <v>-0.20687797077849801</v>
      </c>
      <c r="BZ17" s="2">
        <f>((RCB_FOR_RUNS+BY17)*6/(RCB_FOR_BALLS+120))-((RCB_AGAINST_RUNS+BY17+1)*6/(RCB_AGAINST_BALLS+BZ$2))</f>
        <v>-0.20222320638336111</v>
      </c>
      <c r="CA17" s="2">
        <f>((RCB_FOR_RUNS+BZ17)*6/(RCB_FOR_BALLS+120))-((RCB_AGAINST_RUNS+BZ17+1)*6/(RCB_AGAINST_BALLS+CA$2))</f>
        <v>-0.197574170824665</v>
      </c>
      <c r="CB17" s="2">
        <f>((RCB_FOR_RUNS+CA17)*6/(RCB_FOR_BALLS+120))-((RCB_AGAINST_RUNS+CA17+1)*6/(RCB_AGAINST_BALLS+CB$2))</f>
        <v>-0.19293085353281736</v>
      </c>
      <c r="CC17" s="2">
        <f>((RCB_FOR_RUNS+CB17)*6/(RCB_FOR_BALLS+120))-((RCB_AGAINST_RUNS+CB17+1)*6/(RCB_AGAINST_BALLS+CC$2))</f>
        <v>-0.1882932439642131</v>
      </c>
      <c r="CD17" s="2">
        <f>((RCB_FOR_RUNS+CC17)*6/(RCB_FOR_BALLS+120))-((RCB_AGAINST_RUNS+CC17+1)*6/(RCB_AGAINST_BALLS+CD$2))</f>
        <v>-0.18366133160114551</v>
      </c>
      <c r="CE17" s="2">
        <f>((RCB_FOR_RUNS+CD17)*6/(RCB_FOR_BALLS+120))-((RCB_AGAINST_RUNS+CD17+1)*6/(RCB_AGAINST_BALLS+CE$2))</f>
        <v>-0.17903510595174321</v>
      </c>
      <c r="CF17" s="2">
        <f>((RCB_FOR_RUNS+CE17)*6/(RCB_FOR_BALLS+120))-((RCB_AGAINST_RUNS+CE17+1)*6/(RCB_AGAINST_BALLS+CF$2))</f>
        <v>-0.1744145565498707</v>
      </c>
      <c r="CG17" s="2">
        <f>((RCB_FOR_RUNS+CF17)*6/(RCB_FOR_BALLS+120))-((RCB_AGAINST_RUNS+CF17+1)*6/(RCB_AGAINST_BALLS+CG$2))</f>
        <v>-0.16979967295506881</v>
      </c>
      <c r="CH17" s="2">
        <f>((RCB_FOR_RUNS+CG17)*6/(RCB_FOR_BALLS+120))-((RCB_AGAINST_RUNS+CG17+1)*6/(RCB_AGAINST_BALLS+CH$2))</f>
        <v>-0.16519044475246147</v>
      </c>
      <c r="CI17" s="2">
        <f>((RCB_FOR_RUNS+CH17)*6/(RCB_FOR_BALLS+120))-((RCB_AGAINST_RUNS+CH17+1)*6/(RCB_AGAINST_BALLS+CI$2))</f>
        <v>-0.16058686155268465</v>
      </c>
      <c r="CJ17" s="2">
        <f>((RCB_FOR_RUNS+CI17)*6/(RCB_FOR_BALLS+120))-((RCB_AGAINST_RUNS+CI17+1)*6/(RCB_AGAINST_BALLS+CJ$2))</f>
        <v>-0.15598891299180817</v>
      </c>
      <c r="CK17" s="2">
        <f>((RCB_FOR_RUNS+CJ17)*6/(RCB_FOR_BALLS+120))-((RCB_AGAINST_RUNS+CJ17+1)*6/(RCB_AGAINST_BALLS+CK$2))</f>
        <v>-0.15139658873125406</v>
      </c>
      <c r="CL17" s="2">
        <f>((RCB_FOR_RUNS+CK17)*6/(RCB_FOR_BALLS+120))-((RCB_AGAINST_RUNS+CK17+1)*6/(RCB_AGAINST_BALLS+CL$2))</f>
        <v>-0.14680987845772453</v>
      </c>
      <c r="CM17" s="2">
        <f>((RCB_FOR_RUNS+CL17)*6/(RCB_FOR_BALLS+120))-((RCB_AGAINST_RUNS+CL17+1)*6/(RCB_AGAINST_BALLS+CM$2))</f>
        <v>-0.14222877188311678</v>
      </c>
      <c r="CN17" s="2">
        <f>((RCB_FOR_RUNS+CM17)*6/(RCB_FOR_BALLS+120))-((RCB_AGAINST_RUNS+CM17+1)*6/(RCB_AGAINST_BALLS+CN$2))</f>
        <v>-0.13765325874445633</v>
      </c>
    </row>
    <row r="18" spans="1:92" x14ac:dyDescent="0.35">
      <c r="A18">
        <v>95</v>
      </c>
      <c r="B18" s="2">
        <f>((RCB_FOR_RUNS+A18)*6/(RCB_FOR_BALLS+120))-((RCB_AGAINST_RUNS+A18+1)*6/(RCB_AGAINST_BALLS+B$2))</f>
        <v>-0.59406388562121126</v>
      </c>
      <c r="C18" s="2">
        <f>((RCB_FOR_RUNS+B18)*6/(RCB_FOR_BALLS+120))-((RCB_AGAINST_RUNS+B18+1)*6/(RCB_AGAINST_BALLS+C$2))</f>
        <v>-0.56800350027821445</v>
      </c>
      <c r="D18" s="2">
        <f>((RCB_FOR_RUNS+C18)*6/(RCB_FOR_BALLS+120))-((RCB_AGAINST_RUNS+C18+1)*6/(RCB_AGAINST_BALLS+D$2))</f>
        <v>-0.56289806559994915</v>
      </c>
      <c r="E18" s="2">
        <f>((RCB_FOR_RUNS+D18)*6/(RCB_FOR_BALLS+120))-((RCB_AGAINST_RUNS+D18+1)*6/(RCB_AGAINST_BALLS+E$2))</f>
        <v>-0.55779468353830985</v>
      </c>
      <c r="F18" s="2">
        <f>((RCB_FOR_RUNS+E18)*6/(RCB_FOR_BALLS+120))-((RCB_AGAINST_RUNS+E18+1)*6/(RCB_AGAINST_BALLS+F$2))</f>
        <v>-0.55269787884202781</v>
      </c>
      <c r="G18" s="2">
        <f>((RCB_FOR_RUNS+F18)*6/(RCB_FOR_BALLS+120))-((RCB_AGAINST_RUNS+F18+1)*6/(RCB_AGAINST_BALLS+G$2))</f>
        <v>-0.54760763783626931</v>
      </c>
      <c r="H18" s="2">
        <f>((RCB_FOR_RUNS+G18)*6/(RCB_FOR_BALLS+120))-((RCB_AGAINST_RUNS+G18+1)*6/(RCB_AGAINST_BALLS+H$2))</f>
        <v>-0.54252394785029878</v>
      </c>
      <c r="I18" s="2">
        <f>((RCB_FOR_RUNS+H18)*6/(RCB_FOR_BALLS+120))-((RCB_AGAINST_RUNS+H18+1)*6/(RCB_AGAINST_BALLS+I$2))</f>
        <v>-0.53744679624576985</v>
      </c>
      <c r="J18" s="2">
        <f>((RCB_FOR_RUNS+I18)*6/(RCB_FOR_BALLS+120))-((RCB_AGAINST_RUNS+I18+1)*6/(RCB_AGAINST_BALLS+J$2))</f>
        <v>-0.53237617041682483</v>
      </c>
      <c r="K18" s="2">
        <f>((RCB_FOR_RUNS+J18)*6/(RCB_FOR_BALLS+120))-((RCB_AGAINST_RUNS+J18+1)*6/(RCB_AGAINST_BALLS+K$2))</f>
        <v>-0.52731205778998902</v>
      </c>
      <c r="L18" s="2">
        <f>((RCB_FOR_RUNS+K18)*6/(RCB_FOR_BALLS+120))-((RCB_AGAINST_RUNS+K18+1)*6/(RCB_AGAINST_BALLS+L$2))</f>
        <v>-0.52225444582406677</v>
      </c>
      <c r="M18" s="2">
        <f>((RCB_FOR_RUNS+L18)*6/(RCB_FOR_BALLS+120))-((RCB_AGAINST_RUNS+L18+1)*6/(RCB_AGAINST_BALLS+M$2))</f>
        <v>-0.51720332201004293</v>
      </c>
      <c r="N18" s="2">
        <f>((RCB_FOR_RUNS+M18)*6/(RCB_FOR_BALLS+120))-((RCB_AGAINST_RUNS+M18+1)*6/(RCB_AGAINST_BALLS+N$2))</f>
        <v>-0.51215867387097358</v>
      </c>
      <c r="O18" s="2">
        <f>((RCB_FOR_RUNS+N18)*6/(RCB_FOR_BALLS+120))-((RCB_AGAINST_RUNS+N18+1)*6/(RCB_AGAINST_BALLS+O$2))</f>
        <v>-0.50712048896188566</v>
      </c>
      <c r="P18" s="2">
        <f>((RCB_FOR_RUNS+O18)*6/(RCB_FOR_BALLS+120))-((RCB_AGAINST_RUNS+O18+1)*6/(RCB_AGAINST_BALLS+P$2))</f>
        <v>-0.50208875486967397</v>
      </c>
      <c r="Q18" s="2">
        <f>((RCB_FOR_RUNS+P18)*6/(RCB_FOR_BALLS+120))-((RCB_AGAINST_RUNS+P18+1)*6/(RCB_AGAINST_BALLS+Q$2))</f>
        <v>-0.49706345921300255</v>
      </c>
      <c r="R18" s="2">
        <f>((RCB_FOR_RUNS+Q18)*6/(RCB_FOR_BALLS+120))-((RCB_AGAINST_RUNS+Q18+1)*6/(RCB_AGAINST_BALLS+R$2))</f>
        <v>-0.49204458964219899</v>
      </c>
      <c r="S18" s="2">
        <f>((RCB_FOR_RUNS+R18)*6/(RCB_FOR_BALLS+120))-((RCB_AGAINST_RUNS+R18+1)*6/(RCB_AGAINST_BALLS+S$2))</f>
        <v>-0.48703213383915234</v>
      </c>
      <c r="T18" s="2">
        <f>((RCB_FOR_RUNS+S18)*6/(RCB_FOR_BALLS+120))-((RCB_AGAINST_RUNS+S18+1)*6/(RCB_AGAINST_BALLS+T$2))</f>
        <v>-0.48202607951722065</v>
      </c>
      <c r="U18" s="2">
        <f>((RCB_FOR_RUNS+T18)*6/(RCB_FOR_BALLS+120))-((RCB_AGAINST_RUNS+T18+1)*6/(RCB_AGAINST_BALLS+U$2))</f>
        <v>-0.47702641442111826</v>
      </c>
      <c r="V18" s="2">
        <f>((RCB_FOR_RUNS+U18)*6/(RCB_FOR_BALLS+120))-((RCB_AGAINST_RUNS+U18+1)*6/(RCB_AGAINST_BALLS+V$2))</f>
        <v>-0.47203312632682604</v>
      </c>
      <c r="W18" s="2">
        <f>((RCB_FOR_RUNS+V18)*6/(RCB_FOR_BALLS+120))-((RCB_AGAINST_RUNS+V18+1)*6/(RCB_AGAINST_BALLS+W$2))</f>
        <v>-0.46704620304148836</v>
      </c>
      <c r="X18" s="2">
        <f>((RCB_FOR_RUNS+W18)*6/(RCB_FOR_BALLS+120))-((RCB_AGAINST_RUNS+W18+1)*6/(RCB_AGAINST_BALLS+X$2))</f>
        <v>-0.46206563240331011</v>
      </c>
      <c r="Y18" s="2">
        <f>((RCB_FOR_RUNS+X18)*6/(RCB_FOR_BALLS+120))-((RCB_AGAINST_RUNS+X18+1)*6/(RCB_AGAINST_BALLS+Y$2))</f>
        <v>-0.45709140228146516</v>
      </c>
      <c r="Z18" s="2">
        <f>((RCB_FOR_RUNS+Y18)*6/(RCB_FOR_BALLS+120))-((RCB_AGAINST_RUNS+Y18+1)*6/(RCB_AGAINST_BALLS+Z$2))</f>
        <v>-0.45212350057599071</v>
      </c>
      <c r="AA18" s="2">
        <f>((RCB_FOR_RUNS+Z18)*6/(RCB_FOR_BALLS+120))-((RCB_AGAINST_RUNS+Z18+1)*6/(RCB_AGAINST_BALLS+AA$2))</f>
        <v>-0.44716191521769311</v>
      </c>
      <c r="AB18" s="2">
        <f>((RCB_FOR_RUNS+AA18)*6/(RCB_FOR_BALLS+120))-((RCB_AGAINST_RUNS+AA18+1)*6/(RCB_AGAINST_BALLS+AB$2))</f>
        <v>-0.44220663416805106</v>
      </c>
      <c r="AC18" s="2">
        <f>((RCB_FOR_RUNS+AB18)*6/(RCB_FOR_BALLS+120))-((RCB_AGAINST_RUNS+AB18+1)*6/(RCB_AGAINST_BALLS+AC$2))</f>
        <v>-0.43725764541911527</v>
      </c>
      <c r="AD18" s="2">
        <f>((RCB_FOR_RUNS+AC18)*6/(RCB_FOR_BALLS+120))-((RCB_AGAINST_RUNS+AC18+1)*6/(RCB_AGAINST_BALLS+AD$2))</f>
        <v>-0.43231493699341161</v>
      </c>
      <c r="AE18" s="2">
        <f>((RCB_FOR_RUNS+AD18)*6/(RCB_FOR_BALLS+120))-((RCB_AGAINST_RUNS+AD18+1)*6/(RCB_AGAINST_BALLS+AE$2))</f>
        <v>-0.42737849694384877</v>
      </c>
      <c r="AF18" s="2">
        <f>((RCB_FOR_RUNS+AE18)*6/(RCB_FOR_BALLS+120))-((RCB_AGAINST_RUNS+AE18+1)*6/(RCB_AGAINST_BALLS+AF$2))</f>
        <v>-0.42244831335361521</v>
      </c>
      <c r="AG18" s="2">
        <f>((RCB_FOR_RUNS+AF18)*6/(RCB_FOR_BALLS+120))-((RCB_AGAINST_RUNS+AF18+1)*6/(RCB_AGAINST_BALLS+AG$2))</f>
        <v>-0.41752437433608947</v>
      </c>
      <c r="AH18" s="2">
        <f>((RCB_FOR_RUNS+AG18)*6/(RCB_FOR_BALLS+120))-((RCB_AGAINST_RUNS+AG18+1)*6/(RCB_AGAINST_BALLS+AH$2))</f>
        <v>-0.41260666803474066</v>
      </c>
      <c r="AI18" s="2">
        <f>((RCB_FOR_RUNS+AH18)*6/(RCB_FOR_BALLS+120))-((RCB_AGAINST_RUNS+AH18+1)*6/(RCB_AGAINST_BALLS+AI$2))</f>
        <v>-0.40769518262303706</v>
      </c>
      <c r="AJ18" s="2">
        <f>((RCB_FOR_RUNS+AI18)*6/(RCB_FOR_BALLS+120))-((RCB_AGAINST_RUNS+AI18+1)*6/(RCB_AGAINST_BALLS+AJ$2))</f>
        <v>-0.40278990630434475</v>
      </c>
      <c r="AK18" s="2">
        <f>((RCB_FOR_RUNS+AJ18)*6/(RCB_FOR_BALLS+120))-((RCB_AGAINST_RUNS+AJ18+1)*6/(RCB_AGAINST_BALLS+AK$2))</f>
        <v>-0.39789082731184156</v>
      </c>
      <c r="AL18" s="2">
        <f>((RCB_FOR_RUNS+AK18)*6/(RCB_FOR_BALLS+120))-((RCB_AGAINST_RUNS+AK18+1)*6/(RCB_AGAINST_BALLS+AL$2))</f>
        <v>-0.39299793390841575</v>
      </c>
      <c r="AM18" s="2">
        <f>((RCB_FOR_RUNS+AL18)*6/(RCB_FOR_BALLS+120))-((RCB_AGAINST_RUNS+AL18+1)*6/(RCB_AGAINST_BALLS+AM$2))</f>
        <v>-0.38811121438657814</v>
      </c>
      <c r="AN18" s="2">
        <f>((RCB_FOR_RUNS+AM18)*6/(RCB_FOR_BALLS+120))-((RCB_AGAINST_RUNS+AM18+1)*6/(RCB_AGAINST_BALLS+AN$2))</f>
        <v>-0.38323065706836523</v>
      </c>
      <c r="AO18" s="2">
        <f>((RCB_FOR_RUNS+AN18)*6/(RCB_FOR_BALLS+120))-((RCB_AGAINST_RUNS+AN18+1)*6/(RCB_AGAINST_BALLS+AO$2))</f>
        <v>-0.37835625030524334</v>
      </c>
      <c r="AP18" s="2">
        <f>((RCB_FOR_RUNS+AO18)*6/(RCB_FOR_BALLS+120))-((RCB_AGAINST_RUNS+AO18+1)*6/(RCB_AGAINST_BALLS+AP$2))</f>
        <v>-0.37348798247802417</v>
      </c>
      <c r="AQ18" s="2">
        <f>((RCB_FOR_RUNS+AP18)*6/(RCB_FOR_BALLS+120))-((RCB_AGAINST_RUNS+AP18+1)*6/(RCB_AGAINST_BALLS+AQ$2))</f>
        <v>-0.36862584199676718</v>
      </c>
      <c r="AR18" s="2">
        <f>((RCB_FOR_RUNS+AQ18)*6/(RCB_FOR_BALLS+120))-((RCB_AGAINST_RUNS+AQ18+1)*6/(RCB_AGAINST_BALLS+AR$2))</f>
        <v>-0.36376981730068447</v>
      </c>
      <c r="AS18" s="2">
        <f>((RCB_FOR_RUNS+AR18)*6/(RCB_FOR_BALLS+120))-((RCB_AGAINST_RUNS+AR18+1)*6/(RCB_AGAINST_BALLS+AS$2))</f>
        <v>-0.35891989685805648</v>
      </c>
      <c r="AT18" s="2">
        <f>((RCB_FOR_RUNS+AS18)*6/(RCB_FOR_BALLS+120))-((RCB_AGAINST_RUNS+AS18+1)*6/(RCB_AGAINST_BALLS+AT$2))</f>
        <v>-0.35407606916613688</v>
      </c>
      <c r="AU18" s="2">
        <f>((RCB_FOR_RUNS+AT18)*6/(RCB_FOR_BALLS+120))-((RCB_AGAINST_RUNS+AT18+1)*6/(RCB_AGAINST_BALLS+AU$2))</f>
        <v>-0.34923832275106026</v>
      </c>
      <c r="AV18" s="2">
        <f>((RCB_FOR_RUNS+AU18)*6/(RCB_FOR_BALLS+120))-((RCB_AGAINST_RUNS+AU18+1)*6/(RCB_AGAINST_BALLS+AV$2))</f>
        <v>-0.34440664616775507</v>
      </c>
      <c r="AW18" s="2">
        <f>((RCB_FOR_RUNS+AV18)*6/(RCB_FOR_BALLS+120))-((RCB_AGAINST_RUNS+AV18+1)*6/(RCB_AGAINST_BALLS+AW$2))</f>
        <v>-0.33958102799984857</v>
      </c>
      <c r="AX18" s="2">
        <f>((RCB_FOR_RUNS+AW18)*6/(RCB_FOR_BALLS+120))-((RCB_AGAINST_RUNS+AW18+1)*6/(RCB_AGAINST_BALLS+AX$2))</f>
        <v>-0.33476145685958336</v>
      </c>
      <c r="AY18" s="2">
        <f>((RCB_FOR_RUNS+AX18)*6/(RCB_FOR_BALLS+120))-((RCB_AGAINST_RUNS+AX18+1)*6/(RCB_AGAINST_BALLS+AY$2))</f>
        <v>-0.32994792138772056</v>
      </c>
      <c r="AZ18" s="2">
        <f>((RCB_FOR_RUNS+AY18)*6/(RCB_FOR_BALLS+120))-((RCB_AGAINST_RUNS+AY18+1)*6/(RCB_AGAINST_BALLS+AZ$2))</f>
        <v>-0.32514041025345897</v>
      </c>
      <c r="BA18" s="2">
        <f>((RCB_FOR_RUNS+AZ18)*6/(RCB_FOR_BALLS+120))-((RCB_AGAINST_RUNS+AZ18+1)*6/(RCB_AGAINST_BALLS+BA$2))</f>
        <v>-0.32033891215433741</v>
      </c>
      <c r="BB18" s="2">
        <f>((RCB_FOR_RUNS+BA18)*6/(RCB_FOR_BALLS+120))-((RCB_AGAINST_RUNS+BA18+1)*6/(RCB_AGAINST_BALLS+BB$2))</f>
        <v>-0.31554341581615031</v>
      </c>
      <c r="BC18" s="2">
        <f>((RCB_FOR_RUNS+BB18)*6/(RCB_FOR_BALLS+120))-((RCB_AGAINST_RUNS+BB18+1)*6/(RCB_AGAINST_BALLS+BC$2))</f>
        <v>-0.31075390999286334</v>
      </c>
      <c r="BD18" s="2">
        <f>((RCB_FOR_RUNS+BC18)*6/(RCB_FOR_BALLS+120))-((RCB_AGAINST_RUNS+BC18+1)*6/(RCB_AGAINST_BALLS+BD$2))</f>
        <v>-0.30597038346651573</v>
      </c>
      <c r="BE18" s="2">
        <f>((RCB_FOR_RUNS+BD18)*6/(RCB_FOR_BALLS+120))-((RCB_AGAINST_RUNS+BD18+1)*6/(RCB_AGAINST_BALLS+BE$2))</f>
        <v>-0.30119282504714295</v>
      </c>
      <c r="BF18" s="2">
        <f>((RCB_FOR_RUNS+BE18)*6/(RCB_FOR_BALLS+120))-((RCB_AGAINST_RUNS+BE18+1)*6/(RCB_AGAINST_BALLS+BF$2))</f>
        <v>-0.29642122357268352</v>
      </c>
      <c r="BG18" s="2">
        <f>((RCB_FOR_RUNS+BF18)*6/(RCB_FOR_BALLS+120))-((RCB_AGAINST_RUNS+BF18+1)*6/(RCB_AGAINST_BALLS+BG$2))</f>
        <v>-0.29165556790889458</v>
      </c>
      <c r="BH18" s="2">
        <f>((RCB_FOR_RUNS+BG18)*6/(RCB_FOR_BALLS+120))-((RCB_AGAINST_RUNS+BG18+1)*6/(RCB_AGAINST_BALLS+BH$2))</f>
        <v>-0.2868958469492604</v>
      </c>
      <c r="BI18" s="2">
        <f>((RCB_FOR_RUNS+BH18)*6/(RCB_FOR_BALLS+120))-((RCB_AGAINST_RUNS+BH18+1)*6/(RCB_AGAINST_BALLS+BI$2))</f>
        <v>-0.28214204961491518</v>
      </c>
      <c r="BJ18" s="2">
        <f>((RCB_FOR_RUNS+BI18)*6/(RCB_FOR_BALLS+120))-((RCB_AGAINST_RUNS+BI18+1)*6/(RCB_AGAINST_BALLS+BJ$2))</f>
        <v>-0.27739416485454704</v>
      </c>
      <c r="BK18" s="2">
        <f>((RCB_FOR_RUNS+BJ18)*6/(RCB_FOR_BALLS+120))-((RCB_AGAINST_RUNS+BJ18+1)*6/(RCB_AGAINST_BALLS+BK$2))</f>
        <v>-0.27265218164432259</v>
      </c>
      <c r="BL18" s="2">
        <f>((RCB_FOR_RUNS+BK18)*6/(RCB_FOR_BALLS+120))-((RCB_AGAINST_RUNS+BK18+1)*6/(RCB_AGAINST_BALLS+BL$2))</f>
        <v>-0.26791608898779096</v>
      </c>
      <c r="BM18" s="2">
        <f>((RCB_FOR_RUNS+BL18)*6/(RCB_FOR_BALLS+120))-((RCB_AGAINST_RUNS+BL18+1)*6/(RCB_AGAINST_BALLS+BM$2))</f>
        <v>-0.26318587591580567</v>
      </c>
      <c r="BN18" s="2">
        <f>((RCB_FOR_RUNS+BM18)*6/(RCB_FOR_BALLS+120))-((RCB_AGAINST_RUNS+BM18+1)*6/(RCB_AGAINST_BALLS+BN$2))</f>
        <v>-0.25846153148644113</v>
      </c>
      <c r="BO18" s="2">
        <f>((RCB_FOR_RUNS+BN18)*6/(RCB_FOR_BALLS+120))-((RCB_AGAINST_RUNS+BN18+1)*6/(RCB_AGAINST_BALLS+BO$2))</f>
        <v>-0.25374304478490206</v>
      </c>
      <c r="BP18" s="2">
        <f>((RCB_FOR_RUNS+BO18)*6/(RCB_FOR_BALLS+120))-((RCB_AGAINST_RUNS+BO18+1)*6/(RCB_AGAINST_BALLS+BP$2))</f>
        <v>-0.2490304049234453</v>
      </c>
      <c r="BQ18" s="2">
        <f>((RCB_FOR_RUNS+BP18)*6/(RCB_FOR_BALLS+120))-((RCB_AGAINST_RUNS+BP18+1)*6/(RCB_AGAINST_BALLS+BQ$2))</f>
        <v>-0.24432360104128925</v>
      </c>
      <c r="BR18" s="2">
        <f>((RCB_FOR_RUNS+BQ18)*6/(RCB_FOR_BALLS+120))-((RCB_AGAINST_RUNS+BQ18+1)*6/(RCB_AGAINST_BALLS+BR$2))</f>
        <v>-0.2396226223045419</v>
      </c>
      <c r="BS18" s="2">
        <f>((RCB_FOR_RUNS+BR18)*6/(RCB_FOR_BALLS+120))-((RCB_AGAINST_RUNS+BR18+1)*6/(RCB_AGAINST_BALLS+BS$2))</f>
        <v>-0.23492745790610403</v>
      </c>
      <c r="BT18" s="2">
        <f>((RCB_FOR_RUNS+BS18)*6/(RCB_FOR_BALLS+120))-((RCB_AGAINST_RUNS+BS18+1)*6/(RCB_AGAINST_BALLS+BT$2))</f>
        <v>-0.2302380970655955</v>
      </c>
      <c r="BU18" s="2">
        <f>((RCB_FOR_RUNS+BT18)*6/(RCB_FOR_BALLS+120))-((RCB_AGAINST_RUNS+BT18+1)*6/(RCB_AGAINST_BALLS+BU$2))</f>
        <v>-0.22555452902927264</v>
      </c>
      <c r="BV18" s="2">
        <f>((RCB_FOR_RUNS+BU18)*6/(RCB_FOR_BALLS+120))-((RCB_AGAINST_RUNS+BU18+1)*6/(RCB_AGAINST_BALLS+BV$2))</f>
        <v>-0.22087674306993854</v>
      </c>
      <c r="BW18" s="2">
        <f>((RCB_FOR_RUNS+BV18)*6/(RCB_FOR_BALLS+120))-((RCB_AGAINST_RUNS+BV18+1)*6/(RCB_AGAINST_BALLS+BW$2))</f>
        <v>-0.216204728486872</v>
      </c>
      <c r="BX18" s="2">
        <f>((RCB_FOR_RUNS+BW18)*6/(RCB_FOR_BALLS+120))-((RCB_AGAINST_RUNS+BW18+1)*6/(RCB_AGAINST_BALLS+BX$2))</f>
        <v>-0.21153847460573427</v>
      </c>
      <c r="BY18" s="2">
        <f>((RCB_FOR_RUNS+BX18)*6/(RCB_FOR_BALLS+120))-((RCB_AGAINST_RUNS+BX18+1)*6/(RCB_AGAINST_BALLS+BY$2))</f>
        <v>-0.20687797077849801</v>
      </c>
      <c r="BZ18" s="2">
        <f>((RCB_FOR_RUNS+BY18)*6/(RCB_FOR_BALLS+120))-((RCB_AGAINST_RUNS+BY18+1)*6/(RCB_AGAINST_BALLS+BZ$2))</f>
        <v>-0.20222320638336111</v>
      </c>
      <c r="CA18" s="2">
        <f>((RCB_FOR_RUNS+BZ18)*6/(RCB_FOR_BALLS+120))-((RCB_AGAINST_RUNS+BZ18+1)*6/(RCB_AGAINST_BALLS+CA$2))</f>
        <v>-0.197574170824665</v>
      </c>
      <c r="CB18" s="2">
        <f>((RCB_FOR_RUNS+CA18)*6/(RCB_FOR_BALLS+120))-((RCB_AGAINST_RUNS+CA18+1)*6/(RCB_AGAINST_BALLS+CB$2))</f>
        <v>-0.19293085353281736</v>
      </c>
      <c r="CC18" s="2">
        <f>((RCB_FOR_RUNS+CB18)*6/(RCB_FOR_BALLS+120))-((RCB_AGAINST_RUNS+CB18+1)*6/(RCB_AGAINST_BALLS+CC$2))</f>
        <v>-0.1882932439642131</v>
      </c>
      <c r="CD18" s="2">
        <f>((RCB_FOR_RUNS+CC18)*6/(RCB_FOR_BALLS+120))-((RCB_AGAINST_RUNS+CC18+1)*6/(RCB_AGAINST_BALLS+CD$2))</f>
        <v>-0.18366133160114551</v>
      </c>
      <c r="CE18" s="2">
        <f>((RCB_FOR_RUNS+CD18)*6/(RCB_FOR_BALLS+120))-((RCB_AGAINST_RUNS+CD18+1)*6/(RCB_AGAINST_BALLS+CE$2))</f>
        <v>-0.17903510595174321</v>
      </c>
      <c r="CF18" s="2">
        <f>((RCB_FOR_RUNS+CE18)*6/(RCB_FOR_BALLS+120))-((RCB_AGAINST_RUNS+CE18+1)*6/(RCB_AGAINST_BALLS+CF$2))</f>
        <v>-0.1744145565498707</v>
      </c>
      <c r="CG18" s="2">
        <f>((RCB_FOR_RUNS+CF18)*6/(RCB_FOR_BALLS+120))-((RCB_AGAINST_RUNS+CF18+1)*6/(RCB_AGAINST_BALLS+CG$2))</f>
        <v>-0.16979967295506881</v>
      </c>
      <c r="CH18" s="2">
        <f>((RCB_FOR_RUNS+CG18)*6/(RCB_FOR_BALLS+120))-((RCB_AGAINST_RUNS+CG18+1)*6/(RCB_AGAINST_BALLS+CH$2))</f>
        <v>-0.16519044475246147</v>
      </c>
      <c r="CI18" s="2">
        <f>((RCB_FOR_RUNS+CH18)*6/(RCB_FOR_BALLS+120))-((RCB_AGAINST_RUNS+CH18+1)*6/(RCB_AGAINST_BALLS+CI$2))</f>
        <v>-0.16058686155268465</v>
      </c>
      <c r="CJ18" s="2">
        <f>((RCB_FOR_RUNS+CI18)*6/(RCB_FOR_BALLS+120))-((RCB_AGAINST_RUNS+CI18+1)*6/(RCB_AGAINST_BALLS+CJ$2))</f>
        <v>-0.15598891299180817</v>
      </c>
      <c r="CK18" s="2">
        <f>((RCB_FOR_RUNS+CJ18)*6/(RCB_FOR_BALLS+120))-((RCB_AGAINST_RUNS+CJ18+1)*6/(RCB_AGAINST_BALLS+CK$2))</f>
        <v>-0.15139658873125406</v>
      </c>
      <c r="CL18" s="2">
        <f>((RCB_FOR_RUNS+CK18)*6/(RCB_FOR_BALLS+120))-((RCB_AGAINST_RUNS+CK18+1)*6/(RCB_AGAINST_BALLS+CL$2))</f>
        <v>-0.14680987845772453</v>
      </c>
      <c r="CM18" s="2">
        <f>((RCB_FOR_RUNS+CL18)*6/(RCB_FOR_BALLS+120))-((RCB_AGAINST_RUNS+CL18+1)*6/(RCB_AGAINST_BALLS+CM$2))</f>
        <v>-0.14222877188311678</v>
      </c>
      <c r="CN18" s="2">
        <f>((RCB_FOR_RUNS+CM18)*6/(RCB_FOR_BALLS+120))-((RCB_AGAINST_RUNS+CM18+1)*6/(RCB_AGAINST_BALLS+CN$2))</f>
        <v>-0.13765325874445633</v>
      </c>
    </row>
    <row r="19" spans="1:92" x14ac:dyDescent="0.35">
      <c r="A19">
        <v>96</v>
      </c>
      <c r="B19" s="2">
        <f>((RCB_FOR_RUNS+A19)*6/(RCB_FOR_BALLS+120))-((RCB_AGAINST_RUNS+A19+1)*6/(RCB_AGAINST_BALLS+B$2))</f>
        <v>-0.59428296558063387</v>
      </c>
      <c r="C19" s="2">
        <f>((RCB_FOR_RUNS+B19)*6/(RCB_FOR_BALLS+120))-((RCB_AGAINST_RUNS+B19+1)*6/(RCB_AGAINST_BALLS+C$2))</f>
        <v>-0.56800345283464893</v>
      </c>
      <c r="D19" s="2">
        <f>((RCB_FOR_RUNS+C19)*6/(RCB_FOR_BALLS+120))-((RCB_AGAINST_RUNS+C19+1)*6/(RCB_AGAINST_BALLS+D$2))</f>
        <v>-0.56289806561010369</v>
      </c>
      <c r="E19" s="2">
        <f>((RCB_FOR_RUNS+D19)*6/(RCB_FOR_BALLS+120))-((RCB_AGAINST_RUNS+D19+1)*6/(RCB_AGAINST_BALLS+E$2))</f>
        <v>-0.55779468353830808</v>
      </c>
      <c r="F19" s="2">
        <f>((RCB_FOR_RUNS+E19)*6/(RCB_FOR_BALLS+120))-((RCB_AGAINST_RUNS+E19+1)*6/(RCB_AGAINST_BALLS+F$2))</f>
        <v>-0.55269787884202781</v>
      </c>
      <c r="G19" s="2">
        <f>((RCB_FOR_RUNS+F19)*6/(RCB_FOR_BALLS+120))-((RCB_AGAINST_RUNS+F19+1)*6/(RCB_AGAINST_BALLS+G$2))</f>
        <v>-0.54760763783626931</v>
      </c>
      <c r="H19" s="2">
        <f>((RCB_FOR_RUNS+G19)*6/(RCB_FOR_BALLS+120))-((RCB_AGAINST_RUNS+G19+1)*6/(RCB_AGAINST_BALLS+H$2))</f>
        <v>-0.54252394785029878</v>
      </c>
      <c r="I19" s="2">
        <f>((RCB_FOR_RUNS+H19)*6/(RCB_FOR_BALLS+120))-((RCB_AGAINST_RUNS+H19+1)*6/(RCB_AGAINST_BALLS+I$2))</f>
        <v>-0.53744679624576985</v>
      </c>
      <c r="J19" s="2">
        <f>((RCB_FOR_RUNS+I19)*6/(RCB_FOR_BALLS+120))-((RCB_AGAINST_RUNS+I19+1)*6/(RCB_AGAINST_BALLS+J$2))</f>
        <v>-0.53237617041682483</v>
      </c>
      <c r="K19" s="2">
        <f>((RCB_FOR_RUNS+J19)*6/(RCB_FOR_BALLS+120))-((RCB_AGAINST_RUNS+J19+1)*6/(RCB_AGAINST_BALLS+K$2))</f>
        <v>-0.52731205778998902</v>
      </c>
      <c r="L19" s="2">
        <f>((RCB_FOR_RUNS+K19)*6/(RCB_FOR_BALLS+120))-((RCB_AGAINST_RUNS+K19+1)*6/(RCB_AGAINST_BALLS+L$2))</f>
        <v>-0.52225444582406677</v>
      </c>
      <c r="M19" s="2">
        <f>((RCB_FOR_RUNS+L19)*6/(RCB_FOR_BALLS+120))-((RCB_AGAINST_RUNS+L19+1)*6/(RCB_AGAINST_BALLS+M$2))</f>
        <v>-0.51720332201004293</v>
      </c>
      <c r="N19" s="2">
        <f>((RCB_FOR_RUNS+M19)*6/(RCB_FOR_BALLS+120))-((RCB_AGAINST_RUNS+M19+1)*6/(RCB_AGAINST_BALLS+N$2))</f>
        <v>-0.51215867387097358</v>
      </c>
      <c r="O19" s="2">
        <f>((RCB_FOR_RUNS+N19)*6/(RCB_FOR_BALLS+120))-((RCB_AGAINST_RUNS+N19+1)*6/(RCB_AGAINST_BALLS+O$2))</f>
        <v>-0.50712048896188566</v>
      </c>
      <c r="P19" s="2">
        <f>((RCB_FOR_RUNS+O19)*6/(RCB_FOR_BALLS+120))-((RCB_AGAINST_RUNS+O19+1)*6/(RCB_AGAINST_BALLS+P$2))</f>
        <v>-0.50208875486967397</v>
      </c>
      <c r="Q19" s="2">
        <f>((RCB_FOR_RUNS+P19)*6/(RCB_FOR_BALLS+120))-((RCB_AGAINST_RUNS+P19+1)*6/(RCB_AGAINST_BALLS+Q$2))</f>
        <v>-0.49706345921300255</v>
      </c>
      <c r="R19" s="2">
        <f>((RCB_FOR_RUNS+Q19)*6/(RCB_FOR_BALLS+120))-((RCB_AGAINST_RUNS+Q19+1)*6/(RCB_AGAINST_BALLS+R$2))</f>
        <v>-0.49204458964219899</v>
      </c>
      <c r="S19" s="2">
        <f>((RCB_FOR_RUNS+R19)*6/(RCB_FOR_BALLS+120))-((RCB_AGAINST_RUNS+R19+1)*6/(RCB_AGAINST_BALLS+S$2))</f>
        <v>-0.48703213383915234</v>
      </c>
      <c r="T19" s="2">
        <f>((RCB_FOR_RUNS+S19)*6/(RCB_FOR_BALLS+120))-((RCB_AGAINST_RUNS+S19+1)*6/(RCB_AGAINST_BALLS+T$2))</f>
        <v>-0.48202607951722065</v>
      </c>
      <c r="U19" s="2">
        <f>((RCB_FOR_RUNS+T19)*6/(RCB_FOR_BALLS+120))-((RCB_AGAINST_RUNS+T19+1)*6/(RCB_AGAINST_BALLS+U$2))</f>
        <v>-0.47702641442111826</v>
      </c>
      <c r="V19" s="2">
        <f>((RCB_FOR_RUNS+U19)*6/(RCB_FOR_BALLS+120))-((RCB_AGAINST_RUNS+U19+1)*6/(RCB_AGAINST_BALLS+V$2))</f>
        <v>-0.47203312632682604</v>
      </c>
      <c r="W19" s="2">
        <f>((RCB_FOR_RUNS+V19)*6/(RCB_FOR_BALLS+120))-((RCB_AGAINST_RUNS+V19+1)*6/(RCB_AGAINST_BALLS+W$2))</f>
        <v>-0.46704620304148836</v>
      </c>
      <c r="X19" s="2">
        <f>((RCB_FOR_RUNS+W19)*6/(RCB_FOR_BALLS+120))-((RCB_AGAINST_RUNS+W19+1)*6/(RCB_AGAINST_BALLS+X$2))</f>
        <v>-0.46206563240331011</v>
      </c>
      <c r="Y19" s="2">
        <f>((RCB_FOR_RUNS+X19)*6/(RCB_FOR_BALLS+120))-((RCB_AGAINST_RUNS+X19+1)*6/(RCB_AGAINST_BALLS+Y$2))</f>
        <v>-0.45709140228146516</v>
      </c>
      <c r="Z19" s="2">
        <f>((RCB_FOR_RUNS+Y19)*6/(RCB_FOR_BALLS+120))-((RCB_AGAINST_RUNS+Y19+1)*6/(RCB_AGAINST_BALLS+Z$2))</f>
        <v>-0.45212350057599071</v>
      </c>
      <c r="AA19" s="2">
        <f>((RCB_FOR_RUNS+Z19)*6/(RCB_FOR_BALLS+120))-((RCB_AGAINST_RUNS+Z19+1)*6/(RCB_AGAINST_BALLS+AA$2))</f>
        <v>-0.44716191521769311</v>
      </c>
      <c r="AB19" s="2">
        <f>((RCB_FOR_RUNS+AA19)*6/(RCB_FOR_BALLS+120))-((RCB_AGAINST_RUNS+AA19+1)*6/(RCB_AGAINST_BALLS+AB$2))</f>
        <v>-0.44220663416805106</v>
      </c>
      <c r="AC19" s="2">
        <f>((RCB_FOR_RUNS+AB19)*6/(RCB_FOR_BALLS+120))-((RCB_AGAINST_RUNS+AB19+1)*6/(RCB_AGAINST_BALLS+AC$2))</f>
        <v>-0.43725764541911527</v>
      </c>
      <c r="AD19" s="2">
        <f>((RCB_FOR_RUNS+AC19)*6/(RCB_FOR_BALLS+120))-((RCB_AGAINST_RUNS+AC19+1)*6/(RCB_AGAINST_BALLS+AD$2))</f>
        <v>-0.43231493699341161</v>
      </c>
      <c r="AE19" s="2">
        <f>((RCB_FOR_RUNS+AD19)*6/(RCB_FOR_BALLS+120))-((RCB_AGAINST_RUNS+AD19+1)*6/(RCB_AGAINST_BALLS+AE$2))</f>
        <v>-0.42737849694384877</v>
      </c>
      <c r="AF19" s="2">
        <f>((RCB_FOR_RUNS+AE19)*6/(RCB_FOR_BALLS+120))-((RCB_AGAINST_RUNS+AE19+1)*6/(RCB_AGAINST_BALLS+AF$2))</f>
        <v>-0.42244831335361521</v>
      </c>
      <c r="AG19" s="2">
        <f>((RCB_FOR_RUNS+AF19)*6/(RCB_FOR_BALLS+120))-((RCB_AGAINST_RUNS+AF19+1)*6/(RCB_AGAINST_BALLS+AG$2))</f>
        <v>-0.41752437433608947</v>
      </c>
      <c r="AH19" s="2">
        <f>((RCB_FOR_RUNS+AG19)*6/(RCB_FOR_BALLS+120))-((RCB_AGAINST_RUNS+AG19+1)*6/(RCB_AGAINST_BALLS+AH$2))</f>
        <v>-0.41260666803474066</v>
      </c>
      <c r="AI19" s="2">
        <f>((RCB_FOR_RUNS+AH19)*6/(RCB_FOR_BALLS+120))-((RCB_AGAINST_RUNS+AH19+1)*6/(RCB_AGAINST_BALLS+AI$2))</f>
        <v>-0.40769518262303706</v>
      </c>
      <c r="AJ19" s="2">
        <f>((RCB_FOR_RUNS+AI19)*6/(RCB_FOR_BALLS+120))-((RCB_AGAINST_RUNS+AI19+1)*6/(RCB_AGAINST_BALLS+AJ$2))</f>
        <v>-0.40278990630434475</v>
      </c>
      <c r="AK19" s="2">
        <f>((RCB_FOR_RUNS+AJ19)*6/(RCB_FOR_BALLS+120))-((RCB_AGAINST_RUNS+AJ19+1)*6/(RCB_AGAINST_BALLS+AK$2))</f>
        <v>-0.39789082731184156</v>
      </c>
      <c r="AL19" s="2">
        <f>((RCB_FOR_RUNS+AK19)*6/(RCB_FOR_BALLS+120))-((RCB_AGAINST_RUNS+AK19+1)*6/(RCB_AGAINST_BALLS+AL$2))</f>
        <v>-0.39299793390841575</v>
      </c>
      <c r="AM19" s="2">
        <f>((RCB_FOR_RUNS+AL19)*6/(RCB_FOR_BALLS+120))-((RCB_AGAINST_RUNS+AL19+1)*6/(RCB_AGAINST_BALLS+AM$2))</f>
        <v>-0.38811121438657814</v>
      </c>
      <c r="AN19" s="2">
        <f>((RCB_FOR_RUNS+AM19)*6/(RCB_FOR_BALLS+120))-((RCB_AGAINST_RUNS+AM19+1)*6/(RCB_AGAINST_BALLS+AN$2))</f>
        <v>-0.38323065706836523</v>
      </c>
      <c r="AO19" s="2">
        <f>((RCB_FOR_RUNS+AN19)*6/(RCB_FOR_BALLS+120))-((RCB_AGAINST_RUNS+AN19+1)*6/(RCB_AGAINST_BALLS+AO$2))</f>
        <v>-0.37835625030524334</v>
      </c>
      <c r="AP19" s="2">
        <f>((RCB_FOR_RUNS+AO19)*6/(RCB_FOR_BALLS+120))-((RCB_AGAINST_RUNS+AO19+1)*6/(RCB_AGAINST_BALLS+AP$2))</f>
        <v>-0.37348798247802417</v>
      </c>
      <c r="AQ19" s="2">
        <f>((RCB_FOR_RUNS+AP19)*6/(RCB_FOR_BALLS+120))-((RCB_AGAINST_RUNS+AP19+1)*6/(RCB_AGAINST_BALLS+AQ$2))</f>
        <v>-0.36862584199676718</v>
      </c>
      <c r="AR19" s="2">
        <f>((RCB_FOR_RUNS+AQ19)*6/(RCB_FOR_BALLS+120))-((RCB_AGAINST_RUNS+AQ19+1)*6/(RCB_AGAINST_BALLS+AR$2))</f>
        <v>-0.36376981730068447</v>
      </c>
      <c r="AS19" s="2">
        <f>((RCB_FOR_RUNS+AR19)*6/(RCB_FOR_BALLS+120))-((RCB_AGAINST_RUNS+AR19+1)*6/(RCB_AGAINST_BALLS+AS$2))</f>
        <v>-0.35891989685805648</v>
      </c>
      <c r="AT19" s="2">
        <f>((RCB_FOR_RUNS+AS19)*6/(RCB_FOR_BALLS+120))-((RCB_AGAINST_RUNS+AS19+1)*6/(RCB_AGAINST_BALLS+AT$2))</f>
        <v>-0.35407606916613688</v>
      </c>
      <c r="AU19" s="2">
        <f>((RCB_FOR_RUNS+AT19)*6/(RCB_FOR_BALLS+120))-((RCB_AGAINST_RUNS+AT19+1)*6/(RCB_AGAINST_BALLS+AU$2))</f>
        <v>-0.34923832275106026</v>
      </c>
      <c r="AV19" s="2">
        <f>((RCB_FOR_RUNS+AU19)*6/(RCB_FOR_BALLS+120))-((RCB_AGAINST_RUNS+AU19+1)*6/(RCB_AGAINST_BALLS+AV$2))</f>
        <v>-0.34440664616775507</v>
      </c>
      <c r="AW19" s="2">
        <f>((RCB_FOR_RUNS+AV19)*6/(RCB_FOR_BALLS+120))-((RCB_AGAINST_RUNS+AV19+1)*6/(RCB_AGAINST_BALLS+AW$2))</f>
        <v>-0.33958102799984857</v>
      </c>
      <c r="AX19" s="2">
        <f>((RCB_FOR_RUNS+AW19)*6/(RCB_FOR_BALLS+120))-((RCB_AGAINST_RUNS+AW19+1)*6/(RCB_AGAINST_BALLS+AX$2))</f>
        <v>-0.33476145685958336</v>
      </c>
      <c r="AY19" s="2">
        <f>((RCB_FOR_RUNS+AX19)*6/(RCB_FOR_BALLS+120))-((RCB_AGAINST_RUNS+AX19+1)*6/(RCB_AGAINST_BALLS+AY$2))</f>
        <v>-0.32994792138772056</v>
      </c>
      <c r="AZ19" s="2">
        <f>((RCB_FOR_RUNS+AY19)*6/(RCB_FOR_BALLS+120))-((RCB_AGAINST_RUNS+AY19+1)*6/(RCB_AGAINST_BALLS+AZ$2))</f>
        <v>-0.32514041025345897</v>
      </c>
      <c r="BA19" s="2">
        <f>((RCB_FOR_RUNS+AZ19)*6/(RCB_FOR_BALLS+120))-((RCB_AGAINST_RUNS+AZ19+1)*6/(RCB_AGAINST_BALLS+BA$2))</f>
        <v>-0.32033891215433741</v>
      </c>
      <c r="BB19" s="2">
        <f>((RCB_FOR_RUNS+BA19)*6/(RCB_FOR_BALLS+120))-((RCB_AGAINST_RUNS+BA19+1)*6/(RCB_AGAINST_BALLS+BB$2))</f>
        <v>-0.31554341581615031</v>
      </c>
      <c r="BC19" s="2">
        <f>((RCB_FOR_RUNS+BB19)*6/(RCB_FOR_BALLS+120))-((RCB_AGAINST_RUNS+BB19+1)*6/(RCB_AGAINST_BALLS+BC$2))</f>
        <v>-0.31075390999286334</v>
      </c>
      <c r="BD19" s="2">
        <f>((RCB_FOR_RUNS+BC19)*6/(RCB_FOR_BALLS+120))-((RCB_AGAINST_RUNS+BC19+1)*6/(RCB_AGAINST_BALLS+BD$2))</f>
        <v>-0.30597038346651573</v>
      </c>
      <c r="BE19" s="2">
        <f>((RCB_FOR_RUNS+BD19)*6/(RCB_FOR_BALLS+120))-((RCB_AGAINST_RUNS+BD19+1)*6/(RCB_AGAINST_BALLS+BE$2))</f>
        <v>-0.30119282504714295</v>
      </c>
      <c r="BF19" s="2">
        <f>((RCB_FOR_RUNS+BE19)*6/(RCB_FOR_BALLS+120))-((RCB_AGAINST_RUNS+BE19+1)*6/(RCB_AGAINST_BALLS+BF$2))</f>
        <v>-0.29642122357268352</v>
      </c>
      <c r="BG19" s="2">
        <f>((RCB_FOR_RUNS+BF19)*6/(RCB_FOR_BALLS+120))-((RCB_AGAINST_RUNS+BF19+1)*6/(RCB_AGAINST_BALLS+BG$2))</f>
        <v>-0.29165556790889458</v>
      </c>
      <c r="BH19" s="2">
        <f>((RCB_FOR_RUNS+BG19)*6/(RCB_FOR_BALLS+120))-((RCB_AGAINST_RUNS+BG19+1)*6/(RCB_AGAINST_BALLS+BH$2))</f>
        <v>-0.2868958469492604</v>
      </c>
      <c r="BI19" s="2">
        <f>((RCB_FOR_RUNS+BH19)*6/(RCB_FOR_BALLS+120))-((RCB_AGAINST_RUNS+BH19+1)*6/(RCB_AGAINST_BALLS+BI$2))</f>
        <v>-0.28214204961491518</v>
      </c>
      <c r="BJ19" s="2">
        <f>((RCB_FOR_RUNS+BI19)*6/(RCB_FOR_BALLS+120))-((RCB_AGAINST_RUNS+BI19+1)*6/(RCB_AGAINST_BALLS+BJ$2))</f>
        <v>-0.27739416485454704</v>
      </c>
      <c r="BK19" s="2">
        <f>((RCB_FOR_RUNS+BJ19)*6/(RCB_FOR_BALLS+120))-((RCB_AGAINST_RUNS+BJ19+1)*6/(RCB_AGAINST_BALLS+BK$2))</f>
        <v>-0.27265218164432259</v>
      </c>
      <c r="BL19" s="2">
        <f>((RCB_FOR_RUNS+BK19)*6/(RCB_FOR_BALLS+120))-((RCB_AGAINST_RUNS+BK19+1)*6/(RCB_AGAINST_BALLS+BL$2))</f>
        <v>-0.26791608898779096</v>
      </c>
      <c r="BM19" s="2">
        <f>((RCB_FOR_RUNS+BL19)*6/(RCB_FOR_BALLS+120))-((RCB_AGAINST_RUNS+BL19+1)*6/(RCB_AGAINST_BALLS+BM$2))</f>
        <v>-0.26318587591580567</v>
      </c>
      <c r="BN19" s="2">
        <f>((RCB_FOR_RUNS+BM19)*6/(RCB_FOR_BALLS+120))-((RCB_AGAINST_RUNS+BM19+1)*6/(RCB_AGAINST_BALLS+BN$2))</f>
        <v>-0.25846153148644113</v>
      </c>
      <c r="BO19" s="2">
        <f>((RCB_FOR_RUNS+BN19)*6/(RCB_FOR_BALLS+120))-((RCB_AGAINST_RUNS+BN19+1)*6/(RCB_AGAINST_BALLS+BO$2))</f>
        <v>-0.25374304478490206</v>
      </c>
      <c r="BP19" s="2">
        <f>((RCB_FOR_RUNS+BO19)*6/(RCB_FOR_BALLS+120))-((RCB_AGAINST_RUNS+BO19+1)*6/(RCB_AGAINST_BALLS+BP$2))</f>
        <v>-0.2490304049234453</v>
      </c>
      <c r="BQ19" s="2">
        <f>((RCB_FOR_RUNS+BP19)*6/(RCB_FOR_BALLS+120))-((RCB_AGAINST_RUNS+BP19+1)*6/(RCB_AGAINST_BALLS+BQ$2))</f>
        <v>-0.24432360104128925</v>
      </c>
      <c r="BR19" s="2">
        <f>((RCB_FOR_RUNS+BQ19)*6/(RCB_FOR_BALLS+120))-((RCB_AGAINST_RUNS+BQ19+1)*6/(RCB_AGAINST_BALLS+BR$2))</f>
        <v>-0.2396226223045419</v>
      </c>
      <c r="BS19" s="2">
        <f>((RCB_FOR_RUNS+BR19)*6/(RCB_FOR_BALLS+120))-((RCB_AGAINST_RUNS+BR19+1)*6/(RCB_AGAINST_BALLS+BS$2))</f>
        <v>-0.23492745790610403</v>
      </c>
      <c r="BT19" s="2">
        <f>((RCB_FOR_RUNS+BS19)*6/(RCB_FOR_BALLS+120))-((RCB_AGAINST_RUNS+BS19+1)*6/(RCB_AGAINST_BALLS+BT$2))</f>
        <v>-0.2302380970655955</v>
      </c>
      <c r="BU19" s="2">
        <f>((RCB_FOR_RUNS+BT19)*6/(RCB_FOR_BALLS+120))-((RCB_AGAINST_RUNS+BT19+1)*6/(RCB_AGAINST_BALLS+BU$2))</f>
        <v>-0.22555452902927264</v>
      </c>
      <c r="BV19" s="2">
        <f>((RCB_FOR_RUNS+BU19)*6/(RCB_FOR_BALLS+120))-((RCB_AGAINST_RUNS+BU19+1)*6/(RCB_AGAINST_BALLS+BV$2))</f>
        <v>-0.22087674306993854</v>
      </c>
      <c r="BW19" s="2">
        <f>((RCB_FOR_RUNS+BV19)*6/(RCB_FOR_BALLS+120))-((RCB_AGAINST_RUNS+BV19+1)*6/(RCB_AGAINST_BALLS+BW$2))</f>
        <v>-0.216204728486872</v>
      </c>
      <c r="BX19" s="2">
        <f>((RCB_FOR_RUNS+BW19)*6/(RCB_FOR_BALLS+120))-((RCB_AGAINST_RUNS+BW19+1)*6/(RCB_AGAINST_BALLS+BX$2))</f>
        <v>-0.21153847460573427</v>
      </c>
      <c r="BY19" s="2">
        <f>((RCB_FOR_RUNS+BX19)*6/(RCB_FOR_BALLS+120))-((RCB_AGAINST_RUNS+BX19+1)*6/(RCB_AGAINST_BALLS+BY$2))</f>
        <v>-0.20687797077849801</v>
      </c>
      <c r="BZ19" s="2">
        <f>((RCB_FOR_RUNS+BY19)*6/(RCB_FOR_BALLS+120))-((RCB_AGAINST_RUNS+BY19+1)*6/(RCB_AGAINST_BALLS+BZ$2))</f>
        <v>-0.20222320638336111</v>
      </c>
      <c r="CA19" s="2">
        <f>((RCB_FOR_RUNS+BZ19)*6/(RCB_FOR_BALLS+120))-((RCB_AGAINST_RUNS+BZ19+1)*6/(RCB_AGAINST_BALLS+CA$2))</f>
        <v>-0.197574170824665</v>
      </c>
      <c r="CB19" s="2">
        <f>((RCB_FOR_RUNS+CA19)*6/(RCB_FOR_BALLS+120))-((RCB_AGAINST_RUNS+CA19+1)*6/(RCB_AGAINST_BALLS+CB$2))</f>
        <v>-0.19293085353281736</v>
      </c>
      <c r="CC19" s="2">
        <f>((RCB_FOR_RUNS+CB19)*6/(RCB_FOR_BALLS+120))-((RCB_AGAINST_RUNS+CB19+1)*6/(RCB_AGAINST_BALLS+CC$2))</f>
        <v>-0.1882932439642131</v>
      </c>
      <c r="CD19" s="2">
        <f>((RCB_FOR_RUNS+CC19)*6/(RCB_FOR_BALLS+120))-((RCB_AGAINST_RUNS+CC19+1)*6/(RCB_AGAINST_BALLS+CD$2))</f>
        <v>-0.18366133160114551</v>
      </c>
      <c r="CE19" s="2">
        <f>((RCB_FOR_RUNS+CD19)*6/(RCB_FOR_BALLS+120))-((RCB_AGAINST_RUNS+CD19+1)*6/(RCB_AGAINST_BALLS+CE$2))</f>
        <v>-0.17903510595174321</v>
      </c>
      <c r="CF19" s="2">
        <f>((RCB_FOR_RUNS+CE19)*6/(RCB_FOR_BALLS+120))-((RCB_AGAINST_RUNS+CE19+1)*6/(RCB_AGAINST_BALLS+CF$2))</f>
        <v>-0.1744145565498707</v>
      </c>
      <c r="CG19" s="2">
        <f>((RCB_FOR_RUNS+CF19)*6/(RCB_FOR_BALLS+120))-((RCB_AGAINST_RUNS+CF19+1)*6/(RCB_AGAINST_BALLS+CG$2))</f>
        <v>-0.16979967295506881</v>
      </c>
      <c r="CH19" s="2">
        <f>((RCB_FOR_RUNS+CG19)*6/(RCB_FOR_BALLS+120))-((RCB_AGAINST_RUNS+CG19+1)*6/(RCB_AGAINST_BALLS+CH$2))</f>
        <v>-0.16519044475246147</v>
      </c>
      <c r="CI19" s="2">
        <f>((RCB_FOR_RUNS+CH19)*6/(RCB_FOR_BALLS+120))-((RCB_AGAINST_RUNS+CH19+1)*6/(RCB_AGAINST_BALLS+CI$2))</f>
        <v>-0.16058686155268465</v>
      </c>
      <c r="CJ19" s="2">
        <f>((RCB_FOR_RUNS+CI19)*6/(RCB_FOR_BALLS+120))-((RCB_AGAINST_RUNS+CI19+1)*6/(RCB_AGAINST_BALLS+CJ$2))</f>
        <v>-0.15598891299180817</v>
      </c>
      <c r="CK19" s="2">
        <f>((RCB_FOR_RUNS+CJ19)*6/(RCB_FOR_BALLS+120))-((RCB_AGAINST_RUNS+CJ19+1)*6/(RCB_AGAINST_BALLS+CK$2))</f>
        <v>-0.15139658873125406</v>
      </c>
      <c r="CL19" s="2">
        <f>((RCB_FOR_RUNS+CK19)*6/(RCB_FOR_BALLS+120))-((RCB_AGAINST_RUNS+CK19+1)*6/(RCB_AGAINST_BALLS+CL$2))</f>
        <v>-0.14680987845772453</v>
      </c>
      <c r="CM19" s="2">
        <f>((RCB_FOR_RUNS+CL19)*6/(RCB_FOR_BALLS+120))-((RCB_AGAINST_RUNS+CL19+1)*6/(RCB_AGAINST_BALLS+CM$2))</f>
        <v>-0.14222877188311678</v>
      </c>
      <c r="CN19" s="2">
        <f>((RCB_FOR_RUNS+CM19)*6/(RCB_FOR_BALLS+120))-((RCB_AGAINST_RUNS+CM19+1)*6/(RCB_AGAINST_BALLS+CN$2))</f>
        <v>-0.13765325874445633</v>
      </c>
    </row>
    <row r="20" spans="1:92" x14ac:dyDescent="0.35">
      <c r="A20">
        <v>97</v>
      </c>
      <c r="B20" s="2">
        <f>((RCB_FOR_RUNS+A20)*6/(RCB_FOR_BALLS+120))-((RCB_AGAINST_RUNS+A20+1)*6/(RCB_AGAINST_BALLS+B$2))</f>
        <v>-0.59450204554005648</v>
      </c>
      <c r="C20" s="2">
        <f>((RCB_FOR_RUNS+B20)*6/(RCB_FOR_BALLS+120))-((RCB_AGAINST_RUNS+B20+1)*6/(RCB_AGAINST_BALLS+C$2))</f>
        <v>-0.56800340539108429</v>
      </c>
      <c r="D20" s="2">
        <f>((RCB_FOR_RUNS+C20)*6/(RCB_FOR_BALLS+120))-((RCB_AGAINST_RUNS+C20+1)*6/(RCB_AGAINST_BALLS+D$2))</f>
        <v>-0.56289806562025912</v>
      </c>
      <c r="E20" s="2">
        <f>((RCB_FOR_RUNS+D20)*6/(RCB_FOR_BALLS+120))-((RCB_AGAINST_RUNS+D20+1)*6/(RCB_AGAINST_BALLS+E$2))</f>
        <v>-0.55779468353830541</v>
      </c>
      <c r="F20" s="2">
        <f>((RCB_FOR_RUNS+E20)*6/(RCB_FOR_BALLS+120))-((RCB_AGAINST_RUNS+E20+1)*6/(RCB_AGAINST_BALLS+F$2))</f>
        <v>-0.55269787884202781</v>
      </c>
      <c r="G20" s="2">
        <f>((RCB_FOR_RUNS+F20)*6/(RCB_FOR_BALLS+120))-((RCB_AGAINST_RUNS+F20+1)*6/(RCB_AGAINST_BALLS+G$2))</f>
        <v>-0.54760763783626931</v>
      </c>
      <c r="H20" s="2">
        <f>((RCB_FOR_RUNS+G20)*6/(RCB_FOR_BALLS+120))-((RCB_AGAINST_RUNS+G20+1)*6/(RCB_AGAINST_BALLS+H$2))</f>
        <v>-0.54252394785029878</v>
      </c>
      <c r="I20" s="2">
        <f>((RCB_FOR_RUNS+H20)*6/(RCB_FOR_BALLS+120))-((RCB_AGAINST_RUNS+H20+1)*6/(RCB_AGAINST_BALLS+I$2))</f>
        <v>-0.53744679624576985</v>
      </c>
      <c r="J20" s="2">
        <f>((RCB_FOR_RUNS+I20)*6/(RCB_FOR_BALLS+120))-((RCB_AGAINST_RUNS+I20+1)*6/(RCB_AGAINST_BALLS+J$2))</f>
        <v>-0.53237617041682483</v>
      </c>
      <c r="K20" s="2">
        <f>((RCB_FOR_RUNS+J20)*6/(RCB_FOR_BALLS+120))-((RCB_AGAINST_RUNS+J20+1)*6/(RCB_AGAINST_BALLS+K$2))</f>
        <v>-0.52731205778998902</v>
      </c>
      <c r="L20" s="2">
        <f>((RCB_FOR_RUNS+K20)*6/(RCB_FOR_BALLS+120))-((RCB_AGAINST_RUNS+K20+1)*6/(RCB_AGAINST_BALLS+L$2))</f>
        <v>-0.52225444582406677</v>
      </c>
      <c r="M20" s="2">
        <f>((RCB_FOR_RUNS+L20)*6/(RCB_FOR_BALLS+120))-((RCB_AGAINST_RUNS+L20+1)*6/(RCB_AGAINST_BALLS+M$2))</f>
        <v>-0.51720332201004293</v>
      </c>
      <c r="N20" s="2">
        <f>((RCB_FOR_RUNS+M20)*6/(RCB_FOR_BALLS+120))-((RCB_AGAINST_RUNS+M20+1)*6/(RCB_AGAINST_BALLS+N$2))</f>
        <v>-0.51215867387097358</v>
      </c>
      <c r="O20" s="2">
        <f>((RCB_FOR_RUNS+N20)*6/(RCB_FOR_BALLS+120))-((RCB_AGAINST_RUNS+N20+1)*6/(RCB_AGAINST_BALLS+O$2))</f>
        <v>-0.50712048896188566</v>
      </c>
      <c r="P20" s="2">
        <f>((RCB_FOR_RUNS+O20)*6/(RCB_FOR_BALLS+120))-((RCB_AGAINST_RUNS+O20+1)*6/(RCB_AGAINST_BALLS+P$2))</f>
        <v>-0.50208875486967397</v>
      </c>
      <c r="Q20" s="2">
        <f>((RCB_FOR_RUNS+P20)*6/(RCB_FOR_BALLS+120))-((RCB_AGAINST_RUNS+P20+1)*6/(RCB_AGAINST_BALLS+Q$2))</f>
        <v>-0.49706345921300255</v>
      </c>
      <c r="R20" s="2">
        <f>((RCB_FOR_RUNS+Q20)*6/(RCB_FOR_BALLS+120))-((RCB_AGAINST_RUNS+Q20+1)*6/(RCB_AGAINST_BALLS+R$2))</f>
        <v>-0.49204458964219899</v>
      </c>
      <c r="S20" s="2">
        <f>((RCB_FOR_RUNS+R20)*6/(RCB_FOR_BALLS+120))-((RCB_AGAINST_RUNS+R20+1)*6/(RCB_AGAINST_BALLS+S$2))</f>
        <v>-0.48703213383915234</v>
      </c>
      <c r="T20" s="2">
        <f>((RCB_FOR_RUNS+S20)*6/(RCB_FOR_BALLS+120))-((RCB_AGAINST_RUNS+S20+1)*6/(RCB_AGAINST_BALLS+T$2))</f>
        <v>-0.48202607951722065</v>
      </c>
      <c r="U20" s="2">
        <f>((RCB_FOR_RUNS+T20)*6/(RCB_FOR_BALLS+120))-((RCB_AGAINST_RUNS+T20+1)*6/(RCB_AGAINST_BALLS+U$2))</f>
        <v>-0.47702641442111826</v>
      </c>
      <c r="V20" s="2">
        <f>((RCB_FOR_RUNS+U20)*6/(RCB_FOR_BALLS+120))-((RCB_AGAINST_RUNS+U20+1)*6/(RCB_AGAINST_BALLS+V$2))</f>
        <v>-0.47203312632682604</v>
      </c>
      <c r="W20" s="2">
        <f>((RCB_FOR_RUNS+V20)*6/(RCB_FOR_BALLS+120))-((RCB_AGAINST_RUNS+V20+1)*6/(RCB_AGAINST_BALLS+W$2))</f>
        <v>-0.46704620304148836</v>
      </c>
      <c r="X20" s="2">
        <f>((RCB_FOR_RUNS+W20)*6/(RCB_FOR_BALLS+120))-((RCB_AGAINST_RUNS+W20+1)*6/(RCB_AGAINST_BALLS+X$2))</f>
        <v>-0.46206563240331011</v>
      </c>
      <c r="Y20" s="2">
        <f>((RCB_FOR_RUNS+X20)*6/(RCB_FOR_BALLS+120))-((RCB_AGAINST_RUNS+X20+1)*6/(RCB_AGAINST_BALLS+Y$2))</f>
        <v>-0.45709140228146516</v>
      </c>
      <c r="Z20" s="2">
        <f>((RCB_FOR_RUNS+Y20)*6/(RCB_FOR_BALLS+120))-((RCB_AGAINST_RUNS+Y20+1)*6/(RCB_AGAINST_BALLS+Z$2))</f>
        <v>-0.45212350057599071</v>
      </c>
      <c r="AA20" s="2">
        <f>((RCB_FOR_RUNS+Z20)*6/(RCB_FOR_BALLS+120))-((RCB_AGAINST_RUNS+Z20+1)*6/(RCB_AGAINST_BALLS+AA$2))</f>
        <v>-0.44716191521769311</v>
      </c>
      <c r="AB20" s="2">
        <f>((RCB_FOR_RUNS+AA20)*6/(RCB_FOR_BALLS+120))-((RCB_AGAINST_RUNS+AA20+1)*6/(RCB_AGAINST_BALLS+AB$2))</f>
        <v>-0.44220663416805106</v>
      </c>
      <c r="AC20" s="2">
        <f>((RCB_FOR_RUNS+AB20)*6/(RCB_FOR_BALLS+120))-((RCB_AGAINST_RUNS+AB20+1)*6/(RCB_AGAINST_BALLS+AC$2))</f>
        <v>-0.43725764541911527</v>
      </c>
      <c r="AD20" s="2">
        <f>((RCB_FOR_RUNS+AC20)*6/(RCB_FOR_BALLS+120))-((RCB_AGAINST_RUNS+AC20+1)*6/(RCB_AGAINST_BALLS+AD$2))</f>
        <v>-0.43231493699341161</v>
      </c>
      <c r="AE20" s="2">
        <f>((RCB_FOR_RUNS+AD20)*6/(RCB_FOR_BALLS+120))-((RCB_AGAINST_RUNS+AD20+1)*6/(RCB_AGAINST_BALLS+AE$2))</f>
        <v>-0.42737849694384877</v>
      </c>
      <c r="AF20" s="2">
        <f>((RCB_FOR_RUNS+AE20)*6/(RCB_FOR_BALLS+120))-((RCB_AGAINST_RUNS+AE20+1)*6/(RCB_AGAINST_BALLS+AF$2))</f>
        <v>-0.42244831335361521</v>
      </c>
      <c r="AG20" s="2">
        <f>((RCB_FOR_RUNS+AF20)*6/(RCB_FOR_BALLS+120))-((RCB_AGAINST_RUNS+AF20+1)*6/(RCB_AGAINST_BALLS+AG$2))</f>
        <v>-0.41752437433608947</v>
      </c>
      <c r="AH20" s="2">
        <f>((RCB_FOR_RUNS+AG20)*6/(RCB_FOR_BALLS+120))-((RCB_AGAINST_RUNS+AG20+1)*6/(RCB_AGAINST_BALLS+AH$2))</f>
        <v>-0.41260666803474066</v>
      </c>
      <c r="AI20" s="2">
        <f>((RCB_FOR_RUNS+AH20)*6/(RCB_FOR_BALLS+120))-((RCB_AGAINST_RUNS+AH20+1)*6/(RCB_AGAINST_BALLS+AI$2))</f>
        <v>-0.40769518262303706</v>
      </c>
      <c r="AJ20" s="2">
        <f>((RCB_FOR_RUNS+AI20)*6/(RCB_FOR_BALLS+120))-((RCB_AGAINST_RUNS+AI20+1)*6/(RCB_AGAINST_BALLS+AJ$2))</f>
        <v>-0.40278990630434475</v>
      </c>
      <c r="AK20" s="2">
        <f>((RCB_FOR_RUNS+AJ20)*6/(RCB_FOR_BALLS+120))-((RCB_AGAINST_RUNS+AJ20+1)*6/(RCB_AGAINST_BALLS+AK$2))</f>
        <v>-0.39789082731184156</v>
      </c>
      <c r="AL20" s="2">
        <f>((RCB_FOR_RUNS+AK20)*6/(RCB_FOR_BALLS+120))-((RCB_AGAINST_RUNS+AK20+1)*6/(RCB_AGAINST_BALLS+AL$2))</f>
        <v>-0.39299793390841575</v>
      </c>
      <c r="AM20" s="2">
        <f>((RCB_FOR_RUNS+AL20)*6/(RCB_FOR_BALLS+120))-((RCB_AGAINST_RUNS+AL20+1)*6/(RCB_AGAINST_BALLS+AM$2))</f>
        <v>-0.38811121438657814</v>
      </c>
      <c r="AN20" s="2">
        <f>((RCB_FOR_RUNS+AM20)*6/(RCB_FOR_BALLS+120))-((RCB_AGAINST_RUNS+AM20+1)*6/(RCB_AGAINST_BALLS+AN$2))</f>
        <v>-0.38323065706836523</v>
      </c>
      <c r="AO20" s="2">
        <f>((RCB_FOR_RUNS+AN20)*6/(RCB_FOR_BALLS+120))-((RCB_AGAINST_RUNS+AN20+1)*6/(RCB_AGAINST_BALLS+AO$2))</f>
        <v>-0.37835625030524334</v>
      </c>
      <c r="AP20" s="2">
        <f>((RCB_FOR_RUNS+AO20)*6/(RCB_FOR_BALLS+120))-((RCB_AGAINST_RUNS+AO20+1)*6/(RCB_AGAINST_BALLS+AP$2))</f>
        <v>-0.37348798247802417</v>
      </c>
      <c r="AQ20" s="2">
        <f>((RCB_FOR_RUNS+AP20)*6/(RCB_FOR_BALLS+120))-((RCB_AGAINST_RUNS+AP20+1)*6/(RCB_AGAINST_BALLS+AQ$2))</f>
        <v>-0.36862584199676718</v>
      </c>
      <c r="AR20" s="2">
        <f>((RCB_FOR_RUNS+AQ20)*6/(RCB_FOR_BALLS+120))-((RCB_AGAINST_RUNS+AQ20+1)*6/(RCB_AGAINST_BALLS+AR$2))</f>
        <v>-0.36376981730068447</v>
      </c>
      <c r="AS20" s="2">
        <f>((RCB_FOR_RUNS+AR20)*6/(RCB_FOR_BALLS+120))-((RCB_AGAINST_RUNS+AR20+1)*6/(RCB_AGAINST_BALLS+AS$2))</f>
        <v>-0.35891989685805648</v>
      </c>
      <c r="AT20" s="2">
        <f>((RCB_FOR_RUNS+AS20)*6/(RCB_FOR_BALLS+120))-((RCB_AGAINST_RUNS+AS20+1)*6/(RCB_AGAINST_BALLS+AT$2))</f>
        <v>-0.35407606916613688</v>
      </c>
      <c r="AU20" s="2">
        <f>((RCB_FOR_RUNS+AT20)*6/(RCB_FOR_BALLS+120))-((RCB_AGAINST_RUNS+AT20+1)*6/(RCB_AGAINST_BALLS+AU$2))</f>
        <v>-0.34923832275106026</v>
      </c>
      <c r="AV20" s="2">
        <f>((RCB_FOR_RUNS+AU20)*6/(RCB_FOR_BALLS+120))-((RCB_AGAINST_RUNS+AU20+1)*6/(RCB_AGAINST_BALLS+AV$2))</f>
        <v>-0.34440664616775507</v>
      </c>
      <c r="AW20" s="2">
        <f>((RCB_FOR_RUNS+AV20)*6/(RCB_FOR_BALLS+120))-((RCB_AGAINST_RUNS+AV20+1)*6/(RCB_AGAINST_BALLS+AW$2))</f>
        <v>-0.33958102799984857</v>
      </c>
      <c r="AX20" s="2">
        <f>((RCB_FOR_RUNS+AW20)*6/(RCB_FOR_BALLS+120))-((RCB_AGAINST_RUNS+AW20+1)*6/(RCB_AGAINST_BALLS+AX$2))</f>
        <v>-0.33476145685958336</v>
      </c>
      <c r="AY20" s="2">
        <f>((RCB_FOR_RUNS+AX20)*6/(RCB_FOR_BALLS+120))-((RCB_AGAINST_RUNS+AX20+1)*6/(RCB_AGAINST_BALLS+AY$2))</f>
        <v>-0.32994792138772056</v>
      </c>
      <c r="AZ20" s="2">
        <f>((RCB_FOR_RUNS+AY20)*6/(RCB_FOR_BALLS+120))-((RCB_AGAINST_RUNS+AY20+1)*6/(RCB_AGAINST_BALLS+AZ$2))</f>
        <v>-0.32514041025345897</v>
      </c>
      <c r="BA20" s="2">
        <f>((RCB_FOR_RUNS+AZ20)*6/(RCB_FOR_BALLS+120))-((RCB_AGAINST_RUNS+AZ20+1)*6/(RCB_AGAINST_BALLS+BA$2))</f>
        <v>-0.32033891215433741</v>
      </c>
      <c r="BB20" s="2">
        <f>((RCB_FOR_RUNS+BA20)*6/(RCB_FOR_BALLS+120))-((RCB_AGAINST_RUNS+BA20+1)*6/(RCB_AGAINST_BALLS+BB$2))</f>
        <v>-0.31554341581615031</v>
      </c>
      <c r="BC20" s="2">
        <f>((RCB_FOR_RUNS+BB20)*6/(RCB_FOR_BALLS+120))-((RCB_AGAINST_RUNS+BB20+1)*6/(RCB_AGAINST_BALLS+BC$2))</f>
        <v>-0.31075390999286334</v>
      </c>
      <c r="BD20" s="2">
        <f>((RCB_FOR_RUNS+BC20)*6/(RCB_FOR_BALLS+120))-((RCB_AGAINST_RUNS+BC20+1)*6/(RCB_AGAINST_BALLS+BD$2))</f>
        <v>-0.30597038346651573</v>
      </c>
      <c r="BE20" s="2">
        <f>((RCB_FOR_RUNS+BD20)*6/(RCB_FOR_BALLS+120))-((RCB_AGAINST_RUNS+BD20+1)*6/(RCB_AGAINST_BALLS+BE$2))</f>
        <v>-0.30119282504714295</v>
      </c>
      <c r="BF20" s="2">
        <f>((RCB_FOR_RUNS+BE20)*6/(RCB_FOR_BALLS+120))-((RCB_AGAINST_RUNS+BE20+1)*6/(RCB_AGAINST_BALLS+BF$2))</f>
        <v>-0.29642122357268352</v>
      </c>
      <c r="BG20" s="2">
        <f>((RCB_FOR_RUNS+BF20)*6/(RCB_FOR_BALLS+120))-((RCB_AGAINST_RUNS+BF20+1)*6/(RCB_AGAINST_BALLS+BG$2))</f>
        <v>-0.29165556790889458</v>
      </c>
      <c r="BH20" s="2">
        <f>((RCB_FOR_RUNS+BG20)*6/(RCB_FOR_BALLS+120))-((RCB_AGAINST_RUNS+BG20+1)*6/(RCB_AGAINST_BALLS+BH$2))</f>
        <v>-0.2868958469492604</v>
      </c>
      <c r="BI20" s="2">
        <f>((RCB_FOR_RUNS+BH20)*6/(RCB_FOR_BALLS+120))-((RCB_AGAINST_RUNS+BH20+1)*6/(RCB_AGAINST_BALLS+BI$2))</f>
        <v>-0.28214204961491518</v>
      </c>
      <c r="BJ20" s="2">
        <f>((RCB_FOR_RUNS+BI20)*6/(RCB_FOR_BALLS+120))-((RCB_AGAINST_RUNS+BI20+1)*6/(RCB_AGAINST_BALLS+BJ$2))</f>
        <v>-0.27739416485454704</v>
      </c>
      <c r="BK20" s="2">
        <f>((RCB_FOR_RUNS+BJ20)*6/(RCB_FOR_BALLS+120))-((RCB_AGAINST_RUNS+BJ20+1)*6/(RCB_AGAINST_BALLS+BK$2))</f>
        <v>-0.27265218164432259</v>
      </c>
      <c r="BL20" s="2">
        <f>((RCB_FOR_RUNS+BK20)*6/(RCB_FOR_BALLS+120))-((RCB_AGAINST_RUNS+BK20+1)*6/(RCB_AGAINST_BALLS+BL$2))</f>
        <v>-0.26791608898779096</v>
      </c>
      <c r="BM20" s="2">
        <f>((RCB_FOR_RUNS+BL20)*6/(RCB_FOR_BALLS+120))-((RCB_AGAINST_RUNS+BL20+1)*6/(RCB_AGAINST_BALLS+BM$2))</f>
        <v>-0.26318587591580567</v>
      </c>
      <c r="BN20" s="2">
        <f>((RCB_FOR_RUNS+BM20)*6/(RCB_FOR_BALLS+120))-((RCB_AGAINST_RUNS+BM20+1)*6/(RCB_AGAINST_BALLS+BN$2))</f>
        <v>-0.25846153148644113</v>
      </c>
      <c r="BO20" s="2">
        <f>((RCB_FOR_RUNS+BN20)*6/(RCB_FOR_BALLS+120))-((RCB_AGAINST_RUNS+BN20+1)*6/(RCB_AGAINST_BALLS+BO$2))</f>
        <v>-0.25374304478490206</v>
      </c>
      <c r="BP20" s="2">
        <f>((RCB_FOR_RUNS+BO20)*6/(RCB_FOR_BALLS+120))-((RCB_AGAINST_RUNS+BO20+1)*6/(RCB_AGAINST_BALLS+BP$2))</f>
        <v>-0.2490304049234453</v>
      </c>
      <c r="BQ20" s="2">
        <f>((RCB_FOR_RUNS+BP20)*6/(RCB_FOR_BALLS+120))-((RCB_AGAINST_RUNS+BP20+1)*6/(RCB_AGAINST_BALLS+BQ$2))</f>
        <v>-0.24432360104128925</v>
      </c>
      <c r="BR20" s="2">
        <f>((RCB_FOR_RUNS+BQ20)*6/(RCB_FOR_BALLS+120))-((RCB_AGAINST_RUNS+BQ20+1)*6/(RCB_AGAINST_BALLS+BR$2))</f>
        <v>-0.2396226223045419</v>
      </c>
      <c r="BS20" s="2">
        <f>((RCB_FOR_RUNS+BR20)*6/(RCB_FOR_BALLS+120))-((RCB_AGAINST_RUNS+BR20+1)*6/(RCB_AGAINST_BALLS+BS$2))</f>
        <v>-0.23492745790610403</v>
      </c>
      <c r="BT20" s="2">
        <f>((RCB_FOR_RUNS+BS20)*6/(RCB_FOR_BALLS+120))-((RCB_AGAINST_RUNS+BS20+1)*6/(RCB_AGAINST_BALLS+BT$2))</f>
        <v>-0.2302380970655955</v>
      </c>
      <c r="BU20" s="2">
        <f>((RCB_FOR_RUNS+BT20)*6/(RCB_FOR_BALLS+120))-((RCB_AGAINST_RUNS+BT20+1)*6/(RCB_AGAINST_BALLS+BU$2))</f>
        <v>-0.22555452902927264</v>
      </c>
      <c r="BV20" s="2">
        <f>((RCB_FOR_RUNS+BU20)*6/(RCB_FOR_BALLS+120))-((RCB_AGAINST_RUNS+BU20+1)*6/(RCB_AGAINST_BALLS+BV$2))</f>
        <v>-0.22087674306993854</v>
      </c>
      <c r="BW20" s="2">
        <f>((RCB_FOR_RUNS+BV20)*6/(RCB_FOR_BALLS+120))-((RCB_AGAINST_RUNS+BV20+1)*6/(RCB_AGAINST_BALLS+BW$2))</f>
        <v>-0.216204728486872</v>
      </c>
      <c r="BX20" s="2">
        <f>((RCB_FOR_RUNS+BW20)*6/(RCB_FOR_BALLS+120))-((RCB_AGAINST_RUNS+BW20+1)*6/(RCB_AGAINST_BALLS+BX$2))</f>
        <v>-0.21153847460573427</v>
      </c>
      <c r="BY20" s="2">
        <f>((RCB_FOR_RUNS+BX20)*6/(RCB_FOR_BALLS+120))-((RCB_AGAINST_RUNS+BX20+1)*6/(RCB_AGAINST_BALLS+BY$2))</f>
        <v>-0.20687797077849801</v>
      </c>
      <c r="BZ20" s="2">
        <f>((RCB_FOR_RUNS+BY20)*6/(RCB_FOR_BALLS+120))-((RCB_AGAINST_RUNS+BY20+1)*6/(RCB_AGAINST_BALLS+BZ$2))</f>
        <v>-0.20222320638336111</v>
      </c>
      <c r="CA20" s="2">
        <f>((RCB_FOR_RUNS+BZ20)*6/(RCB_FOR_BALLS+120))-((RCB_AGAINST_RUNS+BZ20+1)*6/(RCB_AGAINST_BALLS+CA$2))</f>
        <v>-0.197574170824665</v>
      </c>
      <c r="CB20" s="2">
        <f>((RCB_FOR_RUNS+CA20)*6/(RCB_FOR_BALLS+120))-((RCB_AGAINST_RUNS+CA20+1)*6/(RCB_AGAINST_BALLS+CB$2))</f>
        <v>-0.19293085353281736</v>
      </c>
      <c r="CC20" s="2">
        <f>((RCB_FOR_RUNS+CB20)*6/(RCB_FOR_BALLS+120))-((RCB_AGAINST_RUNS+CB20+1)*6/(RCB_AGAINST_BALLS+CC$2))</f>
        <v>-0.1882932439642131</v>
      </c>
      <c r="CD20" s="2">
        <f>((RCB_FOR_RUNS+CC20)*6/(RCB_FOR_BALLS+120))-((RCB_AGAINST_RUNS+CC20+1)*6/(RCB_AGAINST_BALLS+CD$2))</f>
        <v>-0.18366133160114551</v>
      </c>
      <c r="CE20" s="2">
        <f>((RCB_FOR_RUNS+CD20)*6/(RCB_FOR_BALLS+120))-((RCB_AGAINST_RUNS+CD20+1)*6/(RCB_AGAINST_BALLS+CE$2))</f>
        <v>-0.17903510595174321</v>
      </c>
      <c r="CF20" s="2">
        <f>((RCB_FOR_RUNS+CE20)*6/(RCB_FOR_BALLS+120))-((RCB_AGAINST_RUNS+CE20+1)*6/(RCB_AGAINST_BALLS+CF$2))</f>
        <v>-0.1744145565498707</v>
      </c>
      <c r="CG20" s="2">
        <f>((RCB_FOR_RUNS+CF20)*6/(RCB_FOR_BALLS+120))-((RCB_AGAINST_RUNS+CF20+1)*6/(RCB_AGAINST_BALLS+CG$2))</f>
        <v>-0.16979967295506881</v>
      </c>
      <c r="CH20" s="2">
        <f>((RCB_FOR_RUNS+CG20)*6/(RCB_FOR_BALLS+120))-((RCB_AGAINST_RUNS+CG20+1)*6/(RCB_AGAINST_BALLS+CH$2))</f>
        <v>-0.16519044475246147</v>
      </c>
      <c r="CI20" s="2">
        <f>((RCB_FOR_RUNS+CH20)*6/(RCB_FOR_BALLS+120))-((RCB_AGAINST_RUNS+CH20+1)*6/(RCB_AGAINST_BALLS+CI$2))</f>
        <v>-0.16058686155268465</v>
      </c>
      <c r="CJ20" s="2">
        <f>((RCB_FOR_RUNS+CI20)*6/(RCB_FOR_BALLS+120))-((RCB_AGAINST_RUNS+CI20+1)*6/(RCB_AGAINST_BALLS+CJ$2))</f>
        <v>-0.15598891299180817</v>
      </c>
      <c r="CK20" s="2">
        <f>((RCB_FOR_RUNS+CJ20)*6/(RCB_FOR_BALLS+120))-((RCB_AGAINST_RUNS+CJ20+1)*6/(RCB_AGAINST_BALLS+CK$2))</f>
        <v>-0.15139658873125406</v>
      </c>
      <c r="CL20" s="2">
        <f>((RCB_FOR_RUNS+CK20)*6/(RCB_FOR_BALLS+120))-((RCB_AGAINST_RUNS+CK20+1)*6/(RCB_AGAINST_BALLS+CL$2))</f>
        <v>-0.14680987845772453</v>
      </c>
      <c r="CM20" s="2">
        <f>((RCB_FOR_RUNS+CL20)*6/(RCB_FOR_BALLS+120))-((RCB_AGAINST_RUNS+CL20+1)*6/(RCB_AGAINST_BALLS+CM$2))</f>
        <v>-0.14222877188311678</v>
      </c>
      <c r="CN20" s="2">
        <f>((RCB_FOR_RUNS+CM20)*6/(RCB_FOR_BALLS+120))-((RCB_AGAINST_RUNS+CM20+1)*6/(RCB_AGAINST_BALLS+CN$2))</f>
        <v>-0.13765325874445633</v>
      </c>
    </row>
    <row r="21" spans="1:92" x14ac:dyDescent="0.35">
      <c r="A21">
        <v>98</v>
      </c>
      <c r="B21" s="2">
        <f>((RCB_FOR_RUNS+A21)*6/(RCB_FOR_BALLS+120))-((RCB_AGAINST_RUNS+A21+1)*6/(RCB_AGAINST_BALLS+B$2))</f>
        <v>-0.59472112549947909</v>
      </c>
      <c r="C21" s="2">
        <f>((RCB_FOR_RUNS+B21)*6/(RCB_FOR_BALLS+120))-((RCB_AGAINST_RUNS+B21+1)*6/(RCB_AGAINST_BALLS+C$2))</f>
        <v>-0.56800335794751966</v>
      </c>
      <c r="D21" s="2">
        <f>((RCB_FOR_RUNS+C21)*6/(RCB_FOR_BALLS+120))-((RCB_AGAINST_RUNS+C21+1)*6/(RCB_AGAINST_BALLS+D$2))</f>
        <v>-0.56289806563041367</v>
      </c>
      <c r="E21" s="2">
        <f>((RCB_FOR_RUNS+D21)*6/(RCB_FOR_BALLS+120))-((RCB_AGAINST_RUNS+D21+1)*6/(RCB_AGAINST_BALLS+E$2))</f>
        <v>-0.55779468353830364</v>
      </c>
      <c r="F21" s="2">
        <f>((RCB_FOR_RUNS+E21)*6/(RCB_FOR_BALLS+120))-((RCB_AGAINST_RUNS+E21+1)*6/(RCB_AGAINST_BALLS+F$2))</f>
        <v>-0.55269787884202781</v>
      </c>
      <c r="G21" s="2">
        <f>((RCB_FOR_RUNS+F21)*6/(RCB_FOR_BALLS+120))-((RCB_AGAINST_RUNS+F21+1)*6/(RCB_AGAINST_BALLS+G$2))</f>
        <v>-0.54760763783626931</v>
      </c>
      <c r="H21" s="2">
        <f>((RCB_FOR_RUNS+G21)*6/(RCB_FOR_BALLS+120))-((RCB_AGAINST_RUNS+G21+1)*6/(RCB_AGAINST_BALLS+H$2))</f>
        <v>-0.54252394785029878</v>
      </c>
      <c r="I21" s="2">
        <f>((RCB_FOR_RUNS+H21)*6/(RCB_FOR_BALLS+120))-((RCB_AGAINST_RUNS+H21+1)*6/(RCB_AGAINST_BALLS+I$2))</f>
        <v>-0.53744679624576985</v>
      </c>
      <c r="J21" s="2">
        <f>((RCB_FOR_RUNS+I21)*6/(RCB_FOR_BALLS+120))-((RCB_AGAINST_RUNS+I21+1)*6/(RCB_AGAINST_BALLS+J$2))</f>
        <v>-0.53237617041682483</v>
      </c>
      <c r="K21" s="2">
        <f>((RCB_FOR_RUNS+J21)*6/(RCB_FOR_BALLS+120))-((RCB_AGAINST_RUNS+J21+1)*6/(RCB_AGAINST_BALLS+K$2))</f>
        <v>-0.52731205778998902</v>
      </c>
      <c r="L21" s="2">
        <f>((RCB_FOR_RUNS+K21)*6/(RCB_FOR_BALLS+120))-((RCB_AGAINST_RUNS+K21+1)*6/(RCB_AGAINST_BALLS+L$2))</f>
        <v>-0.52225444582406677</v>
      </c>
      <c r="M21" s="2">
        <f>((RCB_FOR_RUNS+L21)*6/(RCB_FOR_BALLS+120))-((RCB_AGAINST_RUNS+L21+1)*6/(RCB_AGAINST_BALLS+M$2))</f>
        <v>-0.51720332201004293</v>
      </c>
      <c r="N21" s="2">
        <f>((RCB_FOR_RUNS+M21)*6/(RCB_FOR_BALLS+120))-((RCB_AGAINST_RUNS+M21+1)*6/(RCB_AGAINST_BALLS+N$2))</f>
        <v>-0.51215867387097358</v>
      </c>
      <c r="O21" s="2">
        <f>((RCB_FOR_RUNS+N21)*6/(RCB_FOR_BALLS+120))-((RCB_AGAINST_RUNS+N21+1)*6/(RCB_AGAINST_BALLS+O$2))</f>
        <v>-0.50712048896188566</v>
      </c>
      <c r="P21" s="2">
        <f>((RCB_FOR_RUNS+O21)*6/(RCB_FOR_BALLS+120))-((RCB_AGAINST_RUNS+O21+1)*6/(RCB_AGAINST_BALLS+P$2))</f>
        <v>-0.50208875486967397</v>
      </c>
      <c r="Q21" s="2">
        <f>((RCB_FOR_RUNS+P21)*6/(RCB_FOR_BALLS+120))-((RCB_AGAINST_RUNS+P21+1)*6/(RCB_AGAINST_BALLS+Q$2))</f>
        <v>-0.49706345921300255</v>
      </c>
      <c r="R21" s="2">
        <f>((RCB_FOR_RUNS+Q21)*6/(RCB_FOR_BALLS+120))-((RCB_AGAINST_RUNS+Q21+1)*6/(RCB_AGAINST_BALLS+R$2))</f>
        <v>-0.49204458964219899</v>
      </c>
      <c r="S21" s="2">
        <f>((RCB_FOR_RUNS+R21)*6/(RCB_FOR_BALLS+120))-((RCB_AGAINST_RUNS+R21+1)*6/(RCB_AGAINST_BALLS+S$2))</f>
        <v>-0.48703213383915234</v>
      </c>
      <c r="T21" s="2">
        <f>((RCB_FOR_RUNS+S21)*6/(RCB_FOR_BALLS+120))-((RCB_AGAINST_RUNS+S21+1)*6/(RCB_AGAINST_BALLS+T$2))</f>
        <v>-0.48202607951722065</v>
      </c>
      <c r="U21" s="2">
        <f>((RCB_FOR_RUNS+T21)*6/(RCB_FOR_BALLS+120))-((RCB_AGAINST_RUNS+T21+1)*6/(RCB_AGAINST_BALLS+U$2))</f>
        <v>-0.47702641442111826</v>
      </c>
      <c r="V21" s="2">
        <f>((RCB_FOR_RUNS+U21)*6/(RCB_FOR_BALLS+120))-((RCB_AGAINST_RUNS+U21+1)*6/(RCB_AGAINST_BALLS+V$2))</f>
        <v>-0.47203312632682604</v>
      </c>
      <c r="W21" s="2">
        <f>((RCB_FOR_RUNS+V21)*6/(RCB_FOR_BALLS+120))-((RCB_AGAINST_RUNS+V21+1)*6/(RCB_AGAINST_BALLS+W$2))</f>
        <v>-0.46704620304148836</v>
      </c>
      <c r="X21" s="2">
        <f>((RCB_FOR_RUNS+W21)*6/(RCB_FOR_BALLS+120))-((RCB_AGAINST_RUNS+W21+1)*6/(RCB_AGAINST_BALLS+X$2))</f>
        <v>-0.46206563240331011</v>
      </c>
      <c r="Y21" s="2">
        <f>((RCB_FOR_RUNS+X21)*6/(RCB_FOR_BALLS+120))-((RCB_AGAINST_RUNS+X21+1)*6/(RCB_AGAINST_BALLS+Y$2))</f>
        <v>-0.45709140228146516</v>
      </c>
      <c r="Z21" s="2">
        <f>((RCB_FOR_RUNS+Y21)*6/(RCB_FOR_BALLS+120))-((RCB_AGAINST_RUNS+Y21+1)*6/(RCB_AGAINST_BALLS+Z$2))</f>
        <v>-0.45212350057599071</v>
      </c>
      <c r="AA21" s="2">
        <f>((RCB_FOR_RUNS+Z21)*6/(RCB_FOR_BALLS+120))-((RCB_AGAINST_RUNS+Z21+1)*6/(RCB_AGAINST_BALLS+AA$2))</f>
        <v>-0.44716191521769311</v>
      </c>
      <c r="AB21" s="2">
        <f>((RCB_FOR_RUNS+AA21)*6/(RCB_FOR_BALLS+120))-((RCB_AGAINST_RUNS+AA21+1)*6/(RCB_AGAINST_BALLS+AB$2))</f>
        <v>-0.44220663416805106</v>
      </c>
      <c r="AC21" s="2">
        <f>((RCB_FOR_RUNS+AB21)*6/(RCB_FOR_BALLS+120))-((RCB_AGAINST_RUNS+AB21+1)*6/(RCB_AGAINST_BALLS+AC$2))</f>
        <v>-0.43725764541911527</v>
      </c>
      <c r="AD21" s="2">
        <f>((RCB_FOR_RUNS+AC21)*6/(RCB_FOR_BALLS+120))-((RCB_AGAINST_RUNS+AC21+1)*6/(RCB_AGAINST_BALLS+AD$2))</f>
        <v>-0.43231493699341161</v>
      </c>
      <c r="AE21" s="2">
        <f>((RCB_FOR_RUNS+AD21)*6/(RCB_FOR_BALLS+120))-((RCB_AGAINST_RUNS+AD21+1)*6/(RCB_AGAINST_BALLS+AE$2))</f>
        <v>-0.42737849694384877</v>
      </c>
      <c r="AF21" s="2">
        <f>((RCB_FOR_RUNS+AE21)*6/(RCB_FOR_BALLS+120))-((RCB_AGAINST_RUNS+AE21+1)*6/(RCB_AGAINST_BALLS+AF$2))</f>
        <v>-0.42244831335361521</v>
      </c>
      <c r="AG21" s="2">
        <f>((RCB_FOR_RUNS+AF21)*6/(RCB_FOR_BALLS+120))-((RCB_AGAINST_RUNS+AF21+1)*6/(RCB_AGAINST_BALLS+AG$2))</f>
        <v>-0.41752437433608947</v>
      </c>
      <c r="AH21" s="2">
        <f>((RCB_FOR_RUNS+AG21)*6/(RCB_FOR_BALLS+120))-((RCB_AGAINST_RUNS+AG21+1)*6/(RCB_AGAINST_BALLS+AH$2))</f>
        <v>-0.41260666803474066</v>
      </c>
      <c r="AI21" s="2">
        <f>((RCB_FOR_RUNS+AH21)*6/(RCB_FOR_BALLS+120))-((RCB_AGAINST_RUNS+AH21+1)*6/(RCB_AGAINST_BALLS+AI$2))</f>
        <v>-0.40769518262303706</v>
      </c>
      <c r="AJ21" s="2">
        <f>((RCB_FOR_RUNS+AI21)*6/(RCB_FOR_BALLS+120))-((RCB_AGAINST_RUNS+AI21+1)*6/(RCB_AGAINST_BALLS+AJ$2))</f>
        <v>-0.40278990630434475</v>
      </c>
      <c r="AK21" s="2">
        <f>((RCB_FOR_RUNS+AJ21)*6/(RCB_FOR_BALLS+120))-((RCB_AGAINST_RUNS+AJ21+1)*6/(RCB_AGAINST_BALLS+AK$2))</f>
        <v>-0.39789082731184156</v>
      </c>
      <c r="AL21" s="2">
        <f>((RCB_FOR_RUNS+AK21)*6/(RCB_FOR_BALLS+120))-((RCB_AGAINST_RUNS+AK21+1)*6/(RCB_AGAINST_BALLS+AL$2))</f>
        <v>-0.39299793390841575</v>
      </c>
      <c r="AM21" s="2">
        <f>((RCB_FOR_RUNS+AL21)*6/(RCB_FOR_BALLS+120))-((RCB_AGAINST_RUNS+AL21+1)*6/(RCB_AGAINST_BALLS+AM$2))</f>
        <v>-0.38811121438657814</v>
      </c>
      <c r="AN21" s="2">
        <f>((RCB_FOR_RUNS+AM21)*6/(RCB_FOR_BALLS+120))-((RCB_AGAINST_RUNS+AM21+1)*6/(RCB_AGAINST_BALLS+AN$2))</f>
        <v>-0.38323065706836523</v>
      </c>
      <c r="AO21" s="2">
        <f>((RCB_FOR_RUNS+AN21)*6/(RCB_FOR_BALLS+120))-((RCB_AGAINST_RUNS+AN21+1)*6/(RCB_AGAINST_BALLS+AO$2))</f>
        <v>-0.37835625030524334</v>
      </c>
      <c r="AP21" s="2">
        <f>((RCB_FOR_RUNS+AO21)*6/(RCB_FOR_BALLS+120))-((RCB_AGAINST_RUNS+AO21+1)*6/(RCB_AGAINST_BALLS+AP$2))</f>
        <v>-0.37348798247802417</v>
      </c>
      <c r="AQ21" s="2">
        <f>((RCB_FOR_RUNS+AP21)*6/(RCB_FOR_BALLS+120))-((RCB_AGAINST_RUNS+AP21+1)*6/(RCB_AGAINST_BALLS+AQ$2))</f>
        <v>-0.36862584199676718</v>
      </c>
      <c r="AR21" s="2">
        <f>((RCB_FOR_RUNS+AQ21)*6/(RCB_FOR_BALLS+120))-((RCB_AGAINST_RUNS+AQ21+1)*6/(RCB_AGAINST_BALLS+AR$2))</f>
        <v>-0.36376981730068447</v>
      </c>
      <c r="AS21" s="2">
        <f>((RCB_FOR_RUNS+AR21)*6/(RCB_FOR_BALLS+120))-((RCB_AGAINST_RUNS+AR21+1)*6/(RCB_AGAINST_BALLS+AS$2))</f>
        <v>-0.35891989685805648</v>
      </c>
      <c r="AT21" s="2">
        <f>((RCB_FOR_RUNS+AS21)*6/(RCB_FOR_BALLS+120))-((RCB_AGAINST_RUNS+AS21+1)*6/(RCB_AGAINST_BALLS+AT$2))</f>
        <v>-0.35407606916613688</v>
      </c>
      <c r="AU21" s="2">
        <f>((RCB_FOR_RUNS+AT21)*6/(RCB_FOR_BALLS+120))-((RCB_AGAINST_RUNS+AT21+1)*6/(RCB_AGAINST_BALLS+AU$2))</f>
        <v>-0.34923832275106026</v>
      </c>
      <c r="AV21" s="2">
        <f>((RCB_FOR_RUNS+AU21)*6/(RCB_FOR_BALLS+120))-((RCB_AGAINST_RUNS+AU21+1)*6/(RCB_AGAINST_BALLS+AV$2))</f>
        <v>-0.34440664616775507</v>
      </c>
      <c r="AW21" s="2">
        <f>((RCB_FOR_RUNS+AV21)*6/(RCB_FOR_BALLS+120))-((RCB_AGAINST_RUNS+AV21+1)*6/(RCB_AGAINST_BALLS+AW$2))</f>
        <v>-0.33958102799984857</v>
      </c>
      <c r="AX21" s="2">
        <f>((RCB_FOR_RUNS+AW21)*6/(RCB_FOR_BALLS+120))-((RCB_AGAINST_RUNS+AW21+1)*6/(RCB_AGAINST_BALLS+AX$2))</f>
        <v>-0.33476145685958336</v>
      </c>
      <c r="AY21" s="2">
        <f>((RCB_FOR_RUNS+AX21)*6/(RCB_FOR_BALLS+120))-((RCB_AGAINST_RUNS+AX21+1)*6/(RCB_AGAINST_BALLS+AY$2))</f>
        <v>-0.32994792138772056</v>
      </c>
      <c r="AZ21" s="2">
        <f>((RCB_FOR_RUNS+AY21)*6/(RCB_FOR_BALLS+120))-((RCB_AGAINST_RUNS+AY21+1)*6/(RCB_AGAINST_BALLS+AZ$2))</f>
        <v>-0.32514041025345897</v>
      </c>
      <c r="BA21" s="2">
        <f>((RCB_FOR_RUNS+AZ21)*6/(RCB_FOR_BALLS+120))-((RCB_AGAINST_RUNS+AZ21+1)*6/(RCB_AGAINST_BALLS+BA$2))</f>
        <v>-0.32033891215433741</v>
      </c>
      <c r="BB21" s="2">
        <f>((RCB_FOR_RUNS+BA21)*6/(RCB_FOR_BALLS+120))-((RCB_AGAINST_RUNS+BA21+1)*6/(RCB_AGAINST_BALLS+BB$2))</f>
        <v>-0.31554341581615031</v>
      </c>
      <c r="BC21" s="2">
        <f>((RCB_FOR_RUNS+BB21)*6/(RCB_FOR_BALLS+120))-((RCB_AGAINST_RUNS+BB21+1)*6/(RCB_AGAINST_BALLS+BC$2))</f>
        <v>-0.31075390999286334</v>
      </c>
      <c r="BD21" s="2">
        <f>((RCB_FOR_RUNS+BC21)*6/(RCB_FOR_BALLS+120))-((RCB_AGAINST_RUNS+BC21+1)*6/(RCB_AGAINST_BALLS+BD$2))</f>
        <v>-0.30597038346651573</v>
      </c>
      <c r="BE21" s="2">
        <f>((RCB_FOR_RUNS+BD21)*6/(RCB_FOR_BALLS+120))-((RCB_AGAINST_RUNS+BD21+1)*6/(RCB_AGAINST_BALLS+BE$2))</f>
        <v>-0.30119282504714295</v>
      </c>
      <c r="BF21" s="2">
        <f>((RCB_FOR_RUNS+BE21)*6/(RCB_FOR_BALLS+120))-((RCB_AGAINST_RUNS+BE21+1)*6/(RCB_AGAINST_BALLS+BF$2))</f>
        <v>-0.29642122357268352</v>
      </c>
      <c r="BG21" s="2">
        <f>((RCB_FOR_RUNS+BF21)*6/(RCB_FOR_BALLS+120))-((RCB_AGAINST_RUNS+BF21+1)*6/(RCB_AGAINST_BALLS+BG$2))</f>
        <v>-0.29165556790889458</v>
      </c>
      <c r="BH21" s="2">
        <f>((RCB_FOR_RUNS+BG21)*6/(RCB_FOR_BALLS+120))-((RCB_AGAINST_RUNS+BG21+1)*6/(RCB_AGAINST_BALLS+BH$2))</f>
        <v>-0.2868958469492604</v>
      </c>
      <c r="BI21" s="2">
        <f>((RCB_FOR_RUNS+BH21)*6/(RCB_FOR_BALLS+120))-((RCB_AGAINST_RUNS+BH21+1)*6/(RCB_AGAINST_BALLS+BI$2))</f>
        <v>-0.28214204961491518</v>
      </c>
      <c r="BJ21" s="2">
        <f>((RCB_FOR_RUNS+BI21)*6/(RCB_FOR_BALLS+120))-((RCB_AGAINST_RUNS+BI21+1)*6/(RCB_AGAINST_BALLS+BJ$2))</f>
        <v>-0.27739416485454704</v>
      </c>
      <c r="BK21" s="2">
        <f>((RCB_FOR_RUNS+BJ21)*6/(RCB_FOR_BALLS+120))-((RCB_AGAINST_RUNS+BJ21+1)*6/(RCB_AGAINST_BALLS+BK$2))</f>
        <v>-0.27265218164432259</v>
      </c>
      <c r="BL21" s="2">
        <f>((RCB_FOR_RUNS+BK21)*6/(RCB_FOR_BALLS+120))-((RCB_AGAINST_RUNS+BK21+1)*6/(RCB_AGAINST_BALLS+BL$2))</f>
        <v>-0.26791608898779096</v>
      </c>
      <c r="BM21" s="2">
        <f>((RCB_FOR_RUNS+BL21)*6/(RCB_FOR_BALLS+120))-((RCB_AGAINST_RUNS+BL21+1)*6/(RCB_AGAINST_BALLS+BM$2))</f>
        <v>-0.26318587591580567</v>
      </c>
      <c r="BN21" s="2">
        <f>((RCB_FOR_RUNS+BM21)*6/(RCB_FOR_BALLS+120))-((RCB_AGAINST_RUNS+BM21+1)*6/(RCB_AGAINST_BALLS+BN$2))</f>
        <v>-0.25846153148644113</v>
      </c>
      <c r="BO21" s="2">
        <f>((RCB_FOR_RUNS+BN21)*6/(RCB_FOR_BALLS+120))-((RCB_AGAINST_RUNS+BN21+1)*6/(RCB_AGAINST_BALLS+BO$2))</f>
        <v>-0.25374304478490206</v>
      </c>
      <c r="BP21" s="2">
        <f>((RCB_FOR_RUNS+BO21)*6/(RCB_FOR_BALLS+120))-((RCB_AGAINST_RUNS+BO21+1)*6/(RCB_AGAINST_BALLS+BP$2))</f>
        <v>-0.2490304049234453</v>
      </c>
      <c r="BQ21" s="2">
        <f>((RCB_FOR_RUNS+BP21)*6/(RCB_FOR_BALLS+120))-((RCB_AGAINST_RUNS+BP21+1)*6/(RCB_AGAINST_BALLS+BQ$2))</f>
        <v>-0.24432360104128925</v>
      </c>
      <c r="BR21" s="2">
        <f>((RCB_FOR_RUNS+BQ21)*6/(RCB_FOR_BALLS+120))-((RCB_AGAINST_RUNS+BQ21+1)*6/(RCB_AGAINST_BALLS+BR$2))</f>
        <v>-0.2396226223045419</v>
      </c>
      <c r="BS21" s="2">
        <f>((RCB_FOR_RUNS+BR21)*6/(RCB_FOR_BALLS+120))-((RCB_AGAINST_RUNS+BR21+1)*6/(RCB_AGAINST_BALLS+BS$2))</f>
        <v>-0.23492745790610403</v>
      </c>
      <c r="BT21" s="2">
        <f>((RCB_FOR_RUNS+BS21)*6/(RCB_FOR_BALLS+120))-((RCB_AGAINST_RUNS+BS21+1)*6/(RCB_AGAINST_BALLS+BT$2))</f>
        <v>-0.2302380970655955</v>
      </c>
      <c r="BU21" s="2">
        <f>((RCB_FOR_RUNS+BT21)*6/(RCB_FOR_BALLS+120))-((RCB_AGAINST_RUNS+BT21+1)*6/(RCB_AGAINST_BALLS+BU$2))</f>
        <v>-0.22555452902927264</v>
      </c>
      <c r="BV21" s="2">
        <f>((RCB_FOR_RUNS+BU21)*6/(RCB_FOR_BALLS+120))-((RCB_AGAINST_RUNS+BU21+1)*6/(RCB_AGAINST_BALLS+BV$2))</f>
        <v>-0.22087674306993854</v>
      </c>
      <c r="BW21" s="2">
        <f>((RCB_FOR_RUNS+BV21)*6/(RCB_FOR_BALLS+120))-((RCB_AGAINST_RUNS+BV21+1)*6/(RCB_AGAINST_BALLS+BW$2))</f>
        <v>-0.216204728486872</v>
      </c>
      <c r="BX21" s="2">
        <f>((RCB_FOR_RUNS+BW21)*6/(RCB_FOR_BALLS+120))-((RCB_AGAINST_RUNS+BW21+1)*6/(RCB_AGAINST_BALLS+BX$2))</f>
        <v>-0.21153847460573427</v>
      </c>
      <c r="BY21" s="2">
        <f>((RCB_FOR_RUNS+BX21)*6/(RCB_FOR_BALLS+120))-((RCB_AGAINST_RUNS+BX21+1)*6/(RCB_AGAINST_BALLS+BY$2))</f>
        <v>-0.20687797077849801</v>
      </c>
      <c r="BZ21" s="2">
        <f>((RCB_FOR_RUNS+BY21)*6/(RCB_FOR_BALLS+120))-((RCB_AGAINST_RUNS+BY21+1)*6/(RCB_AGAINST_BALLS+BZ$2))</f>
        <v>-0.20222320638336111</v>
      </c>
      <c r="CA21" s="2">
        <f>((RCB_FOR_RUNS+BZ21)*6/(RCB_FOR_BALLS+120))-((RCB_AGAINST_RUNS+BZ21+1)*6/(RCB_AGAINST_BALLS+CA$2))</f>
        <v>-0.197574170824665</v>
      </c>
      <c r="CB21" s="2">
        <f>((RCB_FOR_RUNS+CA21)*6/(RCB_FOR_BALLS+120))-((RCB_AGAINST_RUNS+CA21+1)*6/(RCB_AGAINST_BALLS+CB$2))</f>
        <v>-0.19293085353281736</v>
      </c>
      <c r="CC21" s="2">
        <f>((RCB_FOR_RUNS+CB21)*6/(RCB_FOR_BALLS+120))-((RCB_AGAINST_RUNS+CB21+1)*6/(RCB_AGAINST_BALLS+CC$2))</f>
        <v>-0.1882932439642131</v>
      </c>
      <c r="CD21" s="2">
        <f>((RCB_FOR_RUNS+CC21)*6/(RCB_FOR_BALLS+120))-((RCB_AGAINST_RUNS+CC21+1)*6/(RCB_AGAINST_BALLS+CD$2))</f>
        <v>-0.18366133160114551</v>
      </c>
      <c r="CE21" s="2">
        <f>((RCB_FOR_RUNS+CD21)*6/(RCB_FOR_BALLS+120))-((RCB_AGAINST_RUNS+CD21+1)*6/(RCB_AGAINST_BALLS+CE$2))</f>
        <v>-0.17903510595174321</v>
      </c>
      <c r="CF21" s="2">
        <f>((RCB_FOR_RUNS+CE21)*6/(RCB_FOR_BALLS+120))-((RCB_AGAINST_RUNS+CE21+1)*6/(RCB_AGAINST_BALLS+CF$2))</f>
        <v>-0.1744145565498707</v>
      </c>
      <c r="CG21" s="2">
        <f>((RCB_FOR_RUNS+CF21)*6/(RCB_FOR_BALLS+120))-((RCB_AGAINST_RUNS+CF21+1)*6/(RCB_AGAINST_BALLS+CG$2))</f>
        <v>-0.16979967295506881</v>
      </c>
      <c r="CH21" s="2">
        <f>((RCB_FOR_RUNS+CG21)*6/(RCB_FOR_BALLS+120))-((RCB_AGAINST_RUNS+CG21+1)*6/(RCB_AGAINST_BALLS+CH$2))</f>
        <v>-0.16519044475246147</v>
      </c>
      <c r="CI21" s="2">
        <f>((RCB_FOR_RUNS+CH21)*6/(RCB_FOR_BALLS+120))-((RCB_AGAINST_RUNS+CH21+1)*6/(RCB_AGAINST_BALLS+CI$2))</f>
        <v>-0.16058686155268465</v>
      </c>
      <c r="CJ21" s="2">
        <f>((RCB_FOR_RUNS+CI21)*6/(RCB_FOR_BALLS+120))-((RCB_AGAINST_RUNS+CI21+1)*6/(RCB_AGAINST_BALLS+CJ$2))</f>
        <v>-0.15598891299180817</v>
      </c>
      <c r="CK21" s="2">
        <f>((RCB_FOR_RUNS+CJ21)*6/(RCB_FOR_BALLS+120))-((RCB_AGAINST_RUNS+CJ21+1)*6/(RCB_AGAINST_BALLS+CK$2))</f>
        <v>-0.15139658873125406</v>
      </c>
      <c r="CL21" s="2">
        <f>((RCB_FOR_RUNS+CK21)*6/(RCB_FOR_BALLS+120))-((RCB_AGAINST_RUNS+CK21+1)*6/(RCB_AGAINST_BALLS+CL$2))</f>
        <v>-0.14680987845772453</v>
      </c>
      <c r="CM21" s="2">
        <f>((RCB_FOR_RUNS+CL21)*6/(RCB_FOR_BALLS+120))-((RCB_AGAINST_RUNS+CL21+1)*6/(RCB_AGAINST_BALLS+CM$2))</f>
        <v>-0.14222877188311678</v>
      </c>
      <c r="CN21" s="2">
        <f>((RCB_FOR_RUNS+CM21)*6/(RCB_FOR_BALLS+120))-((RCB_AGAINST_RUNS+CM21+1)*6/(RCB_AGAINST_BALLS+CN$2))</f>
        <v>-0.13765325874445633</v>
      </c>
    </row>
    <row r="22" spans="1:92" x14ac:dyDescent="0.35">
      <c r="A22">
        <v>99</v>
      </c>
      <c r="B22" s="2">
        <f>((RCB_FOR_RUNS+A22)*6/(RCB_FOR_BALLS+120))-((RCB_AGAINST_RUNS+A22+1)*6/(RCB_AGAINST_BALLS+B$2))</f>
        <v>-0.59494020545890169</v>
      </c>
      <c r="C22" s="2">
        <f>((RCB_FOR_RUNS+B22)*6/(RCB_FOR_BALLS+120))-((RCB_AGAINST_RUNS+B22+1)*6/(RCB_AGAINST_BALLS+C$2))</f>
        <v>-0.56800331050395414</v>
      </c>
      <c r="D22" s="2">
        <f>((RCB_FOR_RUNS+C22)*6/(RCB_FOR_BALLS+120))-((RCB_AGAINST_RUNS+C22+1)*6/(RCB_AGAINST_BALLS+D$2))</f>
        <v>-0.56289806564056821</v>
      </c>
      <c r="E22" s="2">
        <f>((RCB_FOR_RUNS+D22)*6/(RCB_FOR_BALLS+120))-((RCB_AGAINST_RUNS+D22+1)*6/(RCB_AGAINST_BALLS+E$2))</f>
        <v>-0.55779468353830097</v>
      </c>
      <c r="F22" s="2">
        <f>((RCB_FOR_RUNS+E22)*6/(RCB_FOR_BALLS+120))-((RCB_AGAINST_RUNS+E22+1)*6/(RCB_AGAINST_BALLS+F$2))</f>
        <v>-0.55269787884202781</v>
      </c>
      <c r="G22" s="2">
        <f>((RCB_FOR_RUNS+F22)*6/(RCB_FOR_BALLS+120))-((RCB_AGAINST_RUNS+F22+1)*6/(RCB_AGAINST_BALLS+G$2))</f>
        <v>-0.54760763783626931</v>
      </c>
      <c r="H22" s="2">
        <f>((RCB_FOR_RUNS+G22)*6/(RCB_FOR_BALLS+120))-((RCB_AGAINST_RUNS+G22+1)*6/(RCB_AGAINST_BALLS+H$2))</f>
        <v>-0.54252394785029878</v>
      </c>
      <c r="I22" s="2">
        <f>((RCB_FOR_RUNS+H22)*6/(RCB_FOR_BALLS+120))-((RCB_AGAINST_RUNS+H22+1)*6/(RCB_AGAINST_BALLS+I$2))</f>
        <v>-0.53744679624576985</v>
      </c>
      <c r="J22" s="2">
        <f>((RCB_FOR_RUNS+I22)*6/(RCB_FOR_BALLS+120))-((RCB_AGAINST_RUNS+I22+1)*6/(RCB_AGAINST_BALLS+J$2))</f>
        <v>-0.53237617041682483</v>
      </c>
      <c r="K22" s="2">
        <f>((RCB_FOR_RUNS+J22)*6/(RCB_FOR_BALLS+120))-((RCB_AGAINST_RUNS+J22+1)*6/(RCB_AGAINST_BALLS+K$2))</f>
        <v>-0.52731205778998902</v>
      </c>
      <c r="L22" s="2">
        <f>((RCB_FOR_RUNS+K22)*6/(RCB_FOR_BALLS+120))-((RCB_AGAINST_RUNS+K22+1)*6/(RCB_AGAINST_BALLS+L$2))</f>
        <v>-0.52225444582406677</v>
      </c>
      <c r="M22" s="2">
        <f>((RCB_FOR_RUNS+L22)*6/(RCB_FOR_BALLS+120))-((RCB_AGAINST_RUNS+L22+1)*6/(RCB_AGAINST_BALLS+M$2))</f>
        <v>-0.51720332201004293</v>
      </c>
      <c r="N22" s="2">
        <f>((RCB_FOR_RUNS+M22)*6/(RCB_FOR_BALLS+120))-((RCB_AGAINST_RUNS+M22+1)*6/(RCB_AGAINST_BALLS+N$2))</f>
        <v>-0.51215867387097358</v>
      </c>
      <c r="O22" s="2">
        <f>((RCB_FOR_RUNS+N22)*6/(RCB_FOR_BALLS+120))-((RCB_AGAINST_RUNS+N22+1)*6/(RCB_AGAINST_BALLS+O$2))</f>
        <v>-0.50712048896188566</v>
      </c>
      <c r="P22" s="2">
        <f>((RCB_FOR_RUNS+O22)*6/(RCB_FOR_BALLS+120))-((RCB_AGAINST_RUNS+O22+1)*6/(RCB_AGAINST_BALLS+P$2))</f>
        <v>-0.50208875486967397</v>
      </c>
      <c r="Q22" s="2">
        <f>((RCB_FOR_RUNS+P22)*6/(RCB_FOR_BALLS+120))-((RCB_AGAINST_RUNS+P22+1)*6/(RCB_AGAINST_BALLS+Q$2))</f>
        <v>-0.49706345921300255</v>
      </c>
      <c r="R22" s="2">
        <f>((RCB_FOR_RUNS+Q22)*6/(RCB_FOR_BALLS+120))-((RCB_AGAINST_RUNS+Q22+1)*6/(RCB_AGAINST_BALLS+R$2))</f>
        <v>-0.49204458964219899</v>
      </c>
      <c r="S22" s="2">
        <f>((RCB_FOR_RUNS+R22)*6/(RCB_FOR_BALLS+120))-((RCB_AGAINST_RUNS+R22+1)*6/(RCB_AGAINST_BALLS+S$2))</f>
        <v>-0.48703213383915234</v>
      </c>
      <c r="T22" s="2">
        <f>((RCB_FOR_RUNS+S22)*6/(RCB_FOR_BALLS+120))-((RCB_AGAINST_RUNS+S22+1)*6/(RCB_AGAINST_BALLS+T$2))</f>
        <v>-0.48202607951722065</v>
      </c>
      <c r="U22" s="2">
        <f>((RCB_FOR_RUNS+T22)*6/(RCB_FOR_BALLS+120))-((RCB_AGAINST_RUNS+T22+1)*6/(RCB_AGAINST_BALLS+U$2))</f>
        <v>-0.47702641442111826</v>
      </c>
      <c r="V22" s="2">
        <f>((RCB_FOR_RUNS+U22)*6/(RCB_FOR_BALLS+120))-((RCB_AGAINST_RUNS+U22+1)*6/(RCB_AGAINST_BALLS+V$2))</f>
        <v>-0.47203312632682604</v>
      </c>
      <c r="W22" s="2">
        <f>((RCB_FOR_RUNS+V22)*6/(RCB_FOR_BALLS+120))-((RCB_AGAINST_RUNS+V22+1)*6/(RCB_AGAINST_BALLS+W$2))</f>
        <v>-0.46704620304148836</v>
      </c>
      <c r="X22" s="2">
        <f>((RCB_FOR_RUNS+W22)*6/(RCB_FOR_BALLS+120))-((RCB_AGAINST_RUNS+W22+1)*6/(RCB_AGAINST_BALLS+X$2))</f>
        <v>-0.46206563240331011</v>
      </c>
      <c r="Y22" s="2">
        <f>((RCB_FOR_RUNS+X22)*6/(RCB_FOR_BALLS+120))-((RCB_AGAINST_RUNS+X22+1)*6/(RCB_AGAINST_BALLS+Y$2))</f>
        <v>-0.45709140228146516</v>
      </c>
      <c r="Z22" s="2">
        <f>((RCB_FOR_RUNS+Y22)*6/(RCB_FOR_BALLS+120))-((RCB_AGAINST_RUNS+Y22+1)*6/(RCB_AGAINST_BALLS+Z$2))</f>
        <v>-0.45212350057599071</v>
      </c>
      <c r="AA22" s="2">
        <f>((RCB_FOR_RUNS+Z22)*6/(RCB_FOR_BALLS+120))-((RCB_AGAINST_RUNS+Z22+1)*6/(RCB_AGAINST_BALLS+AA$2))</f>
        <v>-0.44716191521769311</v>
      </c>
      <c r="AB22" s="2">
        <f>((RCB_FOR_RUNS+AA22)*6/(RCB_FOR_BALLS+120))-((RCB_AGAINST_RUNS+AA22+1)*6/(RCB_AGAINST_BALLS+AB$2))</f>
        <v>-0.44220663416805106</v>
      </c>
      <c r="AC22" s="2">
        <f>((RCB_FOR_RUNS+AB22)*6/(RCB_FOR_BALLS+120))-((RCB_AGAINST_RUNS+AB22+1)*6/(RCB_AGAINST_BALLS+AC$2))</f>
        <v>-0.43725764541911527</v>
      </c>
      <c r="AD22" s="2">
        <f>((RCB_FOR_RUNS+AC22)*6/(RCB_FOR_BALLS+120))-((RCB_AGAINST_RUNS+AC22+1)*6/(RCB_AGAINST_BALLS+AD$2))</f>
        <v>-0.43231493699341161</v>
      </c>
      <c r="AE22" s="2">
        <f>((RCB_FOR_RUNS+AD22)*6/(RCB_FOR_BALLS+120))-((RCB_AGAINST_RUNS+AD22+1)*6/(RCB_AGAINST_BALLS+AE$2))</f>
        <v>-0.42737849694384877</v>
      </c>
      <c r="AF22" s="2">
        <f>((RCB_FOR_RUNS+AE22)*6/(RCB_FOR_BALLS+120))-((RCB_AGAINST_RUNS+AE22+1)*6/(RCB_AGAINST_BALLS+AF$2))</f>
        <v>-0.42244831335361521</v>
      </c>
      <c r="AG22" s="2">
        <f>((RCB_FOR_RUNS+AF22)*6/(RCB_FOR_BALLS+120))-((RCB_AGAINST_RUNS+AF22+1)*6/(RCB_AGAINST_BALLS+AG$2))</f>
        <v>-0.41752437433608947</v>
      </c>
      <c r="AH22" s="2">
        <f>((RCB_FOR_RUNS+AG22)*6/(RCB_FOR_BALLS+120))-((RCB_AGAINST_RUNS+AG22+1)*6/(RCB_AGAINST_BALLS+AH$2))</f>
        <v>-0.41260666803474066</v>
      </c>
      <c r="AI22" s="2">
        <f>((RCB_FOR_RUNS+AH22)*6/(RCB_FOR_BALLS+120))-((RCB_AGAINST_RUNS+AH22+1)*6/(RCB_AGAINST_BALLS+AI$2))</f>
        <v>-0.40769518262303706</v>
      </c>
      <c r="AJ22" s="2">
        <f>((RCB_FOR_RUNS+AI22)*6/(RCB_FOR_BALLS+120))-((RCB_AGAINST_RUNS+AI22+1)*6/(RCB_AGAINST_BALLS+AJ$2))</f>
        <v>-0.40278990630434475</v>
      </c>
      <c r="AK22" s="2">
        <f>((RCB_FOR_RUNS+AJ22)*6/(RCB_FOR_BALLS+120))-((RCB_AGAINST_RUNS+AJ22+1)*6/(RCB_AGAINST_BALLS+AK$2))</f>
        <v>-0.39789082731184156</v>
      </c>
      <c r="AL22" s="2">
        <f>((RCB_FOR_RUNS+AK22)*6/(RCB_FOR_BALLS+120))-((RCB_AGAINST_RUNS+AK22+1)*6/(RCB_AGAINST_BALLS+AL$2))</f>
        <v>-0.39299793390841575</v>
      </c>
      <c r="AM22" s="2">
        <f>((RCB_FOR_RUNS+AL22)*6/(RCB_FOR_BALLS+120))-((RCB_AGAINST_RUNS+AL22+1)*6/(RCB_AGAINST_BALLS+AM$2))</f>
        <v>-0.38811121438657814</v>
      </c>
      <c r="AN22" s="2">
        <f>((RCB_FOR_RUNS+AM22)*6/(RCB_FOR_BALLS+120))-((RCB_AGAINST_RUNS+AM22+1)*6/(RCB_AGAINST_BALLS+AN$2))</f>
        <v>-0.38323065706836523</v>
      </c>
      <c r="AO22" s="2">
        <f>((RCB_FOR_RUNS+AN22)*6/(RCB_FOR_BALLS+120))-((RCB_AGAINST_RUNS+AN22+1)*6/(RCB_AGAINST_BALLS+AO$2))</f>
        <v>-0.37835625030524334</v>
      </c>
      <c r="AP22" s="2">
        <f>((RCB_FOR_RUNS+AO22)*6/(RCB_FOR_BALLS+120))-((RCB_AGAINST_RUNS+AO22+1)*6/(RCB_AGAINST_BALLS+AP$2))</f>
        <v>-0.37348798247802417</v>
      </c>
      <c r="AQ22" s="2">
        <f>((RCB_FOR_RUNS+AP22)*6/(RCB_FOR_BALLS+120))-((RCB_AGAINST_RUNS+AP22+1)*6/(RCB_AGAINST_BALLS+AQ$2))</f>
        <v>-0.36862584199676718</v>
      </c>
      <c r="AR22" s="2">
        <f>((RCB_FOR_RUNS+AQ22)*6/(RCB_FOR_BALLS+120))-((RCB_AGAINST_RUNS+AQ22+1)*6/(RCB_AGAINST_BALLS+AR$2))</f>
        <v>-0.36376981730068447</v>
      </c>
      <c r="AS22" s="2">
        <f>((RCB_FOR_RUNS+AR22)*6/(RCB_FOR_BALLS+120))-((RCB_AGAINST_RUNS+AR22+1)*6/(RCB_AGAINST_BALLS+AS$2))</f>
        <v>-0.35891989685805648</v>
      </c>
      <c r="AT22" s="2">
        <f>((RCB_FOR_RUNS+AS22)*6/(RCB_FOR_BALLS+120))-((RCB_AGAINST_RUNS+AS22+1)*6/(RCB_AGAINST_BALLS+AT$2))</f>
        <v>-0.35407606916613688</v>
      </c>
      <c r="AU22" s="2">
        <f>((RCB_FOR_RUNS+AT22)*6/(RCB_FOR_BALLS+120))-((RCB_AGAINST_RUNS+AT22+1)*6/(RCB_AGAINST_BALLS+AU$2))</f>
        <v>-0.34923832275106026</v>
      </c>
      <c r="AV22" s="2">
        <f>((RCB_FOR_RUNS+AU22)*6/(RCB_FOR_BALLS+120))-((RCB_AGAINST_RUNS+AU22+1)*6/(RCB_AGAINST_BALLS+AV$2))</f>
        <v>-0.34440664616775507</v>
      </c>
      <c r="AW22" s="2">
        <f>((RCB_FOR_RUNS+AV22)*6/(RCB_FOR_BALLS+120))-((RCB_AGAINST_RUNS+AV22+1)*6/(RCB_AGAINST_BALLS+AW$2))</f>
        <v>-0.33958102799984857</v>
      </c>
      <c r="AX22" s="2">
        <f>((RCB_FOR_RUNS+AW22)*6/(RCB_FOR_BALLS+120))-((RCB_AGAINST_RUNS+AW22+1)*6/(RCB_AGAINST_BALLS+AX$2))</f>
        <v>-0.33476145685958336</v>
      </c>
      <c r="AY22" s="2">
        <f>((RCB_FOR_RUNS+AX22)*6/(RCB_FOR_BALLS+120))-((RCB_AGAINST_RUNS+AX22+1)*6/(RCB_AGAINST_BALLS+AY$2))</f>
        <v>-0.32994792138772056</v>
      </c>
      <c r="AZ22" s="2">
        <f>((RCB_FOR_RUNS+AY22)*6/(RCB_FOR_BALLS+120))-((RCB_AGAINST_RUNS+AY22+1)*6/(RCB_AGAINST_BALLS+AZ$2))</f>
        <v>-0.32514041025345897</v>
      </c>
      <c r="BA22" s="2">
        <f>((RCB_FOR_RUNS+AZ22)*6/(RCB_FOR_BALLS+120))-((RCB_AGAINST_RUNS+AZ22+1)*6/(RCB_AGAINST_BALLS+BA$2))</f>
        <v>-0.32033891215433741</v>
      </c>
      <c r="BB22" s="2">
        <f>((RCB_FOR_RUNS+BA22)*6/(RCB_FOR_BALLS+120))-((RCB_AGAINST_RUNS+BA22+1)*6/(RCB_AGAINST_BALLS+BB$2))</f>
        <v>-0.31554341581615031</v>
      </c>
      <c r="BC22" s="2">
        <f>((RCB_FOR_RUNS+BB22)*6/(RCB_FOR_BALLS+120))-((RCB_AGAINST_RUNS+BB22+1)*6/(RCB_AGAINST_BALLS+BC$2))</f>
        <v>-0.31075390999286334</v>
      </c>
      <c r="BD22" s="2">
        <f>((RCB_FOR_RUNS+BC22)*6/(RCB_FOR_BALLS+120))-((RCB_AGAINST_RUNS+BC22+1)*6/(RCB_AGAINST_BALLS+BD$2))</f>
        <v>-0.30597038346651573</v>
      </c>
      <c r="BE22" s="2">
        <f>((RCB_FOR_RUNS+BD22)*6/(RCB_FOR_BALLS+120))-((RCB_AGAINST_RUNS+BD22+1)*6/(RCB_AGAINST_BALLS+BE$2))</f>
        <v>-0.30119282504714295</v>
      </c>
      <c r="BF22" s="2">
        <f>((RCB_FOR_RUNS+BE22)*6/(RCB_FOR_BALLS+120))-((RCB_AGAINST_RUNS+BE22+1)*6/(RCB_AGAINST_BALLS+BF$2))</f>
        <v>-0.29642122357268352</v>
      </c>
      <c r="BG22" s="2">
        <f>((RCB_FOR_RUNS+BF22)*6/(RCB_FOR_BALLS+120))-((RCB_AGAINST_RUNS+BF22+1)*6/(RCB_AGAINST_BALLS+BG$2))</f>
        <v>-0.29165556790889458</v>
      </c>
      <c r="BH22" s="2">
        <f>((RCB_FOR_RUNS+BG22)*6/(RCB_FOR_BALLS+120))-((RCB_AGAINST_RUNS+BG22+1)*6/(RCB_AGAINST_BALLS+BH$2))</f>
        <v>-0.2868958469492604</v>
      </c>
      <c r="BI22" s="2">
        <f>((RCB_FOR_RUNS+BH22)*6/(RCB_FOR_BALLS+120))-((RCB_AGAINST_RUNS+BH22+1)*6/(RCB_AGAINST_BALLS+BI$2))</f>
        <v>-0.28214204961491518</v>
      </c>
      <c r="BJ22" s="2">
        <f>((RCB_FOR_RUNS+BI22)*6/(RCB_FOR_BALLS+120))-((RCB_AGAINST_RUNS+BI22+1)*6/(RCB_AGAINST_BALLS+BJ$2))</f>
        <v>-0.27739416485454704</v>
      </c>
      <c r="BK22" s="2">
        <f>((RCB_FOR_RUNS+BJ22)*6/(RCB_FOR_BALLS+120))-((RCB_AGAINST_RUNS+BJ22+1)*6/(RCB_AGAINST_BALLS+BK$2))</f>
        <v>-0.27265218164432259</v>
      </c>
      <c r="BL22" s="2">
        <f>((RCB_FOR_RUNS+BK22)*6/(RCB_FOR_BALLS+120))-((RCB_AGAINST_RUNS+BK22+1)*6/(RCB_AGAINST_BALLS+BL$2))</f>
        <v>-0.26791608898779096</v>
      </c>
      <c r="BM22" s="2">
        <f>((RCB_FOR_RUNS+BL22)*6/(RCB_FOR_BALLS+120))-((RCB_AGAINST_RUNS+BL22+1)*6/(RCB_AGAINST_BALLS+BM$2))</f>
        <v>-0.26318587591580567</v>
      </c>
      <c r="BN22" s="2">
        <f>((RCB_FOR_RUNS+BM22)*6/(RCB_FOR_BALLS+120))-((RCB_AGAINST_RUNS+BM22+1)*6/(RCB_AGAINST_BALLS+BN$2))</f>
        <v>-0.25846153148644113</v>
      </c>
      <c r="BO22" s="2">
        <f>((RCB_FOR_RUNS+BN22)*6/(RCB_FOR_BALLS+120))-((RCB_AGAINST_RUNS+BN22+1)*6/(RCB_AGAINST_BALLS+BO$2))</f>
        <v>-0.25374304478490206</v>
      </c>
      <c r="BP22" s="2">
        <f>((RCB_FOR_RUNS+BO22)*6/(RCB_FOR_BALLS+120))-((RCB_AGAINST_RUNS+BO22+1)*6/(RCB_AGAINST_BALLS+BP$2))</f>
        <v>-0.2490304049234453</v>
      </c>
      <c r="BQ22" s="2">
        <f>((RCB_FOR_RUNS+BP22)*6/(RCB_FOR_BALLS+120))-((RCB_AGAINST_RUNS+BP22+1)*6/(RCB_AGAINST_BALLS+BQ$2))</f>
        <v>-0.24432360104128925</v>
      </c>
      <c r="BR22" s="2">
        <f>((RCB_FOR_RUNS+BQ22)*6/(RCB_FOR_BALLS+120))-((RCB_AGAINST_RUNS+BQ22+1)*6/(RCB_AGAINST_BALLS+BR$2))</f>
        <v>-0.2396226223045419</v>
      </c>
      <c r="BS22" s="2">
        <f>((RCB_FOR_RUNS+BR22)*6/(RCB_FOR_BALLS+120))-((RCB_AGAINST_RUNS+BR22+1)*6/(RCB_AGAINST_BALLS+BS$2))</f>
        <v>-0.23492745790610403</v>
      </c>
      <c r="BT22" s="2">
        <f>((RCB_FOR_RUNS+BS22)*6/(RCB_FOR_BALLS+120))-((RCB_AGAINST_RUNS+BS22+1)*6/(RCB_AGAINST_BALLS+BT$2))</f>
        <v>-0.2302380970655955</v>
      </c>
      <c r="BU22" s="2">
        <f>((RCB_FOR_RUNS+BT22)*6/(RCB_FOR_BALLS+120))-((RCB_AGAINST_RUNS+BT22+1)*6/(RCB_AGAINST_BALLS+BU$2))</f>
        <v>-0.22555452902927264</v>
      </c>
      <c r="BV22" s="2">
        <f>((RCB_FOR_RUNS+BU22)*6/(RCB_FOR_BALLS+120))-((RCB_AGAINST_RUNS+BU22+1)*6/(RCB_AGAINST_BALLS+BV$2))</f>
        <v>-0.22087674306993854</v>
      </c>
      <c r="BW22" s="2">
        <f>((RCB_FOR_RUNS+BV22)*6/(RCB_FOR_BALLS+120))-((RCB_AGAINST_RUNS+BV22+1)*6/(RCB_AGAINST_BALLS+BW$2))</f>
        <v>-0.216204728486872</v>
      </c>
      <c r="BX22" s="2">
        <f>((RCB_FOR_RUNS+BW22)*6/(RCB_FOR_BALLS+120))-((RCB_AGAINST_RUNS+BW22+1)*6/(RCB_AGAINST_BALLS+BX$2))</f>
        <v>-0.21153847460573427</v>
      </c>
      <c r="BY22" s="2">
        <f>((RCB_FOR_RUNS+BX22)*6/(RCB_FOR_BALLS+120))-((RCB_AGAINST_RUNS+BX22+1)*6/(RCB_AGAINST_BALLS+BY$2))</f>
        <v>-0.20687797077849801</v>
      </c>
      <c r="BZ22" s="2">
        <f>((RCB_FOR_RUNS+BY22)*6/(RCB_FOR_BALLS+120))-((RCB_AGAINST_RUNS+BY22+1)*6/(RCB_AGAINST_BALLS+BZ$2))</f>
        <v>-0.20222320638336111</v>
      </c>
      <c r="CA22" s="2">
        <f>((RCB_FOR_RUNS+BZ22)*6/(RCB_FOR_BALLS+120))-((RCB_AGAINST_RUNS+BZ22+1)*6/(RCB_AGAINST_BALLS+CA$2))</f>
        <v>-0.197574170824665</v>
      </c>
      <c r="CB22" s="2">
        <f>((RCB_FOR_RUNS+CA22)*6/(RCB_FOR_BALLS+120))-((RCB_AGAINST_RUNS+CA22+1)*6/(RCB_AGAINST_BALLS+CB$2))</f>
        <v>-0.19293085353281736</v>
      </c>
      <c r="CC22" s="2">
        <f>((RCB_FOR_RUNS+CB22)*6/(RCB_FOR_BALLS+120))-((RCB_AGAINST_RUNS+CB22+1)*6/(RCB_AGAINST_BALLS+CC$2))</f>
        <v>-0.1882932439642131</v>
      </c>
      <c r="CD22" s="2">
        <f>((RCB_FOR_RUNS+CC22)*6/(RCB_FOR_BALLS+120))-((RCB_AGAINST_RUNS+CC22+1)*6/(RCB_AGAINST_BALLS+CD$2))</f>
        <v>-0.18366133160114551</v>
      </c>
      <c r="CE22" s="2">
        <f>((RCB_FOR_RUNS+CD22)*6/(RCB_FOR_BALLS+120))-((RCB_AGAINST_RUNS+CD22+1)*6/(RCB_AGAINST_BALLS+CE$2))</f>
        <v>-0.17903510595174321</v>
      </c>
      <c r="CF22" s="2">
        <f>((RCB_FOR_RUNS+CE22)*6/(RCB_FOR_BALLS+120))-((RCB_AGAINST_RUNS+CE22+1)*6/(RCB_AGAINST_BALLS+CF$2))</f>
        <v>-0.1744145565498707</v>
      </c>
      <c r="CG22" s="2">
        <f>((RCB_FOR_RUNS+CF22)*6/(RCB_FOR_BALLS+120))-((RCB_AGAINST_RUNS+CF22+1)*6/(RCB_AGAINST_BALLS+CG$2))</f>
        <v>-0.16979967295506881</v>
      </c>
      <c r="CH22" s="2">
        <f>((RCB_FOR_RUNS+CG22)*6/(RCB_FOR_BALLS+120))-((RCB_AGAINST_RUNS+CG22+1)*6/(RCB_AGAINST_BALLS+CH$2))</f>
        <v>-0.16519044475246147</v>
      </c>
      <c r="CI22" s="2">
        <f>((RCB_FOR_RUNS+CH22)*6/(RCB_FOR_BALLS+120))-((RCB_AGAINST_RUNS+CH22+1)*6/(RCB_AGAINST_BALLS+CI$2))</f>
        <v>-0.16058686155268465</v>
      </c>
      <c r="CJ22" s="2">
        <f>((RCB_FOR_RUNS+CI22)*6/(RCB_FOR_BALLS+120))-((RCB_AGAINST_RUNS+CI22+1)*6/(RCB_AGAINST_BALLS+CJ$2))</f>
        <v>-0.15598891299180817</v>
      </c>
      <c r="CK22" s="2">
        <f>((RCB_FOR_RUNS+CJ22)*6/(RCB_FOR_BALLS+120))-((RCB_AGAINST_RUNS+CJ22+1)*6/(RCB_AGAINST_BALLS+CK$2))</f>
        <v>-0.15139658873125406</v>
      </c>
      <c r="CL22" s="2">
        <f>((RCB_FOR_RUNS+CK22)*6/(RCB_FOR_BALLS+120))-((RCB_AGAINST_RUNS+CK22+1)*6/(RCB_AGAINST_BALLS+CL$2))</f>
        <v>-0.14680987845772453</v>
      </c>
      <c r="CM22" s="2">
        <f>((RCB_FOR_RUNS+CL22)*6/(RCB_FOR_BALLS+120))-((RCB_AGAINST_RUNS+CL22+1)*6/(RCB_AGAINST_BALLS+CM$2))</f>
        <v>-0.14222877188311678</v>
      </c>
      <c r="CN22" s="2">
        <f>((RCB_FOR_RUNS+CM22)*6/(RCB_FOR_BALLS+120))-((RCB_AGAINST_RUNS+CM22+1)*6/(RCB_AGAINST_BALLS+CN$2))</f>
        <v>-0.13765325874445633</v>
      </c>
    </row>
    <row r="23" spans="1:92" x14ac:dyDescent="0.35">
      <c r="A23">
        <v>100</v>
      </c>
      <c r="B23" s="2">
        <f>((RCB_FOR_RUNS+A23)*6/(RCB_FOR_BALLS+120))-((RCB_AGAINST_RUNS+A23+1)*6/(RCB_AGAINST_BALLS+B$2))</f>
        <v>-0.5951592854183243</v>
      </c>
      <c r="C23" s="2">
        <f>((RCB_FOR_RUNS+B23)*6/(RCB_FOR_BALLS+120))-((RCB_AGAINST_RUNS+B23+1)*6/(RCB_AGAINST_BALLS+C$2))</f>
        <v>-0.56800326306038862</v>
      </c>
      <c r="D23" s="2">
        <f>((RCB_FOR_RUNS+C23)*6/(RCB_FOR_BALLS+120))-((RCB_AGAINST_RUNS+C23+1)*6/(RCB_AGAINST_BALLS+D$2))</f>
        <v>-0.56289806565072364</v>
      </c>
      <c r="E23" s="2">
        <f>((RCB_FOR_RUNS+D23)*6/(RCB_FOR_BALLS+120))-((RCB_AGAINST_RUNS+D23+1)*6/(RCB_AGAINST_BALLS+E$2))</f>
        <v>-0.55779468353830008</v>
      </c>
      <c r="F23" s="2">
        <f>((RCB_FOR_RUNS+E23)*6/(RCB_FOR_BALLS+120))-((RCB_AGAINST_RUNS+E23+1)*6/(RCB_AGAINST_BALLS+F$2))</f>
        <v>-0.55269787884202781</v>
      </c>
      <c r="G23" s="2">
        <f>((RCB_FOR_RUNS+F23)*6/(RCB_FOR_BALLS+120))-((RCB_AGAINST_RUNS+F23+1)*6/(RCB_AGAINST_BALLS+G$2))</f>
        <v>-0.54760763783626931</v>
      </c>
      <c r="H23" s="2">
        <f>((RCB_FOR_RUNS+G23)*6/(RCB_FOR_BALLS+120))-((RCB_AGAINST_RUNS+G23+1)*6/(RCB_AGAINST_BALLS+H$2))</f>
        <v>-0.54252394785029878</v>
      </c>
      <c r="I23" s="2">
        <f>((RCB_FOR_RUNS+H23)*6/(RCB_FOR_BALLS+120))-((RCB_AGAINST_RUNS+H23+1)*6/(RCB_AGAINST_BALLS+I$2))</f>
        <v>-0.53744679624576985</v>
      </c>
      <c r="J23" s="2">
        <f>((RCB_FOR_RUNS+I23)*6/(RCB_FOR_BALLS+120))-((RCB_AGAINST_RUNS+I23+1)*6/(RCB_AGAINST_BALLS+J$2))</f>
        <v>-0.53237617041682483</v>
      </c>
      <c r="K23" s="2">
        <f>((RCB_FOR_RUNS+J23)*6/(RCB_FOR_BALLS+120))-((RCB_AGAINST_RUNS+J23+1)*6/(RCB_AGAINST_BALLS+K$2))</f>
        <v>-0.52731205778998902</v>
      </c>
      <c r="L23" s="2">
        <f>((RCB_FOR_RUNS+K23)*6/(RCB_FOR_BALLS+120))-((RCB_AGAINST_RUNS+K23+1)*6/(RCB_AGAINST_BALLS+L$2))</f>
        <v>-0.52225444582406677</v>
      </c>
      <c r="M23" s="2">
        <f>((RCB_FOR_RUNS+L23)*6/(RCB_FOR_BALLS+120))-((RCB_AGAINST_RUNS+L23+1)*6/(RCB_AGAINST_BALLS+M$2))</f>
        <v>-0.51720332201004293</v>
      </c>
      <c r="N23" s="2">
        <f>((RCB_FOR_RUNS+M23)*6/(RCB_FOR_BALLS+120))-((RCB_AGAINST_RUNS+M23+1)*6/(RCB_AGAINST_BALLS+N$2))</f>
        <v>-0.51215867387097358</v>
      </c>
      <c r="O23" s="2">
        <f>((RCB_FOR_RUNS+N23)*6/(RCB_FOR_BALLS+120))-((RCB_AGAINST_RUNS+N23+1)*6/(RCB_AGAINST_BALLS+O$2))</f>
        <v>-0.50712048896188566</v>
      </c>
      <c r="P23" s="2">
        <f>((RCB_FOR_RUNS+O23)*6/(RCB_FOR_BALLS+120))-((RCB_AGAINST_RUNS+O23+1)*6/(RCB_AGAINST_BALLS+P$2))</f>
        <v>-0.50208875486967397</v>
      </c>
      <c r="Q23" s="2">
        <f>((RCB_FOR_RUNS+P23)*6/(RCB_FOR_BALLS+120))-((RCB_AGAINST_RUNS+P23+1)*6/(RCB_AGAINST_BALLS+Q$2))</f>
        <v>-0.49706345921300255</v>
      </c>
      <c r="R23" s="2">
        <f>((RCB_FOR_RUNS+Q23)*6/(RCB_FOR_BALLS+120))-((RCB_AGAINST_RUNS+Q23+1)*6/(RCB_AGAINST_BALLS+R$2))</f>
        <v>-0.49204458964219899</v>
      </c>
      <c r="S23" s="2">
        <f>((RCB_FOR_RUNS+R23)*6/(RCB_FOR_BALLS+120))-((RCB_AGAINST_RUNS+R23+1)*6/(RCB_AGAINST_BALLS+S$2))</f>
        <v>-0.48703213383915234</v>
      </c>
      <c r="T23" s="2">
        <f>((RCB_FOR_RUNS+S23)*6/(RCB_FOR_BALLS+120))-((RCB_AGAINST_RUNS+S23+1)*6/(RCB_AGAINST_BALLS+T$2))</f>
        <v>-0.48202607951722065</v>
      </c>
      <c r="U23" s="2">
        <f>((RCB_FOR_RUNS+T23)*6/(RCB_FOR_BALLS+120))-((RCB_AGAINST_RUNS+T23+1)*6/(RCB_AGAINST_BALLS+U$2))</f>
        <v>-0.47702641442111826</v>
      </c>
      <c r="V23" s="2">
        <f>((RCB_FOR_RUNS+U23)*6/(RCB_FOR_BALLS+120))-((RCB_AGAINST_RUNS+U23+1)*6/(RCB_AGAINST_BALLS+V$2))</f>
        <v>-0.47203312632682604</v>
      </c>
      <c r="W23" s="2">
        <f>((RCB_FOR_RUNS+V23)*6/(RCB_FOR_BALLS+120))-((RCB_AGAINST_RUNS+V23+1)*6/(RCB_AGAINST_BALLS+W$2))</f>
        <v>-0.46704620304148836</v>
      </c>
      <c r="X23" s="2">
        <f>((RCB_FOR_RUNS+W23)*6/(RCB_FOR_BALLS+120))-((RCB_AGAINST_RUNS+W23+1)*6/(RCB_AGAINST_BALLS+X$2))</f>
        <v>-0.46206563240331011</v>
      </c>
      <c r="Y23" s="2">
        <f>((RCB_FOR_RUNS+X23)*6/(RCB_FOR_BALLS+120))-((RCB_AGAINST_RUNS+X23+1)*6/(RCB_AGAINST_BALLS+Y$2))</f>
        <v>-0.45709140228146516</v>
      </c>
      <c r="Z23" s="2">
        <f>((RCB_FOR_RUNS+Y23)*6/(RCB_FOR_BALLS+120))-((RCB_AGAINST_RUNS+Y23+1)*6/(RCB_AGAINST_BALLS+Z$2))</f>
        <v>-0.45212350057599071</v>
      </c>
      <c r="AA23" s="2">
        <f>((RCB_FOR_RUNS+Z23)*6/(RCB_FOR_BALLS+120))-((RCB_AGAINST_RUNS+Z23+1)*6/(RCB_AGAINST_BALLS+AA$2))</f>
        <v>-0.44716191521769311</v>
      </c>
      <c r="AB23" s="2">
        <f>((RCB_FOR_RUNS+AA23)*6/(RCB_FOR_BALLS+120))-((RCB_AGAINST_RUNS+AA23+1)*6/(RCB_AGAINST_BALLS+AB$2))</f>
        <v>-0.44220663416805106</v>
      </c>
      <c r="AC23" s="2">
        <f>((RCB_FOR_RUNS+AB23)*6/(RCB_FOR_BALLS+120))-((RCB_AGAINST_RUNS+AB23+1)*6/(RCB_AGAINST_BALLS+AC$2))</f>
        <v>-0.43725764541911527</v>
      </c>
      <c r="AD23" s="2">
        <f>((RCB_FOR_RUNS+AC23)*6/(RCB_FOR_BALLS+120))-((RCB_AGAINST_RUNS+AC23+1)*6/(RCB_AGAINST_BALLS+AD$2))</f>
        <v>-0.43231493699341161</v>
      </c>
      <c r="AE23" s="2">
        <f>((RCB_FOR_RUNS+AD23)*6/(RCB_FOR_BALLS+120))-((RCB_AGAINST_RUNS+AD23+1)*6/(RCB_AGAINST_BALLS+AE$2))</f>
        <v>-0.42737849694384877</v>
      </c>
      <c r="AF23" s="2">
        <f>((RCB_FOR_RUNS+AE23)*6/(RCB_FOR_BALLS+120))-((RCB_AGAINST_RUNS+AE23+1)*6/(RCB_AGAINST_BALLS+AF$2))</f>
        <v>-0.42244831335361521</v>
      </c>
      <c r="AG23" s="2">
        <f>((RCB_FOR_RUNS+AF23)*6/(RCB_FOR_BALLS+120))-((RCB_AGAINST_RUNS+AF23+1)*6/(RCB_AGAINST_BALLS+AG$2))</f>
        <v>-0.41752437433608947</v>
      </c>
      <c r="AH23" s="2">
        <f>((RCB_FOR_RUNS+AG23)*6/(RCB_FOR_BALLS+120))-((RCB_AGAINST_RUNS+AG23+1)*6/(RCB_AGAINST_BALLS+AH$2))</f>
        <v>-0.41260666803474066</v>
      </c>
      <c r="AI23" s="2">
        <f>((RCB_FOR_RUNS+AH23)*6/(RCB_FOR_BALLS+120))-((RCB_AGAINST_RUNS+AH23+1)*6/(RCB_AGAINST_BALLS+AI$2))</f>
        <v>-0.40769518262303706</v>
      </c>
      <c r="AJ23" s="2">
        <f>((RCB_FOR_RUNS+AI23)*6/(RCB_FOR_BALLS+120))-((RCB_AGAINST_RUNS+AI23+1)*6/(RCB_AGAINST_BALLS+AJ$2))</f>
        <v>-0.40278990630434475</v>
      </c>
      <c r="AK23" s="2">
        <f>((RCB_FOR_RUNS+AJ23)*6/(RCB_FOR_BALLS+120))-((RCB_AGAINST_RUNS+AJ23+1)*6/(RCB_AGAINST_BALLS+AK$2))</f>
        <v>-0.39789082731184156</v>
      </c>
      <c r="AL23" s="2">
        <f>((RCB_FOR_RUNS+AK23)*6/(RCB_FOR_BALLS+120))-((RCB_AGAINST_RUNS+AK23+1)*6/(RCB_AGAINST_BALLS+AL$2))</f>
        <v>-0.39299793390841575</v>
      </c>
      <c r="AM23" s="2">
        <f>((RCB_FOR_RUNS+AL23)*6/(RCB_FOR_BALLS+120))-((RCB_AGAINST_RUNS+AL23+1)*6/(RCB_AGAINST_BALLS+AM$2))</f>
        <v>-0.38811121438657814</v>
      </c>
      <c r="AN23" s="2">
        <f>((RCB_FOR_RUNS+AM23)*6/(RCB_FOR_BALLS+120))-((RCB_AGAINST_RUNS+AM23+1)*6/(RCB_AGAINST_BALLS+AN$2))</f>
        <v>-0.38323065706836523</v>
      </c>
      <c r="AO23" s="2">
        <f>((RCB_FOR_RUNS+AN23)*6/(RCB_FOR_BALLS+120))-((RCB_AGAINST_RUNS+AN23+1)*6/(RCB_AGAINST_BALLS+AO$2))</f>
        <v>-0.37835625030524334</v>
      </c>
      <c r="AP23" s="2">
        <f>((RCB_FOR_RUNS+AO23)*6/(RCB_FOR_BALLS+120))-((RCB_AGAINST_RUNS+AO23+1)*6/(RCB_AGAINST_BALLS+AP$2))</f>
        <v>-0.37348798247802417</v>
      </c>
      <c r="AQ23" s="2">
        <f>((RCB_FOR_RUNS+AP23)*6/(RCB_FOR_BALLS+120))-((RCB_AGAINST_RUNS+AP23+1)*6/(RCB_AGAINST_BALLS+AQ$2))</f>
        <v>-0.36862584199676718</v>
      </c>
      <c r="AR23" s="2">
        <f>((RCB_FOR_RUNS+AQ23)*6/(RCB_FOR_BALLS+120))-((RCB_AGAINST_RUNS+AQ23+1)*6/(RCB_AGAINST_BALLS+AR$2))</f>
        <v>-0.36376981730068447</v>
      </c>
      <c r="AS23" s="2">
        <f>((RCB_FOR_RUNS+AR23)*6/(RCB_FOR_BALLS+120))-((RCB_AGAINST_RUNS+AR23+1)*6/(RCB_AGAINST_BALLS+AS$2))</f>
        <v>-0.35891989685805648</v>
      </c>
      <c r="AT23" s="2">
        <f>((RCB_FOR_RUNS+AS23)*6/(RCB_FOR_BALLS+120))-((RCB_AGAINST_RUNS+AS23+1)*6/(RCB_AGAINST_BALLS+AT$2))</f>
        <v>-0.35407606916613688</v>
      </c>
      <c r="AU23" s="2">
        <f>((RCB_FOR_RUNS+AT23)*6/(RCB_FOR_BALLS+120))-((RCB_AGAINST_RUNS+AT23+1)*6/(RCB_AGAINST_BALLS+AU$2))</f>
        <v>-0.34923832275106026</v>
      </c>
      <c r="AV23" s="2">
        <f>((RCB_FOR_RUNS+AU23)*6/(RCB_FOR_BALLS+120))-((RCB_AGAINST_RUNS+AU23+1)*6/(RCB_AGAINST_BALLS+AV$2))</f>
        <v>-0.34440664616775507</v>
      </c>
      <c r="AW23" s="2">
        <f>((RCB_FOR_RUNS+AV23)*6/(RCB_FOR_BALLS+120))-((RCB_AGAINST_RUNS+AV23+1)*6/(RCB_AGAINST_BALLS+AW$2))</f>
        <v>-0.33958102799984857</v>
      </c>
      <c r="AX23" s="2">
        <f>((RCB_FOR_RUNS+AW23)*6/(RCB_FOR_BALLS+120))-((RCB_AGAINST_RUNS+AW23+1)*6/(RCB_AGAINST_BALLS+AX$2))</f>
        <v>-0.33476145685958336</v>
      </c>
      <c r="AY23" s="2">
        <f>((RCB_FOR_RUNS+AX23)*6/(RCB_FOR_BALLS+120))-((RCB_AGAINST_RUNS+AX23+1)*6/(RCB_AGAINST_BALLS+AY$2))</f>
        <v>-0.32994792138772056</v>
      </c>
      <c r="AZ23" s="2">
        <f>((RCB_FOR_RUNS+AY23)*6/(RCB_FOR_BALLS+120))-((RCB_AGAINST_RUNS+AY23+1)*6/(RCB_AGAINST_BALLS+AZ$2))</f>
        <v>-0.32514041025345897</v>
      </c>
      <c r="BA23" s="2">
        <f>((RCB_FOR_RUNS+AZ23)*6/(RCB_FOR_BALLS+120))-((RCB_AGAINST_RUNS+AZ23+1)*6/(RCB_AGAINST_BALLS+BA$2))</f>
        <v>-0.32033891215433741</v>
      </c>
      <c r="BB23" s="2">
        <f>((RCB_FOR_RUNS+BA23)*6/(RCB_FOR_BALLS+120))-((RCB_AGAINST_RUNS+BA23+1)*6/(RCB_AGAINST_BALLS+BB$2))</f>
        <v>-0.31554341581615031</v>
      </c>
      <c r="BC23" s="2">
        <f>((RCB_FOR_RUNS+BB23)*6/(RCB_FOR_BALLS+120))-((RCB_AGAINST_RUNS+BB23+1)*6/(RCB_AGAINST_BALLS+BC$2))</f>
        <v>-0.31075390999286334</v>
      </c>
      <c r="BD23" s="2">
        <f>((RCB_FOR_RUNS+BC23)*6/(RCB_FOR_BALLS+120))-((RCB_AGAINST_RUNS+BC23+1)*6/(RCB_AGAINST_BALLS+BD$2))</f>
        <v>-0.30597038346651573</v>
      </c>
      <c r="BE23" s="2">
        <f>((RCB_FOR_RUNS+BD23)*6/(RCB_FOR_BALLS+120))-((RCB_AGAINST_RUNS+BD23+1)*6/(RCB_AGAINST_BALLS+BE$2))</f>
        <v>-0.30119282504714295</v>
      </c>
      <c r="BF23" s="2">
        <f>((RCB_FOR_RUNS+BE23)*6/(RCB_FOR_BALLS+120))-((RCB_AGAINST_RUNS+BE23+1)*6/(RCB_AGAINST_BALLS+BF$2))</f>
        <v>-0.29642122357268352</v>
      </c>
      <c r="BG23" s="2">
        <f>((RCB_FOR_RUNS+BF23)*6/(RCB_FOR_BALLS+120))-((RCB_AGAINST_RUNS+BF23+1)*6/(RCB_AGAINST_BALLS+BG$2))</f>
        <v>-0.29165556790889458</v>
      </c>
      <c r="BH23" s="2">
        <f>((RCB_FOR_RUNS+BG23)*6/(RCB_FOR_BALLS+120))-((RCB_AGAINST_RUNS+BG23+1)*6/(RCB_AGAINST_BALLS+BH$2))</f>
        <v>-0.2868958469492604</v>
      </c>
      <c r="BI23" s="2">
        <f>((RCB_FOR_RUNS+BH23)*6/(RCB_FOR_BALLS+120))-((RCB_AGAINST_RUNS+BH23+1)*6/(RCB_AGAINST_BALLS+BI$2))</f>
        <v>-0.28214204961491518</v>
      </c>
      <c r="BJ23" s="2">
        <f>((RCB_FOR_RUNS+BI23)*6/(RCB_FOR_BALLS+120))-((RCB_AGAINST_RUNS+BI23+1)*6/(RCB_AGAINST_BALLS+BJ$2))</f>
        <v>-0.27739416485454704</v>
      </c>
      <c r="BK23" s="2">
        <f>((RCB_FOR_RUNS+BJ23)*6/(RCB_FOR_BALLS+120))-((RCB_AGAINST_RUNS+BJ23+1)*6/(RCB_AGAINST_BALLS+BK$2))</f>
        <v>-0.27265218164432259</v>
      </c>
      <c r="BL23" s="2">
        <f>((RCB_FOR_RUNS+BK23)*6/(RCB_FOR_BALLS+120))-((RCB_AGAINST_RUNS+BK23+1)*6/(RCB_AGAINST_BALLS+BL$2))</f>
        <v>-0.26791608898779096</v>
      </c>
      <c r="BM23" s="2">
        <f>((RCB_FOR_RUNS+BL23)*6/(RCB_FOR_BALLS+120))-((RCB_AGAINST_RUNS+BL23+1)*6/(RCB_AGAINST_BALLS+BM$2))</f>
        <v>-0.26318587591580567</v>
      </c>
      <c r="BN23" s="2">
        <f>((RCB_FOR_RUNS+BM23)*6/(RCB_FOR_BALLS+120))-((RCB_AGAINST_RUNS+BM23+1)*6/(RCB_AGAINST_BALLS+BN$2))</f>
        <v>-0.25846153148644113</v>
      </c>
      <c r="BO23" s="2">
        <f>((RCB_FOR_RUNS+BN23)*6/(RCB_FOR_BALLS+120))-((RCB_AGAINST_RUNS+BN23+1)*6/(RCB_AGAINST_BALLS+BO$2))</f>
        <v>-0.25374304478490206</v>
      </c>
      <c r="BP23" s="2">
        <f>((RCB_FOR_RUNS+BO23)*6/(RCB_FOR_BALLS+120))-((RCB_AGAINST_RUNS+BO23+1)*6/(RCB_AGAINST_BALLS+BP$2))</f>
        <v>-0.2490304049234453</v>
      </c>
      <c r="BQ23" s="2">
        <f>((RCB_FOR_RUNS+BP23)*6/(RCB_FOR_BALLS+120))-((RCB_AGAINST_RUNS+BP23+1)*6/(RCB_AGAINST_BALLS+BQ$2))</f>
        <v>-0.24432360104128925</v>
      </c>
      <c r="BR23" s="2">
        <f>((RCB_FOR_RUNS+BQ23)*6/(RCB_FOR_BALLS+120))-((RCB_AGAINST_RUNS+BQ23+1)*6/(RCB_AGAINST_BALLS+BR$2))</f>
        <v>-0.2396226223045419</v>
      </c>
      <c r="BS23" s="2">
        <f>((RCB_FOR_RUNS+BR23)*6/(RCB_FOR_BALLS+120))-((RCB_AGAINST_RUNS+BR23+1)*6/(RCB_AGAINST_BALLS+BS$2))</f>
        <v>-0.23492745790610403</v>
      </c>
      <c r="BT23" s="2">
        <f>((RCB_FOR_RUNS+BS23)*6/(RCB_FOR_BALLS+120))-((RCB_AGAINST_RUNS+BS23+1)*6/(RCB_AGAINST_BALLS+BT$2))</f>
        <v>-0.2302380970655955</v>
      </c>
      <c r="BU23" s="2">
        <f>((RCB_FOR_RUNS+BT23)*6/(RCB_FOR_BALLS+120))-((RCB_AGAINST_RUNS+BT23+1)*6/(RCB_AGAINST_BALLS+BU$2))</f>
        <v>-0.22555452902927264</v>
      </c>
      <c r="BV23" s="2">
        <f>((RCB_FOR_RUNS+BU23)*6/(RCB_FOR_BALLS+120))-((RCB_AGAINST_RUNS+BU23+1)*6/(RCB_AGAINST_BALLS+BV$2))</f>
        <v>-0.22087674306993854</v>
      </c>
      <c r="BW23" s="2">
        <f>((RCB_FOR_RUNS+BV23)*6/(RCB_FOR_BALLS+120))-((RCB_AGAINST_RUNS+BV23+1)*6/(RCB_AGAINST_BALLS+BW$2))</f>
        <v>-0.216204728486872</v>
      </c>
      <c r="BX23" s="2">
        <f>((RCB_FOR_RUNS+BW23)*6/(RCB_FOR_BALLS+120))-((RCB_AGAINST_RUNS+BW23+1)*6/(RCB_AGAINST_BALLS+BX$2))</f>
        <v>-0.21153847460573427</v>
      </c>
      <c r="BY23" s="2">
        <f>((RCB_FOR_RUNS+BX23)*6/(RCB_FOR_BALLS+120))-((RCB_AGAINST_RUNS+BX23+1)*6/(RCB_AGAINST_BALLS+BY$2))</f>
        <v>-0.20687797077849801</v>
      </c>
      <c r="BZ23" s="2">
        <f>((RCB_FOR_RUNS+BY23)*6/(RCB_FOR_BALLS+120))-((RCB_AGAINST_RUNS+BY23+1)*6/(RCB_AGAINST_BALLS+BZ$2))</f>
        <v>-0.20222320638336111</v>
      </c>
      <c r="CA23" s="2">
        <f>((RCB_FOR_RUNS+BZ23)*6/(RCB_FOR_BALLS+120))-((RCB_AGAINST_RUNS+BZ23+1)*6/(RCB_AGAINST_BALLS+CA$2))</f>
        <v>-0.197574170824665</v>
      </c>
      <c r="CB23" s="2">
        <f>((RCB_FOR_RUNS+CA23)*6/(RCB_FOR_BALLS+120))-((RCB_AGAINST_RUNS+CA23+1)*6/(RCB_AGAINST_BALLS+CB$2))</f>
        <v>-0.19293085353281736</v>
      </c>
      <c r="CC23" s="2">
        <f>((RCB_FOR_RUNS+CB23)*6/(RCB_FOR_BALLS+120))-((RCB_AGAINST_RUNS+CB23+1)*6/(RCB_AGAINST_BALLS+CC$2))</f>
        <v>-0.1882932439642131</v>
      </c>
      <c r="CD23" s="2">
        <f>((RCB_FOR_RUNS+CC23)*6/(RCB_FOR_BALLS+120))-((RCB_AGAINST_RUNS+CC23+1)*6/(RCB_AGAINST_BALLS+CD$2))</f>
        <v>-0.18366133160114551</v>
      </c>
      <c r="CE23" s="2">
        <f>((RCB_FOR_RUNS+CD23)*6/(RCB_FOR_BALLS+120))-((RCB_AGAINST_RUNS+CD23+1)*6/(RCB_AGAINST_BALLS+CE$2))</f>
        <v>-0.17903510595174321</v>
      </c>
      <c r="CF23" s="2">
        <f>((RCB_FOR_RUNS+CE23)*6/(RCB_FOR_BALLS+120))-((RCB_AGAINST_RUNS+CE23+1)*6/(RCB_AGAINST_BALLS+CF$2))</f>
        <v>-0.1744145565498707</v>
      </c>
      <c r="CG23" s="2">
        <f>((RCB_FOR_RUNS+CF23)*6/(RCB_FOR_BALLS+120))-((RCB_AGAINST_RUNS+CF23+1)*6/(RCB_AGAINST_BALLS+CG$2))</f>
        <v>-0.16979967295506881</v>
      </c>
      <c r="CH23" s="2">
        <f>((RCB_FOR_RUNS+CG23)*6/(RCB_FOR_BALLS+120))-((RCB_AGAINST_RUNS+CG23+1)*6/(RCB_AGAINST_BALLS+CH$2))</f>
        <v>-0.16519044475246147</v>
      </c>
      <c r="CI23" s="2">
        <f>((RCB_FOR_RUNS+CH23)*6/(RCB_FOR_BALLS+120))-((RCB_AGAINST_RUNS+CH23+1)*6/(RCB_AGAINST_BALLS+CI$2))</f>
        <v>-0.16058686155268465</v>
      </c>
      <c r="CJ23" s="2">
        <f>((RCB_FOR_RUNS+CI23)*6/(RCB_FOR_BALLS+120))-((RCB_AGAINST_RUNS+CI23+1)*6/(RCB_AGAINST_BALLS+CJ$2))</f>
        <v>-0.15598891299180817</v>
      </c>
      <c r="CK23" s="2">
        <f>((RCB_FOR_RUNS+CJ23)*6/(RCB_FOR_BALLS+120))-((RCB_AGAINST_RUNS+CJ23+1)*6/(RCB_AGAINST_BALLS+CK$2))</f>
        <v>-0.15139658873125406</v>
      </c>
      <c r="CL23" s="2">
        <f>((RCB_FOR_RUNS+CK23)*6/(RCB_FOR_BALLS+120))-((RCB_AGAINST_RUNS+CK23+1)*6/(RCB_AGAINST_BALLS+CL$2))</f>
        <v>-0.14680987845772453</v>
      </c>
      <c r="CM23" s="2">
        <f>((RCB_FOR_RUNS+CL23)*6/(RCB_FOR_BALLS+120))-((RCB_AGAINST_RUNS+CL23+1)*6/(RCB_AGAINST_BALLS+CM$2))</f>
        <v>-0.14222877188311678</v>
      </c>
      <c r="CN23" s="2">
        <f>((RCB_FOR_RUNS+CM23)*6/(RCB_FOR_BALLS+120))-((RCB_AGAINST_RUNS+CM23+1)*6/(RCB_AGAINST_BALLS+CN$2))</f>
        <v>-0.13765325874445633</v>
      </c>
    </row>
    <row r="24" spans="1:92" x14ac:dyDescent="0.35">
      <c r="A24">
        <v>101</v>
      </c>
      <c r="B24" s="2">
        <f>((RCB_FOR_RUNS+A24)*6/(RCB_FOR_BALLS+120))-((RCB_AGAINST_RUNS+A24+1)*6/(RCB_AGAINST_BALLS+B$2))</f>
        <v>-0.59537836537774691</v>
      </c>
      <c r="C24" s="2">
        <f>((RCB_FOR_RUNS+B24)*6/(RCB_FOR_BALLS+120))-((RCB_AGAINST_RUNS+B24+1)*6/(RCB_AGAINST_BALLS+C$2))</f>
        <v>-0.5680032156168231</v>
      </c>
      <c r="D24" s="2">
        <f>((RCB_FOR_RUNS+C24)*6/(RCB_FOR_BALLS+120))-((RCB_AGAINST_RUNS+C24+1)*6/(RCB_AGAINST_BALLS+D$2))</f>
        <v>-0.56289806566087819</v>
      </c>
      <c r="E24" s="2">
        <f>((RCB_FOR_RUNS+D24)*6/(RCB_FOR_BALLS+120))-((RCB_AGAINST_RUNS+D24+1)*6/(RCB_AGAINST_BALLS+E$2))</f>
        <v>-0.55779468353829653</v>
      </c>
      <c r="F24" s="2">
        <f>((RCB_FOR_RUNS+E24)*6/(RCB_FOR_BALLS+120))-((RCB_AGAINST_RUNS+E24+1)*6/(RCB_AGAINST_BALLS+F$2))</f>
        <v>-0.55269787884202781</v>
      </c>
      <c r="G24" s="2">
        <f>((RCB_FOR_RUNS+F24)*6/(RCB_FOR_BALLS+120))-((RCB_AGAINST_RUNS+F24+1)*6/(RCB_AGAINST_BALLS+G$2))</f>
        <v>-0.54760763783626931</v>
      </c>
      <c r="H24" s="2">
        <f>((RCB_FOR_RUNS+G24)*6/(RCB_FOR_BALLS+120))-((RCB_AGAINST_RUNS+G24+1)*6/(RCB_AGAINST_BALLS+H$2))</f>
        <v>-0.54252394785029878</v>
      </c>
      <c r="I24" s="2">
        <f>((RCB_FOR_RUNS+H24)*6/(RCB_FOR_BALLS+120))-((RCB_AGAINST_RUNS+H24+1)*6/(RCB_AGAINST_BALLS+I$2))</f>
        <v>-0.53744679624576985</v>
      </c>
      <c r="J24" s="2">
        <f>((RCB_FOR_RUNS+I24)*6/(RCB_FOR_BALLS+120))-((RCB_AGAINST_RUNS+I24+1)*6/(RCB_AGAINST_BALLS+J$2))</f>
        <v>-0.53237617041682483</v>
      </c>
      <c r="K24" s="2">
        <f>((RCB_FOR_RUNS+J24)*6/(RCB_FOR_BALLS+120))-((RCB_AGAINST_RUNS+J24+1)*6/(RCB_AGAINST_BALLS+K$2))</f>
        <v>-0.52731205778998902</v>
      </c>
      <c r="L24" s="2">
        <f>((RCB_FOR_RUNS+K24)*6/(RCB_FOR_BALLS+120))-((RCB_AGAINST_RUNS+K24+1)*6/(RCB_AGAINST_BALLS+L$2))</f>
        <v>-0.52225444582406677</v>
      </c>
      <c r="M24" s="2">
        <f>((RCB_FOR_RUNS+L24)*6/(RCB_FOR_BALLS+120))-((RCB_AGAINST_RUNS+L24+1)*6/(RCB_AGAINST_BALLS+M$2))</f>
        <v>-0.51720332201004293</v>
      </c>
      <c r="N24" s="2">
        <f>((RCB_FOR_RUNS+M24)*6/(RCB_FOR_BALLS+120))-((RCB_AGAINST_RUNS+M24+1)*6/(RCB_AGAINST_BALLS+N$2))</f>
        <v>-0.51215867387097358</v>
      </c>
      <c r="O24" s="2">
        <f>((RCB_FOR_RUNS+N24)*6/(RCB_FOR_BALLS+120))-((RCB_AGAINST_RUNS+N24+1)*6/(RCB_AGAINST_BALLS+O$2))</f>
        <v>-0.50712048896188566</v>
      </c>
      <c r="P24" s="2">
        <f>((RCB_FOR_RUNS+O24)*6/(RCB_FOR_BALLS+120))-((RCB_AGAINST_RUNS+O24+1)*6/(RCB_AGAINST_BALLS+P$2))</f>
        <v>-0.50208875486967397</v>
      </c>
      <c r="Q24" s="2">
        <f>((RCB_FOR_RUNS+P24)*6/(RCB_FOR_BALLS+120))-((RCB_AGAINST_RUNS+P24+1)*6/(RCB_AGAINST_BALLS+Q$2))</f>
        <v>-0.49706345921300255</v>
      </c>
      <c r="R24" s="2">
        <f>((RCB_FOR_RUNS+Q24)*6/(RCB_FOR_BALLS+120))-((RCB_AGAINST_RUNS+Q24+1)*6/(RCB_AGAINST_BALLS+R$2))</f>
        <v>-0.49204458964219899</v>
      </c>
      <c r="S24" s="2">
        <f>((RCB_FOR_RUNS+R24)*6/(RCB_FOR_BALLS+120))-((RCB_AGAINST_RUNS+R24+1)*6/(RCB_AGAINST_BALLS+S$2))</f>
        <v>-0.48703213383915234</v>
      </c>
      <c r="T24" s="2">
        <f>((RCB_FOR_RUNS+S24)*6/(RCB_FOR_BALLS+120))-((RCB_AGAINST_RUNS+S24+1)*6/(RCB_AGAINST_BALLS+T$2))</f>
        <v>-0.48202607951722065</v>
      </c>
      <c r="U24" s="2">
        <f>((RCB_FOR_RUNS+T24)*6/(RCB_FOR_BALLS+120))-((RCB_AGAINST_RUNS+T24+1)*6/(RCB_AGAINST_BALLS+U$2))</f>
        <v>-0.47702641442111826</v>
      </c>
      <c r="V24" s="2">
        <f>((RCB_FOR_RUNS+U24)*6/(RCB_FOR_BALLS+120))-((RCB_AGAINST_RUNS+U24+1)*6/(RCB_AGAINST_BALLS+V$2))</f>
        <v>-0.47203312632682604</v>
      </c>
      <c r="W24" s="2">
        <f>((RCB_FOR_RUNS+V24)*6/(RCB_FOR_BALLS+120))-((RCB_AGAINST_RUNS+V24+1)*6/(RCB_AGAINST_BALLS+W$2))</f>
        <v>-0.46704620304148836</v>
      </c>
      <c r="X24" s="2">
        <f>((RCB_FOR_RUNS+W24)*6/(RCB_FOR_BALLS+120))-((RCB_AGAINST_RUNS+W24+1)*6/(RCB_AGAINST_BALLS+X$2))</f>
        <v>-0.46206563240331011</v>
      </c>
      <c r="Y24" s="2">
        <f>((RCB_FOR_RUNS+X24)*6/(RCB_FOR_BALLS+120))-((RCB_AGAINST_RUNS+X24+1)*6/(RCB_AGAINST_BALLS+Y$2))</f>
        <v>-0.45709140228146516</v>
      </c>
      <c r="Z24" s="2">
        <f>((RCB_FOR_RUNS+Y24)*6/(RCB_FOR_BALLS+120))-((RCB_AGAINST_RUNS+Y24+1)*6/(RCB_AGAINST_BALLS+Z$2))</f>
        <v>-0.45212350057599071</v>
      </c>
      <c r="AA24" s="2">
        <f>((RCB_FOR_RUNS+Z24)*6/(RCB_FOR_BALLS+120))-((RCB_AGAINST_RUNS+Z24+1)*6/(RCB_AGAINST_BALLS+AA$2))</f>
        <v>-0.44716191521769311</v>
      </c>
      <c r="AB24" s="2">
        <f>((RCB_FOR_RUNS+AA24)*6/(RCB_FOR_BALLS+120))-((RCB_AGAINST_RUNS+AA24+1)*6/(RCB_AGAINST_BALLS+AB$2))</f>
        <v>-0.44220663416805106</v>
      </c>
      <c r="AC24" s="2">
        <f>((RCB_FOR_RUNS+AB24)*6/(RCB_FOR_BALLS+120))-((RCB_AGAINST_RUNS+AB24+1)*6/(RCB_AGAINST_BALLS+AC$2))</f>
        <v>-0.43725764541911527</v>
      </c>
      <c r="AD24" s="2">
        <f>((RCB_FOR_RUNS+AC24)*6/(RCB_FOR_BALLS+120))-((RCB_AGAINST_RUNS+AC24+1)*6/(RCB_AGAINST_BALLS+AD$2))</f>
        <v>-0.43231493699341161</v>
      </c>
      <c r="AE24" s="2">
        <f>((RCB_FOR_RUNS+AD24)*6/(RCB_FOR_BALLS+120))-((RCB_AGAINST_RUNS+AD24+1)*6/(RCB_AGAINST_BALLS+AE$2))</f>
        <v>-0.42737849694384877</v>
      </c>
      <c r="AF24" s="2">
        <f>((RCB_FOR_RUNS+AE24)*6/(RCB_FOR_BALLS+120))-((RCB_AGAINST_RUNS+AE24+1)*6/(RCB_AGAINST_BALLS+AF$2))</f>
        <v>-0.42244831335361521</v>
      </c>
      <c r="AG24" s="2">
        <f>((RCB_FOR_RUNS+AF24)*6/(RCB_FOR_BALLS+120))-((RCB_AGAINST_RUNS+AF24+1)*6/(RCB_AGAINST_BALLS+AG$2))</f>
        <v>-0.41752437433608947</v>
      </c>
      <c r="AH24" s="2">
        <f>((RCB_FOR_RUNS+AG24)*6/(RCB_FOR_BALLS+120))-((RCB_AGAINST_RUNS+AG24+1)*6/(RCB_AGAINST_BALLS+AH$2))</f>
        <v>-0.41260666803474066</v>
      </c>
      <c r="AI24" s="2">
        <f>((RCB_FOR_RUNS+AH24)*6/(RCB_FOR_BALLS+120))-((RCB_AGAINST_RUNS+AH24+1)*6/(RCB_AGAINST_BALLS+AI$2))</f>
        <v>-0.40769518262303706</v>
      </c>
      <c r="AJ24" s="2">
        <f>((RCB_FOR_RUNS+AI24)*6/(RCB_FOR_BALLS+120))-((RCB_AGAINST_RUNS+AI24+1)*6/(RCB_AGAINST_BALLS+AJ$2))</f>
        <v>-0.40278990630434475</v>
      </c>
      <c r="AK24" s="2">
        <f>((RCB_FOR_RUNS+AJ24)*6/(RCB_FOR_BALLS+120))-((RCB_AGAINST_RUNS+AJ24+1)*6/(RCB_AGAINST_BALLS+AK$2))</f>
        <v>-0.39789082731184156</v>
      </c>
      <c r="AL24" s="2">
        <f>((RCB_FOR_RUNS+AK24)*6/(RCB_FOR_BALLS+120))-((RCB_AGAINST_RUNS+AK24+1)*6/(RCB_AGAINST_BALLS+AL$2))</f>
        <v>-0.39299793390841575</v>
      </c>
      <c r="AM24" s="2">
        <f>((RCB_FOR_RUNS+AL24)*6/(RCB_FOR_BALLS+120))-((RCB_AGAINST_RUNS+AL24+1)*6/(RCB_AGAINST_BALLS+AM$2))</f>
        <v>-0.38811121438657814</v>
      </c>
      <c r="AN24" s="2">
        <f>((RCB_FOR_RUNS+AM24)*6/(RCB_FOR_BALLS+120))-((RCB_AGAINST_RUNS+AM24+1)*6/(RCB_AGAINST_BALLS+AN$2))</f>
        <v>-0.38323065706836523</v>
      </c>
      <c r="AO24" s="2">
        <f>((RCB_FOR_RUNS+AN24)*6/(RCB_FOR_BALLS+120))-((RCB_AGAINST_RUNS+AN24+1)*6/(RCB_AGAINST_BALLS+AO$2))</f>
        <v>-0.37835625030524334</v>
      </c>
      <c r="AP24" s="2">
        <f>((RCB_FOR_RUNS+AO24)*6/(RCB_FOR_BALLS+120))-((RCB_AGAINST_RUNS+AO24+1)*6/(RCB_AGAINST_BALLS+AP$2))</f>
        <v>-0.37348798247802417</v>
      </c>
      <c r="AQ24" s="2">
        <f>((RCB_FOR_RUNS+AP24)*6/(RCB_FOR_BALLS+120))-((RCB_AGAINST_RUNS+AP24+1)*6/(RCB_AGAINST_BALLS+AQ$2))</f>
        <v>-0.36862584199676718</v>
      </c>
      <c r="AR24" s="2">
        <f>((RCB_FOR_RUNS+AQ24)*6/(RCB_FOR_BALLS+120))-((RCB_AGAINST_RUNS+AQ24+1)*6/(RCB_AGAINST_BALLS+AR$2))</f>
        <v>-0.36376981730068447</v>
      </c>
      <c r="AS24" s="2">
        <f>((RCB_FOR_RUNS+AR24)*6/(RCB_FOR_BALLS+120))-((RCB_AGAINST_RUNS+AR24+1)*6/(RCB_AGAINST_BALLS+AS$2))</f>
        <v>-0.35891989685805648</v>
      </c>
      <c r="AT24" s="2">
        <f>((RCB_FOR_RUNS+AS24)*6/(RCB_FOR_BALLS+120))-((RCB_AGAINST_RUNS+AS24+1)*6/(RCB_AGAINST_BALLS+AT$2))</f>
        <v>-0.35407606916613688</v>
      </c>
      <c r="AU24" s="2">
        <f>((RCB_FOR_RUNS+AT24)*6/(RCB_FOR_BALLS+120))-((RCB_AGAINST_RUNS+AT24+1)*6/(RCB_AGAINST_BALLS+AU$2))</f>
        <v>-0.34923832275106026</v>
      </c>
      <c r="AV24" s="2">
        <f>((RCB_FOR_RUNS+AU24)*6/(RCB_FOR_BALLS+120))-((RCB_AGAINST_RUNS+AU24+1)*6/(RCB_AGAINST_BALLS+AV$2))</f>
        <v>-0.34440664616775507</v>
      </c>
      <c r="AW24" s="2">
        <f>((RCB_FOR_RUNS+AV24)*6/(RCB_FOR_BALLS+120))-((RCB_AGAINST_RUNS+AV24+1)*6/(RCB_AGAINST_BALLS+AW$2))</f>
        <v>-0.33958102799984857</v>
      </c>
      <c r="AX24" s="2">
        <f>((RCB_FOR_RUNS+AW24)*6/(RCB_FOR_BALLS+120))-((RCB_AGAINST_RUNS+AW24+1)*6/(RCB_AGAINST_BALLS+AX$2))</f>
        <v>-0.33476145685958336</v>
      </c>
      <c r="AY24" s="2">
        <f>((RCB_FOR_RUNS+AX24)*6/(RCB_FOR_BALLS+120))-((RCB_AGAINST_RUNS+AX24+1)*6/(RCB_AGAINST_BALLS+AY$2))</f>
        <v>-0.32994792138772056</v>
      </c>
      <c r="AZ24" s="2">
        <f>((RCB_FOR_RUNS+AY24)*6/(RCB_FOR_BALLS+120))-((RCB_AGAINST_RUNS+AY24+1)*6/(RCB_AGAINST_BALLS+AZ$2))</f>
        <v>-0.32514041025345897</v>
      </c>
      <c r="BA24" s="2">
        <f>((RCB_FOR_RUNS+AZ24)*6/(RCB_FOR_BALLS+120))-((RCB_AGAINST_RUNS+AZ24+1)*6/(RCB_AGAINST_BALLS+BA$2))</f>
        <v>-0.32033891215433741</v>
      </c>
      <c r="BB24" s="2">
        <f>((RCB_FOR_RUNS+BA24)*6/(RCB_FOR_BALLS+120))-((RCB_AGAINST_RUNS+BA24+1)*6/(RCB_AGAINST_BALLS+BB$2))</f>
        <v>-0.31554341581615031</v>
      </c>
      <c r="BC24" s="2">
        <f>((RCB_FOR_RUNS+BB24)*6/(RCB_FOR_BALLS+120))-((RCB_AGAINST_RUNS+BB24+1)*6/(RCB_AGAINST_BALLS+BC$2))</f>
        <v>-0.31075390999286334</v>
      </c>
      <c r="BD24" s="2">
        <f>((RCB_FOR_RUNS+BC24)*6/(RCB_FOR_BALLS+120))-((RCB_AGAINST_RUNS+BC24+1)*6/(RCB_AGAINST_BALLS+BD$2))</f>
        <v>-0.30597038346651573</v>
      </c>
      <c r="BE24" s="2">
        <f>((RCB_FOR_RUNS+BD24)*6/(RCB_FOR_BALLS+120))-((RCB_AGAINST_RUNS+BD24+1)*6/(RCB_AGAINST_BALLS+BE$2))</f>
        <v>-0.30119282504714295</v>
      </c>
      <c r="BF24" s="2">
        <f>((RCB_FOR_RUNS+BE24)*6/(RCB_FOR_BALLS+120))-((RCB_AGAINST_RUNS+BE24+1)*6/(RCB_AGAINST_BALLS+BF$2))</f>
        <v>-0.29642122357268352</v>
      </c>
      <c r="BG24" s="2">
        <f>((RCB_FOR_RUNS+BF24)*6/(RCB_FOR_BALLS+120))-((RCB_AGAINST_RUNS+BF24+1)*6/(RCB_AGAINST_BALLS+BG$2))</f>
        <v>-0.29165556790889458</v>
      </c>
      <c r="BH24" s="2">
        <f>((RCB_FOR_RUNS+BG24)*6/(RCB_FOR_BALLS+120))-((RCB_AGAINST_RUNS+BG24+1)*6/(RCB_AGAINST_BALLS+BH$2))</f>
        <v>-0.2868958469492604</v>
      </c>
      <c r="BI24" s="2">
        <f>((RCB_FOR_RUNS+BH24)*6/(RCB_FOR_BALLS+120))-((RCB_AGAINST_RUNS+BH24+1)*6/(RCB_AGAINST_BALLS+BI$2))</f>
        <v>-0.28214204961491518</v>
      </c>
      <c r="BJ24" s="2">
        <f>((RCB_FOR_RUNS+BI24)*6/(RCB_FOR_BALLS+120))-((RCB_AGAINST_RUNS+BI24+1)*6/(RCB_AGAINST_BALLS+BJ$2))</f>
        <v>-0.27739416485454704</v>
      </c>
      <c r="BK24" s="2">
        <f>((RCB_FOR_RUNS+BJ24)*6/(RCB_FOR_BALLS+120))-((RCB_AGAINST_RUNS+BJ24+1)*6/(RCB_AGAINST_BALLS+BK$2))</f>
        <v>-0.27265218164432259</v>
      </c>
      <c r="BL24" s="2">
        <f>((RCB_FOR_RUNS+BK24)*6/(RCB_FOR_BALLS+120))-((RCB_AGAINST_RUNS+BK24+1)*6/(RCB_AGAINST_BALLS+BL$2))</f>
        <v>-0.26791608898779096</v>
      </c>
      <c r="BM24" s="2">
        <f>((RCB_FOR_RUNS+BL24)*6/(RCB_FOR_BALLS+120))-((RCB_AGAINST_RUNS+BL24+1)*6/(RCB_AGAINST_BALLS+BM$2))</f>
        <v>-0.26318587591580567</v>
      </c>
      <c r="BN24" s="2">
        <f>((RCB_FOR_RUNS+BM24)*6/(RCB_FOR_BALLS+120))-((RCB_AGAINST_RUNS+BM24+1)*6/(RCB_AGAINST_BALLS+BN$2))</f>
        <v>-0.25846153148644113</v>
      </c>
      <c r="BO24" s="2">
        <f>((RCB_FOR_RUNS+BN24)*6/(RCB_FOR_BALLS+120))-((RCB_AGAINST_RUNS+BN24+1)*6/(RCB_AGAINST_BALLS+BO$2))</f>
        <v>-0.25374304478490206</v>
      </c>
      <c r="BP24" s="2">
        <f>((RCB_FOR_RUNS+BO24)*6/(RCB_FOR_BALLS+120))-((RCB_AGAINST_RUNS+BO24+1)*6/(RCB_AGAINST_BALLS+BP$2))</f>
        <v>-0.2490304049234453</v>
      </c>
      <c r="BQ24" s="2">
        <f>((RCB_FOR_RUNS+BP24)*6/(RCB_FOR_BALLS+120))-((RCB_AGAINST_RUNS+BP24+1)*6/(RCB_AGAINST_BALLS+BQ$2))</f>
        <v>-0.24432360104128925</v>
      </c>
      <c r="BR24" s="2">
        <f>((RCB_FOR_RUNS+BQ24)*6/(RCB_FOR_BALLS+120))-((RCB_AGAINST_RUNS+BQ24+1)*6/(RCB_AGAINST_BALLS+BR$2))</f>
        <v>-0.2396226223045419</v>
      </c>
      <c r="BS24" s="2">
        <f>((RCB_FOR_RUNS+BR24)*6/(RCB_FOR_BALLS+120))-((RCB_AGAINST_RUNS+BR24+1)*6/(RCB_AGAINST_BALLS+BS$2))</f>
        <v>-0.23492745790610403</v>
      </c>
      <c r="BT24" s="2">
        <f>((RCB_FOR_RUNS+BS24)*6/(RCB_FOR_BALLS+120))-((RCB_AGAINST_RUNS+BS24+1)*6/(RCB_AGAINST_BALLS+BT$2))</f>
        <v>-0.2302380970655955</v>
      </c>
      <c r="BU24" s="2">
        <f>((RCB_FOR_RUNS+BT24)*6/(RCB_FOR_BALLS+120))-((RCB_AGAINST_RUNS+BT24+1)*6/(RCB_AGAINST_BALLS+BU$2))</f>
        <v>-0.22555452902927264</v>
      </c>
      <c r="BV24" s="2">
        <f>((RCB_FOR_RUNS+BU24)*6/(RCB_FOR_BALLS+120))-((RCB_AGAINST_RUNS+BU24+1)*6/(RCB_AGAINST_BALLS+BV$2))</f>
        <v>-0.22087674306993854</v>
      </c>
      <c r="BW24" s="2">
        <f>((RCB_FOR_RUNS+BV24)*6/(RCB_FOR_BALLS+120))-((RCB_AGAINST_RUNS+BV24+1)*6/(RCB_AGAINST_BALLS+BW$2))</f>
        <v>-0.216204728486872</v>
      </c>
      <c r="BX24" s="2">
        <f>((RCB_FOR_RUNS+BW24)*6/(RCB_FOR_BALLS+120))-((RCB_AGAINST_RUNS+BW24+1)*6/(RCB_AGAINST_BALLS+BX$2))</f>
        <v>-0.21153847460573427</v>
      </c>
      <c r="BY24" s="2">
        <f>((RCB_FOR_RUNS+BX24)*6/(RCB_FOR_BALLS+120))-((RCB_AGAINST_RUNS+BX24+1)*6/(RCB_AGAINST_BALLS+BY$2))</f>
        <v>-0.20687797077849801</v>
      </c>
      <c r="BZ24" s="2">
        <f>((RCB_FOR_RUNS+BY24)*6/(RCB_FOR_BALLS+120))-((RCB_AGAINST_RUNS+BY24+1)*6/(RCB_AGAINST_BALLS+BZ$2))</f>
        <v>-0.20222320638336111</v>
      </c>
      <c r="CA24" s="2">
        <f>((RCB_FOR_RUNS+BZ24)*6/(RCB_FOR_BALLS+120))-((RCB_AGAINST_RUNS+BZ24+1)*6/(RCB_AGAINST_BALLS+CA$2))</f>
        <v>-0.197574170824665</v>
      </c>
      <c r="CB24" s="2">
        <f>((RCB_FOR_RUNS+CA24)*6/(RCB_FOR_BALLS+120))-((RCB_AGAINST_RUNS+CA24+1)*6/(RCB_AGAINST_BALLS+CB$2))</f>
        <v>-0.19293085353281736</v>
      </c>
      <c r="CC24" s="2">
        <f>((RCB_FOR_RUNS+CB24)*6/(RCB_FOR_BALLS+120))-((RCB_AGAINST_RUNS+CB24+1)*6/(RCB_AGAINST_BALLS+CC$2))</f>
        <v>-0.1882932439642131</v>
      </c>
      <c r="CD24" s="2">
        <f>((RCB_FOR_RUNS+CC24)*6/(RCB_FOR_BALLS+120))-((RCB_AGAINST_RUNS+CC24+1)*6/(RCB_AGAINST_BALLS+CD$2))</f>
        <v>-0.18366133160114551</v>
      </c>
      <c r="CE24" s="2">
        <f>((RCB_FOR_RUNS+CD24)*6/(RCB_FOR_BALLS+120))-((RCB_AGAINST_RUNS+CD24+1)*6/(RCB_AGAINST_BALLS+CE$2))</f>
        <v>-0.17903510595174321</v>
      </c>
      <c r="CF24" s="2">
        <f>((RCB_FOR_RUNS+CE24)*6/(RCB_FOR_BALLS+120))-((RCB_AGAINST_RUNS+CE24+1)*6/(RCB_AGAINST_BALLS+CF$2))</f>
        <v>-0.1744145565498707</v>
      </c>
      <c r="CG24" s="2">
        <f>((RCB_FOR_RUNS+CF24)*6/(RCB_FOR_BALLS+120))-((RCB_AGAINST_RUNS+CF24+1)*6/(RCB_AGAINST_BALLS+CG$2))</f>
        <v>-0.16979967295506881</v>
      </c>
      <c r="CH24" s="2">
        <f>((RCB_FOR_RUNS+CG24)*6/(RCB_FOR_BALLS+120))-((RCB_AGAINST_RUNS+CG24+1)*6/(RCB_AGAINST_BALLS+CH$2))</f>
        <v>-0.16519044475246147</v>
      </c>
      <c r="CI24" s="2">
        <f>((RCB_FOR_RUNS+CH24)*6/(RCB_FOR_BALLS+120))-((RCB_AGAINST_RUNS+CH24+1)*6/(RCB_AGAINST_BALLS+CI$2))</f>
        <v>-0.16058686155268465</v>
      </c>
      <c r="CJ24" s="2">
        <f>((RCB_FOR_RUNS+CI24)*6/(RCB_FOR_BALLS+120))-((RCB_AGAINST_RUNS+CI24+1)*6/(RCB_AGAINST_BALLS+CJ$2))</f>
        <v>-0.15598891299180817</v>
      </c>
      <c r="CK24" s="2">
        <f>((RCB_FOR_RUNS+CJ24)*6/(RCB_FOR_BALLS+120))-((RCB_AGAINST_RUNS+CJ24+1)*6/(RCB_AGAINST_BALLS+CK$2))</f>
        <v>-0.15139658873125406</v>
      </c>
      <c r="CL24" s="2">
        <f>((RCB_FOR_RUNS+CK24)*6/(RCB_FOR_BALLS+120))-((RCB_AGAINST_RUNS+CK24+1)*6/(RCB_AGAINST_BALLS+CL$2))</f>
        <v>-0.14680987845772453</v>
      </c>
      <c r="CM24" s="2">
        <f>((RCB_FOR_RUNS+CL24)*6/(RCB_FOR_BALLS+120))-((RCB_AGAINST_RUNS+CL24+1)*6/(RCB_AGAINST_BALLS+CM$2))</f>
        <v>-0.14222877188311678</v>
      </c>
      <c r="CN24" s="2">
        <f>((RCB_FOR_RUNS+CM24)*6/(RCB_FOR_BALLS+120))-((RCB_AGAINST_RUNS+CM24+1)*6/(RCB_AGAINST_BALLS+CN$2))</f>
        <v>-0.13765325874445633</v>
      </c>
    </row>
    <row r="25" spans="1:92" x14ac:dyDescent="0.35">
      <c r="A25">
        <v>102</v>
      </c>
      <c r="B25" s="2">
        <f>((RCB_FOR_RUNS+A25)*6/(RCB_FOR_BALLS+120))-((RCB_AGAINST_RUNS+A25+1)*6/(RCB_AGAINST_BALLS+B$2))</f>
        <v>-0.59559744533716952</v>
      </c>
      <c r="C25" s="2">
        <f>((RCB_FOR_RUNS+B25)*6/(RCB_FOR_BALLS+120))-((RCB_AGAINST_RUNS+B25+1)*6/(RCB_AGAINST_BALLS+C$2))</f>
        <v>-0.56800316817325847</v>
      </c>
      <c r="D25" s="2">
        <f>((RCB_FOR_RUNS+C25)*6/(RCB_FOR_BALLS+120))-((RCB_AGAINST_RUNS+C25+1)*6/(RCB_AGAINST_BALLS+D$2))</f>
        <v>-0.56289806567103273</v>
      </c>
      <c r="E25" s="2">
        <f>((RCB_FOR_RUNS+D25)*6/(RCB_FOR_BALLS+120))-((RCB_AGAINST_RUNS+D25+1)*6/(RCB_AGAINST_BALLS+E$2))</f>
        <v>-0.55779468353829476</v>
      </c>
      <c r="F25" s="2">
        <f>((RCB_FOR_RUNS+E25)*6/(RCB_FOR_BALLS+120))-((RCB_AGAINST_RUNS+E25+1)*6/(RCB_AGAINST_BALLS+F$2))</f>
        <v>-0.55269787884202781</v>
      </c>
      <c r="G25" s="2">
        <f>((RCB_FOR_RUNS+F25)*6/(RCB_FOR_BALLS+120))-((RCB_AGAINST_RUNS+F25+1)*6/(RCB_AGAINST_BALLS+G$2))</f>
        <v>-0.54760763783626931</v>
      </c>
      <c r="H25" s="2">
        <f>((RCB_FOR_RUNS+G25)*6/(RCB_FOR_BALLS+120))-((RCB_AGAINST_RUNS+G25+1)*6/(RCB_AGAINST_BALLS+H$2))</f>
        <v>-0.54252394785029878</v>
      </c>
      <c r="I25" s="2">
        <f>((RCB_FOR_RUNS+H25)*6/(RCB_FOR_BALLS+120))-((RCB_AGAINST_RUNS+H25+1)*6/(RCB_AGAINST_BALLS+I$2))</f>
        <v>-0.53744679624576985</v>
      </c>
      <c r="J25" s="2">
        <f>((RCB_FOR_RUNS+I25)*6/(RCB_FOR_BALLS+120))-((RCB_AGAINST_RUNS+I25+1)*6/(RCB_AGAINST_BALLS+J$2))</f>
        <v>-0.53237617041682483</v>
      </c>
      <c r="K25" s="2">
        <f>((RCB_FOR_RUNS+J25)*6/(RCB_FOR_BALLS+120))-((RCB_AGAINST_RUNS+J25+1)*6/(RCB_AGAINST_BALLS+K$2))</f>
        <v>-0.52731205778998902</v>
      </c>
      <c r="L25" s="2">
        <f>((RCB_FOR_RUNS+K25)*6/(RCB_FOR_BALLS+120))-((RCB_AGAINST_RUNS+K25+1)*6/(RCB_AGAINST_BALLS+L$2))</f>
        <v>-0.52225444582406677</v>
      </c>
      <c r="M25" s="2">
        <f>((RCB_FOR_RUNS+L25)*6/(RCB_FOR_BALLS+120))-((RCB_AGAINST_RUNS+L25+1)*6/(RCB_AGAINST_BALLS+M$2))</f>
        <v>-0.51720332201004293</v>
      </c>
      <c r="N25" s="2">
        <f>((RCB_FOR_RUNS+M25)*6/(RCB_FOR_BALLS+120))-((RCB_AGAINST_RUNS+M25+1)*6/(RCB_AGAINST_BALLS+N$2))</f>
        <v>-0.51215867387097358</v>
      </c>
      <c r="O25" s="2">
        <f>((RCB_FOR_RUNS+N25)*6/(RCB_FOR_BALLS+120))-((RCB_AGAINST_RUNS+N25+1)*6/(RCB_AGAINST_BALLS+O$2))</f>
        <v>-0.50712048896188566</v>
      </c>
      <c r="P25" s="2">
        <f>((RCB_FOR_RUNS+O25)*6/(RCB_FOR_BALLS+120))-((RCB_AGAINST_RUNS+O25+1)*6/(RCB_AGAINST_BALLS+P$2))</f>
        <v>-0.50208875486967397</v>
      </c>
      <c r="Q25" s="2">
        <f>((RCB_FOR_RUNS+P25)*6/(RCB_FOR_BALLS+120))-((RCB_AGAINST_RUNS+P25+1)*6/(RCB_AGAINST_BALLS+Q$2))</f>
        <v>-0.49706345921300255</v>
      </c>
      <c r="R25" s="2">
        <f>((RCB_FOR_RUNS+Q25)*6/(RCB_FOR_BALLS+120))-((RCB_AGAINST_RUNS+Q25+1)*6/(RCB_AGAINST_BALLS+R$2))</f>
        <v>-0.49204458964219899</v>
      </c>
      <c r="S25" s="2">
        <f>((RCB_FOR_RUNS+R25)*6/(RCB_FOR_BALLS+120))-((RCB_AGAINST_RUNS+R25+1)*6/(RCB_AGAINST_BALLS+S$2))</f>
        <v>-0.48703213383915234</v>
      </c>
      <c r="T25" s="2">
        <f>((RCB_FOR_RUNS+S25)*6/(RCB_FOR_BALLS+120))-((RCB_AGAINST_RUNS+S25+1)*6/(RCB_AGAINST_BALLS+T$2))</f>
        <v>-0.48202607951722065</v>
      </c>
      <c r="U25" s="2">
        <f>((RCB_FOR_RUNS+T25)*6/(RCB_FOR_BALLS+120))-((RCB_AGAINST_RUNS+T25+1)*6/(RCB_AGAINST_BALLS+U$2))</f>
        <v>-0.47702641442111826</v>
      </c>
      <c r="V25" s="2">
        <f>((RCB_FOR_RUNS+U25)*6/(RCB_FOR_BALLS+120))-((RCB_AGAINST_RUNS+U25+1)*6/(RCB_AGAINST_BALLS+V$2))</f>
        <v>-0.47203312632682604</v>
      </c>
      <c r="W25" s="2">
        <f>((RCB_FOR_RUNS+V25)*6/(RCB_FOR_BALLS+120))-((RCB_AGAINST_RUNS+V25+1)*6/(RCB_AGAINST_BALLS+W$2))</f>
        <v>-0.46704620304148836</v>
      </c>
      <c r="X25" s="2">
        <f>((RCB_FOR_RUNS+W25)*6/(RCB_FOR_BALLS+120))-((RCB_AGAINST_RUNS+W25+1)*6/(RCB_AGAINST_BALLS+X$2))</f>
        <v>-0.46206563240331011</v>
      </c>
      <c r="Y25" s="2">
        <f>((RCB_FOR_RUNS+X25)*6/(RCB_FOR_BALLS+120))-((RCB_AGAINST_RUNS+X25+1)*6/(RCB_AGAINST_BALLS+Y$2))</f>
        <v>-0.45709140228146516</v>
      </c>
      <c r="Z25" s="2">
        <f>((RCB_FOR_RUNS+Y25)*6/(RCB_FOR_BALLS+120))-((RCB_AGAINST_RUNS+Y25+1)*6/(RCB_AGAINST_BALLS+Z$2))</f>
        <v>-0.45212350057599071</v>
      </c>
      <c r="AA25" s="2">
        <f>((RCB_FOR_RUNS+Z25)*6/(RCB_FOR_BALLS+120))-((RCB_AGAINST_RUNS+Z25+1)*6/(RCB_AGAINST_BALLS+AA$2))</f>
        <v>-0.44716191521769311</v>
      </c>
      <c r="AB25" s="2">
        <f>((RCB_FOR_RUNS+AA25)*6/(RCB_FOR_BALLS+120))-((RCB_AGAINST_RUNS+AA25+1)*6/(RCB_AGAINST_BALLS+AB$2))</f>
        <v>-0.44220663416805106</v>
      </c>
      <c r="AC25" s="2">
        <f>((RCB_FOR_RUNS+AB25)*6/(RCB_FOR_BALLS+120))-((RCB_AGAINST_RUNS+AB25+1)*6/(RCB_AGAINST_BALLS+AC$2))</f>
        <v>-0.43725764541911527</v>
      </c>
      <c r="AD25" s="2">
        <f>((RCB_FOR_RUNS+AC25)*6/(RCB_FOR_BALLS+120))-((RCB_AGAINST_RUNS+AC25+1)*6/(RCB_AGAINST_BALLS+AD$2))</f>
        <v>-0.43231493699341161</v>
      </c>
      <c r="AE25" s="2">
        <f>((RCB_FOR_RUNS+AD25)*6/(RCB_FOR_BALLS+120))-((RCB_AGAINST_RUNS+AD25+1)*6/(RCB_AGAINST_BALLS+AE$2))</f>
        <v>-0.42737849694384877</v>
      </c>
      <c r="AF25" s="2">
        <f>((RCB_FOR_RUNS+AE25)*6/(RCB_FOR_BALLS+120))-((RCB_AGAINST_RUNS+AE25+1)*6/(RCB_AGAINST_BALLS+AF$2))</f>
        <v>-0.42244831335361521</v>
      </c>
      <c r="AG25" s="2">
        <f>((RCB_FOR_RUNS+AF25)*6/(RCB_FOR_BALLS+120))-((RCB_AGAINST_RUNS+AF25+1)*6/(RCB_AGAINST_BALLS+AG$2))</f>
        <v>-0.41752437433608947</v>
      </c>
      <c r="AH25" s="2">
        <f>((RCB_FOR_RUNS+AG25)*6/(RCB_FOR_BALLS+120))-((RCB_AGAINST_RUNS+AG25+1)*6/(RCB_AGAINST_BALLS+AH$2))</f>
        <v>-0.41260666803474066</v>
      </c>
      <c r="AI25" s="2">
        <f>((RCB_FOR_RUNS+AH25)*6/(RCB_FOR_BALLS+120))-((RCB_AGAINST_RUNS+AH25+1)*6/(RCB_AGAINST_BALLS+AI$2))</f>
        <v>-0.40769518262303706</v>
      </c>
      <c r="AJ25" s="2">
        <f>((RCB_FOR_RUNS+AI25)*6/(RCB_FOR_BALLS+120))-((RCB_AGAINST_RUNS+AI25+1)*6/(RCB_AGAINST_BALLS+AJ$2))</f>
        <v>-0.40278990630434475</v>
      </c>
      <c r="AK25" s="2">
        <f>((RCB_FOR_RUNS+AJ25)*6/(RCB_FOR_BALLS+120))-((RCB_AGAINST_RUNS+AJ25+1)*6/(RCB_AGAINST_BALLS+AK$2))</f>
        <v>-0.39789082731184156</v>
      </c>
      <c r="AL25" s="2">
        <f>((RCB_FOR_RUNS+AK25)*6/(RCB_FOR_BALLS+120))-((RCB_AGAINST_RUNS+AK25+1)*6/(RCB_AGAINST_BALLS+AL$2))</f>
        <v>-0.39299793390841575</v>
      </c>
      <c r="AM25" s="2">
        <f>((RCB_FOR_RUNS+AL25)*6/(RCB_FOR_BALLS+120))-((RCB_AGAINST_RUNS+AL25+1)*6/(RCB_AGAINST_BALLS+AM$2))</f>
        <v>-0.38811121438657814</v>
      </c>
      <c r="AN25" s="2">
        <f>((RCB_FOR_RUNS+AM25)*6/(RCB_FOR_BALLS+120))-((RCB_AGAINST_RUNS+AM25+1)*6/(RCB_AGAINST_BALLS+AN$2))</f>
        <v>-0.38323065706836523</v>
      </c>
      <c r="AO25" s="2">
        <f>((RCB_FOR_RUNS+AN25)*6/(RCB_FOR_BALLS+120))-((RCB_AGAINST_RUNS+AN25+1)*6/(RCB_AGAINST_BALLS+AO$2))</f>
        <v>-0.37835625030524334</v>
      </c>
      <c r="AP25" s="2">
        <f>((RCB_FOR_RUNS+AO25)*6/(RCB_FOR_BALLS+120))-((RCB_AGAINST_RUNS+AO25+1)*6/(RCB_AGAINST_BALLS+AP$2))</f>
        <v>-0.37348798247802417</v>
      </c>
      <c r="AQ25" s="2">
        <f>((RCB_FOR_RUNS+AP25)*6/(RCB_FOR_BALLS+120))-((RCB_AGAINST_RUNS+AP25+1)*6/(RCB_AGAINST_BALLS+AQ$2))</f>
        <v>-0.36862584199676718</v>
      </c>
      <c r="AR25" s="2">
        <f>((RCB_FOR_RUNS+AQ25)*6/(RCB_FOR_BALLS+120))-((RCB_AGAINST_RUNS+AQ25+1)*6/(RCB_AGAINST_BALLS+AR$2))</f>
        <v>-0.36376981730068447</v>
      </c>
      <c r="AS25" s="2">
        <f>((RCB_FOR_RUNS+AR25)*6/(RCB_FOR_BALLS+120))-((RCB_AGAINST_RUNS+AR25+1)*6/(RCB_AGAINST_BALLS+AS$2))</f>
        <v>-0.35891989685805648</v>
      </c>
      <c r="AT25" s="2">
        <f>((RCB_FOR_RUNS+AS25)*6/(RCB_FOR_BALLS+120))-((RCB_AGAINST_RUNS+AS25+1)*6/(RCB_AGAINST_BALLS+AT$2))</f>
        <v>-0.35407606916613688</v>
      </c>
      <c r="AU25" s="2">
        <f>((RCB_FOR_RUNS+AT25)*6/(RCB_FOR_BALLS+120))-((RCB_AGAINST_RUNS+AT25+1)*6/(RCB_AGAINST_BALLS+AU$2))</f>
        <v>-0.34923832275106026</v>
      </c>
      <c r="AV25" s="2">
        <f>((RCB_FOR_RUNS+AU25)*6/(RCB_FOR_BALLS+120))-((RCB_AGAINST_RUNS+AU25+1)*6/(RCB_AGAINST_BALLS+AV$2))</f>
        <v>-0.34440664616775507</v>
      </c>
      <c r="AW25" s="2">
        <f>((RCB_FOR_RUNS+AV25)*6/(RCB_FOR_BALLS+120))-((RCB_AGAINST_RUNS+AV25+1)*6/(RCB_AGAINST_BALLS+AW$2))</f>
        <v>-0.33958102799984857</v>
      </c>
      <c r="AX25" s="2">
        <f>((RCB_FOR_RUNS+AW25)*6/(RCB_FOR_BALLS+120))-((RCB_AGAINST_RUNS+AW25+1)*6/(RCB_AGAINST_BALLS+AX$2))</f>
        <v>-0.33476145685958336</v>
      </c>
      <c r="AY25" s="2">
        <f>((RCB_FOR_RUNS+AX25)*6/(RCB_FOR_BALLS+120))-((RCB_AGAINST_RUNS+AX25+1)*6/(RCB_AGAINST_BALLS+AY$2))</f>
        <v>-0.32994792138772056</v>
      </c>
      <c r="AZ25" s="2">
        <f>((RCB_FOR_RUNS+AY25)*6/(RCB_FOR_BALLS+120))-((RCB_AGAINST_RUNS+AY25+1)*6/(RCB_AGAINST_BALLS+AZ$2))</f>
        <v>-0.32514041025345897</v>
      </c>
      <c r="BA25" s="2">
        <f>((RCB_FOR_RUNS+AZ25)*6/(RCB_FOR_BALLS+120))-((RCB_AGAINST_RUNS+AZ25+1)*6/(RCB_AGAINST_BALLS+BA$2))</f>
        <v>-0.32033891215433741</v>
      </c>
      <c r="BB25" s="2">
        <f>((RCB_FOR_RUNS+BA25)*6/(RCB_FOR_BALLS+120))-((RCB_AGAINST_RUNS+BA25+1)*6/(RCB_AGAINST_BALLS+BB$2))</f>
        <v>-0.31554341581615031</v>
      </c>
      <c r="BC25" s="2">
        <f>((RCB_FOR_RUNS+BB25)*6/(RCB_FOR_BALLS+120))-((RCB_AGAINST_RUNS+BB25+1)*6/(RCB_AGAINST_BALLS+BC$2))</f>
        <v>-0.31075390999286334</v>
      </c>
      <c r="BD25" s="2">
        <f>((RCB_FOR_RUNS+BC25)*6/(RCB_FOR_BALLS+120))-((RCB_AGAINST_RUNS+BC25+1)*6/(RCB_AGAINST_BALLS+BD$2))</f>
        <v>-0.30597038346651573</v>
      </c>
      <c r="BE25" s="2">
        <f>((RCB_FOR_RUNS+BD25)*6/(RCB_FOR_BALLS+120))-((RCB_AGAINST_RUNS+BD25+1)*6/(RCB_AGAINST_BALLS+BE$2))</f>
        <v>-0.30119282504714295</v>
      </c>
      <c r="BF25" s="2">
        <f>((RCB_FOR_RUNS+BE25)*6/(RCB_FOR_BALLS+120))-((RCB_AGAINST_RUNS+BE25+1)*6/(RCB_AGAINST_BALLS+BF$2))</f>
        <v>-0.29642122357268352</v>
      </c>
      <c r="BG25" s="2">
        <f>((RCB_FOR_RUNS+BF25)*6/(RCB_FOR_BALLS+120))-((RCB_AGAINST_RUNS+BF25+1)*6/(RCB_AGAINST_BALLS+BG$2))</f>
        <v>-0.29165556790889458</v>
      </c>
      <c r="BH25" s="2">
        <f>((RCB_FOR_RUNS+BG25)*6/(RCB_FOR_BALLS+120))-((RCB_AGAINST_RUNS+BG25+1)*6/(RCB_AGAINST_BALLS+BH$2))</f>
        <v>-0.2868958469492604</v>
      </c>
      <c r="BI25" s="2">
        <f>((RCB_FOR_RUNS+BH25)*6/(RCB_FOR_BALLS+120))-((RCB_AGAINST_RUNS+BH25+1)*6/(RCB_AGAINST_BALLS+BI$2))</f>
        <v>-0.28214204961491518</v>
      </c>
      <c r="BJ25" s="2">
        <f>((RCB_FOR_RUNS+BI25)*6/(RCB_FOR_BALLS+120))-((RCB_AGAINST_RUNS+BI25+1)*6/(RCB_AGAINST_BALLS+BJ$2))</f>
        <v>-0.27739416485454704</v>
      </c>
      <c r="BK25" s="2">
        <f>((RCB_FOR_RUNS+BJ25)*6/(RCB_FOR_BALLS+120))-((RCB_AGAINST_RUNS+BJ25+1)*6/(RCB_AGAINST_BALLS+BK$2))</f>
        <v>-0.27265218164432259</v>
      </c>
      <c r="BL25" s="2">
        <f>((RCB_FOR_RUNS+BK25)*6/(RCB_FOR_BALLS+120))-((RCB_AGAINST_RUNS+BK25+1)*6/(RCB_AGAINST_BALLS+BL$2))</f>
        <v>-0.26791608898779096</v>
      </c>
      <c r="BM25" s="2">
        <f>((RCB_FOR_RUNS+BL25)*6/(RCB_FOR_BALLS+120))-((RCB_AGAINST_RUNS+BL25+1)*6/(RCB_AGAINST_BALLS+BM$2))</f>
        <v>-0.26318587591580567</v>
      </c>
      <c r="BN25" s="2">
        <f>((RCB_FOR_RUNS+BM25)*6/(RCB_FOR_BALLS+120))-((RCB_AGAINST_RUNS+BM25+1)*6/(RCB_AGAINST_BALLS+BN$2))</f>
        <v>-0.25846153148644113</v>
      </c>
      <c r="BO25" s="2">
        <f>((RCB_FOR_RUNS+BN25)*6/(RCB_FOR_BALLS+120))-((RCB_AGAINST_RUNS+BN25+1)*6/(RCB_AGAINST_BALLS+BO$2))</f>
        <v>-0.25374304478490206</v>
      </c>
      <c r="BP25" s="2">
        <f>((RCB_FOR_RUNS+BO25)*6/(RCB_FOR_BALLS+120))-((RCB_AGAINST_RUNS+BO25+1)*6/(RCB_AGAINST_BALLS+BP$2))</f>
        <v>-0.2490304049234453</v>
      </c>
      <c r="BQ25" s="2">
        <f>((RCB_FOR_RUNS+BP25)*6/(RCB_FOR_BALLS+120))-((RCB_AGAINST_RUNS+BP25+1)*6/(RCB_AGAINST_BALLS+BQ$2))</f>
        <v>-0.24432360104128925</v>
      </c>
      <c r="BR25" s="2">
        <f>((RCB_FOR_RUNS+BQ25)*6/(RCB_FOR_BALLS+120))-((RCB_AGAINST_RUNS+BQ25+1)*6/(RCB_AGAINST_BALLS+BR$2))</f>
        <v>-0.2396226223045419</v>
      </c>
      <c r="BS25" s="2">
        <f>((RCB_FOR_RUNS+BR25)*6/(RCB_FOR_BALLS+120))-((RCB_AGAINST_RUNS+BR25+1)*6/(RCB_AGAINST_BALLS+BS$2))</f>
        <v>-0.23492745790610403</v>
      </c>
      <c r="BT25" s="2">
        <f>((RCB_FOR_RUNS+BS25)*6/(RCB_FOR_BALLS+120))-((RCB_AGAINST_RUNS+BS25+1)*6/(RCB_AGAINST_BALLS+BT$2))</f>
        <v>-0.2302380970655955</v>
      </c>
      <c r="BU25" s="2">
        <f>((RCB_FOR_RUNS+BT25)*6/(RCB_FOR_BALLS+120))-((RCB_AGAINST_RUNS+BT25+1)*6/(RCB_AGAINST_BALLS+BU$2))</f>
        <v>-0.22555452902927264</v>
      </c>
      <c r="BV25" s="2">
        <f>((RCB_FOR_RUNS+BU25)*6/(RCB_FOR_BALLS+120))-((RCB_AGAINST_RUNS+BU25+1)*6/(RCB_AGAINST_BALLS+BV$2))</f>
        <v>-0.22087674306993854</v>
      </c>
      <c r="BW25" s="2">
        <f>((RCB_FOR_RUNS+BV25)*6/(RCB_FOR_BALLS+120))-((RCB_AGAINST_RUNS+BV25+1)*6/(RCB_AGAINST_BALLS+BW$2))</f>
        <v>-0.216204728486872</v>
      </c>
      <c r="BX25" s="2">
        <f>((RCB_FOR_RUNS+BW25)*6/(RCB_FOR_BALLS+120))-((RCB_AGAINST_RUNS+BW25+1)*6/(RCB_AGAINST_BALLS+BX$2))</f>
        <v>-0.21153847460573427</v>
      </c>
      <c r="BY25" s="2">
        <f>((RCB_FOR_RUNS+BX25)*6/(RCB_FOR_BALLS+120))-((RCB_AGAINST_RUNS+BX25+1)*6/(RCB_AGAINST_BALLS+BY$2))</f>
        <v>-0.20687797077849801</v>
      </c>
      <c r="BZ25" s="2">
        <f>((RCB_FOR_RUNS+BY25)*6/(RCB_FOR_BALLS+120))-((RCB_AGAINST_RUNS+BY25+1)*6/(RCB_AGAINST_BALLS+BZ$2))</f>
        <v>-0.20222320638336111</v>
      </c>
      <c r="CA25" s="2">
        <f>((RCB_FOR_RUNS+BZ25)*6/(RCB_FOR_BALLS+120))-((RCB_AGAINST_RUNS+BZ25+1)*6/(RCB_AGAINST_BALLS+CA$2))</f>
        <v>-0.197574170824665</v>
      </c>
      <c r="CB25" s="2">
        <f>((RCB_FOR_RUNS+CA25)*6/(RCB_FOR_BALLS+120))-((RCB_AGAINST_RUNS+CA25+1)*6/(RCB_AGAINST_BALLS+CB$2))</f>
        <v>-0.19293085353281736</v>
      </c>
      <c r="CC25" s="2">
        <f>((RCB_FOR_RUNS+CB25)*6/(RCB_FOR_BALLS+120))-((RCB_AGAINST_RUNS+CB25+1)*6/(RCB_AGAINST_BALLS+CC$2))</f>
        <v>-0.1882932439642131</v>
      </c>
      <c r="CD25" s="2">
        <f>((RCB_FOR_RUNS+CC25)*6/(RCB_FOR_BALLS+120))-((RCB_AGAINST_RUNS+CC25+1)*6/(RCB_AGAINST_BALLS+CD$2))</f>
        <v>-0.18366133160114551</v>
      </c>
      <c r="CE25" s="2">
        <f>((RCB_FOR_RUNS+CD25)*6/(RCB_FOR_BALLS+120))-((RCB_AGAINST_RUNS+CD25+1)*6/(RCB_AGAINST_BALLS+CE$2))</f>
        <v>-0.17903510595174321</v>
      </c>
      <c r="CF25" s="2">
        <f>((RCB_FOR_RUNS+CE25)*6/(RCB_FOR_BALLS+120))-((RCB_AGAINST_RUNS+CE25+1)*6/(RCB_AGAINST_BALLS+CF$2))</f>
        <v>-0.1744145565498707</v>
      </c>
      <c r="CG25" s="2">
        <f>((RCB_FOR_RUNS+CF25)*6/(RCB_FOR_BALLS+120))-((RCB_AGAINST_RUNS+CF25+1)*6/(RCB_AGAINST_BALLS+CG$2))</f>
        <v>-0.16979967295506881</v>
      </c>
      <c r="CH25" s="2">
        <f>((RCB_FOR_RUNS+CG25)*6/(RCB_FOR_BALLS+120))-((RCB_AGAINST_RUNS+CG25+1)*6/(RCB_AGAINST_BALLS+CH$2))</f>
        <v>-0.16519044475246147</v>
      </c>
      <c r="CI25" s="2">
        <f>((RCB_FOR_RUNS+CH25)*6/(RCB_FOR_BALLS+120))-((RCB_AGAINST_RUNS+CH25+1)*6/(RCB_AGAINST_BALLS+CI$2))</f>
        <v>-0.16058686155268465</v>
      </c>
      <c r="CJ25" s="2">
        <f>((RCB_FOR_RUNS+CI25)*6/(RCB_FOR_BALLS+120))-((RCB_AGAINST_RUNS+CI25+1)*6/(RCB_AGAINST_BALLS+CJ$2))</f>
        <v>-0.15598891299180817</v>
      </c>
      <c r="CK25" s="2">
        <f>((RCB_FOR_RUNS+CJ25)*6/(RCB_FOR_BALLS+120))-((RCB_AGAINST_RUNS+CJ25+1)*6/(RCB_AGAINST_BALLS+CK$2))</f>
        <v>-0.15139658873125406</v>
      </c>
      <c r="CL25" s="2">
        <f>((RCB_FOR_RUNS+CK25)*6/(RCB_FOR_BALLS+120))-((RCB_AGAINST_RUNS+CK25+1)*6/(RCB_AGAINST_BALLS+CL$2))</f>
        <v>-0.14680987845772453</v>
      </c>
      <c r="CM25" s="2">
        <f>((RCB_FOR_RUNS+CL25)*6/(RCB_FOR_BALLS+120))-((RCB_AGAINST_RUNS+CL25+1)*6/(RCB_AGAINST_BALLS+CM$2))</f>
        <v>-0.14222877188311678</v>
      </c>
      <c r="CN25" s="2">
        <f>((RCB_FOR_RUNS+CM25)*6/(RCB_FOR_BALLS+120))-((RCB_AGAINST_RUNS+CM25+1)*6/(RCB_AGAINST_BALLS+CN$2))</f>
        <v>-0.13765325874445633</v>
      </c>
    </row>
    <row r="26" spans="1:92" x14ac:dyDescent="0.35">
      <c r="A26">
        <v>103</v>
      </c>
      <c r="B26" s="2">
        <f>((RCB_FOR_RUNS+A26)*6/(RCB_FOR_BALLS+120))-((RCB_AGAINST_RUNS+A26+1)*6/(RCB_AGAINST_BALLS+B$2))</f>
        <v>-0.59581652529659213</v>
      </c>
      <c r="C26" s="2">
        <f>((RCB_FOR_RUNS+B26)*6/(RCB_FOR_BALLS+120))-((RCB_AGAINST_RUNS+B26+1)*6/(RCB_AGAINST_BALLS+C$2))</f>
        <v>-0.56800312072969383</v>
      </c>
      <c r="D26" s="2">
        <f>((RCB_FOR_RUNS+C26)*6/(RCB_FOR_BALLS+120))-((RCB_AGAINST_RUNS+C26+1)*6/(RCB_AGAINST_BALLS+D$2))</f>
        <v>-0.56289806568118816</v>
      </c>
      <c r="E26" s="2">
        <f>((RCB_FOR_RUNS+D26)*6/(RCB_FOR_BALLS+120))-((RCB_AGAINST_RUNS+D26+1)*6/(RCB_AGAINST_BALLS+E$2))</f>
        <v>-0.55779468353829298</v>
      </c>
      <c r="F26" s="2">
        <f>((RCB_FOR_RUNS+E26)*6/(RCB_FOR_BALLS+120))-((RCB_AGAINST_RUNS+E26+1)*6/(RCB_AGAINST_BALLS+F$2))</f>
        <v>-0.55269787884202781</v>
      </c>
      <c r="G26" s="2">
        <f>((RCB_FOR_RUNS+F26)*6/(RCB_FOR_BALLS+120))-((RCB_AGAINST_RUNS+F26+1)*6/(RCB_AGAINST_BALLS+G$2))</f>
        <v>-0.54760763783626931</v>
      </c>
      <c r="H26" s="2">
        <f>((RCB_FOR_RUNS+G26)*6/(RCB_FOR_BALLS+120))-((RCB_AGAINST_RUNS+G26+1)*6/(RCB_AGAINST_BALLS+H$2))</f>
        <v>-0.54252394785029878</v>
      </c>
      <c r="I26" s="2">
        <f>((RCB_FOR_RUNS+H26)*6/(RCB_FOR_BALLS+120))-((RCB_AGAINST_RUNS+H26+1)*6/(RCB_AGAINST_BALLS+I$2))</f>
        <v>-0.53744679624576985</v>
      </c>
      <c r="J26" s="2">
        <f>((RCB_FOR_RUNS+I26)*6/(RCB_FOR_BALLS+120))-((RCB_AGAINST_RUNS+I26+1)*6/(RCB_AGAINST_BALLS+J$2))</f>
        <v>-0.53237617041682483</v>
      </c>
      <c r="K26" s="2">
        <f>((RCB_FOR_RUNS+J26)*6/(RCB_FOR_BALLS+120))-((RCB_AGAINST_RUNS+J26+1)*6/(RCB_AGAINST_BALLS+K$2))</f>
        <v>-0.52731205778998902</v>
      </c>
      <c r="L26" s="2">
        <f>((RCB_FOR_RUNS+K26)*6/(RCB_FOR_BALLS+120))-((RCB_AGAINST_RUNS+K26+1)*6/(RCB_AGAINST_BALLS+L$2))</f>
        <v>-0.52225444582406677</v>
      </c>
      <c r="M26" s="2">
        <f>((RCB_FOR_RUNS+L26)*6/(RCB_FOR_BALLS+120))-((RCB_AGAINST_RUNS+L26+1)*6/(RCB_AGAINST_BALLS+M$2))</f>
        <v>-0.51720332201004293</v>
      </c>
      <c r="N26" s="2">
        <f>((RCB_FOR_RUNS+M26)*6/(RCB_FOR_BALLS+120))-((RCB_AGAINST_RUNS+M26+1)*6/(RCB_AGAINST_BALLS+N$2))</f>
        <v>-0.51215867387097358</v>
      </c>
      <c r="O26" s="2">
        <f>((RCB_FOR_RUNS+N26)*6/(RCB_FOR_BALLS+120))-((RCB_AGAINST_RUNS+N26+1)*6/(RCB_AGAINST_BALLS+O$2))</f>
        <v>-0.50712048896188566</v>
      </c>
      <c r="P26" s="2">
        <f>((RCB_FOR_RUNS+O26)*6/(RCB_FOR_BALLS+120))-((RCB_AGAINST_RUNS+O26+1)*6/(RCB_AGAINST_BALLS+P$2))</f>
        <v>-0.50208875486967397</v>
      </c>
      <c r="Q26" s="2">
        <f>((RCB_FOR_RUNS+P26)*6/(RCB_FOR_BALLS+120))-((RCB_AGAINST_RUNS+P26+1)*6/(RCB_AGAINST_BALLS+Q$2))</f>
        <v>-0.49706345921300255</v>
      </c>
      <c r="R26" s="2">
        <f>((RCB_FOR_RUNS+Q26)*6/(RCB_FOR_BALLS+120))-((RCB_AGAINST_RUNS+Q26+1)*6/(RCB_AGAINST_BALLS+R$2))</f>
        <v>-0.49204458964219899</v>
      </c>
      <c r="S26" s="2">
        <f>((RCB_FOR_RUNS+R26)*6/(RCB_FOR_BALLS+120))-((RCB_AGAINST_RUNS+R26+1)*6/(RCB_AGAINST_BALLS+S$2))</f>
        <v>-0.48703213383915234</v>
      </c>
      <c r="T26" s="2">
        <f>((RCB_FOR_RUNS+S26)*6/(RCB_FOR_BALLS+120))-((RCB_AGAINST_RUNS+S26+1)*6/(RCB_AGAINST_BALLS+T$2))</f>
        <v>-0.48202607951722065</v>
      </c>
      <c r="U26" s="2">
        <f>((RCB_FOR_RUNS+T26)*6/(RCB_FOR_BALLS+120))-((RCB_AGAINST_RUNS+T26+1)*6/(RCB_AGAINST_BALLS+U$2))</f>
        <v>-0.47702641442111826</v>
      </c>
      <c r="V26" s="2">
        <f>((RCB_FOR_RUNS+U26)*6/(RCB_FOR_BALLS+120))-((RCB_AGAINST_RUNS+U26+1)*6/(RCB_AGAINST_BALLS+V$2))</f>
        <v>-0.47203312632682604</v>
      </c>
      <c r="W26" s="2">
        <f>((RCB_FOR_RUNS+V26)*6/(RCB_FOR_BALLS+120))-((RCB_AGAINST_RUNS+V26+1)*6/(RCB_AGAINST_BALLS+W$2))</f>
        <v>-0.46704620304148836</v>
      </c>
      <c r="X26" s="2">
        <f>((RCB_FOR_RUNS+W26)*6/(RCB_FOR_BALLS+120))-((RCB_AGAINST_RUNS+W26+1)*6/(RCB_AGAINST_BALLS+X$2))</f>
        <v>-0.46206563240331011</v>
      </c>
      <c r="Y26" s="2">
        <f>((RCB_FOR_RUNS+X26)*6/(RCB_FOR_BALLS+120))-((RCB_AGAINST_RUNS+X26+1)*6/(RCB_AGAINST_BALLS+Y$2))</f>
        <v>-0.45709140228146516</v>
      </c>
      <c r="Z26" s="2">
        <f>((RCB_FOR_RUNS+Y26)*6/(RCB_FOR_BALLS+120))-((RCB_AGAINST_RUNS+Y26+1)*6/(RCB_AGAINST_BALLS+Z$2))</f>
        <v>-0.45212350057599071</v>
      </c>
      <c r="AA26" s="2">
        <f>((RCB_FOR_RUNS+Z26)*6/(RCB_FOR_BALLS+120))-((RCB_AGAINST_RUNS+Z26+1)*6/(RCB_AGAINST_BALLS+AA$2))</f>
        <v>-0.44716191521769311</v>
      </c>
      <c r="AB26" s="2">
        <f>((RCB_FOR_RUNS+AA26)*6/(RCB_FOR_BALLS+120))-((RCB_AGAINST_RUNS+AA26+1)*6/(RCB_AGAINST_BALLS+AB$2))</f>
        <v>-0.44220663416805106</v>
      </c>
      <c r="AC26" s="2">
        <f>((RCB_FOR_RUNS+AB26)*6/(RCB_FOR_BALLS+120))-((RCB_AGAINST_RUNS+AB26+1)*6/(RCB_AGAINST_BALLS+AC$2))</f>
        <v>-0.43725764541911527</v>
      </c>
      <c r="AD26" s="2">
        <f>((RCB_FOR_RUNS+AC26)*6/(RCB_FOR_BALLS+120))-((RCB_AGAINST_RUNS+AC26+1)*6/(RCB_AGAINST_BALLS+AD$2))</f>
        <v>-0.43231493699341161</v>
      </c>
      <c r="AE26" s="2">
        <f>((RCB_FOR_RUNS+AD26)*6/(RCB_FOR_BALLS+120))-((RCB_AGAINST_RUNS+AD26+1)*6/(RCB_AGAINST_BALLS+AE$2))</f>
        <v>-0.42737849694384877</v>
      </c>
      <c r="AF26" s="2">
        <f>((RCB_FOR_RUNS+AE26)*6/(RCB_FOR_BALLS+120))-((RCB_AGAINST_RUNS+AE26+1)*6/(RCB_AGAINST_BALLS+AF$2))</f>
        <v>-0.42244831335361521</v>
      </c>
      <c r="AG26" s="2">
        <f>((RCB_FOR_RUNS+AF26)*6/(RCB_FOR_BALLS+120))-((RCB_AGAINST_RUNS+AF26+1)*6/(RCB_AGAINST_BALLS+AG$2))</f>
        <v>-0.41752437433608947</v>
      </c>
      <c r="AH26" s="2">
        <f>((RCB_FOR_RUNS+AG26)*6/(RCB_FOR_BALLS+120))-((RCB_AGAINST_RUNS+AG26+1)*6/(RCB_AGAINST_BALLS+AH$2))</f>
        <v>-0.41260666803474066</v>
      </c>
      <c r="AI26" s="2">
        <f>((RCB_FOR_RUNS+AH26)*6/(RCB_FOR_BALLS+120))-((RCB_AGAINST_RUNS+AH26+1)*6/(RCB_AGAINST_BALLS+AI$2))</f>
        <v>-0.40769518262303706</v>
      </c>
      <c r="AJ26" s="2">
        <f>((RCB_FOR_RUNS+AI26)*6/(RCB_FOR_BALLS+120))-((RCB_AGAINST_RUNS+AI26+1)*6/(RCB_AGAINST_BALLS+AJ$2))</f>
        <v>-0.40278990630434475</v>
      </c>
      <c r="AK26" s="2">
        <f>((RCB_FOR_RUNS+AJ26)*6/(RCB_FOR_BALLS+120))-((RCB_AGAINST_RUNS+AJ26+1)*6/(RCB_AGAINST_BALLS+AK$2))</f>
        <v>-0.39789082731184156</v>
      </c>
      <c r="AL26" s="2">
        <f>((RCB_FOR_RUNS+AK26)*6/(RCB_FOR_BALLS+120))-((RCB_AGAINST_RUNS+AK26+1)*6/(RCB_AGAINST_BALLS+AL$2))</f>
        <v>-0.39299793390841575</v>
      </c>
      <c r="AM26" s="2">
        <f>((RCB_FOR_RUNS+AL26)*6/(RCB_FOR_BALLS+120))-((RCB_AGAINST_RUNS+AL26+1)*6/(RCB_AGAINST_BALLS+AM$2))</f>
        <v>-0.38811121438657814</v>
      </c>
      <c r="AN26" s="2">
        <f>((RCB_FOR_RUNS+AM26)*6/(RCB_FOR_BALLS+120))-((RCB_AGAINST_RUNS+AM26+1)*6/(RCB_AGAINST_BALLS+AN$2))</f>
        <v>-0.38323065706836523</v>
      </c>
      <c r="AO26" s="2">
        <f>((RCB_FOR_RUNS+AN26)*6/(RCB_FOR_BALLS+120))-((RCB_AGAINST_RUNS+AN26+1)*6/(RCB_AGAINST_BALLS+AO$2))</f>
        <v>-0.37835625030524334</v>
      </c>
      <c r="AP26" s="2">
        <f>((RCB_FOR_RUNS+AO26)*6/(RCB_FOR_BALLS+120))-((RCB_AGAINST_RUNS+AO26+1)*6/(RCB_AGAINST_BALLS+AP$2))</f>
        <v>-0.37348798247802417</v>
      </c>
      <c r="AQ26" s="2">
        <f>((RCB_FOR_RUNS+AP26)*6/(RCB_FOR_BALLS+120))-((RCB_AGAINST_RUNS+AP26+1)*6/(RCB_AGAINST_BALLS+AQ$2))</f>
        <v>-0.36862584199676718</v>
      </c>
      <c r="AR26" s="2">
        <f>((RCB_FOR_RUNS+AQ26)*6/(RCB_FOR_BALLS+120))-((RCB_AGAINST_RUNS+AQ26+1)*6/(RCB_AGAINST_BALLS+AR$2))</f>
        <v>-0.36376981730068447</v>
      </c>
      <c r="AS26" s="2">
        <f>((RCB_FOR_RUNS+AR26)*6/(RCB_FOR_BALLS+120))-((RCB_AGAINST_RUNS+AR26+1)*6/(RCB_AGAINST_BALLS+AS$2))</f>
        <v>-0.35891989685805648</v>
      </c>
      <c r="AT26" s="2">
        <f>((RCB_FOR_RUNS+AS26)*6/(RCB_FOR_BALLS+120))-((RCB_AGAINST_RUNS+AS26+1)*6/(RCB_AGAINST_BALLS+AT$2))</f>
        <v>-0.35407606916613688</v>
      </c>
      <c r="AU26" s="2">
        <f>((RCB_FOR_RUNS+AT26)*6/(RCB_FOR_BALLS+120))-((RCB_AGAINST_RUNS+AT26+1)*6/(RCB_AGAINST_BALLS+AU$2))</f>
        <v>-0.34923832275106026</v>
      </c>
      <c r="AV26" s="2">
        <f>((RCB_FOR_RUNS+AU26)*6/(RCB_FOR_BALLS+120))-((RCB_AGAINST_RUNS+AU26+1)*6/(RCB_AGAINST_BALLS+AV$2))</f>
        <v>-0.34440664616775507</v>
      </c>
      <c r="AW26" s="2">
        <f>((RCB_FOR_RUNS+AV26)*6/(RCB_FOR_BALLS+120))-((RCB_AGAINST_RUNS+AV26+1)*6/(RCB_AGAINST_BALLS+AW$2))</f>
        <v>-0.33958102799984857</v>
      </c>
      <c r="AX26" s="2">
        <f>((RCB_FOR_RUNS+AW26)*6/(RCB_FOR_BALLS+120))-((RCB_AGAINST_RUNS+AW26+1)*6/(RCB_AGAINST_BALLS+AX$2))</f>
        <v>-0.33476145685958336</v>
      </c>
      <c r="AY26" s="2">
        <f>((RCB_FOR_RUNS+AX26)*6/(RCB_FOR_BALLS+120))-((RCB_AGAINST_RUNS+AX26+1)*6/(RCB_AGAINST_BALLS+AY$2))</f>
        <v>-0.32994792138772056</v>
      </c>
      <c r="AZ26" s="2">
        <f>((RCB_FOR_RUNS+AY26)*6/(RCB_FOR_BALLS+120))-((RCB_AGAINST_RUNS+AY26+1)*6/(RCB_AGAINST_BALLS+AZ$2))</f>
        <v>-0.32514041025345897</v>
      </c>
      <c r="BA26" s="2">
        <f>((RCB_FOR_RUNS+AZ26)*6/(RCB_FOR_BALLS+120))-((RCB_AGAINST_RUNS+AZ26+1)*6/(RCB_AGAINST_BALLS+BA$2))</f>
        <v>-0.32033891215433741</v>
      </c>
      <c r="BB26" s="2">
        <f>((RCB_FOR_RUNS+BA26)*6/(RCB_FOR_BALLS+120))-((RCB_AGAINST_RUNS+BA26+1)*6/(RCB_AGAINST_BALLS+BB$2))</f>
        <v>-0.31554341581615031</v>
      </c>
      <c r="BC26" s="2">
        <f>((RCB_FOR_RUNS+BB26)*6/(RCB_FOR_BALLS+120))-((RCB_AGAINST_RUNS+BB26+1)*6/(RCB_AGAINST_BALLS+BC$2))</f>
        <v>-0.31075390999286334</v>
      </c>
      <c r="BD26" s="2">
        <f>((RCB_FOR_RUNS+BC26)*6/(RCB_FOR_BALLS+120))-((RCB_AGAINST_RUNS+BC26+1)*6/(RCB_AGAINST_BALLS+BD$2))</f>
        <v>-0.30597038346651573</v>
      </c>
      <c r="BE26" s="2">
        <f>((RCB_FOR_RUNS+BD26)*6/(RCB_FOR_BALLS+120))-((RCB_AGAINST_RUNS+BD26+1)*6/(RCB_AGAINST_BALLS+BE$2))</f>
        <v>-0.30119282504714295</v>
      </c>
      <c r="BF26" s="2">
        <f>((RCB_FOR_RUNS+BE26)*6/(RCB_FOR_BALLS+120))-((RCB_AGAINST_RUNS+BE26+1)*6/(RCB_AGAINST_BALLS+BF$2))</f>
        <v>-0.29642122357268352</v>
      </c>
      <c r="BG26" s="2">
        <f>((RCB_FOR_RUNS+BF26)*6/(RCB_FOR_BALLS+120))-((RCB_AGAINST_RUNS+BF26+1)*6/(RCB_AGAINST_BALLS+BG$2))</f>
        <v>-0.29165556790889458</v>
      </c>
      <c r="BH26" s="2">
        <f>((RCB_FOR_RUNS+BG26)*6/(RCB_FOR_BALLS+120))-((RCB_AGAINST_RUNS+BG26+1)*6/(RCB_AGAINST_BALLS+BH$2))</f>
        <v>-0.2868958469492604</v>
      </c>
      <c r="BI26" s="2">
        <f>((RCB_FOR_RUNS+BH26)*6/(RCB_FOR_BALLS+120))-((RCB_AGAINST_RUNS+BH26+1)*6/(RCB_AGAINST_BALLS+BI$2))</f>
        <v>-0.28214204961491518</v>
      </c>
      <c r="BJ26" s="2">
        <f>((RCB_FOR_RUNS+BI26)*6/(RCB_FOR_BALLS+120))-((RCB_AGAINST_RUNS+BI26+1)*6/(RCB_AGAINST_BALLS+BJ$2))</f>
        <v>-0.27739416485454704</v>
      </c>
      <c r="BK26" s="2">
        <f>((RCB_FOR_RUNS+BJ26)*6/(RCB_FOR_BALLS+120))-((RCB_AGAINST_RUNS+BJ26+1)*6/(RCB_AGAINST_BALLS+BK$2))</f>
        <v>-0.27265218164432259</v>
      </c>
      <c r="BL26" s="2">
        <f>((RCB_FOR_RUNS+BK26)*6/(RCB_FOR_BALLS+120))-((RCB_AGAINST_RUNS+BK26+1)*6/(RCB_AGAINST_BALLS+BL$2))</f>
        <v>-0.26791608898779096</v>
      </c>
      <c r="BM26" s="2">
        <f>((RCB_FOR_RUNS+BL26)*6/(RCB_FOR_BALLS+120))-((RCB_AGAINST_RUNS+BL26+1)*6/(RCB_AGAINST_BALLS+BM$2))</f>
        <v>-0.26318587591580567</v>
      </c>
      <c r="BN26" s="2">
        <f>((RCB_FOR_RUNS+BM26)*6/(RCB_FOR_BALLS+120))-((RCB_AGAINST_RUNS+BM26+1)*6/(RCB_AGAINST_BALLS+BN$2))</f>
        <v>-0.25846153148644113</v>
      </c>
      <c r="BO26" s="2">
        <f>((RCB_FOR_RUNS+BN26)*6/(RCB_FOR_BALLS+120))-((RCB_AGAINST_RUNS+BN26+1)*6/(RCB_AGAINST_BALLS+BO$2))</f>
        <v>-0.25374304478490206</v>
      </c>
      <c r="BP26" s="2">
        <f>((RCB_FOR_RUNS+BO26)*6/(RCB_FOR_BALLS+120))-((RCB_AGAINST_RUNS+BO26+1)*6/(RCB_AGAINST_BALLS+BP$2))</f>
        <v>-0.2490304049234453</v>
      </c>
      <c r="BQ26" s="2">
        <f>((RCB_FOR_RUNS+BP26)*6/(RCB_FOR_BALLS+120))-((RCB_AGAINST_RUNS+BP26+1)*6/(RCB_AGAINST_BALLS+BQ$2))</f>
        <v>-0.24432360104128925</v>
      </c>
      <c r="BR26" s="2">
        <f>((RCB_FOR_RUNS+BQ26)*6/(RCB_FOR_BALLS+120))-((RCB_AGAINST_RUNS+BQ26+1)*6/(RCB_AGAINST_BALLS+BR$2))</f>
        <v>-0.2396226223045419</v>
      </c>
      <c r="BS26" s="2">
        <f>((RCB_FOR_RUNS+BR26)*6/(RCB_FOR_BALLS+120))-((RCB_AGAINST_RUNS+BR26+1)*6/(RCB_AGAINST_BALLS+BS$2))</f>
        <v>-0.23492745790610403</v>
      </c>
      <c r="BT26" s="2">
        <f>((RCB_FOR_RUNS+BS26)*6/(RCB_FOR_BALLS+120))-((RCB_AGAINST_RUNS+BS26+1)*6/(RCB_AGAINST_BALLS+BT$2))</f>
        <v>-0.2302380970655955</v>
      </c>
      <c r="BU26" s="2">
        <f>((RCB_FOR_RUNS+BT26)*6/(RCB_FOR_BALLS+120))-((RCB_AGAINST_RUNS+BT26+1)*6/(RCB_AGAINST_BALLS+BU$2))</f>
        <v>-0.22555452902927264</v>
      </c>
      <c r="BV26" s="2">
        <f>((RCB_FOR_RUNS+BU26)*6/(RCB_FOR_BALLS+120))-((RCB_AGAINST_RUNS+BU26+1)*6/(RCB_AGAINST_BALLS+BV$2))</f>
        <v>-0.22087674306993854</v>
      </c>
      <c r="BW26" s="2">
        <f>((RCB_FOR_RUNS+BV26)*6/(RCB_FOR_BALLS+120))-((RCB_AGAINST_RUNS+BV26+1)*6/(RCB_AGAINST_BALLS+BW$2))</f>
        <v>-0.216204728486872</v>
      </c>
      <c r="BX26" s="2">
        <f>((RCB_FOR_RUNS+BW26)*6/(RCB_FOR_BALLS+120))-((RCB_AGAINST_RUNS+BW26+1)*6/(RCB_AGAINST_BALLS+BX$2))</f>
        <v>-0.21153847460573427</v>
      </c>
      <c r="BY26" s="2">
        <f>((RCB_FOR_RUNS+BX26)*6/(RCB_FOR_BALLS+120))-((RCB_AGAINST_RUNS+BX26+1)*6/(RCB_AGAINST_BALLS+BY$2))</f>
        <v>-0.20687797077849801</v>
      </c>
      <c r="BZ26" s="2">
        <f>((RCB_FOR_RUNS+BY26)*6/(RCB_FOR_BALLS+120))-((RCB_AGAINST_RUNS+BY26+1)*6/(RCB_AGAINST_BALLS+BZ$2))</f>
        <v>-0.20222320638336111</v>
      </c>
      <c r="CA26" s="2">
        <f>((RCB_FOR_RUNS+BZ26)*6/(RCB_FOR_BALLS+120))-((RCB_AGAINST_RUNS+BZ26+1)*6/(RCB_AGAINST_BALLS+CA$2))</f>
        <v>-0.197574170824665</v>
      </c>
      <c r="CB26" s="2">
        <f>((RCB_FOR_RUNS+CA26)*6/(RCB_FOR_BALLS+120))-((RCB_AGAINST_RUNS+CA26+1)*6/(RCB_AGAINST_BALLS+CB$2))</f>
        <v>-0.19293085353281736</v>
      </c>
      <c r="CC26" s="2">
        <f>((RCB_FOR_RUNS+CB26)*6/(RCB_FOR_BALLS+120))-((RCB_AGAINST_RUNS+CB26+1)*6/(RCB_AGAINST_BALLS+CC$2))</f>
        <v>-0.1882932439642131</v>
      </c>
      <c r="CD26" s="2">
        <f>((RCB_FOR_RUNS+CC26)*6/(RCB_FOR_BALLS+120))-((RCB_AGAINST_RUNS+CC26+1)*6/(RCB_AGAINST_BALLS+CD$2))</f>
        <v>-0.18366133160114551</v>
      </c>
      <c r="CE26" s="2">
        <f>((RCB_FOR_RUNS+CD26)*6/(RCB_FOR_BALLS+120))-((RCB_AGAINST_RUNS+CD26+1)*6/(RCB_AGAINST_BALLS+CE$2))</f>
        <v>-0.17903510595174321</v>
      </c>
      <c r="CF26" s="2">
        <f>((RCB_FOR_RUNS+CE26)*6/(RCB_FOR_BALLS+120))-((RCB_AGAINST_RUNS+CE26+1)*6/(RCB_AGAINST_BALLS+CF$2))</f>
        <v>-0.1744145565498707</v>
      </c>
      <c r="CG26" s="2">
        <f>((RCB_FOR_RUNS+CF26)*6/(RCB_FOR_BALLS+120))-((RCB_AGAINST_RUNS+CF26+1)*6/(RCB_AGAINST_BALLS+CG$2))</f>
        <v>-0.16979967295506881</v>
      </c>
      <c r="CH26" s="2">
        <f>((RCB_FOR_RUNS+CG26)*6/(RCB_FOR_BALLS+120))-((RCB_AGAINST_RUNS+CG26+1)*6/(RCB_AGAINST_BALLS+CH$2))</f>
        <v>-0.16519044475246147</v>
      </c>
      <c r="CI26" s="2">
        <f>((RCB_FOR_RUNS+CH26)*6/(RCB_FOR_BALLS+120))-((RCB_AGAINST_RUNS+CH26+1)*6/(RCB_AGAINST_BALLS+CI$2))</f>
        <v>-0.16058686155268465</v>
      </c>
      <c r="CJ26" s="2">
        <f>((RCB_FOR_RUNS+CI26)*6/(RCB_FOR_BALLS+120))-((RCB_AGAINST_RUNS+CI26+1)*6/(RCB_AGAINST_BALLS+CJ$2))</f>
        <v>-0.15598891299180817</v>
      </c>
      <c r="CK26" s="2">
        <f>((RCB_FOR_RUNS+CJ26)*6/(RCB_FOR_BALLS+120))-((RCB_AGAINST_RUNS+CJ26+1)*6/(RCB_AGAINST_BALLS+CK$2))</f>
        <v>-0.15139658873125406</v>
      </c>
      <c r="CL26" s="2">
        <f>((RCB_FOR_RUNS+CK26)*6/(RCB_FOR_BALLS+120))-((RCB_AGAINST_RUNS+CK26+1)*6/(RCB_AGAINST_BALLS+CL$2))</f>
        <v>-0.14680987845772453</v>
      </c>
      <c r="CM26" s="2">
        <f>((RCB_FOR_RUNS+CL26)*6/(RCB_FOR_BALLS+120))-((RCB_AGAINST_RUNS+CL26+1)*6/(RCB_AGAINST_BALLS+CM$2))</f>
        <v>-0.14222877188311678</v>
      </c>
      <c r="CN26" s="2">
        <f>((RCB_FOR_RUNS+CM26)*6/(RCB_FOR_BALLS+120))-((RCB_AGAINST_RUNS+CM26+1)*6/(RCB_AGAINST_BALLS+CN$2))</f>
        <v>-0.13765325874445633</v>
      </c>
    </row>
    <row r="27" spans="1:92" x14ac:dyDescent="0.35">
      <c r="A27">
        <v>104</v>
      </c>
      <c r="B27" s="2">
        <f>((RCB_FOR_RUNS+A27)*6/(RCB_FOR_BALLS+120))-((RCB_AGAINST_RUNS+A27+1)*6/(RCB_AGAINST_BALLS+B$2))</f>
        <v>-0.59603560525601473</v>
      </c>
      <c r="C27" s="2">
        <f>((RCB_FOR_RUNS+B27)*6/(RCB_FOR_BALLS+120))-((RCB_AGAINST_RUNS+B27+1)*6/(RCB_AGAINST_BALLS+C$2))</f>
        <v>-0.56800307328612831</v>
      </c>
      <c r="D27" s="2">
        <f>((RCB_FOR_RUNS+C27)*6/(RCB_FOR_BALLS+120))-((RCB_AGAINST_RUNS+C27+1)*6/(RCB_AGAINST_BALLS+D$2))</f>
        <v>-0.56289806569134271</v>
      </c>
      <c r="E27" s="2">
        <f>((RCB_FOR_RUNS+D27)*6/(RCB_FOR_BALLS+120))-((RCB_AGAINST_RUNS+D27+1)*6/(RCB_AGAINST_BALLS+E$2))</f>
        <v>-0.5577946835382912</v>
      </c>
      <c r="F27" s="2">
        <f>((RCB_FOR_RUNS+E27)*6/(RCB_FOR_BALLS+120))-((RCB_AGAINST_RUNS+E27+1)*6/(RCB_AGAINST_BALLS+F$2))</f>
        <v>-0.55269787884202781</v>
      </c>
      <c r="G27" s="2">
        <f>((RCB_FOR_RUNS+F27)*6/(RCB_FOR_BALLS+120))-((RCB_AGAINST_RUNS+F27+1)*6/(RCB_AGAINST_BALLS+G$2))</f>
        <v>-0.54760763783626931</v>
      </c>
      <c r="H27" s="2">
        <f>((RCB_FOR_RUNS+G27)*6/(RCB_FOR_BALLS+120))-((RCB_AGAINST_RUNS+G27+1)*6/(RCB_AGAINST_BALLS+H$2))</f>
        <v>-0.54252394785029878</v>
      </c>
      <c r="I27" s="2">
        <f>((RCB_FOR_RUNS+H27)*6/(RCB_FOR_BALLS+120))-((RCB_AGAINST_RUNS+H27+1)*6/(RCB_AGAINST_BALLS+I$2))</f>
        <v>-0.53744679624576985</v>
      </c>
      <c r="J27" s="2">
        <f>((RCB_FOR_RUNS+I27)*6/(RCB_FOR_BALLS+120))-((RCB_AGAINST_RUNS+I27+1)*6/(RCB_AGAINST_BALLS+J$2))</f>
        <v>-0.53237617041682483</v>
      </c>
      <c r="K27" s="2">
        <f>((RCB_FOR_RUNS+J27)*6/(RCB_FOR_BALLS+120))-((RCB_AGAINST_RUNS+J27+1)*6/(RCB_AGAINST_BALLS+K$2))</f>
        <v>-0.52731205778998902</v>
      </c>
      <c r="L27" s="2">
        <f>((RCB_FOR_RUNS+K27)*6/(RCB_FOR_BALLS+120))-((RCB_AGAINST_RUNS+K27+1)*6/(RCB_AGAINST_BALLS+L$2))</f>
        <v>-0.52225444582406677</v>
      </c>
      <c r="M27" s="2">
        <f>((RCB_FOR_RUNS+L27)*6/(RCB_FOR_BALLS+120))-((RCB_AGAINST_RUNS+L27+1)*6/(RCB_AGAINST_BALLS+M$2))</f>
        <v>-0.51720332201004293</v>
      </c>
      <c r="N27" s="2">
        <f>((RCB_FOR_RUNS+M27)*6/(RCB_FOR_BALLS+120))-((RCB_AGAINST_RUNS+M27+1)*6/(RCB_AGAINST_BALLS+N$2))</f>
        <v>-0.51215867387097358</v>
      </c>
      <c r="O27" s="2">
        <f>((RCB_FOR_RUNS+N27)*6/(RCB_FOR_BALLS+120))-((RCB_AGAINST_RUNS+N27+1)*6/(RCB_AGAINST_BALLS+O$2))</f>
        <v>-0.50712048896188566</v>
      </c>
      <c r="P27" s="2">
        <f>((RCB_FOR_RUNS+O27)*6/(RCB_FOR_BALLS+120))-((RCB_AGAINST_RUNS+O27+1)*6/(RCB_AGAINST_BALLS+P$2))</f>
        <v>-0.50208875486967397</v>
      </c>
      <c r="Q27" s="2">
        <f>((RCB_FOR_RUNS+P27)*6/(RCB_FOR_BALLS+120))-((RCB_AGAINST_RUNS+P27+1)*6/(RCB_AGAINST_BALLS+Q$2))</f>
        <v>-0.49706345921300255</v>
      </c>
      <c r="R27" s="2">
        <f>((RCB_FOR_RUNS+Q27)*6/(RCB_FOR_BALLS+120))-((RCB_AGAINST_RUNS+Q27+1)*6/(RCB_AGAINST_BALLS+R$2))</f>
        <v>-0.49204458964219899</v>
      </c>
      <c r="S27" s="2">
        <f>((RCB_FOR_RUNS+R27)*6/(RCB_FOR_BALLS+120))-((RCB_AGAINST_RUNS+R27+1)*6/(RCB_AGAINST_BALLS+S$2))</f>
        <v>-0.48703213383915234</v>
      </c>
      <c r="T27" s="2">
        <f>((RCB_FOR_RUNS+S27)*6/(RCB_FOR_BALLS+120))-((RCB_AGAINST_RUNS+S27+1)*6/(RCB_AGAINST_BALLS+T$2))</f>
        <v>-0.48202607951722065</v>
      </c>
      <c r="U27" s="2">
        <f>((RCB_FOR_RUNS+T27)*6/(RCB_FOR_BALLS+120))-((RCB_AGAINST_RUNS+T27+1)*6/(RCB_AGAINST_BALLS+U$2))</f>
        <v>-0.47702641442111826</v>
      </c>
      <c r="V27" s="2">
        <f>((RCB_FOR_RUNS+U27)*6/(RCB_FOR_BALLS+120))-((RCB_AGAINST_RUNS+U27+1)*6/(RCB_AGAINST_BALLS+V$2))</f>
        <v>-0.47203312632682604</v>
      </c>
      <c r="W27" s="2">
        <f>((RCB_FOR_RUNS+V27)*6/(RCB_FOR_BALLS+120))-((RCB_AGAINST_RUNS+V27+1)*6/(RCB_AGAINST_BALLS+W$2))</f>
        <v>-0.46704620304148836</v>
      </c>
      <c r="X27" s="2">
        <f>((RCB_FOR_RUNS+W27)*6/(RCB_FOR_BALLS+120))-((RCB_AGAINST_RUNS+W27+1)*6/(RCB_AGAINST_BALLS+X$2))</f>
        <v>-0.46206563240331011</v>
      </c>
      <c r="Y27" s="2">
        <f>((RCB_FOR_RUNS+X27)*6/(RCB_FOR_BALLS+120))-((RCB_AGAINST_RUNS+X27+1)*6/(RCB_AGAINST_BALLS+Y$2))</f>
        <v>-0.45709140228146516</v>
      </c>
      <c r="Z27" s="2">
        <f>((RCB_FOR_RUNS+Y27)*6/(RCB_FOR_BALLS+120))-((RCB_AGAINST_RUNS+Y27+1)*6/(RCB_AGAINST_BALLS+Z$2))</f>
        <v>-0.45212350057599071</v>
      </c>
      <c r="AA27" s="2">
        <f>((RCB_FOR_RUNS+Z27)*6/(RCB_FOR_BALLS+120))-((RCB_AGAINST_RUNS+Z27+1)*6/(RCB_AGAINST_BALLS+AA$2))</f>
        <v>-0.44716191521769311</v>
      </c>
      <c r="AB27" s="2">
        <f>((RCB_FOR_RUNS+AA27)*6/(RCB_FOR_BALLS+120))-((RCB_AGAINST_RUNS+AA27+1)*6/(RCB_AGAINST_BALLS+AB$2))</f>
        <v>-0.44220663416805106</v>
      </c>
      <c r="AC27" s="2">
        <f>((RCB_FOR_RUNS+AB27)*6/(RCB_FOR_BALLS+120))-((RCB_AGAINST_RUNS+AB27+1)*6/(RCB_AGAINST_BALLS+AC$2))</f>
        <v>-0.43725764541911527</v>
      </c>
      <c r="AD27" s="2">
        <f>((RCB_FOR_RUNS+AC27)*6/(RCB_FOR_BALLS+120))-((RCB_AGAINST_RUNS+AC27+1)*6/(RCB_AGAINST_BALLS+AD$2))</f>
        <v>-0.43231493699341161</v>
      </c>
      <c r="AE27" s="2">
        <f>((RCB_FOR_RUNS+AD27)*6/(RCB_FOR_BALLS+120))-((RCB_AGAINST_RUNS+AD27+1)*6/(RCB_AGAINST_BALLS+AE$2))</f>
        <v>-0.42737849694384877</v>
      </c>
      <c r="AF27" s="2">
        <f>((RCB_FOR_RUNS+AE27)*6/(RCB_FOR_BALLS+120))-((RCB_AGAINST_RUNS+AE27+1)*6/(RCB_AGAINST_BALLS+AF$2))</f>
        <v>-0.42244831335361521</v>
      </c>
      <c r="AG27" s="2">
        <f>((RCB_FOR_RUNS+AF27)*6/(RCB_FOR_BALLS+120))-((RCB_AGAINST_RUNS+AF27+1)*6/(RCB_AGAINST_BALLS+AG$2))</f>
        <v>-0.41752437433608947</v>
      </c>
      <c r="AH27" s="2">
        <f>((RCB_FOR_RUNS+AG27)*6/(RCB_FOR_BALLS+120))-((RCB_AGAINST_RUNS+AG27+1)*6/(RCB_AGAINST_BALLS+AH$2))</f>
        <v>-0.41260666803474066</v>
      </c>
      <c r="AI27" s="2">
        <f>((RCB_FOR_RUNS+AH27)*6/(RCB_FOR_BALLS+120))-((RCB_AGAINST_RUNS+AH27+1)*6/(RCB_AGAINST_BALLS+AI$2))</f>
        <v>-0.40769518262303706</v>
      </c>
      <c r="AJ27" s="2">
        <f>((RCB_FOR_RUNS+AI27)*6/(RCB_FOR_BALLS+120))-((RCB_AGAINST_RUNS+AI27+1)*6/(RCB_AGAINST_BALLS+AJ$2))</f>
        <v>-0.40278990630434475</v>
      </c>
      <c r="AK27" s="2">
        <f>((RCB_FOR_RUNS+AJ27)*6/(RCB_FOR_BALLS+120))-((RCB_AGAINST_RUNS+AJ27+1)*6/(RCB_AGAINST_BALLS+AK$2))</f>
        <v>-0.39789082731184156</v>
      </c>
      <c r="AL27" s="2">
        <f>((RCB_FOR_RUNS+AK27)*6/(RCB_FOR_BALLS+120))-((RCB_AGAINST_RUNS+AK27+1)*6/(RCB_AGAINST_BALLS+AL$2))</f>
        <v>-0.39299793390841575</v>
      </c>
      <c r="AM27" s="2">
        <f>((RCB_FOR_RUNS+AL27)*6/(RCB_FOR_BALLS+120))-((RCB_AGAINST_RUNS+AL27+1)*6/(RCB_AGAINST_BALLS+AM$2))</f>
        <v>-0.38811121438657814</v>
      </c>
      <c r="AN27" s="2">
        <f>((RCB_FOR_RUNS+AM27)*6/(RCB_FOR_BALLS+120))-((RCB_AGAINST_RUNS+AM27+1)*6/(RCB_AGAINST_BALLS+AN$2))</f>
        <v>-0.38323065706836523</v>
      </c>
      <c r="AO27" s="2">
        <f>((RCB_FOR_RUNS+AN27)*6/(RCB_FOR_BALLS+120))-((RCB_AGAINST_RUNS+AN27+1)*6/(RCB_AGAINST_BALLS+AO$2))</f>
        <v>-0.37835625030524334</v>
      </c>
      <c r="AP27" s="2">
        <f>((RCB_FOR_RUNS+AO27)*6/(RCB_FOR_BALLS+120))-((RCB_AGAINST_RUNS+AO27+1)*6/(RCB_AGAINST_BALLS+AP$2))</f>
        <v>-0.37348798247802417</v>
      </c>
      <c r="AQ27" s="2">
        <f>((RCB_FOR_RUNS+AP27)*6/(RCB_FOR_BALLS+120))-((RCB_AGAINST_RUNS+AP27+1)*6/(RCB_AGAINST_BALLS+AQ$2))</f>
        <v>-0.36862584199676718</v>
      </c>
      <c r="AR27" s="2">
        <f>((RCB_FOR_RUNS+AQ27)*6/(RCB_FOR_BALLS+120))-((RCB_AGAINST_RUNS+AQ27+1)*6/(RCB_AGAINST_BALLS+AR$2))</f>
        <v>-0.36376981730068447</v>
      </c>
      <c r="AS27" s="2">
        <f>((RCB_FOR_RUNS+AR27)*6/(RCB_FOR_BALLS+120))-((RCB_AGAINST_RUNS+AR27+1)*6/(RCB_AGAINST_BALLS+AS$2))</f>
        <v>-0.35891989685805648</v>
      </c>
      <c r="AT27" s="2">
        <f>((RCB_FOR_RUNS+AS27)*6/(RCB_FOR_BALLS+120))-((RCB_AGAINST_RUNS+AS27+1)*6/(RCB_AGAINST_BALLS+AT$2))</f>
        <v>-0.35407606916613688</v>
      </c>
      <c r="AU27" s="2">
        <f>((RCB_FOR_RUNS+AT27)*6/(RCB_FOR_BALLS+120))-((RCB_AGAINST_RUNS+AT27+1)*6/(RCB_AGAINST_BALLS+AU$2))</f>
        <v>-0.34923832275106026</v>
      </c>
      <c r="AV27" s="2">
        <f>((RCB_FOR_RUNS+AU27)*6/(RCB_FOR_BALLS+120))-((RCB_AGAINST_RUNS+AU27+1)*6/(RCB_AGAINST_BALLS+AV$2))</f>
        <v>-0.34440664616775507</v>
      </c>
      <c r="AW27" s="2">
        <f>((RCB_FOR_RUNS+AV27)*6/(RCB_FOR_BALLS+120))-((RCB_AGAINST_RUNS+AV27+1)*6/(RCB_AGAINST_BALLS+AW$2))</f>
        <v>-0.33958102799984857</v>
      </c>
      <c r="AX27" s="2">
        <f>((RCB_FOR_RUNS+AW27)*6/(RCB_FOR_BALLS+120))-((RCB_AGAINST_RUNS+AW27+1)*6/(RCB_AGAINST_BALLS+AX$2))</f>
        <v>-0.33476145685958336</v>
      </c>
      <c r="AY27" s="2">
        <f>((RCB_FOR_RUNS+AX27)*6/(RCB_FOR_BALLS+120))-((RCB_AGAINST_RUNS+AX27+1)*6/(RCB_AGAINST_BALLS+AY$2))</f>
        <v>-0.32994792138772056</v>
      </c>
      <c r="AZ27" s="2">
        <f>((RCB_FOR_RUNS+AY27)*6/(RCB_FOR_BALLS+120))-((RCB_AGAINST_RUNS+AY27+1)*6/(RCB_AGAINST_BALLS+AZ$2))</f>
        <v>-0.32514041025345897</v>
      </c>
      <c r="BA27" s="2">
        <f>((RCB_FOR_RUNS+AZ27)*6/(RCB_FOR_BALLS+120))-((RCB_AGAINST_RUNS+AZ27+1)*6/(RCB_AGAINST_BALLS+BA$2))</f>
        <v>-0.32033891215433741</v>
      </c>
      <c r="BB27" s="2">
        <f>((RCB_FOR_RUNS+BA27)*6/(RCB_FOR_BALLS+120))-((RCB_AGAINST_RUNS+BA27+1)*6/(RCB_AGAINST_BALLS+BB$2))</f>
        <v>-0.31554341581615031</v>
      </c>
      <c r="BC27" s="2">
        <f>((RCB_FOR_RUNS+BB27)*6/(RCB_FOR_BALLS+120))-((RCB_AGAINST_RUNS+BB27+1)*6/(RCB_AGAINST_BALLS+BC$2))</f>
        <v>-0.31075390999286334</v>
      </c>
      <c r="BD27" s="2">
        <f>((RCB_FOR_RUNS+BC27)*6/(RCB_FOR_BALLS+120))-((RCB_AGAINST_RUNS+BC27+1)*6/(RCB_AGAINST_BALLS+BD$2))</f>
        <v>-0.30597038346651573</v>
      </c>
      <c r="BE27" s="2">
        <f>((RCB_FOR_RUNS+BD27)*6/(RCB_FOR_BALLS+120))-((RCB_AGAINST_RUNS+BD27+1)*6/(RCB_AGAINST_BALLS+BE$2))</f>
        <v>-0.30119282504714295</v>
      </c>
      <c r="BF27" s="2">
        <f>((RCB_FOR_RUNS+BE27)*6/(RCB_FOR_BALLS+120))-((RCB_AGAINST_RUNS+BE27+1)*6/(RCB_AGAINST_BALLS+BF$2))</f>
        <v>-0.29642122357268352</v>
      </c>
      <c r="BG27" s="2">
        <f>((RCB_FOR_RUNS+BF27)*6/(RCB_FOR_BALLS+120))-((RCB_AGAINST_RUNS+BF27+1)*6/(RCB_AGAINST_BALLS+BG$2))</f>
        <v>-0.29165556790889458</v>
      </c>
      <c r="BH27" s="2">
        <f>((RCB_FOR_RUNS+BG27)*6/(RCB_FOR_BALLS+120))-((RCB_AGAINST_RUNS+BG27+1)*6/(RCB_AGAINST_BALLS+BH$2))</f>
        <v>-0.2868958469492604</v>
      </c>
      <c r="BI27" s="2">
        <f>((RCB_FOR_RUNS+BH27)*6/(RCB_FOR_BALLS+120))-((RCB_AGAINST_RUNS+BH27+1)*6/(RCB_AGAINST_BALLS+BI$2))</f>
        <v>-0.28214204961491518</v>
      </c>
      <c r="BJ27" s="2">
        <f>((RCB_FOR_RUNS+BI27)*6/(RCB_FOR_BALLS+120))-((RCB_AGAINST_RUNS+BI27+1)*6/(RCB_AGAINST_BALLS+BJ$2))</f>
        <v>-0.27739416485454704</v>
      </c>
      <c r="BK27" s="2">
        <f>((RCB_FOR_RUNS+BJ27)*6/(RCB_FOR_BALLS+120))-((RCB_AGAINST_RUNS+BJ27+1)*6/(RCB_AGAINST_BALLS+BK$2))</f>
        <v>-0.27265218164432259</v>
      </c>
      <c r="BL27" s="2">
        <f>((RCB_FOR_RUNS+BK27)*6/(RCB_FOR_BALLS+120))-((RCB_AGAINST_RUNS+BK27+1)*6/(RCB_AGAINST_BALLS+BL$2))</f>
        <v>-0.26791608898779096</v>
      </c>
      <c r="BM27" s="2">
        <f>((RCB_FOR_RUNS+BL27)*6/(RCB_FOR_BALLS+120))-((RCB_AGAINST_RUNS+BL27+1)*6/(RCB_AGAINST_BALLS+BM$2))</f>
        <v>-0.26318587591580567</v>
      </c>
      <c r="BN27" s="2">
        <f>((RCB_FOR_RUNS+BM27)*6/(RCB_FOR_BALLS+120))-((RCB_AGAINST_RUNS+BM27+1)*6/(RCB_AGAINST_BALLS+BN$2))</f>
        <v>-0.25846153148644113</v>
      </c>
      <c r="BO27" s="2">
        <f>((RCB_FOR_RUNS+BN27)*6/(RCB_FOR_BALLS+120))-((RCB_AGAINST_RUNS+BN27+1)*6/(RCB_AGAINST_BALLS+BO$2))</f>
        <v>-0.25374304478490206</v>
      </c>
      <c r="BP27" s="2">
        <f>((RCB_FOR_RUNS+BO27)*6/(RCB_FOR_BALLS+120))-((RCB_AGAINST_RUNS+BO27+1)*6/(RCB_AGAINST_BALLS+BP$2))</f>
        <v>-0.2490304049234453</v>
      </c>
      <c r="BQ27" s="2">
        <f>((RCB_FOR_RUNS+BP27)*6/(RCB_FOR_BALLS+120))-((RCB_AGAINST_RUNS+BP27+1)*6/(RCB_AGAINST_BALLS+BQ$2))</f>
        <v>-0.24432360104128925</v>
      </c>
      <c r="BR27" s="2">
        <f>((RCB_FOR_RUNS+BQ27)*6/(RCB_FOR_BALLS+120))-((RCB_AGAINST_RUNS+BQ27+1)*6/(RCB_AGAINST_BALLS+BR$2))</f>
        <v>-0.2396226223045419</v>
      </c>
      <c r="BS27" s="2">
        <f>((RCB_FOR_RUNS+BR27)*6/(RCB_FOR_BALLS+120))-((RCB_AGAINST_RUNS+BR27+1)*6/(RCB_AGAINST_BALLS+BS$2))</f>
        <v>-0.23492745790610403</v>
      </c>
      <c r="BT27" s="2">
        <f>((RCB_FOR_RUNS+BS27)*6/(RCB_FOR_BALLS+120))-((RCB_AGAINST_RUNS+BS27+1)*6/(RCB_AGAINST_BALLS+BT$2))</f>
        <v>-0.2302380970655955</v>
      </c>
      <c r="BU27" s="2">
        <f>((RCB_FOR_RUNS+BT27)*6/(RCB_FOR_BALLS+120))-((RCB_AGAINST_RUNS+BT27+1)*6/(RCB_AGAINST_BALLS+BU$2))</f>
        <v>-0.22555452902927264</v>
      </c>
      <c r="BV27" s="2">
        <f>((RCB_FOR_RUNS+BU27)*6/(RCB_FOR_BALLS+120))-((RCB_AGAINST_RUNS+BU27+1)*6/(RCB_AGAINST_BALLS+BV$2))</f>
        <v>-0.22087674306993854</v>
      </c>
      <c r="BW27" s="2">
        <f>((RCB_FOR_RUNS+BV27)*6/(RCB_FOR_BALLS+120))-((RCB_AGAINST_RUNS+BV27+1)*6/(RCB_AGAINST_BALLS+BW$2))</f>
        <v>-0.216204728486872</v>
      </c>
      <c r="BX27" s="2">
        <f>((RCB_FOR_RUNS+BW27)*6/(RCB_FOR_BALLS+120))-((RCB_AGAINST_RUNS+BW27+1)*6/(RCB_AGAINST_BALLS+BX$2))</f>
        <v>-0.21153847460573427</v>
      </c>
      <c r="BY27" s="2">
        <f>((RCB_FOR_RUNS+BX27)*6/(RCB_FOR_BALLS+120))-((RCB_AGAINST_RUNS+BX27+1)*6/(RCB_AGAINST_BALLS+BY$2))</f>
        <v>-0.20687797077849801</v>
      </c>
      <c r="BZ27" s="2">
        <f>((RCB_FOR_RUNS+BY27)*6/(RCB_FOR_BALLS+120))-((RCB_AGAINST_RUNS+BY27+1)*6/(RCB_AGAINST_BALLS+BZ$2))</f>
        <v>-0.20222320638336111</v>
      </c>
      <c r="CA27" s="2">
        <f>((RCB_FOR_RUNS+BZ27)*6/(RCB_FOR_BALLS+120))-((RCB_AGAINST_RUNS+BZ27+1)*6/(RCB_AGAINST_BALLS+CA$2))</f>
        <v>-0.197574170824665</v>
      </c>
      <c r="CB27" s="2">
        <f>((RCB_FOR_RUNS+CA27)*6/(RCB_FOR_BALLS+120))-((RCB_AGAINST_RUNS+CA27+1)*6/(RCB_AGAINST_BALLS+CB$2))</f>
        <v>-0.19293085353281736</v>
      </c>
      <c r="CC27" s="2">
        <f>((RCB_FOR_RUNS+CB27)*6/(RCB_FOR_BALLS+120))-((RCB_AGAINST_RUNS+CB27+1)*6/(RCB_AGAINST_BALLS+CC$2))</f>
        <v>-0.1882932439642131</v>
      </c>
      <c r="CD27" s="2">
        <f>((RCB_FOR_RUNS+CC27)*6/(RCB_FOR_BALLS+120))-((RCB_AGAINST_RUNS+CC27+1)*6/(RCB_AGAINST_BALLS+CD$2))</f>
        <v>-0.18366133160114551</v>
      </c>
      <c r="CE27" s="2">
        <f>((RCB_FOR_RUNS+CD27)*6/(RCB_FOR_BALLS+120))-((RCB_AGAINST_RUNS+CD27+1)*6/(RCB_AGAINST_BALLS+CE$2))</f>
        <v>-0.17903510595174321</v>
      </c>
      <c r="CF27" s="2">
        <f>((RCB_FOR_RUNS+CE27)*6/(RCB_FOR_BALLS+120))-((RCB_AGAINST_RUNS+CE27+1)*6/(RCB_AGAINST_BALLS+CF$2))</f>
        <v>-0.1744145565498707</v>
      </c>
      <c r="CG27" s="2">
        <f>((RCB_FOR_RUNS+CF27)*6/(RCB_FOR_BALLS+120))-((RCB_AGAINST_RUNS+CF27+1)*6/(RCB_AGAINST_BALLS+CG$2))</f>
        <v>-0.16979967295506881</v>
      </c>
      <c r="CH27" s="2">
        <f>((RCB_FOR_RUNS+CG27)*6/(RCB_FOR_BALLS+120))-((RCB_AGAINST_RUNS+CG27+1)*6/(RCB_AGAINST_BALLS+CH$2))</f>
        <v>-0.16519044475246147</v>
      </c>
      <c r="CI27" s="2">
        <f>((RCB_FOR_RUNS+CH27)*6/(RCB_FOR_BALLS+120))-((RCB_AGAINST_RUNS+CH27+1)*6/(RCB_AGAINST_BALLS+CI$2))</f>
        <v>-0.16058686155268465</v>
      </c>
      <c r="CJ27" s="2">
        <f>((RCB_FOR_RUNS+CI27)*6/(RCB_FOR_BALLS+120))-((RCB_AGAINST_RUNS+CI27+1)*6/(RCB_AGAINST_BALLS+CJ$2))</f>
        <v>-0.15598891299180817</v>
      </c>
      <c r="CK27" s="2">
        <f>((RCB_FOR_RUNS+CJ27)*6/(RCB_FOR_BALLS+120))-((RCB_AGAINST_RUNS+CJ27+1)*6/(RCB_AGAINST_BALLS+CK$2))</f>
        <v>-0.15139658873125406</v>
      </c>
      <c r="CL27" s="2">
        <f>((RCB_FOR_RUNS+CK27)*6/(RCB_FOR_BALLS+120))-((RCB_AGAINST_RUNS+CK27+1)*6/(RCB_AGAINST_BALLS+CL$2))</f>
        <v>-0.14680987845772453</v>
      </c>
      <c r="CM27" s="2">
        <f>((RCB_FOR_RUNS+CL27)*6/(RCB_FOR_BALLS+120))-((RCB_AGAINST_RUNS+CL27+1)*6/(RCB_AGAINST_BALLS+CM$2))</f>
        <v>-0.14222877188311678</v>
      </c>
      <c r="CN27" s="2">
        <f>((RCB_FOR_RUNS+CM27)*6/(RCB_FOR_BALLS+120))-((RCB_AGAINST_RUNS+CM27+1)*6/(RCB_AGAINST_BALLS+CN$2))</f>
        <v>-0.13765325874445633</v>
      </c>
    </row>
    <row r="28" spans="1:92" x14ac:dyDescent="0.35">
      <c r="A28">
        <v>105</v>
      </c>
      <c r="B28" s="2">
        <f>((RCB_FOR_RUNS+A28)*6/(RCB_FOR_BALLS+120))-((RCB_AGAINST_RUNS+A28+1)*6/(RCB_AGAINST_BALLS+B$2))</f>
        <v>-0.59625468521543734</v>
      </c>
      <c r="C28" s="2">
        <f>((RCB_FOR_RUNS+B28)*6/(RCB_FOR_BALLS+120))-((RCB_AGAINST_RUNS+B28+1)*6/(RCB_AGAINST_BALLS+C$2))</f>
        <v>-0.56800302584256279</v>
      </c>
      <c r="D28" s="2">
        <f>((RCB_FOR_RUNS+C28)*6/(RCB_FOR_BALLS+120))-((RCB_AGAINST_RUNS+C28+1)*6/(RCB_AGAINST_BALLS+D$2))</f>
        <v>-0.56289806570149725</v>
      </c>
      <c r="E28" s="2">
        <f>((RCB_FOR_RUNS+D28)*6/(RCB_FOR_BALLS+120))-((RCB_AGAINST_RUNS+D28+1)*6/(RCB_AGAINST_BALLS+E$2))</f>
        <v>-0.55779468353828854</v>
      </c>
      <c r="F28" s="2">
        <f>((RCB_FOR_RUNS+E28)*6/(RCB_FOR_BALLS+120))-((RCB_AGAINST_RUNS+E28+1)*6/(RCB_AGAINST_BALLS+F$2))</f>
        <v>-0.55269787884202781</v>
      </c>
      <c r="G28" s="2">
        <f>((RCB_FOR_RUNS+F28)*6/(RCB_FOR_BALLS+120))-((RCB_AGAINST_RUNS+F28+1)*6/(RCB_AGAINST_BALLS+G$2))</f>
        <v>-0.54760763783626931</v>
      </c>
      <c r="H28" s="2">
        <f>((RCB_FOR_RUNS+G28)*6/(RCB_FOR_BALLS+120))-((RCB_AGAINST_RUNS+G28+1)*6/(RCB_AGAINST_BALLS+H$2))</f>
        <v>-0.54252394785029878</v>
      </c>
      <c r="I28" s="2">
        <f>((RCB_FOR_RUNS+H28)*6/(RCB_FOR_BALLS+120))-((RCB_AGAINST_RUNS+H28+1)*6/(RCB_AGAINST_BALLS+I$2))</f>
        <v>-0.53744679624576985</v>
      </c>
      <c r="J28" s="2">
        <f>((RCB_FOR_RUNS+I28)*6/(RCB_FOR_BALLS+120))-((RCB_AGAINST_RUNS+I28+1)*6/(RCB_AGAINST_BALLS+J$2))</f>
        <v>-0.53237617041682483</v>
      </c>
      <c r="K28" s="2">
        <f>((RCB_FOR_RUNS+J28)*6/(RCB_FOR_BALLS+120))-((RCB_AGAINST_RUNS+J28+1)*6/(RCB_AGAINST_BALLS+K$2))</f>
        <v>-0.52731205778998902</v>
      </c>
      <c r="L28" s="2">
        <f>((RCB_FOR_RUNS+K28)*6/(RCB_FOR_BALLS+120))-((RCB_AGAINST_RUNS+K28+1)*6/(RCB_AGAINST_BALLS+L$2))</f>
        <v>-0.52225444582406677</v>
      </c>
      <c r="M28" s="2">
        <f>((RCB_FOR_RUNS+L28)*6/(RCB_FOR_BALLS+120))-((RCB_AGAINST_RUNS+L28+1)*6/(RCB_AGAINST_BALLS+M$2))</f>
        <v>-0.51720332201004293</v>
      </c>
      <c r="N28" s="2">
        <f>((RCB_FOR_RUNS+M28)*6/(RCB_FOR_BALLS+120))-((RCB_AGAINST_RUNS+M28+1)*6/(RCB_AGAINST_BALLS+N$2))</f>
        <v>-0.51215867387097358</v>
      </c>
      <c r="O28" s="2">
        <f>((RCB_FOR_RUNS+N28)*6/(RCB_FOR_BALLS+120))-((RCB_AGAINST_RUNS+N28+1)*6/(RCB_AGAINST_BALLS+O$2))</f>
        <v>-0.50712048896188566</v>
      </c>
      <c r="P28" s="2">
        <f>((RCB_FOR_RUNS+O28)*6/(RCB_FOR_BALLS+120))-((RCB_AGAINST_RUNS+O28+1)*6/(RCB_AGAINST_BALLS+P$2))</f>
        <v>-0.50208875486967397</v>
      </c>
      <c r="Q28" s="2">
        <f>((RCB_FOR_RUNS+P28)*6/(RCB_FOR_BALLS+120))-((RCB_AGAINST_RUNS+P28+1)*6/(RCB_AGAINST_BALLS+Q$2))</f>
        <v>-0.49706345921300255</v>
      </c>
      <c r="R28" s="2">
        <f>((RCB_FOR_RUNS+Q28)*6/(RCB_FOR_BALLS+120))-((RCB_AGAINST_RUNS+Q28+1)*6/(RCB_AGAINST_BALLS+R$2))</f>
        <v>-0.49204458964219899</v>
      </c>
      <c r="S28" s="2">
        <f>((RCB_FOR_RUNS+R28)*6/(RCB_FOR_BALLS+120))-((RCB_AGAINST_RUNS+R28+1)*6/(RCB_AGAINST_BALLS+S$2))</f>
        <v>-0.48703213383915234</v>
      </c>
      <c r="T28" s="2">
        <f>((RCB_FOR_RUNS+S28)*6/(RCB_FOR_BALLS+120))-((RCB_AGAINST_RUNS+S28+1)*6/(RCB_AGAINST_BALLS+T$2))</f>
        <v>-0.48202607951722065</v>
      </c>
      <c r="U28" s="2">
        <f>((RCB_FOR_RUNS+T28)*6/(RCB_FOR_BALLS+120))-((RCB_AGAINST_RUNS+T28+1)*6/(RCB_AGAINST_BALLS+U$2))</f>
        <v>-0.47702641442111826</v>
      </c>
      <c r="V28" s="2">
        <f>((RCB_FOR_RUNS+U28)*6/(RCB_FOR_BALLS+120))-((RCB_AGAINST_RUNS+U28+1)*6/(RCB_AGAINST_BALLS+V$2))</f>
        <v>-0.47203312632682604</v>
      </c>
      <c r="W28" s="2">
        <f>((RCB_FOR_RUNS+V28)*6/(RCB_FOR_BALLS+120))-((RCB_AGAINST_RUNS+V28+1)*6/(RCB_AGAINST_BALLS+W$2))</f>
        <v>-0.46704620304148836</v>
      </c>
      <c r="X28" s="2">
        <f>((RCB_FOR_RUNS+W28)*6/(RCB_FOR_BALLS+120))-((RCB_AGAINST_RUNS+W28+1)*6/(RCB_AGAINST_BALLS+X$2))</f>
        <v>-0.46206563240331011</v>
      </c>
      <c r="Y28" s="2">
        <f>((RCB_FOR_RUNS+X28)*6/(RCB_FOR_BALLS+120))-((RCB_AGAINST_RUNS+X28+1)*6/(RCB_AGAINST_BALLS+Y$2))</f>
        <v>-0.45709140228146516</v>
      </c>
      <c r="Z28" s="2">
        <f>((RCB_FOR_RUNS+Y28)*6/(RCB_FOR_BALLS+120))-((RCB_AGAINST_RUNS+Y28+1)*6/(RCB_AGAINST_BALLS+Z$2))</f>
        <v>-0.45212350057599071</v>
      </c>
      <c r="AA28" s="2">
        <f>((RCB_FOR_RUNS+Z28)*6/(RCB_FOR_BALLS+120))-((RCB_AGAINST_RUNS+Z28+1)*6/(RCB_AGAINST_BALLS+AA$2))</f>
        <v>-0.44716191521769311</v>
      </c>
      <c r="AB28" s="2">
        <f>((RCB_FOR_RUNS+AA28)*6/(RCB_FOR_BALLS+120))-((RCB_AGAINST_RUNS+AA28+1)*6/(RCB_AGAINST_BALLS+AB$2))</f>
        <v>-0.44220663416805106</v>
      </c>
      <c r="AC28" s="2">
        <f>((RCB_FOR_RUNS+AB28)*6/(RCB_FOR_BALLS+120))-((RCB_AGAINST_RUNS+AB28+1)*6/(RCB_AGAINST_BALLS+AC$2))</f>
        <v>-0.43725764541911527</v>
      </c>
      <c r="AD28" s="2">
        <f>((RCB_FOR_RUNS+AC28)*6/(RCB_FOR_BALLS+120))-((RCB_AGAINST_RUNS+AC28+1)*6/(RCB_AGAINST_BALLS+AD$2))</f>
        <v>-0.43231493699341161</v>
      </c>
      <c r="AE28" s="2">
        <f>((RCB_FOR_RUNS+AD28)*6/(RCB_FOR_BALLS+120))-((RCB_AGAINST_RUNS+AD28+1)*6/(RCB_AGAINST_BALLS+AE$2))</f>
        <v>-0.42737849694384877</v>
      </c>
      <c r="AF28" s="2">
        <f>((RCB_FOR_RUNS+AE28)*6/(RCB_FOR_BALLS+120))-((RCB_AGAINST_RUNS+AE28+1)*6/(RCB_AGAINST_BALLS+AF$2))</f>
        <v>-0.42244831335361521</v>
      </c>
      <c r="AG28" s="2">
        <f>((RCB_FOR_RUNS+AF28)*6/(RCB_FOR_BALLS+120))-((RCB_AGAINST_RUNS+AF28+1)*6/(RCB_AGAINST_BALLS+AG$2))</f>
        <v>-0.41752437433608947</v>
      </c>
      <c r="AH28" s="2">
        <f>((RCB_FOR_RUNS+AG28)*6/(RCB_FOR_BALLS+120))-((RCB_AGAINST_RUNS+AG28+1)*6/(RCB_AGAINST_BALLS+AH$2))</f>
        <v>-0.41260666803474066</v>
      </c>
      <c r="AI28" s="2">
        <f>((RCB_FOR_RUNS+AH28)*6/(RCB_FOR_BALLS+120))-((RCB_AGAINST_RUNS+AH28+1)*6/(RCB_AGAINST_BALLS+AI$2))</f>
        <v>-0.40769518262303706</v>
      </c>
      <c r="AJ28" s="2">
        <f>((RCB_FOR_RUNS+AI28)*6/(RCB_FOR_BALLS+120))-((RCB_AGAINST_RUNS+AI28+1)*6/(RCB_AGAINST_BALLS+AJ$2))</f>
        <v>-0.40278990630434475</v>
      </c>
      <c r="AK28" s="2">
        <f>((RCB_FOR_RUNS+AJ28)*6/(RCB_FOR_BALLS+120))-((RCB_AGAINST_RUNS+AJ28+1)*6/(RCB_AGAINST_BALLS+AK$2))</f>
        <v>-0.39789082731184156</v>
      </c>
      <c r="AL28" s="2">
        <f>((RCB_FOR_RUNS+AK28)*6/(RCB_FOR_BALLS+120))-((RCB_AGAINST_RUNS+AK28+1)*6/(RCB_AGAINST_BALLS+AL$2))</f>
        <v>-0.39299793390841575</v>
      </c>
      <c r="AM28" s="2">
        <f>((RCB_FOR_RUNS+AL28)*6/(RCB_FOR_BALLS+120))-((RCB_AGAINST_RUNS+AL28+1)*6/(RCB_AGAINST_BALLS+AM$2))</f>
        <v>-0.38811121438657814</v>
      </c>
      <c r="AN28" s="2">
        <f>((RCB_FOR_RUNS+AM28)*6/(RCB_FOR_BALLS+120))-((RCB_AGAINST_RUNS+AM28+1)*6/(RCB_AGAINST_BALLS+AN$2))</f>
        <v>-0.38323065706836523</v>
      </c>
      <c r="AO28" s="2">
        <f>((RCB_FOR_RUNS+AN28)*6/(RCB_FOR_BALLS+120))-((RCB_AGAINST_RUNS+AN28+1)*6/(RCB_AGAINST_BALLS+AO$2))</f>
        <v>-0.37835625030524334</v>
      </c>
      <c r="AP28" s="2">
        <f>((RCB_FOR_RUNS+AO28)*6/(RCB_FOR_BALLS+120))-((RCB_AGAINST_RUNS+AO28+1)*6/(RCB_AGAINST_BALLS+AP$2))</f>
        <v>-0.37348798247802417</v>
      </c>
      <c r="AQ28" s="2">
        <f>((RCB_FOR_RUNS+AP28)*6/(RCB_FOR_BALLS+120))-((RCB_AGAINST_RUNS+AP28+1)*6/(RCB_AGAINST_BALLS+AQ$2))</f>
        <v>-0.36862584199676718</v>
      </c>
      <c r="AR28" s="2">
        <f>((RCB_FOR_RUNS+AQ28)*6/(RCB_FOR_BALLS+120))-((RCB_AGAINST_RUNS+AQ28+1)*6/(RCB_AGAINST_BALLS+AR$2))</f>
        <v>-0.36376981730068447</v>
      </c>
      <c r="AS28" s="2">
        <f>((RCB_FOR_RUNS+AR28)*6/(RCB_FOR_BALLS+120))-((RCB_AGAINST_RUNS+AR28+1)*6/(RCB_AGAINST_BALLS+AS$2))</f>
        <v>-0.35891989685805648</v>
      </c>
      <c r="AT28" s="2">
        <f>((RCB_FOR_RUNS+AS28)*6/(RCB_FOR_BALLS+120))-((RCB_AGAINST_RUNS+AS28+1)*6/(RCB_AGAINST_BALLS+AT$2))</f>
        <v>-0.35407606916613688</v>
      </c>
      <c r="AU28" s="2">
        <f>((RCB_FOR_RUNS+AT28)*6/(RCB_FOR_BALLS+120))-((RCB_AGAINST_RUNS+AT28+1)*6/(RCB_AGAINST_BALLS+AU$2))</f>
        <v>-0.34923832275106026</v>
      </c>
      <c r="AV28" s="2">
        <f>((RCB_FOR_RUNS+AU28)*6/(RCB_FOR_BALLS+120))-((RCB_AGAINST_RUNS+AU28+1)*6/(RCB_AGAINST_BALLS+AV$2))</f>
        <v>-0.34440664616775507</v>
      </c>
      <c r="AW28" s="2">
        <f>((RCB_FOR_RUNS+AV28)*6/(RCB_FOR_BALLS+120))-((RCB_AGAINST_RUNS+AV28+1)*6/(RCB_AGAINST_BALLS+AW$2))</f>
        <v>-0.33958102799984857</v>
      </c>
      <c r="AX28" s="2">
        <f>((RCB_FOR_RUNS+AW28)*6/(RCB_FOR_BALLS+120))-((RCB_AGAINST_RUNS+AW28+1)*6/(RCB_AGAINST_BALLS+AX$2))</f>
        <v>-0.33476145685958336</v>
      </c>
      <c r="AY28" s="2">
        <f>((RCB_FOR_RUNS+AX28)*6/(RCB_FOR_BALLS+120))-((RCB_AGAINST_RUNS+AX28+1)*6/(RCB_AGAINST_BALLS+AY$2))</f>
        <v>-0.32994792138772056</v>
      </c>
      <c r="AZ28" s="2">
        <f>((RCB_FOR_RUNS+AY28)*6/(RCB_FOR_BALLS+120))-((RCB_AGAINST_RUNS+AY28+1)*6/(RCB_AGAINST_BALLS+AZ$2))</f>
        <v>-0.32514041025345897</v>
      </c>
      <c r="BA28" s="2">
        <f>((RCB_FOR_RUNS+AZ28)*6/(RCB_FOR_BALLS+120))-((RCB_AGAINST_RUNS+AZ28+1)*6/(RCB_AGAINST_BALLS+BA$2))</f>
        <v>-0.32033891215433741</v>
      </c>
      <c r="BB28" s="2">
        <f>((RCB_FOR_RUNS+BA28)*6/(RCB_FOR_BALLS+120))-((RCB_AGAINST_RUNS+BA28+1)*6/(RCB_AGAINST_BALLS+BB$2))</f>
        <v>-0.31554341581615031</v>
      </c>
      <c r="BC28" s="2">
        <f>((RCB_FOR_RUNS+BB28)*6/(RCB_FOR_BALLS+120))-((RCB_AGAINST_RUNS+BB28+1)*6/(RCB_AGAINST_BALLS+BC$2))</f>
        <v>-0.31075390999286334</v>
      </c>
      <c r="BD28" s="2">
        <f>((RCB_FOR_RUNS+BC28)*6/(RCB_FOR_BALLS+120))-((RCB_AGAINST_RUNS+BC28+1)*6/(RCB_AGAINST_BALLS+BD$2))</f>
        <v>-0.30597038346651573</v>
      </c>
      <c r="BE28" s="2">
        <f>((RCB_FOR_RUNS+BD28)*6/(RCB_FOR_BALLS+120))-((RCB_AGAINST_RUNS+BD28+1)*6/(RCB_AGAINST_BALLS+BE$2))</f>
        <v>-0.30119282504714295</v>
      </c>
      <c r="BF28" s="2">
        <f>((RCB_FOR_RUNS+BE28)*6/(RCB_FOR_BALLS+120))-((RCB_AGAINST_RUNS+BE28+1)*6/(RCB_AGAINST_BALLS+BF$2))</f>
        <v>-0.29642122357268352</v>
      </c>
      <c r="BG28" s="2">
        <f>((RCB_FOR_RUNS+BF28)*6/(RCB_FOR_BALLS+120))-((RCB_AGAINST_RUNS+BF28+1)*6/(RCB_AGAINST_BALLS+BG$2))</f>
        <v>-0.29165556790889458</v>
      </c>
      <c r="BH28" s="2">
        <f>((RCB_FOR_RUNS+BG28)*6/(RCB_FOR_BALLS+120))-((RCB_AGAINST_RUNS+BG28+1)*6/(RCB_AGAINST_BALLS+BH$2))</f>
        <v>-0.2868958469492604</v>
      </c>
      <c r="BI28" s="2">
        <f>((RCB_FOR_RUNS+BH28)*6/(RCB_FOR_BALLS+120))-((RCB_AGAINST_RUNS+BH28+1)*6/(RCB_AGAINST_BALLS+BI$2))</f>
        <v>-0.28214204961491518</v>
      </c>
      <c r="BJ28" s="2">
        <f>((RCB_FOR_RUNS+BI28)*6/(RCB_FOR_BALLS+120))-((RCB_AGAINST_RUNS+BI28+1)*6/(RCB_AGAINST_BALLS+BJ$2))</f>
        <v>-0.27739416485454704</v>
      </c>
      <c r="BK28" s="2">
        <f>((RCB_FOR_RUNS+BJ28)*6/(RCB_FOR_BALLS+120))-((RCB_AGAINST_RUNS+BJ28+1)*6/(RCB_AGAINST_BALLS+BK$2))</f>
        <v>-0.27265218164432259</v>
      </c>
      <c r="BL28" s="2">
        <f>((RCB_FOR_RUNS+BK28)*6/(RCB_FOR_BALLS+120))-((RCB_AGAINST_RUNS+BK28+1)*6/(RCB_AGAINST_BALLS+BL$2))</f>
        <v>-0.26791608898779096</v>
      </c>
      <c r="BM28" s="2">
        <f>((RCB_FOR_RUNS+BL28)*6/(RCB_FOR_BALLS+120))-((RCB_AGAINST_RUNS+BL28+1)*6/(RCB_AGAINST_BALLS+BM$2))</f>
        <v>-0.26318587591580567</v>
      </c>
      <c r="BN28" s="2">
        <f>((RCB_FOR_RUNS+BM28)*6/(RCB_FOR_BALLS+120))-((RCB_AGAINST_RUNS+BM28+1)*6/(RCB_AGAINST_BALLS+BN$2))</f>
        <v>-0.25846153148644113</v>
      </c>
      <c r="BO28" s="2">
        <f>((RCB_FOR_RUNS+BN28)*6/(RCB_FOR_BALLS+120))-((RCB_AGAINST_RUNS+BN28+1)*6/(RCB_AGAINST_BALLS+BO$2))</f>
        <v>-0.25374304478490206</v>
      </c>
      <c r="BP28" s="2">
        <f>((RCB_FOR_RUNS+BO28)*6/(RCB_FOR_BALLS+120))-((RCB_AGAINST_RUNS+BO28+1)*6/(RCB_AGAINST_BALLS+BP$2))</f>
        <v>-0.2490304049234453</v>
      </c>
      <c r="BQ28" s="2">
        <f>((RCB_FOR_RUNS+BP28)*6/(RCB_FOR_BALLS+120))-((RCB_AGAINST_RUNS+BP28+1)*6/(RCB_AGAINST_BALLS+BQ$2))</f>
        <v>-0.24432360104128925</v>
      </c>
      <c r="BR28" s="2">
        <f>((RCB_FOR_RUNS+BQ28)*6/(RCB_FOR_BALLS+120))-((RCB_AGAINST_RUNS+BQ28+1)*6/(RCB_AGAINST_BALLS+BR$2))</f>
        <v>-0.2396226223045419</v>
      </c>
      <c r="BS28" s="2">
        <f>((RCB_FOR_RUNS+BR28)*6/(RCB_FOR_BALLS+120))-((RCB_AGAINST_RUNS+BR28+1)*6/(RCB_AGAINST_BALLS+BS$2))</f>
        <v>-0.23492745790610403</v>
      </c>
      <c r="BT28" s="2">
        <f>((RCB_FOR_RUNS+BS28)*6/(RCB_FOR_BALLS+120))-((RCB_AGAINST_RUNS+BS28+1)*6/(RCB_AGAINST_BALLS+BT$2))</f>
        <v>-0.2302380970655955</v>
      </c>
      <c r="BU28" s="2">
        <f>((RCB_FOR_RUNS+BT28)*6/(RCB_FOR_BALLS+120))-((RCB_AGAINST_RUNS+BT28+1)*6/(RCB_AGAINST_BALLS+BU$2))</f>
        <v>-0.22555452902927264</v>
      </c>
      <c r="BV28" s="2">
        <f>((RCB_FOR_RUNS+BU28)*6/(RCB_FOR_BALLS+120))-((RCB_AGAINST_RUNS+BU28+1)*6/(RCB_AGAINST_BALLS+BV$2))</f>
        <v>-0.22087674306993854</v>
      </c>
      <c r="BW28" s="2">
        <f>((RCB_FOR_RUNS+BV28)*6/(RCB_FOR_BALLS+120))-((RCB_AGAINST_RUNS+BV28+1)*6/(RCB_AGAINST_BALLS+BW$2))</f>
        <v>-0.216204728486872</v>
      </c>
      <c r="BX28" s="2">
        <f>((RCB_FOR_RUNS+BW28)*6/(RCB_FOR_BALLS+120))-((RCB_AGAINST_RUNS+BW28+1)*6/(RCB_AGAINST_BALLS+BX$2))</f>
        <v>-0.21153847460573427</v>
      </c>
      <c r="BY28" s="2">
        <f>((RCB_FOR_RUNS+BX28)*6/(RCB_FOR_BALLS+120))-((RCB_AGAINST_RUNS+BX28+1)*6/(RCB_AGAINST_BALLS+BY$2))</f>
        <v>-0.20687797077849801</v>
      </c>
      <c r="BZ28" s="2">
        <f>((RCB_FOR_RUNS+BY28)*6/(RCB_FOR_BALLS+120))-((RCB_AGAINST_RUNS+BY28+1)*6/(RCB_AGAINST_BALLS+BZ$2))</f>
        <v>-0.20222320638336111</v>
      </c>
      <c r="CA28" s="2">
        <f>((RCB_FOR_RUNS+BZ28)*6/(RCB_FOR_BALLS+120))-((RCB_AGAINST_RUNS+BZ28+1)*6/(RCB_AGAINST_BALLS+CA$2))</f>
        <v>-0.197574170824665</v>
      </c>
      <c r="CB28" s="2">
        <f>((RCB_FOR_RUNS+CA28)*6/(RCB_FOR_BALLS+120))-((RCB_AGAINST_RUNS+CA28+1)*6/(RCB_AGAINST_BALLS+CB$2))</f>
        <v>-0.19293085353281736</v>
      </c>
      <c r="CC28" s="2">
        <f>((RCB_FOR_RUNS+CB28)*6/(RCB_FOR_BALLS+120))-((RCB_AGAINST_RUNS+CB28+1)*6/(RCB_AGAINST_BALLS+CC$2))</f>
        <v>-0.1882932439642131</v>
      </c>
      <c r="CD28" s="2">
        <f>((RCB_FOR_RUNS+CC28)*6/(RCB_FOR_BALLS+120))-((RCB_AGAINST_RUNS+CC28+1)*6/(RCB_AGAINST_BALLS+CD$2))</f>
        <v>-0.18366133160114551</v>
      </c>
      <c r="CE28" s="2">
        <f>((RCB_FOR_RUNS+CD28)*6/(RCB_FOR_BALLS+120))-((RCB_AGAINST_RUNS+CD28+1)*6/(RCB_AGAINST_BALLS+CE$2))</f>
        <v>-0.17903510595174321</v>
      </c>
      <c r="CF28" s="2">
        <f>((RCB_FOR_RUNS+CE28)*6/(RCB_FOR_BALLS+120))-((RCB_AGAINST_RUNS+CE28+1)*6/(RCB_AGAINST_BALLS+CF$2))</f>
        <v>-0.1744145565498707</v>
      </c>
      <c r="CG28" s="2">
        <f>((RCB_FOR_RUNS+CF28)*6/(RCB_FOR_BALLS+120))-((RCB_AGAINST_RUNS+CF28+1)*6/(RCB_AGAINST_BALLS+CG$2))</f>
        <v>-0.16979967295506881</v>
      </c>
      <c r="CH28" s="2">
        <f>((RCB_FOR_RUNS+CG28)*6/(RCB_FOR_BALLS+120))-((RCB_AGAINST_RUNS+CG28+1)*6/(RCB_AGAINST_BALLS+CH$2))</f>
        <v>-0.16519044475246147</v>
      </c>
      <c r="CI28" s="2">
        <f>((RCB_FOR_RUNS+CH28)*6/(RCB_FOR_BALLS+120))-((RCB_AGAINST_RUNS+CH28+1)*6/(RCB_AGAINST_BALLS+CI$2))</f>
        <v>-0.16058686155268465</v>
      </c>
      <c r="CJ28" s="2">
        <f>((RCB_FOR_RUNS+CI28)*6/(RCB_FOR_BALLS+120))-((RCB_AGAINST_RUNS+CI28+1)*6/(RCB_AGAINST_BALLS+CJ$2))</f>
        <v>-0.15598891299180817</v>
      </c>
      <c r="CK28" s="2">
        <f>((RCB_FOR_RUNS+CJ28)*6/(RCB_FOR_BALLS+120))-((RCB_AGAINST_RUNS+CJ28+1)*6/(RCB_AGAINST_BALLS+CK$2))</f>
        <v>-0.15139658873125406</v>
      </c>
      <c r="CL28" s="2">
        <f>((RCB_FOR_RUNS+CK28)*6/(RCB_FOR_BALLS+120))-((RCB_AGAINST_RUNS+CK28+1)*6/(RCB_AGAINST_BALLS+CL$2))</f>
        <v>-0.14680987845772453</v>
      </c>
      <c r="CM28" s="2">
        <f>((RCB_FOR_RUNS+CL28)*6/(RCB_FOR_BALLS+120))-((RCB_AGAINST_RUNS+CL28+1)*6/(RCB_AGAINST_BALLS+CM$2))</f>
        <v>-0.14222877188311678</v>
      </c>
      <c r="CN28" s="2">
        <f>((RCB_FOR_RUNS+CM28)*6/(RCB_FOR_BALLS+120))-((RCB_AGAINST_RUNS+CM28+1)*6/(RCB_AGAINST_BALLS+CN$2))</f>
        <v>-0.13765325874445633</v>
      </c>
    </row>
    <row r="29" spans="1:92" x14ac:dyDescent="0.35">
      <c r="A29">
        <v>106</v>
      </c>
      <c r="B29" s="2">
        <f>((RCB_FOR_RUNS+A29)*6/(RCB_FOR_BALLS+120))-((RCB_AGAINST_RUNS+A29+1)*6/(RCB_AGAINST_BALLS+B$2))</f>
        <v>-0.59647376517485995</v>
      </c>
      <c r="C29" s="2">
        <f>((RCB_FOR_RUNS+B29)*6/(RCB_FOR_BALLS+120))-((RCB_AGAINST_RUNS+B29+1)*6/(RCB_AGAINST_BALLS+C$2))</f>
        <v>-0.56800297839899727</v>
      </c>
      <c r="D29" s="2">
        <f>((RCB_FOR_RUNS+C29)*6/(RCB_FOR_BALLS+120))-((RCB_AGAINST_RUNS+C29+1)*6/(RCB_AGAINST_BALLS+D$2))</f>
        <v>-0.56289806571165268</v>
      </c>
      <c r="E29" s="2">
        <f>((RCB_FOR_RUNS+D29)*6/(RCB_FOR_BALLS+120))-((RCB_AGAINST_RUNS+D29+1)*6/(RCB_AGAINST_BALLS+E$2))</f>
        <v>-0.55779468353828676</v>
      </c>
      <c r="F29" s="2">
        <f>((RCB_FOR_RUNS+E29)*6/(RCB_FOR_BALLS+120))-((RCB_AGAINST_RUNS+E29+1)*6/(RCB_AGAINST_BALLS+F$2))</f>
        <v>-0.55269787884202781</v>
      </c>
      <c r="G29" s="2">
        <f>((RCB_FOR_RUNS+F29)*6/(RCB_FOR_BALLS+120))-((RCB_AGAINST_RUNS+F29+1)*6/(RCB_AGAINST_BALLS+G$2))</f>
        <v>-0.54760763783626931</v>
      </c>
      <c r="H29" s="2">
        <f>((RCB_FOR_RUNS+G29)*6/(RCB_FOR_BALLS+120))-((RCB_AGAINST_RUNS+G29+1)*6/(RCB_AGAINST_BALLS+H$2))</f>
        <v>-0.54252394785029878</v>
      </c>
      <c r="I29" s="2">
        <f>((RCB_FOR_RUNS+H29)*6/(RCB_FOR_BALLS+120))-((RCB_AGAINST_RUNS+H29+1)*6/(RCB_AGAINST_BALLS+I$2))</f>
        <v>-0.53744679624576985</v>
      </c>
      <c r="J29" s="2">
        <f>((RCB_FOR_RUNS+I29)*6/(RCB_FOR_BALLS+120))-((RCB_AGAINST_RUNS+I29+1)*6/(RCB_AGAINST_BALLS+J$2))</f>
        <v>-0.53237617041682483</v>
      </c>
      <c r="K29" s="2">
        <f>((RCB_FOR_RUNS+J29)*6/(RCB_FOR_BALLS+120))-((RCB_AGAINST_RUNS+J29+1)*6/(RCB_AGAINST_BALLS+K$2))</f>
        <v>-0.52731205778998902</v>
      </c>
      <c r="L29" s="2">
        <f>((RCB_FOR_RUNS+K29)*6/(RCB_FOR_BALLS+120))-((RCB_AGAINST_RUNS+K29+1)*6/(RCB_AGAINST_BALLS+L$2))</f>
        <v>-0.52225444582406677</v>
      </c>
      <c r="M29" s="2">
        <f>((RCB_FOR_RUNS+L29)*6/(RCB_FOR_BALLS+120))-((RCB_AGAINST_RUNS+L29+1)*6/(RCB_AGAINST_BALLS+M$2))</f>
        <v>-0.51720332201004293</v>
      </c>
      <c r="N29" s="2">
        <f>((RCB_FOR_RUNS+M29)*6/(RCB_FOR_BALLS+120))-((RCB_AGAINST_RUNS+M29+1)*6/(RCB_AGAINST_BALLS+N$2))</f>
        <v>-0.51215867387097358</v>
      </c>
      <c r="O29" s="2">
        <f>((RCB_FOR_RUNS+N29)*6/(RCB_FOR_BALLS+120))-((RCB_AGAINST_RUNS+N29+1)*6/(RCB_AGAINST_BALLS+O$2))</f>
        <v>-0.50712048896188566</v>
      </c>
      <c r="P29" s="2">
        <f>((RCB_FOR_RUNS+O29)*6/(RCB_FOR_BALLS+120))-((RCB_AGAINST_RUNS+O29+1)*6/(RCB_AGAINST_BALLS+P$2))</f>
        <v>-0.50208875486967397</v>
      </c>
      <c r="Q29" s="2">
        <f>((RCB_FOR_RUNS+P29)*6/(RCB_FOR_BALLS+120))-((RCB_AGAINST_RUNS+P29+1)*6/(RCB_AGAINST_BALLS+Q$2))</f>
        <v>-0.49706345921300255</v>
      </c>
      <c r="R29" s="2">
        <f>((RCB_FOR_RUNS+Q29)*6/(RCB_FOR_BALLS+120))-((RCB_AGAINST_RUNS+Q29+1)*6/(RCB_AGAINST_BALLS+R$2))</f>
        <v>-0.49204458964219899</v>
      </c>
      <c r="S29" s="2">
        <f>((RCB_FOR_RUNS+R29)*6/(RCB_FOR_BALLS+120))-((RCB_AGAINST_RUNS+R29+1)*6/(RCB_AGAINST_BALLS+S$2))</f>
        <v>-0.48703213383915234</v>
      </c>
      <c r="T29" s="2">
        <f>((RCB_FOR_RUNS+S29)*6/(RCB_FOR_BALLS+120))-((RCB_AGAINST_RUNS+S29+1)*6/(RCB_AGAINST_BALLS+T$2))</f>
        <v>-0.48202607951722065</v>
      </c>
      <c r="U29" s="2">
        <f>((RCB_FOR_RUNS+T29)*6/(RCB_FOR_BALLS+120))-((RCB_AGAINST_RUNS+T29+1)*6/(RCB_AGAINST_BALLS+U$2))</f>
        <v>-0.47702641442111826</v>
      </c>
      <c r="V29" s="2">
        <f>((RCB_FOR_RUNS+U29)*6/(RCB_FOR_BALLS+120))-((RCB_AGAINST_RUNS+U29+1)*6/(RCB_AGAINST_BALLS+V$2))</f>
        <v>-0.47203312632682604</v>
      </c>
      <c r="W29" s="2">
        <f>((RCB_FOR_RUNS+V29)*6/(RCB_FOR_BALLS+120))-((RCB_AGAINST_RUNS+V29+1)*6/(RCB_AGAINST_BALLS+W$2))</f>
        <v>-0.46704620304148836</v>
      </c>
      <c r="X29" s="2">
        <f>((RCB_FOR_RUNS+W29)*6/(RCB_FOR_BALLS+120))-((RCB_AGAINST_RUNS+W29+1)*6/(RCB_AGAINST_BALLS+X$2))</f>
        <v>-0.46206563240331011</v>
      </c>
      <c r="Y29" s="2">
        <f>((RCB_FOR_RUNS+X29)*6/(RCB_FOR_BALLS+120))-((RCB_AGAINST_RUNS+X29+1)*6/(RCB_AGAINST_BALLS+Y$2))</f>
        <v>-0.45709140228146516</v>
      </c>
      <c r="Z29" s="2">
        <f>((RCB_FOR_RUNS+Y29)*6/(RCB_FOR_BALLS+120))-((RCB_AGAINST_RUNS+Y29+1)*6/(RCB_AGAINST_BALLS+Z$2))</f>
        <v>-0.45212350057599071</v>
      </c>
      <c r="AA29" s="2">
        <f>((RCB_FOR_RUNS+Z29)*6/(RCB_FOR_BALLS+120))-((RCB_AGAINST_RUNS+Z29+1)*6/(RCB_AGAINST_BALLS+AA$2))</f>
        <v>-0.44716191521769311</v>
      </c>
      <c r="AB29" s="2">
        <f>((RCB_FOR_RUNS+AA29)*6/(RCB_FOR_BALLS+120))-((RCB_AGAINST_RUNS+AA29+1)*6/(RCB_AGAINST_BALLS+AB$2))</f>
        <v>-0.44220663416805106</v>
      </c>
      <c r="AC29" s="2">
        <f>((RCB_FOR_RUNS+AB29)*6/(RCB_FOR_BALLS+120))-((RCB_AGAINST_RUNS+AB29+1)*6/(RCB_AGAINST_BALLS+AC$2))</f>
        <v>-0.43725764541911527</v>
      </c>
      <c r="AD29" s="2">
        <f>((RCB_FOR_RUNS+AC29)*6/(RCB_FOR_BALLS+120))-((RCB_AGAINST_RUNS+AC29+1)*6/(RCB_AGAINST_BALLS+AD$2))</f>
        <v>-0.43231493699341161</v>
      </c>
      <c r="AE29" s="2">
        <f>((RCB_FOR_RUNS+AD29)*6/(RCB_FOR_BALLS+120))-((RCB_AGAINST_RUNS+AD29+1)*6/(RCB_AGAINST_BALLS+AE$2))</f>
        <v>-0.42737849694384877</v>
      </c>
      <c r="AF29" s="2">
        <f>((RCB_FOR_RUNS+AE29)*6/(RCB_FOR_BALLS+120))-((RCB_AGAINST_RUNS+AE29+1)*6/(RCB_AGAINST_BALLS+AF$2))</f>
        <v>-0.42244831335361521</v>
      </c>
      <c r="AG29" s="2">
        <f>((RCB_FOR_RUNS+AF29)*6/(RCB_FOR_BALLS+120))-((RCB_AGAINST_RUNS+AF29+1)*6/(RCB_AGAINST_BALLS+AG$2))</f>
        <v>-0.41752437433608947</v>
      </c>
      <c r="AH29" s="2">
        <f>((RCB_FOR_RUNS+AG29)*6/(RCB_FOR_BALLS+120))-((RCB_AGAINST_RUNS+AG29+1)*6/(RCB_AGAINST_BALLS+AH$2))</f>
        <v>-0.41260666803474066</v>
      </c>
      <c r="AI29" s="2">
        <f>((RCB_FOR_RUNS+AH29)*6/(RCB_FOR_BALLS+120))-((RCB_AGAINST_RUNS+AH29+1)*6/(RCB_AGAINST_BALLS+AI$2))</f>
        <v>-0.40769518262303706</v>
      </c>
      <c r="AJ29" s="2">
        <f>((RCB_FOR_RUNS+AI29)*6/(RCB_FOR_BALLS+120))-((RCB_AGAINST_RUNS+AI29+1)*6/(RCB_AGAINST_BALLS+AJ$2))</f>
        <v>-0.40278990630434475</v>
      </c>
      <c r="AK29" s="2">
        <f>((RCB_FOR_RUNS+AJ29)*6/(RCB_FOR_BALLS+120))-((RCB_AGAINST_RUNS+AJ29+1)*6/(RCB_AGAINST_BALLS+AK$2))</f>
        <v>-0.39789082731184156</v>
      </c>
      <c r="AL29" s="2">
        <f>((RCB_FOR_RUNS+AK29)*6/(RCB_FOR_BALLS+120))-((RCB_AGAINST_RUNS+AK29+1)*6/(RCB_AGAINST_BALLS+AL$2))</f>
        <v>-0.39299793390841575</v>
      </c>
      <c r="AM29" s="2">
        <f>((RCB_FOR_RUNS+AL29)*6/(RCB_FOR_BALLS+120))-((RCB_AGAINST_RUNS+AL29+1)*6/(RCB_AGAINST_BALLS+AM$2))</f>
        <v>-0.38811121438657814</v>
      </c>
      <c r="AN29" s="2">
        <f>((RCB_FOR_RUNS+AM29)*6/(RCB_FOR_BALLS+120))-((RCB_AGAINST_RUNS+AM29+1)*6/(RCB_AGAINST_BALLS+AN$2))</f>
        <v>-0.38323065706836523</v>
      </c>
      <c r="AO29" s="2">
        <f>((RCB_FOR_RUNS+AN29)*6/(RCB_FOR_BALLS+120))-((RCB_AGAINST_RUNS+AN29+1)*6/(RCB_AGAINST_BALLS+AO$2))</f>
        <v>-0.37835625030524334</v>
      </c>
      <c r="AP29" s="2">
        <f>((RCB_FOR_RUNS+AO29)*6/(RCB_FOR_BALLS+120))-((RCB_AGAINST_RUNS+AO29+1)*6/(RCB_AGAINST_BALLS+AP$2))</f>
        <v>-0.37348798247802417</v>
      </c>
      <c r="AQ29" s="2">
        <f>((RCB_FOR_RUNS+AP29)*6/(RCB_FOR_BALLS+120))-((RCB_AGAINST_RUNS+AP29+1)*6/(RCB_AGAINST_BALLS+AQ$2))</f>
        <v>-0.36862584199676718</v>
      </c>
      <c r="AR29" s="2">
        <f>((RCB_FOR_RUNS+AQ29)*6/(RCB_FOR_BALLS+120))-((RCB_AGAINST_RUNS+AQ29+1)*6/(RCB_AGAINST_BALLS+AR$2))</f>
        <v>-0.36376981730068447</v>
      </c>
      <c r="AS29" s="2">
        <f>((RCB_FOR_RUNS+AR29)*6/(RCB_FOR_BALLS+120))-((RCB_AGAINST_RUNS+AR29+1)*6/(RCB_AGAINST_BALLS+AS$2))</f>
        <v>-0.35891989685805648</v>
      </c>
      <c r="AT29" s="2">
        <f>((RCB_FOR_RUNS+AS29)*6/(RCB_FOR_BALLS+120))-((RCB_AGAINST_RUNS+AS29+1)*6/(RCB_AGAINST_BALLS+AT$2))</f>
        <v>-0.35407606916613688</v>
      </c>
      <c r="AU29" s="2">
        <f>((RCB_FOR_RUNS+AT29)*6/(RCB_FOR_BALLS+120))-((RCB_AGAINST_RUNS+AT29+1)*6/(RCB_AGAINST_BALLS+AU$2))</f>
        <v>-0.34923832275106026</v>
      </c>
      <c r="AV29" s="2">
        <f>((RCB_FOR_RUNS+AU29)*6/(RCB_FOR_BALLS+120))-((RCB_AGAINST_RUNS+AU29+1)*6/(RCB_AGAINST_BALLS+AV$2))</f>
        <v>-0.34440664616775507</v>
      </c>
      <c r="AW29" s="2">
        <f>((RCB_FOR_RUNS+AV29)*6/(RCB_FOR_BALLS+120))-((RCB_AGAINST_RUNS+AV29+1)*6/(RCB_AGAINST_BALLS+AW$2))</f>
        <v>-0.33958102799984857</v>
      </c>
      <c r="AX29" s="2">
        <f>((RCB_FOR_RUNS+AW29)*6/(RCB_FOR_BALLS+120))-((RCB_AGAINST_RUNS+AW29+1)*6/(RCB_AGAINST_BALLS+AX$2))</f>
        <v>-0.33476145685958336</v>
      </c>
      <c r="AY29" s="2">
        <f>((RCB_FOR_RUNS+AX29)*6/(RCB_FOR_BALLS+120))-((RCB_AGAINST_RUNS+AX29+1)*6/(RCB_AGAINST_BALLS+AY$2))</f>
        <v>-0.32994792138772056</v>
      </c>
      <c r="AZ29" s="2">
        <f>((RCB_FOR_RUNS+AY29)*6/(RCB_FOR_BALLS+120))-((RCB_AGAINST_RUNS+AY29+1)*6/(RCB_AGAINST_BALLS+AZ$2))</f>
        <v>-0.32514041025345897</v>
      </c>
      <c r="BA29" s="2">
        <f>((RCB_FOR_RUNS+AZ29)*6/(RCB_FOR_BALLS+120))-((RCB_AGAINST_RUNS+AZ29+1)*6/(RCB_AGAINST_BALLS+BA$2))</f>
        <v>-0.32033891215433741</v>
      </c>
      <c r="BB29" s="2">
        <f>((RCB_FOR_RUNS+BA29)*6/(RCB_FOR_BALLS+120))-((RCB_AGAINST_RUNS+BA29+1)*6/(RCB_AGAINST_BALLS+BB$2))</f>
        <v>-0.31554341581615031</v>
      </c>
      <c r="BC29" s="2">
        <f>((RCB_FOR_RUNS+BB29)*6/(RCB_FOR_BALLS+120))-((RCB_AGAINST_RUNS+BB29+1)*6/(RCB_AGAINST_BALLS+BC$2))</f>
        <v>-0.31075390999286334</v>
      </c>
      <c r="BD29" s="2">
        <f>((RCB_FOR_RUNS+BC29)*6/(RCB_FOR_BALLS+120))-((RCB_AGAINST_RUNS+BC29+1)*6/(RCB_AGAINST_BALLS+BD$2))</f>
        <v>-0.30597038346651573</v>
      </c>
      <c r="BE29" s="2">
        <f>((RCB_FOR_RUNS+BD29)*6/(RCB_FOR_BALLS+120))-((RCB_AGAINST_RUNS+BD29+1)*6/(RCB_AGAINST_BALLS+BE$2))</f>
        <v>-0.30119282504714295</v>
      </c>
      <c r="BF29" s="2">
        <f>((RCB_FOR_RUNS+BE29)*6/(RCB_FOR_BALLS+120))-((RCB_AGAINST_RUNS+BE29+1)*6/(RCB_AGAINST_BALLS+BF$2))</f>
        <v>-0.29642122357268352</v>
      </c>
      <c r="BG29" s="2">
        <f>((RCB_FOR_RUNS+BF29)*6/(RCB_FOR_BALLS+120))-((RCB_AGAINST_RUNS+BF29+1)*6/(RCB_AGAINST_BALLS+BG$2))</f>
        <v>-0.29165556790889458</v>
      </c>
      <c r="BH29" s="2">
        <f>((RCB_FOR_RUNS+BG29)*6/(RCB_FOR_BALLS+120))-((RCB_AGAINST_RUNS+BG29+1)*6/(RCB_AGAINST_BALLS+BH$2))</f>
        <v>-0.2868958469492604</v>
      </c>
      <c r="BI29" s="2">
        <f>((RCB_FOR_RUNS+BH29)*6/(RCB_FOR_BALLS+120))-((RCB_AGAINST_RUNS+BH29+1)*6/(RCB_AGAINST_BALLS+BI$2))</f>
        <v>-0.28214204961491518</v>
      </c>
      <c r="BJ29" s="2">
        <f>((RCB_FOR_RUNS+BI29)*6/(RCB_FOR_BALLS+120))-((RCB_AGAINST_RUNS+BI29+1)*6/(RCB_AGAINST_BALLS+BJ$2))</f>
        <v>-0.27739416485454704</v>
      </c>
      <c r="BK29" s="2">
        <f>((RCB_FOR_RUNS+BJ29)*6/(RCB_FOR_BALLS+120))-((RCB_AGAINST_RUNS+BJ29+1)*6/(RCB_AGAINST_BALLS+BK$2))</f>
        <v>-0.27265218164432259</v>
      </c>
      <c r="BL29" s="2">
        <f>((RCB_FOR_RUNS+BK29)*6/(RCB_FOR_BALLS+120))-((RCB_AGAINST_RUNS+BK29+1)*6/(RCB_AGAINST_BALLS+BL$2))</f>
        <v>-0.26791608898779096</v>
      </c>
      <c r="BM29" s="2">
        <f>((RCB_FOR_RUNS+BL29)*6/(RCB_FOR_BALLS+120))-((RCB_AGAINST_RUNS+BL29+1)*6/(RCB_AGAINST_BALLS+BM$2))</f>
        <v>-0.26318587591580567</v>
      </c>
      <c r="BN29" s="2">
        <f>((RCB_FOR_RUNS+BM29)*6/(RCB_FOR_BALLS+120))-((RCB_AGAINST_RUNS+BM29+1)*6/(RCB_AGAINST_BALLS+BN$2))</f>
        <v>-0.25846153148644113</v>
      </c>
      <c r="BO29" s="2">
        <f>((RCB_FOR_RUNS+BN29)*6/(RCB_FOR_BALLS+120))-((RCB_AGAINST_RUNS+BN29+1)*6/(RCB_AGAINST_BALLS+BO$2))</f>
        <v>-0.25374304478490206</v>
      </c>
      <c r="BP29" s="2">
        <f>((RCB_FOR_RUNS+BO29)*6/(RCB_FOR_BALLS+120))-((RCB_AGAINST_RUNS+BO29+1)*6/(RCB_AGAINST_BALLS+BP$2))</f>
        <v>-0.2490304049234453</v>
      </c>
      <c r="BQ29" s="2">
        <f>((RCB_FOR_RUNS+BP29)*6/(RCB_FOR_BALLS+120))-((RCB_AGAINST_RUNS+BP29+1)*6/(RCB_AGAINST_BALLS+BQ$2))</f>
        <v>-0.24432360104128925</v>
      </c>
      <c r="BR29" s="2">
        <f>((RCB_FOR_RUNS+BQ29)*6/(RCB_FOR_BALLS+120))-((RCB_AGAINST_RUNS+BQ29+1)*6/(RCB_AGAINST_BALLS+BR$2))</f>
        <v>-0.2396226223045419</v>
      </c>
      <c r="BS29" s="2">
        <f>((RCB_FOR_RUNS+BR29)*6/(RCB_FOR_BALLS+120))-((RCB_AGAINST_RUNS+BR29+1)*6/(RCB_AGAINST_BALLS+BS$2))</f>
        <v>-0.23492745790610403</v>
      </c>
      <c r="BT29" s="2">
        <f>((RCB_FOR_RUNS+BS29)*6/(RCB_FOR_BALLS+120))-((RCB_AGAINST_RUNS+BS29+1)*6/(RCB_AGAINST_BALLS+BT$2))</f>
        <v>-0.2302380970655955</v>
      </c>
      <c r="BU29" s="2">
        <f>((RCB_FOR_RUNS+BT29)*6/(RCB_FOR_BALLS+120))-((RCB_AGAINST_RUNS+BT29+1)*6/(RCB_AGAINST_BALLS+BU$2))</f>
        <v>-0.22555452902927264</v>
      </c>
      <c r="BV29" s="2">
        <f>((RCB_FOR_RUNS+BU29)*6/(RCB_FOR_BALLS+120))-((RCB_AGAINST_RUNS+BU29+1)*6/(RCB_AGAINST_BALLS+BV$2))</f>
        <v>-0.22087674306993854</v>
      </c>
      <c r="BW29" s="2">
        <f>((RCB_FOR_RUNS+BV29)*6/(RCB_FOR_BALLS+120))-((RCB_AGAINST_RUNS+BV29+1)*6/(RCB_AGAINST_BALLS+BW$2))</f>
        <v>-0.216204728486872</v>
      </c>
      <c r="BX29" s="2">
        <f>((RCB_FOR_RUNS+BW29)*6/(RCB_FOR_BALLS+120))-((RCB_AGAINST_RUNS+BW29+1)*6/(RCB_AGAINST_BALLS+BX$2))</f>
        <v>-0.21153847460573427</v>
      </c>
      <c r="BY29" s="2">
        <f>((RCB_FOR_RUNS+BX29)*6/(RCB_FOR_BALLS+120))-((RCB_AGAINST_RUNS+BX29+1)*6/(RCB_AGAINST_BALLS+BY$2))</f>
        <v>-0.20687797077849801</v>
      </c>
      <c r="BZ29" s="2">
        <f>((RCB_FOR_RUNS+BY29)*6/(RCB_FOR_BALLS+120))-((RCB_AGAINST_RUNS+BY29+1)*6/(RCB_AGAINST_BALLS+BZ$2))</f>
        <v>-0.20222320638336111</v>
      </c>
      <c r="CA29" s="2">
        <f>((RCB_FOR_RUNS+BZ29)*6/(RCB_FOR_BALLS+120))-((RCB_AGAINST_RUNS+BZ29+1)*6/(RCB_AGAINST_BALLS+CA$2))</f>
        <v>-0.197574170824665</v>
      </c>
      <c r="CB29" s="2">
        <f>((RCB_FOR_RUNS+CA29)*6/(RCB_FOR_BALLS+120))-((RCB_AGAINST_RUNS+CA29+1)*6/(RCB_AGAINST_BALLS+CB$2))</f>
        <v>-0.19293085353281736</v>
      </c>
      <c r="CC29" s="2">
        <f>((RCB_FOR_RUNS+CB29)*6/(RCB_FOR_BALLS+120))-((RCB_AGAINST_RUNS+CB29+1)*6/(RCB_AGAINST_BALLS+CC$2))</f>
        <v>-0.1882932439642131</v>
      </c>
      <c r="CD29" s="2">
        <f>((RCB_FOR_RUNS+CC29)*6/(RCB_FOR_BALLS+120))-((RCB_AGAINST_RUNS+CC29+1)*6/(RCB_AGAINST_BALLS+CD$2))</f>
        <v>-0.18366133160114551</v>
      </c>
      <c r="CE29" s="2">
        <f>((RCB_FOR_RUNS+CD29)*6/(RCB_FOR_BALLS+120))-((RCB_AGAINST_RUNS+CD29+1)*6/(RCB_AGAINST_BALLS+CE$2))</f>
        <v>-0.17903510595174321</v>
      </c>
      <c r="CF29" s="2">
        <f>((RCB_FOR_RUNS+CE29)*6/(RCB_FOR_BALLS+120))-((RCB_AGAINST_RUNS+CE29+1)*6/(RCB_AGAINST_BALLS+CF$2))</f>
        <v>-0.1744145565498707</v>
      </c>
      <c r="CG29" s="2">
        <f>((RCB_FOR_RUNS+CF29)*6/(RCB_FOR_BALLS+120))-((RCB_AGAINST_RUNS+CF29+1)*6/(RCB_AGAINST_BALLS+CG$2))</f>
        <v>-0.16979967295506881</v>
      </c>
      <c r="CH29" s="2">
        <f>((RCB_FOR_RUNS+CG29)*6/(RCB_FOR_BALLS+120))-((RCB_AGAINST_RUNS+CG29+1)*6/(RCB_AGAINST_BALLS+CH$2))</f>
        <v>-0.16519044475246147</v>
      </c>
      <c r="CI29" s="2">
        <f>((RCB_FOR_RUNS+CH29)*6/(RCB_FOR_BALLS+120))-((RCB_AGAINST_RUNS+CH29+1)*6/(RCB_AGAINST_BALLS+CI$2))</f>
        <v>-0.16058686155268465</v>
      </c>
      <c r="CJ29" s="2">
        <f>((RCB_FOR_RUNS+CI29)*6/(RCB_FOR_BALLS+120))-((RCB_AGAINST_RUNS+CI29+1)*6/(RCB_AGAINST_BALLS+CJ$2))</f>
        <v>-0.15598891299180817</v>
      </c>
      <c r="CK29" s="2">
        <f>((RCB_FOR_RUNS+CJ29)*6/(RCB_FOR_BALLS+120))-((RCB_AGAINST_RUNS+CJ29+1)*6/(RCB_AGAINST_BALLS+CK$2))</f>
        <v>-0.15139658873125406</v>
      </c>
      <c r="CL29" s="2">
        <f>((RCB_FOR_RUNS+CK29)*6/(RCB_FOR_BALLS+120))-((RCB_AGAINST_RUNS+CK29+1)*6/(RCB_AGAINST_BALLS+CL$2))</f>
        <v>-0.14680987845772453</v>
      </c>
      <c r="CM29" s="2">
        <f>((RCB_FOR_RUNS+CL29)*6/(RCB_FOR_BALLS+120))-((RCB_AGAINST_RUNS+CL29+1)*6/(RCB_AGAINST_BALLS+CM$2))</f>
        <v>-0.14222877188311678</v>
      </c>
      <c r="CN29" s="2">
        <f>((RCB_FOR_RUNS+CM29)*6/(RCB_FOR_BALLS+120))-((RCB_AGAINST_RUNS+CM29+1)*6/(RCB_AGAINST_BALLS+CN$2))</f>
        <v>-0.13765325874445633</v>
      </c>
    </row>
    <row r="30" spans="1:92" x14ac:dyDescent="0.35">
      <c r="A30">
        <v>107</v>
      </c>
      <c r="B30" s="2">
        <f>((RCB_FOR_RUNS+A30)*6/(RCB_FOR_BALLS+120))-((RCB_AGAINST_RUNS+A30+1)*6/(RCB_AGAINST_BALLS+B$2))</f>
        <v>-0.59669284513428256</v>
      </c>
      <c r="C30" s="2">
        <f>((RCB_FOR_RUNS+B30)*6/(RCB_FOR_BALLS+120))-((RCB_AGAINST_RUNS+B30+1)*6/(RCB_AGAINST_BALLS+C$2))</f>
        <v>-0.56800293095543264</v>
      </c>
      <c r="D30" s="2">
        <f>((RCB_FOR_RUNS+C30)*6/(RCB_FOR_BALLS+120))-((RCB_AGAINST_RUNS+C30+1)*6/(RCB_AGAINST_BALLS+D$2))</f>
        <v>-0.56289806572180723</v>
      </c>
      <c r="E30" s="2">
        <f>((RCB_FOR_RUNS+D30)*6/(RCB_FOR_BALLS+120))-((RCB_AGAINST_RUNS+D30+1)*6/(RCB_AGAINST_BALLS+E$2))</f>
        <v>-0.5577946835382841</v>
      </c>
      <c r="F30" s="2">
        <f>((RCB_FOR_RUNS+E30)*6/(RCB_FOR_BALLS+120))-((RCB_AGAINST_RUNS+E30+1)*6/(RCB_AGAINST_BALLS+F$2))</f>
        <v>-0.55269787884202781</v>
      </c>
      <c r="G30" s="2">
        <f>((RCB_FOR_RUNS+F30)*6/(RCB_FOR_BALLS+120))-((RCB_AGAINST_RUNS+F30+1)*6/(RCB_AGAINST_BALLS+G$2))</f>
        <v>-0.54760763783626931</v>
      </c>
      <c r="H30" s="2">
        <f>((RCB_FOR_RUNS+G30)*6/(RCB_FOR_BALLS+120))-((RCB_AGAINST_RUNS+G30+1)*6/(RCB_AGAINST_BALLS+H$2))</f>
        <v>-0.54252394785029878</v>
      </c>
      <c r="I30" s="2">
        <f>((RCB_FOR_RUNS+H30)*6/(RCB_FOR_BALLS+120))-((RCB_AGAINST_RUNS+H30+1)*6/(RCB_AGAINST_BALLS+I$2))</f>
        <v>-0.53744679624576985</v>
      </c>
      <c r="J30" s="2">
        <f>((RCB_FOR_RUNS+I30)*6/(RCB_FOR_BALLS+120))-((RCB_AGAINST_RUNS+I30+1)*6/(RCB_AGAINST_BALLS+J$2))</f>
        <v>-0.53237617041682483</v>
      </c>
      <c r="K30" s="2">
        <f>((RCB_FOR_RUNS+J30)*6/(RCB_FOR_BALLS+120))-((RCB_AGAINST_RUNS+J30+1)*6/(RCB_AGAINST_BALLS+K$2))</f>
        <v>-0.52731205778998902</v>
      </c>
      <c r="L30" s="2">
        <f>((RCB_FOR_RUNS+K30)*6/(RCB_FOR_BALLS+120))-((RCB_AGAINST_RUNS+K30+1)*6/(RCB_AGAINST_BALLS+L$2))</f>
        <v>-0.52225444582406677</v>
      </c>
      <c r="M30" s="2">
        <f>((RCB_FOR_RUNS+L30)*6/(RCB_FOR_BALLS+120))-((RCB_AGAINST_RUNS+L30+1)*6/(RCB_AGAINST_BALLS+M$2))</f>
        <v>-0.51720332201004293</v>
      </c>
      <c r="N30" s="2">
        <f>((RCB_FOR_RUNS+M30)*6/(RCB_FOR_BALLS+120))-((RCB_AGAINST_RUNS+M30+1)*6/(RCB_AGAINST_BALLS+N$2))</f>
        <v>-0.51215867387097358</v>
      </c>
      <c r="O30" s="2">
        <f>((RCB_FOR_RUNS+N30)*6/(RCB_FOR_BALLS+120))-((RCB_AGAINST_RUNS+N30+1)*6/(RCB_AGAINST_BALLS+O$2))</f>
        <v>-0.50712048896188566</v>
      </c>
      <c r="P30" s="2">
        <f>((RCB_FOR_RUNS+O30)*6/(RCB_FOR_BALLS+120))-((RCB_AGAINST_RUNS+O30+1)*6/(RCB_AGAINST_BALLS+P$2))</f>
        <v>-0.50208875486967397</v>
      </c>
      <c r="Q30" s="2">
        <f>((RCB_FOR_RUNS+P30)*6/(RCB_FOR_BALLS+120))-((RCB_AGAINST_RUNS+P30+1)*6/(RCB_AGAINST_BALLS+Q$2))</f>
        <v>-0.49706345921300255</v>
      </c>
      <c r="R30" s="2">
        <f>((RCB_FOR_RUNS+Q30)*6/(RCB_FOR_BALLS+120))-((RCB_AGAINST_RUNS+Q30+1)*6/(RCB_AGAINST_BALLS+R$2))</f>
        <v>-0.49204458964219899</v>
      </c>
      <c r="S30" s="2">
        <f>((RCB_FOR_RUNS+R30)*6/(RCB_FOR_BALLS+120))-((RCB_AGAINST_RUNS+R30+1)*6/(RCB_AGAINST_BALLS+S$2))</f>
        <v>-0.48703213383915234</v>
      </c>
      <c r="T30" s="2">
        <f>((RCB_FOR_RUNS+S30)*6/(RCB_FOR_BALLS+120))-((RCB_AGAINST_RUNS+S30+1)*6/(RCB_AGAINST_BALLS+T$2))</f>
        <v>-0.48202607951722065</v>
      </c>
      <c r="U30" s="2">
        <f>((RCB_FOR_RUNS+T30)*6/(RCB_FOR_BALLS+120))-((RCB_AGAINST_RUNS+T30+1)*6/(RCB_AGAINST_BALLS+U$2))</f>
        <v>-0.47702641442111826</v>
      </c>
      <c r="V30" s="2">
        <f>((RCB_FOR_RUNS+U30)*6/(RCB_FOR_BALLS+120))-((RCB_AGAINST_RUNS+U30+1)*6/(RCB_AGAINST_BALLS+V$2))</f>
        <v>-0.47203312632682604</v>
      </c>
      <c r="W30" s="2">
        <f>((RCB_FOR_RUNS+V30)*6/(RCB_FOR_BALLS+120))-((RCB_AGAINST_RUNS+V30+1)*6/(RCB_AGAINST_BALLS+W$2))</f>
        <v>-0.46704620304148836</v>
      </c>
      <c r="X30" s="2">
        <f>((RCB_FOR_RUNS+W30)*6/(RCB_FOR_BALLS+120))-((RCB_AGAINST_RUNS+W30+1)*6/(RCB_AGAINST_BALLS+X$2))</f>
        <v>-0.46206563240331011</v>
      </c>
      <c r="Y30" s="2">
        <f>((RCB_FOR_RUNS+X30)*6/(RCB_FOR_BALLS+120))-((RCB_AGAINST_RUNS+X30+1)*6/(RCB_AGAINST_BALLS+Y$2))</f>
        <v>-0.45709140228146516</v>
      </c>
      <c r="Z30" s="2">
        <f>((RCB_FOR_RUNS+Y30)*6/(RCB_FOR_BALLS+120))-((RCB_AGAINST_RUNS+Y30+1)*6/(RCB_AGAINST_BALLS+Z$2))</f>
        <v>-0.45212350057599071</v>
      </c>
      <c r="AA30" s="2">
        <f>((RCB_FOR_RUNS+Z30)*6/(RCB_FOR_BALLS+120))-((RCB_AGAINST_RUNS+Z30+1)*6/(RCB_AGAINST_BALLS+AA$2))</f>
        <v>-0.44716191521769311</v>
      </c>
      <c r="AB30" s="2">
        <f>((RCB_FOR_RUNS+AA30)*6/(RCB_FOR_BALLS+120))-((RCB_AGAINST_RUNS+AA30+1)*6/(RCB_AGAINST_BALLS+AB$2))</f>
        <v>-0.44220663416805106</v>
      </c>
      <c r="AC30" s="2">
        <f>((RCB_FOR_RUNS+AB30)*6/(RCB_FOR_BALLS+120))-((RCB_AGAINST_RUNS+AB30+1)*6/(RCB_AGAINST_BALLS+AC$2))</f>
        <v>-0.43725764541911527</v>
      </c>
      <c r="AD30" s="2">
        <f>((RCB_FOR_RUNS+AC30)*6/(RCB_FOR_BALLS+120))-((RCB_AGAINST_RUNS+AC30+1)*6/(RCB_AGAINST_BALLS+AD$2))</f>
        <v>-0.43231493699341161</v>
      </c>
      <c r="AE30" s="2">
        <f>((RCB_FOR_RUNS+AD30)*6/(RCB_FOR_BALLS+120))-((RCB_AGAINST_RUNS+AD30+1)*6/(RCB_AGAINST_BALLS+AE$2))</f>
        <v>-0.42737849694384877</v>
      </c>
      <c r="AF30" s="2">
        <f>((RCB_FOR_RUNS+AE30)*6/(RCB_FOR_BALLS+120))-((RCB_AGAINST_RUNS+AE30+1)*6/(RCB_AGAINST_BALLS+AF$2))</f>
        <v>-0.42244831335361521</v>
      </c>
      <c r="AG30" s="2">
        <f>((RCB_FOR_RUNS+AF30)*6/(RCB_FOR_BALLS+120))-((RCB_AGAINST_RUNS+AF30+1)*6/(RCB_AGAINST_BALLS+AG$2))</f>
        <v>-0.41752437433608947</v>
      </c>
      <c r="AH30" s="2">
        <f>((RCB_FOR_RUNS+AG30)*6/(RCB_FOR_BALLS+120))-((RCB_AGAINST_RUNS+AG30+1)*6/(RCB_AGAINST_BALLS+AH$2))</f>
        <v>-0.41260666803474066</v>
      </c>
      <c r="AI30" s="2">
        <f>((RCB_FOR_RUNS+AH30)*6/(RCB_FOR_BALLS+120))-((RCB_AGAINST_RUNS+AH30+1)*6/(RCB_AGAINST_BALLS+AI$2))</f>
        <v>-0.40769518262303706</v>
      </c>
      <c r="AJ30" s="2">
        <f>((RCB_FOR_RUNS+AI30)*6/(RCB_FOR_BALLS+120))-((RCB_AGAINST_RUNS+AI30+1)*6/(RCB_AGAINST_BALLS+AJ$2))</f>
        <v>-0.40278990630434475</v>
      </c>
      <c r="AK30" s="2">
        <f>((RCB_FOR_RUNS+AJ30)*6/(RCB_FOR_BALLS+120))-((RCB_AGAINST_RUNS+AJ30+1)*6/(RCB_AGAINST_BALLS+AK$2))</f>
        <v>-0.39789082731184156</v>
      </c>
      <c r="AL30" s="2">
        <f>((RCB_FOR_RUNS+AK30)*6/(RCB_FOR_BALLS+120))-((RCB_AGAINST_RUNS+AK30+1)*6/(RCB_AGAINST_BALLS+AL$2))</f>
        <v>-0.39299793390841575</v>
      </c>
      <c r="AM30" s="2">
        <f>((RCB_FOR_RUNS+AL30)*6/(RCB_FOR_BALLS+120))-((RCB_AGAINST_RUNS+AL30+1)*6/(RCB_AGAINST_BALLS+AM$2))</f>
        <v>-0.38811121438657814</v>
      </c>
      <c r="AN30" s="2">
        <f>((RCB_FOR_RUNS+AM30)*6/(RCB_FOR_BALLS+120))-((RCB_AGAINST_RUNS+AM30+1)*6/(RCB_AGAINST_BALLS+AN$2))</f>
        <v>-0.38323065706836523</v>
      </c>
      <c r="AO30" s="2">
        <f>((RCB_FOR_RUNS+AN30)*6/(RCB_FOR_BALLS+120))-((RCB_AGAINST_RUNS+AN30+1)*6/(RCB_AGAINST_BALLS+AO$2))</f>
        <v>-0.37835625030524334</v>
      </c>
      <c r="AP30" s="2">
        <f>((RCB_FOR_RUNS+AO30)*6/(RCB_FOR_BALLS+120))-((RCB_AGAINST_RUNS+AO30+1)*6/(RCB_AGAINST_BALLS+AP$2))</f>
        <v>-0.37348798247802417</v>
      </c>
      <c r="AQ30" s="2">
        <f>((RCB_FOR_RUNS+AP30)*6/(RCB_FOR_BALLS+120))-((RCB_AGAINST_RUNS+AP30+1)*6/(RCB_AGAINST_BALLS+AQ$2))</f>
        <v>-0.36862584199676718</v>
      </c>
      <c r="AR30" s="2">
        <f>((RCB_FOR_RUNS+AQ30)*6/(RCB_FOR_BALLS+120))-((RCB_AGAINST_RUNS+AQ30+1)*6/(RCB_AGAINST_BALLS+AR$2))</f>
        <v>-0.36376981730068447</v>
      </c>
      <c r="AS30" s="2">
        <f>((RCB_FOR_RUNS+AR30)*6/(RCB_FOR_BALLS+120))-((RCB_AGAINST_RUNS+AR30+1)*6/(RCB_AGAINST_BALLS+AS$2))</f>
        <v>-0.35891989685805648</v>
      </c>
      <c r="AT30" s="2">
        <f>((RCB_FOR_RUNS+AS30)*6/(RCB_FOR_BALLS+120))-((RCB_AGAINST_RUNS+AS30+1)*6/(RCB_AGAINST_BALLS+AT$2))</f>
        <v>-0.35407606916613688</v>
      </c>
      <c r="AU30" s="2">
        <f>((RCB_FOR_RUNS+AT30)*6/(RCB_FOR_BALLS+120))-((RCB_AGAINST_RUNS+AT30+1)*6/(RCB_AGAINST_BALLS+AU$2))</f>
        <v>-0.34923832275106026</v>
      </c>
      <c r="AV30" s="2">
        <f>((RCB_FOR_RUNS+AU30)*6/(RCB_FOR_BALLS+120))-((RCB_AGAINST_RUNS+AU30+1)*6/(RCB_AGAINST_BALLS+AV$2))</f>
        <v>-0.34440664616775507</v>
      </c>
      <c r="AW30" s="2">
        <f>((RCB_FOR_RUNS+AV30)*6/(RCB_FOR_BALLS+120))-((RCB_AGAINST_RUNS+AV30+1)*6/(RCB_AGAINST_BALLS+AW$2))</f>
        <v>-0.33958102799984857</v>
      </c>
      <c r="AX30" s="2">
        <f>((RCB_FOR_RUNS+AW30)*6/(RCB_FOR_BALLS+120))-((RCB_AGAINST_RUNS+AW30+1)*6/(RCB_AGAINST_BALLS+AX$2))</f>
        <v>-0.33476145685958336</v>
      </c>
      <c r="AY30" s="2">
        <f>((RCB_FOR_RUNS+AX30)*6/(RCB_FOR_BALLS+120))-((RCB_AGAINST_RUNS+AX30+1)*6/(RCB_AGAINST_BALLS+AY$2))</f>
        <v>-0.32994792138772056</v>
      </c>
      <c r="AZ30" s="2">
        <f>((RCB_FOR_RUNS+AY30)*6/(RCB_FOR_BALLS+120))-((RCB_AGAINST_RUNS+AY30+1)*6/(RCB_AGAINST_BALLS+AZ$2))</f>
        <v>-0.32514041025345897</v>
      </c>
      <c r="BA30" s="2">
        <f>((RCB_FOR_RUNS+AZ30)*6/(RCB_FOR_BALLS+120))-((RCB_AGAINST_RUNS+AZ30+1)*6/(RCB_AGAINST_BALLS+BA$2))</f>
        <v>-0.32033891215433741</v>
      </c>
      <c r="BB30" s="2">
        <f>((RCB_FOR_RUNS+BA30)*6/(RCB_FOR_BALLS+120))-((RCB_AGAINST_RUNS+BA30+1)*6/(RCB_AGAINST_BALLS+BB$2))</f>
        <v>-0.31554341581615031</v>
      </c>
      <c r="BC30" s="2">
        <f>((RCB_FOR_RUNS+BB30)*6/(RCB_FOR_BALLS+120))-((RCB_AGAINST_RUNS+BB30+1)*6/(RCB_AGAINST_BALLS+BC$2))</f>
        <v>-0.31075390999286334</v>
      </c>
      <c r="BD30" s="2">
        <f>((RCB_FOR_RUNS+BC30)*6/(RCB_FOR_BALLS+120))-((RCB_AGAINST_RUNS+BC30+1)*6/(RCB_AGAINST_BALLS+BD$2))</f>
        <v>-0.30597038346651573</v>
      </c>
      <c r="BE30" s="2">
        <f>((RCB_FOR_RUNS+BD30)*6/(RCB_FOR_BALLS+120))-((RCB_AGAINST_RUNS+BD30+1)*6/(RCB_AGAINST_BALLS+BE$2))</f>
        <v>-0.30119282504714295</v>
      </c>
      <c r="BF30" s="2">
        <f>((RCB_FOR_RUNS+BE30)*6/(RCB_FOR_BALLS+120))-((RCB_AGAINST_RUNS+BE30+1)*6/(RCB_AGAINST_BALLS+BF$2))</f>
        <v>-0.29642122357268352</v>
      </c>
      <c r="BG30" s="2">
        <f>((RCB_FOR_RUNS+BF30)*6/(RCB_FOR_BALLS+120))-((RCB_AGAINST_RUNS+BF30+1)*6/(RCB_AGAINST_BALLS+BG$2))</f>
        <v>-0.29165556790889458</v>
      </c>
      <c r="BH30" s="2">
        <f>((RCB_FOR_RUNS+BG30)*6/(RCB_FOR_BALLS+120))-((RCB_AGAINST_RUNS+BG30+1)*6/(RCB_AGAINST_BALLS+BH$2))</f>
        <v>-0.2868958469492604</v>
      </c>
      <c r="BI30" s="2">
        <f>((RCB_FOR_RUNS+BH30)*6/(RCB_FOR_BALLS+120))-((RCB_AGAINST_RUNS+BH30+1)*6/(RCB_AGAINST_BALLS+BI$2))</f>
        <v>-0.28214204961491518</v>
      </c>
      <c r="BJ30" s="2">
        <f>((RCB_FOR_RUNS+BI30)*6/(RCB_FOR_BALLS+120))-((RCB_AGAINST_RUNS+BI30+1)*6/(RCB_AGAINST_BALLS+BJ$2))</f>
        <v>-0.27739416485454704</v>
      </c>
      <c r="BK30" s="2">
        <f>((RCB_FOR_RUNS+BJ30)*6/(RCB_FOR_BALLS+120))-((RCB_AGAINST_RUNS+BJ30+1)*6/(RCB_AGAINST_BALLS+BK$2))</f>
        <v>-0.27265218164432259</v>
      </c>
      <c r="BL30" s="2">
        <f>((RCB_FOR_RUNS+BK30)*6/(RCB_FOR_BALLS+120))-((RCB_AGAINST_RUNS+BK30+1)*6/(RCB_AGAINST_BALLS+BL$2))</f>
        <v>-0.26791608898779096</v>
      </c>
      <c r="BM30" s="2">
        <f>((RCB_FOR_RUNS+BL30)*6/(RCB_FOR_BALLS+120))-((RCB_AGAINST_RUNS+BL30+1)*6/(RCB_AGAINST_BALLS+BM$2))</f>
        <v>-0.26318587591580567</v>
      </c>
      <c r="BN30" s="2">
        <f>((RCB_FOR_RUNS+BM30)*6/(RCB_FOR_BALLS+120))-((RCB_AGAINST_RUNS+BM30+1)*6/(RCB_AGAINST_BALLS+BN$2))</f>
        <v>-0.25846153148644113</v>
      </c>
      <c r="BO30" s="2">
        <f>((RCB_FOR_RUNS+BN30)*6/(RCB_FOR_BALLS+120))-((RCB_AGAINST_RUNS+BN30+1)*6/(RCB_AGAINST_BALLS+BO$2))</f>
        <v>-0.25374304478490206</v>
      </c>
      <c r="BP30" s="2">
        <f>((RCB_FOR_RUNS+BO30)*6/(RCB_FOR_BALLS+120))-((RCB_AGAINST_RUNS+BO30+1)*6/(RCB_AGAINST_BALLS+BP$2))</f>
        <v>-0.2490304049234453</v>
      </c>
      <c r="BQ30" s="2">
        <f>((RCB_FOR_RUNS+BP30)*6/(RCB_FOR_BALLS+120))-((RCB_AGAINST_RUNS+BP30+1)*6/(RCB_AGAINST_BALLS+BQ$2))</f>
        <v>-0.24432360104128925</v>
      </c>
      <c r="BR30" s="2">
        <f>((RCB_FOR_RUNS+BQ30)*6/(RCB_FOR_BALLS+120))-((RCB_AGAINST_RUNS+BQ30+1)*6/(RCB_AGAINST_BALLS+BR$2))</f>
        <v>-0.2396226223045419</v>
      </c>
      <c r="BS30" s="2">
        <f>((RCB_FOR_RUNS+BR30)*6/(RCB_FOR_BALLS+120))-((RCB_AGAINST_RUNS+BR30+1)*6/(RCB_AGAINST_BALLS+BS$2))</f>
        <v>-0.23492745790610403</v>
      </c>
      <c r="BT30" s="2">
        <f>((RCB_FOR_RUNS+BS30)*6/(RCB_FOR_BALLS+120))-((RCB_AGAINST_RUNS+BS30+1)*6/(RCB_AGAINST_BALLS+BT$2))</f>
        <v>-0.2302380970655955</v>
      </c>
      <c r="BU30" s="2">
        <f>((RCB_FOR_RUNS+BT30)*6/(RCB_FOR_BALLS+120))-((RCB_AGAINST_RUNS+BT30+1)*6/(RCB_AGAINST_BALLS+BU$2))</f>
        <v>-0.22555452902927264</v>
      </c>
      <c r="BV30" s="2">
        <f>((RCB_FOR_RUNS+BU30)*6/(RCB_FOR_BALLS+120))-((RCB_AGAINST_RUNS+BU30+1)*6/(RCB_AGAINST_BALLS+BV$2))</f>
        <v>-0.22087674306993854</v>
      </c>
      <c r="BW30" s="2">
        <f>((RCB_FOR_RUNS+BV30)*6/(RCB_FOR_BALLS+120))-((RCB_AGAINST_RUNS+BV30+1)*6/(RCB_AGAINST_BALLS+BW$2))</f>
        <v>-0.216204728486872</v>
      </c>
      <c r="BX30" s="2">
        <f>((RCB_FOR_RUNS+BW30)*6/(RCB_FOR_BALLS+120))-((RCB_AGAINST_RUNS+BW30+1)*6/(RCB_AGAINST_BALLS+BX$2))</f>
        <v>-0.21153847460573427</v>
      </c>
      <c r="BY30" s="2">
        <f>((RCB_FOR_RUNS+BX30)*6/(RCB_FOR_BALLS+120))-((RCB_AGAINST_RUNS+BX30+1)*6/(RCB_AGAINST_BALLS+BY$2))</f>
        <v>-0.20687797077849801</v>
      </c>
      <c r="BZ30" s="2">
        <f>((RCB_FOR_RUNS+BY30)*6/(RCB_FOR_BALLS+120))-((RCB_AGAINST_RUNS+BY30+1)*6/(RCB_AGAINST_BALLS+BZ$2))</f>
        <v>-0.20222320638336111</v>
      </c>
      <c r="CA30" s="2">
        <f>((RCB_FOR_RUNS+BZ30)*6/(RCB_FOR_BALLS+120))-((RCB_AGAINST_RUNS+BZ30+1)*6/(RCB_AGAINST_BALLS+CA$2))</f>
        <v>-0.197574170824665</v>
      </c>
      <c r="CB30" s="2">
        <f>((RCB_FOR_RUNS+CA30)*6/(RCB_FOR_BALLS+120))-((RCB_AGAINST_RUNS+CA30+1)*6/(RCB_AGAINST_BALLS+CB$2))</f>
        <v>-0.19293085353281736</v>
      </c>
      <c r="CC30" s="2">
        <f>((RCB_FOR_RUNS+CB30)*6/(RCB_FOR_BALLS+120))-((RCB_AGAINST_RUNS+CB30+1)*6/(RCB_AGAINST_BALLS+CC$2))</f>
        <v>-0.1882932439642131</v>
      </c>
      <c r="CD30" s="2">
        <f>((RCB_FOR_RUNS+CC30)*6/(RCB_FOR_BALLS+120))-((RCB_AGAINST_RUNS+CC30+1)*6/(RCB_AGAINST_BALLS+CD$2))</f>
        <v>-0.18366133160114551</v>
      </c>
      <c r="CE30" s="2">
        <f>((RCB_FOR_RUNS+CD30)*6/(RCB_FOR_BALLS+120))-((RCB_AGAINST_RUNS+CD30+1)*6/(RCB_AGAINST_BALLS+CE$2))</f>
        <v>-0.17903510595174321</v>
      </c>
      <c r="CF30" s="2">
        <f>((RCB_FOR_RUNS+CE30)*6/(RCB_FOR_BALLS+120))-((RCB_AGAINST_RUNS+CE30+1)*6/(RCB_AGAINST_BALLS+CF$2))</f>
        <v>-0.1744145565498707</v>
      </c>
      <c r="CG30" s="2">
        <f>((RCB_FOR_RUNS+CF30)*6/(RCB_FOR_BALLS+120))-((RCB_AGAINST_RUNS+CF30+1)*6/(RCB_AGAINST_BALLS+CG$2))</f>
        <v>-0.16979967295506881</v>
      </c>
      <c r="CH30" s="2">
        <f>((RCB_FOR_RUNS+CG30)*6/(RCB_FOR_BALLS+120))-((RCB_AGAINST_RUNS+CG30+1)*6/(RCB_AGAINST_BALLS+CH$2))</f>
        <v>-0.16519044475246147</v>
      </c>
      <c r="CI30" s="2">
        <f>((RCB_FOR_RUNS+CH30)*6/(RCB_FOR_BALLS+120))-((RCB_AGAINST_RUNS+CH30+1)*6/(RCB_AGAINST_BALLS+CI$2))</f>
        <v>-0.16058686155268465</v>
      </c>
      <c r="CJ30" s="2">
        <f>((RCB_FOR_RUNS+CI30)*6/(RCB_FOR_BALLS+120))-((RCB_AGAINST_RUNS+CI30+1)*6/(RCB_AGAINST_BALLS+CJ$2))</f>
        <v>-0.15598891299180817</v>
      </c>
      <c r="CK30" s="2">
        <f>((RCB_FOR_RUNS+CJ30)*6/(RCB_FOR_BALLS+120))-((RCB_AGAINST_RUNS+CJ30+1)*6/(RCB_AGAINST_BALLS+CK$2))</f>
        <v>-0.15139658873125406</v>
      </c>
      <c r="CL30" s="2">
        <f>((RCB_FOR_RUNS+CK30)*6/(RCB_FOR_BALLS+120))-((RCB_AGAINST_RUNS+CK30+1)*6/(RCB_AGAINST_BALLS+CL$2))</f>
        <v>-0.14680987845772453</v>
      </c>
      <c r="CM30" s="2">
        <f>((RCB_FOR_RUNS+CL30)*6/(RCB_FOR_BALLS+120))-((RCB_AGAINST_RUNS+CL30+1)*6/(RCB_AGAINST_BALLS+CM$2))</f>
        <v>-0.14222877188311678</v>
      </c>
      <c r="CN30" s="2">
        <f>((RCB_FOR_RUNS+CM30)*6/(RCB_FOR_BALLS+120))-((RCB_AGAINST_RUNS+CM30+1)*6/(RCB_AGAINST_BALLS+CN$2))</f>
        <v>-0.13765325874445633</v>
      </c>
    </row>
    <row r="31" spans="1:92" x14ac:dyDescent="0.35">
      <c r="A31">
        <v>108</v>
      </c>
      <c r="B31" s="2">
        <f>((RCB_FOR_RUNS+A31)*6/(RCB_FOR_BALLS+120))-((RCB_AGAINST_RUNS+A31+1)*6/(RCB_AGAINST_BALLS+B$2))</f>
        <v>-0.59691192509370516</v>
      </c>
      <c r="C31" s="2">
        <f>((RCB_FOR_RUNS+B31)*6/(RCB_FOR_BALLS+120))-((RCB_AGAINST_RUNS+B31+1)*6/(RCB_AGAINST_BALLS+C$2))</f>
        <v>-0.56800288351186801</v>
      </c>
      <c r="D31" s="2">
        <f>((RCB_FOR_RUNS+C31)*6/(RCB_FOR_BALLS+120))-((RCB_AGAINST_RUNS+C31+1)*6/(RCB_AGAINST_BALLS+D$2))</f>
        <v>-0.56289806573196177</v>
      </c>
      <c r="E31" s="2">
        <f>((RCB_FOR_RUNS+D31)*6/(RCB_FOR_BALLS+120))-((RCB_AGAINST_RUNS+D31+1)*6/(RCB_AGAINST_BALLS+E$2))</f>
        <v>-0.55779468353828232</v>
      </c>
      <c r="F31" s="2">
        <f>((RCB_FOR_RUNS+E31)*6/(RCB_FOR_BALLS+120))-((RCB_AGAINST_RUNS+E31+1)*6/(RCB_AGAINST_BALLS+F$2))</f>
        <v>-0.55269787884202781</v>
      </c>
      <c r="G31" s="2">
        <f>((RCB_FOR_RUNS+F31)*6/(RCB_FOR_BALLS+120))-((RCB_AGAINST_RUNS+F31+1)*6/(RCB_AGAINST_BALLS+G$2))</f>
        <v>-0.54760763783626931</v>
      </c>
      <c r="H31" s="2">
        <f>((RCB_FOR_RUNS+G31)*6/(RCB_FOR_BALLS+120))-((RCB_AGAINST_RUNS+G31+1)*6/(RCB_AGAINST_BALLS+H$2))</f>
        <v>-0.54252394785029878</v>
      </c>
      <c r="I31" s="2">
        <f>((RCB_FOR_RUNS+H31)*6/(RCB_FOR_BALLS+120))-((RCB_AGAINST_RUNS+H31+1)*6/(RCB_AGAINST_BALLS+I$2))</f>
        <v>-0.53744679624576985</v>
      </c>
      <c r="J31" s="2">
        <f>((RCB_FOR_RUNS+I31)*6/(RCB_FOR_BALLS+120))-((RCB_AGAINST_RUNS+I31+1)*6/(RCB_AGAINST_BALLS+J$2))</f>
        <v>-0.53237617041682483</v>
      </c>
      <c r="K31" s="2">
        <f>((RCB_FOR_RUNS+J31)*6/(RCB_FOR_BALLS+120))-((RCB_AGAINST_RUNS+J31+1)*6/(RCB_AGAINST_BALLS+K$2))</f>
        <v>-0.52731205778998902</v>
      </c>
      <c r="L31" s="2">
        <f>((RCB_FOR_RUNS+K31)*6/(RCB_FOR_BALLS+120))-((RCB_AGAINST_RUNS+K31+1)*6/(RCB_AGAINST_BALLS+L$2))</f>
        <v>-0.52225444582406677</v>
      </c>
      <c r="M31" s="2">
        <f>((RCB_FOR_RUNS+L31)*6/(RCB_FOR_BALLS+120))-((RCB_AGAINST_RUNS+L31+1)*6/(RCB_AGAINST_BALLS+M$2))</f>
        <v>-0.51720332201004293</v>
      </c>
      <c r="N31" s="2">
        <f>((RCB_FOR_RUNS+M31)*6/(RCB_FOR_BALLS+120))-((RCB_AGAINST_RUNS+M31+1)*6/(RCB_AGAINST_BALLS+N$2))</f>
        <v>-0.51215867387097358</v>
      </c>
      <c r="O31" s="2">
        <f>((RCB_FOR_RUNS+N31)*6/(RCB_FOR_BALLS+120))-((RCB_AGAINST_RUNS+N31+1)*6/(RCB_AGAINST_BALLS+O$2))</f>
        <v>-0.50712048896188566</v>
      </c>
      <c r="P31" s="2">
        <f>((RCB_FOR_RUNS+O31)*6/(RCB_FOR_BALLS+120))-((RCB_AGAINST_RUNS+O31+1)*6/(RCB_AGAINST_BALLS+P$2))</f>
        <v>-0.50208875486967397</v>
      </c>
      <c r="Q31" s="2">
        <f>((RCB_FOR_RUNS+P31)*6/(RCB_FOR_BALLS+120))-((RCB_AGAINST_RUNS+P31+1)*6/(RCB_AGAINST_BALLS+Q$2))</f>
        <v>-0.49706345921300255</v>
      </c>
      <c r="R31" s="2">
        <f>((RCB_FOR_RUNS+Q31)*6/(RCB_FOR_BALLS+120))-((RCB_AGAINST_RUNS+Q31+1)*6/(RCB_AGAINST_BALLS+R$2))</f>
        <v>-0.49204458964219899</v>
      </c>
      <c r="S31" s="2">
        <f>((RCB_FOR_RUNS+R31)*6/(RCB_FOR_BALLS+120))-((RCB_AGAINST_RUNS+R31+1)*6/(RCB_AGAINST_BALLS+S$2))</f>
        <v>-0.48703213383915234</v>
      </c>
      <c r="T31" s="2">
        <f>((RCB_FOR_RUNS+S31)*6/(RCB_FOR_BALLS+120))-((RCB_AGAINST_RUNS+S31+1)*6/(RCB_AGAINST_BALLS+T$2))</f>
        <v>-0.48202607951722065</v>
      </c>
      <c r="U31" s="2">
        <f>((RCB_FOR_RUNS+T31)*6/(RCB_FOR_BALLS+120))-((RCB_AGAINST_RUNS+T31+1)*6/(RCB_AGAINST_BALLS+U$2))</f>
        <v>-0.47702641442111826</v>
      </c>
      <c r="V31" s="2">
        <f>((RCB_FOR_RUNS+U31)*6/(RCB_FOR_BALLS+120))-((RCB_AGAINST_RUNS+U31+1)*6/(RCB_AGAINST_BALLS+V$2))</f>
        <v>-0.47203312632682604</v>
      </c>
      <c r="W31" s="2">
        <f>((RCB_FOR_RUNS+V31)*6/(RCB_FOR_BALLS+120))-((RCB_AGAINST_RUNS+V31+1)*6/(RCB_AGAINST_BALLS+W$2))</f>
        <v>-0.46704620304148836</v>
      </c>
      <c r="X31" s="2">
        <f>((RCB_FOR_RUNS+W31)*6/(RCB_FOR_BALLS+120))-((RCB_AGAINST_RUNS+W31+1)*6/(RCB_AGAINST_BALLS+X$2))</f>
        <v>-0.46206563240331011</v>
      </c>
      <c r="Y31" s="2">
        <f>((RCB_FOR_RUNS+X31)*6/(RCB_FOR_BALLS+120))-((RCB_AGAINST_RUNS+X31+1)*6/(RCB_AGAINST_BALLS+Y$2))</f>
        <v>-0.45709140228146516</v>
      </c>
      <c r="Z31" s="2">
        <f>((RCB_FOR_RUNS+Y31)*6/(RCB_FOR_BALLS+120))-((RCB_AGAINST_RUNS+Y31+1)*6/(RCB_AGAINST_BALLS+Z$2))</f>
        <v>-0.45212350057599071</v>
      </c>
      <c r="AA31" s="2">
        <f>((RCB_FOR_RUNS+Z31)*6/(RCB_FOR_BALLS+120))-((RCB_AGAINST_RUNS+Z31+1)*6/(RCB_AGAINST_BALLS+AA$2))</f>
        <v>-0.44716191521769311</v>
      </c>
      <c r="AB31" s="2">
        <f>((RCB_FOR_RUNS+AA31)*6/(RCB_FOR_BALLS+120))-((RCB_AGAINST_RUNS+AA31+1)*6/(RCB_AGAINST_BALLS+AB$2))</f>
        <v>-0.44220663416805106</v>
      </c>
      <c r="AC31" s="2">
        <f>((RCB_FOR_RUNS+AB31)*6/(RCB_FOR_BALLS+120))-((RCB_AGAINST_RUNS+AB31+1)*6/(RCB_AGAINST_BALLS+AC$2))</f>
        <v>-0.43725764541911527</v>
      </c>
      <c r="AD31" s="2">
        <f>((RCB_FOR_RUNS+AC31)*6/(RCB_FOR_BALLS+120))-((RCB_AGAINST_RUNS+AC31+1)*6/(RCB_AGAINST_BALLS+AD$2))</f>
        <v>-0.43231493699341161</v>
      </c>
      <c r="AE31" s="2">
        <f>((RCB_FOR_RUNS+AD31)*6/(RCB_FOR_BALLS+120))-((RCB_AGAINST_RUNS+AD31+1)*6/(RCB_AGAINST_BALLS+AE$2))</f>
        <v>-0.42737849694384877</v>
      </c>
      <c r="AF31" s="2">
        <f>((RCB_FOR_RUNS+AE31)*6/(RCB_FOR_BALLS+120))-((RCB_AGAINST_RUNS+AE31+1)*6/(RCB_AGAINST_BALLS+AF$2))</f>
        <v>-0.42244831335361521</v>
      </c>
      <c r="AG31" s="2">
        <f>((RCB_FOR_RUNS+AF31)*6/(RCB_FOR_BALLS+120))-((RCB_AGAINST_RUNS+AF31+1)*6/(RCB_AGAINST_BALLS+AG$2))</f>
        <v>-0.41752437433608947</v>
      </c>
      <c r="AH31" s="2">
        <f>((RCB_FOR_RUNS+AG31)*6/(RCB_FOR_BALLS+120))-((RCB_AGAINST_RUNS+AG31+1)*6/(RCB_AGAINST_BALLS+AH$2))</f>
        <v>-0.41260666803474066</v>
      </c>
      <c r="AI31" s="2">
        <f>((RCB_FOR_RUNS+AH31)*6/(RCB_FOR_BALLS+120))-((RCB_AGAINST_RUNS+AH31+1)*6/(RCB_AGAINST_BALLS+AI$2))</f>
        <v>-0.40769518262303706</v>
      </c>
      <c r="AJ31" s="2">
        <f>((RCB_FOR_RUNS+AI31)*6/(RCB_FOR_BALLS+120))-((RCB_AGAINST_RUNS+AI31+1)*6/(RCB_AGAINST_BALLS+AJ$2))</f>
        <v>-0.40278990630434475</v>
      </c>
      <c r="AK31" s="2">
        <f>((RCB_FOR_RUNS+AJ31)*6/(RCB_FOR_BALLS+120))-((RCB_AGAINST_RUNS+AJ31+1)*6/(RCB_AGAINST_BALLS+AK$2))</f>
        <v>-0.39789082731184156</v>
      </c>
      <c r="AL31" s="2">
        <f>((RCB_FOR_RUNS+AK31)*6/(RCB_FOR_BALLS+120))-((RCB_AGAINST_RUNS+AK31+1)*6/(RCB_AGAINST_BALLS+AL$2))</f>
        <v>-0.39299793390841575</v>
      </c>
      <c r="AM31" s="2">
        <f>((RCB_FOR_RUNS+AL31)*6/(RCB_FOR_BALLS+120))-((RCB_AGAINST_RUNS+AL31+1)*6/(RCB_AGAINST_BALLS+AM$2))</f>
        <v>-0.38811121438657814</v>
      </c>
      <c r="AN31" s="2">
        <f>((RCB_FOR_RUNS+AM31)*6/(RCB_FOR_BALLS+120))-((RCB_AGAINST_RUNS+AM31+1)*6/(RCB_AGAINST_BALLS+AN$2))</f>
        <v>-0.38323065706836523</v>
      </c>
      <c r="AO31" s="2">
        <f>((RCB_FOR_RUNS+AN31)*6/(RCB_FOR_BALLS+120))-((RCB_AGAINST_RUNS+AN31+1)*6/(RCB_AGAINST_BALLS+AO$2))</f>
        <v>-0.37835625030524334</v>
      </c>
      <c r="AP31" s="2">
        <f>((RCB_FOR_RUNS+AO31)*6/(RCB_FOR_BALLS+120))-((RCB_AGAINST_RUNS+AO31+1)*6/(RCB_AGAINST_BALLS+AP$2))</f>
        <v>-0.37348798247802417</v>
      </c>
      <c r="AQ31" s="2">
        <f>((RCB_FOR_RUNS+AP31)*6/(RCB_FOR_BALLS+120))-((RCB_AGAINST_RUNS+AP31+1)*6/(RCB_AGAINST_BALLS+AQ$2))</f>
        <v>-0.36862584199676718</v>
      </c>
      <c r="AR31" s="2">
        <f>((RCB_FOR_RUNS+AQ31)*6/(RCB_FOR_BALLS+120))-((RCB_AGAINST_RUNS+AQ31+1)*6/(RCB_AGAINST_BALLS+AR$2))</f>
        <v>-0.36376981730068447</v>
      </c>
      <c r="AS31" s="2">
        <f>((RCB_FOR_RUNS+AR31)*6/(RCB_FOR_BALLS+120))-((RCB_AGAINST_RUNS+AR31+1)*6/(RCB_AGAINST_BALLS+AS$2))</f>
        <v>-0.35891989685805648</v>
      </c>
      <c r="AT31" s="2">
        <f>((RCB_FOR_RUNS+AS31)*6/(RCB_FOR_BALLS+120))-((RCB_AGAINST_RUNS+AS31+1)*6/(RCB_AGAINST_BALLS+AT$2))</f>
        <v>-0.35407606916613688</v>
      </c>
      <c r="AU31" s="2">
        <f>((RCB_FOR_RUNS+AT31)*6/(RCB_FOR_BALLS+120))-((RCB_AGAINST_RUNS+AT31+1)*6/(RCB_AGAINST_BALLS+AU$2))</f>
        <v>-0.34923832275106026</v>
      </c>
      <c r="AV31" s="2">
        <f>((RCB_FOR_RUNS+AU31)*6/(RCB_FOR_BALLS+120))-((RCB_AGAINST_RUNS+AU31+1)*6/(RCB_AGAINST_BALLS+AV$2))</f>
        <v>-0.34440664616775507</v>
      </c>
      <c r="AW31" s="2">
        <f>((RCB_FOR_RUNS+AV31)*6/(RCB_FOR_BALLS+120))-((RCB_AGAINST_RUNS+AV31+1)*6/(RCB_AGAINST_BALLS+AW$2))</f>
        <v>-0.33958102799984857</v>
      </c>
      <c r="AX31" s="2">
        <f>((RCB_FOR_RUNS+AW31)*6/(RCB_FOR_BALLS+120))-((RCB_AGAINST_RUNS+AW31+1)*6/(RCB_AGAINST_BALLS+AX$2))</f>
        <v>-0.33476145685958336</v>
      </c>
      <c r="AY31" s="2">
        <f>((RCB_FOR_RUNS+AX31)*6/(RCB_FOR_BALLS+120))-((RCB_AGAINST_RUNS+AX31+1)*6/(RCB_AGAINST_BALLS+AY$2))</f>
        <v>-0.32994792138772056</v>
      </c>
      <c r="AZ31" s="2">
        <f>((RCB_FOR_RUNS+AY31)*6/(RCB_FOR_BALLS+120))-((RCB_AGAINST_RUNS+AY31+1)*6/(RCB_AGAINST_BALLS+AZ$2))</f>
        <v>-0.32514041025345897</v>
      </c>
      <c r="BA31" s="2">
        <f>((RCB_FOR_RUNS+AZ31)*6/(RCB_FOR_BALLS+120))-((RCB_AGAINST_RUNS+AZ31+1)*6/(RCB_AGAINST_BALLS+BA$2))</f>
        <v>-0.32033891215433741</v>
      </c>
      <c r="BB31" s="2">
        <f>((RCB_FOR_RUNS+BA31)*6/(RCB_FOR_BALLS+120))-((RCB_AGAINST_RUNS+BA31+1)*6/(RCB_AGAINST_BALLS+BB$2))</f>
        <v>-0.31554341581615031</v>
      </c>
      <c r="BC31" s="2">
        <f>((RCB_FOR_RUNS+BB31)*6/(RCB_FOR_BALLS+120))-((RCB_AGAINST_RUNS+BB31+1)*6/(RCB_AGAINST_BALLS+BC$2))</f>
        <v>-0.31075390999286334</v>
      </c>
      <c r="BD31" s="2">
        <f>((RCB_FOR_RUNS+BC31)*6/(RCB_FOR_BALLS+120))-((RCB_AGAINST_RUNS+BC31+1)*6/(RCB_AGAINST_BALLS+BD$2))</f>
        <v>-0.30597038346651573</v>
      </c>
      <c r="BE31" s="2">
        <f>((RCB_FOR_RUNS+BD31)*6/(RCB_FOR_BALLS+120))-((RCB_AGAINST_RUNS+BD31+1)*6/(RCB_AGAINST_BALLS+BE$2))</f>
        <v>-0.30119282504714295</v>
      </c>
      <c r="BF31" s="2">
        <f>((RCB_FOR_RUNS+BE31)*6/(RCB_FOR_BALLS+120))-((RCB_AGAINST_RUNS+BE31+1)*6/(RCB_AGAINST_BALLS+BF$2))</f>
        <v>-0.29642122357268352</v>
      </c>
      <c r="BG31" s="2">
        <f>((RCB_FOR_RUNS+BF31)*6/(RCB_FOR_BALLS+120))-((RCB_AGAINST_RUNS+BF31+1)*6/(RCB_AGAINST_BALLS+BG$2))</f>
        <v>-0.29165556790889458</v>
      </c>
      <c r="BH31" s="2">
        <f>((RCB_FOR_RUNS+BG31)*6/(RCB_FOR_BALLS+120))-((RCB_AGAINST_RUNS+BG31+1)*6/(RCB_AGAINST_BALLS+BH$2))</f>
        <v>-0.2868958469492604</v>
      </c>
      <c r="BI31" s="2">
        <f>((RCB_FOR_RUNS+BH31)*6/(RCB_FOR_BALLS+120))-((RCB_AGAINST_RUNS+BH31+1)*6/(RCB_AGAINST_BALLS+BI$2))</f>
        <v>-0.28214204961491518</v>
      </c>
      <c r="BJ31" s="2">
        <f>((RCB_FOR_RUNS+BI31)*6/(RCB_FOR_BALLS+120))-((RCB_AGAINST_RUNS+BI31+1)*6/(RCB_AGAINST_BALLS+BJ$2))</f>
        <v>-0.27739416485454704</v>
      </c>
      <c r="BK31" s="2">
        <f>((RCB_FOR_RUNS+BJ31)*6/(RCB_FOR_BALLS+120))-((RCB_AGAINST_RUNS+BJ31+1)*6/(RCB_AGAINST_BALLS+BK$2))</f>
        <v>-0.27265218164432259</v>
      </c>
      <c r="BL31" s="2">
        <f>((RCB_FOR_RUNS+BK31)*6/(RCB_FOR_BALLS+120))-((RCB_AGAINST_RUNS+BK31+1)*6/(RCB_AGAINST_BALLS+BL$2))</f>
        <v>-0.26791608898779096</v>
      </c>
      <c r="BM31" s="2">
        <f>((RCB_FOR_RUNS+BL31)*6/(RCB_FOR_BALLS+120))-((RCB_AGAINST_RUNS+BL31+1)*6/(RCB_AGAINST_BALLS+BM$2))</f>
        <v>-0.26318587591580567</v>
      </c>
      <c r="BN31" s="2">
        <f>((RCB_FOR_RUNS+BM31)*6/(RCB_FOR_BALLS+120))-((RCB_AGAINST_RUNS+BM31+1)*6/(RCB_AGAINST_BALLS+BN$2))</f>
        <v>-0.25846153148644113</v>
      </c>
      <c r="BO31" s="2">
        <f>((RCB_FOR_RUNS+BN31)*6/(RCB_FOR_BALLS+120))-((RCB_AGAINST_RUNS+BN31+1)*6/(RCB_AGAINST_BALLS+BO$2))</f>
        <v>-0.25374304478490206</v>
      </c>
      <c r="BP31" s="2">
        <f>((RCB_FOR_RUNS+BO31)*6/(RCB_FOR_BALLS+120))-((RCB_AGAINST_RUNS+BO31+1)*6/(RCB_AGAINST_BALLS+BP$2))</f>
        <v>-0.2490304049234453</v>
      </c>
      <c r="BQ31" s="2">
        <f>((RCB_FOR_RUNS+BP31)*6/(RCB_FOR_BALLS+120))-((RCB_AGAINST_RUNS+BP31+1)*6/(RCB_AGAINST_BALLS+BQ$2))</f>
        <v>-0.24432360104128925</v>
      </c>
      <c r="BR31" s="2">
        <f>((RCB_FOR_RUNS+BQ31)*6/(RCB_FOR_BALLS+120))-((RCB_AGAINST_RUNS+BQ31+1)*6/(RCB_AGAINST_BALLS+BR$2))</f>
        <v>-0.2396226223045419</v>
      </c>
      <c r="BS31" s="2">
        <f>((RCB_FOR_RUNS+BR31)*6/(RCB_FOR_BALLS+120))-((RCB_AGAINST_RUNS+BR31+1)*6/(RCB_AGAINST_BALLS+BS$2))</f>
        <v>-0.23492745790610403</v>
      </c>
      <c r="BT31" s="2">
        <f>((RCB_FOR_RUNS+BS31)*6/(RCB_FOR_BALLS+120))-((RCB_AGAINST_RUNS+BS31+1)*6/(RCB_AGAINST_BALLS+BT$2))</f>
        <v>-0.2302380970655955</v>
      </c>
      <c r="BU31" s="2">
        <f>((RCB_FOR_RUNS+BT31)*6/(RCB_FOR_BALLS+120))-((RCB_AGAINST_RUNS+BT31+1)*6/(RCB_AGAINST_BALLS+BU$2))</f>
        <v>-0.22555452902927264</v>
      </c>
      <c r="BV31" s="2">
        <f>((RCB_FOR_RUNS+BU31)*6/(RCB_FOR_BALLS+120))-((RCB_AGAINST_RUNS+BU31+1)*6/(RCB_AGAINST_BALLS+BV$2))</f>
        <v>-0.22087674306993854</v>
      </c>
      <c r="BW31" s="2">
        <f>((RCB_FOR_RUNS+BV31)*6/(RCB_FOR_BALLS+120))-((RCB_AGAINST_RUNS+BV31+1)*6/(RCB_AGAINST_BALLS+BW$2))</f>
        <v>-0.216204728486872</v>
      </c>
      <c r="BX31" s="2">
        <f>((RCB_FOR_RUNS+BW31)*6/(RCB_FOR_BALLS+120))-((RCB_AGAINST_RUNS+BW31+1)*6/(RCB_AGAINST_BALLS+BX$2))</f>
        <v>-0.21153847460573427</v>
      </c>
      <c r="BY31" s="2">
        <f>((RCB_FOR_RUNS+BX31)*6/(RCB_FOR_BALLS+120))-((RCB_AGAINST_RUNS+BX31+1)*6/(RCB_AGAINST_BALLS+BY$2))</f>
        <v>-0.20687797077849801</v>
      </c>
      <c r="BZ31" s="2">
        <f>((RCB_FOR_RUNS+BY31)*6/(RCB_FOR_BALLS+120))-((RCB_AGAINST_RUNS+BY31+1)*6/(RCB_AGAINST_BALLS+BZ$2))</f>
        <v>-0.20222320638336111</v>
      </c>
      <c r="CA31" s="2">
        <f>((RCB_FOR_RUNS+BZ31)*6/(RCB_FOR_BALLS+120))-((RCB_AGAINST_RUNS+BZ31+1)*6/(RCB_AGAINST_BALLS+CA$2))</f>
        <v>-0.197574170824665</v>
      </c>
      <c r="CB31" s="2">
        <f>((RCB_FOR_RUNS+CA31)*6/(RCB_FOR_BALLS+120))-((RCB_AGAINST_RUNS+CA31+1)*6/(RCB_AGAINST_BALLS+CB$2))</f>
        <v>-0.19293085353281736</v>
      </c>
      <c r="CC31" s="2">
        <f>((RCB_FOR_RUNS+CB31)*6/(RCB_FOR_BALLS+120))-((RCB_AGAINST_RUNS+CB31+1)*6/(RCB_AGAINST_BALLS+CC$2))</f>
        <v>-0.1882932439642131</v>
      </c>
      <c r="CD31" s="2">
        <f>((RCB_FOR_RUNS+CC31)*6/(RCB_FOR_BALLS+120))-((RCB_AGAINST_RUNS+CC31+1)*6/(RCB_AGAINST_BALLS+CD$2))</f>
        <v>-0.18366133160114551</v>
      </c>
      <c r="CE31" s="2">
        <f>((RCB_FOR_RUNS+CD31)*6/(RCB_FOR_BALLS+120))-((RCB_AGAINST_RUNS+CD31+1)*6/(RCB_AGAINST_BALLS+CE$2))</f>
        <v>-0.17903510595174321</v>
      </c>
      <c r="CF31" s="2">
        <f>((RCB_FOR_RUNS+CE31)*6/(RCB_FOR_BALLS+120))-((RCB_AGAINST_RUNS+CE31+1)*6/(RCB_AGAINST_BALLS+CF$2))</f>
        <v>-0.1744145565498707</v>
      </c>
      <c r="CG31" s="2">
        <f>((RCB_FOR_RUNS+CF31)*6/(RCB_FOR_BALLS+120))-((RCB_AGAINST_RUNS+CF31+1)*6/(RCB_AGAINST_BALLS+CG$2))</f>
        <v>-0.16979967295506881</v>
      </c>
      <c r="CH31" s="2">
        <f>((RCB_FOR_RUNS+CG31)*6/(RCB_FOR_BALLS+120))-((RCB_AGAINST_RUNS+CG31+1)*6/(RCB_AGAINST_BALLS+CH$2))</f>
        <v>-0.16519044475246147</v>
      </c>
      <c r="CI31" s="2">
        <f>((RCB_FOR_RUNS+CH31)*6/(RCB_FOR_BALLS+120))-((RCB_AGAINST_RUNS+CH31+1)*6/(RCB_AGAINST_BALLS+CI$2))</f>
        <v>-0.16058686155268465</v>
      </c>
      <c r="CJ31" s="2">
        <f>((RCB_FOR_RUNS+CI31)*6/(RCB_FOR_BALLS+120))-((RCB_AGAINST_RUNS+CI31+1)*6/(RCB_AGAINST_BALLS+CJ$2))</f>
        <v>-0.15598891299180817</v>
      </c>
      <c r="CK31" s="2">
        <f>((RCB_FOR_RUNS+CJ31)*6/(RCB_FOR_BALLS+120))-((RCB_AGAINST_RUNS+CJ31+1)*6/(RCB_AGAINST_BALLS+CK$2))</f>
        <v>-0.15139658873125406</v>
      </c>
      <c r="CL31" s="2">
        <f>((RCB_FOR_RUNS+CK31)*6/(RCB_FOR_BALLS+120))-((RCB_AGAINST_RUNS+CK31+1)*6/(RCB_AGAINST_BALLS+CL$2))</f>
        <v>-0.14680987845772453</v>
      </c>
      <c r="CM31" s="2">
        <f>((RCB_FOR_RUNS+CL31)*6/(RCB_FOR_BALLS+120))-((RCB_AGAINST_RUNS+CL31+1)*6/(RCB_AGAINST_BALLS+CM$2))</f>
        <v>-0.14222877188311678</v>
      </c>
      <c r="CN31" s="2">
        <f>((RCB_FOR_RUNS+CM31)*6/(RCB_FOR_BALLS+120))-((RCB_AGAINST_RUNS+CM31+1)*6/(RCB_AGAINST_BALLS+CN$2))</f>
        <v>-0.13765325874445633</v>
      </c>
    </row>
    <row r="32" spans="1:92" x14ac:dyDescent="0.35">
      <c r="A32">
        <v>109</v>
      </c>
      <c r="B32" s="2">
        <f>((RCB_FOR_RUNS+A32)*6/(RCB_FOR_BALLS+120))-((RCB_AGAINST_RUNS+A32+1)*6/(RCB_AGAINST_BALLS+B$2))</f>
        <v>-0.59713100505312777</v>
      </c>
      <c r="C32" s="2">
        <f>((RCB_FOR_RUNS+B32)*6/(RCB_FOR_BALLS+120))-((RCB_AGAINST_RUNS+B32+1)*6/(RCB_AGAINST_BALLS+C$2))</f>
        <v>-0.56800283606830249</v>
      </c>
      <c r="D32" s="2">
        <f>((RCB_FOR_RUNS+C32)*6/(RCB_FOR_BALLS+120))-((RCB_AGAINST_RUNS+C32+1)*6/(RCB_AGAINST_BALLS+D$2))</f>
        <v>-0.5628980657421172</v>
      </c>
      <c r="E32" s="2">
        <f>((RCB_FOR_RUNS+D32)*6/(RCB_FOR_BALLS+120))-((RCB_AGAINST_RUNS+D32+1)*6/(RCB_AGAINST_BALLS+E$2))</f>
        <v>-0.55779468353827966</v>
      </c>
      <c r="F32" s="2">
        <f>((RCB_FOR_RUNS+E32)*6/(RCB_FOR_BALLS+120))-((RCB_AGAINST_RUNS+E32+1)*6/(RCB_AGAINST_BALLS+F$2))</f>
        <v>-0.55269787884202781</v>
      </c>
      <c r="G32" s="2">
        <f>((RCB_FOR_RUNS+F32)*6/(RCB_FOR_BALLS+120))-((RCB_AGAINST_RUNS+F32+1)*6/(RCB_AGAINST_BALLS+G$2))</f>
        <v>-0.54760763783626931</v>
      </c>
      <c r="H32" s="2">
        <f>((RCB_FOR_RUNS+G32)*6/(RCB_FOR_BALLS+120))-((RCB_AGAINST_RUNS+G32+1)*6/(RCB_AGAINST_BALLS+H$2))</f>
        <v>-0.54252394785029878</v>
      </c>
      <c r="I32" s="2">
        <f>((RCB_FOR_RUNS+H32)*6/(RCB_FOR_BALLS+120))-((RCB_AGAINST_RUNS+H32+1)*6/(RCB_AGAINST_BALLS+I$2))</f>
        <v>-0.53744679624576985</v>
      </c>
      <c r="J32" s="2">
        <f>((RCB_FOR_RUNS+I32)*6/(RCB_FOR_BALLS+120))-((RCB_AGAINST_RUNS+I32+1)*6/(RCB_AGAINST_BALLS+J$2))</f>
        <v>-0.53237617041682483</v>
      </c>
      <c r="K32" s="2">
        <f>((RCB_FOR_RUNS+J32)*6/(RCB_FOR_BALLS+120))-((RCB_AGAINST_RUNS+J32+1)*6/(RCB_AGAINST_BALLS+K$2))</f>
        <v>-0.52731205778998902</v>
      </c>
      <c r="L32" s="2">
        <f>((RCB_FOR_RUNS+K32)*6/(RCB_FOR_BALLS+120))-((RCB_AGAINST_RUNS+K32+1)*6/(RCB_AGAINST_BALLS+L$2))</f>
        <v>-0.52225444582406677</v>
      </c>
      <c r="M32" s="2">
        <f>((RCB_FOR_RUNS+L32)*6/(RCB_FOR_BALLS+120))-((RCB_AGAINST_RUNS+L32+1)*6/(RCB_AGAINST_BALLS+M$2))</f>
        <v>-0.51720332201004293</v>
      </c>
      <c r="N32" s="2">
        <f>((RCB_FOR_RUNS+M32)*6/(RCB_FOR_BALLS+120))-((RCB_AGAINST_RUNS+M32+1)*6/(RCB_AGAINST_BALLS+N$2))</f>
        <v>-0.51215867387097358</v>
      </c>
      <c r="O32" s="2">
        <f>((RCB_FOR_RUNS+N32)*6/(RCB_FOR_BALLS+120))-((RCB_AGAINST_RUNS+N32+1)*6/(RCB_AGAINST_BALLS+O$2))</f>
        <v>-0.50712048896188566</v>
      </c>
      <c r="P32" s="2">
        <f>((RCB_FOR_RUNS+O32)*6/(RCB_FOR_BALLS+120))-((RCB_AGAINST_RUNS+O32+1)*6/(RCB_AGAINST_BALLS+P$2))</f>
        <v>-0.50208875486967397</v>
      </c>
      <c r="Q32" s="2">
        <f>((RCB_FOR_RUNS+P32)*6/(RCB_FOR_BALLS+120))-((RCB_AGAINST_RUNS+P32+1)*6/(RCB_AGAINST_BALLS+Q$2))</f>
        <v>-0.49706345921300255</v>
      </c>
      <c r="R32" s="2">
        <f>((RCB_FOR_RUNS+Q32)*6/(RCB_FOR_BALLS+120))-((RCB_AGAINST_RUNS+Q32+1)*6/(RCB_AGAINST_BALLS+R$2))</f>
        <v>-0.49204458964219899</v>
      </c>
      <c r="S32" s="2">
        <f>((RCB_FOR_RUNS+R32)*6/(RCB_FOR_BALLS+120))-((RCB_AGAINST_RUNS+R32+1)*6/(RCB_AGAINST_BALLS+S$2))</f>
        <v>-0.48703213383915234</v>
      </c>
      <c r="T32" s="2">
        <f>((RCB_FOR_RUNS+S32)*6/(RCB_FOR_BALLS+120))-((RCB_AGAINST_RUNS+S32+1)*6/(RCB_AGAINST_BALLS+T$2))</f>
        <v>-0.48202607951722065</v>
      </c>
      <c r="U32" s="2">
        <f>((RCB_FOR_RUNS+T32)*6/(RCB_FOR_BALLS+120))-((RCB_AGAINST_RUNS+T32+1)*6/(RCB_AGAINST_BALLS+U$2))</f>
        <v>-0.47702641442111826</v>
      </c>
      <c r="V32" s="2">
        <f>((RCB_FOR_RUNS+U32)*6/(RCB_FOR_BALLS+120))-((RCB_AGAINST_RUNS+U32+1)*6/(RCB_AGAINST_BALLS+V$2))</f>
        <v>-0.47203312632682604</v>
      </c>
      <c r="W32" s="2">
        <f>((RCB_FOR_RUNS+V32)*6/(RCB_FOR_BALLS+120))-((RCB_AGAINST_RUNS+V32+1)*6/(RCB_AGAINST_BALLS+W$2))</f>
        <v>-0.46704620304148836</v>
      </c>
      <c r="X32" s="2">
        <f>((RCB_FOR_RUNS+W32)*6/(RCB_FOR_BALLS+120))-((RCB_AGAINST_RUNS+W32+1)*6/(RCB_AGAINST_BALLS+X$2))</f>
        <v>-0.46206563240331011</v>
      </c>
      <c r="Y32" s="2">
        <f>((RCB_FOR_RUNS+X32)*6/(RCB_FOR_BALLS+120))-((RCB_AGAINST_RUNS+X32+1)*6/(RCB_AGAINST_BALLS+Y$2))</f>
        <v>-0.45709140228146516</v>
      </c>
      <c r="Z32" s="2">
        <f>((RCB_FOR_RUNS+Y32)*6/(RCB_FOR_BALLS+120))-((RCB_AGAINST_RUNS+Y32+1)*6/(RCB_AGAINST_BALLS+Z$2))</f>
        <v>-0.45212350057599071</v>
      </c>
      <c r="AA32" s="2">
        <f>((RCB_FOR_RUNS+Z32)*6/(RCB_FOR_BALLS+120))-((RCB_AGAINST_RUNS+Z32+1)*6/(RCB_AGAINST_BALLS+AA$2))</f>
        <v>-0.44716191521769311</v>
      </c>
      <c r="AB32" s="2">
        <f>((RCB_FOR_RUNS+AA32)*6/(RCB_FOR_BALLS+120))-((RCB_AGAINST_RUNS+AA32+1)*6/(RCB_AGAINST_BALLS+AB$2))</f>
        <v>-0.44220663416805106</v>
      </c>
      <c r="AC32" s="2">
        <f>((RCB_FOR_RUNS+AB32)*6/(RCB_FOR_BALLS+120))-((RCB_AGAINST_RUNS+AB32+1)*6/(RCB_AGAINST_BALLS+AC$2))</f>
        <v>-0.43725764541911527</v>
      </c>
      <c r="AD32" s="2">
        <f>((RCB_FOR_RUNS+AC32)*6/(RCB_FOR_BALLS+120))-((RCB_AGAINST_RUNS+AC32+1)*6/(RCB_AGAINST_BALLS+AD$2))</f>
        <v>-0.43231493699341161</v>
      </c>
      <c r="AE32" s="2">
        <f>((RCB_FOR_RUNS+AD32)*6/(RCB_FOR_BALLS+120))-((RCB_AGAINST_RUNS+AD32+1)*6/(RCB_AGAINST_BALLS+AE$2))</f>
        <v>-0.42737849694384877</v>
      </c>
      <c r="AF32" s="2">
        <f>((RCB_FOR_RUNS+AE32)*6/(RCB_FOR_BALLS+120))-((RCB_AGAINST_RUNS+AE32+1)*6/(RCB_AGAINST_BALLS+AF$2))</f>
        <v>-0.42244831335361521</v>
      </c>
      <c r="AG32" s="2">
        <f>((RCB_FOR_RUNS+AF32)*6/(RCB_FOR_BALLS+120))-((RCB_AGAINST_RUNS+AF32+1)*6/(RCB_AGAINST_BALLS+AG$2))</f>
        <v>-0.41752437433608947</v>
      </c>
      <c r="AH32" s="2">
        <f>((RCB_FOR_RUNS+AG32)*6/(RCB_FOR_BALLS+120))-((RCB_AGAINST_RUNS+AG32+1)*6/(RCB_AGAINST_BALLS+AH$2))</f>
        <v>-0.41260666803474066</v>
      </c>
      <c r="AI32" s="2">
        <f>((RCB_FOR_RUNS+AH32)*6/(RCB_FOR_BALLS+120))-((RCB_AGAINST_RUNS+AH32+1)*6/(RCB_AGAINST_BALLS+AI$2))</f>
        <v>-0.40769518262303706</v>
      </c>
      <c r="AJ32" s="2">
        <f>((RCB_FOR_RUNS+AI32)*6/(RCB_FOR_BALLS+120))-((RCB_AGAINST_RUNS+AI32+1)*6/(RCB_AGAINST_BALLS+AJ$2))</f>
        <v>-0.40278990630434475</v>
      </c>
      <c r="AK32" s="2">
        <f>((RCB_FOR_RUNS+AJ32)*6/(RCB_FOR_BALLS+120))-((RCB_AGAINST_RUNS+AJ32+1)*6/(RCB_AGAINST_BALLS+AK$2))</f>
        <v>-0.39789082731184156</v>
      </c>
      <c r="AL32" s="2">
        <f>((RCB_FOR_RUNS+AK32)*6/(RCB_FOR_BALLS+120))-((RCB_AGAINST_RUNS+AK32+1)*6/(RCB_AGAINST_BALLS+AL$2))</f>
        <v>-0.39299793390841575</v>
      </c>
      <c r="AM32" s="2">
        <f>((RCB_FOR_RUNS+AL32)*6/(RCB_FOR_BALLS+120))-((RCB_AGAINST_RUNS+AL32+1)*6/(RCB_AGAINST_BALLS+AM$2))</f>
        <v>-0.38811121438657814</v>
      </c>
      <c r="AN32" s="2">
        <f>((RCB_FOR_RUNS+AM32)*6/(RCB_FOR_BALLS+120))-((RCB_AGAINST_RUNS+AM32+1)*6/(RCB_AGAINST_BALLS+AN$2))</f>
        <v>-0.38323065706836523</v>
      </c>
      <c r="AO32" s="2">
        <f>((RCB_FOR_RUNS+AN32)*6/(RCB_FOR_BALLS+120))-((RCB_AGAINST_RUNS+AN32+1)*6/(RCB_AGAINST_BALLS+AO$2))</f>
        <v>-0.37835625030524334</v>
      </c>
      <c r="AP32" s="2">
        <f>((RCB_FOR_RUNS+AO32)*6/(RCB_FOR_BALLS+120))-((RCB_AGAINST_RUNS+AO32+1)*6/(RCB_AGAINST_BALLS+AP$2))</f>
        <v>-0.37348798247802417</v>
      </c>
      <c r="AQ32" s="2">
        <f>((RCB_FOR_RUNS+AP32)*6/(RCB_FOR_BALLS+120))-((RCB_AGAINST_RUNS+AP32+1)*6/(RCB_AGAINST_BALLS+AQ$2))</f>
        <v>-0.36862584199676718</v>
      </c>
      <c r="AR32" s="2">
        <f>((RCB_FOR_RUNS+AQ32)*6/(RCB_FOR_BALLS+120))-((RCB_AGAINST_RUNS+AQ32+1)*6/(RCB_AGAINST_BALLS+AR$2))</f>
        <v>-0.36376981730068447</v>
      </c>
      <c r="AS32" s="2">
        <f>((RCB_FOR_RUNS+AR32)*6/(RCB_FOR_BALLS+120))-((RCB_AGAINST_RUNS+AR32+1)*6/(RCB_AGAINST_BALLS+AS$2))</f>
        <v>-0.35891989685805648</v>
      </c>
      <c r="AT32" s="2">
        <f>((RCB_FOR_RUNS+AS32)*6/(RCB_FOR_BALLS+120))-((RCB_AGAINST_RUNS+AS32+1)*6/(RCB_AGAINST_BALLS+AT$2))</f>
        <v>-0.35407606916613688</v>
      </c>
      <c r="AU32" s="2">
        <f>((RCB_FOR_RUNS+AT32)*6/(RCB_FOR_BALLS+120))-((RCB_AGAINST_RUNS+AT32+1)*6/(RCB_AGAINST_BALLS+AU$2))</f>
        <v>-0.34923832275106026</v>
      </c>
      <c r="AV32" s="2">
        <f>((RCB_FOR_RUNS+AU32)*6/(RCB_FOR_BALLS+120))-((RCB_AGAINST_RUNS+AU32+1)*6/(RCB_AGAINST_BALLS+AV$2))</f>
        <v>-0.34440664616775507</v>
      </c>
      <c r="AW32" s="2">
        <f>((RCB_FOR_RUNS+AV32)*6/(RCB_FOR_BALLS+120))-((RCB_AGAINST_RUNS+AV32+1)*6/(RCB_AGAINST_BALLS+AW$2))</f>
        <v>-0.33958102799984857</v>
      </c>
      <c r="AX32" s="2">
        <f>((RCB_FOR_RUNS+AW32)*6/(RCB_FOR_BALLS+120))-((RCB_AGAINST_RUNS+AW32+1)*6/(RCB_AGAINST_BALLS+AX$2))</f>
        <v>-0.33476145685958336</v>
      </c>
      <c r="AY32" s="2">
        <f>((RCB_FOR_RUNS+AX32)*6/(RCB_FOR_BALLS+120))-((RCB_AGAINST_RUNS+AX32+1)*6/(RCB_AGAINST_BALLS+AY$2))</f>
        <v>-0.32994792138772056</v>
      </c>
      <c r="AZ32" s="2">
        <f>((RCB_FOR_RUNS+AY32)*6/(RCB_FOR_BALLS+120))-((RCB_AGAINST_RUNS+AY32+1)*6/(RCB_AGAINST_BALLS+AZ$2))</f>
        <v>-0.32514041025345897</v>
      </c>
      <c r="BA32" s="2">
        <f>((RCB_FOR_RUNS+AZ32)*6/(RCB_FOR_BALLS+120))-((RCB_AGAINST_RUNS+AZ32+1)*6/(RCB_AGAINST_BALLS+BA$2))</f>
        <v>-0.32033891215433741</v>
      </c>
      <c r="BB32" s="2">
        <f>((RCB_FOR_RUNS+BA32)*6/(RCB_FOR_BALLS+120))-((RCB_AGAINST_RUNS+BA32+1)*6/(RCB_AGAINST_BALLS+BB$2))</f>
        <v>-0.31554341581615031</v>
      </c>
      <c r="BC32" s="2">
        <f>((RCB_FOR_RUNS+BB32)*6/(RCB_FOR_BALLS+120))-((RCB_AGAINST_RUNS+BB32+1)*6/(RCB_AGAINST_BALLS+BC$2))</f>
        <v>-0.31075390999286334</v>
      </c>
      <c r="BD32" s="2">
        <f>((RCB_FOR_RUNS+BC32)*6/(RCB_FOR_BALLS+120))-((RCB_AGAINST_RUNS+BC32+1)*6/(RCB_AGAINST_BALLS+BD$2))</f>
        <v>-0.30597038346651573</v>
      </c>
      <c r="BE32" s="2">
        <f>((RCB_FOR_RUNS+BD32)*6/(RCB_FOR_BALLS+120))-((RCB_AGAINST_RUNS+BD32+1)*6/(RCB_AGAINST_BALLS+BE$2))</f>
        <v>-0.30119282504714295</v>
      </c>
      <c r="BF32" s="2">
        <f>((RCB_FOR_RUNS+BE32)*6/(RCB_FOR_BALLS+120))-((RCB_AGAINST_RUNS+BE32+1)*6/(RCB_AGAINST_BALLS+BF$2))</f>
        <v>-0.29642122357268352</v>
      </c>
      <c r="BG32" s="2">
        <f>((RCB_FOR_RUNS+BF32)*6/(RCB_FOR_BALLS+120))-((RCB_AGAINST_RUNS+BF32+1)*6/(RCB_AGAINST_BALLS+BG$2))</f>
        <v>-0.29165556790889458</v>
      </c>
      <c r="BH32" s="2">
        <f>((RCB_FOR_RUNS+BG32)*6/(RCB_FOR_BALLS+120))-((RCB_AGAINST_RUNS+BG32+1)*6/(RCB_AGAINST_BALLS+BH$2))</f>
        <v>-0.2868958469492604</v>
      </c>
      <c r="BI32" s="2">
        <f>((RCB_FOR_RUNS+BH32)*6/(RCB_FOR_BALLS+120))-((RCB_AGAINST_RUNS+BH32+1)*6/(RCB_AGAINST_BALLS+BI$2))</f>
        <v>-0.28214204961491518</v>
      </c>
      <c r="BJ32" s="2">
        <f>((RCB_FOR_RUNS+BI32)*6/(RCB_FOR_BALLS+120))-((RCB_AGAINST_RUNS+BI32+1)*6/(RCB_AGAINST_BALLS+BJ$2))</f>
        <v>-0.27739416485454704</v>
      </c>
      <c r="BK32" s="2">
        <f>((RCB_FOR_RUNS+BJ32)*6/(RCB_FOR_BALLS+120))-((RCB_AGAINST_RUNS+BJ32+1)*6/(RCB_AGAINST_BALLS+BK$2))</f>
        <v>-0.27265218164432259</v>
      </c>
      <c r="BL32" s="2">
        <f>((RCB_FOR_RUNS+BK32)*6/(RCB_FOR_BALLS+120))-((RCB_AGAINST_RUNS+BK32+1)*6/(RCB_AGAINST_BALLS+BL$2))</f>
        <v>-0.26791608898779096</v>
      </c>
      <c r="BM32" s="2">
        <f>((RCB_FOR_RUNS+BL32)*6/(RCB_FOR_BALLS+120))-((RCB_AGAINST_RUNS+BL32+1)*6/(RCB_AGAINST_BALLS+BM$2))</f>
        <v>-0.26318587591580567</v>
      </c>
      <c r="BN32" s="2">
        <f>((RCB_FOR_RUNS+BM32)*6/(RCB_FOR_BALLS+120))-((RCB_AGAINST_RUNS+BM32+1)*6/(RCB_AGAINST_BALLS+BN$2))</f>
        <v>-0.25846153148644113</v>
      </c>
      <c r="BO32" s="2">
        <f>((RCB_FOR_RUNS+BN32)*6/(RCB_FOR_BALLS+120))-((RCB_AGAINST_RUNS+BN32+1)*6/(RCB_AGAINST_BALLS+BO$2))</f>
        <v>-0.25374304478490206</v>
      </c>
      <c r="BP32" s="2">
        <f>((RCB_FOR_RUNS+BO32)*6/(RCB_FOR_BALLS+120))-((RCB_AGAINST_RUNS+BO32+1)*6/(RCB_AGAINST_BALLS+BP$2))</f>
        <v>-0.2490304049234453</v>
      </c>
      <c r="BQ32" s="2">
        <f>((RCB_FOR_RUNS+BP32)*6/(RCB_FOR_BALLS+120))-((RCB_AGAINST_RUNS+BP32+1)*6/(RCB_AGAINST_BALLS+BQ$2))</f>
        <v>-0.24432360104128925</v>
      </c>
      <c r="BR32" s="2">
        <f>((RCB_FOR_RUNS+BQ32)*6/(RCB_FOR_BALLS+120))-((RCB_AGAINST_RUNS+BQ32+1)*6/(RCB_AGAINST_BALLS+BR$2))</f>
        <v>-0.2396226223045419</v>
      </c>
      <c r="BS32" s="2">
        <f>((RCB_FOR_RUNS+BR32)*6/(RCB_FOR_BALLS+120))-((RCB_AGAINST_RUNS+BR32+1)*6/(RCB_AGAINST_BALLS+BS$2))</f>
        <v>-0.23492745790610403</v>
      </c>
      <c r="BT32" s="2">
        <f>((RCB_FOR_RUNS+BS32)*6/(RCB_FOR_BALLS+120))-((RCB_AGAINST_RUNS+BS32+1)*6/(RCB_AGAINST_BALLS+BT$2))</f>
        <v>-0.2302380970655955</v>
      </c>
      <c r="BU32" s="2">
        <f>((RCB_FOR_RUNS+BT32)*6/(RCB_FOR_BALLS+120))-((RCB_AGAINST_RUNS+BT32+1)*6/(RCB_AGAINST_BALLS+BU$2))</f>
        <v>-0.22555452902927264</v>
      </c>
      <c r="BV32" s="2">
        <f>((RCB_FOR_RUNS+BU32)*6/(RCB_FOR_BALLS+120))-((RCB_AGAINST_RUNS+BU32+1)*6/(RCB_AGAINST_BALLS+BV$2))</f>
        <v>-0.22087674306993854</v>
      </c>
      <c r="BW32" s="2">
        <f>((RCB_FOR_RUNS+BV32)*6/(RCB_FOR_BALLS+120))-((RCB_AGAINST_RUNS+BV32+1)*6/(RCB_AGAINST_BALLS+BW$2))</f>
        <v>-0.216204728486872</v>
      </c>
      <c r="BX32" s="2">
        <f>((RCB_FOR_RUNS+BW32)*6/(RCB_FOR_BALLS+120))-((RCB_AGAINST_RUNS+BW32+1)*6/(RCB_AGAINST_BALLS+BX$2))</f>
        <v>-0.21153847460573427</v>
      </c>
      <c r="BY32" s="2">
        <f>((RCB_FOR_RUNS+BX32)*6/(RCB_FOR_BALLS+120))-((RCB_AGAINST_RUNS+BX32+1)*6/(RCB_AGAINST_BALLS+BY$2))</f>
        <v>-0.20687797077849801</v>
      </c>
      <c r="BZ32" s="2">
        <f>((RCB_FOR_RUNS+BY32)*6/(RCB_FOR_BALLS+120))-((RCB_AGAINST_RUNS+BY32+1)*6/(RCB_AGAINST_BALLS+BZ$2))</f>
        <v>-0.20222320638336111</v>
      </c>
      <c r="CA32" s="2">
        <f>((RCB_FOR_RUNS+BZ32)*6/(RCB_FOR_BALLS+120))-((RCB_AGAINST_RUNS+BZ32+1)*6/(RCB_AGAINST_BALLS+CA$2))</f>
        <v>-0.197574170824665</v>
      </c>
      <c r="CB32" s="2">
        <f>((RCB_FOR_RUNS+CA32)*6/(RCB_FOR_BALLS+120))-((RCB_AGAINST_RUNS+CA32+1)*6/(RCB_AGAINST_BALLS+CB$2))</f>
        <v>-0.19293085353281736</v>
      </c>
      <c r="CC32" s="2">
        <f>((RCB_FOR_RUNS+CB32)*6/(RCB_FOR_BALLS+120))-((RCB_AGAINST_RUNS+CB32+1)*6/(RCB_AGAINST_BALLS+CC$2))</f>
        <v>-0.1882932439642131</v>
      </c>
      <c r="CD32" s="2">
        <f>((RCB_FOR_RUNS+CC32)*6/(RCB_FOR_BALLS+120))-((RCB_AGAINST_RUNS+CC32+1)*6/(RCB_AGAINST_BALLS+CD$2))</f>
        <v>-0.18366133160114551</v>
      </c>
      <c r="CE32" s="2">
        <f>((RCB_FOR_RUNS+CD32)*6/(RCB_FOR_BALLS+120))-((RCB_AGAINST_RUNS+CD32+1)*6/(RCB_AGAINST_BALLS+CE$2))</f>
        <v>-0.17903510595174321</v>
      </c>
      <c r="CF32" s="2">
        <f>((RCB_FOR_RUNS+CE32)*6/(RCB_FOR_BALLS+120))-((RCB_AGAINST_RUNS+CE32+1)*6/(RCB_AGAINST_BALLS+CF$2))</f>
        <v>-0.1744145565498707</v>
      </c>
      <c r="CG32" s="2">
        <f>((RCB_FOR_RUNS+CF32)*6/(RCB_FOR_BALLS+120))-((RCB_AGAINST_RUNS+CF32+1)*6/(RCB_AGAINST_BALLS+CG$2))</f>
        <v>-0.16979967295506881</v>
      </c>
      <c r="CH32" s="2">
        <f>((RCB_FOR_RUNS+CG32)*6/(RCB_FOR_BALLS+120))-((RCB_AGAINST_RUNS+CG32+1)*6/(RCB_AGAINST_BALLS+CH$2))</f>
        <v>-0.16519044475246147</v>
      </c>
      <c r="CI32" s="2">
        <f>((RCB_FOR_RUNS+CH32)*6/(RCB_FOR_BALLS+120))-((RCB_AGAINST_RUNS+CH32+1)*6/(RCB_AGAINST_BALLS+CI$2))</f>
        <v>-0.16058686155268465</v>
      </c>
      <c r="CJ32" s="2">
        <f>((RCB_FOR_RUNS+CI32)*6/(RCB_FOR_BALLS+120))-((RCB_AGAINST_RUNS+CI32+1)*6/(RCB_AGAINST_BALLS+CJ$2))</f>
        <v>-0.15598891299180817</v>
      </c>
      <c r="CK32" s="2">
        <f>((RCB_FOR_RUNS+CJ32)*6/(RCB_FOR_BALLS+120))-((RCB_AGAINST_RUNS+CJ32+1)*6/(RCB_AGAINST_BALLS+CK$2))</f>
        <v>-0.15139658873125406</v>
      </c>
      <c r="CL32" s="2">
        <f>((RCB_FOR_RUNS+CK32)*6/(RCB_FOR_BALLS+120))-((RCB_AGAINST_RUNS+CK32+1)*6/(RCB_AGAINST_BALLS+CL$2))</f>
        <v>-0.14680987845772453</v>
      </c>
      <c r="CM32" s="2">
        <f>((RCB_FOR_RUNS+CL32)*6/(RCB_FOR_BALLS+120))-((RCB_AGAINST_RUNS+CL32+1)*6/(RCB_AGAINST_BALLS+CM$2))</f>
        <v>-0.14222877188311678</v>
      </c>
      <c r="CN32" s="2">
        <f>((RCB_FOR_RUNS+CM32)*6/(RCB_FOR_BALLS+120))-((RCB_AGAINST_RUNS+CM32+1)*6/(RCB_AGAINST_BALLS+CN$2))</f>
        <v>-0.13765325874445633</v>
      </c>
    </row>
    <row r="33" spans="1:92" x14ac:dyDescent="0.35">
      <c r="A33">
        <v>110</v>
      </c>
      <c r="B33" s="2">
        <f>((RCB_FOR_RUNS+A33)*6/(RCB_FOR_BALLS+120))-((RCB_AGAINST_RUNS+A33+1)*6/(RCB_AGAINST_BALLS+B$2))</f>
        <v>-0.59735008501255038</v>
      </c>
      <c r="C33" s="2">
        <f>((RCB_FOR_RUNS+B33)*6/(RCB_FOR_BALLS+120))-((RCB_AGAINST_RUNS+B33+1)*6/(RCB_AGAINST_BALLS+C$2))</f>
        <v>-0.56800278862473785</v>
      </c>
      <c r="D33" s="2">
        <f>((RCB_FOR_RUNS+C33)*6/(RCB_FOR_BALLS+120))-((RCB_AGAINST_RUNS+C33+1)*6/(RCB_AGAINST_BALLS+D$2))</f>
        <v>-0.56289806575227175</v>
      </c>
      <c r="E33" s="2">
        <f>((RCB_FOR_RUNS+D33)*6/(RCB_FOR_BALLS+120))-((RCB_AGAINST_RUNS+D33+1)*6/(RCB_AGAINST_BALLS+E$2))</f>
        <v>-0.55779468353827788</v>
      </c>
      <c r="F33" s="2">
        <f>((RCB_FOR_RUNS+E33)*6/(RCB_FOR_BALLS+120))-((RCB_AGAINST_RUNS+E33+1)*6/(RCB_AGAINST_BALLS+F$2))</f>
        <v>-0.55269787884202781</v>
      </c>
      <c r="G33" s="2">
        <f>((RCB_FOR_RUNS+F33)*6/(RCB_FOR_BALLS+120))-((RCB_AGAINST_RUNS+F33+1)*6/(RCB_AGAINST_BALLS+G$2))</f>
        <v>-0.54760763783626931</v>
      </c>
      <c r="H33" s="2">
        <f>((RCB_FOR_RUNS+G33)*6/(RCB_FOR_BALLS+120))-((RCB_AGAINST_RUNS+G33+1)*6/(RCB_AGAINST_BALLS+H$2))</f>
        <v>-0.54252394785029878</v>
      </c>
      <c r="I33" s="2">
        <f>((RCB_FOR_RUNS+H33)*6/(RCB_FOR_BALLS+120))-((RCB_AGAINST_RUNS+H33+1)*6/(RCB_AGAINST_BALLS+I$2))</f>
        <v>-0.53744679624576985</v>
      </c>
      <c r="J33" s="2">
        <f>((RCB_FOR_RUNS+I33)*6/(RCB_FOR_BALLS+120))-((RCB_AGAINST_RUNS+I33+1)*6/(RCB_AGAINST_BALLS+J$2))</f>
        <v>-0.53237617041682483</v>
      </c>
      <c r="K33" s="2">
        <f>((RCB_FOR_RUNS+J33)*6/(RCB_FOR_BALLS+120))-((RCB_AGAINST_RUNS+J33+1)*6/(RCB_AGAINST_BALLS+K$2))</f>
        <v>-0.52731205778998902</v>
      </c>
      <c r="L33" s="2">
        <f>((RCB_FOR_RUNS+K33)*6/(RCB_FOR_BALLS+120))-((RCB_AGAINST_RUNS+K33+1)*6/(RCB_AGAINST_BALLS+L$2))</f>
        <v>-0.52225444582406677</v>
      </c>
      <c r="M33" s="2">
        <f>((RCB_FOR_RUNS+L33)*6/(RCB_FOR_BALLS+120))-((RCB_AGAINST_RUNS+L33+1)*6/(RCB_AGAINST_BALLS+M$2))</f>
        <v>-0.51720332201004293</v>
      </c>
      <c r="N33" s="2">
        <f>((RCB_FOR_RUNS+M33)*6/(RCB_FOR_BALLS+120))-((RCB_AGAINST_RUNS+M33+1)*6/(RCB_AGAINST_BALLS+N$2))</f>
        <v>-0.51215867387097358</v>
      </c>
      <c r="O33" s="2">
        <f>((RCB_FOR_RUNS+N33)*6/(RCB_FOR_BALLS+120))-((RCB_AGAINST_RUNS+N33+1)*6/(RCB_AGAINST_BALLS+O$2))</f>
        <v>-0.50712048896188566</v>
      </c>
      <c r="P33" s="2">
        <f>((RCB_FOR_RUNS+O33)*6/(RCB_FOR_BALLS+120))-((RCB_AGAINST_RUNS+O33+1)*6/(RCB_AGAINST_BALLS+P$2))</f>
        <v>-0.50208875486967397</v>
      </c>
      <c r="Q33" s="2">
        <f>((RCB_FOR_RUNS+P33)*6/(RCB_FOR_BALLS+120))-((RCB_AGAINST_RUNS+P33+1)*6/(RCB_AGAINST_BALLS+Q$2))</f>
        <v>-0.49706345921300255</v>
      </c>
      <c r="R33" s="2">
        <f>((RCB_FOR_RUNS+Q33)*6/(RCB_FOR_BALLS+120))-((RCB_AGAINST_RUNS+Q33+1)*6/(RCB_AGAINST_BALLS+R$2))</f>
        <v>-0.49204458964219899</v>
      </c>
      <c r="S33" s="2">
        <f>((RCB_FOR_RUNS+R33)*6/(RCB_FOR_BALLS+120))-((RCB_AGAINST_RUNS+R33+1)*6/(RCB_AGAINST_BALLS+S$2))</f>
        <v>-0.48703213383915234</v>
      </c>
      <c r="T33" s="2">
        <f>((RCB_FOR_RUNS+S33)*6/(RCB_FOR_BALLS+120))-((RCB_AGAINST_RUNS+S33+1)*6/(RCB_AGAINST_BALLS+T$2))</f>
        <v>-0.48202607951722065</v>
      </c>
      <c r="U33" s="2">
        <f>((RCB_FOR_RUNS+T33)*6/(RCB_FOR_BALLS+120))-((RCB_AGAINST_RUNS+T33+1)*6/(RCB_AGAINST_BALLS+U$2))</f>
        <v>-0.47702641442111826</v>
      </c>
      <c r="V33" s="2">
        <f>((RCB_FOR_RUNS+U33)*6/(RCB_FOR_BALLS+120))-((RCB_AGAINST_RUNS+U33+1)*6/(RCB_AGAINST_BALLS+V$2))</f>
        <v>-0.47203312632682604</v>
      </c>
      <c r="W33" s="2">
        <f>((RCB_FOR_RUNS+V33)*6/(RCB_FOR_BALLS+120))-((RCB_AGAINST_RUNS+V33+1)*6/(RCB_AGAINST_BALLS+W$2))</f>
        <v>-0.46704620304148836</v>
      </c>
      <c r="X33" s="2">
        <f>((RCB_FOR_RUNS+W33)*6/(RCB_FOR_BALLS+120))-((RCB_AGAINST_RUNS+W33+1)*6/(RCB_AGAINST_BALLS+X$2))</f>
        <v>-0.46206563240331011</v>
      </c>
      <c r="Y33" s="2">
        <f>((RCB_FOR_RUNS+X33)*6/(RCB_FOR_BALLS+120))-((RCB_AGAINST_RUNS+X33+1)*6/(RCB_AGAINST_BALLS+Y$2))</f>
        <v>-0.45709140228146516</v>
      </c>
      <c r="Z33" s="2">
        <f>((RCB_FOR_RUNS+Y33)*6/(RCB_FOR_BALLS+120))-((RCB_AGAINST_RUNS+Y33+1)*6/(RCB_AGAINST_BALLS+Z$2))</f>
        <v>-0.45212350057599071</v>
      </c>
      <c r="AA33" s="2">
        <f>((RCB_FOR_RUNS+Z33)*6/(RCB_FOR_BALLS+120))-((RCB_AGAINST_RUNS+Z33+1)*6/(RCB_AGAINST_BALLS+AA$2))</f>
        <v>-0.44716191521769311</v>
      </c>
      <c r="AB33" s="2">
        <f>((RCB_FOR_RUNS+AA33)*6/(RCB_FOR_BALLS+120))-((RCB_AGAINST_RUNS+AA33+1)*6/(RCB_AGAINST_BALLS+AB$2))</f>
        <v>-0.44220663416805106</v>
      </c>
      <c r="AC33" s="2">
        <f>((RCB_FOR_RUNS+AB33)*6/(RCB_FOR_BALLS+120))-((RCB_AGAINST_RUNS+AB33+1)*6/(RCB_AGAINST_BALLS+AC$2))</f>
        <v>-0.43725764541911527</v>
      </c>
      <c r="AD33" s="2">
        <f>((RCB_FOR_RUNS+AC33)*6/(RCB_FOR_BALLS+120))-((RCB_AGAINST_RUNS+AC33+1)*6/(RCB_AGAINST_BALLS+AD$2))</f>
        <v>-0.43231493699341161</v>
      </c>
      <c r="AE33" s="2">
        <f>((RCB_FOR_RUNS+AD33)*6/(RCB_FOR_BALLS+120))-((RCB_AGAINST_RUNS+AD33+1)*6/(RCB_AGAINST_BALLS+AE$2))</f>
        <v>-0.42737849694384877</v>
      </c>
      <c r="AF33" s="2">
        <f>((RCB_FOR_RUNS+AE33)*6/(RCB_FOR_BALLS+120))-((RCB_AGAINST_RUNS+AE33+1)*6/(RCB_AGAINST_BALLS+AF$2))</f>
        <v>-0.42244831335361521</v>
      </c>
      <c r="AG33" s="2">
        <f>((RCB_FOR_RUNS+AF33)*6/(RCB_FOR_BALLS+120))-((RCB_AGAINST_RUNS+AF33+1)*6/(RCB_AGAINST_BALLS+AG$2))</f>
        <v>-0.41752437433608947</v>
      </c>
      <c r="AH33" s="2">
        <f>((RCB_FOR_RUNS+AG33)*6/(RCB_FOR_BALLS+120))-((RCB_AGAINST_RUNS+AG33+1)*6/(RCB_AGAINST_BALLS+AH$2))</f>
        <v>-0.41260666803474066</v>
      </c>
      <c r="AI33" s="2">
        <f>((RCB_FOR_RUNS+AH33)*6/(RCB_FOR_BALLS+120))-((RCB_AGAINST_RUNS+AH33+1)*6/(RCB_AGAINST_BALLS+AI$2))</f>
        <v>-0.40769518262303706</v>
      </c>
      <c r="AJ33" s="2">
        <f>((RCB_FOR_RUNS+AI33)*6/(RCB_FOR_BALLS+120))-((RCB_AGAINST_RUNS+AI33+1)*6/(RCB_AGAINST_BALLS+AJ$2))</f>
        <v>-0.40278990630434475</v>
      </c>
      <c r="AK33" s="2">
        <f>((RCB_FOR_RUNS+AJ33)*6/(RCB_FOR_BALLS+120))-((RCB_AGAINST_RUNS+AJ33+1)*6/(RCB_AGAINST_BALLS+AK$2))</f>
        <v>-0.39789082731184156</v>
      </c>
      <c r="AL33" s="2">
        <f>((RCB_FOR_RUNS+AK33)*6/(RCB_FOR_BALLS+120))-((RCB_AGAINST_RUNS+AK33+1)*6/(RCB_AGAINST_BALLS+AL$2))</f>
        <v>-0.39299793390841575</v>
      </c>
      <c r="AM33" s="2">
        <f>((RCB_FOR_RUNS+AL33)*6/(RCB_FOR_BALLS+120))-((RCB_AGAINST_RUNS+AL33+1)*6/(RCB_AGAINST_BALLS+AM$2))</f>
        <v>-0.38811121438657814</v>
      </c>
      <c r="AN33" s="2">
        <f>((RCB_FOR_RUNS+AM33)*6/(RCB_FOR_BALLS+120))-((RCB_AGAINST_RUNS+AM33+1)*6/(RCB_AGAINST_BALLS+AN$2))</f>
        <v>-0.38323065706836523</v>
      </c>
      <c r="AO33" s="2">
        <f>((RCB_FOR_RUNS+AN33)*6/(RCB_FOR_BALLS+120))-((RCB_AGAINST_RUNS+AN33+1)*6/(RCB_AGAINST_BALLS+AO$2))</f>
        <v>-0.37835625030524334</v>
      </c>
      <c r="AP33" s="2">
        <f>((RCB_FOR_RUNS+AO33)*6/(RCB_FOR_BALLS+120))-((RCB_AGAINST_RUNS+AO33+1)*6/(RCB_AGAINST_BALLS+AP$2))</f>
        <v>-0.37348798247802417</v>
      </c>
      <c r="AQ33" s="2">
        <f>((RCB_FOR_RUNS+AP33)*6/(RCB_FOR_BALLS+120))-((RCB_AGAINST_RUNS+AP33+1)*6/(RCB_AGAINST_BALLS+AQ$2))</f>
        <v>-0.36862584199676718</v>
      </c>
      <c r="AR33" s="2">
        <f>((RCB_FOR_RUNS+AQ33)*6/(RCB_FOR_BALLS+120))-((RCB_AGAINST_RUNS+AQ33+1)*6/(RCB_AGAINST_BALLS+AR$2))</f>
        <v>-0.36376981730068447</v>
      </c>
      <c r="AS33" s="2">
        <f>((RCB_FOR_RUNS+AR33)*6/(RCB_FOR_BALLS+120))-((RCB_AGAINST_RUNS+AR33+1)*6/(RCB_AGAINST_BALLS+AS$2))</f>
        <v>-0.35891989685805648</v>
      </c>
      <c r="AT33" s="2">
        <f>((RCB_FOR_RUNS+AS33)*6/(RCB_FOR_BALLS+120))-((RCB_AGAINST_RUNS+AS33+1)*6/(RCB_AGAINST_BALLS+AT$2))</f>
        <v>-0.35407606916613688</v>
      </c>
      <c r="AU33" s="2">
        <f>((RCB_FOR_RUNS+AT33)*6/(RCB_FOR_BALLS+120))-((RCB_AGAINST_RUNS+AT33+1)*6/(RCB_AGAINST_BALLS+AU$2))</f>
        <v>-0.34923832275106026</v>
      </c>
      <c r="AV33" s="2">
        <f>((RCB_FOR_RUNS+AU33)*6/(RCB_FOR_BALLS+120))-((RCB_AGAINST_RUNS+AU33+1)*6/(RCB_AGAINST_BALLS+AV$2))</f>
        <v>-0.34440664616775507</v>
      </c>
      <c r="AW33" s="2">
        <f>((RCB_FOR_RUNS+AV33)*6/(RCB_FOR_BALLS+120))-((RCB_AGAINST_RUNS+AV33+1)*6/(RCB_AGAINST_BALLS+AW$2))</f>
        <v>-0.33958102799984857</v>
      </c>
      <c r="AX33" s="2">
        <f>((RCB_FOR_RUNS+AW33)*6/(RCB_FOR_BALLS+120))-((RCB_AGAINST_RUNS+AW33+1)*6/(RCB_AGAINST_BALLS+AX$2))</f>
        <v>-0.33476145685958336</v>
      </c>
      <c r="AY33" s="2">
        <f>((RCB_FOR_RUNS+AX33)*6/(RCB_FOR_BALLS+120))-((RCB_AGAINST_RUNS+AX33+1)*6/(RCB_AGAINST_BALLS+AY$2))</f>
        <v>-0.32994792138772056</v>
      </c>
      <c r="AZ33" s="2">
        <f>((RCB_FOR_RUNS+AY33)*6/(RCB_FOR_BALLS+120))-((RCB_AGAINST_RUNS+AY33+1)*6/(RCB_AGAINST_BALLS+AZ$2))</f>
        <v>-0.32514041025345897</v>
      </c>
      <c r="BA33" s="2">
        <f>((RCB_FOR_RUNS+AZ33)*6/(RCB_FOR_BALLS+120))-((RCB_AGAINST_RUNS+AZ33+1)*6/(RCB_AGAINST_BALLS+BA$2))</f>
        <v>-0.32033891215433741</v>
      </c>
      <c r="BB33" s="2">
        <f>((RCB_FOR_RUNS+BA33)*6/(RCB_FOR_BALLS+120))-((RCB_AGAINST_RUNS+BA33+1)*6/(RCB_AGAINST_BALLS+BB$2))</f>
        <v>-0.31554341581615031</v>
      </c>
      <c r="BC33" s="2">
        <f>((RCB_FOR_RUNS+BB33)*6/(RCB_FOR_BALLS+120))-((RCB_AGAINST_RUNS+BB33+1)*6/(RCB_AGAINST_BALLS+BC$2))</f>
        <v>-0.31075390999286334</v>
      </c>
      <c r="BD33" s="2">
        <f>((RCB_FOR_RUNS+BC33)*6/(RCB_FOR_BALLS+120))-((RCB_AGAINST_RUNS+BC33+1)*6/(RCB_AGAINST_BALLS+BD$2))</f>
        <v>-0.30597038346651573</v>
      </c>
      <c r="BE33" s="2">
        <f>((RCB_FOR_RUNS+BD33)*6/(RCB_FOR_BALLS+120))-((RCB_AGAINST_RUNS+BD33+1)*6/(RCB_AGAINST_BALLS+BE$2))</f>
        <v>-0.30119282504714295</v>
      </c>
      <c r="BF33" s="2">
        <f>((RCB_FOR_RUNS+BE33)*6/(RCB_FOR_BALLS+120))-((RCB_AGAINST_RUNS+BE33+1)*6/(RCB_AGAINST_BALLS+BF$2))</f>
        <v>-0.29642122357268352</v>
      </c>
      <c r="BG33" s="2">
        <f>((RCB_FOR_RUNS+BF33)*6/(RCB_FOR_BALLS+120))-((RCB_AGAINST_RUNS+BF33+1)*6/(RCB_AGAINST_BALLS+BG$2))</f>
        <v>-0.29165556790889458</v>
      </c>
      <c r="BH33" s="2">
        <f>((RCB_FOR_RUNS+BG33)*6/(RCB_FOR_BALLS+120))-((RCB_AGAINST_RUNS+BG33+1)*6/(RCB_AGAINST_BALLS+BH$2))</f>
        <v>-0.2868958469492604</v>
      </c>
      <c r="BI33" s="2">
        <f>((RCB_FOR_RUNS+BH33)*6/(RCB_FOR_BALLS+120))-((RCB_AGAINST_RUNS+BH33+1)*6/(RCB_AGAINST_BALLS+BI$2))</f>
        <v>-0.28214204961491518</v>
      </c>
      <c r="BJ33" s="2">
        <f>((RCB_FOR_RUNS+BI33)*6/(RCB_FOR_BALLS+120))-((RCB_AGAINST_RUNS+BI33+1)*6/(RCB_AGAINST_BALLS+BJ$2))</f>
        <v>-0.27739416485454704</v>
      </c>
      <c r="BK33" s="2">
        <f>((RCB_FOR_RUNS+BJ33)*6/(RCB_FOR_BALLS+120))-((RCB_AGAINST_RUNS+BJ33+1)*6/(RCB_AGAINST_BALLS+BK$2))</f>
        <v>-0.27265218164432259</v>
      </c>
      <c r="BL33" s="2">
        <f>((RCB_FOR_RUNS+BK33)*6/(RCB_FOR_BALLS+120))-((RCB_AGAINST_RUNS+BK33+1)*6/(RCB_AGAINST_BALLS+BL$2))</f>
        <v>-0.26791608898779096</v>
      </c>
      <c r="BM33" s="2">
        <f>((RCB_FOR_RUNS+BL33)*6/(RCB_FOR_BALLS+120))-((RCB_AGAINST_RUNS+BL33+1)*6/(RCB_AGAINST_BALLS+BM$2))</f>
        <v>-0.26318587591580567</v>
      </c>
      <c r="BN33" s="2">
        <f>((RCB_FOR_RUNS+BM33)*6/(RCB_FOR_BALLS+120))-((RCB_AGAINST_RUNS+BM33+1)*6/(RCB_AGAINST_BALLS+BN$2))</f>
        <v>-0.25846153148644113</v>
      </c>
      <c r="BO33" s="2">
        <f>((RCB_FOR_RUNS+BN33)*6/(RCB_FOR_BALLS+120))-((RCB_AGAINST_RUNS+BN33+1)*6/(RCB_AGAINST_BALLS+BO$2))</f>
        <v>-0.25374304478490206</v>
      </c>
      <c r="BP33" s="2">
        <f>((RCB_FOR_RUNS+BO33)*6/(RCB_FOR_BALLS+120))-((RCB_AGAINST_RUNS+BO33+1)*6/(RCB_AGAINST_BALLS+BP$2))</f>
        <v>-0.2490304049234453</v>
      </c>
      <c r="BQ33" s="2">
        <f>((RCB_FOR_RUNS+BP33)*6/(RCB_FOR_BALLS+120))-((RCB_AGAINST_RUNS+BP33+1)*6/(RCB_AGAINST_BALLS+BQ$2))</f>
        <v>-0.24432360104128925</v>
      </c>
      <c r="BR33" s="2">
        <f>((RCB_FOR_RUNS+BQ33)*6/(RCB_FOR_BALLS+120))-((RCB_AGAINST_RUNS+BQ33+1)*6/(RCB_AGAINST_BALLS+BR$2))</f>
        <v>-0.2396226223045419</v>
      </c>
      <c r="BS33" s="2">
        <f>((RCB_FOR_RUNS+BR33)*6/(RCB_FOR_BALLS+120))-((RCB_AGAINST_RUNS+BR33+1)*6/(RCB_AGAINST_BALLS+BS$2))</f>
        <v>-0.23492745790610403</v>
      </c>
      <c r="BT33" s="2">
        <f>((RCB_FOR_RUNS+BS33)*6/(RCB_FOR_BALLS+120))-((RCB_AGAINST_RUNS+BS33+1)*6/(RCB_AGAINST_BALLS+BT$2))</f>
        <v>-0.2302380970655955</v>
      </c>
      <c r="BU33" s="2">
        <f>((RCB_FOR_RUNS+BT33)*6/(RCB_FOR_BALLS+120))-((RCB_AGAINST_RUNS+BT33+1)*6/(RCB_AGAINST_BALLS+BU$2))</f>
        <v>-0.22555452902927264</v>
      </c>
      <c r="BV33" s="2">
        <f>((RCB_FOR_RUNS+BU33)*6/(RCB_FOR_BALLS+120))-((RCB_AGAINST_RUNS+BU33+1)*6/(RCB_AGAINST_BALLS+BV$2))</f>
        <v>-0.22087674306993854</v>
      </c>
      <c r="BW33" s="2">
        <f>((RCB_FOR_RUNS+BV33)*6/(RCB_FOR_BALLS+120))-((RCB_AGAINST_RUNS+BV33+1)*6/(RCB_AGAINST_BALLS+BW$2))</f>
        <v>-0.216204728486872</v>
      </c>
      <c r="BX33" s="2">
        <f>((RCB_FOR_RUNS+BW33)*6/(RCB_FOR_BALLS+120))-((RCB_AGAINST_RUNS+BW33+1)*6/(RCB_AGAINST_BALLS+BX$2))</f>
        <v>-0.21153847460573427</v>
      </c>
      <c r="BY33" s="2">
        <f>((RCB_FOR_RUNS+BX33)*6/(RCB_FOR_BALLS+120))-((RCB_AGAINST_RUNS+BX33+1)*6/(RCB_AGAINST_BALLS+BY$2))</f>
        <v>-0.20687797077849801</v>
      </c>
      <c r="BZ33" s="2">
        <f>((RCB_FOR_RUNS+BY33)*6/(RCB_FOR_BALLS+120))-((RCB_AGAINST_RUNS+BY33+1)*6/(RCB_AGAINST_BALLS+BZ$2))</f>
        <v>-0.20222320638336111</v>
      </c>
      <c r="CA33" s="2">
        <f>((RCB_FOR_RUNS+BZ33)*6/(RCB_FOR_BALLS+120))-((RCB_AGAINST_RUNS+BZ33+1)*6/(RCB_AGAINST_BALLS+CA$2))</f>
        <v>-0.197574170824665</v>
      </c>
      <c r="CB33" s="2">
        <f>((RCB_FOR_RUNS+CA33)*6/(RCB_FOR_BALLS+120))-((RCB_AGAINST_RUNS+CA33+1)*6/(RCB_AGAINST_BALLS+CB$2))</f>
        <v>-0.19293085353281736</v>
      </c>
      <c r="CC33" s="2">
        <f>((RCB_FOR_RUNS+CB33)*6/(RCB_FOR_BALLS+120))-((RCB_AGAINST_RUNS+CB33+1)*6/(RCB_AGAINST_BALLS+CC$2))</f>
        <v>-0.1882932439642131</v>
      </c>
      <c r="CD33" s="2">
        <f>((RCB_FOR_RUNS+CC33)*6/(RCB_FOR_BALLS+120))-((RCB_AGAINST_RUNS+CC33+1)*6/(RCB_AGAINST_BALLS+CD$2))</f>
        <v>-0.18366133160114551</v>
      </c>
      <c r="CE33" s="2">
        <f>((RCB_FOR_RUNS+CD33)*6/(RCB_FOR_BALLS+120))-((RCB_AGAINST_RUNS+CD33+1)*6/(RCB_AGAINST_BALLS+CE$2))</f>
        <v>-0.17903510595174321</v>
      </c>
      <c r="CF33" s="2">
        <f>((RCB_FOR_RUNS+CE33)*6/(RCB_FOR_BALLS+120))-((RCB_AGAINST_RUNS+CE33+1)*6/(RCB_AGAINST_BALLS+CF$2))</f>
        <v>-0.1744145565498707</v>
      </c>
      <c r="CG33" s="2">
        <f>((RCB_FOR_RUNS+CF33)*6/(RCB_FOR_BALLS+120))-((RCB_AGAINST_RUNS+CF33+1)*6/(RCB_AGAINST_BALLS+CG$2))</f>
        <v>-0.16979967295506881</v>
      </c>
      <c r="CH33" s="2">
        <f>((RCB_FOR_RUNS+CG33)*6/(RCB_FOR_BALLS+120))-((RCB_AGAINST_RUNS+CG33+1)*6/(RCB_AGAINST_BALLS+CH$2))</f>
        <v>-0.16519044475246147</v>
      </c>
      <c r="CI33" s="2">
        <f>((RCB_FOR_RUNS+CH33)*6/(RCB_FOR_BALLS+120))-((RCB_AGAINST_RUNS+CH33+1)*6/(RCB_AGAINST_BALLS+CI$2))</f>
        <v>-0.16058686155268465</v>
      </c>
      <c r="CJ33" s="2">
        <f>((RCB_FOR_RUNS+CI33)*6/(RCB_FOR_BALLS+120))-((RCB_AGAINST_RUNS+CI33+1)*6/(RCB_AGAINST_BALLS+CJ$2))</f>
        <v>-0.15598891299180817</v>
      </c>
      <c r="CK33" s="2">
        <f>((RCB_FOR_RUNS+CJ33)*6/(RCB_FOR_BALLS+120))-((RCB_AGAINST_RUNS+CJ33+1)*6/(RCB_AGAINST_BALLS+CK$2))</f>
        <v>-0.15139658873125406</v>
      </c>
      <c r="CL33" s="2">
        <f>((RCB_FOR_RUNS+CK33)*6/(RCB_FOR_BALLS+120))-((RCB_AGAINST_RUNS+CK33+1)*6/(RCB_AGAINST_BALLS+CL$2))</f>
        <v>-0.14680987845772453</v>
      </c>
      <c r="CM33" s="2">
        <f>((RCB_FOR_RUNS+CL33)*6/(RCB_FOR_BALLS+120))-((RCB_AGAINST_RUNS+CL33+1)*6/(RCB_AGAINST_BALLS+CM$2))</f>
        <v>-0.14222877188311678</v>
      </c>
      <c r="CN33" s="2">
        <f>((RCB_FOR_RUNS+CM33)*6/(RCB_FOR_BALLS+120))-((RCB_AGAINST_RUNS+CM33+1)*6/(RCB_AGAINST_BALLS+CN$2))</f>
        <v>-0.13765325874445633</v>
      </c>
    </row>
    <row r="34" spans="1:92" x14ac:dyDescent="0.35">
      <c r="A34">
        <v>111</v>
      </c>
      <c r="B34" s="2">
        <f>((RCB_FOR_RUNS+A34)*6/(RCB_FOR_BALLS+120))-((RCB_AGAINST_RUNS+A34+1)*6/(RCB_AGAINST_BALLS+B$2))</f>
        <v>-0.59756916497197299</v>
      </c>
      <c r="C34" s="2">
        <f>((RCB_FOR_RUNS+B34)*6/(RCB_FOR_BALLS+120))-((RCB_AGAINST_RUNS+B34+1)*6/(RCB_AGAINST_BALLS+C$2))</f>
        <v>-0.56800274118117233</v>
      </c>
      <c r="D34" s="2">
        <f>((RCB_FOR_RUNS+C34)*6/(RCB_FOR_BALLS+120))-((RCB_AGAINST_RUNS+C34+1)*6/(RCB_AGAINST_BALLS+D$2))</f>
        <v>-0.56289806576242629</v>
      </c>
      <c r="E34" s="2">
        <f>((RCB_FOR_RUNS+D34)*6/(RCB_FOR_BALLS+120))-((RCB_AGAINST_RUNS+D34+1)*6/(RCB_AGAINST_BALLS+E$2))</f>
        <v>-0.55779468353827522</v>
      </c>
      <c r="F34" s="2">
        <f>((RCB_FOR_RUNS+E34)*6/(RCB_FOR_BALLS+120))-((RCB_AGAINST_RUNS+E34+1)*6/(RCB_AGAINST_BALLS+F$2))</f>
        <v>-0.55269787884202781</v>
      </c>
      <c r="G34" s="2">
        <f>((RCB_FOR_RUNS+F34)*6/(RCB_FOR_BALLS+120))-((RCB_AGAINST_RUNS+F34+1)*6/(RCB_AGAINST_BALLS+G$2))</f>
        <v>-0.54760763783626931</v>
      </c>
      <c r="H34" s="2">
        <f>((RCB_FOR_RUNS+G34)*6/(RCB_FOR_BALLS+120))-((RCB_AGAINST_RUNS+G34+1)*6/(RCB_AGAINST_BALLS+H$2))</f>
        <v>-0.54252394785029878</v>
      </c>
      <c r="I34" s="2">
        <f>((RCB_FOR_RUNS+H34)*6/(RCB_FOR_BALLS+120))-((RCB_AGAINST_RUNS+H34+1)*6/(RCB_AGAINST_BALLS+I$2))</f>
        <v>-0.53744679624576985</v>
      </c>
      <c r="J34" s="2">
        <f>((RCB_FOR_RUNS+I34)*6/(RCB_FOR_BALLS+120))-((RCB_AGAINST_RUNS+I34+1)*6/(RCB_AGAINST_BALLS+J$2))</f>
        <v>-0.53237617041682483</v>
      </c>
      <c r="K34" s="2">
        <f>((RCB_FOR_RUNS+J34)*6/(RCB_FOR_BALLS+120))-((RCB_AGAINST_RUNS+J34+1)*6/(RCB_AGAINST_BALLS+K$2))</f>
        <v>-0.52731205778998902</v>
      </c>
      <c r="L34" s="2">
        <f>((RCB_FOR_RUNS+K34)*6/(RCB_FOR_BALLS+120))-((RCB_AGAINST_RUNS+K34+1)*6/(RCB_AGAINST_BALLS+L$2))</f>
        <v>-0.52225444582406677</v>
      </c>
      <c r="M34" s="2">
        <f>((RCB_FOR_RUNS+L34)*6/(RCB_FOR_BALLS+120))-((RCB_AGAINST_RUNS+L34+1)*6/(RCB_AGAINST_BALLS+M$2))</f>
        <v>-0.51720332201004293</v>
      </c>
      <c r="N34" s="2">
        <f>((RCB_FOR_RUNS+M34)*6/(RCB_FOR_BALLS+120))-((RCB_AGAINST_RUNS+M34+1)*6/(RCB_AGAINST_BALLS+N$2))</f>
        <v>-0.51215867387097358</v>
      </c>
      <c r="O34" s="2">
        <f>((RCB_FOR_RUNS+N34)*6/(RCB_FOR_BALLS+120))-((RCB_AGAINST_RUNS+N34+1)*6/(RCB_AGAINST_BALLS+O$2))</f>
        <v>-0.50712048896188566</v>
      </c>
      <c r="P34" s="2">
        <f>((RCB_FOR_RUNS+O34)*6/(RCB_FOR_BALLS+120))-((RCB_AGAINST_RUNS+O34+1)*6/(RCB_AGAINST_BALLS+P$2))</f>
        <v>-0.50208875486967397</v>
      </c>
      <c r="Q34" s="2">
        <f>((RCB_FOR_RUNS+P34)*6/(RCB_FOR_BALLS+120))-((RCB_AGAINST_RUNS+P34+1)*6/(RCB_AGAINST_BALLS+Q$2))</f>
        <v>-0.49706345921300255</v>
      </c>
      <c r="R34" s="2">
        <f>((RCB_FOR_RUNS+Q34)*6/(RCB_FOR_BALLS+120))-((RCB_AGAINST_RUNS+Q34+1)*6/(RCB_AGAINST_BALLS+R$2))</f>
        <v>-0.49204458964219899</v>
      </c>
      <c r="S34" s="2">
        <f>((RCB_FOR_RUNS+R34)*6/(RCB_FOR_BALLS+120))-((RCB_AGAINST_RUNS+R34+1)*6/(RCB_AGAINST_BALLS+S$2))</f>
        <v>-0.48703213383915234</v>
      </c>
      <c r="T34" s="2">
        <f>((RCB_FOR_RUNS+S34)*6/(RCB_FOR_BALLS+120))-((RCB_AGAINST_RUNS+S34+1)*6/(RCB_AGAINST_BALLS+T$2))</f>
        <v>-0.48202607951722065</v>
      </c>
      <c r="U34" s="2">
        <f>((RCB_FOR_RUNS+T34)*6/(RCB_FOR_BALLS+120))-((RCB_AGAINST_RUNS+T34+1)*6/(RCB_AGAINST_BALLS+U$2))</f>
        <v>-0.47702641442111826</v>
      </c>
      <c r="V34" s="2">
        <f>((RCB_FOR_RUNS+U34)*6/(RCB_FOR_BALLS+120))-((RCB_AGAINST_RUNS+U34+1)*6/(RCB_AGAINST_BALLS+V$2))</f>
        <v>-0.47203312632682604</v>
      </c>
      <c r="W34" s="2">
        <f>((RCB_FOR_RUNS+V34)*6/(RCB_FOR_BALLS+120))-((RCB_AGAINST_RUNS+V34+1)*6/(RCB_AGAINST_BALLS+W$2))</f>
        <v>-0.46704620304148836</v>
      </c>
      <c r="X34" s="2">
        <f>((RCB_FOR_RUNS+W34)*6/(RCB_FOR_BALLS+120))-((RCB_AGAINST_RUNS+W34+1)*6/(RCB_AGAINST_BALLS+X$2))</f>
        <v>-0.46206563240331011</v>
      </c>
      <c r="Y34" s="2">
        <f>((RCB_FOR_RUNS+X34)*6/(RCB_FOR_BALLS+120))-((RCB_AGAINST_RUNS+X34+1)*6/(RCB_AGAINST_BALLS+Y$2))</f>
        <v>-0.45709140228146516</v>
      </c>
      <c r="Z34" s="2">
        <f>((RCB_FOR_RUNS+Y34)*6/(RCB_FOR_BALLS+120))-((RCB_AGAINST_RUNS+Y34+1)*6/(RCB_AGAINST_BALLS+Z$2))</f>
        <v>-0.45212350057599071</v>
      </c>
      <c r="AA34" s="2">
        <f>((RCB_FOR_RUNS+Z34)*6/(RCB_FOR_BALLS+120))-((RCB_AGAINST_RUNS+Z34+1)*6/(RCB_AGAINST_BALLS+AA$2))</f>
        <v>-0.44716191521769311</v>
      </c>
      <c r="AB34" s="2">
        <f>((RCB_FOR_RUNS+AA34)*6/(RCB_FOR_BALLS+120))-((RCB_AGAINST_RUNS+AA34+1)*6/(RCB_AGAINST_BALLS+AB$2))</f>
        <v>-0.44220663416805106</v>
      </c>
      <c r="AC34" s="2">
        <f>((RCB_FOR_RUNS+AB34)*6/(RCB_FOR_BALLS+120))-((RCB_AGAINST_RUNS+AB34+1)*6/(RCB_AGAINST_BALLS+AC$2))</f>
        <v>-0.43725764541911527</v>
      </c>
      <c r="AD34" s="2">
        <f>((RCB_FOR_RUNS+AC34)*6/(RCB_FOR_BALLS+120))-((RCB_AGAINST_RUNS+AC34+1)*6/(RCB_AGAINST_BALLS+AD$2))</f>
        <v>-0.43231493699341161</v>
      </c>
      <c r="AE34" s="2">
        <f>((RCB_FOR_RUNS+AD34)*6/(RCB_FOR_BALLS+120))-((RCB_AGAINST_RUNS+AD34+1)*6/(RCB_AGAINST_BALLS+AE$2))</f>
        <v>-0.42737849694384877</v>
      </c>
      <c r="AF34" s="2">
        <f>((RCB_FOR_RUNS+AE34)*6/(RCB_FOR_BALLS+120))-((RCB_AGAINST_RUNS+AE34+1)*6/(RCB_AGAINST_BALLS+AF$2))</f>
        <v>-0.42244831335361521</v>
      </c>
      <c r="AG34" s="2">
        <f>((RCB_FOR_RUNS+AF34)*6/(RCB_FOR_BALLS+120))-((RCB_AGAINST_RUNS+AF34+1)*6/(RCB_AGAINST_BALLS+AG$2))</f>
        <v>-0.41752437433608947</v>
      </c>
      <c r="AH34" s="2">
        <f>((RCB_FOR_RUNS+AG34)*6/(RCB_FOR_BALLS+120))-((RCB_AGAINST_RUNS+AG34+1)*6/(RCB_AGAINST_BALLS+AH$2))</f>
        <v>-0.41260666803474066</v>
      </c>
      <c r="AI34" s="2">
        <f>((RCB_FOR_RUNS+AH34)*6/(RCB_FOR_BALLS+120))-((RCB_AGAINST_RUNS+AH34+1)*6/(RCB_AGAINST_BALLS+AI$2))</f>
        <v>-0.40769518262303706</v>
      </c>
      <c r="AJ34" s="2">
        <f>((RCB_FOR_RUNS+AI34)*6/(RCB_FOR_BALLS+120))-((RCB_AGAINST_RUNS+AI34+1)*6/(RCB_AGAINST_BALLS+AJ$2))</f>
        <v>-0.40278990630434475</v>
      </c>
      <c r="AK34" s="2">
        <f>((RCB_FOR_RUNS+AJ34)*6/(RCB_FOR_BALLS+120))-((RCB_AGAINST_RUNS+AJ34+1)*6/(RCB_AGAINST_BALLS+AK$2))</f>
        <v>-0.39789082731184156</v>
      </c>
      <c r="AL34" s="2">
        <f>((RCB_FOR_RUNS+AK34)*6/(RCB_FOR_BALLS+120))-((RCB_AGAINST_RUNS+AK34+1)*6/(RCB_AGAINST_BALLS+AL$2))</f>
        <v>-0.39299793390841575</v>
      </c>
      <c r="AM34" s="2">
        <f>((RCB_FOR_RUNS+AL34)*6/(RCB_FOR_BALLS+120))-((RCB_AGAINST_RUNS+AL34+1)*6/(RCB_AGAINST_BALLS+AM$2))</f>
        <v>-0.38811121438657814</v>
      </c>
      <c r="AN34" s="2">
        <f>((RCB_FOR_RUNS+AM34)*6/(RCB_FOR_BALLS+120))-((RCB_AGAINST_RUNS+AM34+1)*6/(RCB_AGAINST_BALLS+AN$2))</f>
        <v>-0.38323065706836523</v>
      </c>
      <c r="AO34" s="2">
        <f>((RCB_FOR_RUNS+AN34)*6/(RCB_FOR_BALLS+120))-((RCB_AGAINST_RUNS+AN34+1)*6/(RCB_AGAINST_BALLS+AO$2))</f>
        <v>-0.37835625030524334</v>
      </c>
      <c r="AP34" s="2">
        <f>((RCB_FOR_RUNS+AO34)*6/(RCB_FOR_BALLS+120))-((RCB_AGAINST_RUNS+AO34+1)*6/(RCB_AGAINST_BALLS+AP$2))</f>
        <v>-0.37348798247802417</v>
      </c>
      <c r="AQ34" s="2">
        <f>((RCB_FOR_RUNS+AP34)*6/(RCB_FOR_BALLS+120))-((RCB_AGAINST_RUNS+AP34+1)*6/(RCB_AGAINST_BALLS+AQ$2))</f>
        <v>-0.36862584199676718</v>
      </c>
      <c r="AR34" s="2">
        <f>((RCB_FOR_RUNS+AQ34)*6/(RCB_FOR_BALLS+120))-((RCB_AGAINST_RUNS+AQ34+1)*6/(RCB_AGAINST_BALLS+AR$2))</f>
        <v>-0.36376981730068447</v>
      </c>
      <c r="AS34" s="2">
        <f>((RCB_FOR_RUNS+AR34)*6/(RCB_FOR_BALLS+120))-((RCB_AGAINST_RUNS+AR34+1)*6/(RCB_AGAINST_BALLS+AS$2))</f>
        <v>-0.35891989685805648</v>
      </c>
      <c r="AT34" s="2">
        <f>((RCB_FOR_RUNS+AS34)*6/(RCB_FOR_BALLS+120))-((RCB_AGAINST_RUNS+AS34+1)*6/(RCB_AGAINST_BALLS+AT$2))</f>
        <v>-0.35407606916613688</v>
      </c>
      <c r="AU34" s="2">
        <f>((RCB_FOR_RUNS+AT34)*6/(RCB_FOR_BALLS+120))-((RCB_AGAINST_RUNS+AT34+1)*6/(RCB_AGAINST_BALLS+AU$2))</f>
        <v>-0.34923832275106026</v>
      </c>
      <c r="AV34" s="2">
        <f>((RCB_FOR_RUNS+AU34)*6/(RCB_FOR_BALLS+120))-((RCB_AGAINST_RUNS+AU34+1)*6/(RCB_AGAINST_BALLS+AV$2))</f>
        <v>-0.34440664616775507</v>
      </c>
      <c r="AW34" s="2">
        <f>((RCB_FOR_RUNS+AV34)*6/(RCB_FOR_BALLS+120))-((RCB_AGAINST_RUNS+AV34+1)*6/(RCB_AGAINST_BALLS+AW$2))</f>
        <v>-0.33958102799984857</v>
      </c>
      <c r="AX34" s="2">
        <f>((RCB_FOR_RUNS+AW34)*6/(RCB_FOR_BALLS+120))-((RCB_AGAINST_RUNS+AW34+1)*6/(RCB_AGAINST_BALLS+AX$2))</f>
        <v>-0.33476145685958336</v>
      </c>
      <c r="AY34" s="2">
        <f>((RCB_FOR_RUNS+AX34)*6/(RCB_FOR_BALLS+120))-((RCB_AGAINST_RUNS+AX34+1)*6/(RCB_AGAINST_BALLS+AY$2))</f>
        <v>-0.32994792138772056</v>
      </c>
      <c r="AZ34" s="2">
        <f>((RCB_FOR_RUNS+AY34)*6/(RCB_FOR_BALLS+120))-((RCB_AGAINST_RUNS+AY34+1)*6/(RCB_AGAINST_BALLS+AZ$2))</f>
        <v>-0.32514041025345897</v>
      </c>
      <c r="BA34" s="2">
        <f>((RCB_FOR_RUNS+AZ34)*6/(RCB_FOR_BALLS+120))-((RCB_AGAINST_RUNS+AZ34+1)*6/(RCB_AGAINST_BALLS+BA$2))</f>
        <v>-0.32033891215433741</v>
      </c>
      <c r="BB34" s="2">
        <f>((RCB_FOR_RUNS+BA34)*6/(RCB_FOR_BALLS+120))-((RCB_AGAINST_RUNS+BA34+1)*6/(RCB_AGAINST_BALLS+BB$2))</f>
        <v>-0.31554341581615031</v>
      </c>
      <c r="BC34" s="2">
        <f>((RCB_FOR_RUNS+BB34)*6/(RCB_FOR_BALLS+120))-((RCB_AGAINST_RUNS+BB34+1)*6/(RCB_AGAINST_BALLS+BC$2))</f>
        <v>-0.31075390999286334</v>
      </c>
      <c r="BD34" s="2">
        <f>((RCB_FOR_RUNS+BC34)*6/(RCB_FOR_BALLS+120))-((RCB_AGAINST_RUNS+BC34+1)*6/(RCB_AGAINST_BALLS+BD$2))</f>
        <v>-0.30597038346651573</v>
      </c>
      <c r="BE34" s="2">
        <f>((RCB_FOR_RUNS+BD34)*6/(RCB_FOR_BALLS+120))-((RCB_AGAINST_RUNS+BD34+1)*6/(RCB_AGAINST_BALLS+BE$2))</f>
        <v>-0.30119282504714295</v>
      </c>
      <c r="BF34" s="2">
        <f>((RCB_FOR_RUNS+BE34)*6/(RCB_FOR_BALLS+120))-((RCB_AGAINST_RUNS+BE34+1)*6/(RCB_AGAINST_BALLS+BF$2))</f>
        <v>-0.29642122357268352</v>
      </c>
      <c r="BG34" s="2">
        <f>((RCB_FOR_RUNS+BF34)*6/(RCB_FOR_BALLS+120))-((RCB_AGAINST_RUNS+BF34+1)*6/(RCB_AGAINST_BALLS+BG$2))</f>
        <v>-0.29165556790889458</v>
      </c>
      <c r="BH34" s="2">
        <f>((RCB_FOR_RUNS+BG34)*6/(RCB_FOR_BALLS+120))-((RCB_AGAINST_RUNS+BG34+1)*6/(RCB_AGAINST_BALLS+BH$2))</f>
        <v>-0.2868958469492604</v>
      </c>
      <c r="BI34" s="2">
        <f>((RCB_FOR_RUNS+BH34)*6/(RCB_FOR_BALLS+120))-((RCB_AGAINST_RUNS+BH34+1)*6/(RCB_AGAINST_BALLS+BI$2))</f>
        <v>-0.28214204961491518</v>
      </c>
      <c r="BJ34" s="2">
        <f>((RCB_FOR_RUNS+BI34)*6/(RCB_FOR_BALLS+120))-((RCB_AGAINST_RUNS+BI34+1)*6/(RCB_AGAINST_BALLS+BJ$2))</f>
        <v>-0.27739416485454704</v>
      </c>
      <c r="BK34" s="2">
        <f>((RCB_FOR_RUNS+BJ34)*6/(RCB_FOR_BALLS+120))-((RCB_AGAINST_RUNS+BJ34+1)*6/(RCB_AGAINST_BALLS+BK$2))</f>
        <v>-0.27265218164432259</v>
      </c>
      <c r="BL34" s="2">
        <f>((RCB_FOR_RUNS+BK34)*6/(RCB_FOR_BALLS+120))-((RCB_AGAINST_RUNS+BK34+1)*6/(RCB_AGAINST_BALLS+BL$2))</f>
        <v>-0.26791608898779096</v>
      </c>
      <c r="BM34" s="2">
        <f>((RCB_FOR_RUNS+BL34)*6/(RCB_FOR_BALLS+120))-((RCB_AGAINST_RUNS+BL34+1)*6/(RCB_AGAINST_BALLS+BM$2))</f>
        <v>-0.26318587591580567</v>
      </c>
      <c r="BN34" s="2">
        <f>((RCB_FOR_RUNS+BM34)*6/(RCB_FOR_BALLS+120))-((RCB_AGAINST_RUNS+BM34+1)*6/(RCB_AGAINST_BALLS+BN$2))</f>
        <v>-0.25846153148644113</v>
      </c>
      <c r="BO34" s="2">
        <f>((RCB_FOR_RUNS+BN34)*6/(RCB_FOR_BALLS+120))-((RCB_AGAINST_RUNS+BN34+1)*6/(RCB_AGAINST_BALLS+BO$2))</f>
        <v>-0.25374304478490206</v>
      </c>
      <c r="BP34" s="2">
        <f>((RCB_FOR_RUNS+BO34)*6/(RCB_FOR_BALLS+120))-((RCB_AGAINST_RUNS+BO34+1)*6/(RCB_AGAINST_BALLS+BP$2))</f>
        <v>-0.2490304049234453</v>
      </c>
      <c r="BQ34" s="2">
        <f>((RCB_FOR_RUNS+BP34)*6/(RCB_FOR_BALLS+120))-((RCB_AGAINST_RUNS+BP34+1)*6/(RCB_AGAINST_BALLS+BQ$2))</f>
        <v>-0.24432360104128925</v>
      </c>
      <c r="BR34" s="2">
        <f>((RCB_FOR_RUNS+BQ34)*6/(RCB_FOR_BALLS+120))-((RCB_AGAINST_RUNS+BQ34+1)*6/(RCB_AGAINST_BALLS+BR$2))</f>
        <v>-0.2396226223045419</v>
      </c>
      <c r="BS34" s="2">
        <f>((RCB_FOR_RUNS+BR34)*6/(RCB_FOR_BALLS+120))-((RCB_AGAINST_RUNS+BR34+1)*6/(RCB_AGAINST_BALLS+BS$2))</f>
        <v>-0.23492745790610403</v>
      </c>
      <c r="BT34" s="2">
        <f>((RCB_FOR_RUNS+BS34)*6/(RCB_FOR_BALLS+120))-((RCB_AGAINST_RUNS+BS34+1)*6/(RCB_AGAINST_BALLS+BT$2))</f>
        <v>-0.2302380970655955</v>
      </c>
      <c r="BU34" s="2">
        <f>((RCB_FOR_RUNS+BT34)*6/(RCB_FOR_BALLS+120))-((RCB_AGAINST_RUNS+BT34+1)*6/(RCB_AGAINST_BALLS+BU$2))</f>
        <v>-0.22555452902927264</v>
      </c>
      <c r="BV34" s="2">
        <f>((RCB_FOR_RUNS+BU34)*6/(RCB_FOR_BALLS+120))-((RCB_AGAINST_RUNS+BU34+1)*6/(RCB_AGAINST_BALLS+BV$2))</f>
        <v>-0.22087674306993854</v>
      </c>
      <c r="BW34" s="2">
        <f>((RCB_FOR_RUNS+BV34)*6/(RCB_FOR_BALLS+120))-((RCB_AGAINST_RUNS+BV34+1)*6/(RCB_AGAINST_BALLS+BW$2))</f>
        <v>-0.216204728486872</v>
      </c>
      <c r="BX34" s="2">
        <f>((RCB_FOR_RUNS+BW34)*6/(RCB_FOR_BALLS+120))-((RCB_AGAINST_RUNS+BW34+1)*6/(RCB_AGAINST_BALLS+BX$2))</f>
        <v>-0.21153847460573427</v>
      </c>
      <c r="BY34" s="2">
        <f>((RCB_FOR_RUNS+BX34)*6/(RCB_FOR_BALLS+120))-((RCB_AGAINST_RUNS+BX34+1)*6/(RCB_AGAINST_BALLS+BY$2))</f>
        <v>-0.20687797077849801</v>
      </c>
      <c r="BZ34" s="2">
        <f>((RCB_FOR_RUNS+BY34)*6/(RCB_FOR_BALLS+120))-((RCB_AGAINST_RUNS+BY34+1)*6/(RCB_AGAINST_BALLS+BZ$2))</f>
        <v>-0.20222320638336111</v>
      </c>
      <c r="CA34" s="2">
        <f>((RCB_FOR_RUNS+BZ34)*6/(RCB_FOR_BALLS+120))-((RCB_AGAINST_RUNS+BZ34+1)*6/(RCB_AGAINST_BALLS+CA$2))</f>
        <v>-0.197574170824665</v>
      </c>
      <c r="CB34" s="2">
        <f>((RCB_FOR_RUNS+CA34)*6/(RCB_FOR_BALLS+120))-((RCB_AGAINST_RUNS+CA34+1)*6/(RCB_AGAINST_BALLS+CB$2))</f>
        <v>-0.19293085353281736</v>
      </c>
      <c r="CC34" s="2">
        <f>((RCB_FOR_RUNS+CB34)*6/(RCB_FOR_BALLS+120))-((RCB_AGAINST_RUNS+CB34+1)*6/(RCB_AGAINST_BALLS+CC$2))</f>
        <v>-0.1882932439642131</v>
      </c>
      <c r="CD34" s="2">
        <f>((RCB_FOR_RUNS+CC34)*6/(RCB_FOR_BALLS+120))-((RCB_AGAINST_RUNS+CC34+1)*6/(RCB_AGAINST_BALLS+CD$2))</f>
        <v>-0.18366133160114551</v>
      </c>
      <c r="CE34" s="2">
        <f>((RCB_FOR_RUNS+CD34)*6/(RCB_FOR_BALLS+120))-((RCB_AGAINST_RUNS+CD34+1)*6/(RCB_AGAINST_BALLS+CE$2))</f>
        <v>-0.17903510595174321</v>
      </c>
      <c r="CF34" s="2">
        <f>((RCB_FOR_RUNS+CE34)*6/(RCB_FOR_BALLS+120))-((RCB_AGAINST_RUNS+CE34+1)*6/(RCB_AGAINST_BALLS+CF$2))</f>
        <v>-0.1744145565498707</v>
      </c>
      <c r="CG34" s="2">
        <f>((RCB_FOR_RUNS+CF34)*6/(RCB_FOR_BALLS+120))-((RCB_AGAINST_RUNS+CF34+1)*6/(RCB_AGAINST_BALLS+CG$2))</f>
        <v>-0.16979967295506881</v>
      </c>
      <c r="CH34" s="2">
        <f>((RCB_FOR_RUNS+CG34)*6/(RCB_FOR_BALLS+120))-((RCB_AGAINST_RUNS+CG34+1)*6/(RCB_AGAINST_BALLS+CH$2))</f>
        <v>-0.16519044475246147</v>
      </c>
      <c r="CI34" s="2">
        <f>((RCB_FOR_RUNS+CH34)*6/(RCB_FOR_BALLS+120))-((RCB_AGAINST_RUNS+CH34+1)*6/(RCB_AGAINST_BALLS+CI$2))</f>
        <v>-0.16058686155268465</v>
      </c>
      <c r="CJ34" s="2">
        <f>((RCB_FOR_RUNS+CI34)*6/(RCB_FOR_BALLS+120))-((RCB_AGAINST_RUNS+CI34+1)*6/(RCB_AGAINST_BALLS+CJ$2))</f>
        <v>-0.15598891299180817</v>
      </c>
      <c r="CK34" s="2">
        <f>((RCB_FOR_RUNS+CJ34)*6/(RCB_FOR_BALLS+120))-((RCB_AGAINST_RUNS+CJ34+1)*6/(RCB_AGAINST_BALLS+CK$2))</f>
        <v>-0.15139658873125406</v>
      </c>
      <c r="CL34" s="2">
        <f>((RCB_FOR_RUNS+CK34)*6/(RCB_FOR_BALLS+120))-((RCB_AGAINST_RUNS+CK34+1)*6/(RCB_AGAINST_BALLS+CL$2))</f>
        <v>-0.14680987845772453</v>
      </c>
      <c r="CM34" s="2">
        <f>((RCB_FOR_RUNS+CL34)*6/(RCB_FOR_BALLS+120))-((RCB_AGAINST_RUNS+CL34+1)*6/(RCB_AGAINST_BALLS+CM$2))</f>
        <v>-0.14222877188311678</v>
      </c>
      <c r="CN34" s="2">
        <f>((RCB_FOR_RUNS+CM34)*6/(RCB_FOR_BALLS+120))-((RCB_AGAINST_RUNS+CM34+1)*6/(RCB_AGAINST_BALLS+CN$2))</f>
        <v>-0.13765325874445633</v>
      </c>
    </row>
    <row r="35" spans="1:92" x14ac:dyDescent="0.35">
      <c r="A35">
        <v>112</v>
      </c>
      <c r="B35" s="2">
        <f>((RCB_FOR_RUNS+A35)*6/(RCB_FOR_BALLS+120))-((RCB_AGAINST_RUNS+A35+1)*6/(RCB_AGAINST_BALLS+B$2))</f>
        <v>-0.5977882449313956</v>
      </c>
      <c r="C35" s="2">
        <f>((RCB_FOR_RUNS+B35)*6/(RCB_FOR_BALLS+120))-((RCB_AGAINST_RUNS+B35+1)*6/(RCB_AGAINST_BALLS+C$2))</f>
        <v>-0.56800269373760681</v>
      </c>
      <c r="D35" s="2">
        <f>((RCB_FOR_RUNS+C35)*6/(RCB_FOR_BALLS+120))-((RCB_AGAINST_RUNS+C35+1)*6/(RCB_AGAINST_BALLS+D$2))</f>
        <v>-0.56289806577258084</v>
      </c>
      <c r="E35" s="2">
        <f>((RCB_FOR_RUNS+D35)*6/(RCB_FOR_BALLS+120))-((RCB_AGAINST_RUNS+D35+1)*6/(RCB_AGAINST_BALLS+E$2))</f>
        <v>-0.55779468353827344</v>
      </c>
      <c r="F35" s="2">
        <f>((RCB_FOR_RUNS+E35)*6/(RCB_FOR_BALLS+120))-((RCB_AGAINST_RUNS+E35+1)*6/(RCB_AGAINST_BALLS+F$2))</f>
        <v>-0.55269787884202781</v>
      </c>
      <c r="G35" s="2">
        <f>((RCB_FOR_RUNS+F35)*6/(RCB_FOR_BALLS+120))-((RCB_AGAINST_RUNS+F35+1)*6/(RCB_AGAINST_BALLS+G$2))</f>
        <v>-0.54760763783626931</v>
      </c>
      <c r="H35" s="2">
        <f>((RCB_FOR_RUNS+G35)*6/(RCB_FOR_BALLS+120))-((RCB_AGAINST_RUNS+G35+1)*6/(RCB_AGAINST_BALLS+H$2))</f>
        <v>-0.54252394785029878</v>
      </c>
      <c r="I35" s="2">
        <f>((RCB_FOR_RUNS+H35)*6/(RCB_FOR_BALLS+120))-((RCB_AGAINST_RUNS+H35+1)*6/(RCB_AGAINST_BALLS+I$2))</f>
        <v>-0.53744679624576985</v>
      </c>
      <c r="J35" s="2">
        <f>((RCB_FOR_RUNS+I35)*6/(RCB_FOR_BALLS+120))-((RCB_AGAINST_RUNS+I35+1)*6/(RCB_AGAINST_BALLS+J$2))</f>
        <v>-0.53237617041682483</v>
      </c>
      <c r="K35" s="2">
        <f>((RCB_FOR_RUNS+J35)*6/(RCB_FOR_BALLS+120))-((RCB_AGAINST_RUNS+J35+1)*6/(RCB_AGAINST_BALLS+K$2))</f>
        <v>-0.52731205778998902</v>
      </c>
      <c r="L35" s="2">
        <f>((RCB_FOR_RUNS+K35)*6/(RCB_FOR_BALLS+120))-((RCB_AGAINST_RUNS+K35+1)*6/(RCB_AGAINST_BALLS+L$2))</f>
        <v>-0.52225444582406677</v>
      </c>
      <c r="M35" s="2">
        <f>((RCB_FOR_RUNS+L35)*6/(RCB_FOR_BALLS+120))-((RCB_AGAINST_RUNS+L35+1)*6/(RCB_AGAINST_BALLS+M$2))</f>
        <v>-0.51720332201004293</v>
      </c>
      <c r="N35" s="2">
        <f>((RCB_FOR_RUNS+M35)*6/(RCB_FOR_BALLS+120))-((RCB_AGAINST_RUNS+M35+1)*6/(RCB_AGAINST_BALLS+N$2))</f>
        <v>-0.51215867387097358</v>
      </c>
      <c r="O35" s="2">
        <f>((RCB_FOR_RUNS+N35)*6/(RCB_FOR_BALLS+120))-((RCB_AGAINST_RUNS+N35+1)*6/(RCB_AGAINST_BALLS+O$2))</f>
        <v>-0.50712048896188566</v>
      </c>
      <c r="P35" s="2">
        <f>((RCB_FOR_RUNS+O35)*6/(RCB_FOR_BALLS+120))-((RCB_AGAINST_RUNS+O35+1)*6/(RCB_AGAINST_BALLS+P$2))</f>
        <v>-0.50208875486967397</v>
      </c>
      <c r="Q35" s="2">
        <f>((RCB_FOR_RUNS+P35)*6/(RCB_FOR_BALLS+120))-((RCB_AGAINST_RUNS+P35+1)*6/(RCB_AGAINST_BALLS+Q$2))</f>
        <v>-0.49706345921300255</v>
      </c>
      <c r="R35" s="2">
        <f>((RCB_FOR_RUNS+Q35)*6/(RCB_FOR_BALLS+120))-((RCB_AGAINST_RUNS+Q35+1)*6/(RCB_AGAINST_BALLS+R$2))</f>
        <v>-0.49204458964219899</v>
      </c>
      <c r="S35" s="2">
        <f>((RCB_FOR_RUNS+R35)*6/(RCB_FOR_BALLS+120))-((RCB_AGAINST_RUNS+R35+1)*6/(RCB_AGAINST_BALLS+S$2))</f>
        <v>-0.48703213383915234</v>
      </c>
      <c r="T35" s="2">
        <f>((RCB_FOR_RUNS+S35)*6/(RCB_FOR_BALLS+120))-((RCB_AGAINST_RUNS+S35+1)*6/(RCB_AGAINST_BALLS+T$2))</f>
        <v>-0.48202607951722065</v>
      </c>
      <c r="U35" s="2">
        <f>((RCB_FOR_RUNS+T35)*6/(RCB_FOR_BALLS+120))-((RCB_AGAINST_RUNS+T35+1)*6/(RCB_AGAINST_BALLS+U$2))</f>
        <v>-0.47702641442111826</v>
      </c>
      <c r="V35" s="2">
        <f>((RCB_FOR_RUNS+U35)*6/(RCB_FOR_BALLS+120))-((RCB_AGAINST_RUNS+U35+1)*6/(RCB_AGAINST_BALLS+V$2))</f>
        <v>-0.47203312632682604</v>
      </c>
      <c r="W35" s="2">
        <f>((RCB_FOR_RUNS+V35)*6/(RCB_FOR_BALLS+120))-((RCB_AGAINST_RUNS+V35+1)*6/(RCB_AGAINST_BALLS+W$2))</f>
        <v>-0.46704620304148836</v>
      </c>
      <c r="X35" s="2">
        <f>((RCB_FOR_RUNS+W35)*6/(RCB_FOR_BALLS+120))-((RCB_AGAINST_RUNS+W35+1)*6/(RCB_AGAINST_BALLS+X$2))</f>
        <v>-0.46206563240331011</v>
      </c>
      <c r="Y35" s="2">
        <f>((RCB_FOR_RUNS+X35)*6/(RCB_FOR_BALLS+120))-((RCB_AGAINST_RUNS+X35+1)*6/(RCB_AGAINST_BALLS+Y$2))</f>
        <v>-0.45709140228146516</v>
      </c>
      <c r="Z35" s="2">
        <f>((RCB_FOR_RUNS+Y35)*6/(RCB_FOR_BALLS+120))-((RCB_AGAINST_RUNS+Y35+1)*6/(RCB_AGAINST_BALLS+Z$2))</f>
        <v>-0.45212350057599071</v>
      </c>
      <c r="AA35" s="2">
        <f>((RCB_FOR_RUNS+Z35)*6/(RCB_FOR_BALLS+120))-((RCB_AGAINST_RUNS+Z35+1)*6/(RCB_AGAINST_BALLS+AA$2))</f>
        <v>-0.44716191521769311</v>
      </c>
      <c r="AB35" s="2">
        <f>((RCB_FOR_RUNS+AA35)*6/(RCB_FOR_BALLS+120))-((RCB_AGAINST_RUNS+AA35+1)*6/(RCB_AGAINST_BALLS+AB$2))</f>
        <v>-0.44220663416805106</v>
      </c>
      <c r="AC35" s="2">
        <f>((RCB_FOR_RUNS+AB35)*6/(RCB_FOR_BALLS+120))-((RCB_AGAINST_RUNS+AB35+1)*6/(RCB_AGAINST_BALLS+AC$2))</f>
        <v>-0.43725764541911527</v>
      </c>
      <c r="AD35" s="2">
        <f>((RCB_FOR_RUNS+AC35)*6/(RCB_FOR_BALLS+120))-((RCB_AGAINST_RUNS+AC35+1)*6/(RCB_AGAINST_BALLS+AD$2))</f>
        <v>-0.43231493699341161</v>
      </c>
      <c r="AE35" s="2">
        <f>((RCB_FOR_RUNS+AD35)*6/(RCB_FOR_BALLS+120))-((RCB_AGAINST_RUNS+AD35+1)*6/(RCB_AGAINST_BALLS+AE$2))</f>
        <v>-0.42737849694384877</v>
      </c>
      <c r="AF35" s="2">
        <f>((RCB_FOR_RUNS+AE35)*6/(RCB_FOR_BALLS+120))-((RCB_AGAINST_RUNS+AE35+1)*6/(RCB_AGAINST_BALLS+AF$2))</f>
        <v>-0.42244831335361521</v>
      </c>
      <c r="AG35" s="2">
        <f>((RCB_FOR_RUNS+AF35)*6/(RCB_FOR_BALLS+120))-((RCB_AGAINST_RUNS+AF35+1)*6/(RCB_AGAINST_BALLS+AG$2))</f>
        <v>-0.41752437433608947</v>
      </c>
      <c r="AH35" s="2">
        <f>((RCB_FOR_RUNS+AG35)*6/(RCB_FOR_BALLS+120))-((RCB_AGAINST_RUNS+AG35+1)*6/(RCB_AGAINST_BALLS+AH$2))</f>
        <v>-0.41260666803474066</v>
      </c>
      <c r="AI35" s="2">
        <f>((RCB_FOR_RUNS+AH35)*6/(RCB_FOR_BALLS+120))-((RCB_AGAINST_RUNS+AH35+1)*6/(RCB_AGAINST_BALLS+AI$2))</f>
        <v>-0.40769518262303706</v>
      </c>
      <c r="AJ35" s="2">
        <f>((RCB_FOR_RUNS+AI35)*6/(RCB_FOR_BALLS+120))-((RCB_AGAINST_RUNS+AI35+1)*6/(RCB_AGAINST_BALLS+AJ$2))</f>
        <v>-0.40278990630434475</v>
      </c>
      <c r="AK35" s="2">
        <f>((RCB_FOR_RUNS+AJ35)*6/(RCB_FOR_BALLS+120))-((RCB_AGAINST_RUNS+AJ35+1)*6/(RCB_AGAINST_BALLS+AK$2))</f>
        <v>-0.39789082731184156</v>
      </c>
      <c r="AL35" s="2">
        <f>((RCB_FOR_RUNS+AK35)*6/(RCB_FOR_BALLS+120))-((RCB_AGAINST_RUNS+AK35+1)*6/(RCB_AGAINST_BALLS+AL$2))</f>
        <v>-0.39299793390841575</v>
      </c>
      <c r="AM35" s="2">
        <f>((RCB_FOR_RUNS+AL35)*6/(RCB_FOR_BALLS+120))-((RCB_AGAINST_RUNS+AL35+1)*6/(RCB_AGAINST_BALLS+AM$2))</f>
        <v>-0.38811121438657814</v>
      </c>
      <c r="AN35" s="2">
        <f>((RCB_FOR_RUNS+AM35)*6/(RCB_FOR_BALLS+120))-((RCB_AGAINST_RUNS+AM35+1)*6/(RCB_AGAINST_BALLS+AN$2))</f>
        <v>-0.38323065706836523</v>
      </c>
      <c r="AO35" s="2">
        <f>((RCB_FOR_RUNS+AN35)*6/(RCB_FOR_BALLS+120))-((RCB_AGAINST_RUNS+AN35+1)*6/(RCB_AGAINST_BALLS+AO$2))</f>
        <v>-0.37835625030524334</v>
      </c>
      <c r="AP35" s="2">
        <f>((RCB_FOR_RUNS+AO35)*6/(RCB_FOR_BALLS+120))-((RCB_AGAINST_RUNS+AO35+1)*6/(RCB_AGAINST_BALLS+AP$2))</f>
        <v>-0.37348798247802417</v>
      </c>
      <c r="AQ35" s="2">
        <f>((RCB_FOR_RUNS+AP35)*6/(RCB_FOR_BALLS+120))-((RCB_AGAINST_RUNS+AP35+1)*6/(RCB_AGAINST_BALLS+AQ$2))</f>
        <v>-0.36862584199676718</v>
      </c>
      <c r="AR35" s="2">
        <f>((RCB_FOR_RUNS+AQ35)*6/(RCB_FOR_BALLS+120))-((RCB_AGAINST_RUNS+AQ35+1)*6/(RCB_AGAINST_BALLS+AR$2))</f>
        <v>-0.36376981730068447</v>
      </c>
      <c r="AS35" s="2">
        <f>((RCB_FOR_RUNS+AR35)*6/(RCB_FOR_BALLS+120))-((RCB_AGAINST_RUNS+AR35+1)*6/(RCB_AGAINST_BALLS+AS$2))</f>
        <v>-0.35891989685805648</v>
      </c>
      <c r="AT35" s="2">
        <f>((RCB_FOR_RUNS+AS35)*6/(RCB_FOR_BALLS+120))-((RCB_AGAINST_RUNS+AS35+1)*6/(RCB_AGAINST_BALLS+AT$2))</f>
        <v>-0.35407606916613688</v>
      </c>
      <c r="AU35" s="2">
        <f>((RCB_FOR_RUNS+AT35)*6/(RCB_FOR_BALLS+120))-((RCB_AGAINST_RUNS+AT35+1)*6/(RCB_AGAINST_BALLS+AU$2))</f>
        <v>-0.34923832275106026</v>
      </c>
      <c r="AV35" s="2">
        <f>((RCB_FOR_RUNS+AU35)*6/(RCB_FOR_BALLS+120))-((RCB_AGAINST_RUNS+AU35+1)*6/(RCB_AGAINST_BALLS+AV$2))</f>
        <v>-0.34440664616775507</v>
      </c>
      <c r="AW35" s="2">
        <f>((RCB_FOR_RUNS+AV35)*6/(RCB_FOR_BALLS+120))-((RCB_AGAINST_RUNS+AV35+1)*6/(RCB_AGAINST_BALLS+AW$2))</f>
        <v>-0.33958102799984857</v>
      </c>
      <c r="AX35" s="2">
        <f>((RCB_FOR_RUNS+AW35)*6/(RCB_FOR_BALLS+120))-((RCB_AGAINST_RUNS+AW35+1)*6/(RCB_AGAINST_BALLS+AX$2))</f>
        <v>-0.33476145685958336</v>
      </c>
      <c r="AY35" s="2">
        <f>((RCB_FOR_RUNS+AX35)*6/(RCB_FOR_BALLS+120))-((RCB_AGAINST_RUNS+AX35+1)*6/(RCB_AGAINST_BALLS+AY$2))</f>
        <v>-0.32994792138772056</v>
      </c>
      <c r="AZ35" s="2">
        <f>((RCB_FOR_RUNS+AY35)*6/(RCB_FOR_BALLS+120))-((RCB_AGAINST_RUNS+AY35+1)*6/(RCB_AGAINST_BALLS+AZ$2))</f>
        <v>-0.32514041025345897</v>
      </c>
      <c r="BA35" s="2">
        <f>((RCB_FOR_RUNS+AZ35)*6/(RCB_FOR_BALLS+120))-((RCB_AGAINST_RUNS+AZ35+1)*6/(RCB_AGAINST_BALLS+BA$2))</f>
        <v>-0.32033891215433741</v>
      </c>
      <c r="BB35" s="2">
        <f>((RCB_FOR_RUNS+BA35)*6/(RCB_FOR_BALLS+120))-((RCB_AGAINST_RUNS+BA35+1)*6/(RCB_AGAINST_BALLS+BB$2))</f>
        <v>-0.31554341581615031</v>
      </c>
      <c r="BC35" s="2">
        <f>((RCB_FOR_RUNS+BB35)*6/(RCB_FOR_BALLS+120))-((RCB_AGAINST_RUNS+BB35+1)*6/(RCB_AGAINST_BALLS+BC$2))</f>
        <v>-0.31075390999286334</v>
      </c>
      <c r="BD35" s="2">
        <f>((RCB_FOR_RUNS+BC35)*6/(RCB_FOR_BALLS+120))-((RCB_AGAINST_RUNS+BC35+1)*6/(RCB_AGAINST_BALLS+BD$2))</f>
        <v>-0.30597038346651573</v>
      </c>
      <c r="BE35" s="2">
        <f>((RCB_FOR_RUNS+BD35)*6/(RCB_FOR_BALLS+120))-((RCB_AGAINST_RUNS+BD35+1)*6/(RCB_AGAINST_BALLS+BE$2))</f>
        <v>-0.30119282504714295</v>
      </c>
      <c r="BF35" s="2">
        <f>((RCB_FOR_RUNS+BE35)*6/(RCB_FOR_BALLS+120))-((RCB_AGAINST_RUNS+BE35+1)*6/(RCB_AGAINST_BALLS+BF$2))</f>
        <v>-0.29642122357268352</v>
      </c>
      <c r="BG35" s="2">
        <f>((RCB_FOR_RUNS+BF35)*6/(RCB_FOR_BALLS+120))-((RCB_AGAINST_RUNS+BF35+1)*6/(RCB_AGAINST_BALLS+BG$2))</f>
        <v>-0.29165556790889458</v>
      </c>
      <c r="BH35" s="2">
        <f>((RCB_FOR_RUNS+BG35)*6/(RCB_FOR_BALLS+120))-((RCB_AGAINST_RUNS+BG35+1)*6/(RCB_AGAINST_BALLS+BH$2))</f>
        <v>-0.2868958469492604</v>
      </c>
      <c r="BI35" s="2">
        <f>((RCB_FOR_RUNS+BH35)*6/(RCB_FOR_BALLS+120))-((RCB_AGAINST_RUNS+BH35+1)*6/(RCB_AGAINST_BALLS+BI$2))</f>
        <v>-0.28214204961491518</v>
      </c>
      <c r="BJ35" s="2">
        <f>((RCB_FOR_RUNS+BI35)*6/(RCB_FOR_BALLS+120))-((RCB_AGAINST_RUNS+BI35+1)*6/(RCB_AGAINST_BALLS+BJ$2))</f>
        <v>-0.27739416485454704</v>
      </c>
      <c r="BK35" s="2">
        <f>((RCB_FOR_RUNS+BJ35)*6/(RCB_FOR_BALLS+120))-((RCB_AGAINST_RUNS+BJ35+1)*6/(RCB_AGAINST_BALLS+BK$2))</f>
        <v>-0.27265218164432259</v>
      </c>
      <c r="BL35" s="2">
        <f>((RCB_FOR_RUNS+BK35)*6/(RCB_FOR_BALLS+120))-((RCB_AGAINST_RUNS+BK35+1)*6/(RCB_AGAINST_BALLS+BL$2))</f>
        <v>-0.26791608898779096</v>
      </c>
      <c r="BM35" s="2">
        <f>((RCB_FOR_RUNS+BL35)*6/(RCB_FOR_BALLS+120))-((RCB_AGAINST_RUNS+BL35+1)*6/(RCB_AGAINST_BALLS+BM$2))</f>
        <v>-0.26318587591580567</v>
      </c>
      <c r="BN35" s="2">
        <f>((RCB_FOR_RUNS+BM35)*6/(RCB_FOR_BALLS+120))-((RCB_AGAINST_RUNS+BM35+1)*6/(RCB_AGAINST_BALLS+BN$2))</f>
        <v>-0.25846153148644113</v>
      </c>
      <c r="BO35" s="2">
        <f>((RCB_FOR_RUNS+BN35)*6/(RCB_FOR_BALLS+120))-((RCB_AGAINST_RUNS+BN35+1)*6/(RCB_AGAINST_BALLS+BO$2))</f>
        <v>-0.25374304478490206</v>
      </c>
      <c r="BP35" s="2">
        <f>((RCB_FOR_RUNS+BO35)*6/(RCB_FOR_BALLS+120))-((RCB_AGAINST_RUNS+BO35+1)*6/(RCB_AGAINST_BALLS+BP$2))</f>
        <v>-0.2490304049234453</v>
      </c>
      <c r="BQ35" s="2">
        <f>((RCB_FOR_RUNS+BP35)*6/(RCB_FOR_BALLS+120))-((RCB_AGAINST_RUNS+BP35+1)*6/(RCB_AGAINST_BALLS+BQ$2))</f>
        <v>-0.24432360104128925</v>
      </c>
      <c r="BR35" s="2">
        <f>((RCB_FOR_RUNS+BQ35)*6/(RCB_FOR_BALLS+120))-((RCB_AGAINST_RUNS+BQ35+1)*6/(RCB_AGAINST_BALLS+BR$2))</f>
        <v>-0.2396226223045419</v>
      </c>
      <c r="BS35" s="2">
        <f>((RCB_FOR_RUNS+BR35)*6/(RCB_FOR_BALLS+120))-((RCB_AGAINST_RUNS+BR35+1)*6/(RCB_AGAINST_BALLS+BS$2))</f>
        <v>-0.23492745790610403</v>
      </c>
      <c r="BT35" s="2">
        <f>((RCB_FOR_RUNS+BS35)*6/(RCB_FOR_BALLS+120))-((RCB_AGAINST_RUNS+BS35+1)*6/(RCB_AGAINST_BALLS+BT$2))</f>
        <v>-0.2302380970655955</v>
      </c>
      <c r="BU35" s="2">
        <f>((RCB_FOR_RUNS+BT35)*6/(RCB_FOR_BALLS+120))-((RCB_AGAINST_RUNS+BT35+1)*6/(RCB_AGAINST_BALLS+BU$2))</f>
        <v>-0.22555452902927264</v>
      </c>
      <c r="BV35" s="2">
        <f>((RCB_FOR_RUNS+BU35)*6/(RCB_FOR_BALLS+120))-((RCB_AGAINST_RUNS+BU35+1)*6/(RCB_AGAINST_BALLS+BV$2))</f>
        <v>-0.22087674306993854</v>
      </c>
      <c r="BW35" s="2">
        <f>((RCB_FOR_RUNS+BV35)*6/(RCB_FOR_BALLS+120))-((RCB_AGAINST_RUNS+BV35+1)*6/(RCB_AGAINST_BALLS+BW$2))</f>
        <v>-0.216204728486872</v>
      </c>
      <c r="BX35" s="2">
        <f>((RCB_FOR_RUNS+BW35)*6/(RCB_FOR_BALLS+120))-((RCB_AGAINST_RUNS+BW35+1)*6/(RCB_AGAINST_BALLS+BX$2))</f>
        <v>-0.21153847460573427</v>
      </c>
      <c r="BY35" s="2">
        <f>((RCB_FOR_RUNS+BX35)*6/(RCB_FOR_BALLS+120))-((RCB_AGAINST_RUNS+BX35+1)*6/(RCB_AGAINST_BALLS+BY$2))</f>
        <v>-0.20687797077849801</v>
      </c>
      <c r="BZ35" s="2">
        <f>((RCB_FOR_RUNS+BY35)*6/(RCB_FOR_BALLS+120))-((RCB_AGAINST_RUNS+BY35+1)*6/(RCB_AGAINST_BALLS+BZ$2))</f>
        <v>-0.20222320638336111</v>
      </c>
      <c r="CA35" s="2">
        <f>((RCB_FOR_RUNS+BZ35)*6/(RCB_FOR_BALLS+120))-((RCB_AGAINST_RUNS+BZ35+1)*6/(RCB_AGAINST_BALLS+CA$2))</f>
        <v>-0.197574170824665</v>
      </c>
      <c r="CB35" s="2">
        <f>((RCB_FOR_RUNS+CA35)*6/(RCB_FOR_BALLS+120))-((RCB_AGAINST_RUNS+CA35+1)*6/(RCB_AGAINST_BALLS+CB$2))</f>
        <v>-0.19293085353281736</v>
      </c>
      <c r="CC35" s="2">
        <f>((RCB_FOR_RUNS+CB35)*6/(RCB_FOR_BALLS+120))-((RCB_AGAINST_RUNS+CB35+1)*6/(RCB_AGAINST_BALLS+CC$2))</f>
        <v>-0.1882932439642131</v>
      </c>
      <c r="CD35" s="2">
        <f>((RCB_FOR_RUNS+CC35)*6/(RCB_FOR_BALLS+120))-((RCB_AGAINST_RUNS+CC35+1)*6/(RCB_AGAINST_BALLS+CD$2))</f>
        <v>-0.18366133160114551</v>
      </c>
      <c r="CE35" s="2">
        <f>((RCB_FOR_RUNS+CD35)*6/(RCB_FOR_BALLS+120))-((RCB_AGAINST_RUNS+CD35+1)*6/(RCB_AGAINST_BALLS+CE$2))</f>
        <v>-0.17903510595174321</v>
      </c>
      <c r="CF35" s="2">
        <f>((RCB_FOR_RUNS+CE35)*6/(RCB_FOR_BALLS+120))-((RCB_AGAINST_RUNS+CE35+1)*6/(RCB_AGAINST_BALLS+CF$2))</f>
        <v>-0.1744145565498707</v>
      </c>
      <c r="CG35" s="2">
        <f>((RCB_FOR_RUNS+CF35)*6/(RCB_FOR_BALLS+120))-((RCB_AGAINST_RUNS+CF35+1)*6/(RCB_AGAINST_BALLS+CG$2))</f>
        <v>-0.16979967295506881</v>
      </c>
      <c r="CH35" s="2">
        <f>((RCB_FOR_RUNS+CG35)*6/(RCB_FOR_BALLS+120))-((RCB_AGAINST_RUNS+CG35+1)*6/(RCB_AGAINST_BALLS+CH$2))</f>
        <v>-0.16519044475246147</v>
      </c>
      <c r="CI35" s="2">
        <f>((RCB_FOR_RUNS+CH35)*6/(RCB_FOR_BALLS+120))-((RCB_AGAINST_RUNS+CH35+1)*6/(RCB_AGAINST_BALLS+CI$2))</f>
        <v>-0.16058686155268465</v>
      </c>
      <c r="CJ35" s="2">
        <f>((RCB_FOR_RUNS+CI35)*6/(RCB_FOR_BALLS+120))-((RCB_AGAINST_RUNS+CI35+1)*6/(RCB_AGAINST_BALLS+CJ$2))</f>
        <v>-0.15598891299180817</v>
      </c>
      <c r="CK35" s="2">
        <f>((RCB_FOR_RUNS+CJ35)*6/(RCB_FOR_BALLS+120))-((RCB_AGAINST_RUNS+CJ35+1)*6/(RCB_AGAINST_BALLS+CK$2))</f>
        <v>-0.15139658873125406</v>
      </c>
      <c r="CL35" s="2">
        <f>((RCB_FOR_RUNS+CK35)*6/(RCB_FOR_BALLS+120))-((RCB_AGAINST_RUNS+CK35+1)*6/(RCB_AGAINST_BALLS+CL$2))</f>
        <v>-0.14680987845772453</v>
      </c>
      <c r="CM35" s="2">
        <f>((RCB_FOR_RUNS+CL35)*6/(RCB_FOR_BALLS+120))-((RCB_AGAINST_RUNS+CL35+1)*6/(RCB_AGAINST_BALLS+CM$2))</f>
        <v>-0.14222877188311678</v>
      </c>
      <c r="CN35" s="2">
        <f>((RCB_FOR_RUNS+CM35)*6/(RCB_FOR_BALLS+120))-((RCB_AGAINST_RUNS+CM35+1)*6/(RCB_AGAINST_BALLS+CN$2))</f>
        <v>-0.13765325874445633</v>
      </c>
    </row>
    <row r="36" spans="1:92" x14ac:dyDescent="0.35">
      <c r="A36">
        <v>113</v>
      </c>
      <c r="B36" s="2">
        <f>((RCB_FOR_RUNS+A36)*6/(RCB_FOR_BALLS+120))-((RCB_AGAINST_RUNS+A36+1)*6/(RCB_AGAINST_BALLS+B$2))</f>
        <v>-0.5980073248908182</v>
      </c>
      <c r="C36" s="2">
        <f>((RCB_FOR_RUNS+B36)*6/(RCB_FOR_BALLS+120))-((RCB_AGAINST_RUNS+B36+1)*6/(RCB_AGAINST_BALLS+C$2))</f>
        <v>-0.56800264629404218</v>
      </c>
      <c r="D36" s="2">
        <f>((RCB_FOR_RUNS+C36)*6/(RCB_FOR_BALLS+120))-((RCB_AGAINST_RUNS+C36+1)*6/(RCB_AGAINST_BALLS+D$2))</f>
        <v>-0.56289806578273627</v>
      </c>
      <c r="E36" s="2">
        <f>((RCB_FOR_RUNS+D36)*6/(RCB_FOR_BALLS+120))-((RCB_AGAINST_RUNS+D36+1)*6/(RCB_AGAINST_BALLS+E$2))</f>
        <v>-0.55779468353827166</v>
      </c>
      <c r="F36" s="2">
        <f>((RCB_FOR_RUNS+E36)*6/(RCB_FOR_BALLS+120))-((RCB_AGAINST_RUNS+E36+1)*6/(RCB_AGAINST_BALLS+F$2))</f>
        <v>-0.55269787884202781</v>
      </c>
      <c r="G36" s="2">
        <f>((RCB_FOR_RUNS+F36)*6/(RCB_FOR_BALLS+120))-((RCB_AGAINST_RUNS+F36+1)*6/(RCB_AGAINST_BALLS+G$2))</f>
        <v>-0.54760763783626931</v>
      </c>
      <c r="H36" s="2">
        <f>((RCB_FOR_RUNS+G36)*6/(RCB_FOR_BALLS+120))-((RCB_AGAINST_RUNS+G36+1)*6/(RCB_AGAINST_BALLS+H$2))</f>
        <v>-0.54252394785029878</v>
      </c>
      <c r="I36" s="2">
        <f>((RCB_FOR_RUNS+H36)*6/(RCB_FOR_BALLS+120))-((RCB_AGAINST_RUNS+H36+1)*6/(RCB_AGAINST_BALLS+I$2))</f>
        <v>-0.53744679624576985</v>
      </c>
      <c r="J36" s="2">
        <f>((RCB_FOR_RUNS+I36)*6/(RCB_FOR_BALLS+120))-((RCB_AGAINST_RUNS+I36+1)*6/(RCB_AGAINST_BALLS+J$2))</f>
        <v>-0.53237617041682483</v>
      </c>
      <c r="K36" s="2">
        <f>((RCB_FOR_RUNS+J36)*6/(RCB_FOR_BALLS+120))-((RCB_AGAINST_RUNS+J36+1)*6/(RCB_AGAINST_BALLS+K$2))</f>
        <v>-0.52731205778998902</v>
      </c>
      <c r="L36" s="2">
        <f>((RCB_FOR_RUNS+K36)*6/(RCB_FOR_BALLS+120))-((RCB_AGAINST_RUNS+K36+1)*6/(RCB_AGAINST_BALLS+L$2))</f>
        <v>-0.52225444582406677</v>
      </c>
      <c r="M36" s="2">
        <f>((RCB_FOR_RUNS+L36)*6/(RCB_FOR_BALLS+120))-((RCB_AGAINST_RUNS+L36+1)*6/(RCB_AGAINST_BALLS+M$2))</f>
        <v>-0.51720332201004293</v>
      </c>
      <c r="N36" s="2">
        <f>((RCB_FOR_RUNS+M36)*6/(RCB_FOR_BALLS+120))-((RCB_AGAINST_RUNS+M36+1)*6/(RCB_AGAINST_BALLS+N$2))</f>
        <v>-0.51215867387097358</v>
      </c>
      <c r="O36" s="2">
        <f>((RCB_FOR_RUNS+N36)*6/(RCB_FOR_BALLS+120))-((RCB_AGAINST_RUNS+N36+1)*6/(RCB_AGAINST_BALLS+O$2))</f>
        <v>-0.50712048896188566</v>
      </c>
      <c r="P36" s="2">
        <f>((RCB_FOR_RUNS+O36)*6/(RCB_FOR_BALLS+120))-((RCB_AGAINST_RUNS+O36+1)*6/(RCB_AGAINST_BALLS+P$2))</f>
        <v>-0.50208875486967397</v>
      </c>
      <c r="Q36" s="2">
        <f>((RCB_FOR_RUNS+P36)*6/(RCB_FOR_BALLS+120))-((RCB_AGAINST_RUNS+P36+1)*6/(RCB_AGAINST_BALLS+Q$2))</f>
        <v>-0.49706345921300255</v>
      </c>
      <c r="R36" s="2">
        <f>((RCB_FOR_RUNS+Q36)*6/(RCB_FOR_BALLS+120))-((RCB_AGAINST_RUNS+Q36+1)*6/(RCB_AGAINST_BALLS+R$2))</f>
        <v>-0.49204458964219899</v>
      </c>
      <c r="S36" s="2">
        <f>((RCB_FOR_RUNS+R36)*6/(RCB_FOR_BALLS+120))-((RCB_AGAINST_RUNS+R36+1)*6/(RCB_AGAINST_BALLS+S$2))</f>
        <v>-0.48703213383915234</v>
      </c>
      <c r="T36" s="2">
        <f>((RCB_FOR_RUNS+S36)*6/(RCB_FOR_BALLS+120))-((RCB_AGAINST_RUNS+S36+1)*6/(RCB_AGAINST_BALLS+T$2))</f>
        <v>-0.48202607951722065</v>
      </c>
      <c r="U36" s="2">
        <f>((RCB_FOR_RUNS+T36)*6/(RCB_FOR_BALLS+120))-((RCB_AGAINST_RUNS+T36+1)*6/(RCB_AGAINST_BALLS+U$2))</f>
        <v>-0.47702641442111826</v>
      </c>
      <c r="V36" s="2">
        <f>((RCB_FOR_RUNS+U36)*6/(RCB_FOR_BALLS+120))-((RCB_AGAINST_RUNS+U36+1)*6/(RCB_AGAINST_BALLS+V$2))</f>
        <v>-0.47203312632682604</v>
      </c>
      <c r="W36" s="2">
        <f>((RCB_FOR_RUNS+V36)*6/(RCB_FOR_BALLS+120))-((RCB_AGAINST_RUNS+V36+1)*6/(RCB_AGAINST_BALLS+W$2))</f>
        <v>-0.46704620304148836</v>
      </c>
      <c r="X36" s="2">
        <f>((RCB_FOR_RUNS+W36)*6/(RCB_FOR_BALLS+120))-((RCB_AGAINST_RUNS+W36+1)*6/(RCB_AGAINST_BALLS+X$2))</f>
        <v>-0.46206563240331011</v>
      </c>
      <c r="Y36" s="2">
        <f>((RCB_FOR_RUNS+X36)*6/(RCB_FOR_BALLS+120))-((RCB_AGAINST_RUNS+X36+1)*6/(RCB_AGAINST_BALLS+Y$2))</f>
        <v>-0.45709140228146516</v>
      </c>
      <c r="Z36" s="2">
        <f>((RCB_FOR_RUNS+Y36)*6/(RCB_FOR_BALLS+120))-((RCB_AGAINST_RUNS+Y36+1)*6/(RCB_AGAINST_BALLS+Z$2))</f>
        <v>-0.45212350057599071</v>
      </c>
      <c r="AA36" s="2">
        <f>((RCB_FOR_RUNS+Z36)*6/(RCB_FOR_BALLS+120))-((RCB_AGAINST_RUNS+Z36+1)*6/(RCB_AGAINST_BALLS+AA$2))</f>
        <v>-0.44716191521769311</v>
      </c>
      <c r="AB36" s="2">
        <f>((RCB_FOR_RUNS+AA36)*6/(RCB_FOR_BALLS+120))-((RCB_AGAINST_RUNS+AA36+1)*6/(RCB_AGAINST_BALLS+AB$2))</f>
        <v>-0.44220663416805106</v>
      </c>
      <c r="AC36" s="2">
        <f>((RCB_FOR_RUNS+AB36)*6/(RCB_FOR_BALLS+120))-((RCB_AGAINST_RUNS+AB36+1)*6/(RCB_AGAINST_BALLS+AC$2))</f>
        <v>-0.43725764541911527</v>
      </c>
      <c r="AD36" s="2">
        <f>((RCB_FOR_RUNS+AC36)*6/(RCB_FOR_BALLS+120))-((RCB_AGAINST_RUNS+AC36+1)*6/(RCB_AGAINST_BALLS+AD$2))</f>
        <v>-0.43231493699341161</v>
      </c>
      <c r="AE36" s="2">
        <f>((RCB_FOR_RUNS+AD36)*6/(RCB_FOR_BALLS+120))-((RCB_AGAINST_RUNS+AD36+1)*6/(RCB_AGAINST_BALLS+AE$2))</f>
        <v>-0.42737849694384877</v>
      </c>
      <c r="AF36" s="2">
        <f>((RCB_FOR_RUNS+AE36)*6/(RCB_FOR_BALLS+120))-((RCB_AGAINST_RUNS+AE36+1)*6/(RCB_AGAINST_BALLS+AF$2))</f>
        <v>-0.42244831335361521</v>
      </c>
      <c r="AG36" s="2">
        <f>((RCB_FOR_RUNS+AF36)*6/(RCB_FOR_BALLS+120))-((RCB_AGAINST_RUNS+AF36+1)*6/(RCB_AGAINST_BALLS+AG$2))</f>
        <v>-0.41752437433608947</v>
      </c>
      <c r="AH36" s="2">
        <f>((RCB_FOR_RUNS+AG36)*6/(RCB_FOR_BALLS+120))-((RCB_AGAINST_RUNS+AG36+1)*6/(RCB_AGAINST_BALLS+AH$2))</f>
        <v>-0.41260666803474066</v>
      </c>
      <c r="AI36" s="2">
        <f>((RCB_FOR_RUNS+AH36)*6/(RCB_FOR_BALLS+120))-((RCB_AGAINST_RUNS+AH36+1)*6/(RCB_AGAINST_BALLS+AI$2))</f>
        <v>-0.40769518262303706</v>
      </c>
      <c r="AJ36" s="2">
        <f>((RCB_FOR_RUNS+AI36)*6/(RCB_FOR_BALLS+120))-((RCB_AGAINST_RUNS+AI36+1)*6/(RCB_AGAINST_BALLS+AJ$2))</f>
        <v>-0.40278990630434475</v>
      </c>
      <c r="AK36" s="2">
        <f>((RCB_FOR_RUNS+AJ36)*6/(RCB_FOR_BALLS+120))-((RCB_AGAINST_RUNS+AJ36+1)*6/(RCB_AGAINST_BALLS+AK$2))</f>
        <v>-0.39789082731184156</v>
      </c>
      <c r="AL36" s="2">
        <f>((RCB_FOR_RUNS+AK36)*6/(RCB_FOR_BALLS+120))-((RCB_AGAINST_RUNS+AK36+1)*6/(RCB_AGAINST_BALLS+AL$2))</f>
        <v>-0.39299793390841575</v>
      </c>
      <c r="AM36" s="2">
        <f>((RCB_FOR_RUNS+AL36)*6/(RCB_FOR_BALLS+120))-((RCB_AGAINST_RUNS+AL36+1)*6/(RCB_AGAINST_BALLS+AM$2))</f>
        <v>-0.38811121438657814</v>
      </c>
      <c r="AN36" s="2">
        <f>((RCB_FOR_RUNS+AM36)*6/(RCB_FOR_BALLS+120))-((RCB_AGAINST_RUNS+AM36+1)*6/(RCB_AGAINST_BALLS+AN$2))</f>
        <v>-0.38323065706836523</v>
      </c>
      <c r="AO36" s="2">
        <f>((RCB_FOR_RUNS+AN36)*6/(RCB_FOR_BALLS+120))-((RCB_AGAINST_RUNS+AN36+1)*6/(RCB_AGAINST_BALLS+AO$2))</f>
        <v>-0.37835625030524334</v>
      </c>
      <c r="AP36" s="2">
        <f>((RCB_FOR_RUNS+AO36)*6/(RCB_FOR_BALLS+120))-((RCB_AGAINST_RUNS+AO36+1)*6/(RCB_AGAINST_BALLS+AP$2))</f>
        <v>-0.37348798247802417</v>
      </c>
      <c r="AQ36" s="2">
        <f>((RCB_FOR_RUNS+AP36)*6/(RCB_FOR_BALLS+120))-((RCB_AGAINST_RUNS+AP36+1)*6/(RCB_AGAINST_BALLS+AQ$2))</f>
        <v>-0.36862584199676718</v>
      </c>
      <c r="AR36" s="2">
        <f>((RCB_FOR_RUNS+AQ36)*6/(RCB_FOR_BALLS+120))-((RCB_AGAINST_RUNS+AQ36+1)*6/(RCB_AGAINST_BALLS+AR$2))</f>
        <v>-0.36376981730068447</v>
      </c>
      <c r="AS36" s="2">
        <f>((RCB_FOR_RUNS+AR36)*6/(RCB_FOR_BALLS+120))-((RCB_AGAINST_RUNS+AR36+1)*6/(RCB_AGAINST_BALLS+AS$2))</f>
        <v>-0.35891989685805648</v>
      </c>
      <c r="AT36" s="2">
        <f>((RCB_FOR_RUNS+AS36)*6/(RCB_FOR_BALLS+120))-((RCB_AGAINST_RUNS+AS36+1)*6/(RCB_AGAINST_BALLS+AT$2))</f>
        <v>-0.35407606916613688</v>
      </c>
      <c r="AU36" s="2">
        <f>((RCB_FOR_RUNS+AT36)*6/(RCB_FOR_BALLS+120))-((RCB_AGAINST_RUNS+AT36+1)*6/(RCB_AGAINST_BALLS+AU$2))</f>
        <v>-0.34923832275106026</v>
      </c>
      <c r="AV36" s="2">
        <f>((RCB_FOR_RUNS+AU36)*6/(RCB_FOR_BALLS+120))-((RCB_AGAINST_RUNS+AU36+1)*6/(RCB_AGAINST_BALLS+AV$2))</f>
        <v>-0.34440664616775507</v>
      </c>
      <c r="AW36" s="2">
        <f>((RCB_FOR_RUNS+AV36)*6/(RCB_FOR_BALLS+120))-((RCB_AGAINST_RUNS+AV36+1)*6/(RCB_AGAINST_BALLS+AW$2))</f>
        <v>-0.33958102799984857</v>
      </c>
      <c r="AX36" s="2">
        <f>((RCB_FOR_RUNS+AW36)*6/(RCB_FOR_BALLS+120))-((RCB_AGAINST_RUNS+AW36+1)*6/(RCB_AGAINST_BALLS+AX$2))</f>
        <v>-0.33476145685958336</v>
      </c>
      <c r="AY36" s="2">
        <f>((RCB_FOR_RUNS+AX36)*6/(RCB_FOR_BALLS+120))-((RCB_AGAINST_RUNS+AX36+1)*6/(RCB_AGAINST_BALLS+AY$2))</f>
        <v>-0.32994792138772056</v>
      </c>
      <c r="AZ36" s="2">
        <f>((RCB_FOR_RUNS+AY36)*6/(RCB_FOR_BALLS+120))-((RCB_AGAINST_RUNS+AY36+1)*6/(RCB_AGAINST_BALLS+AZ$2))</f>
        <v>-0.32514041025345897</v>
      </c>
      <c r="BA36" s="2">
        <f>((RCB_FOR_RUNS+AZ36)*6/(RCB_FOR_BALLS+120))-((RCB_AGAINST_RUNS+AZ36+1)*6/(RCB_AGAINST_BALLS+BA$2))</f>
        <v>-0.32033891215433741</v>
      </c>
      <c r="BB36" s="2">
        <f>((RCB_FOR_RUNS+BA36)*6/(RCB_FOR_BALLS+120))-((RCB_AGAINST_RUNS+BA36+1)*6/(RCB_AGAINST_BALLS+BB$2))</f>
        <v>-0.31554341581615031</v>
      </c>
      <c r="BC36" s="2">
        <f>((RCB_FOR_RUNS+BB36)*6/(RCB_FOR_BALLS+120))-((RCB_AGAINST_RUNS+BB36+1)*6/(RCB_AGAINST_BALLS+BC$2))</f>
        <v>-0.31075390999286334</v>
      </c>
      <c r="BD36" s="2">
        <f>((RCB_FOR_RUNS+BC36)*6/(RCB_FOR_BALLS+120))-((RCB_AGAINST_RUNS+BC36+1)*6/(RCB_AGAINST_BALLS+BD$2))</f>
        <v>-0.30597038346651573</v>
      </c>
      <c r="BE36" s="2">
        <f>((RCB_FOR_RUNS+BD36)*6/(RCB_FOR_BALLS+120))-((RCB_AGAINST_RUNS+BD36+1)*6/(RCB_AGAINST_BALLS+BE$2))</f>
        <v>-0.30119282504714295</v>
      </c>
      <c r="BF36" s="2">
        <f>((RCB_FOR_RUNS+BE36)*6/(RCB_FOR_BALLS+120))-((RCB_AGAINST_RUNS+BE36+1)*6/(RCB_AGAINST_BALLS+BF$2))</f>
        <v>-0.29642122357268352</v>
      </c>
      <c r="BG36" s="2">
        <f>((RCB_FOR_RUNS+BF36)*6/(RCB_FOR_BALLS+120))-((RCB_AGAINST_RUNS+BF36+1)*6/(RCB_AGAINST_BALLS+BG$2))</f>
        <v>-0.29165556790889458</v>
      </c>
      <c r="BH36" s="2">
        <f>((RCB_FOR_RUNS+BG36)*6/(RCB_FOR_BALLS+120))-((RCB_AGAINST_RUNS+BG36+1)*6/(RCB_AGAINST_BALLS+BH$2))</f>
        <v>-0.2868958469492604</v>
      </c>
      <c r="BI36" s="2">
        <f>((RCB_FOR_RUNS+BH36)*6/(RCB_FOR_BALLS+120))-((RCB_AGAINST_RUNS+BH36+1)*6/(RCB_AGAINST_BALLS+BI$2))</f>
        <v>-0.28214204961491518</v>
      </c>
      <c r="BJ36" s="2">
        <f>((RCB_FOR_RUNS+BI36)*6/(RCB_FOR_BALLS+120))-((RCB_AGAINST_RUNS+BI36+1)*6/(RCB_AGAINST_BALLS+BJ$2))</f>
        <v>-0.27739416485454704</v>
      </c>
      <c r="BK36" s="2">
        <f>((RCB_FOR_RUNS+BJ36)*6/(RCB_FOR_BALLS+120))-((RCB_AGAINST_RUNS+BJ36+1)*6/(RCB_AGAINST_BALLS+BK$2))</f>
        <v>-0.27265218164432259</v>
      </c>
      <c r="BL36" s="2">
        <f>((RCB_FOR_RUNS+BK36)*6/(RCB_FOR_BALLS+120))-((RCB_AGAINST_RUNS+BK36+1)*6/(RCB_AGAINST_BALLS+BL$2))</f>
        <v>-0.26791608898779096</v>
      </c>
      <c r="BM36" s="2">
        <f>((RCB_FOR_RUNS+BL36)*6/(RCB_FOR_BALLS+120))-((RCB_AGAINST_RUNS+BL36+1)*6/(RCB_AGAINST_BALLS+BM$2))</f>
        <v>-0.26318587591580567</v>
      </c>
      <c r="BN36" s="2">
        <f>((RCB_FOR_RUNS+BM36)*6/(RCB_FOR_BALLS+120))-((RCB_AGAINST_RUNS+BM36+1)*6/(RCB_AGAINST_BALLS+BN$2))</f>
        <v>-0.25846153148644113</v>
      </c>
      <c r="BO36" s="2">
        <f>((RCB_FOR_RUNS+BN36)*6/(RCB_FOR_BALLS+120))-((RCB_AGAINST_RUNS+BN36+1)*6/(RCB_AGAINST_BALLS+BO$2))</f>
        <v>-0.25374304478490206</v>
      </c>
      <c r="BP36" s="2">
        <f>((RCB_FOR_RUNS+BO36)*6/(RCB_FOR_BALLS+120))-((RCB_AGAINST_RUNS+BO36+1)*6/(RCB_AGAINST_BALLS+BP$2))</f>
        <v>-0.2490304049234453</v>
      </c>
      <c r="BQ36" s="2">
        <f>((RCB_FOR_RUNS+BP36)*6/(RCB_FOR_BALLS+120))-((RCB_AGAINST_RUNS+BP36+1)*6/(RCB_AGAINST_BALLS+BQ$2))</f>
        <v>-0.24432360104128925</v>
      </c>
      <c r="BR36" s="2">
        <f>((RCB_FOR_RUNS+BQ36)*6/(RCB_FOR_BALLS+120))-((RCB_AGAINST_RUNS+BQ36+1)*6/(RCB_AGAINST_BALLS+BR$2))</f>
        <v>-0.2396226223045419</v>
      </c>
      <c r="BS36" s="2">
        <f>((RCB_FOR_RUNS+BR36)*6/(RCB_FOR_BALLS+120))-((RCB_AGAINST_RUNS+BR36+1)*6/(RCB_AGAINST_BALLS+BS$2))</f>
        <v>-0.23492745790610403</v>
      </c>
      <c r="BT36" s="2">
        <f>((RCB_FOR_RUNS+BS36)*6/(RCB_FOR_BALLS+120))-((RCB_AGAINST_RUNS+BS36+1)*6/(RCB_AGAINST_BALLS+BT$2))</f>
        <v>-0.2302380970655955</v>
      </c>
      <c r="BU36" s="2">
        <f>((RCB_FOR_RUNS+BT36)*6/(RCB_FOR_BALLS+120))-((RCB_AGAINST_RUNS+BT36+1)*6/(RCB_AGAINST_BALLS+BU$2))</f>
        <v>-0.22555452902927264</v>
      </c>
      <c r="BV36" s="2">
        <f>((RCB_FOR_RUNS+BU36)*6/(RCB_FOR_BALLS+120))-((RCB_AGAINST_RUNS+BU36+1)*6/(RCB_AGAINST_BALLS+BV$2))</f>
        <v>-0.22087674306993854</v>
      </c>
      <c r="BW36" s="2">
        <f>((RCB_FOR_RUNS+BV36)*6/(RCB_FOR_BALLS+120))-((RCB_AGAINST_RUNS+BV36+1)*6/(RCB_AGAINST_BALLS+BW$2))</f>
        <v>-0.216204728486872</v>
      </c>
      <c r="BX36" s="2">
        <f>((RCB_FOR_RUNS+BW36)*6/(RCB_FOR_BALLS+120))-((RCB_AGAINST_RUNS+BW36+1)*6/(RCB_AGAINST_BALLS+BX$2))</f>
        <v>-0.21153847460573427</v>
      </c>
      <c r="BY36" s="2">
        <f>((RCB_FOR_RUNS+BX36)*6/(RCB_FOR_BALLS+120))-((RCB_AGAINST_RUNS+BX36+1)*6/(RCB_AGAINST_BALLS+BY$2))</f>
        <v>-0.20687797077849801</v>
      </c>
      <c r="BZ36" s="2">
        <f>((RCB_FOR_RUNS+BY36)*6/(RCB_FOR_BALLS+120))-((RCB_AGAINST_RUNS+BY36+1)*6/(RCB_AGAINST_BALLS+BZ$2))</f>
        <v>-0.20222320638336111</v>
      </c>
      <c r="CA36" s="2">
        <f>((RCB_FOR_RUNS+BZ36)*6/(RCB_FOR_BALLS+120))-((RCB_AGAINST_RUNS+BZ36+1)*6/(RCB_AGAINST_BALLS+CA$2))</f>
        <v>-0.197574170824665</v>
      </c>
      <c r="CB36" s="2">
        <f>((RCB_FOR_RUNS+CA36)*6/(RCB_FOR_BALLS+120))-((RCB_AGAINST_RUNS+CA36+1)*6/(RCB_AGAINST_BALLS+CB$2))</f>
        <v>-0.19293085353281736</v>
      </c>
      <c r="CC36" s="2">
        <f>((RCB_FOR_RUNS+CB36)*6/(RCB_FOR_BALLS+120))-((RCB_AGAINST_RUNS+CB36+1)*6/(RCB_AGAINST_BALLS+CC$2))</f>
        <v>-0.1882932439642131</v>
      </c>
      <c r="CD36" s="2">
        <f>((RCB_FOR_RUNS+CC36)*6/(RCB_FOR_BALLS+120))-((RCB_AGAINST_RUNS+CC36+1)*6/(RCB_AGAINST_BALLS+CD$2))</f>
        <v>-0.18366133160114551</v>
      </c>
      <c r="CE36" s="2">
        <f>((RCB_FOR_RUNS+CD36)*6/(RCB_FOR_BALLS+120))-((RCB_AGAINST_RUNS+CD36+1)*6/(RCB_AGAINST_BALLS+CE$2))</f>
        <v>-0.17903510595174321</v>
      </c>
      <c r="CF36" s="2">
        <f>((RCB_FOR_RUNS+CE36)*6/(RCB_FOR_BALLS+120))-((RCB_AGAINST_RUNS+CE36+1)*6/(RCB_AGAINST_BALLS+CF$2))</f>
        <v>-0.1744145565498707</v>
      </c>
      <c r="CG36" s="2">
        <f>((RCB_FOR_RUNS+CF36)*6/(RCB_FOR_BALLS+120))-((RCB_AGAINST_RUNS+CF36+1)*6/(RCB_AGAINST_BALLS+CG$2))</f>
        <v>-0.16979967295506881</v>
      </c>
      <c r="CH36" s="2">
        <f>((RCB_FOR_RUNS+CG36)*6/(RCB_FOR_BALLS+120))-((RCB_AGAINST_RUNS+CG36+1)*6/(RCB_AGAINST_BALLS+CH$2))</f>
        <v>-0.16519044475246147</v>
      </c>
      <c r="CI36" s="2">
        <f>((RCB_FOR_RUNS+CH36)*6/(RCB_FOR_BALLS+120))-((RCB_AGAINST_RUNS+CH36+1)*6/(RCB_AGAINST_BALLS+CI$2))</f>
        <v>-0.16058686155268465</v>
      </c>
      <c r="CJ36" s="2">
        <f>((RCB_FOR_RUNS+CI36)*6/(RCB_FOR_BALLS+120))-((RCB_AGAINST_RUNS+CI36+1)*6/(RCB_AGAINST_BALLS+CJ$2))</f>
        <v>-0.15598891299180817</v>
      </c>
      <c r="CK36" s="2">
        <f>((RCB_FOR_RUNS+CJ36)*6/(RCB_FOR_BALLS+120))-((RCB_AGAINST_RUNS+CJ36+1)*6/(RCB_AGAINST_BALLS+CK$2))</f>
        <v>-0.15139658873125406</v>
      </c>
      <c r="CL36" s="2">
        <f>((RCB_FOR_RUNS+CK36)*6/(RCB_FOR_BALLS+120))-((RCB_AGAINST_RUNS+CK36+1)*6/(RCB_AGAINST_BALLS+CL$2))</f>
        <v>-0.14680987845772453</v>
      </c>
      <c r="CM36" s="2">
        <f>((RCB_FOR_RUNS+CL36)*6/(RCB_FOR_BALLS+120))-((RCB_AGAINST_RUNS+CL36+1)*6/(RCB_AGAINST_BALLS+CM$2))</f>
        <v>-0.14222877188311678</v>
      </c>
      <c r="CN36" s="2">
        <f>((RCB_FOR_RUNS+CM36)*6/(RCB_FOR_BALLS+120))-((RCB_AGAINST_RUNS+CM36+1)*6/(RCB_AGAINST_BALLS+CN$2))</f>
        <v>-0.13765325874445633</v>
      </c>
    </row>
    <row r="37" spans="1:92" x14ac:dyDescent="0.35">
      <c r="A37">
        <v>114</v>
      </c>
      <c r="B37" s="2">
        <f>((RCB_FOR_RUNS+A37)*6/(RCB_FOR_BALLS+120))-((RCB_AGAINST_RUNS+A37+1)*6/(RCB_AGAINST_BALLS+B$2))</f>
        <v>-0.59822640485023992</v>
      </c>
      <c r="C37" s="2">
        <f>((RCB_FOR_RUNS+B37)*6/(RCB_FOR_BALLS+120))-((RCB_AGAINST_RUNS+B37+1)*6/(RCB_AGAINST_BALLS+C$2))</f>
        <v>-0.56800259885047666</v>
      </c>
      <c r="D37" s="2">
        <f>((RCB_FOR_RUNS+C37)*6/(RCB_FOR_BALLS+120))-((RCB_AGAINST_RUNS+C37+1)*6/(RCB_AGAINST_BALLS+D$2))</f>
        <v>-0.56289806579289081</v>
      </c>
      <c r="E37" s="2">
        <f>((RCB_FOR_RUNS+D37)*6/(RCB_FOR_BALLS+120))-((RCB_AGAINST_RUNS+D37+1)*6/(RCB_AGAINST_BALLS+E$2))</f>
        <v>-0.55779468353826989</v>
      </c>
      <c r="F37" s="2">
        <f>((RCB_FOR_RUNS+E37)*6/(RCB_FOR_BALLS+120))-((RCB_AGAINST_RUNS+E37+1)*6/(RCB_AGAINST_BALLS+F$2))</f>
        <v>-0.55269787884202781</v>
      </c>
      <c r="G37" s="2">
        <f>((RCB_FOR_RUNS+F37)*6/(RCB_FOR_BALLS+120))-((RCB_AGAINST_RUNS+F37+1)*6/(RCB_AGAINST_BALLS+G$2))</f>
        <v>-0.54760763783626931</v>
      </c>
      <c r="H37" s="2">
        <f>((RCB_FOR_RUNS+G37)*6/(RCB_FOR_BALLS+120))-((RCB_AGAINST_RUNS+G37+1)*6/(RCB_AGAINST_BALLS+H$2))</f>
        <v>-0.54252394785029878</v>
      </c>
      <c r="I37" s="2">
        <f>((RCB_FOR_RUNS+H37)*6/(RCB_FOR_BALLS+120))-((RCB_AGAINST_RUNS+H37+1)*6/(RCB_AGAINST_BALLS+I$2))</f>
        <v>-0.53744679624576985</v>
      </c>
      <c r="J37" s="2">
        <f>((RCB_FOR_RUNS+I37)*6/(RCB_FOR_BALLS+120))-((RCB_AGAINST_RUNS+I37+1)*6/(RCB_AGAINST_BALLS+J$2))</f>
        <v>-0.53237617041682483</v>
      </c>
      <c r="K37" s="2">
        <f>((RCB_FOR_RUNS+J37)*6/(RCB_FOR_BALLS+120))-((RCB_AGAINST_RUNS+J37+1)*6/(RCB_AGAINST_BALLS+K$2))</f>
        <v>-0.52731205778998902</v>
      </c>
      <c r="L37" s="2">
        <f>((RCB_FOR_RUNS+K37)*6/(RCB_FOR_BALLS+120))-((RCB_AGAINST_RUNS+K37+1)*6/(RCB_AGAINST_BALLS+L$2))</f>
        <v>-0.52225444582406677</v>
      </c>
      <c r="M37" s="2">
        <f>((RCB_FOR_RUNS+L37)*6/(RCB_FOR_BALLS+120))-((RCB_AGAINST_RUNS+L37+1)*6/(RCB_AGAINST_BALLS+M$2))</f>
        <v>-0.51720332201004293</v>
      </c>
      <c r="N37" s="2">
        <f>((RCB_FOR_RUNS+M37)*6/(RCB_FOR_BALLS+120))-((RCB_AGAINST_RUNS+M37+1)*6/(RCB_AGAINST_BALLS+N$2))</f>
        <v>-0.51215867387097358</v>
      </c>
      <c r="O37" s="2">
        <f>((RCB_FOR_RUNS+N37)*6/(RCB_FOR_BALLS+120))-((RCB_AGAINST_RUNS+N37+1)*6/(RCB_AGAINST_BALLS+O$2))</f>
        <v>-0.50712048896188566</v>
      </c>
      <c r="P37" s="2">
        <f>((RCB_FOR_RUNS+O37)*6/(RCB_FOR_BALLS+120))-((RCB_AGAINST_RUNS+O37+1)*6/(RCB_AGAINST_BALLS+P$2))</f>
        <v>-0.50208875486967397</v>
      </c>
      <c r="Q37" s="2">
        <f>((RCB_FOR_RUNS+P37)*6/(RCB_FOR_BALLS+120))-((RCB_AGAINST_RUNS+P37+1)*6/(RCB_AGAINST_BALLS+Q$2))</f>
        <v>-0.49706345921300255</v>
      </c>
      <c r="R37" s="2">
        <f>((RCB_FOR_RUNS+Q37)*6/(RCB_FOR_BALLS+120))-((RCB_AGAINST_RUNS+Q37+1)*6/(RCB_AGAINST_BALLS+R$2))</f>
        <v>-0.49204458964219899</v>
      </c>
      <c r="S37" s="2">
        <f>((RCB_FOR_RUNS+R37)*6/(RCB_FOR_BALLS+120))-((RCB_AGAINST_RUNS+R37+1)*6/(RCB_AGAINST_BALLS+S$2))</f>
        <v>-0.48703213383915234</v>
      </c>
      <c r="T37" s="2">
        <f>((RCB_FOR_RUNS+S37)*6/(RCB_FOR_BALLS+120))-((RCB_AGAINST_RUNS+S37+1)*6/(RCB_AGAINST_BALLS+T$2))</f>
        <v>-0.48202607951722065</v>
      </c>
      <c r="U37" s="2">
        <f>((RCB_FOR_RUNS+T37)*6/(RCB_FOR_BALLS+120))-((RCB_AGAINST_RUNS+T37+1)*6/(RCB_AGAINST_BALLS+U$2))</f>
        <v>-0.47702641442111826</v>
      </c>
      <c r="V37" s="2">
        <f>((RCB_FOR_RUNS+U37)*6/(RCB_FOR_BALLS+120))-((RCB_AGAINST_RUNS+U37+1)*6/(RCB_AGAINST_BALLS+V$2))</f>
        <v>-0.47203312632682604</v>
      </c>
      <c r="W37" s="2">
        <f>((RCB_FOR_RUNS+V37)*6/(RCB_FOR_BALLS+120))-((RCB_AGAINST_RUNS+V37+1)*6/(RCB_AGAINST_BALLS+W$2))</f>
        <v>-0.46704620304148836</v>
      </c>
      <c r="X37" s="2">
        <f>((RCB_FOR_RUNS+W37)*6/(RCB_FOR_BALLS+120))-((RCB_AGAINST_RUNS+W37+1)*6/(RCB_AGAINST_BALLS+X$2))</f>
        <v>-0.46206563240331011</v>
      </c>
      <c r="Y37" s="2">
        <f>((RCB_FOR_RUNS+X37)*6/(RCB_FOR_BALLS+120))-((RCB_AGAINST_RUNS+X37+1)*6/(RCB_AGAINST_BALLS+Y$2))</f>
        <v>-0.45709140228146516</v>
      </c>
      <c r="Z37" s="2">
        <f>((RCB_FOR_RUNS+Y37)*6/(RCB_FOR_BALLS+120))-((RCB_AGAINST_RUNS+Y37+1)*6/(RCB_AGAINST_BALLS+Z$2))</f>
        <v>-0.45212350057599071</v>
      </c>
      <c r="AA37" s="2">
        <f>((RCB_FOR_RUNS+Z37)*6/(RCB_FOR_BALLS+120))-((RCB_AGAINST_RUNS+Z37+1)*6/(RCB_AGAINST_BALLS+AA$2))</f>
        <v>-0.44716191521769311</v>
      </c>
      <c r="AB37" s="2">
        <f>((RCB_FOR_RUNS+AA37)*6/(RCB_FOR_BALLS+120))-((RCB_AGAINST_RUNS+AA37+1)*6/(RCB_AGAINST_BALLS+AB$2))</f>
        <v>-0.44220663416805106</v>
      </c>
      <c r="AC37" s="2">
        <f>((RCB_FOR_RUNS+AB37)*6/(RCB_FOR_BALLS+120))-((RCB_AGAINST_RUNS+AB37+1)*6/(RCB_AGAINST_BALLS+AC$2))</f>
        <v>-0.43725764541911527</v>
      </c>
      <c r="AD37" s="2">
        <f>((RCB_FOR_RUNS+AC37)*6/(RCB_FOR_BALLS+120))-((RCB_AGAINST_RUNS+AC37+1)*6/(RCB_AGAINST_BALLS+AD$2))</f>
        <v>-0.43231493699341161</v>
      </c>
      <c r="AE37" s="2">
        <f>((RCB_FOR_RUNS+AD37)*6/(RCB_FOR_BALLS+120))-((RCB_AGAINST_RUNS+AD37+1)*6/(RCB_AGAINST_BALLS+AE$2))</f>
        <v>-0.42737849694384877</v>
      </c>
      <c r="AF37" s="2">
        <f>((RCB_FOR_RUNS+AE37)*6/(RCB_FOR_BALLS+120))-((RCB_AGAINST_RUNS+AE37+1)*6/(RCB_AGAINST_BALLS+AF$2))</f>
        <v>-0.42244831335361521</v>
      </c>
      <c r="AG37" s="2">
        <f>((RCB_FOR_RUNS+AF37)*6/(RCB_FOR_BALLS+120))-((RCB_AGAINST_RUNS+AF37+1)*6/(RCB_AGAINST_BALLS+AG$2))</f>
        <v>-0.41752437433608947</v>
      </c>
      <c r="AH37" s="2">
        <f>((RCB_FOR_RUNS+AG37)*6/(RCB_FOR_BALLS+120))-((RCB_AGAINST_RUNS+AG37+1)*6/(RCB_AGAINST_BALLS+AH$2))</f>
        <v>-0.41260666803474066</v>
      </c>
      <c r="AI37" s="2">
        <f>((RCB_FOR_RUNS+AH37)*6/(RCB_FOR_BALLS+120))-((RCB_AGAINST_RUNS+AH37+1)*6/(RCB_AGAINST_BALLS+AI$2))</f>
        <v>-0.40769518262303706</v>
      </c>
      <c r="AJ37" s="2">
        <f>((RCB_FOR_RUNS+AI37)*6/(RCB_FOR_BALLS+120))-((RCB_AGAINST_RUNS+AI37+1)*6/(RCB_AGAINST_BALLS+AJ$2))</f>
        <v>-0.40278990630434475</v>
      </c>
      <c r="AK37" s="2">
        <f>((RCB_FOR_RUNS+AJ37)*6/(RCB_FOR_BALLS+120))-((RCB_AGAINST_RUNS+AJ37+1)*6/(RCB_AGAINST_BALLS+AK$2))</f>
        <v>-0.39789082731184156</v>
      </c>
      <c r="AL37" s="2">
        <f>((RCB_FOR_RUNS+AK37)*6/(RCB_FOR_BALLS+120))-((RCB_AGAINST_RUNS+AK37+1)*6/(RCB_AGAINST_BALLS+AL$2))</f>
        <v>-0.39299793390841575</v>
      </c>
      <c r="AM37" s="2">
        <f>((RCB_FOR_RUNS+AL37)*6/(RCB_FOR_BALLS+120))-((RCB_AGAINST_RUNS+AL37+1)*6/(RCB_AGAINST_BALLS+AM$2))</f>
        <v>-0.38811121438657814</v>
      </c>
      <c r="AN37" s="2">
        <f>((RCB_FOR_RUNS+AM37)*6/(RCB_FOR_BALLS+120))-((RCB_AGAINST_RUNS+AM37+1)*6/(RCB_AGAINST_BALLS+AN$2))</f>
        <v>-0.38323065706836523</v>
      </c>
      <c r="AO37" s="2">
        <f>((RCB_FOR_RUNS+AN37)*6/(RCB_FOR_BALLS+120))-((RCB_AGAINST_RUNS+AN37+1)*6/(RCB_AGAINST_BALLS+AO$2))</f>
        <v>-0.37835625030524334</v>
      </c>
      <c r="AP37" s="2">
        <f>((RCB_FOR_RUNS+AO37)*6/(RCB_FOR_BALLS+120))-((RCB_AGAINST_RUNS+AO37+1)*6/(RCB_AGAINST_BALLS+AP$2))</f>
        <v>-0.37348798247802417</v>
      </c>
      <c r="AQ37" s="2">
        <f>((RCB_FOR_RUNS+AP37)*6/(RCB_FOR_BALLS+120))-((RCB_AGAINST_RUNS+AP37+1)*6/(RCB_AGAINST_BALLS+AQ$2))</f>
        <v>-0.36862584199676718</v>
      </c>
      <c r="AR37" s="2">
        <f>((RCB_FOR_RUNS+AQ37)*6/(RCB_FOR_BALLS+120))-((RCB_AGAINST_RUNS+AQ37+1)*6/(RCB_AGAINST_BALLS+AR$2))</f>
        <v>-0.36376981730068447</v>
      </c>
      <c r="AS37" s="2">
        <f>((RCB_FOR_RUNS+AR37)*6/(RCB_FOR_BALLS+120))-((RCB_AGAINST_RUNS+AR37+1)*6/(RCB_AGAINST_BALLS+AS$2))</f>
        <v>-0.35891989685805648</v>
      </c>
      <c r="AT37" s="2">
        <f>((RCB_FOR_RUNS+AS37)*6/(RCB_FOR_BALLS+120))-((RCB_AGAINST_RUNS+AS37+1)*6/(RCB_AGAINST_BALLS+AT$2))</f>
        <v>-0.35407606916613688</v>
      </c>
      <c r="AU37" s="2">
        <f>((RCB_FOR_RUNS+AT37)*6/(RCB_FOR_BALLS+120))-((RCB_AGAINST_RUNS+AT37+1)*6/(RCB_AGAINST_BALLS+AU$2))</f>
        <v>-0.34923832275106026</v>
      </c>
      <c r="AV37" s="2">
        <f>((RCB_FOR_RUNS+AU37)*6/(RCB_FOR_BALLS+120))-((RCB_AGAINST_RUNS+AU37+1)*6/(RCB_AGAINST_BALLS+AV$2))</f>
        <v>-0.34440664616775507</v>
      </c>
      <c r="AW37" s="2">
        <f>((RCB_FOR_RUNS+AV37)*6/(RCB_FOR_BALLS+120))-((RCB_AGAINST_RUNS+AV37+1)*6/(RCB_AGAINST_BALLS+AW$2))</f>
        <v>-0.33958102799984857</v>
      </c>
      <c r="AX37" s="2">
        <f>((RCB_FOR_RUNS+AW37)*6/(RCB_FOR_BALLS+120))-((RCB_AGAINST_RUNS+AW37+1)*6/(RCB_AGAINST_BALLS+AX$2))</f>
        <v>-0.33476145685958336</v>
      </c>
      <c r="AY37" s="2">
        <f>((RCB_FOR_RUNS+AX37)*6/(RCB_FOR_BALLS+120))-((RCB_AGAINST_RUNS+AX37+1)*6/(RCB_AGAINST_BALLS+AY$2))</f>
        <v>-0.32994792138772056</v>
      </c>
      <c r="AZ37" s="2">
        <f>((RCB_FOR_RUNS+AY37)*6/(RCB_FOR_BALLS+120))-((RCB_AGAINST_RUNS+AY37+1)*6/(RCB_AGAINST_BALLS+AZ$2))</f>
        <v>-0.32514041025345897</v>
      </c>
      <c r="BA37" s="2">
        <f>((RCB_FOR_RUNS+AZ37)*6/(RCB_FOR_BALLS+120))-((RCB_AGAINST_RUNS+AZ37+1)*6/(RCB_AGAINST_BALLS+BA$2))</f>
        <v>-0.32033891215433741</v>
      </c>
      <c r="BB37" s="2">
        <f>((RCB_FOR_RUNS+BA37)*6/(RCB_FOR_BALLS+120))-((RCB_AGAINST_RUNS+BA37+1)*6/(RCB_AGAINST_BALLS+BB$2))</f>
        <v>-0.31554341581615031</v>
      </c>
      <c r="BC37" s="2">
        <f>((RCB_FOR_RUNS+BB37)*6/(RCB_FOR_BALLS+120))-((RCB_AGAINST_RUNS+BB37+1)*6/(RCB_AGAINST_BALLS+BC$2))</f>
        <v>-0.31075390999286334</v>
      </c>
      <c r="BD37" s="2">
        <f>((RCB_FOR_RUNS+BC37)*6/(RCB_FOR_BALLS+120))-((RCB_AGAINST_RUNS+BC37+1)*6/(RCB_AGAINST_BALLS+BD$2))</f>
        <v>-0.30597038346651573</v>
      </c>
      <c r="BE37" s="2">
        <f>((RCB_FOR_RUNS+BD37)*6/(RCB_FOR_BALLS+120))-((RCB_AGAINST_RUNS+BD37+1)*6/(RCB_AGAINST_BALLS+BE$2))</f>
        <v>-0.30119282504714295</v>
      </c>
      <c r="BF37" s="2">
        <f>((RCB_FOR_RUNS+BE37)*6/(RCB_FOR_BALLS+120))-((RCB_AGAINST_RUNS+BE37+1)*6/(RCB_AGAINST_BALLS+BF$2))</f>
        <v>-0.29642122357268352</v>
      </c>
      <c r="BG37" s="2">
        <f>((RCB_FOR_RUNS+BF37)*6/(RCB_FOR_BALLS+120))-((RCB_AGAINST_RUNS+BF37+1)*6/(RCB_AGAINST_BALLS+BG$2))</f>
        <v>-0.29165556790889458</v>
      </c>
      <c r="BH37" s="2">
        <f>((RCB_FOR_RUNS+BG37)*6/(RCB_FOR_BALLS+120))-((RCB_AGAINST_RUNS+BG37+1)*6/(RCB_AGAINST_BALLS+BH$2))</f>
        <v>-0.2868958469492604</v>
      </c>
      <c r="BI37" s="2">
        <f>((RCB_FOR_RUNS+BH37)*6/(RCB_FOR_BALLS+120))-((RCB_AGAINST_RUNS+BH37+1)*6/(RCB_AGAINST_BALLS+BI$2))</f>
        <v>-0.28214204961491518</v>
      </c>
      <c r="BJ37" s="2">
        <f>((RCB_FOR_RUNS+BI37)*6/(RCB_FOR_BALLS+120))-((RCB_AGAINST_RUNS+BI37+1)*6/(RCB_AGAINST_BALLS+BJ$2))</f>
        <v>-0.27739416485454704</v>
      </c>
      <c r="BK37" s="2">
        <f>((RCB_FOR_RUNS+BJ37)*6/(RCB_FOR_BALLS+120))-((RCB_AGAINST_RUNS+BJ37+1)*6/(RCB_AGAINST_BALLS+BK$2))</f>
        <v>-0.27265218164432259</v>
      </c>
      <c r="BL37" s="2">
        <f>((RCB_FOR_RUNS+BK37)*6/(RCB_FOR_BALLS+120))-((RCB_AGAINST_RUNS+BK37+1)*6/(RCB_AGAINST_BALLS+BL$2))</f>
        <v>-0.26791608898779096</v>
      </c>
      <c r="BM37" s="2">
        <f>((RCB_FOR_RUNS+BL37)*6/(RCB_FOR_BALLS+120))-((RCB_AGAINST_RUNS+BL37+1)*6/(RCB_AGAINST_BALLS+BM$2))</f>
        <v>-0.26318587591580567</v>
      </c>
      <c r="BN37" s="2">
        <f>((RCB_FOR_RUNS+BM37)*6/(RCB_FOR_BALLS+120))-((RCB_AGAINST_RUNS+BM37+1)*6/(RCB_AGAINST_BALLS+BN$2))</f>
        <v>-0.25846153148644113</v>
      </c>
      <c r="BO37" s="2">
        <f>((RCB_FOR_RUNS+BN37)*6/(RCB_FOR_BALLS+120))-((RCB_AGAINST_RUNS+BN37+1)*6/(RCB_AGAINST_BALLS+BO$2))</f>
        <v>-0.25374304478490206</v>
      </c>
      <c r="BP37" s="2">
        <f>((RCB_FOR_RUNS+BO37)*6/(RCB_FOR_BALLS+120))-((RCB_AGAINST_RUNS+BO37+1)*6/(RCB_AGAINST_BALLS+BP$2))</f>
        <v>-0.2490304049234453</v>
      </c>
      <c r="BQ37" s="2">
        <f>((RCB_FOR_RUNS+BP37)*6/(RCB_FOR_BALLS+120))-((RCB_AGAINST_RUNS+BP37+1)*6/(RCB_AGAINST_BALLS+BQ$2))</f>
        <v>-0.24432360104128925</v>
      </c>
      <c r="BR37" s="2">
        <f>((RCB_FOR_RUNS+BQ37)*6/(RCB_FOR_BALLS+120))-((RCB_AGAINST_RUNS+BQ37+1)*6/(RCB_AGAINST_BALLS+BR$2))</f>
        <v>-0.2396226223045419</v>
      </c>
      <c r="BS37" s="2">
        <f>((RCB_FOR_RUNS+BR37)*6/(RCB_FOR_BALLS+120))-((RCB_AGAINST_RUNS+BR37+1)*6/(RCB_AGAINST_BALLS+BS$2))</f>
        <v>-0.23492745790610403</v>
      </c>
      <c r="BT37" s="2">
        <f>((RCB_FOR_RUNS+BS37)*6/(RCB_FOR_BALLS+120))-((RCB_AGAINST_RUNS+BS37+1)*6/(RCB_AGAINST_BALLS+BT$2))</f>
        <v>-0.2302380970655955</v>
      </c>
      <c r="BU37" s="2">
        <f>((RCB_FOR_RUNS+BT37)*6/(RCB_FOR_BALLS+120))-((RCB_AGAINST_RUNS+BT37+1)*6/(RCB_AGAINST_BALLS+BU$2))</f>
        <v>-0.22555452902927264</v>
      </c>
      <c r="BV37" s="2">
        <f>((RCB_FOR_RUNS+BU37)*6/(RCB_FOR_BALLS+120))-((RCB_AGAINST_RUNS+BU37+1)*6/(RCB_AGAINST_BALLS+BV$2))</f>
        <v>-0.22087674306993854</v>
      </c>
      <c r="BW37" s="2">
        <f>((RCB_FOR_RUNS+BV37)*6/(RCB_FOR_BALLS+120))-((RCB_AGAINST_RUNS+BV37+1)*6/(RCB_AGAINST_BALLS+BW$2))</f>
        <v>-0.216204728486872</v>
      </c>
      <c r="BX37" s="2">
        <f>((RCB_FOR_RUNS+BW37)*6/(RCB_FOR_BALLS+120))-((RCB_AGAINST_RUNS+BW37+1)*6/(RCB_AGAINST_BALLS+BX$2))</f>
        <v>-0.21153847460573427</v>
      </c>
      <c r="BY37" s="2">
        <f>((RCB_FOR_RUNS+BX37)*6/(RCB_FOR_BALLS+120))-((RCB_AGAINST_RUNS+BX37+1)*6/(RCB_AGAINST_BALLS+BY$2))</f>
        <v>-0.20687797077849801</v>
      </c>
      <c r="BZ37" s="2">
        <f>((RCB_FOR_RUNS+BY37)*6/(RCB_FOR_BALLS+120))-((RCB_AGAINST_RUNS+BY37+1)*6/(RCB_AGAINST_BALLS+BZ$2))</f>
        <v>-0.20222320638336111</v>
      </c>
      <c r="CA37" s="2">
        <f>((RCB_FOR_RUNS+BZ37)*6/(RCB_FOR_BALLS+120))-((RCB_AGAINST_RUNS+BZ37+1)*6/(RCB_AGAINST_BALLS+CA$2))</f>
        <v>-0.197574170824665</v>
      </c>
      <c r="CB37" s="2">
        <f>((RCB_FOR_RUNS+CA37)*6/(RCB_FOR_BALLS+120))-((RCB_AGAINST_RUNS+CA37+1)*6/(RCB_AGAINST_BALLS+CB$2))</f>
        <v>-0.19293085353281736</v>
      </c>
      <c r="CC37" s="2">
        <f>((RCB_FOR_RUNS+CB37)*6/(RCB_FOR_BALLS+120))-((RCB_AGAINST_RUNS+CB37+1)*6/(RCB_AGAINST_BALLS+CC$2))</f>
        <v>-0.1882932439642131</v>
      </c>
      <c r="CD37" s="2">
        <f>((RCB_FOR_RUNS+CC37)*6/(RCB_FOR_BALLS+120))-((RCB_AGAINST_RUNS+CC37+1)*6/(RCB_AGAINST_BALLS+CD$2))</f>
        <v>-0.18366133160114551</v>
      </c>
      <c r="CE37" s="2">
        <f>((RCB_FOR_RUNS+CD37)*6/(RCB_FOR_BALLS+120))-((RCB_AGAINST_RUNS+CD37+1)*6/(RCB_AGAINST_BALLS+CE$2))</f>
        <v>-0.17903510595174321</v>
      </c>
      <c r="CF37" s="2">
        <f>((RCB_FOR_RUNS+CE37)*6/(RCB_FOR_BALLS+120))-((RCB_AGAINST_RUNS+CE37+1)*6/(RCB_AGAINST_BALLS+CF$2))</f>
        <v>-0.1744145565498707</v>
      </c>
      <c r="CG37" s="2">
        <f>((RCB_FOR_RUNS+CF37)*6/(RCB_FOR_BALLS+120))-((RCB_AGAINST_RUNS+CF37+1)*6/(RCB_AGAINST_BALLS+CG$2))</f>
        <v>-0.16979967295506881</v>
      </c>
      <c r="CH37" s="2">
        <f>((RCB_FOR_RUNS+CG37)*6/(RCB_FOR_BALLS+120))-((RCB_AGAINST_RUNS+CG37+1)*6/(RCB_AGAINST_BALLS+CH$2))</f>
        <v>-0.16519044475246147</v>
      </c>
      <c r="CI37" s="2">
        <f>((RCB_FOR_RUNS+CH37)*6/(RCB_FOR_BALLS+120))-((RCB_AGAINST_RUNS+CH37+1)*6/(RCB_AGAINST_BALLS+CI$2))</f>
        <v>-0.16058686155268465</v>
      </c>
      <c r="CJ37" s="2">
        <f>((RCB_FOR_RUNS+CI37)*6/(RCB_FOR_BALLS+120))-((RCB_AGAINST_RUNS+CI37+1)*6/(RCB_AGAINST_BALLS+CJ$2))</f>
        <v>-0.15598891299180817</v>
      </c>
      <c r="CK37" s="2">
        <f>((RCB_FOR_RUNS+CJ37)*6/(RCB_FOR_BALLS+120))-((RCB_AGAINST_RUNS+CJ37+1)*6/(RCB_AGAINST_BALLS+CK$2))</f>
        <v>-0.15139658873125406</v>
      </c>
      <c r="CL37" s="2">
        <f>((RCB_FOR_RUNS+CK37)*6/(RCB_FOR_BALLS+120))-((RCB_AGAINST_RUNS+CK37+1)*6/(RCB_AGAINST_BALLS+CL$2))</f>
        <v>-0.14680987845772453</v>
      </c>
      <c r="CM37" s="2">
        <f>((RCB_FOR_RUNS+CL37)*6/(RCB_FOR_BALLS+120))-((RCB_AGAINST_RUNS+CL37+1)*6/(RCB_AGAINST_BALLS+CM$2))</f>
        <v>-0.14222877188311678</v>
      </c>
      <c r="CN37" s="2">
        <f>((RCB_FOR_RUNS+CM37)*6/(RCB_FOR_BALLS+120))-((RCB_AGAINST_RUNS+CM37+1)*6/(RCB_AGAINST_BALLS+CN$2))</f>
        <v>-0.13765325874445633</v>
      </c>
    </row>
    <row r="38" spans="1:92" x14ac:dyDescent="0.35">
      <c r="A38">
        <v>115</v>
      </c>
      <c r="B38" s="2">
        <f>((RCB_FOR_RUNS+A38)*6/(RCB_FOR_BALLS+120))-((RCB_AGAINST_RUNS+A38+1)*6/(RCB_AGAINST_BALLS+B$2))</f>
        <v>-0.59844548480966253</v>
      </c>
      <c r="C38" s="2">
        <f>((RCB_FOR_RUNS+B38)*6/(RCB_FOR_BALLS+120))-((RCB_AGAINST_RUNS+B38+1)*6/(RCB_AGAINST_BALLS+C$2))</f>
        <v>-0.56800255140691203</v>
      </c>
      <c r="D38" s="2">
        <f>((RCB_FOR_RUNS+C38)*6/(RCB_FOR_BALLS+120))-((RCB_AGAINST_RUNS+C38+1)*6/(RCB_AGAINST_BALLS+D$2))</f>
        <v>-0.56289806580304536</v>
      </c>
      <c r="E38" s="2">
        <f>((RCB_FOR_RUNS+D38)*6/(RCB_FOR_BALLS+120))-((RCB_AGAINST_RUNS+D38+1)*6/(RCB_AGAINST_BALLS+E$2))</f>
        <v>-0.55779468353826722</v>
      </c>
      <c r="F38" s="2">
        <f>((RCB_FOR_RUNS+E38)*6/(RCB_FOR_BALLS+120))-((RCB_AGAINST_RUNS+E38+1)*6/(RCB_AGAINST_BALLS+F$2))</f>
        <v>-0.55269787884202781</v>
      </c>
      <c r="G38" s="2">
        <f>((RCB_FOR_RUNS+F38)*6/(RCB_FOR_BALLS+120))-((RCB_AGAINST_RUNS+F38+1)*6/(RCB_AGAINST_BALLS+G$2))</f>
        <v>-0.54760763783626931</v>
      </c>
      <c r="H38" s="2">
        <f>((RCB_FOR_RUNS+G38)*6/(RCB_FOR_BALLS+120))-((RCB_AGAINST_RUNS+G38+1)*6/(RCB_AGAINST_BALLS+H$2))</f>
        <v>-0.54252394785029878</v>
      </c>
      <c r="I38" s="2">
        <f>((RCB_FOR_RUNS+H38)*6/(RCB_FOR_BALLS+120))-((RCB_AGAINST_RUNS+H38+1)*6/(RCB_AGAINST_BALLS+I$2))</f>
        <v>-0.53744679624576985</v>
      </c>
      <c r="J38" s="2">
        <f>((RCB_FOR_RUNS+I38)*6/(RCB_FOR_BALLS+120))-((RCB_AGAINST_RUNS+I38+1)*6/(RCB_AGAINST_BALLS+J$2))</f>
        <v>-0.53237617041682483</v>
      </c>
      <c r="K38" s="2">
        <f>((RCB_FOR_RUNS+J38)*6/(RCB_FOR_BALLS+120))-((RCB_AGAINST_RUNS+J38+1)*6/(RCB_AGAINST_BALLS+K$2))</f>
        <v>-0.52731205778998902</v>
      </c>
      <c r="L38" s="2">
        <f>((RCB_FOR_RUNS+K38)*6/(RCB_FOR_BALLS+120))-((RCB_AGAINST_RUNS+K38+1)*6/(RCB_AGAINST_BALLS+L$2))</f>
        <v>-0.52225444582406677</v>
      </c>
      <c r="M38" s="2">
        <f>((RCB_FOR_RUNS+L38)*6/(RCB_FOR_BALLS+120))-((RCB_AGAINST_RUNS+L38+1)*6/(RCB_AGAINST_BALLS+M$2))</f>
        <v>-0.51720332201004293</v>
      </c>
      <c r="N38" s="2">
        <f>((RCB_FOR_RUNS+M38)*6/(RCB_FOR_BALLS+120))-((RCB_AGAINST_RUNS+M38+1)*6/(RCB_AGAINST_BALLS+N$2))</f>
        <v>-0.51215867387097358</v>
      </c>
      <c r="O38" s="2">
        <f>((RCB_FOR_RUNS+N38)*6/(RCB_FOR_BALLS+120))-((RCB_AGAINST_RUNS+N38+1)*6/(RCB_AGAINST_BALLS+O$2))</f>
        <v>-0.50712048896188566</v>
      </c>
      <c r="P38" s="2">
        <f>((RCB_FOR_RUNS+O38)*6/(RCB_FOR_BALLS+120))-((RCB_AGAINST_RUNS+O38+1)*6/(RCB_AGAINST_BALLS+P$2))</f>
        <v>-0.50208875486967397</v>
      </c>
      <c r="Q38" s="2">
        <f>((RCB_FOR_RUNS+P38)*6/(RCB_FOR_BALLS+120))-((RCB_AGAINST_RUNS+P38+1)*6/(RCB_AGAINST_BALLS+Q$2))</f>
        <v>-0.49706345921300255</v>
      </c>
      <c r="R38" s="2">
        <f>((RCB_FOR_RUNS+Q38)*6/(RCB_FOR_BALLS+120))-((RCB_AGAINST_RUNS+Q38+1)*6/(RCB_AGAINST_BALLS+R$2))</f>
        <v>-0.49204458964219899</v>
      </c>
      <c r="S38" s="2">
        <f>((RCB_FOR_RUNS+R38)*6/(RCB_FOR_BALLS+120))-((RCB_AGAINST_RUNS+R38+1)*6/(RCB_AGAINST_BALLS+S$2))</f>
        <v>-0.48703213383915234</v>
      </c>
      <c r="T38" s="2">
        <f>((RCB_FOR_RUNS+S38)*6/(RCB_FOR_BALLS+120))-((RCB_AGAINST_RUNS+S38+1)*6/(RCB_AGAINST_BALLS+T$2))</f>
        <v>-0.48202607951722065</v>
      </c>
      <c r="U38" s="2">
        <f>((RCB_FOR_RUNS+T38)*6/(RCB_FOR_BALLS+120))-((RCB_AGAINST_RUNS+T38+1)*6/(RCB_AGAINST_BALLS+U$2))</f>
        <v>-0.47702641442111826</v>
      </c>
      <c r="V38" s="2">
        <f>((RCB_FOR_RUNS+U38)*6/(RCB_FOR_BALLS+120))-((RCB_AGAINST_RUNS+U38+1)*6/(RCB_AGAINST_BALLS+V$2))</f>
        <v>-0.47203312632682604</v>
      </c>
      <c r="W38" s="2">
        <f>((RCB_FOR_RUNS+V38)*6/(RCB_FOR_BALLS+120))-((RCB_AGAINST_RUNS+V38+1)*6/(RCB_AGAINST_BALLS+W$2))</f>
        <v>-0.46704620304148836</v>
      </c>
      <c r="X38" s="2">
        <f>((RCB_FOR_RUNS+W38)*6/(RCB_FOR_BALLS+120))-((RCB_AGAINST_RUNS+W38+1)*6/(RCB_AGAINST_BALLS+X$2))</f>
        <v>-0.46206563240331011</v>
      </c>
      <c r="Y38" s="2">
        <f>((RCB_FOR_RUNS+X38)*6/(RCB_FOR_BALLS+120))-((RCB_AGAINST_RUNS+X38+1)*6/(RCB_AGAINST_BALLS+Y$2))</f>
        <v>-0.45709140228146516</v>
      </c>
      <c r="Z38" s="2">
        <f>((RCB_FOR_RUNS+Y38)*6/(RCB_FOR_BALLS+120))-((RCB_AGAINST_RUNS+Y38+1)*6/(RCB_AGAINST_BALLS+Z$2))</f>
        <v>-0.45212350057599071</v>
      </c>
      <c r="AA38" s="2">
        <f>((RCB_FOR_RUNS+Z38)*6/(RCB_FOR_BALLS+120))-((RCB_AGAINST_RUNS+Z38+1)*6/(RCB_AGAINST_BALLS+AA$2))</f>
        <v>-0.44716191521769311</v>
      </c>
      <c r="AB38" s="2">
        <f>((RCB_FOR_RUNS+AA38)*6/(RCB_FOR_BALLS+120))-((RCB_AGAINST_RUNS+AA38+1)*6/(RCB_AGAINST_BALLS+AB$2))</f>
        <v>-0.44220663416805106</v>
      </c>
      <c r="AC38" s="2">
        <f>((RCB_FOR_RUNS+AB38)*6/(RCB_FOR_BALLS+120))-((RCB_AGAINST_RUNS+AB38+1)*6/(RCB_AGAINST_BALLS+AC$2))</f>
        <v>-0.43725764541911527</v>
      </c>
      <c r="AD38" s="2">
        <f>((RCB_FOR_RUNS+AC38)*6/(RCB_FOR_BALLS+120))-((RCB_AGAINST_RUNS+AC38+1)*6/(RCB_AGAINST_BALLS+AD$2))</f>
        <v>-0.43231493699341161</v>
      </c>
      <c r="AE38" s="2">
        <f>((RCB_FOR_RUNS+AD38)*6/(RCB_FOR_BALLS+120))-((RCB_AGAINST_RUNS+AD38+1)*6/(RCB_AGAINST_BALLS+AE$2))</f>
        <v>-0.42737849694384877</v>
      </c>
      <c r="AF38" s="2">
        <f>((RCB_FOR_RUNS+AE38)*6/(RCB_FOR_BALLS+120))-((RCB_AGAINST_RUNS+AE38+1)*6/(RCB_AGAINST_BALLS+AF$2))</f>
        <v>-0.42244831335361521</v>
      </c>
      <c r="AG38" s="2">
        <f>((RCB_FOR_RUNS+AF38)*6/(RCB_FOR_BALLS+120))-((RCB_AGAINST_RUNS+AF38+1)*6/(RCB_AGAINST_BALLS+AG$2))</f>
        <v>-0.41752437433608947</v>
      </c>
      <c r="AH38" s="2">
        <f>((RCB_FOR_RUNS+AG38)*6/(RCB_FOR_BALLS+120))-((RCB_AGAINST_RUNS+AG38+1)*6/(RCB_AGAINST_BALLS+AH$2))</f>
        <v>-0.41260666803474066</v>
      </c>
      <c r="AI38" s="2">
        <f>((RCB_FOR_RUNS+AH38)*6/(RCB_FOR_BALLS+120))-((RCB_AGAINST_RUNS+AH38+1)*6/(RCB_AGAINST_BALLS+AI$2))</f>
        <v>-0.40769518262303706</v>
      </c>
      <c r="AJ38" s="2">
        <f>((RCB_FOR_RUNS+AI38)*6/(RCB_FOR_BALLS+120))-((RCB_AGAINST_RUNS+AI38+1)*6/(RCB_AGAINST_BALLS+AJ$2))</f>
        <v>-0.40278990630434475</v>
      </c>
      <c r="AK38" s="2">
        <f>((RCB_FOR_RUNS+AJ38)*6/(RCB_FOR_BALLS+120))-((RCB_AGAINST_RUNS+AJ38+1)*6/(RCB_AGAINST_BALLS+AK$2))</f>
        <v>-0.39789082731184156</v>
      </c>
      <c r="AL38" s="2">
        <f>((RCB_FOR_RUNS+AK38)*6/(RCB_FOR_BALLS+120))-((RCB_AGAINST_RUNS+AK38+1)*6/(RCB_AGAINST_BALLS+AL$2))</f>
        <v>-0.39299793390841575</v>
      </c>
      <c r="AM38" s="2">
        <f>((RCB_FOR_RUNS+AL38)*6/(RCB_FOR_BALLS+120))-((RCB_AGAINST_RUNS+AL38+1)*6/(RCB_AGAINST_BALLS+AM$2))</f>
        <v>-0.38811121438657814</v>
      </c>
      <c r="AN38" s="2">
        <f>((RCB_FOR_RUNS+AM38)*6/(RCB_FOR_BALLS+120))-((RCB_AGAINST_RUNS+AM38+1)*6/(RCB_AGAINST_BALLS+AN$2))</f>
        <v>-0.38323065706836523</v>
      </c>
      <c r="AO38" s="2">
        <f>((RCB_FOR_RUNS+AN38)*6/(RCB_FOR_BALLS+120))-((RCB_AGAINST_RUNS+AN38+1)*6/(RCB_AGAINST_BALLS+AO$2))</f>
        <v>-0.37835625030524334</v>
      </c>
      <c r="AP38" s="2">
        <f>((RCB_FOR_RUNS+AO38)*6/(RCB_FOR_BALLS+120))-((RCB_AGAINST_RUNS+AO38+1)*6/(RCB_AGAINST_BALLS+AP$2))</f>
        <v>-0.37348798247802417</v>
      </c>
      <c r="AQ38" s="2">
        <f>((RCB_FOR_RUNS+AP38)*6/(RCB_FOR_BALLS+120))-((RCB_AGAINST_RUNS+AP38+1)*6/(RCB_AGAINST_BALLS+AQ$2))</f>
        <v>-0.36862584199676718</v>
      </c>
      <c r="AR38" s="2">
        <f>((RCB_FOR_RUNS+AQ38)*6/(RCB_FOR_BALLS+120))-((RCB_AGAINST_RUNS+AQ38+1)*6/(RCB_AGAINST_BALLS+AR$2))</f>
        <v>-0.36376981730068447</v>
      </c>
      <c r="AS38" s="2">
        <f>((RCB_FOR_RUNS+AR38)*6/(RCB_FOR_BALLS+120))-((RCB_AGAINST_RUNS+AR38+1)*6/(RCB_AGAINST_BALLS+AS$2))</f>
        <v>-0.35891989685805648</v>
      </c>
      <c r="AT38" s="2">
        <f>((RCB_FOR_RUNS+AS38)*6/(RCB_FOR_BALLS+120))-((RCB_AGAINST_RUNS+AS38+1)*6/(RCB_AGAINST_BALLS+AT$2))</f>
        <v>-0.35407606916613688</v>
      </c>
      <c r="AU38" s="2">
        <f>((RCB_FOR_RUNS+AT38)*6/(RCB_FOR_BALLS+120))-((RCB_AGAINST_RUNS+AT38+1)*6/(RCB_AGAINST_BALLS+AU$2))</f>
        <v>-0.34923832275106026</v>
      </c>
      <c r="AV38" s="2">
        <f>((RCB_FOR_RUNS+AU38)*6/(RCB_FOR_BALLS+120))-((RCB_AGAINST_RUNS+AU38+1)*6/(RCB_AGAINST_BALLS+AV$2))</f>
        <v>-0.34440664616775507</v>
      </c>
      <c r="AW38" s="2">
        <f>((RCB_FOR_RUNS+AV38)*6/(RCB_FOR_BALLS+120))-((RCB_AGAINST_RUNS+AV38+1)*6/(RCB_AGAINST_BALLS+AW$2))</f>
        <v>-0.33958102799984857</v>
      </c>
      <c r="AX38" s="2">
        <f>((RCB_FOR_RUNS+AW38)*6/(RCB_FOR_BALLS+120))-((RCB_AGAINST_RUNS+AW38+1)*6/(RCB_AGAINST_BALLS+AX$2))</f>
        <v>-0.33476145685958336</v>
      </c>
      <c r="AY38" s="2">
        <f>((RCB_FOR_RUNS+AX38)*6/(RCB_FOR_BALLS+120))-((RCB_AGAINST_RUNS+AX38+1)*6/(RCB_AGAINST_BALLS+AY$2))</f>
        <v>-0.32994792138772056</v>
      </c>
      <c r="AZ38" s="2">
        <f>((RCB_FOR_RUNS+AY38)*6/(RCB_FOR_BALLS+120))-((RCB_AGAINST_RUNS+AY38+1)*6/(RCB_AGAINST_BALLS+AZ$2))</f>
        <v>-0.32514041025345897</v>
      </c>
      <c r="BA38" s="2">
        <f>((RCB_FOR_RUNS+AZ38)*6/(RCB_FOR_BALLS+120))-((RCB_AGAINST_RUNS+AZ38+1)*6/(RCB_AGAINST_BALLS+BA$2))</f>
        <v>-0.32033891215433741</v>
      </c>
      <c r="BB38" s="2">
        <f>((RCB_FOR_RUNS+BA38)*6/(RCB_FOR_BALLS+120))-((RCB_AGAINST_RUNS+BA38+1)*6/(RCB_AGAINST_BALLS+BB$2))</f>
        <v>-0.31554341581615031</v>
      </c>
      <c r="BC38" s="2">
        <f>((RCB_FOR_RUNS+BB38)*6/(RCB_FOR_BALLS+120))-((RCB_AGAINST_RUNS+BB38+1)*6/(RCB_AGAINST_BALLS+BC$2))</f>
        <v>-0.31075390999286334</v>
      </c>
      <c r="BD38" s="2">
        <f>((RCB_FOR_RUNS+BC38)*6/(RCB_FOR_BALLS+120))-((RCB_AGAINST_RUNS+BC38+1)*6/(RCB_AGAINST_BALLS+BD$2))</f>
        <v>-0.30597038346651573</v>
      </c>
      <c r="BE38" s="2">
        <f>((RCB_FOR_RUNS+BD38)*6/(RCB_FOR_BALLS+120))-((RCB_AGAINST_RUNS+BD38+1)*6/(RCB_AGAINST_BALLS+BE$2))</f>
        <v>-0.30119282504714295</v>
      </c>
      <c r="BF38" s="2">
        <f>((RCB_FOR_RUNS+BE38)*6/(RCB_FOR_BALLS+120))-((RCB_AGAINST_RUNS+BE38+1)*6/(RCB_AGAINST_BALLS+BF$2))</f>
        <v>-0.29642122357268352</v>
      </c>
      <c r="BG38" s="2">
        <f>((RCB_FOR_RUNS+BF38)*6/(RCB_FOR_BALLS+120))-((RCB_AGAINST_RUNS+BF38+1)*6/(RCB_AGAINST_BALLS+BG$2))</f>
        <v>-0.29165556790889458</v>
      </c>
      <c r="BH38" s="2">
        <f>((RCB_FOR_RUNS+BG38)*6/(RCB_FOR_BALLS+120))-((RCB_AGAINST_RUNS+BG38+1)*6/(RCB_AGAINST_BALLS+BH$2))</f>
        <v>-0.2868958469492604</v>
      </c>
      <c r="BI38" s="2">
        <f>((RCB_FOR_RUNS+BH38)*6/(RCB_FOR_BALLS+120))-((RCB_AGAINST_RUNS+BH38+1)*6/(RCB_AGAINST_BALLS+BI$2))</f>
        <v>-0.28214204961491518</v>
      </c>
      <c r="BJ38" s="2">
        <f>((RCB_FOR_RUNS+BI38)*6/(RCB_FOR_BALLS+120))-((RCB_AGAINST_RUNS+BI38+1)*6/(RCB_AGAINST_BALLS+BJ$2))</f>
        <v>-0.27739416485454704</v>
      </c>
      <c r="BK38" s="2">
        <f>((RCB_FOR_RUNS+BJ38)*6/(RCB_FOR_BALLS+120))-((RCB_AGAINST_RUNS+BJ38+1)*6/(RCB_AGAINST_BALLS+BK$2))</f>
        <v>-0.27265218164432259</v>
      </c>
      <c r="BL38" s="2">
        <f>((RCB_FOR_RUNS+BK38)*6/(RCB_FOR_BALLS+120))-((RCB_AGAINST_RUNS+BK38+1)*6/(RCB_AGAINST_BALLS+BL$2))</f>
        <v>-0.26791608898779096</v>
      </c>
      <c r="BM38" s="2">
        <f>((RCB_FOR_RUNS+BL38)*6/(RCB_FOR_BALLS+120))-((RCB_AGAINST_RUNS+BL38+1)*6/(RCB_AGAINST_BALLS+BM$2))</f>
        <v>-0.26318587591580567</v>
      </c>
      <c r="BN38" s="2">
        <f>((RCB_FOR_RUNS+BM38)*6/(RCB_FOR_BALLS+120))-((RCB_AGAINST_RUNS+BM38+1)*6/(RCB_AGAINST_BALLS+BN$2))</f>
        <v>-0.25846153148644113</v>
      </c>
      <c r="BO38" s="2">
        <f>((RCB_FOR_RUNS+BN38)*6/(RCB_FOR_BALLS+120))-((RCB_AGAINST_RUNS+BN38+1)*6/(RCB_AGAINST_BALLS+BO$2))</f>
        <v>-0.25374304478490206</v>
      </c>
      <c r="BP38" s="2">
        <f>((RCB_FOR_RUNS+BO38)*6/(RCB_FOR_BALLS+120))-((RCB_AGAINST_RUNS+BO38+1)*6/(RCB_AGAINST_BALLS+BP$2))</f>
        <v>-0.2490304049234453</v>
      </c>
      <c r="BQ38" s="2">
        <f>((RCB_FOR_RUNS+BP38)*6/(RCB_FOR_BALLS+120))-((RCB_AGAINST_RUNS+BP38+1)*6/(RCB_AGAINST_BALLS+BQ$2))</f>
        <v>-0.24432360104128925</v>
      </c>
      <c r="BR38" s="2">
        <f>((RCB_FOR_RUNS+BQ38)*6/(RCB_FOR_BALLS+120))-((RCB_AGAINST_RUNS+BQ38+1)*6/(RCB_AGAINST_BALLS+BR$2))</f>
        <v>-0.2396226223045419</v>
      </c>
      <c r="BS38" s="2">
        <f>((RCB_FOR_RUNS+BR38)*6/(RCB_FOR_BALLS+120))-((RCB_AGAINST_RUNS+BR38+1)*6/(RCB_AGAINST_BALLS+BS$2))</f>
        <v>-0.23492745790610403</v>
      </c>
      <c r="BT38" s="2">
        <f>((RCB_FOR_RUNS+BS38)*6/(RCB_FOR_BALLS+120))-((RCB_AGAINST_RUNS+BS38+1)*6/(RCB_AGAINST_BALLS+BT$2))</f>
        <v>-0.2302380970655955</v>
      </c>
      <c r="BU38" s="2">
        <f>((RCB_FOR_RUNS+BT38)*6/(RCB_FOR_BALLS+120))-((RCB_AGAINST_RUNS+BT38+1)*6/(RCB_AGAINST_BALLS+BU$2))</f>
        <v>-0.22555452902927264</v>
      </c>
      <c r="BV38" s="2">
        <f>((RCB_FOR_RUNS+BU38)*6/(RCB_FOR_BALLS+120))-((RCB_AGAINST_RUNS+BU38+1)*6/(RCB_AGAINST_BALLS+BV$2))</f>
        <v>-0.22087674306993854</v>
      </c>
      <c r="BW38" s="2">
        <f>((RCB_FOR_RUNS+BV38)*6/(RCB_FOR_BALLS+120))-((RCB_AGAINST_RUNS+BV38+1)*6/(RCB_AGAINST_BALLS+BW$2))</f>
        <v>-0.216204728486872</v>
      </c>
      <c r="BX38" s="2">
        <f>((RCB_FOR_RUNS+BW38)*6/(RCB_FOR_BALLS+120))-((RCB_AGAINST_RUNS+BW38+1)*6/(RCB_AGAINST_BALLS+BX$2))</f>
        <v>-0.21153847460573427</v>
      </c>
      <c r="BY38" s="2">
        <f>((RCB_FOR_RUNS+BX38)*6/(RCB_FOR_BALLS+120))-((RCB_AGAINST_RUNS+BX38+1)*6/(RCB_AGAINST_BALLS+BY$2))</f>
        <v>-0.20687797077849801</v>
      </c>
      <c r="BZ38" s="2">
        <f>((RCB_FOR_RUNS+BY38)*6/(RCB_FOR_BALLS+120))-((RCB_AGAINST_RUNS+BY38+1)*6/(RCB_AGAINST_BALLS+BZ$2))</f>
        <v>-0.20222320638336111</v>
      </c>
      <c r="CA38" s="2">
        <f>((RCB_FOR_RUNS+BZ38)*6/(RCB_FOR_BALLS+120))-((RCB_AGAINST_RUNS+BZ38+1)*6/(RCB_AGAINST_BALLS+CA$2))</f>
        <v>-0.197574170824665</v>
      </c>
      <c r="CB38" s="2">
        <f>((RCB_FOR_RUNS+CA38)*6/(RCB_FOR_BALLS+120))-((RCB_AGAINST_RUNS+CA38+1)*6/(RCB_AGAINST_BALLS+CB$2))</f>
        <v>-0.19293085353281736</v>
      </c>
      <c r="CC38" s="2">
        <f>((RCB_FOR_RUNS+CB38)*6/(RCB_FOR_BALLS+120))-((RCB_AGAINST_RUNS+CB38+1)*6/(RCB_AGAINST_BALLS+CC$2))</f>
        <v>-0.1882932439642131</v>
      </c>
      <c r="CD38" s="2">
        <f>((RCB_FOR_RUNS+CC38)*6/(RCB_FOR_BALLS+120))-((RCB_AGAINST_RUNS+CC38+1)*6/(RCB_AGAINST_BALLS+CD$2))</f>
        <v>-0.18366133160114551</v>
      </c>
      <c r="CE38" s="2">
        <f>((RCB_FOR_RUNS+CD38)*6/(RCB_FOR_BALLS+120))-((RCB_AGAINST_RUNS+CD38+1)*6/(RCB_AGAINST_BALLS+CE$2))</f>
        <v>-0.17903510595174321</v>
      </c>
      <c r="CF38" s="2">
        <f>((RCB_FOR_RUNS+CE38)*6/(RCB_FOR_BALLS+120))-((RCB_AGAINST_RUNS+CE38+1)*6/(RCB_AGAINST_BALLS+CF$2))</f>
        <v>-0.1744145565498707</v>
      </c>
      <c r="CG38" s="2">
        <f>((RCB_FOR_RUNS+CF38)*6/(RCB_FOR_BALLS+120))-((RCB_AGAINST_RUNS+CF38+1)*6/(RCB_AGAINST_BALLS+CG$2))</f>
        <v>-0.16979967295506881</v>
      </c>
      <c r="CH38" s="2">
        <f>((RCB_FOR_RUNS+CG38)*6/(RCB_FOR_BALLS+120))-((RCB_AGAINST_RUNS+CG38+1)*6/(RCB_AGAINST_BALLS+CH$2))</f>
        <v>-0.16519044475246147</v>
      </c>
      <c r="CI38" s="2">
        <f>((RCB_FOR_RUNS+CH38)*6/(RCB_FOR_BALLS+120))-((RCB_AGAINST_RUNS+CH38+1)*6/(RCB_AGAINST_BALLS+CI$2))</f>
        <v>-0.16058686155268465</v>
      </c>
      <c r="CJ38" s="2">
        <f>((RCB_FOR_RUNS+CI38)*6/(RCB_FOR_BALLS+120))-((RCB_AGAINST_RUNS+CI38+1)*6/(RCB_AGAINST_BALLS+CJ$2))</f>
        <v>-0.15598891299180817</v>
      </c>
      <c r="CK38" s="2">
        <f>((RCB_FOR_RUNS+CJ38)*6/(RCB_FOR_BALLS+120))-((RCB_AGAINST_RUNS+CJ38+1)*6/(RCB_AGAINST_BALLS+CK$2))</f>
        <v>-0.15139658873125406</v>
      </c>
      <c r="CL38" s="2">
        <f>((RCB_FOR_RUNS+CK38)*6/(RCB_FOR_BALLS+120))-((RCB_AGAINST_RUNS+CK38+1)*6/(RCB_AGAINST_BALLS+CL$2))</f>
        <v>-0.14680987845772453</v>
      </c>
      <c r="CM38" s="2">
        <f>((RCB_FOR_RUNS+CL38)*6/(RCB_FOR_BALLS+120))-((RCB_AGAINST_RUNS+CL38+1)*6/(RCB_AGAINST_BALLS+CM$2))</f>
        <v>-0.14222877188311678</v>
      </c>
      <c r="CN38" s="2">
        <f>((RCB_FOR_RUNS+CM38)*6/(RCB_FOR_BALLS+120))-((RCB_AGAINST_RUNS+CM38+1)*6/(RCB_AGAINST_BALLS+CN$2))</f>
        <v>-0.13765325874445633</v>
      </c>
    </row>
    <row r="39" spans="1:92" x14ac:dyDescent="0.35">
      <c r="A39">
        <v>116</v>
      </c>
      <c r="B39" s="2">
        <f>((RCB_FOR_RUNS+A39)*6/(RCB_FOR_BALLS+120))-((RCB_AGAINST_RUNS+A39+1)*6/(RCB_AGAINST_BALLS+B$2))</f>
        <v>-0.59866456476908514</v>
      </c>
      <c r="C39" s="2">
        <f>((RCB_FOR_RUNS+B39)*6/(RCB_FOR_BALLS+120))-((RCB_AGAINST_RUNS+B39+1)*6/(RCB_AGAINST_BALLS+C$2))</f>
        <v>-0.56800250396334651</v>
      </c>
      <c r="D39" s="2">
        <f>((RCB_FOR_RUNS+C39)*6/(RCB_FOR_BALLS+120))-((RCB_AGAINST_RUNS+C39+1)*6/(RCB_AGAINST_BALLS+D$2))</f>
        <v>-0.56289806581320079</v>
      </c>
      <c r="E39" s="2">
        <f>((RCB_FOR_RUNS+D39)*6/(RCB_FOR_BALLS+120))-((RCB_AGAINST_RUNS+D39+1)*6/(RCB_AGAINST_BALLS+E$2))</f>
        <v>-0.55779468353826545</v>
      </c>
      <c r="F39" s="2">
        <f>((RCB_FOR_RUNS+E39)*6/(RCB_FOR_BALLS+120))-((RCB_AGAINST_RUNS+E39+1)*6/(RCB_AGAINST_BALLS+F$2))</f>
        <v>-0.55269787884202781</v>
      </c>
      <c r="G39" s="2">
        <f>((RCB_FOR_RUNS+F39)*6/(RCB_FOR_BALLS+120))-((RCB_AGAINST_RUNS+F39+1)*6/(RCB_AGAINST_BALLS+G$2))</f>
        <v>-0.54760763783626931</v>
      </c>
      <c r="H39" s="2">
        <f>((RCB_FOR_RUNS+G39)*6/(RCB_FOR_BALLS+120))-((RCB_AGAINST_RUNS+G39+1)*6/(RCB_AGAINST_BALLS+H$2))</f>
        <v>-0.54252394785029878</v>
      </c>
      <c r="I39" s="2">
        <f>((RCB_FOR_RUNS+H39)*6/(RCB_FOR_BALLS+120))-((RCB_AGAINST_RUNS+H39+1)*6/(RCB_AGAINST_BALLS+I$2))</f>
        <v>-0.53744679624576985</v>
      </c>
      <c r="J39" s="2">
        <f>((RCB_FOR_RUNS+I39)*6/(RCB_FOR_BALLS+120))-((RCB_AGAINST_RUNS+I39+1)*6/(RCB_AGAINST_BALLS+J$2))</f>
        <v>-0.53237617041682483</v>
      </c>
      <c r="K39" s="2">
        <f>((RCB_FOR_RUNS+J39)*6/(RCB_FOR_BALLS+120))-((RCB_AGAINST_RUNS+J39+1)*6/(RCB_AGAINST_BALLS+K$2))</f>
        <v>-0.52731205778998902</v>
      </c>
      <c r="L39" s="2">
        <f>((RCB_FOR_RUNS+K39)*6/(RCB_FOR_BALLS+120))-((RCB_AGAINST_RUNS+K39+1)*6/(RCB_AGAINST_BALLS+L$2))</f>
        <v>-0.52225444582406677</v>
      </c>
      <c r="M39" s="2">
        <f>((RCB_FOR_RUNS+L39)*6/(RCB_FOR_BALLS+120))-((RCB_AGAINST_RUNS+L39+1)*6/(RCB_AGAINST_BALLS+M$2))</f>
        <v>-0.51720332201004293</v>
      </c>
      <c r="N39" s="2">
        <f>((RCB_FOR_RUNS+M39)*6/(RCB_FOR_BALLS+120))-((RCB_AGAINST_RUNS+M39+1)*6/(RCB_AGAINST_BALLS+N$2))</f>
        <v>-0.51215867387097358</v>
      </c>
      <c r="O39" s="2">
        <f>((RCB_FOR_RUNS+N39)*6/(RCB_FOR_BALLS+120))-((RCB_AGAINST_RUNS+N39+1)*6/(RCB_AGAINST_BALLS+O$2))</f>
        <v>-0.50712048896188566</v>
      </c>
      <c r="P39" s="2">
        <f>((RCB_FOR_RUNS+O39)*6/(RCB_FOR_BALLS+120))-((RCB_AGAINST_RUNS+O39+1)*6/(RCB_AGAINST_BALLS+P$2))</f>
        <v>-0.50208875486967397</v>
      </c>
      <c r="Q39" s="2">
        <f>((RCB_FOR_RUNS+P39)*6/(RCB_FOR_BALLS+120))-((RCB_AGAINST_RUNS+P39+1)*6/(RCB_AGAINST_BALLS+Q$2))</f>
        <v>-0.49706345921300255</v>
      </c>
      <c r="R39" s="2">
        <f>((RCB_FOR_RUNS+Q39)*6/(RCB_FOR_BALLS+120))-((RCB_AGAINST_RUNS+Q39+1)*6/(RCB_AGAINST_BALLS+R$2))</f>
        <v>-0.49204458964219899</v>
      </c>
      <c r="S39" s="2">
        <f>((RCB_FOR_RUNS+R39)*6/(RCB_FOR_BALLS+120))-((RCB_AGAINST_RUNS+R39+1)*6/(RCB_AGAINST_BALLS+S$2))</f>
        <v>-0.48703213383915234</v>
      </c>
      <c r="T39" s="2">
        <f>((RCB_FOR_RUNS+S39)*6/(RCB_FOR_BALLS+120))-((RCB_AGAINST_RUNS+S39+1)*6/(RCB_AGAINST_BALLS+T$2))</f>
        <v>-0.48202607951722065</v>
      </c>
      <c r="U39" s="2">
        <f>((RCB_FOR_RUNS+T39)*6/(RCB_FOR_BALLS+120))-((RCB_AGAINST_RUNS+T39+1)*6/(RCB_AGAINST_BALLS+U$2))</f>
        <v>-0.47702641442111826</v>
      </c>
      <c r="V39" s="2">
        <f>((RCB_FOR_RUNS+U39)*6/(RCB_FOR_BALLS+120))-((RCB_AGAINST_RUNS+U39+1)*6/(RCB_AGAINST_BALLS+V$2))</f>
        <v>-0.47203312632682604</v>
      </c>
      <c r="W39" s="2">
        <f>((RCB_FOR_RUNS+V39)*6/(RCB_FOR_BALLS+120))-((RCB_AGAINST_RUNS+V39+1)*6/(RCB_AGAINST_BALLS+W$2))</f>
        <v>-0.46704620304148836</v>
      </c>
      <c r="X39" s="2">
        <f>((RCB_FOR_RUNS+W39)*6/(RCB_FOR_BALLS+120))-((RCB_AGAINST_RUNS+W39+1)*6/(RCB_AGAINST_BALLS+X$2))</f>
        <v>-0.46206563240331011</v>
      </c>
      <c r="Y39" s="2">
        <f>((RCB_FOR_RUNS+X39)*6/(RCB_FOR_BALLS+120))-((RCB_AGAINST_RUNS+X39+1)*6/(RCB_AGAINST_BALLS+Y$2))</f>
        <v>-0.45709140228146516</v>
      </c>
      <c r="Z39" s="2">
        <f>((RCB_FOR_RUNS+Y39)*6/(RCB_FOR_BALLS+120))-((RCB_AGAINST_RUNS+Y39+1)*6/(RCB_AGAINST_BALLS+Z$2))</f>
        <v>-0.45212350057599071</v>
      </c>
      <c r="AA39" s="2">
        <f>((RCB_FOR_RUNS+Z39)*6/(RCB_FOR_BALLS+120))-((RCB_AGAINST_RUNS+Z39+1)*6/(RCB_AGAINST_BALLS+AA$2))</f>
        <v>-0.44716191521769311</v>
      </c>
      <c r="AB39" s="2">
        <f>((RCB_FOR_RUNS+AA39)*6/(RCB_FOR_BALLS+120))-((RCB_AGAINST_RUNS+AA39+1)*6/(RCB_AGAINST_BALLS+AB$2))</f>
        <v>-0.44220663416805106</v>
      </c>
      <c r="AC39" s="2">
        <f>((RCB_FOR_RUNS+AB39)*6/(RCB_FOR_BALLS+120))-((RCB_AGAINST_RUNS+AB39+1)*6/(RCB_AGAINST_BALLS+AC$2))</f>
        <v>-0.43725764541911527</v>
      </c>
      <c r="AD39" s="2">
        <f>((RCB_FOR_RUNS+AC39)*6/(RCB_FOR_BALLS+120))-((RCB_AGAINST_RUNS+AC39+1)*6/(RCB_AGAINST_BALLS+AD$2))</f>
        <v>-0.43231493699341161</v>
      </c>
      <c r="AE39" s="2">
        <f>((RCB_FOR_RUNS+AD39)*6/(RCB_FOR_BALLS+120))-((RCB_AGAINST_RUNS+AD39+1)*6/(RCB_AGAINST_BALLS+AE$2))</f>
        <v>-0.42737849694384877</v>
      </c>
      <c r="AF39" s="2">
        <f>((RCB_FOR_RUNS+AE39)*6/(RCB_FOR_BALLS+120))-((RCB_AGAINST_RUNS+AE39+1)*6/(RCB_AGAINST_BALLS+AF$2))</f>
        <v>-0.42244831335361521</v>
      </c>
      <c r="AG39" s="2">
        <f>((RCB_FOR_RUNS+AF39)*6/(RCB_FOR_BALLS+120))-((RCB_AGAINST_RUNS+AF39+1)*6/(RCB_AGAINST_BALLS+AG$2))</f>
        <v>-0.41752437433608947</v>
      </c>
      <c r="AH39" s="2">
        <f>((RCB_FOR_RUNS+AG39)*6/(RCB_FOR_BALLS+120))-((RCB_AGAINST_RUNS+AG39+1)*6/(RCB_AGAINST_BALLS+AH$2))</f>
        <v>-0.41260666803474066</v>
      </c>
      <c r="AI39" s="2">
        <f>((RCB_FOR_RUNS+AH39)*6/(RCB_FOR_BALLS+120))-((RCB_AGAINST_RUNS+AH39+1)*6/(RCB_AGAINST_BALLS+AI$2))</f>
        <v>-0.40769518262303706</v>
      </c>
      <c r="AJ39" s="2">
        <f>((RCB_FOR_RUNS+AI39)*6/(RCB_FOR_BALLS+120))-((RCB_AGAINST_RUNS+AI39+1)*6/(RCB_AGAINST_BALLS+AJ$2))</f>
        <v>-0.40278990630434475</v>
      </c>
      <c r="AK39" s="2">
        <f>((RCB_FOR_RUNS+AJ39)*6/(RCB_FOR_BALLS+120))-((RCB_AGAINST_RUNS+AJ39+1)*6/(RCB_AGAINST_BALLS+AK$2))</f>
        <v>-0.39789082731184156</v>
      </c>
      <c r="AL39" s="2">
        <f>((RCB_FOR_RUNS+AK39)*6/(RCB_FOR_BALLS+120))-((RCB_AGAINST_RUNS+AK39+1)*6/(RCB_AGAINST_BALLS+AL$2))</f>
        <v>-0.39299793390841575</v>
      </c>
      <c r="AM39" s="2">
        <f>((RCB_FOR_RUNS+AL39)*6/(RCB_FOR_BALLS+120))-((RCB_AGAINST_RUNS+AL39+1)*6/(RCB_AGAINST_BALLS+AM$2))</f>
        <v>-0.38811121438657814</v>
      </c>
      <c r="AN39" s="2">
        <f>((RCB_FOR_RUNS+AM39)*6/(RCB_FOR_BALLS+120))-((RCB_AGAINST_RUNS+AM39+1)*6/(RCB_AGAINST_BALLS+AN$2))</f>
        <v>-0.38323065706836523</v>
      </c>
      <c r="AO39" s="2">
        <f>((RCB_FOR_RUNS+AN39)*6/(RCB_FOR_BALLS+120))-((RCB_AGAINST_RUNS+AN39+1)*6/(RCB_AGAINST_BALLS+AO$2))</f>
        <v>-0.37835625030524334</v>
      </c>
      <c r="AP39" s="2">
        <f>((RCB_FOR_RUNS+AO39)*6/(RCB_FOR_BALLS+120))-((RCB_AGAINST_RUNS+AO39+1)*6/(RCB_AGAINST_BALLS+AP$2))</f>
        <v>-0.37348798247802417</v>
      </c>
      <c r="AQ39" s="2">
        <f>((RCB_FOR_RUNS+AP39)*6/(RCB_FOR_BALLS+120))-((RCB_AGAINST_RUNS+AP39+1)*6/(RCB_AGAINST_BALLS+AQ$2))</f>
        <v>-0.36862584199676718</v>
      </c>
      <c r="AR39" s="2">
        <f>((RCB_FOR_RUNS+AQ39)*6/(RCB_FOR_BALLS+120))-((RCB_AGAINST_RUNS+AQ39+1)*6/(RCB_AGAINST_BALLS+AR$2))</f>
        <v>-0.36376981730068447</v>
      </c>
      <c r="AS39" s="2">
        <f>((RCB_FOR_RUNS+AR39)*6/(RCB_FOR_BALLS+120))-((RCB_AGAINST_RUNS+AR39+1)*6/(RCB_AGAINST_BALLS+AS$2))</f>
        <v>-0.35891989685805648</v>
      </c>
      <c r="AT39" s="2">
        <f>((RCB_FOR_RUNS+AS39)*6/(RCB_FOR_BALLS+120))-((RCB_AGAINST_RUNS+AS39+1)*6/(RCB_AGAINST_BALLS+AT$2))</f>
        <v>-0.35407606916613688</v>
      </c>
      <c r="AU39" s="2">
        <f>((RCB_FOR_RUNS+AT39)*6/(RCB_FOR_BALLS+120))-((RCB_AGAINST_RUNS+AT39+1)*6/(RCB_AGAINST_BALLS+AU$2))</f>
        <v>-0.34923832275106026</v>
      </c>
      <c r="AV39" s="2">
        <f>((RCB_FOR_RUNS+AU39)*6/(RCB_FOR_BALLS+120))-((RCB_AGAINST_RUNS+AU39+1)*6/(RCB_AGAINST_BALLS+AV$2))</f>
        <v>-0.34440664616775507</v>
      </c>
      <c r="AW39" s="2">
        <f>((RCB_FOR_RUNS+AV39)*6/(RCB_FOR_BALLS+120))-((RCB_AGAINST_RUNS+AV39+1)*6/(RCB_AGAINST_BALLS+AW$2))</f>
        <v>-0.33958102799984857</v>
      </c>
      <c r="AX39" s="2">
        <f>((RCB_FOR_RUNS+AW39)*6/(RCB_FOR_BALLS+120))-((RCB_AGAINST_RUNS+AW39+1)*6/(RCB_AGAINST_BALLS+AX$2))</f>
        <v>-0.33476145685958336</v>
      </c>
      <c r="AY39" s="2">
        <f>((RCB_FOR_RUNS+AX39)*6/(RCB_FOR_BALLS+120))-((RCB_AGAINST_RUNS+AX39+1)*6/(RCB_AGAINST_BALLS+AY$2))</f>
        <v>-0.32994792138772056</v>
      </c>
      <c r="AZ39" s="2">
        <f>((RCB_FOR_RUNS+AY39)*6/(RCB_FOR_BALLS+120))-((RCB_AGAINST_RUNS+AY39+1)*6/(RCB_AGAINST_BALLS+AZ$2))</f>
        <v>-0.32514041025345897</v>
      </c>
      <c r="BA39" s="2">
        <f>((RCB_FOR_RUNS+AZ39)*6/(RCB_FOR_BALLS+120))-((RCB_AGAINST_RUNS+AZ39+1)*6/(RCB_AGAINST_BALLS+BA$2))</f>
        <v>-0.32033891215433741</v>
      </c>
      <c r="BB39" s="2">
        <f>((RCB_FOR_RUNS+BA39)*6/(RCB_FOR_BALLS+120))-((RCB_AGAINST_RUNS+BA39+1)*6/(RCB_AGAINST_BALLS+BB$2))</f>
        <v>-0.31554341581615031</v>
      </c>
      <c r="BC39" s="2">
        <f>((RCB_FOR_RUNS+BB39)*6/(RCB_FOR_BALLS+120))-((RCB_AGAINST_RUNS+BB39+1)*6/(RCB_AGAINST_BALLS+BC$2))</f>
        <v>-0.31075390999286334</v>
      </c>
      <c r="BD39" s="2">
        <f>((RCB_FOR_RUNS+BC39)*6/(RCB_FOR_BALLS+120))-((RCB_AGAINST_RUNS+BC39+1)*6/(RCB_AGAINST_BALLS+BD$2))</f>
        <v>-0.30597038346651573</v>
      </c>
      <c r="BE39" s="2">
        <f>((RCB_FOR_RUNS+BD39)*6/(RCB_FOR_BALLS+120))-((RCB_AGAINST_RUNS+BD39+1)*6/(RCB_AGAINST_BALLS+BE$2))</f>
        <v>-0.30119282504714295</v>
      </c>
      <c r="BF39" s="2">
        <f>((RCB_FOR_RUNS+BE39)*6/(RCB_FOR_BALLS+120))-((RCB_AGAINST_RUNS+BE39+1)*6/(RCB_AGAINST_BALLS+BF$2))</f>
        <v>-0.29642122357268352</v>
      </c>
      <c r="BG39" s="2">
        <f>((RCB_FOR_RUNS+BF39)*6/(RCB_FOR_BALLS+120))-((RCB_AGAINST_RUNS+BF39+1)*6/(RCB_AGAINST_BALLS+BG$2))</f>
        <v>-0.29165556790889458</v>
      </c>
      <c r="BH39" s="2">
        <f>((RCB_FOR_RUNS+BG39)*6/(RCB_FOR_BALLS+120))-((RCB_AGAINST_RUNS+BG39+1)*6/(RCB_AGAINST_BALLS+BH$2))</f>
        <v>-0.2868958469492604</v>
      </c>
      <c r="BI39" s="2">
        <f>((RCB_FOR_RUNS+BH39)*6/(RCB_FOR_BALLS+120))-((RCB_AGAINST_RUNS+BH39+1)*6/(RCB_AGAINST_BALLS+BI$2))</f>
        <v>-0.28214204961491518</v>
      </c>
      <c r="BJ39" s="2">
        <f>((RCB_FOR_RUNS+BI39)*6/(RCB_FOR_BALLS+120))-((RCB_AGAINST_RUNS+BI39+1)*6/(RCB_AGAINST_BALLS+BJ$2))</f>
        <v>-0.27739416485454704</v>
      </c>
      <c r="BK39" s="2">
        <f>((RCB_FOR_RUNS+BJ39)*6/(RCB_FOR_BALLS+120))-((RCB_AGAINST_RUNS+BJ39+1)*6/(RCB_AGAINST_BALLS+BK$2))</f>
        <v>-0.27265218164432259</v>
      </c>
      <c r="BL39" s="2">
        <f>((RCB_FOR_RUNS+BK39)*6/(RCB_FOR_BALLS+120))-((RCB_AGAINST_RUNS+BK39+1)*6/(RCB_AGAINST_BALLS+BL$2))</f>
        <v>-0.26791608898779096</v>
      </c>
      <c r="BM39" s="2">
        <f>((RCB_FOR_RUNS+BL39)*6/(RCB_FOR_BALLS+120))-((RCB_AGAINST_RUNS+BL39+1)*6/(RCB_AGAINST_BALLS+BM$2))</f>
        <v>-0.26318587591580567</v>
      </c>
      <c r="BN39" s="2">
        <f>((RCB_FOR_RUNS+BM39)*6/(RCB_FOR_BALLS+120))-((RCB_AGAINST_RUNS+BM39+1)*6/(RCB_AGAINST_BALLS+BN$2))</f>
        <v>-0.25846153148644113</v>
      </c>
      <c r="BO39" s="2">
        <f>((RCB_FOR_RUNS+BN39)*6/(RCB_FOR_BALLS+120))-((RCB_AGAINST_RUNS+BN39+1)*6/(RCB_AGAINST_BALLS+BO$2))</f>
        <v>-0.25374304478490206</v>
      </c>
      <c r="BP39" s="2">
        <f>((RCB_FOR_RUNS+BO39)*6/(RCB_FOR_BALLS+120))-((RCB_AGAINST_RUNS+BO39+1)*6/(RCB_AGAINST_BALLS+BP$2))</f>
        <v>-0.2490304049234453</v>
      </c>
      <c r="BQ39" s="2">
        <f>((RCB_FOR_RUNS+BP39)*6/(RCB_FOR_BALLS+120))-((RCB_AGAINST_RUNS+BP39+1)*6/(RCB_AGAINST_BALLS+BQ$2))</f>
        <v>-0.24432360104128925</v>
      </c>
      <c r="BR39" s="2">
        <f>((RCB_FOR_RUNS+BQ39)*6/(RCB_FOR_BALLS+120))-((RCB_AGAINST_RUNS+BQ39+1)*6/(RCB_AGAINST_BALLS+BR$2))</f>
        <v>-0.2396226223045419</v>
      </c>
      <c r="BS39" s="2">
        <f>((RCB_FOR_RUNS+BR39)*6/(RCB_FOR_BALLS+120))-((RCB_AGAINST_RUNS+BR39+1)*6/(RCB_AGAINST_BALLS+BS$2))</f>
        <v>-0.23492745790610403</v>
      </c>
      <c r="BT39" s="2">
        <f>((RCB_FOR_RUNS+BS39)*6/(RCB_FOR_BALLS+120))-((RCB_AGAINST_RUNS+BS39+1)*6/(RCB_AGAINST_BALLS+BT$2))</f>
        <v>-0.2302380970655955</v>
      </c>
      <c r="BU39" s="2">
        <f>((RCB_FOR_RUNS+BT39)*6/(RCB_FOR_BALLS+120))-((RCB_AGAINST_RUNS+BT39+1)*6/(RCB_AGAINST_BALLS+BU$2))</f>
        <v>-0.22555452902927264</v>
      </c>
      <c r="BV39" s="2">
        <f>((RCB_FOR_RUNS+BU39)*6/(RCB_FOR_BALLS+120))-((RCB_AGAINST_RUNS+BU39+1)*6/(RCB_AGAINST_BALLS+BV$2))</f>
        <v>-0.22087674306993854</v>
      </c>
      <c r="BW39" s="2">
        <f>((RCB_FOR_RUNS+BV39)*6/(RCB_FOR_BALLS+120))-((RCB_AGAINST_RUNS+BV39+1)*6/(RCB_AGAINST_BALLS+BW$2))</f>
        <v>-0.216204728486872</v>
      </c>
      <c r="BX39" s="2">
        <f>((RCB_FOR_RUNS+BW39)*6/(RCB_FOR_BALLS+120))-((RCB_AGAINST_RUNS+BW39+1)*6/(RCB_AGAINST_BALLS+BX$2))</f>
        <v>-0.21153847460573427</v>
      </c>
      <c r="BY39" s="2">
        <f>((RCB_FOR_RUNS+BX39)*6/(RCB_FOR_BALLS+120))-((RCB_AGAINST_RUNS+BX39+1)*6/(RCB_AGAINST_BALLS+BY$2))</f>
        <v>-0.20687797077849801</v>
      </c>
      <c r="BZ39" s="2">
        <f>((RCB_FOR_RUNS+BY39)*6/(RCB_FOR_BALLS+120))-((RCB_AGAINST_RUNS+BY39+1)*6/(RCB_AGAINST_BALLS+BZ$2))</f>
        <v>-0.20222320638336111</v>
      </c>
      <c r="CA39" s="2">
        <f>((RCB_FOR_RUNS+BZ39)*6/(RCB_FOR_BALLS+120))-((RCB_AGAINST_RUNS+BZ39+1)*6/(RCB_AGAINST_BALLS+CA$2))</f>
        <v>-0.197574170824665</v>
      </c>
      <c r="CB39" s="2">
        <f>((RCB_FOR_RUNS+CA39)*6/(RCB_FOR_BALLS+120))-((RCB_AGAINST_RUNS+CA39+1)*6/(RCB_AGAINST_BALLS+CB$2))</f>
        <v>-0.19293085353281736</v>
      </c>
      <c r="CC39" s="2">
        <f>((RCB_FOR_RUNS+CB39)*6/(RCB_FOR_BALLS+120))-((RCB_AGAINST_RUNS+CB39+1)*6/(RCB_AGAINST_BALLS+CC$2))</f>
        <v>-0.1882932439642131</v>
      </c>
      <c r="CD39" s="2">
        <f>((RCB_FOR_RUNS+CC39)*6/(RCB_FOR_BALLS+120))-((RCB_AGAINST_RUNS+CC39+1)*6/(RCB_AGAINST_BALLS+CD$2))</f>
        <v>-0.18366133160114551</v>
      </c>
      <c r="CE39" s="2">
        <f>((RCB_FOR_RUNS+CD39)*6/(RCB_FOR_BALLS+120))-((RCB_AGAINST_RUNS+CD39+1)*6/(RCB_AGAINST_BALLS+CE$2))</f>
        <v>-0.17903510595174321</v>
      </c>
      <c r="CF39" s="2">
        <f>((RCB_FOR_RUNS+CE39)*6/(RCB_FOR_BALLS+120))-((RCB_AGAINST_RUNS+CE39+1)*6/(RCB_AGAINST_BALLS+CF$2))</f>
        <v>-0.1744145565498707</v>
      </c>
      <c r="CG39" s="2">
        <f>((RCB_FOR_RUNS+CF39)*6/(RCB_FOR_BALLS+120))-((RCB_AGAINST_RUNS+CF39+1)*6/(RCB_AGAINST_BALLS+CG$2))</f>
        <v>-0.16979967295506881</v>
      </c>
      <c r="CH39" s="2">
        <f>((RCB_FOR_RUNS+CG39)*6/(RCB_FOR_BALLS+120))-((RCB_AGAINST_RUNS+CG39+1)*6/(RCB_AGAINST_BALLS+CH$2))</f>
        <v>-0.16519044475246147</v>
      </c>
      <c r="CI39" s="2">
        <f>((RCB_FOR_RUNS+CH39)*6/(RCB_FOR_BALLS+120))-((RCB_AGAINST_RUNS+CH39+1)*6/(RCB_AGAINST_BALLS+CI$2))</f>
        <v>-0.16058686155268465</v>
      </c>
      <c r="CJ39" s="2">
        <f>((RCB_FOR_RUNS+CI39)*6/(RCB_FOR_BALLS+120))-((RCB_AGAINST_RUNS+CI39+1)*6/(RCB_AGAINST_BALLS+CJ$2))</f>
        <v>-0.15598891299180817</v>
      </c>
      <c r="CK39" s="2">
        <f>((RCB_FOR_RUNS+CJ39)*6/(RCB_FOR_BALLS+120))-((RCB_AGAINST_RUNS+CJ39+1)*6/(RCB_AGAINST_BALLS+CK$2))</f>
        <v>-0.15139658873125406</v>
      </c>
      <c r="CL39" s="2">
        <f>((RCB_FOR_RUNS+CK39)*6/(RCB_FOR_BALLS+120))-((RCB_AGAINST_RUNS+CK39+1)*6/(RCB_AGAINST_BALLS+CL$2))</f>
        <v>-0.14680987845772453</v>
      </c>
      <c r="CM39" s="2">
        <f>((RCB_FOR_RUNS+CL39)*6/(RCB_FOR_BALLS+120))-((RCB_AGAINST_RUNS+CL39+1)*6/(RCB_AGAINST_BALLS+CM$2))</f>
        <v>-0.14222877188311678</v>
      </c>
      <c r="CN39" s="2">
        <f>((RCB_FOR_RUNS+CM39)*6/(RCB_FOR_BALLS+120))-((RCB_AGAINST_RUNS+CM39+1)*6/(RCB_AGAINST_BALLS+CN$2))</f>
        <v>-0.13765325874445633</v>
      </c>
    </row>
    <row r="40" spans="1:92" x14ac:dyDescent="0.35">
      <c r="A40">
        <v>117</v>
      </c>
      <c r="B40" s="2">
        <f>((RCB_FOR_RUNS+A40)*6/(RCB_FOR_BALLS+120))-((RCB_AGAINST_RUNS+A40+1)*6/(RCB_AGAINST_BALLS+B$2))</f>
        <v>-0.59888364472850775</v>
      </c>
      <c r="C40" s="2">
        <f>((RCB_FOR_RUNS+B40)*6/(RCB_FOR_BALLS+120))-((RCB_AGAINST_RUNS+B40+1)*6/(RCB_AGAINST_BALLS+C$2))</f>
        <v>-0.56800245651978187</v>
      </c>
      <c r="D40" s="2">
        <f>((RCB_FOR_RUNS+C40)*6/(RCB_FOR_BALLS+120))-((RCB_AGAINST_RUNS+C40+1)*6/(RCB_AGAINST_BALLS+D$2))</f>
        <v>-0.56289806582335444</v>
      </c>
      <c r="E40" s="2">
        <f>((RCB_FOR_RUNS+D40)*6/(RCB_FOR_BALLS+120))-((RCB_AGAINST_RUNS+D40+1)*6/(RCB_AGAINST_BALLS+E$2))</f>
        <v>-0.55779468353826278</v>
      </c>
      <c r="F40" s="2">
        <f>((RCB_FOR_RUNS+E40)*6/(RCB_FOR_BALLS+120))-((RCB_AGAINST_RUNS+E40+1)*6/(RCB_AGAINST_BALLS+F$2))</f>
        <v>-0.55269787884202781</v>
      </c>
      <c r="G40" s="2">
        <f>((RCB_FOR_RUNS+F40)*6/(RCB_FOR_BALLS+120))-((RCB_AGAINST_RUNS+F40+1)*6/(RCB_AGAINST_BALLS+G$2))</f>
        <v>-0.54760763783626931</v>
      </c>
      <c r="H40" s="2">
        <f>((RCB_FOR_RUNS+G40)*6/(RCB_FOR_BALLS+120))-((RCB_AGAINST_RUNS+G40+1)*6/(RCB_AGAINST_BALLS+H$2))</f>
        <v>-0.54252394785029878</v>
      </c>
      <c r="I40" s="2">
        <f>((RCB_FOR_RUNS+H40)*6/(RCB_FOR_BALLS+120))-((RCB_AGAINST_RUNS+H40+1)*6/(RCB_AGAINST_BALLS+I$2))</f>
        <v>-0.53744679624576985</v>
      </c>
      <c r="J40" s="2">
        <f>((RCB_FOR_RUNS+I40)*6/(RCB_FOR_BALLS+120))-((RCB_AGAINST_RUNS+I40+1)*6/(RCB_AGAINST_BALLS+J$2))</f>
        <v>-0.53237617041682483</v>
      </c>
      <c r="K40" s="2">
        <f>((RCB_FOR_RUNS+J40)*6/(RCB_FOR_BALLS+120))-((RCB_AGAINST_RUNS+J40+1)*6/(RCB_AGAINST_BALLS+K$2))</f>
        <v>-0.52731205778998902</v>
      </c>
      <c r="L40" s="2">
        <f>((RCB_FOR_RUNS+K40)*6/(RCB_FOR_BALLS+120))-((RCB_AGAINST_RUNS+K40+1)*6/(RCB_AGAINST_BALLS+L$2))</f>
        <v>-0.52225444582406677</v>
      </c>
      <c r="M40" s="2">
        <f>((RCB_FOR_RUNS+L40)*6/(RCB_FOR_BALLS+120))-((RCB_AGAINST_RUNS+L40+1)*6/(RCB_AGAINST_BALLS+M$2))</f>
        <v>-0.51720332201004293</v>
      </c>
      <c r="N40" s="2">
        <f>((RCB_FOR_RUNS+M40)*6/(RCB_FOR_BALLS+120))-((RCB_AGAINST_RUNS+M40+1)*6/(RCB_AGAINST_BALLS+N$2))</f>
        <v>-0.51215867387097358</v>
      </c>
      <c r="O40" s="2">
        <f>((RCB_FOR_RUNS+N40)*6/(RCB_FOR_BALLS+120))-((RCB_AGAINST_RUNS+N40+1)*6/(RCB_AGAINST_BALLS+O$2))</f>
        <v>-0.50712048896188566</v>
      </c>
      <c r="P40" s="2">
        <f>((RCB_FOR_RUNS+O40)*6/(RCB_FOR_BALLS+120))-((RCB_AGAINST_RUNS+O40+1)*6/(RCB_AGAINST_BALLS+P$2))</f>
        <v>-0.50208875486967397</v>
      </c>
      <c r="Q40" s="2">
        <f>((RCB_FOR_RUNS+P40)*6/(RCB_FOR_BALLS+120))-((RCB_AGAINST_RUNS+P40+1)*6/(RCB_AGAINST_BALLS+Q$2))</f>
        <v>-0.49706345921300255</v>
      </c>
      <c r="R40" s="2">
        <f>((RCB_FOR_RUNS+Q40)*6/(RCB_FOR_BALLS+120))-((RCB_AGAINST_RUNS+Q40+1)*6/(RCB_AGAINST_BALLS+R$2))</f>
        <v>-0.49204458964219899</v>
      </c>
      <c r="S40" s="2">
        <f>((RCB_FOR_RUNS+R40)*6/(RCB_FOR_BALLS+120))-((RCB_AGAINST_RUNS+R40+1)*6/(RCB_AGAINST_BALLS+S$2))</f>
        <v>-0.48703213383915234</v>
      </c>
      <c r="T40" s="2">
        <f>((RCB_FOR_RUNS+S40)*6/(RCB_FOR_BALLS+120))-((RCB_AGAINST_RUNS+S40+1)*6/(RCB_AGAINST_BALLS+T$2))</f>
        <v>-0.48202607951722065</v>
      </c>
      <c r="U40" s="2">
        <f>((RCB_FOR_RUNS+T40)*6/(RCB_FOR_BALLS+120))-((RCB_AGAINST_RUNS+T40+1)*6/(RCB_AGAINST_BALLS+U$2))</f>
        <v>-0.47702641442111826</v>
      </c>
      <c r="V40" s="2">
        <f>((RCB_FOR_RUNS+U40)*6/(RCB_FOR_BALLS+120))-((RCB_AGAINST_RUNS+U40+1)*6/(RCB_AGAINST_BALLS+V$2))</f>
        <v>-0.47203312632682604</v>
      </c>
      <c r="W40" s="2">
        <f>((RCB_FOR_RUNS+V40)*6/(RCB_FOR_BALLS+120))-((RCB_AGAINST_RUNS+V40+1)*6/(RCB_AGAINST_BALLS+W$2))</f>
        <v>-0.46704620304148836</v>
      </c>
      <c r="X40" s="2">
        <f>((RCB_FOR_RUNS+W40)*6/(RCB_FOR_BALLS+120))-((RCB_AGAINST_RUNS+W40+1)*6/(RCB_AGAINST_BALLS+X$2))</f>
        <v>-0.46206563240331011</v>
      </c>
      <c r="Y40" s="2">
        <f>((RCB_FOR_RUNS+X40)*6/(RCB_FOR_BALLS+120))-((RCB_AGAINST_RUNS+X40+1)*6/(RCB_AGAINST_BALLS+Y$2))</f>
        <v>-0.45709140228146516</v>
      </c>
      <c r="Z40" s="2">
        <f>((RCB_FOR_RUNS+Y40)*6/(RCB_FOR_BALLS+120))-((RCB_AGAINST_RUNS+Y40+1)*6/(RCB_AGAINST_BALLS+Z$2))</f>
        <v>-0.45212350057599071</v>
      </c>
      <c r="AA40" s="2">
        <f>((RCB_FOR_RUNS+Z40)*6/(RCB_FOR_BALLS+120))-((RCB_AGAINST_RUNS+Z40+1)*6/(RCB_AGAINST_BALLS+AA$2))</f>
        <v>-0.44716191521769311</v>
      </c>
      <c r="AB40" s="2">
        <f>((RCB_FOR_RUNS+AA40)*6/(RCB_FOR_BALLS+120))-((RCB_AGAINST_RUNS+AA40+1)*6/(RCB_AGAINST_BALLS+AB$2))</f>
        <v>-0.44220663416805106</v>
      </c>
      <c r="AC40" s="2">
        <f>((RCB_FOR_RUNS+AB40)*6/(RCB_FOR_BALLS+120))-((RCB_AGAINST_RUNS+AB40+1)*6/(RCB_AGAINST_BALLS+AC$2))</f>
        <v>-0.43725764541911527</v>
      </c>
      <c r="AD40" s="2">
        <f>((RCB_FOR_RUNS+AC40)*6/(RCB_FOR_BALLS+120))-((RCB_AGAINST_RUNS+AC40+1)*6/(RCB_AGAINST_BALLS+AD$2))</f>
        <v>-0.43231493699341161</v>
      </c>
      <c r="AE40" s="2">
        <f>((RCB_FOR_RUNS+AD40)*6/(RCB_FOR_BALLS+120))-((RCB_AGAINST_RUNS+AD40+1)*6/(RCB_AGAINST_BALLS+AE$2))</f>
        <v>-0.42737849694384877</v>
      </c>
      <c r="AF40" s="2">
        <f>((RCB_FOR_RUNS+AE40)*6/(RCB_FOR_BALLS+120))-((RCB_AGAINST_RUNS+AE40+1)*6/(RCB_AGAINST_BALLS+AF$2))</f>
        <v>-0.42244831335361521</v>
      </c>
      <c r="AG40" s="2">
        <f>((RCB_FOR_RUNS+AF40)*6/(RCB_FOR_BALLS+120))-((RCB_AGAINST_RUNS+AF40+1)*6/(RCB_AGAINST_BALLS+AG$2))</f>
        <v>-0.41752437433608947</v>
      </c>
      <c r="AH40" s="2">
        <f>((RCB_FOR_RUNS+AG40)*6/(RCB_FOR_BALLS+120))-((RCB_AGAINST_RUNS+AG40+1)*6/(RCB_AGAINST_BALLS+AH$2))</f>
        <v>-0.41260666803474066</v>
      </c>
      <c r="AI40" s="2">
        <f>((RCB_FOR_RUNS+AH40)*6/(RCB_FOR_BALLS+120))-((RCB_AGAINST_RUNS+AH40+1)*6/(RCB_AGAINST_BALLS+AI$2))</f>
        <v>-0.40769518262303706</v>
      </c>
      <c r="AJ40" s="2">
        <f>((RCB_FOR_RUNS+AI40)*6/(RCB_FOR_BALLS+120))-((RCB_AGAINST_RUNS+AI40+1)*6/(RCB_AGAINST_BALLS+AJ$2))</f>
        <v>-0.40278990630434475</v>
      </c>
      <c r="AK40" s="2">
        <f>((RCB_FOR_RUNS+AJ40)*6/(RCB_FOR_BALLS+120))-((RCB_AGAINST_RUNS+AJ40+1)*6/(RCB_AGAINST_BALLS+AK$2))</f>
        <v>-0.39789082731184156</v>
      </c>
      <c r="AL40" s="2">
        <f>((RCB_FOR_RUNS+AK40)*6/(RCB_FOR_BALLS+120))-((RCB_AGAINST_RUNS+AK40+1)*6/(RCB_AGAINST_BALLS+AL$2))</f>
        <v>-0.39299793390841575</v>
      </c>
      <c r="AM40" s="2">
        <f>((RCB_FOR_RUNS+AL40)*6/(RCB_FOR_BALLS+120))-((RCB_AGAINST_RUNS+AL40+1)*6/(RCB_AGAINST_BALLS+AM$2))</f>
        <v>-0.38811121438657814</v>
      </c>
      <c r="AN40" s="2">
        <f>((RCB_FOR_RUNS+AM40)*6/(RCB_FOR_BALLS+120))-((RCB_AGAINST_RUNS+AM40+1)*6/(RCB_AGAINST_BALLS+AN$2))</f>
        <v>-0.38323065706836523</v>
      </c>
      <c r="AO40" s="2">
        <f>((RCB_FOR_RUNS+AN40)*6/(RCB_FOR_BALLS+120))-((RCB_AGAINST_RUNS+AN40+1)*6/(RCB_AGAINST_BALLS+AO$2))</f>
        <v>-0.37835625030524334</v>
      </c>
      <c r="AP40" s="2">
        <f>((RCB_FOR_RUNS+AO40)*6/(RCB_FOR_BALLS+120))-((RCB_AGAINST_RUNS+AO40+1)*6/(RCB_AGAINST_BALLS+AP$2))</f>
        <v>-0.37348798247802417</v>
      </c>
      <c r="AQ40" s="2">
        <f>((RCB_FOR_RUNS+AP40)*6/(RCB_FOR_BALLS+120))-((RCB_AGAINST_RUNS+AP40+1)*6/(RCB_AGAINST_BALLS+AQ$2))</f>
        <v>-0.36862584199676718</v>
      </c>
      <c r="AR40" s="2">
        <f>((RCB_FOR_RUNS+AQ40)*6/(RCB_FOR_BALLS+120))-((RCB_AGAINST_RUNS+AQ40+1)*6/(RCB_AGAINST_BALLS+AR$2))</f>
        <v>-0.36376981730068447</v>
      </c>
      <c r="AS40" s="2">
        <f>((RCB_FOR_RUNS+AR40)*6/(RCB_FOR_BALLS+120))-((RCB_AGAINST_RUNS+AR40+1)*6/(RCB_AGAINST_BALLS+AS$2))</f>
        <v>-0.35891989685805648</v>
      </c>
      <c r="AT40" s="2">
        <f>((RCB_FOR_RUNS+AS40)*6/(RCB_FOR_BALLS+120))-((RCB_AGAINST_RUNS+AS40+1)*6/(RCB_AGAINST_BALLS+AT$2))</f>
        <v>-0.35407606916613688</v>
      </c>
      <c r="AU40" s="2">
        <f>((RCB_FOR_RUNS+AT40)*6/(RCB_FOR_BALLS+120))-((RCB_AGAINST_RUNS+AT40+1)*6/(RCB_AGAINST_BALLS+AU$2))</f>
        <v>-0.34923832275106026</v>
      </c>
      <c r="AV40" s="2">
        <f>((RCB_FOR_RUNS+AU40)*6/(RCB_FOR_BALLS+120))-((RCB_AGAINST_RUNS+AU40+1)*6/(RCB_AGAINST_BALLS+AV$2))</f>
        <v>-0.34440664616775507</v>
      </c>
      <c r="AW40" s="2">
        <f>((RCB_FOR_RUNS+AV40)*6/(RCB_FOR_BALLS+120))-((RCB_AGAINST_RUNS+AV40+1)*6/(RCB_AGAINST_BALLS+AW$2))</f>
        <v>-0.33958102799984857</v>
      </c>
      <c r="AX40" s="2">
        <f>((RCB_FOR_RUNS+AW40)*6/(RCB_FOR_BALLS+120))-((RCB_AGAINST_RUNS+AW40+1)*6/(RCB_AGAINST_BALLS+AX$2))</f>
        <v>-0.33476145685958336</v>
      </c>
      <c r="AY40" s="2">
        <f>((RCB_FOR_RUNS+AX40)*6/(RCB_FOR_BALLS+120))-((RCB_AGAINST_RUNS+AX40+1)*6/(RCB_AGAINST_BALLS+AY$2))</f>
        <v>-0.32994792138772056</v>
      </c>
      <c r="AZ40" s="2">
        <f>((RCB_FOR_RUNS+AY40)*6/(RCB_FOR_BALLS+120))-((RCB_AGAINST_RUNS+AY40+1)*6/(RCB_AGAINST_BALLS+AZ$2))</f>
        <v>-0.32514041025345897</v>
      </c>
      <c r="BA40" s="2">
        <f>((RCB_FOR_RUNS+AZ40)*6/(RCB_FOR_BALLS+120))-((RCB_AGAINST_RUNS+AZ40+1)*6/(RCB_AGAINST_BALLS+BA$2))</f>
        <v>-0.32033891215433741</v>
      </c>
      <c r="BB40" s="2">
        <f>((RCB_FOR_RUNS+BA40)*6/(RCB_FOR_BALLS+120))-((RCB_AGAINST_RUNS+BA40+1)*6/(RCB_AGAINST_BALLS+BB$2))</f>
        <v>-0.31554341581615031</v>
      </c>
      <c r="BC40" s="2">
        <f>((RCB_FOR_RUNS+BB40)*6/(RCB_FOR_BALLS+120))-((RCB_AGAINST_RUNS+BB40+1)*6/(RCB_AGAINST_BALLS+BC$2))</f>
        <v>-0.31075390999286334</v>
      </c>
      <c r="BD40" s="2">
        <f>((RCB_FOR_RUNS+BC40)*6/(RCB_FOR_BALLS+120))-((RCB_AGAINST_RUNS+BC40+1)*6/(RCB_AGAINST_BALLS+BD$2))</f>
        <v>-0.30597038346651573</v>
      </c>
      <c r="BE40" s="2">
        <f>((RCB_FOR_RUNS+BD40)*6/(RCB_FOR_BALLS+120))-((RCB_AGAINST_RUNS+BD40+1)*6/(RCB_AGAINST_BALLS+BE$2))</f>
        <v>-0.30119282504714295</v>
      </c>
      <c r="BF40" s="2">
        <f>((RCB_FOR_RUNS+BE40)*6/(RCB_FOR_BALLS+120))-((RCB_AGAINST_RUNS+BE40+1)*6/(RCB_AGAINST_BALLS+BF$2))</f>
        <v>-0.29642122357268352</v>
      </c>
      <c r="BG40" s="2">
        <f>((RCB_FOR_RUNS+BF40)*6/(RCB_FOR_BALLS+120))-((RCB_AGAINST_RUNS+BF40+1)*6/(RCB_AGAINST_BALLS+BG$2))</f>
        <v>-0.29165556790889458</v>
      </c>
      <c r="BH40" s="2">
        <f>((RCB_FOR_RUNS+BG40)*6/(RCB_FOR_BALLS+120))-((RCB_AGAINST_RUNS+BG40+1)*6/(RCB_AGAINST_BALLS+BH$2))</f>
        <v>-0.2868958469492604</v>
      </c>
      <c r="BI40" s="2">
        <f>((RCB_FOR_RUNS+BH40)*6/(RCB_FOR_BALLS+120))-((RCB_AGAINST_RUNS+BH40+1)*6/(RCB_AGAINST_BALLS+BI$2))</f>
        <v>-0.28214204961491518</v>
      </c>
      <c r="BJ40" s="2">
        <f>((RCB_FOR_RUNS+BI40)*6/(RCB_FOR_BALLS+120))-((RCB_AGAINST_RUNS+BI40+1)*6/(RCB_AGAINST_BALLS+BJ$2))</f>
        <v>-0.27739416485454704</v>
      </c>
      <c r="BK40" s="2">
        <f>((RCB_FOR_RUNS+BJ40)*6/(RCB_FOR_BALLS+120))-((RCB_AGAINST_RUNS+BJ40+1)*6/(RCB_AGAINST_BALLS+BK$2))</f>
        <v>-0.27265218164432259</v>
      </c>
      <c r="BL40" s="2">
        <f>((RCB_FOR_RUNS+BK40)*6/(RCB_FOR_BALLS+120))-((RCB_AGAINST_RUNS+BK40+1)*6/(RCB_AGAINST_BALLS+BL$2))</f>
        <v>-0.26791608898779096</v>
      </c>
      <c r="BM40" s="2">
        <f>((RCB_FOR_RUNS+BL40)*6/(RCB_FOR_BALLS+120))-((RCB_AGAINST_RUNS+BL40+1)*6/(RCB_AGAINST_BALLS+BM$2))</f>
        <v>-0.26318587591580567</v>
      </c>
      <c r="BN40" s="2">
        <f>((RCB_FOR_RUNS+BM40)*6/(RCB_FOR_BALLS+120))-((RCB_AGAINST_RUNS+BM40+1)*6/(RCB_AGAINST_BALLS+BN$2))</f>
        <v>-0.25846153148644113</v>
      </c>
      <c r="BO40" s="2">
        <f>((RCB_FOR_RUNS+BN40)*6/(RCB_FOR_BALLS+120))-((RCB_AGAINST_RUNS+BN40+1)*6/(RCB_AGAINST_BALLS+BO$2))</f>
        <v>-0.25374304478490206</v>
      </c>
      <c r="BP40" s="2">
        <f>((RCB_FOR_RUNS+BO40)*6/(RCB_FOR_BALLS+120))-((RCB_AGAINST_RUNS+BO40+1)*6/(RCB_AGAINST_BALLS+BP$2))</f>
        <v>-0.2490304049234453</v>
      </c>
      <c r="BQ40" s="2">
        <f>((RCB_FOR_RUNS+BP40)*6/(RCB_FOR_BALLS+120))-((RCB_AGAINST_RUNS+BP40+1)*6/(RCB_AGAINST_BALLS+BQ$2))</f>
        <v>-0.24432360104128925</v>
      </c>
      <c r="BR40" s="2">
        <f>((RCB_FOR_RUNS+BQ40)*6/(RCB_FOR_BALLS+120))-((RCB_AGAINST_RUNS+BQ40+1)*6/(RCB_AGAINST_BALLS+BR$2))</f>
        <v>-0.2396226223045419</v>
      </c>
      <c r="BS40" s="2">
        <f>((RCB_FOR_RUNS+BR40)*6/(RCB_FOR_BALLS+120))-((RCB_AGAINST_RUNS+BR40+1)*6/(RCB_AGAINST_BALLS+BS$2))</f>
        <v>-0.23492745790610403</v>
      </c>
      <c r="BT40" s="2">
        <f>((RCB_FOR_RUNS+BS40)*6/(RCB_FOR_BALLS+120))-((RCB_AGAINST_RUNS+BS40+1)*6/(RCB_AGAINST_BALLS+BT$2))</f>
        <v>-0.2302380970655955</v>
      </c>
      <c r="BU40" s="2">
        <f>((RCB_FOR_RUNS+BT40)*6/(RCB_FOR_BALLS+120))-((RCB_AGAINST_RUNS+BT40+1)*6/(RCB_AGAINST_BALLS+BU$2))</f>
        <v>-0.22555452902927264</v>
      </c>
      <c r="BV40" s="2">
        <f>((RCB_FOR_RUNS+BU40)*6/(RCB_FOR_BALLS+120))-((RCB_AGAINST_RUNS+BU40+1)*6/(RCB_AGAINST_BALLS+BV$2))</f>
        <v>-0.22087674306993854</v>
      </c>
      <c r="BW40" s="2">
        <f>((RCB_FOR_RUNS+BV40)*6/(RCB_FOR_BALLS+120))-((RCB_AGAINST_RUNS+BV40+1)*6/(RCB_AGAINST_BALLS+BW$2))</f>
        <v>-0.216204728486872</v>
      </c>
      <c r="BX40" s="2">
        <f>((RCB_FOR_RUNS+BW40)*6/(RCB_FOR_BALLS+120))-((RCB_AGAINST_RUNS+BW40+1)*6/(RCB_AGAINST_BALLS+BX$2))</f>
        <v>-0.21153847460573427</v>
      </c>
      <c r="BY40" s="2">
        <f>((RCB_FOR_RUNS+BX40)*6/(RCB_FOR_BALLS+120))-((RCB_AGAINST_RUNS+BX40+1)*6/(RCB_AGAINST_BALLS+BY$2))</f>
        <v>-0.20687797077849801</v>
      </c>
      <c r="BZ40" s="2">
        <f>((RCB_FOR_RUNS+BY40)*6/(RCB_FOR_BALLS+120))-((RCB_AGAINST_RUNS+BY40+1)*6/(RCB_AGAINST_BALLS+BZ$2))</f>
        <v>-0.20222320638336111</v>
      </c>
      <c r="CA40" s="2">
        <f>((RCB_FOR_RUNS+BZ40)*6/(RCB_FOR_BALLS+120))-((RCB_AGAINST_RUNS+BZ40+1)*6/(RCB_AGAINST_BALLS+CA$2))</f>
        <v>-0.197574170824665</v>
      </c>
      <c r="CB40" s="2">
        <f>((RCB_FOR_RUNS+CA40)*6/(RCB_FOR_BALLS+120))-((RCB_AGAINST_RUNS+CA40+1)*6/(RCB_AGAINST_BALLS+CB$2))</f>
        <v>-0.19293085353281736</v>
      </c>
      <c r="CC40" s="2">
        <f>((RCB_FOR_RUNS+CB40)*6/(RCB_FOR_BALLS+120))-((RCB_AGAINST_RUNS+CB40+1)*6/(RCB_AGAINST_BALLS+CC$2))</f>
        <v>-0.1882932439642131</v>
      </c>
      <c r="CD40" s="2">
        <f>((RCB_FOR_RUNS+CC40)*6/(RCB_FOR_BALLS+120))-((RCB_AGAINST_RUNS+CC40+1)*6/(RCB_AGAINST_BALLS+CD$2))</f>
        <v>-0.18366133160114551</v>
      </c>
      <c r="CE40" s="2">
        <f>((RCB_FOR_RUNS+CD40)*6/(RCB_FOR_BALLS+120))-((RCB_AGAINST_RUNS+CD40+1)*6/(RCB_AGAINST_BALLS+CE$2))</f>
        <v>-0.17903510595174321</v>
      </c>
      <c r="CF40" s="2">
        <f>((RCB_FOR_RUNS+CE40)*6/(RCB_FOR_BALLS+120))-((RCB_AGAINST_RUNS+CE40+1)*6/(RCB_AGAINST_BALLS+CF$2))</f>
        <v>-0.1744145565498707</v>
      </c>
      <c r="CG40" s="2">
        <f>((RCB_FOR_RUNS+CF40)*6/(RCB_FOR_BALLS+120))-((RCB_AGAINST_RUNS+CF40+1)*6/(RCB_AGAINST_BALLS+CG$2))</f>
        <v>-0.16979967295506881</v>
      </c>
      <c r="CH40" s="2">
        <f>((RCB_FOR_RUNS+CG40)*6/(RCB_FOR_BALLS+120))-((RCB_AGAINST_RUNS+CG40+1)*6/(RCB_AGAINST_BALLS+CH$2))</f>
        <v>-0.16519044475246147</v>
      </c>
      <c r="CI40" s="2">
        <f>((RCB_FOR_RUNS+CH40)*6/(RCB_FOR_BALLS+120))-((RCB_AGAINST_RUNS+CH40+1)*6/(RCB_AGAINST_BALLS+CI$2))</f>
        <v>-0.16058686155268465</v>
      </c>
      <c r="CJ40" s="2">
        <f>((RCB_FOR_RUNS+CI40)*6/(RCB_FOR_BALLS+120))-((RCB_AGAINST_RUNS+CI40+1)*6/(RCB_AGAINST_BALLS+CJ$2))</f>
        <v>-0.15598891299180817</v>
      </c>
      <c r="CK40" s="2">
        <f>((RCB_FOR_RUNS+CJ40)*6/(RCB_FOR_BALLS+120))-((RCB_AGAINST_RUNS+CJ40+1)*6/(RCB_AGAINST_BALLS+CK$2))</f>
        <v>-0.15139658873125406</v>
      </c>
      <c r="CL40" s="2">
        <f>((RCB_FOR_RUNS+CK40)*6/(RCB_FOR_BALLS+120))-((RCB_AGAINST_RUNS+CK40+1)*6/(RCB_AGAINST_BALLS+CL$2))</f>
        <v>-0.14680987845772453</v>
      </c>
      <c r="CM40" s="2">
        <f>((RCB_FOR_RUNS+CL40)*6/(RCB_FOR_BALLS+120))-((RCB_AGAINST_RUNS+CL40+1)*6/(RCB_AGAINST_BALLS+CM$2))</f>
        <v>-0.14222877188311678</v>
      </c>
      <c r="CN40" s="2">
        <f>((RCB_FOR_RUNS+CM40)*6/(RCB_FOR_BALLS+120))-((RCB_AGAINST_RUNS+CM40+1)*6/(RCB_AGAINST_BALLS+CN$2))</f>
        <v>-0.13765325874445633</v>
      </c>
    </row>
    <row r="41" spans="1:92" x14ac:dyDescent="0.35">
      <c r="A41">
        <v>118</v>
      </c>
      <c r="B41" s="2">
        <f>((RCB_FOR_RUNS+A41)*6/(RCB_FOR_BALLS+120))-((RCB_AGAINST_RUNS+A41+1)*6/(RCB_AGAINST_BALLS+B$2))</f>
        <v>-0.59910272468793035</v>
      </c>
      <c r="C41" s="2">
        <f>((RCB_FOR_RUNS+B41)*6/(RCB_FOR_BALLS+120))-((RCB_AGAINST_RUNS+B41+1)*6/(RCB_AGAINST_BALLS+C$2))</f>
        <v>-0.56800240907621724</v>
      </c>
      <c r="D41" s="2">
        <f>((RCB_FOR_RUNS+C41)*6/(RCB_FOR_BALLS+120))-((RCB_AGAINST_RUNS+C41+1)*6/(RCB_AGAINST_BALLS+D$2))</f>
        <v>-0.56289806583350988</v>
      </c>
      <c r="E41" s="2">
        <f>((RCB_FOR_RUNS+D41)*6/(RCB_FOR_BALLS+120))-((RCB_AGAINST_RUNS+D41+1)*6/(RCB_AGAINST_BALLS+E$2))</f>
        <v>-0.557794683538261</v>
      </c>
      <c r="F41" s="2">
        <f>((RCB_FOR_RUNS+E41)*6/(RCB_FOR_BALLS+120))-((RCB_AGAINST_RUNS+E41+1)*6/(RCB_AGAINST_BALLS+F$2))</f>
        <v>-0.55269787884202781</v>
      </c>
      <c r="G41" s="2">
        <f>((RCB_FOR_RUNS+F41)*6/(RCB_FOR_BALLS+120))-((RCB_AGAINST_RUNS+F41+1)*6/(RCB_AGAINST_BALLS+G$2))</f>
        <v>-0.54760763783626931</v>
      </c>
      <c r="H41" s="2">
        <f>((RCB_FOR_RUNS+G41)*6/(RCB_FOR_BALLS+120))-((RCB_AGAINST_RUNS+G41+1)*6/(RCB_AGAINST_BALLS+H$2))</f>
        <v>-0.54252394785029878</v>
      </c>
      <c r="I41" s="2">
        <f>((RCB_FOR_RUNS+H41)*6/(RCB_FOR_BALLS+120))-((RCB_AGAINST_RUNS+H41+1)*6/(RCB_AGAINST_BALLS+I$2))</f>
        <v>-0.53744679624576985</v>
      </c>
      <c r="J41" s="2">
        <f>((RCB_FOR_RUNS+I41)*6/(RCB_FOR_BALLS+120))-((RCB_AGAINST_RUNS+I41+1)*6/(RCB_AGAINST_BALLS+J$2))</f>
        <v>-0.53237617041682483</v>
      </c>
      <c r="K41" s="2">
        <f>((RCB_FOR_RUNS+J41)*6/(RCB_FOR_BALLS+120))-((RCB_AGAINST_RUNS+J41+1)*6/(RCB_AGAINST_BALLS+K$2))</f>
        <v>-0.52731205778998902</v>
      </c>
      <c r="L41" s="2">
        <f>((RCB_FOR_RUNS+K41)*6/(RCB_FOR_BALLS+120))-((RCB_AGAINST_RUNS+K41+1)*6/(RCB_AGAINST_BALLS+L$2))</f>
        <v>-0.52225444582406677</v>
      </c>
      <c r="M41" s="2">
        <f>((RCB_FOR_RUNS+L41)*6/(RCB_FOR_BALLS+120))-((RCB_AGAINST_RUNS+L41+1)*6/(RCB_AGAINST_BALLS+M$2))</f>
        <v>-0.51720332201004293</v>
      </c>
      <c r="N41" s="2">
        <f>((RCB_FOR_RUNS+M41)*6/(RCB_FOR_BALLS+120))-((RCB_AGAINST_RUNS+M41+1)*6/(RCB_AGAINST_BALLS+N$2))</f>
        <v>-0.51215867387097358</v>
      </c>
      <c r="O41" s="2">
        <f>((RCB_FOR_RUNS+N41)*6/(RCB_FOR_BALLS+120))-((RCB_AGAINST_RUNS+N41+1)*6/(RCB_AGAINST_BALLS+O$2))</f>
        <v>-0.50712048896188566</v>
      </c>
      <c r="P41" s="2">
        <f>((RCB_FOR_RUNS+O41)*6/(RCB_FOR_BALLS+120))-((RCB_AGAINST_RUNS+O41+1)*6/(RCB_AGAINST_BALLS+P$2))</f>
        <v>-0.50208875486967397</v>
      </c>
      <c r="Q41" s="2">
        <f>((RCB_FOR_RUNS+P41)*6/(RCB_FOR_BALLS+120))-((RCB_AGAINST_RUNS+P41+1)*6/(RCB_AGAINST_BALLS+Q$2))</f>
        <v>-0.49706345921300255</v>
      </c>
      <c r="R41" s="2">
        <f>((RCB_FOR_RUNS+Q41)*6/(RCB_FOR_BALLS+120))-((RCB_AGAINST_RUNS+Q41+1)*6/(RCB_AGAINST_BALLS+R$2))</f>
        <v>-0.49204458964219899</v>
      </c>
      <c r="S41" s="2">
        <f>((RCB_FOR_RUNS+R41)*6/(RCB_FOR_BALLS+120))-((RCB_AGAINST_RUNS+R41+1)*6/(RCB_AGAINST_BALLS+S$2))</f>
        <v>-0.48703213383915234</v>
      </c>
      <c r="T41" s="2">
        <f>((RCB_FOR_RUNS+S41)*6/(RCB_FOR_BALLS+120))-((RCB_AGAINST_RUNS+S41+1)*6/(RCB_AGAINST_BALLS+T$2))</f>
        <v>-0.48202607951722065</v>
      </c>
      <c r="U41" s="2">
        <f>((RCB_FOR_RUNS+T41)*6/(RCB_FOR_BALLS+120))-((RCB_AGAINST_RUNS+T41+1)*6/(RCB_AGAINST_BALLS+U$2))</f>
        <v>-0.47702641442111826</v>
      </c>
      <c r="V41" s="2">
        <f>((RCB_FOR_RUNS+U41)*6/(RCB_FOR_BALLS+120))-((RCB_AGAINST_RUNS+U41+1)*6/(RCB_AGAINST_BALLS+V$2))</f>
        <v>-0.47203312632682604</v>
      </c>
      <c r="W41" s="2">
        <f>((RCB_FOR_RUNS+V41)*6/(RCB_FOR_BALLS+120))-((RCB_AGAINST_RUNS+V41+1)*6/(RCB_AGAINST_BALLS+W$2))</f>
        <v>-0.46704620304148836</v>
      </c>
      <c r="X41" s="2">
        <f>((RCB_FOR_RUNS+W41)*6/(RCB_FOR_BALLS+120))-((RCB_AGAINST_RUNS+W41+1)*6/(RCB_AGAINST_BALLS+X$2))</f>
        <v>-0.46206563240331011</v>
      </c>
      <c r="Y41" s="2">
        <f>((RCB_FOR_RUNS+X41)*6/(RCB_FOR_BALLS+120))-((RCB_AGAINST_RUNS+X41+1)*6/(RCB_AGAINST_BALLS+Y$2))</f>
        <v>-0.45709140228146516</v>
      </c>
      <c r="Z41" s="2">
        <f>((RCB_FOR_RUNS+Y41)*6/(RCB_FOR_BALLS+120))-((RCB_AGAINST_RUNS+Y41+1)*6/(RCB_AGAINST_BALLS+Z$2))</f>
        <v>-0.45212350057599071</v>
      </c>
      <c r="AA41" s="2">
        <f>((RCB_FOR_RUNS+Z41)*6/(RCB_FOR_BALLS+120))-((RCB_AGAINST_RUNS+Z41+1)*6/(RCB_AGAINST_BALLS+AA$2))</f>
        <v>-0.44716191521769311</v>
      </c>
      <c r="AB41" s="2">
        <f>((RCB_FOR_RUNS+AA41)*6/(RCB_FOR_BALLS+120))-((RCB_AGAINST_RUNS+AA41+1)*6/(RCB_AGAINST_BALLS+AB$2))</f>
        <v>-0.44220663416805106</v>
      </c>
      <c r="AC41" s="2">
        <f>((RCB_FOR_RUNS+AB41)*6/(RCB_FOR_BALLS+120))-((RCB_AGAINST_RUNS+AB41+1)*6/(RCB_AGAINST_BALLS+AC$2))</f>
        <v>-0.43725764541911527</v>
      </c>
      <c r="AD41" s="2">
        <f>((RCB_FOR_RUNS+AC41)*6/(RCB_FOR_BALLS+120))-((RCB_AGAINST_RUNS+AC41+1)*6/(RCB_AGAINST_BALLS+AD$2))</f>
        <v>-0.43231493699341161</v>
      </c>
      <c r="AE41" s="2">
        <f>((RCB_FOR_RUNS+AD41)*6/(RCB_FOR_BALLS+120))-((RCB_AGAINST_RUNS+AD41+1)*6/(RCB_AGAINST_BALLS+AE$2))</f>
        <v>-0.42737849694384877</v>
      </c>
      <c r="AF41" s="2">
        <f>((RCB_FOR_RUNS+AE41)*6/(RCB_FOR_BALLS+120))-((RCB_AGAINST_RUNS+AE41+1)*6/(RCB_AGAINST_BALLS+AF$2))</f>
        <v>-0.42244831335361521</v>
      </c>
      <c r="AG41" s="2">
        <f>((RCB_FOR_RUNS+AF41)*6/(RCB_FOR_BALLS+120))-((RCB_AGAINST_RUNS+AF41+1)*6/(RCB_AGAINST_BALLS+AG$2))</f>
        <v>-0.41752437433608947</v>
      </c>
      <c r="AH41" s="2">
        <f>((RCB_FOR_RUNS+AG41)*6/(RCB_FOR_BALLS+120))-((RCB_AGAINST_RUNS+AG41+1)*6/(RCB_AGAINST_BALLS+AH$2))</f>
        <v>-0.41260666803474066</v>
      </c>
      <c r="AI41" s="2">
        <f>((RCB_FOR_RUNS+AH41)*6/(RCB_FOR_BALLS+120))-((RCB_AGAINST_RUNS+AH41+1)*6/(RCB_AGAINST_BALLS+AI$2))</f>
        <v>-0.40769518262303706</v>
      </c>
      <c r="AJ41" s="2">
        <f>((RCB_FOR_RUNS+AI41)*6/(RCB_FOR_BALLS+120))-((RCB_AGAINST_RUNS+AI41+1)*6/(RCB_AGAINST_BALLS+AJ$2))</f>
        <v>-0.40278990630434475</v>
      </c>
      <c r="AK41" s="2">
        <f>((RCB_FOR_RUNS+AJ41)*6/(RCB_FOR_BALLS+120))-((RCB_AGAINST_RUNS+AJ41+1)*6/(RCB_AGAINST_BALLS+AK$2))</f>
        <v>-0.39789082731184156</v>
      </c>
      <c r="AL41" s="2">
        <f>((RCB_FOR_RUNS+AK41)*6/(RCB_FOR_BALLS+120))-((RCB_AGAINST_RUNS+AK41+1)*6/(RCB_AGAINST_BALLS+AL$2))</f>
        <v>-0.39299793390841575</v>
      </c>
      <c r="AM41" s="2">
        <f>((RCB_FOR_RUNS+AL41)*6/(RCB_FOR_BALLS+120))-((RCB_AGAINST_RUNS+AL41+1)*6/(RCB_AGAINST_BALLS+AM$2))</f>
        <v>-0.38811121438657814</v>
      </c>
      <c r="AN41" s="2">
        <f>((RCB_FOR_RUNS+AM41)*6/(RCB_FOR_BALLS+120))-((RCB_AGAINST_RUNS+AM41+1)*6/(RCB_AGAINST_BALLS+AN$2))</f>
        <v>-0.38323065706836523</v>
      </c>
      <c r="AO41" s="2">
        <f>((RCB_FOR_RUNS+AN41)*6/(RCB_FOR_BALLS+120))-((RCB_AGAINST_RUNS+AN41+1)*6/(RCB_AGAINST_BALLS+AO$2))</f>
        <v>-0.37835625030524334</v>
      </c>
      <c r="AP41" s="2">
        <f>((RCB_FOR_RUNS+AO41)*6/(RCB_FOR_BALLS+120))-((RCB_AGAINST_RUNS+AO41+1)*6/(RCB_AGAINST_BALLS+AP$2))</f>
        <v>-0.37348798247802417</v>
      </c>
      <c r="AQ41" s="2">
        <f>((RCB_FOR_RUNS+AP41)*6/(RCB_FOR_BALLS+120))-((RCB_AGAINST_RUNS+AP41+1)*6/(RCB_AGAINST_BALLS+AQ$2))</f>
        <v>-0.36862584199676718</v>
      </c>
      <c r="AR41" s="2">
        <f>((RCB_FOR_RUNS+AQ41)*6/(RCB_FOR_BALLS+120))-((RCB_AGAINST_RUNS+AQ41+1)*6/(RCB_AGAINST_BALLS+AR$2))</f>
        <v>-0.36376981730068447</v>
      </c>
      <c r="AS41" s="2">
        <f>((RCB_FOR_RUNS+AR41)*6/(RCB_FOR_BALLS+120))-((RCB_AGAINST_RUNS+AR41+1)*6/(RCB_AGAINST_BALLS+AS$2))</f>
        <v>-0.35891989685805648</v>
      </c>
      <c r="AT41" s="2">
        <f>((RCB_FOR_RUNS+AS41)*6/(RCB_FOR_BALLS+120))-((RCB_AGAINST_RUNS+AS41+1)*6/(RCB_AGAINST_BALLS+AT$2))</f>
        <v>-0.35407606916613688</v>
      </c>
      <c r="AU41" s="2">
        <f>((RCB_FOR_RUNS+AT41)*6/(RCB_FOR_BALLS+120))-((RCB_AGAINST_RUNS+AT41+1)*6/(RCB_AGAINST_BALLS+AU$2))</f>
        <v>-0.34923832275106026</v>
      </c>
      <c r="AV41" s="2">
        <f>((RCB_FOR_RUNS+AU41)*6/(RCB_FOR_BALLS+120))-((RCB_AGAINST_RUNS+AU41+1)*6/(RCB_AGAINST_BALLS+AV$2))</f>
        <v>-0.34440664616775507</v>
      </c>
      <c r="AW41" s="2">
        <f>((RCB_FOR_RUNS+AV41)*6/(RCB_FOR_BALLS+120))-((RCB_AGAINST_RUNS+AV41+1)*6/(RCB_AGAINST_BALLS+AW$2))</f>
        <v>-0.33958102799984857</v>
      </c>
      <c r="AX41" s="2">
        <f>((RCB_FOR_RUNS+AW41)*6/(RCB_FOR_BALLS+120))-((RCB_AGAINST_RUNS+AW41+1)*6/(RCB_AGAINST_BALLS+AX$2))</f>
        <v>-0.33476145685958336</v>
      </c>
      <c r="AY41" s="2">
        <f>((RCB_FOR_RUNS+AX41)*6/(RCB_FOR_BALLS+120))-((RCB_AGAINST_RUNS+AX41+1)*6/(RCB_AGAINST_BALLS+AY$2))</f>
        <v>-0.32994792138772056</v>
      </c>
      <c r="AZ41" s="2">
        <f>((RCB_FOR_RUNS+AY41)*6/(RCB_FOR_BALLS+120))-((RCB_AGAINST_RUNS+AY41+1)*6/(RCB_AGAINST_BALLS+AZ$2))</f>
        <v>-0.32514041025345897</v>
      </c>
      <c r="BA41" s="2">
        <f>((RCB_FOR_RUNS+AZ41)*6/(RCB_FOR_BALLS+120))-((RCB_AGAINST_RUNS+AZ41+1)*6/(RCB_AGAINST_BALLS+BA$2))</f>
        <v>-0.32033891215433741</v>
      </c>
      <c r="BB41" s="2">
        <f>((RCB_FOR_RUNS+BA41)*6/(RCB_FOR_BALLS+120))-((RCB_AGAINST_RUNS+BA41+1)*6/(RCB_AGAINST_BALLS+BB$2))</f>
        <v>-0.31554341581615031</v>
      </c>
      <c r="BC41" s="2">
        <f>((RCB_FOR_RUNS+BB41)*6/(RCB_FOR_BALLS+120))-((RCB_AGAINST_RUNS+BB41+1)*6/(RCB_AGAINST_BALLS+BC$2))</f>
        <v>-0.31075390999286334</v>
      </c>
      <c r="BD41" s="2">
        <f>((RCB_FOR_RUNS+BC41)*6/(RCB_FOR_BALLS+120))-((RCB_AGAINST_RUNS+BC41+1)*6/(RCB_AGAINST_BALLS+BD$2))</f>
        <v>-0.30597038346651573</v>
      </c>
      <c r="BE41" s="2">
        <f>((RCB_FOR_RUNS+BD41)*6/(RCB_FOR_BALLS+120))-((RCB_AGAINST_RUNS+BD41+1)*6/(RCB_AGAINST_BALLS+BE$2))</f>
        <v>-0.30119282504714295</v>
      </c>
      <c r="BF41" s="2">
        <f>((RCB_FOR_RUNS+BE41)*6/(RCB_FOR_BALLS+120))-((RCB_AGAINST_RUNS+BE41+1)*6/(RCB_AGAINST_BALLS+BF$2))</f>
        <v>-0.29642122357268352</v>
      </c>
      <c r="BG41" s="2">
        <f>((RCB_FOR_RUNS+BF41)*6/(RCB_FOR_BALLS+120))-((RCB_AGAINST_RUNS+BF41+1)*6/(RCB_AGAINST_BALLS+BG$2))</f>
        <v>-0.29165556790889458</v>
      </c>
      <c r="BH41" s="2">
        <f>((RCB_FOR_RUNS+BG41)*6/(RCB_FOR_BALLS+120))-((RCB_AGAINST_RUNS+BG41+1)*6/(RCB_AGAINST_BALLS+BH$2))</f>
        <v>-0.2868958469492604</v>
      </c>
      <c r="BI41" s="2">
        <f>((RCB_FOR_RUNS+BH41)*6/(RCB_FOR_BALLS+120))-((RCB_AGAINST_RUNS+BH41+1)*6/(RCB_AGAINST_BALLS+BI$2))</f>
        <v>-0.28214204961491518</v>
      </c>
      <c r="BJ41" s="2">
        <f>((RCB_FOR_RUNS+BI41)*6/(RCB_FOR_BALLS+120))-((RCB_AGAINST_RUNS+BI41+1)*6/(RCB_AGAINST_BALLS+BJ$2))</f>
        <v>-0.27739416485454704</v>
      </c>
      <c r="BK41" s="2">
        <f>((RCB_FOR_RUNS+BJ41)*6/(RCB_FOR_BALLS+120))-((RCB_AGAINST_RUNS+BJ41+1)*6/(RCB_AGAINST_BALLS+BK$2))</f>
        <v>-0.27265218164432259</v>
      </c>
      <c r="BL41" s="2">
        <f>((RCB_FOR_RUNS+BK41)*6/(RCB_FOR_BALLS+120))-((RCB_AGAINST_RUNS+BK41+1)*6/(RCB_AGAINST_BALLS+BL$2))</f>
        <v>-0.26791608898779096</v>
      </c>
      <c r="BM41" s="2">
        <f>((RCB_FOR_RUNS+BL41)*6/(RCB_FOR_BALLS+120))-((RCB_AGAINST_RUNS+BL41+1)*6/(RCB_AGAINST_BALLS+BM$2))</f>
        <v>-0.26318587591580567</v>
      </c>
      <c r="BN41" s="2">
        <f>((RCB_FOR_RUNS+BM41)*6/(RCB_FOR_BALLS+120))-((RCB_AGAINST_RUNS+BM41+1)*6/(RCB_AGAINST_BALLS+BN$2))</f>
        <v>-0.25846153148644113</v>
      </c>
      <c r="BO41" s="2">
        <f>((RCB_FOR_RUNS+BN41)*6/(RCB_FOR_BALLS+120))-((RCB_AGAINST_RUNS+BN41+1)*6/(RCB_AGAINST_BALLS+BO$2))</f>
        <v>-0.25374304478490206</v>
      </c>
      <c r="BP41" s="2">
        <f>((RCB_FOR_RUNS+BO41)*6/(RCB_FOR_BALLS+120))-((RCB_AGAINST_RUNS+BO41+1)*6/(RCB_AGAINST_BALLS+BP$2))</f>
        <v>-0.2490304049234453</v>
      </c>
      <c r="BQ41" s="2">
        <f>((RCB_FOR_RUNS+BP41)*6/(RCB_FOR_BALLS+120))-((RCB_AGAINST_RUNS+BP41+1)*6/(RCB_AGAINST_BALLS+BQ$2))</f>
        <v>-0.24432360104128925</v>
      </c>
      <c r="BR41" s="2">
        <f>((RCB_FOR_RUNS+BQ41)*6/(RCB_FOR_BALLS+120))-((RCB_AGAINST_RUNS+BQ41+1)*6/(RCB_AGAINST_BALLS+BR$2))</f>
        <v>-0.2396226223045419</v>
      </c>
      <c r="BS41" s="2">
        <f>((RCB_FOR_RUNS+BR41)*6/(RCB_FOR_BALLS+120))-((RCB_AGAINST_RUNS+BR41+1)*6/(RCB_AGAINST_BALLS+BS$2))</f>
        <v>-0.23492745790610403</v>
      </c>
      <c r="BT41" s="2">
        <f>((RCB_FOR_RUNS+BS41)*6/(RCB_FOR_BALLS+120))-((RCB_AGAINST_RUNS+BS41+1)*6/(RCB_AGAINST_BALLS+BT$2))</f>
        <v>-0.2302380970655955</v>
      </c>
      <c r="BU41" s="2">
        <f>((RCB_FOR_RUNS+BT41)*6/(RCB_FOR_BALLS+120))-((RCB_AGAINST_RUNS+BT41+1)*6/(RCB_AGAINST_BALLS+BU$2))</f>
        <v>-0.22555452902927264</v>
      </c>
      <c r="BV41" s="2">
        <f>((RCB_FOR_RUNS+BU41)*6/(RCB_FOR_BALLS+120))-((RCB_AGAINST_RUNS+BU41+1)*6/(RCB_AGAINST_BALLS+BV$2))</f>
        <v>-0.22087674306993854</v>
      </c>
      <c r="BW41" s="2">
        <f>((RCB_FOR_RUNS+BV41)*6/(RCB_FOR_BALLS+120))-((RCB_AGAINST_RUNS+BV41+1)*6/(RCB_AGAINST_BALLS+BW$2))</f>
        <v>-0.216204728486872</v>
      </c>
      <c r="BX41" s="2">
        <f>((RCB_FOR_RUNS+BW41)*6/(RCB_FOR_BALLS+120))-((RCB_AGAINST_RUNS+BW41+1)*6/(RCB_AGAINST_BALLS+BX$2))</f>
        <v>-0.21153847460573427</v>
      </c>
      <c r="BY41" s="2">
        <f>((RCB_FOR_RUNS+BX41)*6/(RCB_FOR_BALLS+120))-((RCB_AGAINST_RUNS+BX41+1)*6/(RCB_AGAINST_BALLS+BY$2))</f>
        <v>-0.20687797077849801</v>
      </c>
      <c r="BZ41" s="2">
        <f>((RCB_FOR_RUNS+BY41)*6/(RCB_FOR_BALLS+120))-((RCB_AGAINST_RUNS+BY41+1)*6/(RCB_AGAINST_BALLS+BZ$2))</f>
        <v>-0.20222320638336111</v>
      </c>
      <c r="CA41" s="2">
        <f>((RCB_FOR_RUNS+BZ41)*6/(RCB_FOR_BALLS+120))-((RCB_AGAINST_RUNS+BZ41+1)*6/(RCB_AGAINST_BALLS+CA$2))</f>
        <v>-0.197574170824665</v>
      </c>
      <c r="CB41" s="2">
        <f>((RCB_FOR_RUNS+CA41)*6/(RCB_FOR_BALLS+120))-((RCB_AGAINST_RUNS+CA41+1)*6/(RCB_AGAINST_BALLS+CB$2))</f>
        <v>-0.19293085353281736</v>
      </c>
      <c r="CC41" s="2">
        <f>((RCB_FOR_RUNS+CB41)*6/(RCB_FOR_BALLS+120))-((RCB_AGAINST_RUNS+CB41+1)*6/(RCB_AGAINST_BALLS+CC$2))</f>
        <v>-0.1882932439642131</v>
      </c>
      <c r="CD41" s="2">
        <f>((RCB_FOR_RUNS+CC41)*6/(RCB_FOR_BALLS+120))-((RCB_AGAINST_RUNS+CC41+1)*6/(RCB_AGAINST_BALLS+CD$2))</f>
        <v>-0.18366133160114551</v>
      </c>
      <c r="CE41" s="2">
        <f>((RCB_FOR_RUNS+CD41)*6/(RCB_FOR_BALLS+120))-((RCB_AGAINST_RUNS+CD41+1)*6/(RCB_AGAINST_BALLS+CE$2))</f>
        <v>-0.17903510595174321</v>
      </c>
      <c r="CF41" s="2">
        <f>((RCB_FOR_RUNS+CE41)*6/(RCB_FOR_BALLS+120))-((RCB_AGAINST_RUNS+CE41+1)*6/(RCB_AGAINST_BALLS+CF$2))</f>
        <v>-0.1744145565498707</v>
      </c>
      <c r="CG41" s="2">
        <f>((RCB_FOR_RUNS+CF41)*6/(RCB_FOR_BALLS+120))-((RCB_AGAINST_RUNS+CF41+1)*6/(RCB_AGAINST_BALLS+CG$2))</f>
        <v>-0.16979967295506881</v>
      </c>
      <c r="CH41" s="2">
        <f>((RCB_FOR_RUNS+CG41)*6/(RCB_FOR_BALLS+120))-((RCB_AGAINST_RUNS+CG41+1)*6/(RCB_AGAINST_BALLS+CH$2))</f>
        <v>-0.16519044475246147</v>
      </c>
      <c r="CI41" s="2">
        <f>((RCB_FOR_RUNS+CH41)*6/(RCB_FOR_BALLS+120))-((RCB_AGAINST_RUNS+CH41+1)*6/(RCB_AGAINST_BALLS+CI$2))</f>
        <v>-0.16058686155268465</v>
      </c>
      <c r="CJ41" s="2">
        <f>((RCB_FOR_RUNS+CI41)*6/(RCB_FOR_BALLS+120))-((RCB_AGAINST_RUNS+CI41+1)*6/(RCB_AGAINST_BALLS+CJ$2))</f>
        <v>-0.15598891299180817</v>
      </c>
      <c r="CK41" s="2">
        <f>((RCB_FOR_RUNS+CJ41)*6/(RCB_FOR_BALLS+120))-((RCB_AGAINST_RUNS+CJ41+1)*6/(RCB_AGAINST_BALLS+CK$2))</f>
        <v>-0.15139658873125406</v>
      </c>
      <c r="CL41" s="2">
        <f>((RCB_FOR_RUNS+CK41)*6/(RCB_FOR_BALLS+120))-((RCB_AGAINST_RUNS+CK41+1)*6/(RCB_AGAINST_BALLS+CL$2))</f>
        <v>-0.14680987845772453</v>
      </c>
      <c r="CM41" s="2">
        <f>((RCB_FOR_RUNS+CL41)*6/(RCB_FOR_BALLS+120))-((RCB_AGAINST_RUNS+CL41+1)*6/(RCB_AGAINST_BALLS+CM$2))</f>
        <v>-0.14222877188311678</v>
      </c>
      <c r="CN41" s="2">
        <f>((RCB_FOR_RUNS+CM41)*6/(RCB_FOR_BALLS+120))-((RCB_AGAINST_RUNS+CM41+1)*6/(RCB_AGAINST_BALLS+CN$2))</f>
        <v>-0.13765325874445633</v>
      </c>
    </row>
    <row r="42" spans="1:92" x14ac:dyDescent="0.35">
      <c r="A42">
        <v>119</v>
      </c>
      <c r="B42" s="2">
        <f>((RCB_FOR_RUNS+A42)*6/(RCB_FOR_BALLS+120))-((RCB_AGAINST_RUNS+A42+1)*6/(RCB_AGAINST_BALLS+B$2))</f>
        <v>-0.59932180464735296</v>
      </c>
      <c r="C42" s="2">
        <f>((RCB_FOR_RUNS+B42)*6/(RCB_FOR_BALLS+120))-((RCB_AGAINST_RUNS+B42+1)*6/(RCB_AGAINST_BALLS+C$2))</f>
        <v>-0.56800236163265172</v>
      </c>
      <c r="D42" s="2">
        <f>((RCB_FOR_RUNS+C42)*6/(RCB_FOR_BALLS+120))-((RCB_AGAINST_RUNS+C42+1)*6/(RCB_AGAINST_BALLS+D$2))</f>
        <v>-0.56289806584366531</v>
      </c>
      <c r="E42" s="2">
        <f>((RCB_FOR_RUNS+D42)*6/(RCB_FOR_BALLS+120))-((RCB_AGAINST_RUNS+D42+1)*6/(RCB_AGAINST_BALLS+E$2))</f>
        <v>-0.55779468353825834</v>
      </c>
      <c r="F42" s="2">
        <f>((RCB_FOR_RUNS+E42)*6/(RCB_FOR_BALLS+120))-((RCB_AGAINST_RUNS+E42+1)*6/(RCB_AGAINST_BALLS+F$2))</f>
        <v>-0.55269787884202781</v>
      </c>
      <c r="G42" s="2">
        <f>((RCB_FOR_RUNS+F42)*6/(RCB_FOR_BALLS+120))-((RCB_AGAINST_RUNS+F42+1)*6/(RCB_AGAINST_BALLS+G$2))</f>
        <v>-0.54760763783626931</v>
      </c>
      <c r="H42" s="2">
        <f>((RCB_FOR_RUNS+G42)*6/(RCB_FOR_BALLS+120))-((RCB_AGAINST_RUNS+G42+1)*6/(RCB_AGAINST_BALLS+H$2))</f>
        <v>-0.54252394785029878</v>
      </c>
      <c r="I42" s="2">
        <f>((RCB_FOR_RUNS+H42)*6/(RCB_FOR_BALLS+120))-((RCB_AGAINST_RUNS+H42+1)*6/(RCB_AGAINST_BALLS+I$2))</f>
        <v>-0.53744679624576985</v>
      </c>
      <c r="J42" s="2">
        <f>((RCB_FOR_RUNS+I42)*6/(RCB_FOR_BALLS+120))-((RCB_AGAINST_RUNS+I42+1)*6/(RCB_AGAINST_BALLS+J$2))</f>
        <v>-0.53237617041682483</v>
      </c>
      <c r="K42" s="2">
        <f>((RCB_FOR_RUNS+J42)*6/(RCB_FOR_BALLS+120))-((RCB_AGAINST_RUNS+J42+1)*6/(RCB_AGAINST_BALLS+K$2))</f>
        <v>-0.52731205778998902</v>
      </c>
      <c r="L42" s="2">
        <f>((RCB_FOR_RUNS+K42)*6/(RCB_FOR_BALLS+120))-((RCB_AGAINST_RUNS+K42+1)*6/(RCB_AGAINST_BALLS+L$2))</f>
        <v>-0.52225444582406677</v>
      </c>
      <c r="M42" s="2">
        <f>((RCB_FOR_RUNS+L42)*6/(RCB_FOR_BALLS+120))-((RCB_AGAINST_RUNS+L42+1)*6/(RCB_AGAINST_BALLS+M$2))</f>
        <v>-0.51720332201004293</v>
      </c>
      <c r="N42" s="2">
        <f>((RCB_FOR_RUNS+M42)*6/(RCB_FOR_BALLS+120))-((RCB_AGAINST_RUNS+M42+1)*6/(RCB_AGAINST_BALLS+N$2))</f>
        <v>-0.51215867387097358</v>
      </c>
      <c r="O42" s="2">
        <f>((RCB_FOR_RUNS+N42)*6/(RCB_FOR_BALLS+120))-((RCB_AGAINST_RUNS+N42+1)*6/(RCB_AGAINST_BALLS+O$2))</f>
        <v>-0.50712048896188566</v>
      </c>
      <c r="P42" s="2">
        <f>((RCB_FOR_RUNS+O42)*6/(RCB_FOR_BALLS+120))-((RCB_AGAINST_RUNS+O42+1)*6/(RCB_AGAINST_BALLS+P$2))</f>
        <v>-0.50208875486967397</v>
      </c>
      <c r="Q42" s="2">
        <f>((RCB_FOR_RUNS+P42)*6/(RCB_FOR_BALLS+120))-((RCB_AGAINST_RUNS+P42+1)*6/(RCB_AGAINST_BALLS+Q$2))</f>
        <v>-0.49706345921300255</v>
      </c>
      <c r="R42" s="2">
        <f>((RCB_FOR_RUNS+Q42)*6/(RCB_FOR_BALLS+120))-((RCB_AGAINST_RUNS+Q42+1)*6/(RCB_AGAINST_BALLS+R$2))</f>
        <v>-0.49204458964219899</v>
      </c>
      <c r="S42" s="2">
        <f>((RCB_FOR_RUNS+R42)*6/(RCB_FOR_BALLS+120))-((RCB_AGAINST_RUNS+R42+1)*6/(RCB_AGAINST_BALLS+S$2))</f>
        <v>-0.48703213383915234</v>
      </c>
      <c r="T42" s="2">
        <f>((RCB_FOR_RUNS+S42)*6/(RCB_FOR_BALLS+120))-((RCB_AGAINST_RUNS+S42+1)*6/(RCB_AGAINST_BALLS+T$2))</f>
        <v>-0.48202607951722065</v>
      </c>
      <c r="U42" s="2">
        <f>((RCB_FOR_RUNS+T42)*6/(RCB_FOR_BALLS+120))-((RCB_AGAINST_RUNS+T42+1)*6/(RCB_AGAINST_BALLS+U$2))</f>
        <v>-0.47702641442111826</v>
      </c>
      <c r="V42" s="2">
        <f>((RCB_FOR_RUNS+U42)*6/(RCB_FOR_BALLS+120))-((RCB_AGAINST_RUNS+U42+1)*6/(RCB_AGAINST_BALLS+V$2))</f>
        <v>-0.47203312632682604</v>
      </c>
      <c r="W42" s="2">
        <f>((RCB_FOR_RUNS+V42)*6/(RCB_FOR_BALLS+120))-((RCB_AGAINST_RUNS+V42+1)*6/(RCB_AGAINST_BALLS+W$2))</f>
        <v>-0.46704620304148836</v>
      </c>
      <c r="X42" s="2">
        <f>((RCB_FOR_RUNS+W42)*6/(RCB_FOR_BALLS+120))-((RCB_AGAINST_RUNS+W42+1)*6/(RCB_AGAINST_BALLS+X$2))</f>
        <v>-0.46206563240331011</v>
      </c>
      <c r="Y42" s="2">
        <f>((RCB_FOR_RUNS+X42)*6/(RCB_FOR_BALLS+120))-((RCB_AGAINST_RUNS+X42+1)*6/(RCB_AGAINST_BALLS+Y$2))</f>
        <v>-0.45709140228146516</v>
      </c>
      <c r="Z42" s="2">
        <f>((RCB_FOR_RUNS+Y42)*6/(RCB_FOR_BALLS+120))-((RCB_AGAINST_RUNS+Y42+1)*6/(RCB_AGAINST_BALLS+Z$2))</f>
        <v>-0.45212350057599071</v>
      </c>
      <c r="AA42" s="2">
        <f>((RCB_FOR_RUNS+Z42)*6/(RCB_FOR_BALLS+120))-((RCB_AGAINST_RUNS+Z42+1)*6/(RCB_AGAINST_BALLS+AA$2))</f>
        <v>-0.44716191521769311</v>
      </c>
      <c r="AB42" s="2">
        <f>((RCB_FOR_RUNS+AA42)*6/(RCB_FOR_BALLS+120))-((RCB_AGAINST_RUNS+AA42+1)*6/(RCB_AGAINST_BALLS+AB$2))</f>
        <v>-0.44220663416805106</v>
      </c>
      <c r="AC42" s="2">
        <f>((RCB_FOR_RUNS+AB42)*6/(RCB_FOR_BALLS+120))-((RCB_AGAINST_RUNS+AB42+1)*6/(RCB_AGAINST_BALLS+AC$2))</f>
        <v>-0.43725764541911527</v>
      </c>
      <c r="AD42" s="2">
        <f>((RCB_FOR_RUNS+AC42)*6/(RCB_FOR_BALLS+120))-((RCB_AGAINST_RUNS+AC42+1)*6/(RCB_AGAINST_BALLS+AD$2))</f>
        <v>-0.43231493699341161</v>
      </c>
      <c r="AE42" s="2">
        <f>((RCB_FOR_RUNS+AD42)*6/(RCB_FOR_BALLS+120))-((RCB_AGAINST_RUNS+AD42+1)*6/(RCB_AGAINST_BALLS+AE$2))</f>
        <v>-0.42737849694384877</v>
      </c>
      <c r="AF42" s="2">
        <f>((RCB_FOR_RUNS+AE42)*6/(RCB_FOR_BALLS+120))-((RCB_AGAINST_RUNS+AE42+1)*6/(RCB_AGAINST_BALLS+AF$2))</f>
        <v>-0.42244831335361521</v>
      </c>
      <c r="AG42" s="2">
        <f>((RCB_FOR_RUNS+AF42)*6/(RCB_FOR_BALLS+120))-((RCB_AGAINST_RUNS+AF42+1)*6/(RCB_AGAINST_BALLS+AG$2))</f>
        <v>-0.41752437433608947</v>
      </c>
      <c r="AH42" s="2">
        <f>((RCB_FOR_RUNS+AG42)*6/(RCB_FOR_BALLS+120))-((RCB_AGAINST_RUNS+AG42+1)*6/(RCB_AGAINST_BALLS+AH$2))</f>
        <v>-0.41260666803474066</v>
      </c>
      <c r="AI42" s="2">
        <f>((RCB_FOR_RUNS+AH42)*6/(RCB_FOR_BALLS+120))-((RCB_AGAINST_RUNS+AH42+1)*6/(RCB_AGAINST_BALLS+AI$2))</f>
        <v>-0.40769518262303706</v>
      </c>
      <c r="AJ42" s="2">
        <f>((RCB_FOR_RUNS+AI42)*6/(RCB_FOR_BALLS+120))-((RCB_AGAINST_RUNS+AI42+1)*6/(RCB_AGAINST_BALLS+AJ$2))</f>
        <v>-0.40278990630434475</v>
      </c>
      <c r="AK42" s="2">
        <f>((RCB_FOR_RUNS+AJ42)*6/(RCB_FOR_BALLS+120))-((RCB_AGAINST_RUNS+AJ42+1)*6/(RCB_AGAINST_BALLS+AK$2))</f>
        <v>-0.39789082731184156</v>
      </c>
      <c r="AL42" s="2">
        <f>((RCB_FOR_RUNS+AK42)*6/(RCB_FOR_BALLS+120))-((RCB_AGAINST_RUNS+AK42+1)*6/(RCB_AGAINST_BALLS+AL$2))</f>
        <v>-0.39299793390841575</v>
      </c>
      <c r="AM42" s="2">
        <f>((RCB_FOR_RUNS+AL42)*6/(RCB_FOR_BALLS+120))-((RCB_AGAINST_RUNS+AL42+1)*6/(RCB_AGAINST_BALLS+AM$2))</f>
        <v>-0.38811121438657814</v>
      </c>
      <c r="AN42" s="2">
        <f>((RCB_FOR_RUNS+AM42)*6/(RCB_FOR_BALLS+120))-((RCB_AGAINST_RUNS+AM42+1)*6/(RCB_AGAINST_BALLS+AN$2))</f>
        <v>-0.38323065706836523</v>
      </c>
      <c r="AO42" s="2">
        <f>((RCB_FOR_RUNS+AN42)*6/(RCB_FOR_BALLS+120))-((RCB_AGAINST_RUNS+AN42+1)*6/(RCB_AGAINST_BALLS+AO$2))</f>
        <v>-0.37835625030524334</v>
      </c>
      <c r="AP42" s="2">
        <f>((RCB_FOR_RUNS+AO42)*6/(RCB_FOR_BALLS+120))-((RCB_AGAINST_RUNS+AO42+1)*6/(RCB_AGAINST_BALLS+AP$2))</f>
        <v>-0.37348798247802417</v>
      </c>
      <c r="AQ42" s="2">
        <f>((RCB_FOR_RUNS+AP42)*6/(RCB_FOR_BALLS+120))-((RCB_AGAINST_RUNS+AP42+1)*6/(RCB_AGAINST_BALLS+AQ$2))</f>
        <v>-0.36862584199676718</v>
      </c>
      <c r="AR42" s="2">
        <f>((RCB_FOR_RUNS+AQ42)*6/(RCB_FOR_BALLS+120))-((RCB_AGAINST_RUNS+AQ42+1)*6/(RCB_AGAINST_BALLS+AR$2))</f>
        <v>-0.36376981730068447</v>
      </c>
      <c r="AS42" s="2">
        <f>((RCB_FOR_RUNS+AR42)*6/(RCB_FOR_BALLS+120))-((RCB_AGAINST_RUNS+AR42+1)*6/(RCB_AGAINST_BALLS+AS$2))</f>
        <v>-0.35891989685805648</v>
      </c>
      <c r="AT42" s="2">
        <f>((RCB_FOR_RUNS+AS42)*6/(RCB_FOR_BALLS+120))-((RCB_AGAINST_RUNS+AS42+1)*6/(RCB_AGAINST_BALLS+AT$2))</f>
        <v>-0.35407606916613688</v>
      </c>
      <c r="AU42" s="2">
        <f>((RCB_FOR_RUNS+AT42)*6/(RCB_FOR_BALLS+120))-((RCB_AGAINST_RUNS+AT42+1)*6/(RCB_AGAINST_BALLS+AU$2))</f>
        <v>-0.34923832275106026</v>
      </c>
      <c r="AV42" s="2">
        <f>((RCB_FOR_RUNS+AU42)*6/(RCB_FOR_BALLS+120))-((RCB_AGAINST_RUNS+AU42+1)*6/(RCB_AGAINST_BALLS+AV$2))</f>
        <v>-0.34440664616775507</v>
      </c>
      <c r="AW42" s="2">
        <f>((RCB_FOR_RUNS+AV42)*6/(RCB_FOR_BALLS+120))-((RCB_AGAINST_RUNS+AV42+1)*6/(RCB_AGAINST_BALLS+AW$2))</f>
        <v>-0.33958102799984857</v>
      </c>
      <c r="AX42" s="2">
        <f>((RCB_FOR_RUNS+AW42)*6/(RCB_FOR_BALLS+120))-((RCB_AGAINST_RUNS+AW42+1)*6/(RCB_AGAINST_BALLS+AX$2))</f>
        <v>-0.33476145685958336</v>
      </c>
      <c r="AY42" s="2">
        <f>((RCB_FOR_RUNS+AX42)*6/(RCB_FOR_BALLS+120))-((RCB_AGAINST_RUNS+AX42+1)*6/(RCB_AGAINST_BALLS+AY$2))</f>
        <v>-0.32994792138772056</v>
      </c>
      <c r="AZ42" s="2">
        <f>((RCB_FOR_RUNS+AY42)*6/(RCB_FOR_BALLS+120))-((RCB_AGAINST_RUNS+AY42+1)*6/(RCB_AGAINST_BALLS+AZ$2))</f>
        <v>-0.32514041025345897</v>
      </c>
      <c r="BA42" s="2">
        <f>((RCB_FOR_RUNS+AZ42)*6/(RCB_FOR_BALLS+120))-((RCB_AGAINST_RUNS+AZ42+1)*6/(RCB_AGAINST_BALLS+BA$2))</f>
        <v>-0.32033891215433741</v>
      </c>
      <c r="BB42" s="2">
        <f>((RCB_FOR_RUNS+BA42)*6/(RCB_FOR_BALLS+120))-((RCB_AGAINST_RUNS+BA42+1)*6/(RCB_AGAINST_BALLS+BB$2))</f>
        <v>-0.31554341581615031</v>
      </c>
      <c r="BC42" s="2">
        <f>((RCB_FOR_RUNS+BB42)*6/(RCB_FOR_BALLS+120))-((RCB_AGAINST_RUNS+BB42+1)*6/(RCB_AGAINST_BALLS+BC$2))</f>
        <v>-0.31075390999286334</v>
      </c>
      <c r="BD42" s="2">
        <f>((RCB_FOR_RUNS+BC42)*6/(RCB_FOR_BALLS+120))-((RCB_AGAINST_RUNS+BC42+1)*6/(RCB_AGAINST_BALLS+BD$2))</f>
        <v>-0.30597038346651573</v>
      </c>
      <c r="BE42" s="2">
        <f>((RCB_FOR_RUNS+BD42)*6/(RCB_FOR_BALLS+120))-((RCB_AGAINST_RUNS+BD42+1)*6/(RCB_AGAINST_BALLS+BE$2))</f>
        <v>-0.30119282504714295</v>
      </c>
      <c r="BF42" s="2">
        <f>((RCB_FOR_RUNS+BE42)*6/(RCB_FOR_BALLS+120))-((RCB_AGAINST_RUNS+BE42+1)*6/(RCB_AGAINST_BALLS+BF$2))</f>
        <v>-0.29642122357268352</v>
      </c>
      <c r="BG42" s="2">
        <f>((RCB_FOR_RUNS+BF42)*6/(RCB_FOR_BALLS+120))-((RCB_AGAINST_RUNS+BF42+1)*6/(RCB_AGAINST_BALLS+BG$2))</f>
        <v>-0.29165556790889458</v>
      </c>
      <c r="BH42" s="2">
        <f>((RCB_FOR_RUNS+BG42)*6/(RCB_FOR_BALLS+120))-((RCB_AGAINST_RUNS+BG42+1)*6/(RCB_AGAINST_BALLS+BH$2))</f>
        <v>-0.2868958469492604</v>
      </c>
      <c r="BI42" s="2">
        <f>((RCB_FOR_RUNS+BH42)*6/(RCB_FOR_BALLS+120))-((RCB_AGAINST_RUNS+BH42+1)*6/(RCB_AGAINST_BALLS+BI$2))</f>
        <v>-0.28214204961491518</v>
      </c>
      <c r="BJ42" s="2">
        <f>((RCB_FOR_RUNS+BI42)*6/(RCB_FOR_BALLS+120))-((RCB_AGAINST_RUNS+BI42+1)*6/(RCB_AGAINST_BALLS+BJ$2))</f>
        <v>-0.27739416485454704</v>
      </c>
      <c r="BK42" s="2">
        <f>((RCB_FOR_RUNS+BJ42)*6/(RCB_FOR_BALLS+120))-((RCB_AGAINST_RUNS+BJ42+1)*6/(RCB_AGAINST_BALLS+BK$2))</f>
        <v>-0.27265218164432259</v>
      </c>
      <c r="BL42" s="2">
        <f>((RCB_FOR_RUNS+BK42)*6/(RCB_FOR_BALLS+120))-((RCB_AGAINST_RUNS+BK42+1)*6/(RCB_AGAINST_BALLS+BL$2))</f>
        <v>-0.26791608898779096</v>
      </c>
      <c r="BM42" s="2">
        <f>((RCB_FOR_RUNS+BL42)*6/(RCB_FOR_BALLS+120))-((RCB_AGAINST_RUNS+BL42+1)*6/(RCB_AGAINST_BALLS+BM$2))</f>
        <v>-0.26318587591580567</v>
      </c>
      <c r="BN42" s="2">
        <f>((RCB_FOR_RUNS+BM42)*6/(RCB_FOR_BALLS+120))-((RCB_AGAINST_RUNS+BM42+1)*6/(RCB_AGAINST_BALLS+BN$2))</f>
        <v>-0.25846153148644113</v>
      </c>
      <c r="BO42" s="2">
        <f>((RCB_FOR_RUNS+BN42)*6/(RCB_FOR_BALLS+120))-((RCB_AGAINST_RUNS+BN42+1)*6/(RCB_AGAINST_BALLS+BO$2))</f>
        <v>-0.25374304478490206</v>
      </c>
      <c r="BP42" s="2">
        <f>((RCB_FOR_RUNS+BO42)*6/(RCB_FOR_BALLS+120))-((RCB_AGAINST_RUNS+BO42+1)*6/(RCB_AGAINST_BALLS+BP$2))</f>
        <v>-0.2490304049234453</v>
      </c>
      <c r="BQ42" s="2">
        <f>((RCB_FOR_RUNS+BP42)*6/(RCB_FOR_BALLS+120))-((RCB_AGAINST_RUNS+BP42+1)*6/(RCB_AGAINST_BALLS+BQ$2))</f>
        <v>-0.24432360104128925</v>
      </c>
      <c r="BR42" s="2">
        <f>((RCB_FOR_RUNS+BQ42)*6/(RCB_FOR_BALLS+120))-((RCB_AGAINST_RUNS+BQ42+1)*6/(RCB_AGAINST_BALLS+BR$2))</f>
        <v>-0.2396226223045419</v>
      </c>
      <c r="BS42" s="2">
        <f>((RCB_FOR_RUNS+BR42)*6/(RCB_FOR_BALLS+120))-((RCB_AGAINST_RUNS+BR42+1)*6/(RCB_AGAINST_BALLS+BS$2))</f>
        <v>-0.23492745790610403</v>
      </c>
      <c r="BT42" s="2">
        <f>((RCB_FOR_RUNS+BS42)*6/(RCB_FOR_BALLS+120))-((RCB_AGAINST_RUNS+BS42+1)*6/(RCB_AGAINST_BALLS+BT$2))</f>
        <v>-0.2302380970655955</v>
      </c>
      <c r="BU42" s="2">
        <f>((RCB_FOR_RUNS+BT42)*6/(RCB_FOR_BALLS+120))-((RCB_AGAINST_RUNS+BT42+1)*6/(RCB_AGAINST_BALLS+BU$2))</f>
        <v>-0.22555452902927264</v>
      </c>
      <c r="BV42" s="2">
        <f>((RCB_FOR_RUNS+BU42)*6/(RCB_FOR_BALLS+120))-((RCB_AGAINST_RUNS+BU42+1)*6/(RCB_AGAINST_BALLS+BV$2))</f>
        <v>-0.22087674306993854</v>
      </c>
      <c r="BW42" s="2">
        <f>((RCB_FOR_RUNS+BV42)*6/(RCB_FOR_BALLS+120))-((RCB_AGAINST_RUNS+BV42+1)*6/(RCB_AGAINST_BALLS+BW$2))</f>
        <v>-0.216204728486872</v>
      </c>
      <c r="BX42" s="2">
        <f>((RCB_FOR_RUNS+BW42)*6/(RCB_FOR_BALLS+120))-((RCB_AGAINST_RUNS+BW42+1)*6/(RCB_AGAINST_BALLS+BX$2))</f>
        <v>-0.21153847460573427</v>
      </c>
      <c r="BY42" s="2">
        <f>((RCB_FOR_RUNS+BX42)*6/(RCB_FOR_BALLS+120))-((RCB_AGAINST_RUNS+BX42+1)*6/(RCB_AGAINST_BALLS+BY$2))</f>
        <v>-0.20687797077849801</v>
      </c>
      <c r="BZ42" s="2">
        <f>((RCB_FOR_RUNS+BY42)*6/(RCB_FOR_BALLS+120))-((RCB_AGAINST_RUNS+BY42+1)*6/(RCB_AGAINST_BALLS+BZ$2))</f>
        <v>-0.20222320638336111</v>
      </c>
      <c r="CA42" s="2">
        <f>((RCB_FOR_RUNS+BZ42)*6/(RCB_FOR_BALLS+120))-((RCB_AGAINST_RUNS+BZ42+1)*6/(RCB_AGAINST_BALLS+CA$2))</f>
        <v>-0.197574170824665</v>
      </c>
      <c r="CB42" s="2">
        <f>((RCB_FOR_RUNS+CA42)*6/(RCB_FOR_BALLS+120))-((RCB_AGAINST_RUNS+CA42+1)*6/(RCB_AGAINST_BALLS+CB$2))</f>
        <v>-0.19293085353281736</v>
      </c>
      <c r="CC42" s="2">
        <f>((RCB_FOR_RUNS+CB42)*6/(RCB_FOR_BALLS+120))-((RCB_AGAINST_RUNS+CB42+1)*6/(RCB_AGAINST_BALLS+CC$2))</f>
        <v>-0.1882932439642131</v>
      </c>
      <c r="CD42" s="2">
        <f>((RCB_FOR_RUNS+CC42)*6/(RCB_FOR_BALLS+120))-((RCB_AGAINST_RUNS+CC42+1)*6/(RCB_AGAINST_BALLS+CD$2))</f>
        <v>-0.18366133160114551</v>
      </c>
      <c r="CE42" s="2">
        <f>((RCB_FOR_RUNS+CD42)*6/(RCB_FOR_BALLS+120))-((RCB_AGAINST_RUNS+CD42+1)*6/(RCB_AGAINST_BALLS+CE$2))</f>
        <v>-0.17903510595174321</v>
      </c>
      <c r="CF42" s="2">
        <f>((RCB_FOR_RUNS+CE42)*6/(RCB_FOR_BALLS+120))-((RCB_AGAINST_RUNS+CE42+1)*6/(RCB_AGAINST_BALLS+CF$2))</f>
        <v>-0.1744145565498707</v>
      </c>
      <c r="CG42" s="2">
        <f>((RCB_FOR_RUNS+CF42)*6/(RCB_FOR_BALLS+120))-((RCB_AGAINST_RUNS+CF42+1)*6/(RCB_AGAINST_BALLS+CG$2))</f>
        <v>-0.16979967295506881</v>
      </c>
      <c r="CH42" s="2">
        <f>((RCB_FOR_RUNS+CG42)*6/(RCB_FOR_BALLS+120))-((RCB_AGAINST_RUNS+CG42+1)*6/(RCB_AGAINST_BALLS+CH$2))</f>
        <v>-0.16519044475246147</v>
      </c>
      <c r="CI42" s="2">
        <f>((RCB_FOR_RUNS+CH42)*6/(RCB_FOR_BALLS+120))-((RCB_AGAINST_RUNS+CH42+1)*6/(RCB_AGAINST_BALLS+CI$2))</f>
        <v>-0.16058686155268465</v>
      </c>
      <c r="CJ42" s="2">
        <f>((RCB_FOR_RUNS+CI42)*6/(RCB_FOR_BALLS+120))-((RCB_AGAINST_RUNS+CI42+1)*6/(RCB_AGAINST_BALLS+CJ$2))</f>
        <v>-0.15598891299180817</v>
      </c>
      <c r="CK42" s="2">
        <f>((RCB_FOR_RUNS+CJ42)*6/(RCB_FOR_BALLS+120))-((RCB_AGAINST_RUNS+CJ42+1)*6/(RCB_AGAINST_BALLS+CK$2))</f>
        <v>-0.15139658873125406</v>
      </c>
      <c r="CL42" s="2">
        <f>((RCB_FOR_RUNS+CK42)*6/(RCB_FOR_BALLS+120))-((RCB_AGAINST_RUNS+CK42+1)*6/(RCB_AGAINST_BALLS+CL$2))</f>
        <v>-0.14680987845772453</v>
      </c>
      <c r="CM42" s="2">
        <f>((RCB_FOR_RUNS+CL42)*6/(RCB_FOR_BALLS+120))-((RCB_AGAINST_RUNS+CL42+1)*6/(RCB_AGAINST_BALLS+CM$2))</f>
        <v>-0.14222877188311678</v>
      </c>
      <c r="CN42" s="2">
        <f>((RCB_FOR_RUNS+CM42)*6/(RCB_FOR_BALLS+120))-((RCB_AGAINST_RUNS+CM42+1)*6/(RCB_AGAINST_BALLS+CN$2))</f>
        <v>-0.13765325874445633</v>
      </c>
    </row>
    <row r="43" spans="1:92" x14ac:dyDescent="0.35">
      <c r="A43">
        <v>120</v>
      </c>
      <c r="B43" s="2">
        <f>((RCB_FOR_RUNS+A43)*6/(RCB_FOR_BALLS+120))-((RCB_AGAINST_RUNS+A43+1)*6/(RCB_AGAINST_BALLS+B$2))</f>
        <v>-0.59954088460677557</v>
      </c>
      <c r="C43" s="2">
        <f>((RCB_FOR_RUNS+B43)*6/(RCB_FOR_BALLS+120))-((RCB_AGAINST_RUNS+B43+1)*6/(RCB_AGAINST_BALLS+C$2))</f>
        <v>-0.5680023141890862</v>
      </c>
      <c r="D43" s="2">
        <f>((RCB_FOR_RUNS+C43)*6/(RCB_FOR_BALLS+120))-((RCB_AGAINST_RUNS+C43+1)*6/(RCB_AGAINST_BALLS+D$2))</f>
        <v>-0.56289806585381985</v>
      </c>
      <c r="E43" s="2">
        <f>((RCB_FOR_RUNS+D43)*6/(RCB_FOR_BALLS+120))-((RCB_AGAINST_RUNS+D43+1)*6/(RCB_AGAINST_BALLS+E$2))</f>
        <v>-0.55779468353825656</v>
      </c>
      <c r="F43" s="2">
        <f>((RCB_FOR_RUNS+E43)*6/(RCB_FOR_BALLS+120))-((RCB_AGAINST_RUNS+E43+1)*6/(RCB_AGAINST_BALLS+F$2))</f>
        <v>-0.55269787884202781</v>
      </c>
      <c r="G43" s="2">
        <f>((RCB_FOR_RUNS+F43)*6/(RCB_FOR_BALLS+120))-((RCB_AGAINST_RUNS+F43+1)*6/(RCB_AGAINST_BALLS+G$2))</f>
        <v>-0.54760763783626931</v>
      </c>
      <c r="H43" s="2">
        <f>((RCB_FOR_RUNS+G43)*6/(RCB_FOR_BALLS+120))-((RCB_AGAINST_RUNS+G43+1)*6/(RCB_AGAINST_BALLS+H$2))</f>
        <v>-0.54252394785029878</v>
      </c>
      <c r="I43" s="2">
        <f>((RCB_FOR_RUNS+H43)*6/(RCB_FOR_BALLS+120))-((RCB_AGAINST_RUNS+H43+1)*6/(RCB_AGAINST_BALLS+I$2))</f>
        <v>-0.53744679624576985</v>
      </c>
      <c r="J43" s="2">
        <f>((RCB_FOR_RUNS+I43)*6/(RCB_FOR_BALLS+120))-((RCB_AGAINST_RUNS+I43+1)*6/(RCB_AGAINST_BALLS+J$2))</f>
        <v>-0.53237617041682483</v>
      </c>
      <c r="K43" s="2">
        <f>((RCB_FOR_RUNS+J43)*6/(RCB_FOR_BALLS+120))-((RCB_AGAINST_RUNS+J43+1)*6/(RCB_AGAINST_BALLS+K$2))</f>
        <v>-0.52731205778998902</v>
      </c>
      <c r="L43" s="2">
        <f>((RCB_FOR_RUNS+K43)*6/(RCB_FOR_BALLS+120))-((RCB_AGAINST_RUNS+K43+1)*6/(RCB_AGAINST_BALLS+L$2))</f>
        <v>-0.52225444582406677</v>
      </c>
      <c r="M43" s="2">
        <f>((RCB_FOR_RUNS+L43)*6/(RCB_FOR_BALLS+120))-((RCB_AGAINST_RUNS+L43+1)*6/(RCB_AGAINST_BALLS+M$2))</f>
        <v>-0.51720332201004293</v>
      </c>
      <c r="N43" s="2">
        <f>((RCB_FOR_RUNS+M43)*6/(RCB_FOR_BALLS+120))-((RCB_AGAINST_RUNS+M43+1)*6/(RCB_AGAINST_BALLS+N$2))</f>
        <v>-0.51215867387097358</v>
      </c>
      <c r="O43" s="2">
        <f>((RCB_FOR_RUNS+N43)*6/(RCB_FOR_BALLS+120))-((RCB_AGAINST_RUNS+N43+1)*6/(RCB_AGAINST_BALLS+O$2))</f>
        <v>-0.50712048896188566</v>
      </c>
      <c r="P43" s="2">
        <f>((RCB_FOR_RUNS+O43)*6/(RCB_FOR_BALLS+120))-((RCB_AGAINST_RUNS+O43+1)*6/(RCB_AGAINST_BALLS+P$2))</f>
        <v>-0.50208875486967397</v>
      </c>
      <c r="Q43" s="2">
        <f>((RCB_FOR_RUNS+P43)*6/(RCB_FOR_BALLS+120))-((RCB_AGAINST_RUNS+P43+1)*6/(RCB_AGAINST_BALLS+Q$2))</f>
        <v>-0.49706345921300255</v>
      </c>
      <c r="R43" s="2">
        <f>((RCB_FOR_RUNS+Q43)*6/(RCB_FOR_BALLS+120))-((RCB_AGAINST_RUNS+Q43+1)*6/(RCB_AGAINST_BALLS+R$2))</f>
        <v>-0.49204458964219899</v>
      </c>
      <c r="S43" s="2">
        <f>((RCB_FOR_RUNS+R43)*6/(RCB_FOR_BALLS+120))-((RCB_AGAINST_RUNS+R43+1)*6/(RCB_AGAINST_BALLS+S$2))</f>
        <v>-0.48703213383915234</v>
      </c>
      <c r="T43" s="2">
        <f>((RCB_FOR_RUNS+S43)*6/(RCB_FOR_BALLS+120))-((RCB_AGAINST_RUNS+S43+1)*6/(RCB_AGAINST_BALLS+T$2))</f>
        <v>-0.48202607951722065</v>
      </c>
      <c r="U43" s="2">
        <f>((RCB_FOR_RUNS+T43)*6/(RCB_FOR_BALLS+120))-((RCB_AGAINST_RUNS+T43+1)*6/(RCB_AGAINST_BALLS+U$2))</f>
        <v>-0.47702641442111826</v>
      </c>
      <c r="V43" s="2">
        <f>((RCB_FOR_RUNS+U43)*6/(RCB_FOR_BALLS+120))-((RCB_AGAINST_RUNS+U43+1)*6/(RCB_AGAINST_BALLS+V$2))</f>
        <v>-0.47203312632682604</v>
      </c>
      <c r="W43" s="2">
        <f>((RCB_FOR_RUNS+V43)*6/(RCB_FOR_BALLS+120))-((RCB_AGAINST_RUNS+V43+1)*6/(RCB_AGAINST_BALLS+W$2))</f>
        <v>-0.46704620304148836</v>
      </c>
      <c r="X43" s="2">
        <f>((RCB_FOR_RUNS+W43)*6/(RCB_FOR_BALLS+120))-((RCB_AGAINST_RUNS+W43+1)*6/(RCB_AGAINST_BALLS+X$2))</f>
        <v>-0.46206563240331011</v>
      </c>
      <c r="Y43" s="2">
        <f>((RCB_FOR_RUNS+X43)*6/(RCB_FOR_BALLS+120))-((RCB_AGAINST_RUNS+X43+1)*6/(RCB_AGAINST_BALLS+Y$2))</f>
        <v>-0.45709140228146516</v>
      </c>
      <c r="Z43" s="2">
        <f>((RCB_FOR_RUNS+Y43)*6/(RCB_FOR_BALLS+120))-((RCB_AGAINST_RUNS+Y43+1)*6/(RCB_AGAINST_BALLS+Z$2))</f>
        <v>-0.45212350057599071</v>
      </c>
      <c r="AA43" s="2">
        <f>((RCB_FOR_RUNS+Z43)*6/(RCB_FOR_BALLS+120))-((RCB_AGAINST_RUNS+Z43+1)*6/(RCB_AGAINST_BALLS+AA$2))</f>
        <v>-0.44716191521769311</v>
      </c>
      <c r="AB43" s="2">
        <f>((RCB_FOR_RUNS+AA43)*6/(RCB_FOR_BALLS+120))-((RCB_AGAINST_RUNS+AA43+1)*6/(RCB_AGAINST_BALLS+AB$2))</f>
        <v>-0.44220663416805106</v>
      </c>
      <c r="AC43" s="2">
        <f>((RCB_FOR_RUNS+AB43)*6/(RCB_FOR_BALLS+120))-((RCB_AGAINST_RUNS+AB43+1)*6/(RCB_AGAINST_BALLS+AC$2))</f>
        <v>-0.43725764541911527</v>
      </c>
      <c r="AD43" s="2">
        <f>((RCB_FOR_RUNS+AC43)*6/(RCB_FOR_BALLS+120))-((RCB_AGAINST_RUNS+AC43+1)*6/(RCB_AGAINST_BALLS+AD$2))</f>
        <v>-0.43231493699341161</v>
      </c>
      <c r="AE43" s="2">
        <f>((RCB_FOR_RUNS+AD43)*6/(RCB_FOR_BALLS+120))-((RCB_AGAINST_RUNS+AD43+1)*6/(RCB_AGAINST_BALLS+AE$2))</f>
        <v>-0.42737849694384877</v>
      </c>
      <c r="AF43" s="2">
        <f>((RCB_FOR_RUNS+AE43)*6/(RCB_FOR_BALLS+120))-((RCB_AGAINST_RUNS+AE43+1)*6/(RCB_AGAINST_BALLS+AF$2))</f>
        <v>-0.42244831335361521</v>
      </c>
      <c r="AG43" s="2">
        <f>((RCB_FOR_RUNS+AF43)*6/(RCB_FOR_BALLS+120))-((RCB_AGAINST_RUNS+AF43+1)*6/(RCB_AGAINST_BALLS+AG$2))</f>
        <v>-0.41752437433608947</v>
      </c>
      <c r="AH43" s="2">
        <f>((RCB_FOR_RUNS+AG43)*6/(RCB_FOR_BALLS+120))-((RCB_AGAINST_RUNS+AG43+1)*6/(RCB_AGAINST_BALLS+AH$2))</f>
        <v>-0.41260666803474066</v>
      </c>
      <c r="AI43" s="2">
        <f>((RCB_FOR_RUNS+AH43)*6/(RCB_FOR_BALLS+120))-((RCB_AGAINST_RUNS+AH43+1)*6/(RCB_AGAINST_BALLS+AI$2))</f>
        <v>-0.40769518262303706</v>
      </c>
      <c r="AJ43" s="2">
        <f>((RCB_FOR_RUNS+AI43)*6/(RCB_FOR_BALLS+120))-((RCB_AGAINST_RUNS+AI43+1)*6/(RCB_AGAINST_BALLS+AJ$2))</f>
        <v>-0.40278990630434475</v>
      </c>
      <c r="AK43" s="2">
        <f>((RCB_FOR_RUNS+AJ43)*6/(RCB_FOR_BALLS+120))-((RCB_AGAINST_RUNS+AJ43+1)*6/(RCB_AGAINST_BALLS+AK$2))</f>
        <v>-0.39789082731184156</v>
      </c>
      <c r="AL43" s="2">
        <f>((RCB_FOR_RUNS+AK43)*6/(RCB_FOR_BALLS+120))-((RCB_AGAINST_RUNS+AK43+1)*6/(RCB_AGAINST_BALLS+AL$2))</f>
        <v>-0.39299793390841575</v>
      </c>
      <c r="AM43" s="2">
        <f>((RCB_FOR_RUNS+AL43)*6/(RCB_FOR_BALLS+120))-((RCB_AGAINST_RUNS+AL43+1)*6/(RCB_AGAINST_BALLS+AM$2))</f>
        <v>-0.38811121438657814</v>
      </c>
      <c r="AN43" s="2">
        <f>((RCB_FOR_RUNS+AM43)*6/(RCB_FOR_BALLS+120))-((RCB_AGAINST_RUNS+AM43+1)*6/(RCB_AGAINST_BALLS+AN$2))</f>
        <v>-0.38323065706836523</v>
      </c>
      <c r="AO43" s="2">
        <f>((RCB_FOR_RUNS+AN43)*6/(RCB_FOR_BALLS+120))-((RCB_AGAINST_RUNS+AN43+1)*6/(RCB_AGAINST_BALLS+AO$2))</f>
        <v>-0.37835625030524334</v>
      </c>
      <c r="AP43" s="2">
        <f>((RCB_FOR_RUNS+AO43)*6/(RCB_FOR_BALLS+120))-((RCB_AGAINST_RUNS+AO43+1)*6/(RCB_AGAINST_BALLS+AP$2))</f>
        <v>-0.37348798247802417</v>
      </c>
      <c r="AQ43" s="2">
        <f>((RCB_FOR_RUNS+AP43)*6/(RCB_FOR_BALLS+120))-((RCB_AGAINST_RUNS+AP43+1)*6/(RCB_AGAINST_BALLS+AQ$2))</f>
        <v>-0.36862584199676718</v>
      </c>
      <c r="AR43" s="2">
        <f>((RCB_FOR_RUNS+AQ43)*6/(RCB_FOR_BALLS+120))-((RCB_AGAINST_RUNS+AQ43+1)*6/(RCB_AGAINST_BALLS+AR$2))</f>
        <v>-0.36376981730068447</v>
      </c>
      <c r="AS43" s="2">
        <f>((RCB_FOR_RUNS+AR43)*6/(RCB_FOR_BALLS+120))-((RCB_AGAINST_RUNS+AR43+1)*6/(RCB_AGAINST_BALLS+AS$2))</f>
        <v>-0.35891989685805648</v>
      </c>
      <c r="AT43" s="2">
        <f>((RCB_FOR_RUNS+AS43)*6/(RCB_FOR_BALLS+120))-((RCB_AGAINST_RUNS+AS43+1)*6/(RCB_AGAINST_BALLS+AT$2))</f>
        <v>-0.35407606916613688</v>
      </c>
      <c r="AU43" s="2">
        <f>((RCB_FOR_RUNS+AT43)*6/(RCB_FOR_BALLS+120))-((RCB_AGAINST_RUNS+AT43+1)*6/(RCB_AGAINST_BALLS+AU$2))</f>
        <v>-0.34923832275106026</v>
      </c>
      <c r="AV43" s="2">
        <f>((RCB_FOR_RUNS+AU43)*6/(RCB_FOR_BALLS+120))-((RCB_AGAINST_RUNS+AU43+1)*6/(RCB_AGAINST_BALLS+AV$2))</f>
        <v>-0.34440664616775507</v>
      </c>
      <c r="AW43" s="2">
        <f>((RCB_FOR_RUNS+AV43)*6/(RCB_FOR_BALLS+120))-((RCB_AGAINST_RUNS+AV43+1)*6/(RCB_AGAINST_BALLS+AW$2))</f>
        <v>-0.33958102799984857</v>
      </c>
      <c r="AX43" s="2">
        <f>((RCB_FOR_RUNS+AW43)*6/(RCB_FOR_BALLS+120))-((RCB_AGAINST_RUNS+AW43+1)*6/(RCB_AGAINST_BALLS+AX$2))</f>
        <v>-0.33476145685958336</v>
      </c>
      <c r="AY43" s="2">
        <f>((RCB_FOR_RUNS+AX43)*6/(RCB_FOR_BALLS+120))-((RCB_AGAINST_RUNS+AX43+1)*6/(RCB_AGAINST_BALLS+AY$2))</f>
        <v>-0.32994792138772056</v>
      </c>
      <c r="AZ43" s="2">
        <f>((RCB_FOR_RUNS+AY43)*6/(RCB_FOR_BALLS+120))-((RCB_AGAINST_RUNS+AY43+1)*6/(RCB_AGAINST_BALLS+AZ$2))</f>
        <v>-0.32514041025345897</v>
      </c>
      <c r="BA43" s="2">
        <f>((RCB_FOR_RUNS+AZ43)*6/(RCB_FOR_BALLS+120))-((RCB_AGAINST_RUNS+AZ43+1)*6/(RCB_AGAINST_BALLS+BA$2))</f>
        <v>-0.32033891215433741</v>
      </c>
      <c r="BB43" s="2">
        <f>((RCB_FOR_RUNS+BA43)*6/(RCB_FOR_BALLS+120))-((RCB_AGAINST_RUNS+BA43+1)*6/(RCB_AGAINST_BALLS+BB$2))</f>
        <v>-0.31554341581615031</v>
      </c>
      <c r="BC43" s="2">
        <f>((RCB_FOR_RUNS+BB43)*6/(RCB_FOR_BALLS+120))-((RCB_AGAINST_RUNS+BB43+1)*6/(RCB_AGAINST_BALLS+BC$2))</f>
        <v>-0.31075390999286334</v>
      </c>
      <c r="BD43" s="2">
        <f>((RCB_FOR_RUNS+BC43)*6/(RCB_FOR_BALLS+120))-((RCB_AGAINST_RUNS+BC43+1)*6/(RCB_AGAINST_BALLS+BD$2))</f>
        <v>-0.30597038346651573</v>
      </c>
      <c r="BE43" s="2">
        <f>((RCB_FOR_RUNS+BD43)*6/(RCB_FOR_BALLS+120))-((RCB_AGAINST_RUNS+BD43+1)*6/(RCB_AGAINST_BALLS+BE$2))</f>
        <v>-0.30119282504714295</v>
      </c>
      <c r="BF43" s="2">
        <f>((RCB_FOR_RUNS+BE43)*6/(RCB_FOR_BALLS+120))-((RCB_AGAINST_RUNS+BE43+1)*6/(RCB_AGAINST_BALLS+BF$2))</f>
        <v>-0.29642122357268352</v>
      </c>
      <c r="BG43" s="2">
        <f>((RCB_FOR_RUNS+BF43)*6/(RCB_FOR_BALLS+120))-((RCB_AGAINST_RUNS+BF43+1)*6/(RCB_AGAINST_BALLS+BG$2))</f>
        <v>-0.29165556790889458</v>
      </c>
      <c r="BH43" s="2">
        <f>((RCB_FOR_RUNS+BG43)*6/(RCB_FOR_BALLS+120))-((RCB_AGAINST_RUNS+BG43+1)*6/(RCB_AGAINST_BALLS+BH$2))</f>
        <v>-0.2868958469492604</v>
      </c>
      <c r="BI43" s="2">
        <f>((RCB_FOR_RUNS+BH43)*6/(RCB_FOR_BALLS+120))-((RCB_AGAINST_RUNS+BH43+1)*6/(RCB_AGAINST_BALLS+BI$2))</f>
        <v>-0.28214204961491518</v>
      </c>
      <c r="BJ43" s="2">
        <f>((RCB_FOR_RUNS+BI43)*6/(RCB_FOR_BALLS+120))-((RCB_AGAINST_RUNS+BI43+1)*6/(RCB_AGAINST_BALLS+BJ$2))</f>
        <v>-0.27739416485454704</v>
      </c>
      <c r="BK43" s="2">
        <f>((RCB_FOR_RUNS+BJ43)*6/(RCB_FOR_BALLS+120))-((RCB_AGAINST_RUNS+BJ43+1)*6/(RCB_AGAINST_BALLS+BK$2))</f>
        <v>-0.27265218164432259</v>
      </c>
      <c r="BL43" s="2">
        <f>((RCB_FOR_RUNS+BK43)*6/(RCB_FOR_BALLS+120))-((RCB_AGAINST_RUNS+BK43+1)*6/(RCB_AGAINST_BALLS+BL$2))</f>
        <v>-0.26791608898779096</v>
      </c>
      <c r="BM43" s="2">
        <f>((RCB_FOR_RUNS+BL43)*6/(RCB_FOR_BALLS+120))-((RCB_AGAINST_RUNS+BL43+1)*6/(RCB_AGAINST_BALLS+BM$2))</f>
        <v>-0.26318587591580567</v>
      </c>
      <c r="BN43" s="2">
        <f>((RCB_FOR_RUNS+BM43)*6/(RCB_FOR_BALLS+120))-((RCB_AGAINST_RUNS+BM43+1)*6/(RCB_AGAINST_BALLS+BN$2))</f>
        <v>-0.25846153148644113</v>
      </c>
      <c r="BO43" s="2">
        <f>((RCB_FOR_RUNS+BN43)*6/(RCB_FOR_BALLS+120))-((RCB_AGAINST_RUNS+BN43+1)*6/(RCB_AGAINST_BALLS+BO$2))</f>
        <v>-0.25374304478490206</v>
      </c>
      <c r="BP43" s="2">
        <f>((RCB_FOR_RUNS+BO43)*6/(RCB_FOR_BALLS+120))-((RCB_AGAINST_RUNS+BO43+1)*6/(RCB_AGAINST_BALLS+BP$2))</f>
        <v>-0.2490304049234453</v>
      </c>
      <c r="BQ43" s="2">
        <f>((RCB_FOR_RUNS+BP43)*6/(RCB_FOR_BALLS+120))-((RCB_AGAINST_RUNS+BP43+1)*6/(RCB_AGAINST_BALLS+BQ$2))</f>
        <v>-0.24432360104128925</v>
      </c>
      <c r="BR43" s="2">
        <f>((RCB_FOR_RUNS+BQ43)*6/(RCB_FOR_BALLS+120))-((RCB_AGAINST_RUNS+BQ43+1)*6/(RCB_AGAINST_BALLS+BR$2))</f>
        <v>-0.2396226223045419</v>
      </c>
      <c r="BS43" s="2">
        <f>((RCB_FOR_RUNS+BR43)*6/(RCB_FOR_BALLS+120))-((RCB_AGAINST_RUNS+BR43+1)*6/(RCB_AGAINST_BALLS+BS$2))</f>
        <v>-0.23492745790610403</v>
      </c>
      <c r="BT43" s="2">
        <f>((RCB_FOR_RUNS+BS43)*6/(RCB_FOR_BALLS+120))-((RCB_AGAINST_RUNS+BS43+1)*6/(RCB_AGAINST_BALLS+BT$2))</f>
        <v>-0.2302380970655955</v>
      </c>
      <c r="BU43" s="2">
        <f>((RCB_FOR_RUNS+BT43)*6/(RCB_FOR_BALLS+120))-((RCB_AGAINST_RUNS+BT43+1)*6/(RCB_AGAINST_BALLS+BU$2))</f>
        <v>-0.22555452902927264</v>
      </c>
      <c r="BV43" s="2">
        <f>((RCB_FOR_RUNS+BU43)*6/(RCB_FOR_BALLS+120))-((RCB_AGAINST_RUNS+BU43+1)*6/(RCB_AGAINST_BALLS+BV$2))</f>
        <v>-0.22087674306993854</v>
      </c>
      <c r="BW43" s="2">
        <f>((RCB_FOR_RUNS+BV43)*6/(RCB_FOR_BALLS+120))-((RCB_AGAINST_RUNS+BV43+1)*6/(RCB_AGAINST_BALLS+BW$2))</f>
        <v>-0.216204728486872</v>
      </c>
      <c r="BX43" s="2">
        <f>((RCB_FOR_RUNS+BW43)*6/(RCB_FOR_BALLS+120))-((RCB_AGAINST_RUNS+BW43+1)*6/(RCB_AGAINST_BALLS+BX$2))</f>
        <v>-0.21153847460573427</v>
      </c>
      <c r="BY43" s="2">
        <f>((RCB_FOR_RUNS+BX43)*6/(RCB_FOR_BALLS+120))-((RCB_AGAINST_RUNS+BX43+1)*6/(RCB_AGAINST_BALLS+BY$2))</f>
        <v>-0.20687797077849801</v>
      </c>
      <c r="BZ43" s="2">
        <f>((RCB_FOR_RUNS+BY43)*6/(RCB_FOR_BALLS+120))-((RCB_AGAINST_RUNS+BY43+1)*6/(RCB_AGAINST_BALLS+BZ$2))</f>
        <v>-0.20222320638336111</v>
      </c>
      <c r="CA43" s="2">
        <f>((RCB_FOR_RUNS+BZ43)*6/(RCB_FOR_BALLS+120))-((RCB_AGAINST_RUNS+BZ43+1)*6/(RCB_AGAINST_BALLS+CA$2))</f>
        <v>-0.197574170824665</v>
      </c>
      <c r="CB43" s="2">
        <f>((RCB_FOR_RUNS+CA43)*6/(RCB_FOR_BALLS+120))-((RCB_AGAINST_RUNS+CA43+1)*6/(RCB_AGAINST_BALLS+CB$2))</f>
        <v>-0.19293085353281736</v>
      </c>
      <c r="CC43" s="2">
        <f>((RCB_FOR_RUNS+CB43)*6/(RCB_FOR_BALLS+120))-((RCB_AGAINST_RUNS+CB43+1)*6/(RCB_AGAINST_BALLS+CC$2))</f>
        <v>-0.1882932439642131</v>
      </c>
      <c r="CD43" s="2">
        <f>((RCB_FOR_RUNS+CC43)*6/(RCB_FOR_BALLS+120))-((RCB_AGAINST_RUNS+CC43+1)*6/(RCB_AGAINST_BALLS+CD$2))</f>
        <v>-0.18366133160114551</v>
      </c>
      <c r="CE43" s="2">
        <f>((RCB_FOR_RUNS+CD43)*6/(RCB_FOR_BALLS+120))-((RCB_AGAINST_RUNS+CD43+1)*6/(RCB_AGAINST_BALLS+CE$2))</f>
        <v>-0.17903510595174321</v>
      </c>
      <c r="CF43" s="2">
        <f>((RCB_FOR_RUNS+CE43)*6/(RCB_FOR_BALLS+120))-((RCB_AGAINST_RUNS+CE43+1)*6/(RCB_AGAINST_BALLS+CF$2))</f>
        <v>-0.1744145565498707</v>
      </c>
      <c r="CG43" s="2">
        <f>((RCB_FOR_RUNS+CF43)*6/(RCB_FOR_BALLS+120))-((RCB_AGAINST_RUNS+CF43+1)*6/(RCB_AGAINST_BALLS+CG$2))</f>
        <v>-0.16979967295506881</v>
      </c>
      <c r="CH43" s="2">
        <f>((RCB_FOR_RUNS+CG43)*6/(RCB_FOR_BALLS+120))-((RCB_AGAINST_RUNS+CG43+1)*6/(RCB_AGAINST_BALLS+CH$2))</f>
        <v>-0.16519044475246147</v>
      </c>
      <c r="CI43" s="2">
        <f>((RCB_FOR_RUNS+CH43)*6/(RCB_FOR_BALLS+120))-((RCB_AGAINST_RUNS+CH43+1)*6/(RCB_AGAINST_BALLS+CI$2))</f>
        <v>-0.16058686155268465</v>
      </c>
      <c r="CJ43" s="2">
        <f>((RCB_FOR_RUNS+CI43)*6/(RCB_FOR_BALLS+120))-((RCB_AGAINST_RUNS+CI43+1)*6/(RCB_AGAINST_BALLS+CJ$2))</f>
        <v>-0.15598891299180817</v>
      </c>
      <c r="CK43" s="2">
        <f>((RCB_FOR_RUNS+CJ43)*6/(RCB_FOR_BALLS+120))-((RCB_AGAINST_RUNS+CJ43+1)*6/(RCB_AGAINST_BALLS+CK$2))</f>
        <v>-0.15139658873125406</v>
      </c>
      <c r="CL43" s="2">
        <f>((RCB_FOR_RUNS+CK43)*6/(RCB_FOR_BALLS+120))-((RCB_AGAINST_RUNS+CK43+1)*6/(RCB_AGAINST_BALLS+CL$2))</f>
        <v>-0.14680987845772453</v>
      </c>
      <c r="CM43" s="2">
        <f>((RCB_FOR_RUNS+CL43)*6/(RCB_FOR_BALLS+120))-((RCB_AGAINST_RUNS+CL43+1)*6/(RCB_AGAINST_BALLS+CM$2))</f>
        <v>-0.14222877188311678</v>
      </c>
      <c r="CN43" s="2">
        <f>((RCB_FOR_RUNS+CM43)*6/(RCB_FOR_BALLS+120))-((RCB_AGAINST_RUNS+CM43+1)*6/(RCB_AGAINST_BALLS+CN$2))</f>
        <v>-0.13765325874445633</v>
      </c>
    </row>
    <row r="44" spans="1:92" x14ac:dyDescent="0.35">
      <c r="A44">
        <v>121</v>
      </c>
      <c r="B44" s="2">
        <f>((RCB_FOR_RUNS+A44)*6/(RCB_FOR_BALLS+120))-((RCB_AGAINST_RUNS+A44+1)*6/(RCB_AGAINST_BALLS+B$2))</f>
        <v>-0.59975996456619818</v>
      </c>
      <c r="C44" s="2">
        <f>((RCB_FOR_RUNS+B44)*6/(RCB_FOR_BALLS+120))-((RCB_AGAINST_RUNS+B44+1)*6/(RCB_AGAINST_BALLS+C$2))</f>
        <v>-0.56800226674552068</v>
      </c>
      <c r="D44" s="2">
        <f>((RCB_FOR_RUNS+C44)*6/(RCB_FOR_BALLS+120))-((RCB_AGAINST_RUNS+C44+1)*6/(RCB_AGAINST_BALLS+D$2))</f>
        <v>-0.5628980658639744</v>
      </c>
      <c r="E44" s="2">
        <f>((RCB_FOR_RUNS+D44)*6/(RCB_FOR_BALLS+120))-((RCB_AGAINST_RUNS+D44+1)*6/(RCB_AGAINST_BALLS+E$2))</f>
        <v>-0.5577946835382539</v>
      </c>
      <c r="F44" s="2">
        <f>((RCB_FOR_RUNS+E44)*6/(RCB_FOR_BALLS+120))-((RCB_AGAINST_RUNS+E44+1)*6/(RCB_AGAINST_BALLS+F$2))</f>
        <v>-0.55269787884202781</v>
      </c>
      <c r="G44" s="2">
        <f>((RCB_FOR_RUNS+F44)*6/(RCB_FOR_BALLS+120))-((RCB_AGAINST_RUNS+F44+1)*6/(RCB_AGAINST_BALLS+G$2))</f>
        <v>-0.54760763783626931</v>
      </c>
      <c r="H44" s="2">
        <f>((RCB_FOR_RUNS+G44)*6/(RCB_FOR_BALLS+120))-((RCB_AGAINST_RUNS+G44+1)*6/(RCB_AGAINST_BALLS+H$2))</f>
        <v>-0.54252394785029878</v>
      </c>
      <c r="I44" s="2">
        <f>((RCB_FOR_RUNS+H44)*6/(RCB_FOR_BALLS+120))-((RCB_AGAINST_RUNS+H44+1)*6/(RCB_AGAINST_BALLS+I$2))</f>
        <v>-0.53744679624576985</v>
      </c>
      <c r="J44" s="2">
        <f>((RCB_FOR_RUNS+I44)*6/(RCB_FOR_BALLS+120))-((RCB_AGAINST_RUNS+I44+1)*6/(RCB_AGAINST_BALLS+J$2))</f>
        <v>-0.53237617041682483</v>
      </c>
      <c r="K44" s="2">
        <f>((RCB_FOR_RUNS+J44)*6/(RCB_FOR_BALLS+120))-((RCB_AGAINST_RUNS+J44+1)*6/(RCB_AGAINST_BALLS+K$2))</f>
        <v>-0.52731205778998902</v>
      </c>
      <c r="L44" s="2">
        <f>((RCB_FOR_RUNS+K44)*6/(RCB_FOR_BALLS+120))-((RCB_AGAINST_RUNS+K44+1)*6/(RCB_AGAINST_BALLS+L$2))</f>
        <v>-0.52225444582406677</v>
      </c>
      <c r="M44" s="2">
        <f>((RCB_FOR_RUNS+L44)*6/(RCB_FOR_BALLS+120))-((RCB_AGAINST_RUNS+L44+1)*6/(RCB_AGAINST_BALLS+M$2))</f>
        <v>-0.51720332201004293</v>
      </c>
      <c r="N44" s="2">
        <f>((RCB_FOR_RUNS+M44)*6/(RCB_FOR_BALLS+120))-((RCB_AGAINST_RUNS+M44+1)*6/(RCB_AGAINST_BALLS+N$2))</f>
        <v>-0.51215867387097358</v>
      </c>
      <c r="O44" s="2">
        <f>((RCB_FOR_RUNS+N44)*6/(RCB_FOR_BALLS+120))-((RCB_AGAINST_RUNS+N44+1)*6/(RCB_AGAINST_BALLS+O$2))</f>
        <v>-0.50712048896188566</v>
      </c>
      <c r="P44" s="2">
        <f>((RCB_FOR_RUNS+O44)*6/(RCB_FOR_BALLS+120))-((RCB_AGAINST_RUNS+O44+1)*6/(RCB_AGAINST_BALLS+P$2))</f>
        <v>-0.50208875486967397</v>
      </c>
      <c r="Q44" s="2">
        <f>((RCB_FOR_RUNS+P44)*6/(RCB_FOR_BALLS+120))-((RCB_AGAINST_RUNS+P44+1)*6/(RCB_AGAINST_BALLS+Q$2))</f>
        <v>-0.49706345921300255</v>
      </c>
      <c r="R44" s="2">
        <f>((RCB_FOR_RUNS+Q44)*6/(RCB_FOR_BALLS+120))-((RCB_AGAINST_RUNS+Q44+1)*6/(RCB_AGAINST_BALLS+R$2))</f>
        <v>-0.49204458964219899</v>
      </c>
      <c r="S44" s="2">
        <f>((RCB_FOR_RUNS+R44)*6/(RCB_FOR_BALLS+120))-((RCB_AGAINST_RUNS+R44+1)*6/(RCB_AGAINST_BALLS+S$2))</f>
        <v>-0.48703213383915234</v>
      </c>
      <c r="T44" s="2">
        <f>((RCB_FOR_RUNS+S44)*6/(RCB_FOR_BALLS+120))-((RCB_AGAINST_RUNS+S44+1)*6/(RCB_AGAINST_BALLS+T$2))</f>
        <v>-0.48202607951722065</v>
      </c>
      <c r="U44" s="2">
        <f>((RCB_FOR_RUNS+T44)*6/(RCB_FOR_BALLS+120))-((RCB_AGAINST_RUNS+T44+1)*6/(RCB_AGAINST_BALLS+U$2))</f>
        <v>-0.47702641442111826</v>
      </c>
      <c r="V44" s="2">
        <f>((RCB_FOR_RUNS+U44)*6/(RCB_FOR_BALLS+120))-((RCB_AGAINST_RUNS+U44+1)*6/(RCB_AGAINST_BALLS+V$2))</f>
        <v>-0.47203312632682604</v>
      </c>
      <c r="W44" s="2">
        <f>((RCB_FOR_RUNS+V44)*6/(RCB_FOR_BALLS+120))-((RCB_AGAINST_RUNS+V44+1)*6/(RCB_AGAINST_BALLS+W$2))</f>
        <v>-0.46704620304148836</v>
      </c>
      <c r="X44" s="2">
        <f>((RCB_FOR_RUNS+W44)*6/(RCB_FOR_BALLS+120))-((RCB_AGAINST_RUNS+W44+1)*6/(RCB_AGAINST_BALLS+X$2))</f>
        <v>-0.46206563240331011</v>
      </c>
      <c r="Y44" s="2">
        <f>((RCB_FOR_RUNS+X44)*6/(RCB_FOR_BALLS+120))-((RCB_AGAINST_RUNS+X44+1)*6/(RCB_AGAINST_BALLS+Y$2))</f>
        <v>-0.45709140228146516</v>
      </c>
      <c r="Z44" s="2">
        <f>((RCB_FOR_RUNS+Y44)*6/(RCB_FOR_BALLS+120))-((RCB_AGAINST_RUNS+Y44+1)*6/(RCB_AGAINST_BALLS+Z$2))</f>
        <v>-0.45212350057599071</v>
      </c>
      <c r="AA44" s="2">
        <f>((RCB_FOR_RUNS+Z44)*6/(RCB_FOR_BALLS+120))-((RCB_AGAINST_RUNS+Z44+1)*6/(RCB_AGAINST_BALLS+AA$2))</f>
        <v>-0.44716191521769311</v>
      </c>
      <c r="AB44" s="2">
        <f>((RCB_FOR_RUNS+AA44)*6/(RCB_FOR_BALLS+120))-((RCB_AGAINST_RUNS+AA44+1)*6/(RCB_AGAINST_BALLS+AB$2))</f>
        <v>-0.44220663416805106</v>
      </c>
      <c r="AC44" s="2">
        <f>((RCB_FOR_RUNS+AB44)*6/(RCB_FOR_BALLS+120))-((RCB_AGAINST_RUNS+AB44+1)*6/(RCB_AGAINST_BALLS+AC$2))</f>
        <v>-0.43725764541911527</v>
      </c>
      <c r="AD44" s="2">
        <f>((RCB_FOR_RUNS+AC44)*6/(RCB_FOR_BALLS+120))-((RCB_AGAINST_RUNS+AC44+1)*6/(RCB_AGAINST_BALLS+AD$2))</f>
        <v>-0.43231493699341161</v>
      </c>
      <c r="AE44" s="2">
        <f>((RCB_FOR_RUNS+AD44)*6/(RCB_FOR_BALLS+120))-((RCB_AGAINST_RUNS+AD44+1)*6/(RCB_AGAINST_BALLS+AE$2))</f>
        <v>-0.42737849694384877</v>
      </c>
      <c r="AF44" s="2">
        <f>((RCB_FOR_RUNS+AE44)*6/(RCB_FOR_BALLS+120))-((RCB_AGAINST_RUNS+AE44+1)*6/(RCB_AGAINST_BALLS+AF$2))</f>
        <v>-0.42244831335361521</v>
      </c>
      <c r="AG44" s="2">
        <f>((RCB_FOR_RUNS+AF44)*6/(RCB_FOR_BALLS+120))-((RCB_AGAINST_RUNS+AF44+1)*6/(RCB_AGAINST_BALLS+AG$2))</f>
        <v>-0.41752437433608947</v>
      </c>
      <c r="AH44" s="2">
        <f>((RCB_FOR_RUNS+AG44)*6/(RCB_FOR_BALLS+120))-((RCB_AGAINST_RUNS+AG44+1)*6/(RCB_AGAINST_BALLS+AH$2))</f>
        <v>-0.41260666803474066</v>
      </c>
      <c r="AI44" s="2">
        <f>((RCB_FOR_RUNS+AH44)*6/(RCB_FOR_BALLS+120))-((RCB_AGAINST_RUNS+AH44+1)*6/(RCB_AGAINST_BALLS+AI$2))</f>
        <v>-0.40769518262303706</v>
      </c>
      <c r="AJ44" s="2">
        <f>((RCB_FOR_RUNS+AI44)*6/(RCB_FOR_BALLS+120))-((RCB_AGAINST_RUNS+AI44+1)*6/(RCB_AGAINST_BALLS+AJ$2))</f>
        <v>-0.40278990630434475</v>
      </c>
      <c r="AK44" s="2">
        <f>((RCB_FOR_RUNS+AJ44)*6/(RCB_FOR_BALLS+120))-((RCB_AGAINST_RUNS+AJ44+1)*6/(RCB_AGAINST_BALLS+AK$2))</f>
        <v>-0.39789082731184156</v>
      </c>
      <c r="AL44" s="2">
        <f>((RCB_FOR_RUNS+AK44)*6/(RCB_FOR_BALLS+120))-((RCB_AGAINST_RUNS+AK44+1)*6/(RCB_AGAINST_BALLS+AL$2))</f>
        <v>-0.39299793390841575</v>
      </c>
      <c r="AM44" s="2">
        <f>((RCB_FOR_RUNS+AL44)*6/(RCB_FOR_BALLS+120))-((RCB_AGAINST_RUNS+AL44+1)*6/(RCB_AGAINST_BALLS+AM$2))</f>
        <v>-0.38811121438657814</v>
      </c>
      <c r="AN44" s="2">
        <f>((RCB_FOR_RUNS+AM44)*6/(RCB_FOR_BALLS+120))-((RCB_AGAINST_RUNS+AM44+1)*6/(RCB_AGAINST_BALLS+AN$2))</f>
        <v>-0.38323065706836523</v>
      </c>
      <c r="AO44" s="2">
        <f>((RCB_FOR_RUNS+AN44)*6/(RCB_FOR_BALLS+120))-((RCB_AGAINST_RUNS+AN44+1)*6/(RCB_AGAINST_BALLS+AO$2))</f>
        <v>-0.37835625030524334</v>
      </c>
      <c r="AP44" s="2">
        <f>((RCB_FOR_RUNS+AO44)*6/(RCB_FOR_BALLS+120))-((RCB_AGAINST_RUNS+AO44+1)*6/(RCB_AGAINST_BALLS+AP$2))</f>
        <v>-0.37348798247802417</v>
      </c>
      <c r="AQ44" s="2">
        <f>((RCB_FOR_RUNS+AP44)*6/(RCB_FOR_BALLS+120))-((RCB_AGAINST_RUNS+AP44+1)*6/(RCB_AGAINST_BALLS+AQ$2))</f>
        <v>-0.36862584199676718</v>
      </c>
      <c r="AR44" s="2">
        <f>((RCB_FOR_RUNS+AQ44)*6/(RCB_FOR_BALLS+120))-((RCB_AGAINST_RUNS+AQ44+1)*6/(RCB_AGAINST_BALLS+AR$2))</f>
        <v>-0.36376981730068447</v>
      </c>
      <c r="AS44" s="2">
        <f>((RCB_FOR_RUNS+AR44)*6/(RCB_FOR_BALLS+120))-((RCB_AGAINST_RUNS+AR44+1)*6/(RCB_AGAINST_BALLS+AS$2))</f>
        <v>-0.35891989685805648</v>
      </c>
      <c r="AT44" s="2">
        <f>((RCB_FOR_RUNS+AS44)*6/(RCB_FOR_BALLS+120))-((RCB_AGAINST_RUNS+AS44+1)*6/(RCB_AGAINST_BALLS+AT$2))</f>
        <v>-0.35407606916613688</v>
      </c>
      <c r="AU44" s="2">
        <f>((RCB_FOR_RUNS+AT44)*6/(RCB_FOR_BALLS+120))-((RCB_AGAINST_RUNS+AT44+1)*6/(RCB_AGAINST_BALLS+AU$2))</f>
        <v>-0.34923832275106026</v>
      </c>
      <c r="AV44" s="2">
        <f>((RCB_FOR_RUNS+AU44)*6/(RCB_FOR_BALLS+120))-((RCB_AGAINST_RUNS+AU44+1)*6/(RCB_AGAINST_BALLS+AV$2))</f>
        <v>-0.34440664616775507</v>
      </c>
      <c r="AW44" s="2">
        <f>((RCB_FOR_RUNS+AV44)*6/(RCB_FOR_BALLS+120))-((RCB_AGAINST_RUNS+AV44+1)*6/(RCB_AGAINST_BALLS+AW$2))</f>
        <v>-0.33958102799984857</v>
      </c>
      <c r="AX44" s="2">
        <f>((RCB_FOR_RUNS+AW44)*6/(RCB_FOR_BALLS+120))-((RCB_AGAINST_RUNS+AW44+1)*6/(RCB_AGAINST_BALLS+AX$2))</f>
        <v>-0.33476145685958336</v>
      </c>
      <c r="AY44" s="2">
        <f>((RCB_FOR_RUNS+AX44)*6/(RCB_FOR_BALLS+120))-((RCB_AGAINST_RUNS+AX44+1)*6/(RCB_AGAINST_BALLS+AY$2))</f>
        <v>-0.32994792138772056</v>
      </c>
      <c r="AZ44" s="2">
        <f>((RCB_FOR_RUNS+AY44)*6/(RCB_FOR_BALLS+120))-((RCB_AGAINST_RUNS+AY44+1)*6/(RCB_AGAINST_BALLS+AZ$2))</f>
        <v>-0.32514041025345897</v>
      </c>
      <c r="BA44" s="2">
        <f>((RCB_FOR_RUNS+AZ44)*6/(RCB_FOR_BALLS+120))-((RCB_AGAINST_RUNS+AZ44+1)*6/(RCB_AGAINST_BALLS+BA$2))</f>
        <v>-0.32033891215433741</v>
      </c>
      <c r="BB44" s="2">
        <f>((RCB_FOR_RUNS+BA44)*6/(RCB_FOR_BALLS+120))-((RCB_AGAINST_RUNS+BA44+1)*6/(RCB_AGAINST_BALLS+BB$2))</f>
        <v>-0.31554341581615031</v>
      </c>
      <c r="BC44" s="2">
        <f>((RCB_FOR_RUNS+BB44)*6/(RCB_FOR_BALLS+120))-((RCB_AGAINST_RUNS+BB44+1)*6/(RCB_AGAINST_BALLS+BC$2))</f>
        <v>-0.31075390999286334</v>
      </c>
      <c r="BD44" s="2">
        <f>((RCB_FOR_RUNS+BC44)*6/(RCB_FOR_BALLS+120))-((RCB_AGAINST_RUNS+BC44+1)*6/(RCB_AGAINST_BALLS+BD$2))</f>
        <v>-0.30597038346651573</v>
      </c>
      <c r="BE44" s="2">
        <f>((RCB_FOR_RUNS+BD44)*6/(RCB_FOR_BALLS+120))-((RCB_AGAINST_RUNS+BD44+1)*6/(RCB_AGAINST_BALLS+BE$2))</f>
        <v>-0.30119282504714295</v>
      </c>
      <c r="BF44" s="2">
        <f>((RCB_FOR_RUNS+BE44)*6/(RCB_FOR_BALLS+120))-((RCB_AGAINST_RUNS+BE44+1)*6/(RCB_AGAINST_BALLS+BF$2))</f>
        <v>-0.29642122357268352</v>
      </c>
      <c r="BG44" s="2">
        <f>((RCB_FOR_RUNS+BF44)*6/(RCB_FOR_BALLS+120))-((RCB_AGAINST_RUNS+BF44+1)*6/(RCB_AGAINST_BALLS+BG$2))</f>
        <v>-0.29165556790889458</v>
      </c>
      <c r="BH44" s="2">
        <f>((RCB_FOR_RUNS+BG44)*6/(RCB_FOR_BALLS+120))-((RCB_AGAINST_RUNS+BG44+1)*6/(RCB_AGAINST_BALLS+BH$2))</f>
        <v>-0.2868958469492604</v>
      </c>
      <c r="BI44" s="2">
        <f>((RCB_FOR_RUNS+BH44)*6/(RCB_FOR_BALLS+120))-((RCB_AGAINST_RUNS+BH44+1)*6/(RCB_AGAINST_BALLS+BI$2))</f>
        <v>-0.28214204961491518</v>
      </c>
      <c r="BJ44" s="2">
        <f>((RCB_FOR_RUNS+BI44)*6/(RCB_FOR_BALLS+120))-((RCB_AGAINST_RUNS+BI44+1)*6/(RCB_AGAINST_BALLS+BJ$2))</f>
        <v>-0.27739416485454704</v>
      </c>
      <c r="BK44" s="2">
        <f>((RCB_FOR_RUNS+BJ44)*6/(RCB_FOR_BALLS+120))-((RCB_AGAINST_RUNS+BJ44+1)*6/(RCB_AGAINST_BALLS+BK$2))</f>
        <v>-0.27265218164432259</v>
      </c>
      <c r="BL44" s="2">
        <f>((RCB_FOR_RUNS+BK44)*6/(RCB_FOR_BALLS+120))-((RCB_AGAINST_RUNS+BK44+1)*6/(RCB_AGAINST_BALLS+BL$2))</f>
        <v>-0.26791608898779096</v>
      </c>
      <c r="BM44" s="2">
        <f>((RCB_FOR_RUNS+BL44)*6/(RCB_FOR_BALLS+120))-((RCB_AGAINST_RUNS+BL44+1)*6/(RCB_AGAINST_BALLS+BM$2))</f>
        <v>-0.26318587591580567</v>
      </c>
      <c r="BN44" s="2">
        <f>((RCB_FOR_RUNS+BM44)*6/(RCB_FOR_BALLS+120))-((RCB_AGAINST_RUNS+BM44+1)*6/(RCB_AGAINST_BALLS+BN$2))</f>
        <v>-0.25846153148644113</v>
      </c>
      <c r="BO44" s="2">
        <f>((RCB_FOR_RUNS+BN44)*6/(RCB_FOR_BALLS+120))-((RCB_AGAINST_RUNS+BN44+1)*6/(RCB_AGAINST_BALLS+BO$2))</f>
        <v>-0.25374304478490206</v>
      </c>
      <c r="BP44" s="2">
        <f>((RCB_FOR_RUNS+BO44)*6/(RCB_FOR_BALLS+120))-((RCB_AGAINST_RUNS+BO44+1)*6/(RCB_AGAINST_BALLS+BP$2))</f>
        <v>-0.2490304049234453</v>
      </c>
      <c r="BQ44" s="2">
        <f>((RCB_FOR_RUNS+BP44)*6/(RCB_FOR_BALLS+120))-((RCB_AGAINST_RUNS+BP44+1)*6/(RCB_AGAINST_BALLS+BQ$2))</f>
        <v>-0.24432360104128925</v>
      </c>
      <c r="BR44" s="2">
        <f>((RCB_FOR_RUNS+BQ44)*6/(RCB_FOR_BALLS+120))-((RCB_AGAINST_RUNS+BQ44+1)*6/(RCB_AGAINST_BALLS+BR$2))</f>
        <v>-0.2396226223045419</v>
      </c>
      <c r="BS44" s="2">
        <f>((RCB_FOR_RUNS+BR44)*6/(RCB_FOR_BALLS+120))-((RCB_AGAINST_RUNS+BR44+1)*6/(RCB_AGAINST_BALLS+BS$2))</f>
        <v>-0.23492745790610403</v>
      </c>
      <c r="BT44" s="2">
        <f>((RCB_FOR_RUNS+BS44)*6/(RCB_FOR_BALLS+120))-((RCB_AGAINST_RUNS+BS44+1)*6/(RCB_AGAINST_BALLS+BT$2))</f>
        <v>-0.2302380970655955</v>
      </c>
      <c r="BU44" s="2">
        <f>((RCB_FOR_RUNS+BT44)*6/(RCB_FOR_BALLS+120))-((RCB_AGAINST_RUNS+BT44+1)*6/(RCB_AGAINST_BALLS+BU$2))</f>
        <v>-0.22555452902927264</v>
      </c>
      <c r="BV44" s="2">
        <f>((RCB_FOR_RUNS+BU44)*6/(RCB_FOR_BALLS+120))-((RCB_AGAINST_RUNS+BU44+1)*6/(RCB_AGAINST_BALLS+BV$2))</f>
        <v>-0.22087674306993854</v>
      </c>
      <c r="BW44" s="2">
        <f>((RCB_FOR_RUNS+BV44)*6/(RCB_FOR_BALLS+120))-((RCB_AGAINST_RUNS+BV44+1)*6/(RCB_AGAINST_BALLS+BW$2))</f>
        <v>-0.216204728486872</v>
      </c>
      <c r="BX44" s="2">
        <f>((RCB_FOR_RUNS+BW44)*6/(RCB_FOR_BALLS+120))-((RCB_AGAINST_RUNS+BW44+1)*6/(RCB_AGAINST_BALLS+BX$2))</f>
        <v>-0.21153847460573427</v>
      </c>
      <c r="BY44" s="2">
        <f>((RCB_FOR_RUNS+BX44)*6/(RCB_FOR_BALLS+120))-((RCB_AGAINST_RUNS+BX44+1)*6/(RCB_AGAINST_BALLS+BY$2))</f>
        <v>-0.20687797077849801</v>
      </c>
      <c r="BZ44" s="2">
        <f>((RCB_FOR_RUNS+BY44)*6/(RCB_FOR_BALLS+120))-((RCB_AGAINST_RUNS+BY44+1)*6/(RCB_AGAINST_BALLS+BZ$2))</f>
        <v>-0.20222320638336111</v>
      </c>
      <c r="CA44" s="2">
        <f>((RCB_FOR_RUNS+BZ44)*6/(RCB_FOR_BALLS+120))-((RCB_AGAINST_RUNS+BZ44+1)*6/(RCB_AGAINST_BALLS+CA$2))</f>
        <v>-0.197574170824665</v>
      </c>
      <c r="CB44" s="2">
        <f>((RCB_FOR_RUNS+CA44)*6/(RCB_FOR_BALLS+120))-((RCB_AGAINST_RUNS+CA44+1)*6/(RCB_AGAINST_BALLS+CB$2))</f>
        <v>-0.19293085353281736</v>
      </c>
      <c r="CC44" s="2">
        <f>((RCB_FOR_RUNS+CB44)*6/(RCB_FOR_BALLS+120))-((RCB_AGAINST_RUNS+CB44+1)*6/(RCB_AGAINST_BALLS+CC$2))</f>
        <v>-0.1882932439642131</v>
      </c>
      <c r="CD44" s="2">
        <f>((RCB_FOR_RUNS+CC44)*6/(RCB_FOR_BALLS+120))-((RCB_AGAINST_RUNS+CC44+1)*6/(RCB_AGAINST_BALLS+CD$2))</f>
        <v>-0.18366133160114551</v>
      </c>
      <c r="CE44" s="2">
        <f>((RCB_FOR_RUNS+CD44)*6/(RCB_FOR_BALLS+120))-((RCB_AGAINST_RUNS+CD44+1)*6/(RCB_AGAINST_BALLS+CE$2))</f>
        <v>-0.17903510595174321</v>
      </c>
      <c r="CF44" s="2">
        <f>((RCB_FOR_RUNS+CE44)*6/(RCB_FOR_BALLS+120))-((RCB_AGAINST_RUNS+CE44+1)*6/(RCB_AGAINST_BALLS+CF$2))</f>
        <v>-0.1744145565498707</v>
      </c>
      <c r="CG44" s="2">
        <f>((RCB_FOR_RUNS+CF44)*6/(RCB_FOR_BALLS+120))-((RCB_AGAINST_RUNS+CF44+1)*6/(RCB_AGAINST_BALLS+CG$2))</f>
        <v>-0.16979967295506881</v>
      </c>
      <c r="CH44" s="2">
        <f>((RCB_FOR_RUNS+CG44)*6/(RCB_FOR_BALLS+120))-((RCB_AGAINST_RUNS+CG44+1)*6/(RCB_AGAINST_BALLS+CH$2))</f>
        <v>-0.16519044475246147</v>
      </c>
      <c r="CI44" s="2">
        <f>((RCB_FOR_RUNS+CH44)*6/(RCB_FOR_BALLS+120))-((RCB_AGAINST_RUNS+CH44+1)*6/(RCB_AGAINST_BALLS+CI$2))</f>
        <v>-0.16058686155268465</v>
      </c>
      <c r="CJ44" s="2">
        <f>((RCB_FOR_RUNS+CI44)*6/(RCB_FOR_BALLS+120))-((RCB_AGAINST_RUNS+CI44+1)*6/(RCB_AGAINST_BALLS+CJ$2))</f>
        <v>-0.15598891299180817</v>
      </c>
      <c r="CK44" s="2">
        <f>((RCB_FOR_RUNS+CJ44)*6/(RCB_FOR_BALLS+120))-((RCB_AGAINST_RUNS+CJ44+1)*6/(RCB_AGAINST_BALLS+CK$2))</f>
        <v>-0.15139658873125406</v>
      </c>
      <c r="CL44" s="2">
        <f>((RCB_FOR_RUNS+CK44)*6/(RCB_FOR_BALLS+120))-((RCB_AGAINST_RUNS+CK44+1)*6/(RCB_AGAINST_BALLS+CL$2))</f>
        <v>-0.14680987845772453</v>
      </c>
      <c r="CM44" s="2">
        <f>((RCB_FOR_RUNS+CL44)*6/(RCB_FOR_BALLS+120))-((RCB_AGAINST_RUNS+CL44+1)*6/(RCB_AGAINST_BALLS+CM$2))</f>
        <v>-0.14222877188311678</v>
      </c>
      <c r="CN44" s="2">
        <f>((RCB_FOR_RUNS+CM44)*6/(RCB_FOR_BALLS+120))-((RCB_AGAINST_RUNS+CM44+1)*6/(RCB_AGAINST_BALLS+CN$2))</f>
        <v>-0.13765325874445633</v>
      </c>
    </row>
    <row r="45" spans="1:92" x14ac:dyDescent="0.35">
      <c r="A45">
        <v>122</v>
      </c>
      <c r="B45" s="2">
        <f>((RCB_FOR_RUNS+A45)*6/(RCB_FOR_BALLS+120))-((RCB_AGAINST_RUNS+A45+1)*6/(RCB_AGAINST_BALLS+B$2))</f>
        <v>-0.59997904452562079</v>
      </c>
      <c r="C45" s="2">
        <f>((RCB_FOR_RUNS+B45)*6/(RCB_FOR_BALLS+120))-((RCB_AGAINST_RUNS+B45+1)*6/(RCB_AGAINST_BALLS+C$2))</f>
        <v>-0.56800221930195605</v>
      </c>
      <c r="D45" s="2">
        <f>((RCB_FOR_RUNS+C45)*6/(RCB_FOR_BALLS+120))-((RCB_AGAINST_RUNS+C45+1)*6/(RCB_AGAINST_BALLS+D$2))</f>
        <v>-0.56289806587412894</v>
      </c>
      <c r="E45" s="2">
        <f>((RCB_FOR_RUNS+D45)*6/(RCB_FOR_BALLS+120))-((RCB_AGAINST_RUNS+D45+1)*6/(RCB_AGAINST_BALLS+E$2))</f>
        <v>-0.55779468353825212</v>
      </c>
      <c r="F45" s="2">
        <f>((RCB_FOR_RUNS+E45)*6/(RCB_FOR_BALLS+120))-((RCB_AGAINST_RUNS+E45+1)*6/(RCB_AGAINST_BALLS+F$2))</f>
        <v>-0.55269787884202781</v>
      </c>
      <c r="G45" s="2">
        <f>((RCB_FOR_RUNS+F45)*6/(RCB_FOR_BALLS+120))-((RCB_AGAINST_RUNS+F45+1)*6/(RCB_AGAINST_BALLS+G$2))</f>
        <v>-0.54760763783626931</v>
      </c>
      <c r="H45" s="2">
        <f>((RCB_FOR_RUNS+G45)*6/(RCB_FOR_BALLS+120))-((RCB_AGAINST_RUNS+G45+1)*6/(RCB_AGAINST_BALLS+H$2))</f>
        <v>-0.54252394785029878</v>
      </c>
      <c r="I45" s="2">
        <f>((RCB_FOR_RUNS+H45)*6/(RCB_FOR_BALLS+120))-((RCB_AGAINST_RUNS+H45+1)*6/(RCB_AGAINST_BALLS+I$2))</f>
        <v>-0.53744679624576985</v>
      </c>
      <c r="J45" s="2">
        <f>((RCB_FOR_RUNS+I45)*6/(RCB_FOR_BALLS+120))-((RCB_AGAINST_RUNS+I45+1)*6/(RCB_AGAINST_BALLS+J$2))</f>
        <v>-0.53237617041682483</v>
      </c>
      <c r="K45" s="2">
        <f>((RCB_FOR_RUNS+J45)*6/(RCB_FOR_BALLS+120))-((RCB_AGAINST_RUNS+J45+1)*6/(RCB_AGAINST_BALLS+K$2))</f>
        <v>-0.52731205778998902</v>
      </c>
      <c r="L45" s="2">
        <f>((RCB_FOR_RUNS+K45)*6/(RCB_FOR_BALLS+120))-((RCB_AGAINST_RUNS+K45+1)*6/(RCB_AGAINST_BALLS+L$2))</f>
        <v>-0.52225444582406677</v>
      </c>
      <c r="M45" s="2">
        <f>((RCB_FOR_RUNS+L45)*6/(RCB_FOR_BALLS+120))-((RCB_AGAINST_RUNS+L45+1)*6/(RCB_AGAINST_BALLS+M$2))</f>
        <v>-0.51720332201004293</v>
      </c>
      <c r="N45" s="2">
        <f>((RCB_FOR_RUNS+M45)*6/(RCB_FOR_BALLS+120))-((RCB_AGAINST_RUNS+M45+1)*6/(RCB_AGAINST_BALLS+N$2))</f>
        <v>-0.51215867387097358</v>
      </c>
      <c r="O45" s="2">
        <f>((RCB_FOR_RUNS+N45)*6/(RCB_FOR_BALLS+120))-((RCB_AGAINST_RUNS+N45+1)*6/(RCB_AGAINST_BALLS+O$2))</f>
        <v>-0.50712048896188566</v>
      </c>
      <c r="P45" s="2">
        <f>((RCB_FOR_RUNS+O45)*6/(RCB_FOR_BALLS+120))-((RCB_AGAINST_RUNS+O45+1)*6/(RCB_AGAINST_BALLS+P$2))</f>
        <v>-0.50208875486967397</v>
      </c>
      <c r="Q45" s="2">
        <f>((RCB_FOR_RUNS+P45)*6/(RCB_FOR_BALLS+120))-((RCB_AGAINST_RUNS+P45+1)*6/(RCB_AGAINST_BALLS+Q$2))</f>
        <v>-0.49706345921300255</v>
      </c>
      <c r="R45" s="2">
        <f>((RCB_FOR_RUNS+Q45)*6/(RCB_FOR_BALLS+120))-((RCB_AGAINST_RUNS+Q45+1)*6/(RCB_AGAINST_BALLS+R$2))</f>
        <v>-0.49204458964219899</v>
      </c>
      <c r="S45" s="2">
        <f>((RCB_FOR_RUNS+R45)*6/(RCB_FOR_BALLS+120))-((RCB_AGAINST_RUNS+R45+1)*6/(RCB_AGAINST_BALLS+S$2))</f>
        <v>-0.48703213383915234</v>
      </c>
      <c r="T45" s="2">
        <f>((RCB_FOR_RUNS+S45)*6/(RCB_FOR_BALLS+120))-((RCB_AGAINST_RUNS+S45+1)*6/(RCB_AGAINST_BALLS+T$2))</f>
        <v>-0.48202607951722065</v>
      </c>
      <c r="U45" s="2">
        <f>((RCB_FOR_RUNS+T45)*6/(RCB_FOR_BALLS+120))-((RCB_AGAINST_RUNS+T45+1)*6/(RCB_AGAINST_BALLS+U$2))</f>
        <v>-0.47702641442111826</v>
      </c>
      <c r="V45" s="2">
        <f>((RCB_FOR_RUNS+U45)*6/(RCB_FOR_BALLS+120))-((RCB_AGAINST_RUNS+U45+1)*6/(RCB_AGAINST_BALLS+V$2))</f>
        <v>-0.47203312632682604</v>
      </c>
      <c r="W45" s="2">
        <f>((RCB_FOR_RUNS+V45)*6/(RCB_FOR_BALLS+120))-((RCB_AGAINST_RUNS+V45+1)*6/(RCB_AGAINST_BALLS+W$2))</f>
        <v>-0.46704620304148836</v>
      </c>
      <c r="X45" s="2">
        <f>((RCB_FOR_RUNS+W45)*6/(RCB_FOR_BALLS+120))-((RCB_AGAINST_RUNS+W45+1)*6/(RCB_AGAINST_BALLS+X$2))</f>
        <v>-0.46206563240331011</v>
      </c>
      <c r="Y45" s="2">
        <f>((RCB_FOR_RUNS+X45)*6/(RCB_FOR_BALLS+120))-((RCB_AGAINST_RUNS+X45+1)*6/(RCB_AGAINST_BALLS+Y$2))</f>
        <v>-0.45709140228146516</v>
      </c>
      <c r="Z45" s="2">
        <f>((RCB_FOR_RUNS+Y45)*6/(RCB_FOR_BALLS+120))-((RCB_AGAINST_RUNS+Y45+1)*6/(RCB_AGAINST_BALLS+Z$2))</f>
        <v>-0.45212350057599071</v>
      </c>
      <c r="AA45" s="2">
        <f>((RCB_FOR_RUNS+Z45)*6/(RCB_FOR_BALLS+120))-((RCB_AGAINST_RUNS+Z45+1)*6/(RCB_AGAINST_BALLS+AA$2))</f>
        <v>-0.44716191521769311</v>
      </c>
      <c r="AB45" s="2">
        <f>((RCB_FOR_RUNS+AA45)*6/(RCB_FOR_BALLS+120))-((RCB_AGAINST_RUNS+AA45+1)*6/(RCB_AGAINST_BALLS+AB$2))</f>
        <v>-0.44220663416805106</v>
      </c>
      <c r="AC45" s="2">
        <f>((RCB_FOR_RUNS+AB45)*6/(RCB_FOR_BALLS+120))-((RCB_AGAINST_RUNS+AB45+1)*6/(RCB_AGAINST_BALLS+AC$2))</f>
        <v>-0.43725764541911527</v>
      </c>
      <c r="AD45" s="2">
        <f>((RCB_FOR_RUNS+AC45)*6/(RCB_FOR_BALLS+120))-((RCB_AGAINST_RUNS+AC45+1)*6/(RCB_AGAINST_BALLS+AD$2))</f>
        <v>-0.43231493699341161</v>
      </c>
      <c r="AE45" s="2">
        <f>((RCB_FOR_RUNS+AD45)*6/(RCB_FOR_BALLS+120))-((RCB_AGAINST_RUNS+AD45+1)*6/(RCB_AGAINST_BALLS+AE$2))</f>
        <v>-0.42737849694384877</v>
      </c>
      <c r="AF45" s="2">
        <f>((RCB_FOR_RUNS+AE45)*6/(RCB_FOR_BALLS+120))-((RCB_AGAINST_RUNS+AE45+1)*6/(RCB_AGAINST_BALLS+AF$2))</f>
        <v>-0.42244831335361521</v>
      </c>
      <c r="AG45" s="2">
        <f>((RCB_FOR_RUNS+AF45)*6/(RCB_FOR_BALLS+120))-((RCB_AGAINST_RUNS+AF45+1)*6/(RCB_AGAINST_BALLS+AG$2))</f>
        <v>-0.41752437433608947</v>
      </c>
      <c r="AH45" s="2">
        <f>((RCB_FOR_RUNS+AG45)*6/(RCB_FOR_BALLS+120))-((RCB_AGAINST_RUNS+AG45+1)*6/(RCB_AGAINST_BALLS+AH$2))</f>
        <v>-0.41260666803474066</v>
      </c>
      <c r="AI45" s="2">
        <f>((RCB_FOR_RUNS+AH45)*6/(RCB_FOR_BALLS+120))-((RCB_AGAINST_RUNS+AH45+1)*6/(RCB_AGAINST_BALLS+AI$2))</f>
        <v>-0.40769518262303706</v>
      </c>
      <c r="AJ45" s="2">
        <f>((RCB_FOR_RUNS+AI45)*6/(RCB_FOR_BALLS+120))-((RCB_AGAINST_RUNS+AI45+1)*6/(RCB_AGAINST_BALLS+AJ$2))</f>
        <v>-0.40278990630434475</v>
      </c>
      <c r="AK45" s="2">
        <f>((RCB_FOR_RUNS+AJ45)*6/(RCB_FOR_BALLS+120))-((RCB_AGAINST_RUNS+AJ45+1)*6/(RCB_AGAINST_BALLS+AK$2))</f>
        <v>-0.39789082731184156</v>
      </c>
      <c r="AL45" s="2">
        <f>((RCB_FOR_RUNS+AK45)*6/(RCB_FOR_BALLS+120))-((RCB_AGAINST_RUNS+AK45+1)*6/(RCB_AGAINST_BALLS+AL$2))</f>
        <v>-0.39299793390841575</v>
      </c>
      <c r="AM45" s="2">
        <f>((RCB_FOR_RUNS+AL45)*6/(RCB_FOR_BALLS+120))-((RCB_AGAINST_RUNS+AL45+1)*6/(RCB_AGAINST_BALLS+AM$2))</f>
        <v>-0.38811121438657814</v>
      </c>
      <c r="AN45" s="2">
        <f>((RCB_FOR_RUNS+AM45)*6/(RCB_FOR_BALLS+120))-((RCB_AGAINST_RUNS+AM45+1)*6/(RCB_AGAINST_BALLS+AN$2))</f>
        <v>-0.38323065706836523</v>
      </c>
      <c r="AO45" s="2">
        <f>((RCB_FOR_RUNS+AN45)*6/(RCB_FOR_BALLS+120))-((RCB_AGAINST_RUNS+AN45+1)*6/(RCB_AGAINST_BALLS+AO$2))</f>
        <v>-0.37835625030524334</v>
      </c>
      <c r="AP45" s="2">
        <f>((RCB_FOR_RUNS+AO45)*6/(RCB_FOR_BALLS+120))-((RCB_AGAINST_RUNS+AO45+1)*6/(RCB_AGAINST_BALLS+AP$2))</f>
        <v>-0.37348798247802417</v>
      </c>
      <c r="AQ45" s="2">
        <f>((RCB_FOR_RUNS+AP45)*6/(RCB_FOR_BALLS+120))-((RCB_AGAINST_RUNS+AP45+1)*6/(RCB_AGAINST_BALLS+AQ$2))</f>
        <v>-0.36862584199676718</v>
      </c>
      <c r="AR45" s="2">
        <f>((RCB_FOR_RUNS+AQ45)*6/(RCB_FOR_BALLS+120))-((RCB_AGAINST_RUNS+AQ45+1)*6/(RCB_AGAINST_BALLS+AR$2))</f>
        <v>-0.36376981730068447</v>
      </c>
      <c r="AS45" s="2">
        <f>((RCB_FOR_RUNS+AR45)*6/(RCB_FOR_BALLS+120))-((RCB_AGAINST_RUNS+AR45+1)*6/(RCB_AGAINST_BALLS+AS$2))</f>
        <v>-0.35891989685805648</v>
      </c>
      <c r="AT45" s="2">
        <f>((RCB_FOR_RUNS+AS45)*6/(RCB_FOR_BALLS+120))-((RCB_AGAINST_RUNS+AS45+1)*6/(RCB_AGAINST_BALLS+AT$2))</f>
        <v>-0.35407606916613688</v>
      </c>
      <c r="AU45" s="2">
        <f>((RCB_FOR_RUNS+AT45)*6/(RCB_FOR_BALLS+120))-((RCB_AGAINST_RUNS+AT45+1)*6/(RCB_AGAINST_BALLS+AU$2))</f>
        <v>-0.34923832275106026</v>
      </c>
      <c r="AV45" s="2">
        <f>((RCB_FOR_RUNS+AU45)*6/(RCB_FOR_BALLS+120))-((RCB_AGAINST_RUNS+AU45+1)*6/(RCB_AGAINST_BALLS+AV$2))</f>
        <v>-0.34440664616775507</v>
      </c>
      <c r="AW45" s="2">
        <f>((RCB_FOR_RUNS+AV45)*6/(RCB_FOR_BALLS+120))-((RCB_AGAINST_RUNS+AV45+1)*6/(RCB_AGAINST_BALLS+AW$2))</f>
        <v>-0.33958102799984857</v>
      </c>
      <c r="AX45" s="2">
        <f>((RCB_FOR_RUNS+AW45)*6/(RCB_FOR_BALLS+120))-((RCB_AGAINST_RUNS+AW45+1)*6/(RCB_AGAINST_BALLS+AX$2))</f>
        <v>-0.33476145685958336</v>
      </c>
      <c r="AY45" s="2">
        <f>((RCB_FOR_RUNS+AX45)*6/(RCB_FOR_BALLS+120))-((RCB_AGAINST_RUNS+AX45+1)*6/(RCB_AGAINST_BALLS+AY$2))</f>
        <v>-0.32994792138772056</v>
      </c>
      <c r="AZ45" s="2">
        <f>((RCB_FOR_RUNS+AY45)*6/(RCB_FOR_BALLS+120))-((RCB_AGAINST_RUNS+AY45+1)*6/(RCB_AGAINST_BALLS+AZ$2))</f>
        <v>-0.32514041025345897</v>
      </c>
      <c r="BA45" s="2">
        <f>((RCB_FOR_RUNS+AZ45)*6/(RCB_FOR_BALLS+120))-((RCB_AGAINST_RUNS+AZ45+1)*6/(RCB_AGAINST_BALLS+BA$2))</f>
        <v>-0.32033891215433741</v>
      </c>
      <c r="BB45" s="2">
        <f>((RCB_FOR_RUNS+BA45)*6/(RCB_FOR_BALLS+120))-((RCB_AGAINST_RUNS+BA45+1)*6/(RCB_AGAINST_BALLS+BB$2))</f>
        <v>-0.31554341581615031</v>
      </c>
      <c r="BC45" s="2">
        <f>((RCB_FOR_RUNS+BB45)*6/(RCB_FOR_BALLS+120))-((RCB_AGAINST_RUNS+BB45+1)*6/(RCB_AGAINST_BALLS+BC$2))</f>
        <v>-0.31075390999286334</v>
      </c>
      <c r="BD45" s="2">
        <f>((RCB_FOR_RUNS+BC45)*6/(RCB_FOR_BALLS+120))-((RCB_AGAINST_RUNS+BC45+1)*6/(RCB_AGAINST_BALLS+BD$2))</f>
        <v>-0.30597038346651573</v>
      </c>
      <c r="BE45" s="2">
        <f>((RCB_FOR_RUNS+BD45)*6/(RCB_FOR_BALLS+120))-((RCB_AGAINST_RUNS+BD45+1)*6/(RCB_AGAINST_BALLS+BE$2))</f>
        <v>-0.30119282504714295</v>
      </c>
      <c r="BF45" s="2">
        <f>((RCB_FOR_RUNS+BE45)*6/(RCB_FOR_BALLS+120))-((RCB_AGAINST_RUNS+BE45+1)*6/(RCB_AGAINST_BALLS+BF$2))</f>
        <v>-0.29642122357268352</v>
      </c>
      <c r="BG45" s="2">
        <f>((RCB_FOR_RUNS+BF45)*6/(RCB_FOR_BALLS+120))-((RCB_AGAINST_RUNS+BF45+1)*6/(RCB_AGAINST_BALLS+BG$2))</f>
        <v>-0.29165556790889458</v>
      </c>
      <c r="BH45" s="2">
        <f>((RCB_FOR_RUNS+BG45)*6/(RCB_FOR_BALLS+120))-((RCB_AGAINST_RUNS+BG45+1)*6/(RCB_AGAINST_BALLS+BH$2))</f>
        <v>-0.2868958469492604</v>
      </c>
      <c r="BI45" s="2">
        <f>((RCB_FOR_RUNS+BH45)*6/(RCB_FOR_BALLS+120))-((RCB_AGAINST_RUNS+BH45+1)*6/(RCB_AGAINST_BALLS+BI$2))</f>
        <v>-0.28214204961491518</v>
      </c>
      <c r="BJ45" s="2">
        <f>((RCB_FOR_RUNS+BI45)*6/(RCB_FOR_BALLS+120))-((RCB_AGAINST_RUNS+BI45+1)*6/(RCB_AGAINST_BALLS+BJ$2))</f>
        <v>-0.27739416485454704</v>
      </c>
      <c r="BK45" s="2">
        <f>((RCB_FOR_RUNS+BJ45)*6/(RCB_FOR_BALLS+120))-((RCB_AGAINST_RUNS+BJ45+1)*6/(RCB_AGAINST_BALLS+BK$2))</f>
        <v>-0.27265218164432259</v>
      </c>
      <c r="BL45" s="2">
        <f>((RCB_FOR_RUNS+BK45)*6/(RCB_FOR_BALLS+120))-((RCB_AGAINST_RUNS+BK45+1)*6/(RCB_AGAINST_BALLS+BL$2))</f>
        <v>-0.26791608898779096</v>
      </c>
      <c r="BM45" s="2">
        <f>((RCB_FOR_RUNS+BL45)*6/(RCB_FOR_BALLS+120))-((RCB_AGAINST_RUNS+BL45+1)*6/(RCB_AGAINST_BALLS+BM$2))</f>
        <v>-0.26318587591580567</v>
      </c>
      <c r="BN45" s="2">
        <f>((RCB_FOR_RUNS+BM45)*6/(RCB_FOR_BALLS+120))-((RCB_AGAINST_RUNS+BM45+1)*6/(RCB_AGAINST_BALLS+BN$2))</f>
        <v>-0.25846153148644113</v>
      </c>
      <c r="BO45" s="2">
        <f>((RCB_FOR_RUNS+BN45)*6/(RCB_FOR_BALLS+120))-((RCB_AGAINST_RUNS+BN45+1)*6/(RCB_AGAINST_BALLS+BO$2))</f>
        <v>-0.25374304478490206</v>
      </c>
      <c r="BP45" s="2">
        <f>((RCB_FOR_RUNS+BO45)*6/(RCB_FOR_BALLS+120))-((RCB_AGAINST_RUNS+BO45+1)*6/(RCB_AGAINST_BALLS+BP$2))</f>
        <v>-0.2490304049234453</v>
      </c>
      <c r="BQ45" s="2">
        <f>((RCB_FOR_RUNS+BP45)*6/(RCB_FOR_BALLS+120))-((RCB_AGAINST_RUNS+BP45+1)*6/(RCB_AGAINST_BALLS+BQ$2))</f>
        <v>-0.24432360104128925</v>
      </c>
      <c r="BR45" s="2">
        <f>((RCB_FOR_RUNS+BQ45)*6/(RCB_FOR_BALLS+120))-((RCB_AGAINST_RUNS+BQ45+1)*6/(RCB_AGAINST_BALLS+BR$2))</f>
        <v>-0.2396226223045419</v>
      </c>
      <c r="BS45" s="2">
        <f>((RCB_FOR_RUNS+BR45)*6/(RCB_FOR_BALLS+120))-((RCB_AGAINST_RUNS+BR45+1)*6/(RCB_AGAINST_BALLS+BS$2))</f>
        <v>-0.23492745790610403</v>
      </c>
      <c r="BT45" s="2">
        <f>((RCB_FOR_RUNS+BS45)*6/(RCB_FOR_BALLS+120))-((RCB_AGAINST_RUNS+BS45+1)*6/(RCB_AGAINST_BALLS+BT$2))</f>
        <v>-0.2302380970655955</v>
      </c>
      <c r="BU45" s="2">
        <f>((RCB_FOR_RUNS+BT45)*6/(RCB_FOR_BALLS+120))-((RCB_AGAINST_RUNS+BT45+1)*6/(RCB_AGAINST_BALLS+BU$2))</f>
        <v>-0.22555452902927264</v>
      </c>
      <c r="BV45" s="2">
        <f>((RCB_FOR_RUNS+BU45)*6/(RCB_FOR_BALLS+120))-((RCB_AGAINST_RUNS+BU45+1)*6/(RCB_AGAINST_BALLS+BV$2))</f>
        <v>-0.22087674306993854</v>
      </c>
      <c r="BW45" s="2">
        <f>((RCB_FOR_RUNS+BV45)*6/(RCB_FOR_BALLS+120))-((RCB_AGAINST_RUNS+BV45+1)*6/(RCB_AGAINST_BALLS+BW$2))</f>
        <v>-0.216204728486872</v>
      </c>
      <c r="BX45" s="2">
        <f>((RCB_FOR_RUNS+BW45)*6/(RCB_FOR_BALLS+120))-((RCB_AGAINST_RUNS+BW45+1)*6/(RCB_AGAINST_BALLS+BX$2))</f>
        <v>-0.21153847460573427</v>
      </c>
      <c r="BY45" s="2">
        <f>((RCB_FOR_RUNS+BX45)*6/(RCB_FOR_BALLS+120))-((RCB_AGAINST_RUNS+BX45+1)*6/(RCB_AGAINST_BALLS+BY$2))</f>
        <v>-0.20687797077849801</v>
      </c>
      <c r="BZ45" s="2">
        <f>((RCB_FOR_RUNS+BY45)*6/(RCB_FOR_BALLS+120))-((RCB_AGAINST_RUNS+BY45+1)*6/(RCB_AGAINST_BALLS+BZ$2))</f>
        <v>-0.20222320638336111</v>
      </c>
      <c r="CA45" s="2">
        <f>((RCB_FOR_RUNS+BZ45)*6/(RCB_FOR_BALLS+120))-((RCB_AGAINST_RUNS+BZ45+1)*6/(RCB_AGAINST_BALLS+CA$2))</f>
        <v>-0.197574170824665</v>
      </c>
      <c r="CB45" s="2">
        <f>((RCB_FOR_RUNS+CA45)*6/(RCB_FOR_BALLS+120))-((RCB_AGAINST_RUNS+CA45+1)*6/(RCB_AGAINST_BALLS+CB$2))</f>
        <v>-0.19293085353281736</v>
      </c>
      <c r="CC45" s="2">
        <f>((RCB_FOR_RUNS+CB45)*6/(RCB_FOR_BALLS+120))-((RCB_AGAINST_RUNS+CB45+1)*6/(RCB_AGAINST_BALLS+CC$2))</f>
        <v>-0.1882932439642131</v>
      </c>
      <c r="CD45" s="2">
        <f>((RCB_FOR_RUNS+CC45)*6/(RCB_FOR_BALLS+120))-((RCB_AGAINST_RUNS+CC45+1)*6/(RCB_AGAINST_BALLS+CD$2))</f>
        <v>-0.18366133160114551</v>
      </c>
      <c r="CE45" s="2">
        <f>((RCB_FOR_RUNS+CD45)*6/(RCB_FOR_BALLS+120))-((RCB_AGAINST_RUNS+CD45+1)*6/(RCB_AGAINST_BALLS+CE$2))</f>
        <v>-0.17903510595174321</v>
      </c>
      <c r="CF45" s="2">
        <f>((RCB_FOR_RUNS+CE45)*6/(RCB_FOR_BALLS+120))-((RCB_AGAINST_RUNS+CE45+1)*6/(RCB_AGAINST_BALLS+CF$2))</f>
        <v>-0.1744145565498707</v>
      </c>
      <c r="CG45" s="2">
        <f>((RCB_FOR_RUNS+CF45)*6/(RCB_FOR_BALLS+120))-((RCB_AGAINST_RUNS+CF45+1)*6/(RCB_AGAINST_BALLS+CG$2))</f>
        <v>-0.16979967295506881</v>
      </c>
      <c r="CH45" s="2">
        <f>((RCB_FOR_RUNS+CG45)*6/(RCB_FOR_BALLS+120))-((RCB_AGAINST_RUNS+CG45+1)*6/(RCB_AGAINST_BALLS+CH$2))</f>
        <v>-0.16519044475246147</v>
      </c>
      <c r="CI45" s="2">
        <f>((RCB_FOR_RUNS+CH45)*6/(RCB_FOR_BALLS+120))-((RCB_AGAINST_RUNS+CH45+1)*6/(RCB_AGAINST_BALLS+CI$2))</f>
        <v>-0.16058686155268465</v>
      </c>
      <c r="CJ45" s="2">
        <f>((RCB_FOR_RUNS+CI45)*6/(RCB_FOR_BALLS+120))-((RCB_AGAINST_RUNS+CI45+1)*6/(RCB_AGAINST_BALLS+CJ$2))</f>
        <v>-0.15598891299180817</v>
      </c>
      <c r="CK45" s="2">
        <f>((RCB_FOR_RUNS+CJ45)*6/(RCB_FOR_BALLS+120))-((RCB_AGAINST_RUNS+CJ45+1)*6/(RCB_AGAINST_BALLS+CK$2))</f>
        <v>-0.15139658873125406</v>
      </c>
      <c r="CL45" s="2">
        <f>((RCB_FOR_RUNS+CK45)*6/(RCB_FOR_BALLS+120))-((RCB_AGAINST_RUNS+CK45+1)*6/(RCB_AGAINST_BALLS+CL$2))</f>
        <v>-0.14680987845772453</v>
      </c>
      <c r="CM45" s="2">
        <f>((RCB_FOR_RUNS+CL45)*6/(RCB_FOR_BALLS+120))-((RCB_AGAINST_RUNS+CL45+1)*6/(RCB_AGAINST_BALLS+CM$2))</f>
        <v>-0.14222877188311678</v>
      </c>
      <c r="CN45" s="2">
        <f>((RCB_FOR_RUNS+CM45)*6/(RCB_FOR_BALLS+120))-((RCB_AGAINST_RUNS+CM45+1)*6/(RCB_AGAINST_BALLS+CN$2))</f>
        <v>-0.13765325874445633</v>
      </c>
    </row>
    <row r="46" spans="1:92" x14ac:dyDescent="0.35">
      <c r="A46">
        <v>123</v>
      </c>
      <c r="B46" s="2">
        <f>((RCB_FOR_RUNS+A46)*6/(RCB_FOR_BALLS+120))-((RCB_AGAINST_RUNS+A46+1)*6/(RCB_AGAINST_BALLS+B$2))</f>
        <v>-0.60019812448504339</v>
      </c>
      <c r="C46" s="2">
        <f>((RCB_FOR_RUNS+B46)*6/(RCB_FOR_BALLS+120))-((RCB_AGAINST_RUNS+B46+1)*6/(RCB_AGAINST_BALLS+C$2))</f>
        <v>-0.56800217185839141</v>
      </c>
      <c r="D46" s="2">
        <f>((RCB_FOR_RUNS+C46)*6/(RCB_FOR_BALLS+120))-((RCB_AGAINST_RUNS+C46+1)*6/(RCB_AGAINST_BALLS+D$2))</f>
        <v>-0.56289806588428437</v>
      </c>
      <c r="E46" s="2">
        <f>((RCB_FOR_RUNS+D46)*6/(RCB_FOR_BALLS+120))-((RCB_AGAINST_RUNS+D46+1)*6/(RCB_AGAINST_BALLS+E$2))</f>
        <v>-0.55779468353824946</v>
      </c>
      <c r="F46" s="2">
        <f>((RCB_FOR_RUNS+E46)*6/(RCB_FOR_BALLS+120))-((RCB_AGAINST_RUNS+E46+1)*6/(RCB_AGAINST_BALLS+F$2))</f>
        <v>-0.55269787884202781</v>
      </c>
      <c r="G46" s="2">
        <f>((RCB_FOR_RUNS+F46)*6/(RCB_FOR_BALLS+120))-((RCB_AGAINST_RUNS+F46+1)*6/(RCB_AGAINST_BALLS+G$2))</f>
        <v>-0.54760763783626931</v>
      </c>
      <c r="H46" s="2">
        <f>((RCB_FOR_RUNS+G46)*6/(RCB_FOR_BALLS+120))-((RCB_AGAINST_RUNS+G46+1)*6/(RCB_AGAINST_BALLS+H$2))</f>
        <v>-0.54252394785029878</v>
      </c>
      <c r="I46" s="2">
        <f>((RCB_FOR_RUNS+H46)*6/(RCB_FOR_BALLS+120))-((RCB_AGAINST_RUNS+H46+1)*6/(RCB_AGAINST_BALLS+I$2))</f>
        <v>-0.53744679624576985</v>
      </c>
      <c r="J46" s="2">
        <f>((RCB_FOR_RUNS+I46)*6/(RCB_FOR_BALLS+120))-((RCB_AGAINST_RUNS+I46+1)*6/(RCB_AGAINST_BALLS+J$2))</f>
        <v>-0.53237617041682483</v>
      </c>
      <c r="K46" s="2">
        <f>((RCB_FOR_RUNS+J46)*6/(RCB_FOR_BALLS+120))-((RCB_AGAINST_RUNS+J46+1)*6/(RCB_AGAINST_BALLS+K$2))</f>
        <v>-0.52731205778998902</v>
      </c>
      <c r="L46" s="2">
        <f>((RCB_FOR_RUNS+K46)*6/(RCB_FOR_BALLS+120))-((RCB_AGAINST_RUNS+K46+1)*6/(RCB_AGAINST_BALLS+L$2))</f>
        <v>-0.52225444582406677</v>
      </c>
      <c r="M46" s="2">
        <f>((RCB_FOR_RUNS+L46)*6/(RCB_FOR_BALLS+120))-((RCB_AGAINST_RUNS+L46+1)*6/(RCB_AGAINST_BALLS+M$2))</f>
        <v>-0.51720332201004293</v>
      </c>
      <c r="N46" s="2">
        <f>((RCB_FOR_RUNS+M46)*6/(RCB_FOR_BALLS+120))-((RCB_AGAINST_RUNS+M46+1)*6/(RCB_AGAINST_BALLS+N$2))</f>
        <v>-0.51215867387097358</v>
      </c>
      <c r="O46" s="2">
        <f>((RCB_FOR_RUNS+N46)*6/(RCB_FOR_BALLS+120))-((RCB_AGAINST_RUNS+N46+1)*6/(RCB_AGAINST_BALLS+O$2))</f>
        <v>-0.50712048896188566</v>
      </c>
      <c r="P46" s="2">
        <f>((RCB_FOR_RUNS+O46)*6/(RCB_FOR_BALLS+120))-((RCB_AGAINST_RUNS+O46+1)*6/(RCB_AGAINST_BALLS+P$2))</f>
        <v>-0.50208875486967397</v>
      </c>
      <c r="Q46" s="2">
        <f>((RCB_FOR_RUNS+P46)*6/(RCB_FOR_BALLS+120))-((RCB_AGAINST_RUNS+P46+1)*6/(RCB_AGAINST_BALLS+Q$2))</f>
        <v>-0.49706345921300255</v>
      </c>
      <c r="R46" s="2">
        <f>((RCB_FOR_RUNS+Q46)*6/(RCB_FOR_BALLS+120))-((RCB_AGAINST_RUNS+Q46+1)*6/(RCB_AGAINST_BALLS+R$2))</f>
        <v>-0.49204458964219899</v>
      </c>
      <c r="S46" s="2">
        <f>((RCB_FOR_RUNS+R46)*6/(RCB_FOR_BALLS+120))-((RCB_AGAINST_RUNS+R46+1)*6/(RCB_AGAINST_BALLS+S$2))</f>
        <v>-0.48703213383915234</v>
      </c>
      <c r="T46" s="2">
        <f>((RCB_FOR_RUNS+S46)*6/(RCB_FOR_BALLS+120))-((RCB_AGAINST_RUNS+S46+1)*6/(RCB_AGAINST_BALLS+T$2))</f>
        <v>-0.48202607951722065</v>
      </c>
      <c r="U46" s="2">
        <f>((RCB_FOR_RUNS+T46)*6/(RCB_FOR_BALLS+120))-((RCB_AGAINST_RUNS+T46+1)*6/(RCB_AGAINST_BALLS+U$2))</f>
        <v>-0.47702641442111826</v>
      </c>
      <c r="V46" s="2">
        <f>((RCB_FOR_RUNS+U46)*6/(RCB_FOR_BALLS+120))-((RCB_AGAINST_RUNS+U46+1)*6/(RCB_AGAINST_BALLS+V$2))</f>
        <v>-0.47203312632682604</v>
      </c>
      <c r="W46" s="2">
        <f>((RCB_FOR_RUNS+V46)*6/(RCB_FOR_BALLS+120))-((RCB_AGAINST_RUNS+V46+1)*6/(RCB_AGAINST_BALLS+W$2))</f>
        <v>-0.46704620304148836</v>
      </c>
      <c r="X46" s="2">
        <f>((RCB_FOR_RUNS+W46)*6/(RCB_FOR_BALLS+120))-((RCB_AGAINST_RUNS+W46+1)*6/(RCB_AGAINST_BALLS+X$2))</f>
        <v>-0.46206563240331011</v>
      </c>
      <c r="Y46" s="2">
        <f>((RCB_FOR_RUNS+X46)*6/(RCB_FOR_BALLS+120))-((RCB_AGAINST_RUNS+X46+1)*6/(RCB_AGAINST_BALLS+Y$2))</f>
        <v>-0.45709140228146516</v>
      </c>
      <c r="Z46" s="2">
        <f>((RCB_FOR_RUNS+Y46)*6/(RCB_FOR_BALLS+120))-((RCB_AGAINST_RUNS+Y46+1)*6/(RCB_AGAINST_BALLS+Z$2))</f>
        <v>-0.45212350057599071</v>
      </c>
      <c r="AA46" s="2">
        <f>((RCB_FOR_RUNS+Z46)*6/(RCB_FOR_BALLS+120))-((RCB_AGAINST_RUNS+Z46+1)*6/(RCB_AGAINST_BALLS+AA$2))</f>
        <v>-0.44716191521769311</v>
      </c>
      <c r="AB46" s="2">
        <f>((RCB_FOR_RUNS+AA46)*6/(RCB_FOR_BALLS+120))-((RCB_AGAINST_RUNS+AA46+1)*6/(RCB_AGAINST_BALLS+AB$2))</f>
        <v>-0.44220663416805106</v>
      </c>
      <c r="AC46" s="2">
        <f>((RCB_FOR_RUNS+AB46)*6/(RCB_FOR_BALLS+120))-((RCB_AGAINST_RUNS+AB46+1)*6/(RCB_AGAINST_BALLS+AC$2))</f>
        <v>-0.43725764541911527</v>
      </c>
      <c r="AD46" s="2">
        <f>((RCB_FOR_RUNS+AC46)*6/(RCB_FOR_BALLS+120))-((RCB_AGAINST_RUNS+AC46+1)*6/(RCB_AGAINST_BALLS+AD$2))</f>
        <v>-0.43231493699341161</v>
      </c>
      <c r="AE46" s="2">
        <f>((RCB_FOR_RUNS+AD46)*6/(RCB_FOR_BALLS+120))-((RCB_AGAINST_RUNS+AD46+1)*6/(RCB_AGAINST_BALLS+AE$2))</f>
        <v>-0.42737849694384877</v>
      </c>
      <c r="AF46" s="2">
        <f>((RCB_FOR_RUNS+AE46)*6/(RCB_FOR_BALLS+120))-((RCB_AGAINST_RUNS+AE46+1)*6/(RCB_AGAINST_BALLS+AF$2))</f>
        <v>-0.42244831335361521</v>
      </c>
      <c r="AG46" s="2">
        <f>((RCB_FOR_RUNS+AF46)*6/(RCB_FOR_BALLS+120))-((RCB_AGAINST_RUNS+AF46+1)*6/(RCB_AGAINST_BALLS+AG$2))</f>
        <v>-0.41752437433608947</v>
      </c>
      <c r="AH46" s="2">
        <f>((RCB_FOR_RUNS+AG46)*6/(RCB_FOR_BALLS+120))-((RCB_AGAINST_RUNS+AG46+1)*6/(RCB_AGAINST_BALLS+AH$2))</f>
        <v>-0.41260666803474066</v>
      </c>
      <c r="AI46" s="2">
        <f>((RCB_FOR_RUNS+AH46)*6/(RCB_FOR_BALLS+120))-((RCB_AGAINST_RUNS+AH46+1)*6/(RCB_AGAINST_BALLS+AI$2))</f>
        <v>-0.40769518262303706</v>
      </c>
      <c r="AJ46" s="2">
        <f>((RCB_FOR_RUNS+AI46)*6/(RCB_FOR_BALLS+120))-((RCB_AGAINST_RUNS+AI46+1)*6/(RCB_AGAINST_BALLS+AJ$2))</f>
        <v>-0.40278990630434475</v>
      </c>
      <c r="AK46" s="2">
        <f>((RCB_FOR_RUNS+AJ46)*6/(RCB_FOR_BALLS+120))-((RCB_AGAINST_RUNS+AJ46+1)*6/(RCB_AGAINST_BALLS+AK$2))</f>
        <v>-0.39789082731184156</v>
      </c>
      <c r="AL46" s="2">
        <f>((RCB_FOR_RUNS+AK46)*6/(RCB_FOR_BALLS+120))-((RCB_AGAINST_RUNS+AK46+1)*6/(RCB_AGAINST_BALLS+AL$2))</f>
        <v>-0.39299793390841575</v>
      </c>
      <c r="AM46" s="2">
        <f>((RCB_FOR_RUNS+AL46)*6/(RCB_FOR_BALLS+120))-((RCB_AGAINST_RUNS+AL46+1)*6/(RCB_AGAINST_BALLS+AM$2))</f>
        <v>-0.38811121438657814</v>
      </c>
      <c r="AN46" s="2">
        <f>((RCB_FOR_RUNS+AM46)*6/(RCB_FOR_BALLS+120))-((RCB_AGAINST_RUNS+AM46+1)*6/(RCB_AGAINST_BALLS+AN$2))</f>
        <v>-0.38323065706836523</v>
      </c>
      <c r="AO46" s="2">
        <f>((RCB_FOR_RUNS+AN46)*6/(RCB_FOR_BALLS+120))-((RCB_AGAINST_RUNS+AN46+1)*6/(RCB_AGAINST_BALLS+AO$2))</f>
        <v>-0.37835625030524334</v>
      </c>
      <c r="AP46" s="2">
        <f>((RCB_FOR_RUNS+AO46)*6/(RCB_FOR_BALLS+120))-((RCB_AGAINST_RUNS+AO46+1)*6/(RCB_AGAINST_BALLS+AP$2))</f>
        <v>-0.37348798247802417</v>
      </c>
      <c r="AQ46" s="2">
        <f>((RCB_FOR_RUNS+AP46)*6/(RCB_FOR_BALLS+120))-((RCB_AGAINST_RUNS+AP46+1)*6/(RCB_AGAINST_BALLS+AQ$2))</f>
        <v>-0.36862584199676718</v>
      </c>
      <c r="AR46" s="2">
        <f>((RCB_FOR_RUNS+AQ46)*6/(RCB_FOR_BALLS+120))-((RCB_AGAINST_RUNS+AQ46+1)*6/(RCB_AGAINST_BALLS+AR$2))</f>
        <v>-0.36376981730068447</v>
      </c>
      <c r="AS46" s="2">
        <f>((RCB_FOR_RUNS+AR46)*6/(RCB_FOR_BALLS+120))-((RCB_AGAINST_RUNS+AR46+1)*6/(RCB_AGAINST_BALLS+AS$2))</f>
        <v>-0.35891989685805648</v>
      </c>
      <c r="AT46" s="2">
        <f>((RCB_FOR_RUNS+AS46)*6/(RCB_FOR_BALLS+120))-((RCB_AGAINST_RUNS+AS46+1)*6/(RCB_AGAINST_BALLS+AT$2))</f>
        <v>-0.35407606916613688</v>
      </c>
      <c r="AU46" s="2">
        <f>((RCB_FOR_RUNS+AT46)*6/(RCB_FOR_BALLS+120))-((RCB_AGAINST_RUNS+AT46+1)*6/(RCB_AGAINST_BALLS+AU$2))</f>
        <v>-0.34923832275106026</v>
      </c>
      <c r="AV46" s="2">
        <f>((RCB_FOR_RUNS+AU46)*6/(RCB_FOR_BALLS+120))-((RCB_AGAINST_RUNS+AU46+1)*6/(RCB_AGAINST_BALLS+AV$2))</f>
        <v>-0.34440664616775507</v>
      </c>
      <c r="AW46" s="2">
        <f>((RCB_FOR_RUNS+AV46)*6/(RCB_FOR_BALLS+120))-((RCB_AGAINST_RUNS+AV46+1)*6/(RCB_AGAINST_BALLS+AW$2))</f>
        <v>-0.33958102799984857</v>
      </c>
      <c r="AX46" s="2">
        <f>((RCB_FOR_RUNS+AW46)*6/(RCB_FOR_BALLS+120))-((RCB_AGAINST_RUNS+AW46+1)*6/(RCB_AGAINST_BALLS+AX$2))</f>
        <v>-0.33476145685958336</v>
      </c>
      <c r="AY46" s="2">
        <f>((RCB_FOR_RUNS+AX46)*6/(RCB_FOR_BALLS+120))-((RCB_AGAINST_RUNS+AX46+1)*6/(RCB_AGAINST_BALLS+AY$2))</f>
        <v>-0.32994792138772056</v>
      </c>
      <c r="AZ46" s="2">
        <f>((RCB_FOR_RUNS+AY46)*6/(RCB_FOR_BALLS+120))-((RCB_AGAINST_RUNS+AY46+1)*6/(RCB_AGAINST_BALLS+AZ$2))</f>
        <v>-0.32514041025345897</v>
      </c>
      <c r="BA46" s="2">
        <f>((RCB_FOR_RUNS+AZ46)*6/(RCB_FOR_BALLS+120))-((RCB_AGAINST_RUNS+AZ46+1)*6/(RCB_AGAINST_BALLS+BA$2))</f>
        <v>-0.32033891215433741</v>
      </c>
      <c r="BB46" s="2">
        <f>((RCB_FOR_RUNS+BA46)*6/(RCB_FOR_BALLS+120))-((RCB_AGAINST_RUNS+BA46+1)*6/(RCB_AGAINST_BALLS+BB$2))</f>
        <v>-0.31554341581615031</v>
      </c>
      <c r="BC46" s="2">
        <f>((RCB_FOR_RUNS+BB46)*6/(RCB_FOR_BALLS+120))-((RCB_AGAINST_RUNS+BB46+1)*6/(RCB_AGAINST_BALLS+BC$2))</f>
        <v>-0.31075390999286334</v>
      </c>
      <c r="BD46" s="2">
        <f>((RCB_FOR_RUNS+BC46)*6/(RCB_FOR_BALLS+120))-((RCB_AGAINST_RUNS+BC46+1)*6/(RCB_AGAINST_BALLS+BD$2))</f>
        <v>-0.30597038346651573</v>
      </c>
      <c r="BE46" s="2">
        <f>((RCB_FOR_RUNS+BD46)*6/(RCB_FOR_BALLS+120))-((RCB_AGAINST_RUNS+BD46+1)*6/(RCB_AGAINST_BALLS+BE$2))</f>
        <v>-0.30119282504714295</v>
      </c>
      <c r="BF46" s="2">
        <f>((RCB_FOR_RUNS+BE46)*6/(RCB_FOR_BALLS+120))-((RCB_AGAINST_RUNS+BE46+1)*6/(RCB_AGAINST_BALLS+BF$2))</f>
        <v>-0.29642122357268352</v>
      </c>
      <c r="BG46" s="2">
        <f>((RCB_FOR_RUNS+BF46)*6/(RCB_FOR_BALLS+120))-((RCB_AGAINST_RUNS+BF46+1)*6/(RCB_AGAINST_BALLS+BG$2))</f>
        <v>-0.29165556790889458</v>
      </c>
      <c r="BH46" s="2">
        <f>((RCB_FOR_RUNS+BG46)*6/(RCB_FOR_BALLS+120))-((RCB_AGAINST_RUNS+BG46+1)*6/(RCB_AGAINST_BALLS+BH$2))</f>
        <v>-0.2868958469492604</v>
      </c>
      <c r="BI46" s="2">
        <f>((RCB_FOR_RUNS+BH46)*6/(RCB_FOR_BALLS+120))-((RCB_AGAINST_RUNS+BH46+1)*6/(RCB_AGAINST_BALLS+BI$2))</f>
        <v>-0.28214204961491518</v>
      </c>
      <c r="BJ46" s="2">
        <f>((RCB_FOR_RUNS+BI46)*6/(RCB_FOR_BALLS+120))-((RCB_AGAINST_RUNS+BI46+1)*6/(RCB_AGAINST_BALLS+BJ$2))</f>
        <v>-0.27739416485454704</v>
      </c>
      <c r="BK46" s="2">
        <f>((RCB_FOR_RUNS+BJ46)*6/(RCB_FOR_BALLS+120))-((RCB_AGAINST_RUNS+BJ46+1)*6/(RCB_AGAINST_BALLS+BK$2))</f>
        <v>-0.27265218164432259</v>
      </c>
      <c r="BL46" s="2">
        <f>((RCB_FOR_RUNS+BK46)*6/(RCB_FOR_BALLS+120))-((RCB_AGAINST_RUNS+BK46+1)*6/(RCB_AGAINST_BALLS+BL$2))</f>
        <v>-0.26791608898779096</v>
      </c>
      <c r="BM46" s="2">
        <f>((RCB_FOR_RUNS+BL46)*6/(RCB_FOR_BALLS+120))-((RCB_AGAINST_RUNS+BL46+1)*6/(RCB_AGAINST_BALLS+BM$2))</f>
        <v>-0.26318587591580567</v>
      </c>
      <c r="BN46" s="2">
        <f>((RCB_FOR_RUNS+BM46)*6/(RCB_FOR_BALLS+120))-((RCB_AGAINST_RUNS+BM46+1)*6/(RCB_AGAINST_BALLS+BN$2))</f>
        <v>-0.25846153148644113</v>
      </c>
      <c r="BO46" s="2">
        <f>((RCB_FOR_RUNS+BN46)*6/(RCB_FOR_BALLS+120))-((RCB_AGAINST_RUNS+BN46+1)*6/(RCB_AGAINST_BALLS+BO$2))</f>
        <v>-0.25374304478490206</v>
      </c>
      <c r="BP46" s="2">
        <f>((RCB_FOR_RUNS+BO46)*6/(RCB_FOR_BALLS+120))-((RCB_AGAINST_RUNS+BO46+1)*6/(RCB_AGAINST_BALLS+BP$2))</f>
        <v>-0.2490304049234453</v>
      </c>
      <c r="BQ46" s="2">
        <f>((RCB_FOR_RUNS+BP46)*6/(RCB_FOR_BALLS+120))-((RCB_AGAINST_RUNS+BP46+1)*6/(RCB_AGAINST_BALLS+BQ$2))</f>
        <v>-0.24432360104128925</v>
      </c>
      <c r="BR46" s="2">
        <f>((RCB_FOR_RUNS+BQ46)*6/(RCB_FOR_BALLS+120))-((RCB_AGAINST_RUNS+BQ46+1)*6/(RCB_AGAINST_BALLS+BR$2))</f>
        <v>-0.2396226223045419</v>
      </c>
      <c r="BS46" s="2">
        <f>((RCB_FOR_RUNS+BR46)*6/(RCB_FOR_BALLS+120))-((RCB_AGAINST_RUNS+BR46+1)*6/(RCB_AGAINST_BALLS+BS$2))</f>
        <v>-0.23492745790610403</v>
      </c>
      <c r="BT46" s="2">
        <f>((RCB_FOR_RUNS+BS46)*6/(RCB_FOR_BALLS+120))-((RCB_AGAINST_RUNS+BS46+1)*6/(RCB_AGAINST_BALLS+BT$2))</f>
        <v>-0.2302380970655955</v>
      </c>
      <c r="BU46" s="2">
        <f>((RCB_FOR_RUNS+BT46)*6/(RCB_FOR_BALLS+120))-((RCB_AGAINST_RUNS+BT46+1)*6/(RCB_AGAINST_BALLS+BU$2))</f>
        <v>-0.22555452902927264</v>
      </c>
      <c r="BV46" s="2">
        <f>((RCB_FOR_RUNS+BU46)*6/(RCB_FOR_BALLS+120))-((RCB_AGAINST_RUNS+BU46+1)*6/(RCB_AGAINST_BALLS+BV$2))</f>
        <v>-0.22087674306993854</v>
      </c>
      <c r="BW46" s="2">
        <f>((RCB_FOR_RUNS+BV46)*6/(RCB_FOR_BALLS+120))-((RCB_AGAINST_RUNS+BV46+1)*6/(RCB_AGAINST_BALLS+BW$2))</f>
        <v>-0.216204728486872</v>
      </c>
      <c r="BX46" s="2">
        <f>((RCB_FOR_RUNS+BW46)*6/(RCB_FOR_BALLS+120))-((RCB_AGAINST_RUNS+BW46+1)*6/(RCB_AGAINST_BALLS+BX$2))</f>
        <v>-0.21153847460573427</v>
      </c>
      <c r="BY46" s="2">
        <f>((RCB_FOR_RUNS+BX46)*6/(RCB_FOR_BALLS+120))-((RCB_AGAINST_RUNS+BX46+1)*6/(RCB_AGAINST_BALLS+BY$2))</f>
        <v>-0.20687797077849801</v>
      </c>
      <c r="BZ46" s="2">
        <f>((RCB_FOR_RUNS+BY46)*6/(RCB_FOR_BALLS+120))-((RCB_AGAINST_RUNS+BY46+1)*6/(RCB_AGAINST_BALLS+BZ$2))</f>
        <v>-0.20222320638336111</v>
      </c>
      <c r="CA46" s="2">
        <f>((RCB_FOR_RUNS+BZ46)*6/(RCB_FOR_BALLS+120))-((RCB_AGAINST_RUNS+BZ46+1)*6/(RCB_AGAINST_BALLS+CA$2))</f>
        <v>-0.197574170824665</v>
      </c>
      <c r="CB46" s="2">
        <f>((RCB_FOR_RUNS+CA46)*6/(RCB_FOR_BALLS+120))-((RCB_AGAINST_RUNS+CA46+1)*6/(RCB_AGAINST_BALLS+CB$2))</f>
        <v>-0.19293085353281736</v>
      </c>
      <c r="CC46" s="2">
        <f>((RCB_FOR_RUNS+CB46)*6/(RCB_FOR_BALLS+120))-((RCB_AGAINST_RUNS+CB46+1)*6/(RCB_AGAINST_BALLS+CC$2))</f>
        <v>-0.1882932439642131</v>
      </c>
      <c r="CD46" s="2">
        <f>((RCB_FOR_RUNS+CC46)*6/(RCB_FOR_BALLS+120))-((RCB_AGAINST_RUNS+CC46+1)*6/(RCB_AGAINST_BALLS+CD$2))</f>
        <v>-0.18366133160114551</v>
      </c>
      <c r="CE46" s="2">
        <f>((RCB_FOR_RUNS+CD46)*6/(RCB_FOR_BALLS+120))-((RCB_AGAINST_RUNS+CD46+1)*6/(RCB_AGAINST_BALLS+CE$2))</f>
        <v>-0.17903510595174321</v>
      </c>
      <c r="CF46" s="2">
        <f>((RCB_FOR_RUNS+CE46)*6/(RCB_FOR_BALLS+120))-((RCB_AGAINST_RUNS+CE46+1)*6/(RCB_AGAINST_BALLS+CF$2))</f>
        <v>-0.1744145565498707</v>
      </c>
      <c r="CG46" s="2">
        <f>((RCB_FOR_RUNS+CF46)*6/(RCB_FOR_BALLS+120))-((RCB_AGAINST_RUNS+CF46+1)*6/(RCB_AGAINST_BALLS+CG$2))</f>
        <v>-0.16979967295506881</v>
      </c>
      <c r="CH46" s="2">
        <f>((RCB_FOR_RUNS+CG46)*6/(RCB_FOR_BALLS+120))-((RCB_AGAINST_RUNS+CG46+1)*6/(RCB_AGAINST_BALLS+CH$2))</f>
        <v>-0.16519044475246147</v>
      </c>
      <c r="CI46" s="2">
        <f>((RCB_FOR_RUNS+CH46)*6/(RCB_FOR_BALLS+120))-((RCB_AGAINST_RUNS+CH46+1)*6/(RCB_AGAINST_BALLS+CI$2))</f>
        <v>-0.16058686155268465</v>
      </c>
      <c r="CJ46" s="2">
        <f>((RCB_FOR_RUNS+CI46)*6/(RCB_FOR_BALLS+120))-((RCB_AGAINST_RUNS+CI46+1)*6/(RCB_AGAINST_BALLS+CJ$2))</f>
        <v>-0.15598891299180817</v>
      </c>
      <c r="CK46" s="2">
        <f>((RCB_FOR_RUNS+CJ46)*6/(RCB_FOR_BALLS+120))-((RCB_AGAINST_RUNS+CJ46+1)*6/(RCB_AGAINST_BALLS+CK$2))</f>
        <v>-0.15139658873125406</v>
      </c>
      <c r="CL46" s="2">
        <f>((RCB_FOR_RUNS+CK46)*6/(RCB_FOR_BALLS+120))-((RCB_AGAINST_RUNS+CK46+1)*6/(RCB_AGAINST_BALLS+CL$2))</f>
        <v>-0.14680987845772453</v>
      </c>
      <c r="CM46" s="2">
        <f>((RCB_FOR_RUNS+CL46)*6/(RCB_FOR_BALLS+120))-((RCB_AGAINST_RUNS+CL46+1)*6/(RCB_AGAINST_BALLS+CM$2))</f>
        <v>-0.14222877188311678</v>
      </c>
      <c r="CN46" s="2">
        <f>((RCB_FOR_RUNS+CM46)*6/(RCB_FOR_BALLS+120))-((RCB_AGAINST_RUNS+CM46+1)*6/(RCB_AGAINST_BALLS+CN$2))</f>
        <v>-0.13765325874445633</v>
      </c>
    </row>
    <row r="47" spans="1:92" x14ac:dyDescent="0.35">
      <c r="A47">
        <v>124</v>
      </c>
      <c r="B47" s="2">
        <f>((RCB_FOR_RUNS+A47)*6/(RCB_FOR_BALLS+120))-((RCB_AGAINST_RUNS+A47+1)*6/(RCB_AGAINST_BALLS+B$2))</f>
        <v>-0.600417204444466</v>
      </c>
      <c r="C47" s="2">
        <f>((RCB_FOR_RUNS+B47)*6/(RCB_FOR_BALLS+120))-((RCB_AGAINST_RUNS+B47+1)*6/(RCB_AGAINST_BALLS+C$2))</f>
        <v>-0.56800212441482589</v>
      </c>
      <c r="D47" s="2">
        <f>((RCB_FOR_RUNS+C47)*6/(RCB_FOR_BALLS+120))-((RCB_AGAINST_RUNS+C47+1)*6/(RCB_AGAINST_BALLS+D$2))</f>
        <v>-0.56289806589443891</v>
      </c>
      <c r="E47" s="2">
        <f>((RCB_FOR_RUNS+D47)*6/(RCB_FOR_BALLS+120))-((RCB_AGAINST_RUNS+D47+1)*6/(RCB_AGAINST_BALLS+E$2))</f>
        <v>-0.55779468353824768</v>
      </c>
      <c r="F47" s="2">
        <f>((RCB_FOR_RUNS+E47)*6/(RCB_FOR_BALLS+120))-((RCB_AGAINST_RUNS+E47+1)*6/(RCB_AGAINST_BALLS+F$2))</f>
        <v>-0.55269787884202781</v>
      </c>
      <c r="G47" s="2">
        <f>((RCB_FOR_RUNS+F47)*6/(RCB_FOR_BALLS+120))-((RCB_AGAINST_RUNS+F47+1)*6/(RCB_AGAINST_BALLS+G$2))</f>
        <v>-0.54760763783626931</v>
      </c>
      <c r="H47" s="2">
        <f>((RCB_FOR_RUNS+G47)*6/(RCB_FOR_BALLS+120))-((RCB_AGAINST_RUNS+G47+1)*6/(RCB_AGAINST_BALLS+H$2))</f>
        <v>-0.54252394785029878</v>
      </c>
      <c r="I47" s="2">
        <f>((RCB_FOR_RUNS+H47)*6/(RCB_FOR_BALLS+120))-((RCB_AGAINST_RUNS+H47+1)*6/(RCB_AGAINST_BALLS+I$2))</f>
        <v>-0.53744679624576985</v>
      </c>
      <c r="J47" s="2">
        <f>((RCB_FOR_RUNS+I47)*6/(RCB_FOR_BALLS+120))-((RCB_AGAINST_RUNS+I47+1)*6/(RCB_AGAINST_BALLS+J$2))</f>
        <v>-0.53237617041682483</v>
      </c>
      <c r="K47" s="2">
        <f>((RCB_FOR_RUNS+J47)*6/(RCB_FOR_BALLS+120))-((RCB_AGAINST_RUNS+J47+1)*6/(RCB_AGAINST_BALLS+K$2))</f>
        <v>-0.52731205778998902</v>
      </c>
      <c r="L47" s="2">
        <f>((RCB_FOR_RUNS+K47)*6/(RCB_FOR_BALLS+120))-((RCB_AGAINST_RUNS+K47+1)*6/(RCB_AGAINST_BALLS+L$2))</f>
        <v>-0.52225444582406677</v>
      </c>
      <c r="M47" s="2">
        <f>((RCB_FOR_RUNS+L47)*6/(RCB_FOR_BALLS+120))-((RCB_AGAINST_RUNS+L47+1)*6/(RCB_AGAINST_BALLS+M$2))</f>
        <v>-0.51720332201004293</v>
      </c>
      <c r="N47" s="2">
        <f>((RCB_FOR_RUNS+M47)*6/(RCB_FOR_BALLS+120))-((RCB_AGAINST_RUNS+M47+1)*6/(RCB_AGAINST_BALLS+N$2))</f>
        <v>-0.51215867387097358</v>
      </c>
      <c r="O47" s="2">
        <f>((RCB_FOR_RUNS+N47)*6/(RCB_FOR_BALLS+120))-((RCB_AGAINST_RUNS+N47+1)*6/(RCB_AGAINST_BALLS+O$2))</f>
        <v>-0.50712048896188566</v>
      </c>
      <c r="P47" s="2">
        <f>((RCB_FOR_RUNS+O47)*6/(RCB_FOR_BALLS+120))-((RCB_AGAINST_RUNS+O47+1)*6/(RCB_AGAINST_BALLS+P$2))</f>
        <v>-0.50208875486967397</v>
      </c>
      <c r="Q47" s="2">
        <f>((RCB_FOR_RUNS+P47)*6/(RCB_FOR_BALLS+120))-((RCB_AGAINST_RUNS+P47+1)*6/(RCB_AGAINST_BALLS+Q$2))</f>
        <v>-0.49706345921300255</v>
      </c>
      <c r="R47" s="2">
        <f>((RCB_FOR_RUNS+Q47)*6/(RCB_FOR_BALLS+120))-((RCB_AGAINST_RUNS+Q47+1)*6/(RCB_AGAINST_BALLS+R$2))</f>
        <v>-0.49204458964219899</v>
      </c>
      <c r="S47" s="2">
        <f>((RCB_FOR_RUNS+R47)*6/(RCB_FOR_BALLS+120))-((RCB_AGAINST_RUNS+R47+1)*6/(RCB_AGAINST_BALLS+S$2))</f>
        <v>-0.48703213383915234</v>
      </c>
      <c r="T47" s="2">
        <f>((RCB_FOR_RUNS+S47)*6/(RCB_FOR_BALLS+120))-((RCB_AGAINST_RUNS+S47+1)*6/(RCB_AGAINST_BALLS+T$2))</f>
        <v>-0.48202607951722065</v>
      </c>
      <c r="U47" s="2">
        <f>((RCB_FOR_RUNS+T47)*6/(RCB_FOR_BALLS+120))-((RCB_AGAINST_RUNS+T47+1)*6/(RCB_AGAINST_BALLS+U$2))</f>
        <v>-0.47702641442111826</v>
      </c>
      <c r="V47" s="2">
        <f>((RCB_FOR_RUNS+U47)*6/(RCB_FOR_BALLS+120))-((RCB_AGAINST_RUNS+U47+1)*6/(RCB_AGAINST_BALLS+V$2))</f>
        <v>-0.47203312632682604</v>
      </c>
      <c r="W47" s="2">
        <f>((RCB_FOR_RUNS+V47)*6/(RCB_FOR_BALLS+120))-((RCB_AGAINST_RUNS+V47+1)*6/(RCB_AGAINST_BALLS+W$2))</f>
        <v>-0.46704620304148836</v>
      </c>
      <c r="X47" s="2">
        <f>((RCB_FOR_RUNS+W47)*6/(RCB_FOR_BALLS+120))-((RCB_AGAINST_RUNS+W47+1)*6/(RCB_AGAINST_BALLS+X$2))</f>
        <v>-0.46206563240331011</v>
      </c>
      <c r="Y47" s="2">
        <f>((RCB_FOR_RUNS+X47)*6/(RCB_FOR_BALLS+120))-((RCB_AGAINST_RUNS+X47+1)*6/(RCB_AGAINST_BALLS+Y$2))</f>
        <v>-0.45709140228146516</v>
      </c>
      <c r="Z47" s="2">
        <f>((RCB_FOR_RUNS+Y47)*6/(RCB_FOR_BALLS+120))-((RCB_AGAINST_RUNS+Y47+1)*6/(RCB_AGAINST_BALLS+Z$2))</f>
        <v>-0.45212350057599071</v>
      </c>
      <c r="AA47" s="2">
        <f>((RCB_FOR_RUNS+Z47)*6/(RCB_FOR_BALLS+120))-((RCB_AGAINST_RUNS+Z47+1)*6/(RCB_AGAINST_BALLS+AA$2))</f>
        <v>-0.44716191521769311</v>
      </c>
      <c r="AB47" s="2">
        <f>((RCB_FOR_RUNS+AA47)*6/(RCB_FOR_BALLS+120))-((RCB_AGAINST_RUNS+AA47+1)*6/(RCB_AGAINST_BALLS+AB$2))</f>
        <v>-0.44220663416805106</v>
      </c>
      <c r="AC47" s="2">
        <f>((RCB_FOR_RUNS+AB47)*6/(RCB_FOR_BALLS+120))-((RCB_AGAINST_RUNS+AB47+1)*6/(RCB_AGAINST_BALLS+AC$2))</f>
        <v>-0.43725764541911527</v>
      </c>
      <c r="AD47" s="2">
        <f>((RCB_FOR_RUNS+AC47)*6/(RCB_FOR_BALLS+120))-((RCB_AGAINST_RUNS+AC47+1)*6/(RCB_AGAINST_BALLS+AD$2))</f>
        <v>-0.43231493699341161</v>
      </c>
      <c r="AE47" s="2">
        <f>((RCB_FOR_RUNS+AD47)*6/(RCB_FOR_BALLS+120))-((RCB_AGAINST_RUNS+AD47+1)*6/(RCB_AGAINST_BALLS+AE$2))</f>
        <v>-0.42737849694384877</v>
      </c>
      <c r="AF47" s="2">
        <f>((RCB_FOR_RUNS+AE47)*6/(RCB_FOR_BALLS+120))-((RCB_AGAINST_RUNS+AE47+1)*6/(RCB_AGAINST_BALLS+AF$2))</f>
        <v>-0.42244831335361521</v>
      </c>
      <c r="AG47" s="2">
        <f>((RCB_FOR_RUNS+AF47)*6/(RCB_FOR_BALLS+120))-((RCB_AGAINST_RUNS+AF47+1)*6/(RCB_AGAINST_BALLS+AG$2))</f>
        <v>-0.41752437433608947</v>
      </c>
      <c r="AH47" s="2">
        <f>((RCB_FOR_RUNS+AG47)*6/(RCB_FOR_BALLS+120))-((RCB_AGAINST_RUNS+AG47+1)*6/(RCB_AGAINST_BALLS+AH$2))</f>
        <v>-0.41260666803474066</v>
      </c>
      <c r="AI47" s="2">
        <f>((RCB_FOR_RUNS+AH47)*6/(RCB_FOR_BALLS+120))-((RCB_AGAINST_RUNS+AH47+1)*6/(RCB_AGAINST_BALLS+AI$2))</f>
        <v>-0.40769518262303706</v>
      </c>
      <c r="AJ47" s="2">
        <f>((RCB_FOR_RUNS+AI47)*6/(RCB_FOR_BALLS+120))-((RCB_AGAINST_RUNS+AI47+1)*6/(RCB_AGAINST_BALLS+AJ$2))</f>
        <v>-0.40278990630434475</v>
      </c>
      <c r="AK47" s="2">
        <f>((RCB_FOR_RUNS+AJ47)*6/(RCB_FOR_BALLS+120))-((RCB_AGAINST_RUNS+AJ47+1)*6/(RCB_AGAINST_BALLS+AK$2))</f>
        <v>-0.39789082731184156</v>
      </c>
      <c r="AL47" s="2">
        <f>((RCB_FOR_RUNS+AK47)*6/(RCB_FOR_BALLS+120))-((RCB_AGAINST_RUNS+AK47+1)*6/(RCB_AGAINST_BALLS+AL$2))</f>
        <v>-0.39299793390841575</v>
      </c>
      <c r="AM47" s="2">
        <f>((RCB_FOR_RUNS+AL47)*6/(RCB_FOR_BALLS+120))-((RCB_AGAINST_RUNS+AL47+1)*6/(RCB_AGAINST_BALLS+AM$2))</f>
        <v>-0.38811121438657814</v>
      </c>
      <c r="AN47" s="2">
        <f>((RCB_FOR_RUNS+AM47)*6/(RCB_FOR_BALLS+120))-((RCB_AGAINST_RUNS+AM47+1)*6/(RCB_AGAINST_BALLS+AN$2))</f>
        <v>-0.38323065706836523</v>
      </c>
      <c r="AO47" s="2">
        <f>((RCB_FOR_RUNS+AN47)*6/(RCB_FOR_BALLS+120))-((RCB_AGAINST_RUNS+AN47+1)*6/(RCB_AGAINST_BALLS+AO$2))</f>
        <v>-0.37835625030524334</v>
      </c>
      <c r="AP47" s="2">
        <f>((RCB_FOR_RUNS+AO47)*6/(RCB_FOR_BALLS+120))-((RCB_AGAINST_RUNS+AO47+1)*6/(RCB_AGAINST_BALLS+AP$2))</f>
        <v>-0.37348798247802417</v>
      </c>
      <c r="AQ47" s="2">
        <f>((RCB_FOR_RUNS+AP47)*6/(RCB_FOR_BALLS+120))-((RCB_AGAINST_RUNS+AP47+1)*6/(RCB_AGAINST_BALLS+AQ$2))</f>
        <v>-0.36862584199676718</v>
      </c>
      <c r="AR47" s="2">
        <f>((RCB_FOR_RUNS+AQ47)*6/(RCB_FOR_BALLS+120))-((RCB_AGAINST_RUNS+AQ47+1)*6/(RCB_AGAINST_BALLS+AR$2))</f>
        <v>-0.36376981730068447</v>
      </c>
      <c r="AS47" s="2">
        <f>((RCB_FOR_RUNS+AR47)*6/(RCB_FOR_BALLS+120))-((RCB_AGAINST_RUNS+AR47+1)*6/(RCB_AGAINST_BALLS+AS$2))</f>
        <v>-0.35891989685805648</v>
      </c>
      <c r="AT47" s="2">
        <f>((RCB_FOR_RUNS+AS47)*6/(RCB_FOR_BALLS+120))-((RCB_AGAINST_RUNS+AS47+1)*6/(RCB_AGAINST_BALLS+AT$2))</f>
        <v>-0.35407606916613688</v>
      </c>
      <c r="AU47" s="2">
        <f>((RCB_FOR_RUNS+AT47)*6/(RCB_FOR_BALLS+120))-((RCB_AGAINST_RUNS+AT47+1)*6/(RCB_AGAINST_BALLS+AU$2))</f>
        <v>-0.34923832275106026</v>
      </c>
      <c r="AV47" s="2">
        <f>((RCB_FOR_RUNS+AU47)*6/(RCB_FOR_BALLS+120))-((RCB_AGAINST_RUNS+AU47+1)*6/(RCB_AGAINST_BALLS+AV$2))</f>
        <v>-0.34440664616775507</v>
      </c>
      <c r="AW47" s="2">
        <f>((RCB_FOR_RUNS+AV47)*6/(RCB_FOR_BALLS+120))-((RCB_AGAINST_RUNS+AV47+1)*6/(RCB_AGAINST_BALLS+AW$2))</f>
        <v>-0.33958102799984857</v>
      </c>
      <c r="AX47" s="2">
        <f>((RCB_FOR_RUNS+AW47)*6/(RCB_FOR_BALLS+120))-((RCB_AGAINST_RUNS+AW47+1)*6/(RCB_AGAINST_BALLS+AX$2))</f>
        <v>-0.33476145685958336</v>
      </c>
      <c r="AY47" s="2">
        <f>((RCB_FOR_RUNS+AX47)*6/(RCB_FOR_BALLS+120))-((RCB_AGAINST_RUNS+AX47+1)*6/(RCB_AGAINST_BALLS+AY$2))</f>
        <v>-0.32994792138772056</v>
      </c>
      <c r="AZ47" s="2">
        <f>((RCB_FOR_RUNS+AY47)*6/(RCB_FOR_BALLS+120))-((RCB_AGAINST_RUNS+AY47+1)*6/(RCB_AGAINST_BALLS+AZ$2))</f>
        <v>-0.32514041025345897</v>
      </c>
      <c r="BA47" s="2">
        <f>((RCB_FOR_RUNS+AZ47)*6/(RCB_FOR_BALLS+120))-((RCB_AGAINST_RUNS+AZ47+1)*6/(RCB_AGAINST_BALLS+BA$2))</f>
        <v>-0.32033891215433741</v>
      </c>
      <c r="BB47" s="2">
        <f>((RCB_FOR_RUNS+BA47)*6/(RCB_FOR_BALLS+120))-((RCB_AGAINST_RUNS+BA47+1)*6/(RCB_AGAINST_BALLS+BB$2))</f>
        <v>-0.31554341581615031</v>
      </c>
      <c r="BC47" s="2">
        <f>((RCB_FOR_RUNS+BB47)*6/(RCB_FOR_BALLS+120))-((RCB_AGAINST_RUNS+BB47+1)*6/(RCB_AGAINST_BALLS+BC$2))</f>
        <v>-0.31075390999286334</v>
      </c>
      <c r="BD47" s="2">
        <f>((RCB_FOR_RUNS+BC47)*6/(RCB_FOR_BALLS+120))-((RCB_AGAINST_RUNS+BC47+1)*6/(RCB_AGAINST_BALLS+BD$2))</f>
        <v>-0.30597038346651573</v>
      </c>
      <c r="BE47" s="2">
        <f>((RCB_FOR_RUNS+BD47)*6/(RCB_FOR_BALLS+120))-((RCB_AGAINST_RUNS+BD47+1)*6/(RCB_AGAINST_BALLS+BE$2))</f>
        <v>-0.30119282504714295</v>
      </c>
      <c r="BF47" s="2">
        <f>((RCB_FOR_RUNS+BE47)*6/(RCB_FOR_BALLS+120))-((RCB_AGAINST_RUNS+BE47+1)*6/(RCB_AGAINST_BALLS+BF$2))</f>
        <v>-0.29642122357268352</v>
      </c>
      <c r="BG47" s="2">
        <f>((RCB_FOR_RUNS+BF47)*6/(RCB_FOR_BALLS+120))-((RCB_AGAINST_RUNS+BF47+1)*6/(RCB_AGAINST_BALLS+BG$2))</f>
        <v>-0.29165556790889458</v>
      </c>
      <c r="BH47" s="2">
        <f>((RCB_FOR_RUNS+BG47)*6/(RCB_FOR_BALLS+120))-((RCB_AGAINST_RUNS+BG47+1)*6/(RCB_AGAINST_BALLS+BH$2))</f>
        <v>-0.2868958469492604</v>
      </c>
      <c r="BI47" s="2">
        <f>((RCB_FOR_RUNS+BH47)*6/(RCB_FOR_BALLS+120))-((RCB_AGAINST_RUNS+BH47+1)*6/(RCB_AGAINST_BALLS+BI$2))</f>
        <v>-0.28214204961491518</v>
      </c>
      <c r="BJ47" s="2">
        <f>((RCB_FOR_RUNS+BI47)*6/(RCB_FOR_BALLS+120))-((RCB_AGAINST_RUNS+BI47+1)*6/(RCB_AGAINST_BALLS+BJ$2))</f>
        <v>-0.27739416485454704</v>
      </c>
      <c r="BK47" s="2">
        <f>((RCB_FOR_RUNS+BJ47)*6/(RCB_FOR_BALLS+120))-((RCB_AGAINST_RUNS+BJ47+1)*6/(RCB_AGAINST_BALLS+BK$2))</f>
        <v>-0.27265218164432259</v>
      </c>
      <c r="BL47" s="2">
        <f>((RCB_FOR_RUNS+BK47)*6/(RCB_FOR_BALLS+120))-((RCB_AGAINST_RUNS+BK47+1)*6/(RCB_AGAINST_BALLS+BL$2))</f>
        <v>-0.26791608898779096</v>
      </c>
      <c r="BM47" s="2">
        <f>((RCB_FOR_RUNS+BL47)*6/(RCB_FOR_BALLS+120))-((RCB_AGAINST_RUNS+BL47+1)*6/(RCB_AGAINST_BALLS+BM$2))</f>
        <v>-0.26318587591580567</v>
      </c>
      <c r="BN47" s="2">
        <f>((RCB_FOR_RUNS+BM47)*6/(RCB_FOR_BALLS+120))-((RCB_AGAINST_RUNS+BM47+1)*6/(RCB_AGAINST_BALLS+BN$2))</f>
        <v>-0.25846153148644113</v>
      </c>
      <c r="BO47" s="2">
        <f>((RCB_FOR_RUNS+BN47)*6/(RCB_FOR_BALLS+120))-((RCB_AGAINST_RUNS+BN47+1)*6/(RCB_AGAINST_BALLS+BO$2))</f>
        <v>-0.25374304478490206</v>
      </c>
      <c r="BP47" s="2">
        <f>((RCB_FOR_RUNS+BO47)*6/(RCB_FOR_BALLS+120))-((RCB_AGAINST_RUNS+BO47+1)*6/(RCB_AGAINST_BALLS+BP$2))</f>
        <v>-0.2490304049234453</v>
      </c>
      <c r="BQ47" s="2">
        <f>((RCB_FOR_RUNS+BP47)*6/(RCB_FOR_BALLS+120))-((RCB_AGAINST_RUNS+BP47+1)*6/(RCB_AGAINST_BALLS+BQ$2))</f>
        <v>-0.24432360104128925</v>
      </c>
      <c r="BR47" s="2">
        <f>((RCB_FOR_RUNS+BQ47)*6/(RCB_FOR_BALLS+120))-((RCB_AGAINST_RUNS+BQ47+1)*6/(RCB_AGAINST_BALLS+BR$2))</f>
        <v>-0.2396226223045419</v>
      </c>
      <c r="BS47" s="2">
        <f>((RCB_FOR_RUNS+BR47)*6/(RCB_FOR_BALLS+120))-((RCB_AGAINST_RUNS+BR47+1)*6/(RCB_AGAINST_BALLS+BS$2))</f>
        <v>-0.23492745790610403</v>
      </c>
      <c r="BT47" s="2">
        <f>((RCB_FOR_RUNS+BS47)*6/(RCB_FOR_BALLS+120))-((RCB_AGAINST_RUNS+BS47+1)*6/(RCB_AGAINST_BALLS+BT$2))</f>
        <v>-0.2302380970655955</v>
      </c>
      <c r="BU47" s="2">
        <f>((RCB_FOR_RUNS+BT47)*6/(RCB_FOR_BALLS+120))-((RCB_AGAINST_RUNS+BT47+1)*6/(RCB_AGAINST_BALLS+BU$2))</f>
        <v>-0.22555452902927264</v>
      </c>
      <c r="BV47" s="2">
        <f>((RCB_FOR_RUNS+BU47)*6/(RCB_FOR_BALLS+120))-((RCB_AGAINST_RUNS+BU47+1)*6/(RCB_AGAINST_BALLS+BV$2))</f>
        <v>-0.22087674306993854</v>
      </c>
      <c r="BW47" s="2">
        <f>((RCB_FOR_RUNS+BV47)*6/(RCB_FOR_BALLS+120))-((RCB_AGAINST_RUNS+BV47+1)*6/(RCB_AGAINST_BALLS+BW$2))</f>
        <v>-0.216204728486872</v>
      </c>
      <c r="BX47" s="2">
        <f>((RCB_FOR_RUNS+BW47)*6/(RCB_FOR_BALLS+120))-((RCB_AGAINST_RUNS+BW47+1)*6/(RCB_AGAINST_BALLS+BX$2))</f>
        <v>-0.21153847460573427</v>
      </c>
      <c r="BY47" s="2">
        <f>((RCB_FOR_RUNS+BX47)*6/(RCB_FOR_BALLS+120))-((RCB_AGAINST_RUNS+BX47+1)*6/(RCB_AGAINST_BALLS+BY$2))</f>
        <v>-0.20687797077849801</v>
      </c>
      <c r="BZ47" s="2">
        <f>((RCB_FOR_RUNS+BY47)*6/(RCB_FOR_BALLS+120))-((RCB_AGAINST_RUNS+BY47+1)*6/(RCB_AGAINST_BALLS+BZ$2))</f>
        <v>-0.20222320638336111</v>
      </c>
      <c r="CA47" s="2">
        <f>((RCB_FOR_RUNS+BZ47)*6/(RCB_FOR_BALLS+120))-((RCB_AGAINST_RUNS+BZ47+1)*6/(RCB_AGAINST_BALLS+CA$2))</f>
        <v>-0.197574170824665</v>
      </c>
      <c r="CB47" s="2">
        <f>((RCB_FOR_RUNS+CA47)*6/(RCB_FOR_BALLS+120))-((RCB_AGAINST_RUNS+CA47+1)*6/(RCB_AGAINST_BALLS+CB$2))</f>
        <v>-0.19293085353281736</v>
      </c>
      <c r="CC47" s="2">
        <f>((RCB_FOR_RUNS+CB47)*6/(RCB_FOR_BALLS+120))-((RCB_AGAINST_RUNS+CB47+1)*6/(RCB_AGAINST_BALLS+CC$2))</f>
        <v>-0.1882932439642131</v>
      </c>
      <c r="CD47" s="2">
        <f>((RCB_FOR_RUNS+CC47)*6/(RCB_FOR_BALLS+120))-((RCB_AGAINST_RUNS+CC47+1)*6/(RCB_AGAINST_BALLS+CD$2))</f>
        <v>-0.18366133160114551</v>
      </c>
      <c r="CE47" s="2">
        <f>((RCB_FOR_RUNS+CD47)*6/(RCB_FOR_BALLS+120))-((RCB_AGAINST_RUNS+CD47+1)*6/(RCB_AGAINST_BALLS+CE$2))</f>
        <v>-0.17903510595174321</v>
      </c>
      <c r="CF47" s="2">
        <f>((RCB_FOR_RUNS+CE47)*6/(RCB_FOR_BALLS+120))-((RCB_AGAINST_RUNS+CE47+1)*6/(RCB_AGAINST_BALLS+CF$2))</f>
        <v>-0.1744145565498707</v>
      </c>
      <c r="CG47" s="2">
        <f>((RCB_FOR_RUNS+CF47)*6/(RCB_FOR_BALLS+120))-((RCB_AGAINST_RUNS+CF47+1)*6/(RCB_AGAINST_BALLS+CG$2))</f>
        <v>-0.16979967295506881</v>
      </c>
      <c r="CH47" s="2">
        <f>((RCB_FOR_RUNS+CG47)*6/(RCB_FOR_BALLS+120))-((RCB_AGAINST_RUNS+CG47+1)*6/(RCB_AGAINST_BALLS+CH$2))</f>
        <v>-0.16519044475246147</v>
      </c>
      <c r="CI47" s="2">
        <f>((RCB_FOR_RUNS+CH47)*6/(RCB_FOR_BALLS+120))-((RCB_AGAINST_RUNS+CH47+1)*6/(RCB_AGAINST_BALLS+CI$2))</f>
        <v>-0.16058686155268465</v>
      </c>
      <c r="CJ47" s="2">
        <f>((RCB_FOR_RUNS+CI47)*6/(RCB_FOR_BALLS+120))-((RCB_AGAINST_RUNS+CI47+1)*6/(RCB_AGAINST_BALLS+CJ$2))</f>
        <v>-0.15598891299180817</v>
      </c>
      <c r="CK47" s="2">
        <f>((RCB_FOR_RUNS+CJ47)*6/(RCB_FOR_BALLS+120))-((RCB_AGAINST_RUNS+CJ47+1)*6/(RCB_AGAINST_BALLS+CK$2))</f>
        <v>-0.15139658873125406</v>
      </c>
      <c r="CL47" s="2">
        <f>((RCB_FOR_RUNS+CK47)*6/(RCB_FOR_BALLS+120))-((RCB_AGAINST_RUNS+CK47+1)*6/(RCB_AGAINST_BALLS+CL$2))</f>
        <v>-0.14680987845772453</v>
      </c>
      <c r="CM47" s="2">
        <f>((RCB_FOR_RUNS+CL47)*6/(RCB_FOR_BALLS+120))-((RCB_AGAINST_RUNS+CL47+1)*6/(RCB_AGAINST_BALLS+CM$2))</f>
        <v>-0.14222877188311678</v>
      </c>
      <c r="CN47" s="2">
        <f>((RCB_FOR_RUNS+CM47)*6/(RCB_FOR_BALLS+120))-((RCB_AGAINST_RUNS+CM47+1)*6/(RCB_AGAINST_BALLS+CN$2))</f>
        <v>-0.13765325874445633</v>
      </c>
    </row>
    <row r="48" spans="1:92" x14ac:dyDescent="0.35">
      <c r="A48">
        <v>125</v>
      </c>
      <c r="B48" s="2">
        <f>((RCB_FOR_RUNS+A48)*6/(RCB_FOR_BALLS+120))-((RCB_AGAINST_RUNS+A48+1)*6/(RCB_AGAINST_BALLS+B$2))</f>
        <v>-0.60063628440388861</v>
      </c>
      <c r="C48" s="2">
        <f>((RCB_FOR_RUNS+B48)*6/(RCB_FOR_BALLS+120))-((RCB_AGAINST_RUNS+B48+1)*6/(RCB_AGAINST_BALLS+C$2))</f>
        <v>-0.56800207697126126</v>
      </c>
      <c r="D48" s="2">
        <f>((RCB_FOR_RUNS+C48)*6/(RCB_FOR_BALLS+120))-((RCB_AGAINST_RUNS+C48+1)*6/(RCB_AGAINST_BALLS+D$2))</f>
        <v>-0.56289806590459346</v>
      </c>
      <c r="E48" s="2">
        <f>((RCB_FOR_RUNS+D48)*6/(RCB_FOR_BALLS+120))-((RCB_AGAINST_RUNS+D48+1)*6/(RCB_AGAINST_BALLS+E$2))</f>
        <v>-0.55779468353824591</v>
      </c>
      <c r="F48" s="2">
        <f>((RCB_FOR_RUNS+E48)*6/(RCB_FOR_BALLS+120))-((RCB_AGAINST_RUNS+E48+1)*6/(RCB_AGAINST_BALLS+F$2))</f>
        <v>-0.55269787884202781</v>
      </c>
      <c r="G48" s="2">
        <f>((RCB_FOR_RUNS+F48)*6/(RCB_FOR_BALLS+120))-((RCB_AGAINST_RUNS+F48+1)*6/(RCB_AGAINST_BALLS+G$2))</f>
        <v>-0.54760763783626931</v>
      </c>
      <c r="H48" s="2">
        <f>((RCB_FOR_RUNS+G48)*6/(RCB_FOR_BALLS+120))-((RCB_AGAINST_RUNS+G48+1)*6/(RCB_AGAINST_BALLS+H$2))</f>
        <v>-0.54252394785029878</v>
      </c>
      <c r="I48" s="2">
        <f>((RCB_FOR_RUNS+H48)*6/(RCB_FOR_BALLS+120))-((RCB_AGAINST_RUNS+H48+1)*6/(RCB_AGAINST_BALLS+I$2))</f>
        <v>-0.53744679624576985</v>
      </c>
      <c r="J48" s="2">
        <f>((RCB_FOR_RUNS+I48)*6/(RCB_FOR_BALLS+120))-((RCB_AGAINST_RUNS+I48+1)*6/(RCB_AGAINST_BALLS+J$2))</f>
        <v>-0.53237617041682483</v>
      </c>
      <c r="K48" s="2">
        <f>((RCB_FOR_RUNS+J48)*6/(RCB_FOR_BALLS+120))-((RCB_AGAINST_RUNS+J48+1)*6/(RCB_AGAINST_BALLS+K$2))</f>
        <v>-0.52731205778998902</v>
      </c>
      <c r="L48" s="2">
        <f>((RCB_FOR_RUNS+K48)*6/(RCB_FOR_BALLS+120))-((RCB_AGAINST_RUNS+K48+1)*6/(RCB_AGAINST_BALLS+L$2))</f>
        <v>-0.52225444582406677</v>
      </c>
      <c r="M48" s="2">
        <f>((RCB_FOR_RUNS+L48)*6/(RCB_FOR_BALLS+120))-((RCB_AGAINST_RUNS+L48+1)*6/(RCB_AGAINST_BALLS+M$2))</f>
        <v>-0.51720332201004293</v>
      </c>
      <c r="N48" s="2">
        <f>((RCB_FOR_RUNS+M48)*6/(RCB_FOR_BALLS+120))-((RCB_AGAINST_RUNS+M48+1)*6/(RCB_AGAINST_BALLS+N$2))</f>
        <v>-0.51215867387097358</v>
      </c>
      <c r="O48" s="2">
        <f>((RCB_FOR_RUNS+N48)*6/(RCB_FOR_BALLS+120))-((RCB_AGAINST_RUNS+N48+1)*6/(RCB_AGAINST_BALLS+O$2))</f>
        <v>-0.50712048896188566</v>
      </c>
      <c r="P48" s="2">
        <f>((RCB_FOR_RUNS+O48)*6/(RCB_FOR_BALLS+120))-((RCB_AGAINST_RUNS+O48+1)*6/(RCB_AGAINST_BALLS+P$2))</f>
        <v>-0.50208875486967397</v>
      </c>
      <c r="Q48" s="2">
        <f>((RCB_FOR_RUNS+P48)*6/(RCB_FOR_BALLS+120))-((RCB_AGAINST_RUNS+P48+1)*6/(RCB_AGAINST_BALLS+Q$2))</f>
        <v>-0.49706345921300255</v>
      </c>
      <c r="R48" s="2">
        <f>((RCB_FOR_RUNS+Q48)*6/(RCB_FOR_BALLS+120))-((RCB_AGAINST_RUNS+Q48+1)*6/(RCB_AGAINST_BALLS+R$2))</f>
        <v>-0.49204458964219899</v>
      </c>
      <c r="S48" s="2">
        <f>((RCB_FOR_RUNS+R48)*6/(RCB_FOR_BALLS+120))-((RCB_AGAINST_RUNS+R48+1)*6/(RCB_AGAINST_BALLS+S$2))</f>
        <v>-0.48703213383915234</v>
      </c>
      <c r="T48" s="2">
        <f>((RCB_FOR_RUNS+S48)*6/(RCB_FOR_BALLS+120))-((RCB_AGAINST_RUNS+S48+1)*6/(RCB_AGAINST_BALLS+T$2))</f>
        <v>-0.48202607951722065</v>
      </c>
      <c r="U48" s="2">
        <f>((RCB_FOR_RUNS+T48)*6/(RCB_FOR_BALLS+120))-((RCB_AGAINST_RUNS+T48+1)*6/(RCB_AGAINST_BALLS+U$2))</f>
        <v>-0.47702641442111826</v>
      </c>
      <c r="V48" s="2">
        <f>((RCB_FOR_RUNS+U48)*6/(RCB_FOR_BALLS+120))-((RCB_AGAINST_RUNS+U48+1)*6/(RCB_AGAINST_BALLS+V$2))</f>
        <v>-0.47203312632682604</v>
      </c>
      <c r="W48" s="2">
        <f>((RCB_FOR_RUNS+V48)*6/(RCB_FOR_BALLS+120))-((RCB_AGAINST_RUNS+V48+1)*6/(RCB_AGAINST_BALLS+W$2))</f>
        <v>-0.46704620304148836</v>
      </c>
      <c r="X48" s="2">
        <f>((RCB_FOR_RUNS+W48)*6/(RCB_FOR_BALLS+120))-((RCB_AGAINST_RUNS+W48+1)*6/(RCB_AGAINST_BALLS+X$2))</f>
        <v>-0.46206563240331011</v>
      </c>
      <c r="Y48" s="2">
        <f>((RCB_FOR_RUNS+X48)*6/(RCB_FOR_BALLS+120))-((RCB_AGAINST_RUNS+X48+1)*6/(RCB_AGAINST_BALLS+Y$2))</f>
        <v>-0.45709140228146516</v>
      </c>
      <c r="Z48" s="2">
        <f>((RCB_FOR_RUNS+Y48)*6/(RCB_FOR_BALLS+120))-((RCB_AGAINST_RUNS+Y48+1)*6/(RCB_AGAINST_BALLS+Z$2))</f>
        <v>-0.45212350057599071</v>
      </c>
      <c r="AA48" s="2">
        <f>((RCB_FOR_RUNS+Z48)*6/(RCB_FOR_BALLS+120))-((RCB_AGAINST_RUNS+Z48+1)*6/(RCB_AGAINST_BALLS+AA$2))</f>
        <v>-0.44716191521769311</v>
      </c>
      <c r="AB48" s="2">
        <f>((RCB_FOR_RUNS+AA48)*6/(RCB_FOR_BALLS+120))-((RCB_AGAINST_RUNS+AA48+1)*6/(RCB_AGAINST_BALLS+AB$2))</f>
        <v>-0.44220663416805106</v>
      </c>
      <c r="AC48" s="2">
        <f>((RCB_FOR_RUNS+AB48)*6/(RCB_FOR_BALLS+120))-((RCB_AGAINST_RUNS+AB48+1)*6/(RCB_AGAINST_BALLS+AC$2))</f>
        <v>-0.43725764541911527</v>
      </c>
      <c r="AD48" s="2">
        <f>((RCB_FOR_RUNS+AC48)*6/(RCB_FOR_BALLS+120))-((RCB_AGAINST_RUNS+AC48+1)*6/(RCB_AGAINST_BALLS+AD$2))</f>
        <v>-0.43231493699341161</v>
      </c>
      <c r="AE48" s="2">
        <f>((RCB_FOR_RUNS+AD48)*6/(RCB_FOR_BALLS+120))-((RCB_AGAINST_RUNS+AD48+1)*6/(RCB_AGAINST_BALLS+AE$2))</f>
        <v>-0.42737849694384877</v>
      </c>
      <c r="AF48" s="2">
        <f>((RCB_FOR_RUNS+AE48)*6/(RCB_FOR_BALLS+120))-((RCB_AGAINST_RUNS+AE48+1)*6/(RCB_AGAINST_BALLS+AF$2))</f>
        <v>-0.42244831335361521</v>
      </c>
      <c r="AG48" s="2">
        <f>((RCB_FOR_RUNS+AF48)*6/(RCB_FOR_BALLS+120))-((RCB_AGAINST_RUNS+AF48+1)*6/(RCB_AGAINST_BALLS+AG$2))</f>
        <v>-0.41752437433608947</v>
      </c>
      <c r="AH48" s="2">
        <f>((RCB_FOR_RUNS+AG48)*6/(RCB_FOR_BALLS+120))-((RCB_AGAINST_RUNS+AG48+1)*6/(RCB_AGAINST_BALLS+AH$2))</f>
        <v>-0.41260666803474066</v>
      </c>
      <c r="AI48" s="2">
        <f>((RCB_FOR_RUNS+AH48)*6/(RCB_FOR_BALLS+120))-((RCB_AGAINST_RUNS+AH48+1)*6/(RCB_AGAINST_BALLS+AI$2))</f>
        <v>-0.40769518262303706</v>
      </c>
      <c r="AJ48" s="2">
        <f>((RCB_FOR_RUNS+AI48)*6/(RCB_FOR_BALLS+120))-((RCB_AGAINST_RUNS+AI48+1)*6/(RCB_AGAINST_BALLS+AJ$2))</f>
        <v>-0.40278990630434475</v>
      </c>
      <c r="AK48" s="2">
        <f>((RCB_FOR_RUNS+AJ48)*6/(RCB_FOR_BALLS+120))-((RCB_AGAINST_RUNS+AJ48+1)*6/(RCB_AGAINST_BALLS+AK$2))</f>
        <v>-0.39789082731184156</v>
      </c>
      <c r="AL48" s="2">
        <f>((RCB_FOR_RUNS+AK48)*6/(RCB_FOR_BALLS+120))-((RCB_AGAINST_RUNS+AK48+1)*6/(RCB_AGAINST_BALLS+AL$2))</f>
        <v>-0.39299793390841575</v>
      </c>
      <c r="AM48" s="2">
        <f>((RCB_FOR_RUNS+AL48)*6/(RCB_FOR_BALLS+120))-((RCB_AGAINST_RUNS+AL48+1)*6/(RCB_AGAINST_BALLS+AM$2))</f>
        <v>-0.38811121438657814</v>
      </c>
      <c r="AN48" s="2">
        <f>((RCB_FOR_RUNS+AM48)*6/(RCB_FOR_BALLS+120))-((RCB_AGAINST_RUNS+AM48+1)*6/(RCB_AGAINST_BALLS+AN$2))</f>
        <v>-0.38323065706836523</v>
      </c>
      <c r="AO48" s="2">
        <f>((RCB_FOR_RUNS+AN48)*6/(RCB_FOR_BALLS+120))-((RCB_AGAINST_RUNS+AN48+1)*6/(RCB_AGAINST_BALLS+AO$2))</f>
        <v>-0.37835625030524334</v>
      </c>
      <c r="AP48" s="2">
        <f>((RCB_FOR_RUNS+AO48)*6/(RCB_FOR_BALLS+120))-((RCB_AGAINST_RUNS+AO48+1)*6/(RCB_AGAINST_BALLS+AP$2))</f>
        <v>-0.37348798247802417</v>
      </c>
      <c r="AQ48" s="2">
        <f>((RCB_FOR_RUNS+AP48)*6/(RCB_FOR_BALLS+120))-((RCB_AGAINST_RUNS+AP48+1)*6/(RCB_AGAINST_BALLS+AQ$2))</f>
        <v>-0.36862584199676718</v>
      </c>
      <c r="AR48" s="2">
        <f>((RCB_FOR_RUNS+AQ48)*6/(RCB_FOR_BALLS+120))-((RCB_AGAINST_RUNS+AQ48+1)*6/(RCB_AGAINST_BALLS+AR$2))</f>
        <v>-0.36376981730068447</v>
      </c>
      <c r="AS48" s="2">
        <f>((RCB_FOR_RUNS+AR48)*6/(RCB_FOR_BALLS+120))-((RCB_AGAINST_RUNS+AR48+1)*6/(RCB_AGAINST_BALLS+AS$2))</f>
        <v>-0.35891989685805648</v>
      </c>
      <c r="AT48" s="2">
        <f>((RCB_FOR_RUNS+AS48)*6/(RCB_FOR_BALLS+120))-((RCB_AGAINST_RUNS+AS48+1)*6/(RCB_AGAINST_BALLS+AT$2))</f>
        <v>-0.35407606916613688</v>
      </c>
      <c r="AU48" s="2">
        <f>((RCB_FOR_RUNS+AT48)*6/(RCB_FOR_BALLS+120))-((RCB_AGAINST_RUNS+AT48+1)*6/(RCB_AGAINST_BALLS+AU$2))</f>
        <v>-0.34923832275106026</v>
      </c>
      <c r="AV48" s="2">
        <f>((RCB_FOR_RUNS+AU48)*6/(RCB_FOR_BALLS+120))-((RCB_AGAINST_RUNS+AU48+1)*6/(RCB_AGAINST_BALLS+AV$2))</f>
        <v>-0.34440664616775507</v>
      </c>
      <c r="AW48" s="2">
        <f>((RCB_FOR_RUNS+AV48)*6/(RCB_FOR_BALLS+120))-((RCB_AGAINST_RUNS+AV48+1)*6/(RCB_AGAINST_BALLS+AW$2))</f>
        <v>-0.33958102799984857</v>
      </c>
      <c r="AX48" s="2">
        <f>((RCB_FOR_RUNS+AW48)*6/(RCB_FOR_BALLS+120))-((RCB_AGAINST_RUNS+AW48+1)*6/(RCB_AGAINST_BALLS+AX$2))</f>
        <v>-0.33476145685958336</v>
      </c>
      <c r="AY48" s="2">
        <f>((RCB_FOR_RUNS+AX48)*6/(RCB_FOR_BALLS+120))-((RCB_AGAINST_RUNS+AX48+1)*6/(RCB_AGAINST_BALLS+AY$2))</f>
        <v>-0.32994792138772056</v>
      </c>
      <c r="AZ48" s="2">
        <f>((RCB_FOR_RUNS+AY48)*6/(RCB_FOR_BALLS+120))-((RCB_AGAINST_RUNS+AY48+1)*6/(RCB_AGAINST_BALLS+AZ$2))</f>
        <v>-0.32514041025345897</v>
      </c>
      <c r="BA48" s="2">
        <f>((RCB_FOR_RUNS+AZ48)*6/(RCB_FOR_BALLS+120))-((RCB_AGAINST_RUNS+AZ48+1)*6/(RCB_AGAINST_BALLS+BA$2))</f>
        <v>-0.32033891215433741</v>
      </c>
      <c r="BB48" s="2">
        <f>((RCB_FOR_RUNS+BA48)*6/(RCB_FOR_BALLS+120))-((RCB_AGAINST_RUNS+BA48+1)*6/(RCB_AGAINST_BALLS+BB$2))</f>
        <v>-0.31554341581615031</v>
      </c>
      <c r="BC48" s="2">
        <f>((RCB_FOR_RUNS+BB48)*6/(RCB_FOR_BALLS+120))-((RCB_AGAINST_RUNS+BB48+1)*6/(RCB_AGAINST_BALLS+BC$2))</f>
        <v>-0.31075390999286334</v>
      </c>
      <c r="BD48" s="2">
        <f>((RCB_FOR_RUNS+BC48)*6/(RCB_FOR_BALLS+120))-((RCB_AGAINST_RUNS+BC48+1)*6/(RCB_AGAINST_BALLS+BD$2))</f>
        <v>-0.30597038346651573</v>
      </c>
      <c r="BE48" s="2">
        <f>((RCB_FOR_RUNS+BD48)*6/(RCB_FOR_BALLS+120))-((RCB_AGAINST_RUNS+BD48+1)*6/(RCB_AGAINST_BALLS+BE$2))</f>
        <v>-0.30119282504714295</v>
      </c>
      <c r="BF48" s="2">
        <f>((RCB_FOR_RUNS+BE48)*6/(RCB_FOR_BALLS+120))-((RCB_AGAINST_RUNS+BE48+1)*6/(RCB_AGAINST_BALLS+BF$2))</f>
        <v>-0.29642122357268352</v>
      </c>
      <c r="BG48" s="2">
        <f>((RCB_FOR_RUNS+BF48)*6/(RCB_FOR_BALLS+120))-((RCB_AGAINST_RUNS+BF48+1)*6/(RCB_AGAINST_BALLS+BG$2))</f>
        <v>-0.29165556790889458</v>
      </c>
      <c r="BH48" s="2">
        <f>((RCB_FOR_RUNS+BG48)*6/(RCB_FOR_BALLS+120))-((RCB_AGAINST_RUNS+BG48+1)*6/(RCB_AGAINST_BALLS+BH$2))</f>
        <v>-0.2868958469492604</v>
      </c>
      <c r="BI48" s="2">
        <f>((RCB_FOR_RUNS+BH48)*6/(RCB_FOR_BALLS+120))-((RCB_AGAINST_RUNS+BH48+1)*6/(RCB_AGAINST_BALLS+BI$2))</f>
        <v>-0.28214204961491518</v>
      </c>
      <c r="BJ48" s="2">
        <f>((RCB_FOR_RUNS+BI48)*6/(RCB_FOR_BALLS+120))-((RCB_AGAINST_RUNS+BI48+1)*6/(RCB_AGAINST_BALLS+BJ$2))</f>
        <v>-0.27739416485454704</v>
      </c>
      <c r="BK48" s="2">
        <f>((RCB_FOR_RUNS+BJ48)*6/(RCB_FOR_BALLS+120))-((RCB_AGAINST_RUNS+BJ48+1)*6/(RCB_AGAINST_BALLS+BK$2))</f>
        <v>-0.27265218164432259</v>
      </c>
      <c r="BL48" s="2">
        <f>((RCB_FOR_RUNS+BK48)*6/(RCB_FOR_BALLS+120))-((RCB_AGAINST_RUNS+BK48+1)*6/(RCB_AGAINST_BALLS+BL$2))</f>
        <v>-0.26791608898779096</v>
      </c>
      <c r="BM48" s="2">
        <f>((RCB_FOR_RUNS+BL48)*6/(RCB_FOR_BALLS+120))-((RCB_AGAINST_RUNS+BL48+1)*6/(RCB_AGAINST_BALLS+BM$2))</f>
        <v>-0.26318587591580567</v>
      </c>
      <c r="BN48" s="2">
        <f>((RCB_FOR_RUNS+BM48)*6/(RCB_FOR_BALLS+120))-((RCB_AGAINST_RUNS+BM48+1)*6/(RCB_AGAINST_BALLS+BN$2))</f>
        <v>-0.25846153148644113</v>
      </c>
      <c r="BO48" s="2">
        <f>((RCB_FOR_RUNS+BN48)*6/(RCB_FOR_BALLS+120))-((RCB_AGAINST_RUNS+BN48+1)*6/(RCB_AGAINST_BALLS+BO$2))</f>
        <v>-0.25374304478490206</v>
      </c>
      <c r="BP48" s="2">
        <f>((RCB_FOR_RUNS+BO48)*6/(RCB_FOR_BALLS+120))-((RCB_AGAINST_RUNS+BO48+1)*6/(RCB_AGAINST_BALLS+BP$2))</f>
        <v>-0.2490304049234453</v>
      </c>
      <c r="BQ48" s="2">
        <f>((RCB_FOR_RUNS+BP48)*6/(RCB_FOR_BALLS+120))-((RCB_AGAINST_RUNS+BP48+1)*6/(RCB_AGAINST_BALLS+BQ$2))</f>
        <v>-0.24432360104128925</v>
      </c>
      <c r="BR48" s="2">
        <f>((RCB_FOR_RUNS+BQ48)*6/(RCB_FOR_BALLS+120))-((RCB_AGAINST_RUNS+BQ48+1)*6/(RCB_AGAINST_BALLS+BR$2))</f>
        <v>-0.2396226223045419</v>
      </c>
      <c r="BS48" s="2">
        <f>((RCB_FOR_RUNS+BR48)*6/(RCB_FOR_BALLS+120))-((RCB_AGAINST_RUNS+BR48+1)*6/(RCB_AGAINST_BALLS+BS$2))</f>
        <v>-0.23492745790610403</v>
      </c>
      <c r="BT48" s="2">
        <f>((RCB_FOR_RUNS+BS48)*6/(RCB_FOR_BALLS+120))-((RCB_AGAINST_RUNS+BS48+1)*6/(RCB_AGAINST_BALLS+BT$2))</f>
        <v>-0.2302380970655955</v>
      </c>
      <c r="BU48" s="2">
        <f>((RCB_FOR_RUNS+BT48)*6/(RCB_FOR_BALLS+120))-((RCB_AGAINST_RUNS+BT48+1)*6/(RCB_AGAINST_BALLS+BU$2))</f>
        <v>-0.22555452902927264</v>
      </c>
      <c r="BV48" s="2">
        <f>((RCB_FOR_RUNS+BU48)*6/(RCB_FOR_BALLS+120))-((RCB_AGAINST_RUNS+BU48+1)*6/(RCB_AGAINST_BALLS+BV$2))</f>
        <v>-0.22087674306993854</v>
      </c>
      <c r="BW48" s="2">
        <f>((RCB_FOR_RUNS+BV48)*6/(RCB_FOR_BALLS+120))-((RCB_AGAINST_RUNS+BV48+1)*6/(RCB_AGAINST_BALLS+BW$2))</f>
        <v>-0.216204728486872</v>
      </c>
      <c r="BX48" s="2">
        <f>((RCB_FOR_RUNS+BW48)*6/(RCB_FOR_BALLS+120))-((RCB_AGAINST_RUNS+BW48+1)*6/(RCB_AGAINST_BALLS+BX$2))</f>
        <v>-0.21153847460573427</v>
      </c>
      <c r="BY48" s="2">
        <f>((RCB_FOR_RUNS+BX48)*6/(RCB_FOR_BALLS+120))-((RCB_AGAINST_RUNS+BX48+1)*6/(RCB_AGAINST_BALLS+BY$2))</f>
        <v>-0.20687797077849801</v>
      </c>
      <c r="BZ48" s="2">
        <f>((RCB_FOR_RUNS+BY48)*6/(RCB_FOR_BALLS+120))-((RCB_AGAINST_RUNS+BY48+1)*6/(RCB_AGAINST_BALLS+BZ$2))</f>
        <v>-0.20222320638336111</v>
      </c>
      <c r="CA48" s="2">
        <f>((RCB_FOR_RUNS+BZ48)*6/(RCB_FOR_BALLS+120))-((RCB_AGAINST_RUNS+BZ48+1)*6/(RCB_AGAINST_BALLS+CA$2))</f>
        <v>-0.197574170824665</v>
      </c>
      <c r="CB48" s="2">
        <f>((RCB_FOR_RUNS+CA48)*6/(RCB_FOR_BALLS+120))-((RCB_AGAINST_RUNS+CA48+1)*6/(RCB_AGAINST_BALLS+CB$2))</f>
        <v>-0.19293085353281736</v>
      </c>
      <c r="CC48" s="2">
        <f>((RCB_FOR_RUNS+CB48)*6/(RCB_FOR_BALLS+120))-((RCB_AGAINST_RUNS+CB48+1)*6/(RCB_AGAINST_BALLS+CC$2))</f>
        <v>-0.1882932439642131</v>
      </c>
      <c r="CD48" s="2">
        <f>((RCB_FOR_RUNS+CC48)*6/(RCB_FOR_BALLS+120))-((RCB_AGAINST_RUNS+CC48+1)*6/(RCB_AGAINST_BALLS+CD$2))</f>
        <v>-0.18366133160114551</v>
      </c>
      <c r="CE48" s="2">
        <f>((RCB_FOR_RUNS+CD48)*6/(RCB_FOR_BALLS+120))-((RCB_AGAINST_RUNS+CD48+1)*6/(RCB_AGAINST_BALLS+CE$2))</f>
        <v>-0.17903510595174321</v>
      </c>
      <c r="CF48" s="2">
        <f>((RCB_FOR_RUNS+CE48)*6/(RCB_FOR_BALLS+120))-((RCB_AGAINST_RUNS+CE48+1)*6/(RCB_AGAINST_BALLS+CF$2))</f>
        <v>-0.1744145565498707</v>
      </c>
      <c r="CG48" s="2">
        <f>((RCB_FOR_RUNS+CF48)*6/(RCB_FOR_BALLS+120))-((RCB_AGAINST_RUNS+CF48+1)*6/(RCB_AGAINST_BALLS+CG$2))</f>
        <v>-0.16979967295506881</v>
      </c>
      <c r="CH48" s="2">
        <f>((RCB_FOR_RUNS+CG48)*6/(RCB_FOR_BALLS+120))-((RCB_AGAINST_RUNS+CG48+1)*6/(RCB_AGAINST_BALLS+CH$2))</f>
        <v>-0.16519044475246147</v>
      </c>
      <c r="CI48" s="2">
        <f>((RCB_FOR_RUNS+CH48)*6/(RCB_FOR_BALLS+120))-((RCB_AGAINST_RUNS+CH48+1)*6/(RCB_AGAINST_BALLS+CI$2))</f>
        <v>-0.16058686155268465</v>
      </c>
      <c r="CJ48" s="2">
        <f>((RCB_FOR_RUNS+CI48)*6/(RCB_FOR_BALLS+120))-((RCB_AGAINST_RUNS+CI48+1)*6/(RCB_AGAINST_BALLS+CJ$2))</f>
        <v>-0.15598891299180817</v>
      </c>
      <c r="CK48" s="2">
        <f>((RCB_FOR_RUNS+CJ48)*6/(RCB_FOR_BALLS+120))-((RCB_AGAINST_RUNS+CJ48+1)*6/(RCB_AGAINST_BALLS+CK$2))</f>
        <v>-0.15139658873125406</v>
      </c>
      <c r="CL48" s="2">
        <f>((RCB_FOR_RUNS+CK48)*6/(RCB_FOR_BALLS+120))-((RCB_AGAINST_RUNS+CK48+1)*6/(RCB_AGAINST_BALLS+CL$2))</f>
        <v>-0.14680987845772453</v>
      </c>
      <c r="CM48" s="2">
        <f>((RCB_FOR_RUNS+CL48)*6/(RCB_FOR_BALLS+120))-((RCB_AGAINST_RUNS+CL48+1)*6/(RCB_AGAINST_BALLS+CM$2))</f>
        <v>-0.14222877188311678</v>
      </c>
      <c r="CN48" s="2">
        <f>((RCB_FOR_RUNS+CM48)*6/(RCB_FOR_BALLS+120))-((RCB_AGAINST_RUNS+CM48+1)*6/(RCB_AGAINST_BALLS+CN$2))</f>
        <v>-0.13765325874445633</v>
      </c>
    </row>
    <row r="49" spans="1:92" x14ac:dyDescent="0.35">
      <c r="A49">
        <v>126</v>
      </c>
      <c r="B49" s="2">
        <f>((RCB_FOR_RUNS+A49)*6/(RCB_FOR_BALLS+120))-((RCB_AGAINST_RUNS+A49+1)*6/(RCB_AGAINST_BALLS+B$2))</f>
        <v>-0.60085536436331122</v>
      </c>
      <c r="C49" s="2">
        <f>((RCB_FOR_RUNS+B49)*6/(RCB_FOR_BALLS+120))-((RCB_AGAINST_RUNS+B49+1)*6/(RCB_AGAINST_BALLS+C$2))</f>
        <v>-0.56800202952769574</v>
      </c>
      <c r="D49" s="2">
        <f>((RCB_FOR_RUNS+C49)*6/(RCB_FOR_BALLS+120))-((RCB_AGAINST_RUNS+C49+1)*6/(RCB_AGAINST_BALLS+D$2))</f>
        <v>-0.56289806591474889</v>
      </c>
      <c r="E49" s="2">
        <f>((RCB_FOR_RUNS+D49)*6/(RCB_FOR_BALLS+120))-((RCB_AGAINST_RUNS+D49+1)*6/(RCB_AGAINST_BALLS+E$2))</f>
        <v>-0.55779468353824324</v>
      </c>
      <c r="F49" s="2">
        <f>((RCB_FOR_RUNS+E49)*6/(RCB_FOR_BALLS+120))-((RCB_AGAINST_RUNS+E49+1)*6/(RCB_AGAINST_BALLS+F$2))</f>
        <v>-0.55269787884202781</v>
      </c>
      <c r="G49" s="2">
        <f>((RCB_FOR_RUNS+F49)*6/(RCB_FOR_BALLS+120))-((RCB_AGAINST_RUNS+F49+1)*6/(RCB_AGAINST_BALLS+G$2))</f>
        <v>-0.54760763783626931</v>
      </c>
      <c r="H49" s="2">
        <f>((RCB_FOR_RUNS+G49)*6/(RCB_FOR_BALLS+120))-((RCB_AGAINST_RUNS+G49+1)*6/(RCB_AGAINST_BALLS+H$2))</f>
        <v>-0.54252394785029878</v>
      </c>
      <c r="I49" s="2">
        <f>((RCB_FOR_RUNS+H49)*6/(RCB_FOR_BALLS+120))-((RCB_AGAINST_RUNS+H49+1)*6/(RCB_AGAINST_BALLS+I$2))</f>
        <v>-0.53744679624576985</v>
      </c>
      <c r="J49" s="2">
        <f>((RCB_FOR_RUNS+I49)*6/(RCB_FOR_BALLS+120))-((RCB_AGAINST_RUNS+I49+1)*6/(RCB_AGAINST_BALLS+J$2))</f>
        <v>-0.53237617041682483</v>
      </c>
      <c r="K49" s="2">
        <f>((RCB_FOR_RUNS+J49)*6/(RCB_FOR_BALLS+120))-((RCB_AGAINST_RUNS+J49+1)*6/(RCB_AGAINST_BALLS+K$2))</f>
        <v>-0.52731205778998902</v>
      </c>
      <c r="L49" s="2">
        <f>((RCB_FOR_RUNS+K49)*6/(RCB_FOR_BALLS+120))-((RCB_AGAINST_RUNS+K49+1)*6/(RCB_AGAINST_BALLS+L$2))</f>
        <v>-0.52225444582406677</v>
      </c>
      <c r="M49" s="2">
        <f>((RCB_FOR_RUNS+L49)*6/(RCB_FOR_BALLS+120))-((RCB_AGAINST_RUNS+L49+1)*6/(RCB_AGAINST_BALLS+M$2))</f>
        <v>-0.51720332201004293</v>
      </c>
      <c r="N49" s="2">
        <f>((RCB_FOR_RUNS+M49)*6/(RCB_FOR_BALLS+120))-((RCB_AGAINST_RUNS+M49+1)*6/(RCB_AGAINST_BALLS+N$2))</f>
        <v>-0.51215867387097358</v>
      </c>
      <c r="O49" s="2">
        <f>((RCB_FOR_RUNS+N49)*6/(RCB_FOR_BALLS+120))-((RCB_AGAINST_RUNS+N49+1)*6/(RCB_AGAINST_BALLS+O$2))</f>
        <v>-0.50712048896188566</v>
      </c>
      <c r="P49" s="2">
        <f>((RCB_FOR_RUNS+O49)*6/(RCB_FOR_BALLS+120))-((RCB_AGAINST_RUNS+O49+1)*6/(RCB_AGAINST_BALLS+P$2))</f>
        <v>-0.50208875486967397</v>
      </c>
      <c r="Q49" s="2">
        <f>((RCB_FOR_RUNS+P49)*6/(RCB_FOR_BALLS+120))-((RCB_AGAINST_RUNS+P49+1)*6/(RCB_AGAINST_BALLS+Q$2))</f>
        <v>-0.49706345921300255</v>
      </c>
      <c r="R49" s="2">
        <f>((RCB_FOR_RUNS+Q49)*6/(RCB_FOR_BALLS+120))-((RCB_AGAINST_RUNS+Q49+1)*6/(RCB_AGAINST_BALLS+R$2))</f>
        <v>-0.49204458964219899</v>
      </c>
      <c r="S49" s="2">
        <f>((RCB_FOR_RUNS+R49)*6/(RCB_FOR_BALLS+120))-((RCB_AGAINST_RUNS+R49+1)*6/(RCB_AGAINST_BALLS+S$2))</f>
        <v>-0.48703213383915234</v>
      </c>
      <c r="T49" s="2">
        <f>((RCB_FOR_RUNS+S49)*6/(RCB_FOR_BALLS+120))-((RCB_AGAINST_RUNS+S49+1)*6/(RCB_AGAINST_BALLS+T$2))</f>
        <v>-0.48202607951722065</v>
      </c>
      <c r="U49" s="2">
        <f>((RCB_FOR_RUNS+T49)*6/(RCB_FOR_BALLS+120))-((RCB_AGAINST_RUNS+T49+1)*6/(RCB_AGAINST_BALLS+U$2))</f>
        <v>-0.47702641442111826</v>
      </c>
      <c r="V49" s="2">
        <f>((RCB_FOR_RUNS+U49)*6/(RCB_FOR_BALLS+120))-((RCB_AGAINST_RUNS+U49+1)*6/(RCB_AGAINST_BALLS+V$2))</f>
        <v>-0.47203312632682604</v>
      </c>
      <c r="W49" s="2">
        <f>((RCB_FOR_RUNS+V49)*6/(RCB_FOR_BALLS+120))-((RCB_AGAINST_RUNS+V49+1)*6/(RCB_AGAINST_BALLS+W$2))</f>
        <v>-0.46704620304148836</v>
      </c>
      <c r="X49" s="2">
        <f>((RCB_FOR_RUNS+W49)*6/(RCB_FOR_BALLS+120))-((RCB_AGAINST_RUNS+W49+1)*6/(RCB_AGAINST_BALLS+X$2))</f>
        <v>-0.46206563240331011</v>
      </c>
      <c r="Y49" s="2">
        <f>((RCB_FOR_RUNS+X49)*6/(RCB_FOR_BALLS+120))-((RCB_AGAINST_RUNS+X49+1)*6/(RCB_AGAINST_BALLS+Y$2))</f>
        <v>-0.45709140228146516</v>
      </c>
      <c r="Z49" s="2">
        <f>((RCB_FOR_RUNS+Y49)*6/(RCB_FOR_BALLS+120))-((RCB_AGAINST_RUNS+Y49+1)*6/(RCB_AGAINST_BALLS+Z$2))</f>
        <v>-0.45212350057599071</v>
      </c>
      <c r="AA49" s="2">
        <f>((RCB_FOR_RUNS+Z49)*6/(RCB_FOR_BALLS+120))-((RCB_AGAINST_RUNS+Z49+1)*6/(RCB_AGAINST_BALLS+AA$2))</f>
        <v>-0.44716191521769311</v>
      </c>
      <c r="AB49" s="2">
        <f>((RCB_FOR_RUNS+AA49)*6/(RCB_FOR_BALLS+120))-((RCB_AGAINST_RUNS+AA49+1)*6/(RCB_AGAINST_BALLS+AB$2))</f>
        <v>-0.44220663416805106</v>
      </c>
      <c r="AC49" s="2">
        <f>((RCB_FOR_RUNS+AB49)*6/(RCB_FOR_BALLS+120))-((RCB_AGAINST_RUNS+AB49+1)*6/(RCB_AGAINST_BALLS+AC$2))</f>
        <v>-0.43725764541911527</v>
      </c>
      <c r="AD49" s="2">
        <f>((RCB_FOR_RUNS+AC49)*6/(RCB_FOR_BALLS+120))-((RCB_AGAINST_RUNS+AC49+1)*6/(RCB_AGAINST_BALLS+AD$2))</f>
        <v>-0.43231493699341161</v>
      </c>
      <c r="AE49" s="2">
        <f>((RCB_FOR_RUNS+AD49)*6/(RCB_FOR_BALLS+120))-((RCB_AGAINST_RUNS+AD49+1)*6/(RCB_AGAINST_BALLS+AE$2))</f>
        <v>-0.42737849694384877</v>
      </c>
      <c r="AF49" s="2">
        <f>((RCB_FOR_RUNS+AE49)*6/(RCB_FOR_BALLS+120))-((RCB_AGAINST_RUNS+AE49+1)*6/(RCB_AGAINST_BALLS+AF$2))</f>
        <v>-0.42244831335361521</v>
      </c>
      <c r="AG49" s="2">
        <f>((RCB_FOR_RUNS+AF49)*6/(RCB_FOR_BALLS+120))-((RCB_AGAINST_RUNS+AF49+1)*6/(RCB_AGAINST_BALLS+AG$2))</f>
        <v>-0.41752437433608947</v>
      </c>
      <c r="AH49" s="2">
        <f>((RCB_FOR_RUNS+AG49)*6/(RCB_FOR_BALLS+120))-((RCB_AGAINST_RUNS+AG49+1)*6/(RCB_AGAINST_BALLS+AH$2))</f>
        <v>-0.41260666803474066</v>
      </c>
      <c r="AI49" s="2">
        <f>((RCB_FOR_RUNS+AH49)*6/(RCB_FOR_BALLS+120))-((RCB_AGAINST_RUNS+AH49+1)*6/(RCB_AGAINST_BALLS+AI$2))</f>
        <v>-0.40769518262303706</v>
      </c>
      <c r="AJ49" s="2">
        <f>((RCB_FOR_RUNS+AI49)*6/(RCB_FOR_BALLS+120))-((RCB_AGAINST_RUNS+AI49+1)*6/(RCB_AGAINST_BALLS+AJ$2))</f>
        <v>-0.40278990630434475</v>
      </c>
      <c r="AK49" s="2">
        <f>((RCB_FOR_RUNS+AJ49)*6/(RCB_FOR_BALLS+120))-((RCB_AGAINST_RUNS+AJ49+1)*6/(RCB_AGAINST_BALLS+AK$2))</f>
        <v>-0.39789082731184156</v>
      </c>
      <c r="AL49" s="2">
        <f>((RCB_FOR_RUNS+AK49)*6/(RCB_FOR_BALLS+120))-((RCB_AGAINST_RUNS+AK49+1)*6/(RCB_AGAINST_BALLS+AL$2))</f>
        <v>-0.39299793390841575</v>
      </c>
      <c r="AM49" s="2">
        <f>((RCB_FOR_RUNS+AL49)*6/(RCB_FOR_BALLS+120))-((RCB_AGAINST_RUNS+AL49+1)*6/(RCB_AGAINST_BALLS+AM$2))</f>
        <v>-0.38811121438657814</v>
      </c>
      <c r="AN49" s="2">
        <f>((RCB_FOR_RUNS+AM49)*6/(RCB_FOR_BALLS+120))-((RCB_AGAINST_RUNS+AM49+1)*6/(RCB_AGAINST_BALLS+AN$2))</f>
        <v>-0.38323065706836523</v>
      </c>
      <c r="AO49" s="2">
        <f>((RCB_FOR_RUNS+AN49)*6/(RCB_FOR_BALLS+120))-((RCB_AGAINST_RUNS+AN49+1)*6/(RCB_AGAINST_BALLS+AO$2))</f>
        <v>-0.37835625030524334</v>
      </c>
      <c r="AP49" s="2">
        <f>((RCB_FOR_RUNS+AO49)*6/(RCB_FOR_BALLS+120))-((RCB_AGAINST_RUNS+AO49+1)*6/(RCB_AGAINST_BALLS+AP$2))</f>
        <v>-0.37348798247802417</v>
      </c>
      <c r="AQ49" s="2">
        <f>((RCB_FOR_RUNS+AP49)*6/(RCB_FOR_BALLS+120))-((RCB_AGAINST_RUNS+AP49+1)*6/(RCB_AGAINST_BALLS+AQ$2))</f>
        <v>-0.36862584199676718</v>
      </c>
      <c r="AR49" s="2">
        <f>((RCB_FOR_RUNS+AQ49)*6/(RCB_FOR_BALLS+120))-((RCB_AGAINST_RUNS+AQ49+1)*6/(RCB_AGAINST_BALLS+AR$2))</f>
        <v>-0.36376981730068447</v>
      </c>
      <c r="AS49" s="2">
        <f>((RCB_FOR_RUNS+AR49)*6/(RCB_FOR_BALLS+120))-((RCB_AGAINST_RUNS+AR49+1)*6/(RCB_AGAINST_BALLS+AS$2))</f>
        <v>-0.35891989685805648</v>
      </c>
      <c r="AT49" s="2">
        <f>((RCB_FOR_RUNS+AS49)*6/(RCB_FOR_BALLS+120))-((RCB_AGAINST_RUNS+AS49+1)*6/(RCB_AGAINST_BALLS+AT$2))</f>
        <v>-0.35407606916613688</v>
      </c>
      <c r="AU49" s="2">
        <f>((RCB_FOR_RUNS+AT49)*6/(RCB_FOR_BALLS+120))-((RCB_AGAINST_RUNS+AT49+1)*6/(RCB_AGAINST_BALLS+AU$2))</f>
        <v>-0.34923832275106026</v>
      </c>
      <c r="AV49" s="2">
        <f>((RCB_FOR_RUNS+AU49)*6/(RCB_FOR_BALLS+120))-((RCB_AGAINST_RUNS+AU49+1)*6/(RCB_AGAINST_BALLS+AV$2))</f>
        <v>-0.34440664616775507</v>
      </c>
      <c r="AW49" s="2">
        <f>((RCB_FOR_RUNS+AV49)*6/(RCB_FOR_BALLS+120))-((RCB_AGAINST_RUNS+AV49+1)*6/(RCB_AGAINST_BALLS+AW$2))</f>
        <v>-0.33958102799984857</v>
      </c>
      <c r="AX49" s="2">
        <f>((RCB_FOR_RUNS+AW49)*6/(RCB_FOR_BALLS+120))-((RCB_AGAINST_RUNS+AW49+1)*6/(RCB_AGAINST_BALLS+AX$2))</f>
        <v>-0.33476145685958336</v>
      </c>
      <c r="AY49" s="2">
        <f>((RCB_FOR_RUNS+AX49)*6/(RCB_FOR_BALLS+120))-((RCB_AGAINST_RUNS+AX49+1)*6/(RCB_AGAINST_BALLS+AY$2))</f>
        <v>-0.32994792138772056</v>
      </c>
      <c r="AZ49" s="2">
        <f>((RCB_FOR_RUNS+AY49)*6/(RCB_FOR_BALLS+120))-((RCB_AGAINST_RUNS+AY49+1)*6/(RCB_AGAINST_BALLS+AZ$2))</f>
        <v>-0.32514041025345897</v>
      </c>
      <c r="BA49" s="2">
        <f>((RCB_FOR_RUNS+AZ49)*6/(RCB_FOR_BALLS+120))-((RCB_AGAINST_RUNS+AZ49+1)*6/(RCB_AGAINST_BALLS+BA$2))</f>
        <v>-0.32033891215433741</v>
      </c>
      <c r="BB49" s="2">
        <f>((RCB_FOR_RUNS+BA49)*6/(RCB_FOR_BALLS+120))-((RCB_AGAINST_RUNS+BA49+1)*6/(RCB_AGAINST_BALLS+BB$2))</f>
        <v>-0.31554341581615031</v>
      </c>
      <c r="BC49" s="2">
        <f>((RCB_FOR_RUNS+BB49)*6/(RCB_FOR_BALLS+120))-((RCB_AGAINST_RUNS+BB49+1)*6/(RCB_AGAINST_BALLS+BC$2))</f>
        <v>-0.31075390999286334</v>
      </c>
      <c r="BD49" s="2">
        <f>((RCB_FOR_RUNS+BC49)*6/(RCB_FOR_BALLS+120))-((RCB_AGAINST_RUNS+BC49+1)*6/(RCB_AGAINST_BALLS+BD$2))</f>
        <v>-0.30597038346651573</v>
      </c>
      <c r="BE49" s="2">
        <f>((RCB_FOR_RUNS+BD49)*6/(RCB_FOR_BALLS+120))-((RCB_AGAINST_RUNS+BD49+1)*6/(RCB_AGAINST_BALLS+BE$2))</f>
        <v>-0.30119282504714295</v>
      </c>
      <c r="BF49" s="2">
        <f>((RCB_FOR_RUNS+BE49)*6/(RCB_FOR_BALLS+120))-((RCB_AGAINST_RUNS+BE49+1)*6/(RCB_AGAINST_BALLS+BF$2))</f>
        <v>-0.29642122357268352</v>
      </c>
      <c r="BG49" s="2">
        <f>((RCB_FOR_RUNS+BF49)*6/(RCB_FOR_BALLS+120))-((RCB_AGAINST_RUNS+BF49+1)*6/(RCB_AGAINST_BALLS+BG$2))</f>
        <v>-0.29165556790889458</v>
      </c>
      <c r="BH49" s="2">
        <f>((RCB_FOR_RUNS+BG49)*6/(RCB_FOR_BALLS+120))-((RCB_AGAINST_RUNS+BG49+1)*6/(RCB_AGAINST_BALLS+BH$2))</f>
        <v>-0.2868958469492604</v>
      </c>
      <c r="BI49" s="2">
        <f>((RCB_FOR_RUNS+BH49)*6/(RCB_FOR_BALLS+120))-((RCB_AGAINST_RUNS+BH49+1)*6/(RCB_AGAINST_BALLS+BI$2))</f>
        <v>-0.28214204961491518</v>
      </c>
      <c r="BJ49" s="2">
        <f>((RCB_FOR_RUNS+BI49)*6/(RCB_FOR_BALLS+120))-((RCB_AGAINST_RUNS+BI49+1)*6/(RCB_AGAINST_BALLS+BJ$2))</f>
        <v>-0.27739416485454704</v>
      </c>
      <c r="BK49" s="2">
        <f>((RCB_FOR_RUNS+BJ49)*6/(RCB_FOR_BALLS+120))-((RCB_AGAINST_RUNS+BJ49+1)*6/(RCB_AGAINST_BALLS+BK$2))</f>
        <v>-0.27265218164432259</v>
      </c>
      <c r="BL49" s="2">
        <f>((RCB_FOR_RUNS+BK49)*6/(RCB_FOR_BALLS+120))-((RCB_AGAINST_RUNS+BK49+1)*6/(RCB_AGAINST_BALLS+BL$2))</f>
        <v>-0.26791608898779096</v>
      </c>
      <c r="BM49" s="2">
        <f>((RCB_FOR_RUNS+BL49)*6/(RCB_FOR_BALLS+120))-((RCB_AGAINST_RUNS+BL49+1)*6/(RCB_AGAINST_BALLS+BM$2))</f>
        <v>-0.26318587591580567</v>
      </c>
      <c r="BN49" s="2">
        <f>((RCB_FOR_RUNS+BM49)*6/(RCB_FOR_BALLS+120))-((RCB_AGAINST_RUNS+BM49+1)*6/(RCB_AGAINST_BALLS+BN$2))</f>
        <v>-0.25846153148644113</v>
      </c>
      <c r="BO49" s="2">
        <f>((RCB_FOR_RUNS+BN49)*6/(RCB_FOR_BALLS+120))-((RCB_AGAINST_RUNS+BN49+1)*6/(RCB_AGAINST_BALLS+BO$2))</f>
        <v>-0.25374304478490206</v>
      </c>
      <c r="BP49" s="2">
        <f>((RCB_FOR_RUNS+BO49)*6/(RCB_FOR_BALLS+120))-((RCB_AGAINST_RUNS+BO49+1)*6/(RCB_AGAINST_BALLS+BP$2))</f>
        <v>-0.2490304049234453</v>
      </c>
      <c r="BQ49" s="2">
        <f>((RCB_FOR_RUNS+BP49)*6/(RCB_FOR_BALLS+120))-((RCB_AGAINST_RUNS+BP49+1)*6/(RCB_AGAINST_BALLS+BQ$2))</f>
        <v>-0.24432360104128925</v>
      </c>
      <c r="BR49" s="2">
        <f>((RCB_FOR_RUNS+BQ49)*6/(RCB_FOR_BALLS+120))-((RCB_AGAINST_RUNS+BQ49+1)*6/(RCB_AGAINST_BALLS+BR$2))</f>
        <v>-0.2396226223045419</v>
      </c>
      <c r="BS49" s="2">
        <f>((RCB_FOR_RUNS+BR49)*6/(RCB_FOR_BALLS+120))-((RCB_AGAINST_RUNS+BR49+1)*6/(RCB_AGAINST_BALLS+BS$2))</f>
        <v>-0.23492745790610403</v>
      </c>
      <c r="BT49" s="2">
        <f>((RCB_FOR_RUNS+BS49)*6/(RCB_FOR_BALLS+120))-((RCB_AGAINST_RUNS+BS49+1)*6/(RCB_AGAINST_BALLS+BT$2))</f>
        <v>-0.2302380970655955</v>
      </c>
      <c r="BU49" s="2">
        <f>((RCB_FOR_RUNS+BT49)*6/(RCB_FOR_BALLS+120))-((RCB_AGAINST_RUNS+BT49+1)*6/(RCB_AGAINST_BALLS+BU$2))</f>
        <v>-0.22555452902927264</v>
      </c>
      <c r="BV49" s="2">
        <f>((RCB_FOR_RUNS+BU49)*6/(RCB_FOR_BALLS+120))-((RCB_AGAINST_RUNS+BU49+1)*6/(RCB_AGAINST_BALLS+BV$2))</f>
        <v>-0.22087674306993854</v>
      </c>
      <c r="BW49" s="2">
        <f>((RCB_FOR_RUNS+BV49)*6/(RCB_FOR_BALLS+120))-((RCB_AGAINST_RUNS+BV49+1)*6/(RCB_AGAINST_BALLS+BW$2))</f>
        <v>-0.216204728486872</v>
      </c>
      <c r="BX49" s="2">
        <f>((RCB_FOR_RUNS+BW49)*6/(RCB_FOR_BALLS+120))-((RCB_AGAINST_RUNS+BW49+1)*6/(RCB_AGAINST_BALLS+BX$2))</f>
        <v>-0.21153847460573427</v>
      </c>
      <c r="BY49" s="2">
        <f>((RCB_FOR_RUNS+BX49)*6/(RCB_FOR_BALLS+120))-((RCB_AGAINST_RUNS+BX49+1)*6/(RCB_AGAINST_BALLS+BY$2))</f>
        <v>-0.20687797077849801</v>
      </c>
      <c r="BZ49" s="2">
        <f>((RCB_FOR_RUNS+BY49)*6/(RCB_FOR_BALLS+120))-((RCB_AGAINST_RUNS+BY49+1)*6/(RCB_AGAINST_BALLS+BZ$2))</f>
        <v>-0.20222320638336111</v>
      </c>
      <c r="CA49" s="2">
        <f>((RCB_FOR_RUNS+BZ49)*6/(RCB_FOR_BALLS+120))-((RCB_AGAINST_RUNS+BZ49+1)*6/(RCB_AGAINST_BALLS+CA$2))</f>
        <v>-0.197574170824665</v>
      </c>
      <c r="CB49" s="2">
        <f>((RCB_FOR_RUNS+CA49)*6/(RCB_FOR_BALLS+120))-((RCB_AGAINST_RUNS+CA49+1)*6/(RCB_AGAINST_BALLS+CB$2))</f>
        <v>-0.19293085353281736</v>
      </c>
      <c r="CC49" s="2">
        <f>((RCB_FOR_RUNS+CB49)*6/(RCB_FOR_BALLS+120))-((RCB_AGAINST_RUNS+CB49+1)*6/(RCB_AGAINST_BALLS+CC$2))</f>
        <v>-0.1882932439642131</v>
      </c>
      <c r="CD49" s="2">
        <f>((RCB_FOR_RUNS+CC49)*6/(RCB_FOR_BALLS+120))-((RCB_AGAINST_RUNS+CC49+1)*6/(RCB_AGAINST_BALLS+CD$2))</f>
        <v>-0.18366133160114551</v>
      </c>
      <c r="CE49" s="2">
        <f>((RCB_FOR_RUNS+CD49)*6/(RCB_FOR_BALLS+120))-((RCB_AGAINST_RUNS+CD49+1)*6/(RCB_AGAINST_BALLS+CE$2))</f>
        <v>-0.17903510595174321</v>
      </c>
      <c r="CF49" s="2">
        <f>((RCB_FOR_RUNS+CE49)*6/(RCB_FOR_BALLS+120))-((RCB_AGAINST_RUNS+CE49+1)*6/(RCB_AGAINST_BALLS+CF$2))</f>
        <v>-0.1744145565498707</v>
      </c>
      <c r="CG49" s="2">
        <f>((RCB_FOR_RUNS+CF49)*6/(RCB_FOR_BALLS+120))-((RCB_AGAINST_RUNS+CF49+1)*6/(RCB_AGAINST_BALLS+CG$2))</f>
        <v>-0.16979967295506881</v>
      </c>
      <c r="CH49" s="2">
        <f>((RCB_FOR_RUNS+CG49)*6/(RCB_FOR_BALLS+120))-((RCB_AGAINST_RUNS+CG49+1)*6/(RCB_AGAINST_BALLS+CH$2))</f>
        <v>-0.16519044475246147</v>
      </c>
      <c r="CI49" s="2">
        <f>((RCB_FOR_RUNS+CH49)*6/(RCB_FOR_BALLS+120))-((RCB_AGAINST_RUNS+CH49+1)*6/(RCB_AGAINST_BALLS+CI$2))</f>
        <v>-0.16058686155268465</v>
      </c>
      <c r="CJ49" s="2">
        <f>((RCB_FOR_RUNS+CI49)*6/(RCB_FOR_BALLS+120))-((RCB_AGAINST_RUNS+CI49+1)*6/(RCB_AGAINST_BALLS+CJ$2))</f>
        <v>-0.15598891299180817</v>
      </c>
      <c r="CK49" s="2">
        <f>((RCB_FOR_RUNS+CJ49)*6/(RCB_FOR_BALLS+120))-((RCB_AGAINST_RUNS+CJ49+1)*6/(RCB_AGAINST_BALLS+CK$2))</f>
        <v>-0.15139658873125406</v>
      </c>
      <c r="CL49" s="2">
        <f>((RCB_FOR_RUNS+CK49)*6/(RCB_FOR_BALLS+120))-((RCB_AGAINST_RUNS+CK49+1)*6/(RCB_AGAINST_BALLS+CL$2))</f>
        <v>-0.14680987845772453</v>
      </c>
      <c r="CM49" s="2">
        <f>((RCB_FOR_RUNS+CL49)*6/(RCB_FOR_BALLS+120))-((RCB_AGAINST_RUNS+CL49+1)*6/(RCB_AGAINST_BALLS+CM$2))</f>
        <v>-0.14222877188311678</v>
      </c>
      <c r="CN49" s="2">
        <f>((RCB_FOR_RUNS+CM49)*6/(RCB_FOR_BALLS+120))-((RCB_AGAINST_RUNS+CM49+1)*6/(RCB_AGAINST_BALLS+CN$2))</f>
        <v>-0.13765325874445633</v>
      </c>
    </row>
    <row r="50" spans="1:92" x14ac:dyDescent="0.35">
      <c r="A50">
        <v>127</v>
      </c>
      <c r="B50" s="2">
        <f>((RCB_FOR_RUNS+A50)*6/(RCB_FOR_BALLS+120))-((RCB_AGAINST_RUNS+A50+1)*6/(RCB_AGAINST_BALLS+B$2))</f>
        <v>-0.60107444432273383</v>
      </c>
      <c r="C50" s="2">
        <f>((RCB_FOR_RUNS+B50)*6/(RCB_FOR_BALLS+120))-((RCB_AGAINST_RUNS+B50+1)*6/(RCB_AGAINST_BALLS+C$2))</f>
        <v>-0.56800198208413111</v>
      </c>
      <c r="D50" s="2">
        <f>((RCB_FOR_RUNS+C50)*6/(RCB_FOR_BALLS+120))-((RCB_AGAINST_RUNS+C50+1)*6/(RCB_AGAINST_BALLS+D$2))</f>
        <v>-0.56289806592490255</v>
      </c>
      <c r="E50" s="2">
        <f>((RCB_FOR_RUNS+D50)*6/(RCB_FOR_BALLS+120))-((RCB_AGAINST_RUNS+D50+1)*6/(RCB_AGAINST_BALLS+E$2))</f>
        <v>-0.55779468353824146</v>
      </c>
      <c r="F50" s="2">
        <f>((RCB_FOR_RUNS+E50)*6/(RCB_FOR_BALLS+120))-((RCB_AGAINST_RUNS+E50+1)*6/(RCB_AGAINST_BALLS+F$2))</f>
        <v>-0.55269787884202781</v>
      </c>
      <c r="G50" s="2">
        <f>((RCB_FOR_RUNS+F50)*6/(RCB_FOR_BALLS+120))-((RCB_AGAINST_RUNS+F50+1)*6/(RCB_AGAINST_BALLS+G$2))</f>
        <v>-0.54760763783626931</v>
      </c>
      <c r="H50" s="2">
        <f>((RCB_FOR_RUNS+G50)*6/(RCB_FOR_BALLS+120))-((RCB_AGAINST_RUNS+G50+1)*6/(RCB_AGAINST_BALLS+H$2))</f>
        <v>-0.54252394785029878</v>
      </c>
      <c r="I50" s="2">
        <f>((RCB_FOR_RUNS+H50)*6/(RCB_FOR_BALLS+120))-((RCB_AGAINST_RUNS+H50+1)*6/(RCB_AGAINST_BALLS+I$2))</f>
        <v>-0.53744679624576985</v>
      </c>
      <c r="J50" s="2">
        <f>((RCB_FOR_RUNS+I50)*6/(RCB_FOR_BALLS+120))-((RCB_AGAINST_RUNS+I50+1)*6/(RCB_AGAINST_BALLS+J$2))</f>
        <v>-0.53237617041682483</v>
      </c>
      <c r="K50" s="2">
        <f>((RCB_FOR_RUNS+J50)*6/(RCB_FOR_BALLS+120))-((RCB_AGAINST_RUNS+J50+1)*6/(RCB_AGAINST_BALLS+K$2))</f>
        <v>-0.52731205778998902</v>
      </c>
      <c r="L50" s="2">
        <f>((RCB_FOR_RUNS+K50)*6/(RCB_FOR_BALLS+120))-((RCB_AGAINST_RUNS+K50+1)*6/(RCB_AGAINST_BALLS+L$2))</f>
        <v>-0.52225444582406677</v>
      </c>
      <c r="M50" s="2">
        <f>((RCB_FOR_RUNS+L50)*6/(RCB_FOR_BALLS+120))-((RCB_AGAINST_RUNS+L50+1)*6/(RCB_AGAINST_BALLS+M$2))</f>
        <v>-0.51720332201004293</v>
      </c>
      <c r="N50" s="2">
        <f>((RCB_FOR_RUNS+M50)*6/(RCB_FOR_BALLS+120))-((RCB_AGAINST_RUNS+M50+1)*6/(RCB_AGAINST_BALLS+N$2))</f>
        <v>-0.51215867387097358</v>
      </c>
      <c r="O50" s="2">
        <f>((RCB_FOR_RUNS+N50)*6/(RCB_FOR_BALLS+120))-((RCB_AGAINST_RUNS+N50+1)*6/(RCB_AGAINST_BALLS+O$2))</f>
        <v>-0.50712048896188566</v>
      </c>
      <c r="P50" s="2">
        <f>((RCB_FOR_RUNS+O50)*6/(RCB_FOR_BALLS+120))-((RCB_AGAINST_RUNS+O50+1)*6/(RCB_AGAINST_BALLS+P$2))</f>
        <v>-0.50208875486967397</v>
      </c>
      <c r="Q50" s="2">
        <f>((RCB_FOR_RUNS+P50)*6/(RCB_FOR_BALLS+120))-((RCB_AGAINST_RUNS+P50+1)*6/(RCB_AGAINST_BALLS+Q$2))</f>
        <v>-0.49706345921300255</v>
      </c>
      <c r="R50" s="2">
        <f>((RCB_FOR_RUNS+Q50)*6/(RCB_FOR_BALLS+120))-((RCB_AGAINST_RUNS+Q50+1)*6/(RCB_AGAINST_BALLS+R$2))</f>
        <v>-0.49204458964219899</v>
      </c>
      <c r="S50" s="2">
        <f>((RCB_FOR_RUNS+R50)*6/(RCB_FOR_BALLS+120))-((RCB_AGAINST_RUNS+R50+1)*6/(RCB_AGAINST_BALLS+S$2))</f>
        <v>-0.48703213383915234</v>
      </c>
      <c r="T50" s="2">
        <f>((RCB_FOR_RUNS+S50)*6/(RCB_FOR_BALLS+120))-((RCB_AGAINST_RUNS+S50+1)*6/(RCB_AGAINST_BALLS+T$2))</f>
        <v>-0.48202607951722065</v>
      </c>
      <c r="U50" s="2">
        <f>((RCB_FOR_RUNS+T50)*6/(RCB_FOR_BALLS+120))-((RCB_AGAINST_RUNS+T50+1)*6/(RCB_AGAINST_BALLS+U$2))</f>
        <v>-0.47702641442111826</v>
      </c>
      <c r="V50" s="2">
        <f>((RCB_FOR_RUNS+U50)*6/(RCB_FOR_BALLS+120))-((RCB_AGAINST_RUNS+U50+1)*6/(RCB_AGAINST_BALLS+V$2))</f>
        <v>-0.47203312632682604</v>
      </c>
      <c r="W50" s="2">
        <f>((RCB_FOR_RUNS+V50)*6/(RCB_FOR_BALLS+120))-((RCB_AGAINST_RUNS+V50+1)*6/(RCB_AGAINST_BALLS+W$2))</f>
        <v>-0.46704620304148836</v>
      </c>
      <c r="X50" s="2">
        <f>((RCB_FOR_RUNS+W50)*6/(RCB_FOR_BALLS+120))-((RCB_AGAINST_RUNS+W50+1)*6/(RCB_AGAINST_BALLS+X$2))</f>
        <v>-0.46206563240331011</v>
      </c>
      <c r="Y50" s="2">
        <f>((RCB_FOR_RUNS+X50)*6/(RCB_FOR_BALLS+120))-((RCB_AGAINST_RUNS+X50+1)*6/(RCB_AGAINST_BALLS+Y$2))</f>
        <v>-0.45709140228146516</v>
      </c>
      <c r="Z50" s="2">
        <f>((RCB_FOR_RUNS+Y50)*6/(RCB_FOR_BALLS+120))-((RCB_AGAINST_RUNS+Y50+1)*6/(RCB_AGAINST_BALLS+Z$2))</f>
        <v>-0.45212350057599071</v>
      </c>
      <c r="AA50" s="2">
        <f>((RCB_FOR_RUNS+Z50)*6/(RCB_FOR_BALLS+120))-((RCB_AGAINST_RUNS+Z50+1)*6/(RCB_AGAINST_BALLS+AA$2))</f>
        <v>-0.44716191521769311</v>
      </c>
      <c r="AB50" s="2">
        <f>((RCB_FOR_RUNS+AA50)*6/(RCB_FOR_BALLS+120))-((RCB_AGAINST_RUNS+AA50+1)*6/(RCB_AGAINST_BALLS+AB$2))</f>
        <v>-0.44220663416805106</v>
      </c>
      <c r="AC50" s="2">
        <f>((RCB_FOR_RUNS+AB50)*6/(RCB_FOR_BALLS+120))-((RCB_AGAINST_RUNS+AB50+1)*6/(RCB_AGAINST_BALLS+AC$2))</f>
        <v>-0.43725764541911527</v>
      </c>
      <c r="AD50" s="2">
        <f>((RCB_FOR_RUNS+AC50)*6/(RCB_FOR_BALLS+120))-((RCB_AGAINST_RUNS+AC50+1)*6/(RCB_AGAINST_BALLS+AD$2))</f>
        <v>-0.43231493699341161</v>
      </c>
      <c r="AE50" s="2">
        <f>((RCB_FOR_RUNS+AD50)*6/(RCB_FOR_BALLS+120))-((RCB_AGAINST_RUNS+AD50+1)*6/(RCB_AGAINST_BALLS+AE$2))</f>
        <v>-0.42737849694384877</v>
      </c>
      <c r="AF50" s="2">
        <f>((RCB_FOR_RUNS+AE50)*6/(RCB_FOR_BALLS+120))-((RCB_AGAINST_RUNS+AE50+1)*6/(RCB_AGAINST_BALLS+AF$2))</f>
        <v>-0.42244831335361521</v>
      </c>
      <c r="AG50" s="2">
        <f>((RCB_FOR_RUNS+AF50)*6/(RCB_FOR_BALLS+120))-((RCB_AGAINST_RUNS+AF50+1)*6/(RCB_AGAINST_BALLS+AG$2))</f>
        <v>-0.41752437433608947</v>
      </c>
      <c r="AH50" s="2">
        <f>((RCB_FOR_RUNS+AG50)*6/(RCB_FOR_BALLS+120))-((RCB_AGAINST_RUNS+AG50+1)*6/(RCB_AGAINST_BALLS+AH$2))</f>
        <v>-0.41260666803474066</v>
      </c>
      <c r="AI50" s="2">
        <f>((RCB_FOR_RUNS+AH50)*6/(RCB_FOR_BALLS+120))-((RCB_AGAINST_RUNS+AH50+1)*6/(RCB_AGAINST_BALLS+AI$2))</f>
        <v>-0.40769518262303706</v>
      </c>
      <c r="AJ50" s="2">
        <f>((RCB_FOR_RUNS+AI50)*6/(RCB_FOR_BALLS+120))-((RCB_AGAINST_RUNS+AI50+1)*6/(RCB_AGAINST_BALLS+AJ$2))</f>
        <v>-0.40278990630434475</v>
      </c>
      <c r="AK50" s="2">
        <f>((RCB_FOR_RUNS+AJ50)*6/(RCB_FOR_BALLS+120))-((RCB_AGAINST_RUNS+AJ50+1)*6/(RCB_AGAINST_BALLS+AK$2))</f>
        <v>-0.39789082731184156</v>
      </c>
      <c r="AL50" s="2">
        <f>((RCB_FOR_RUNS+AK50)*6/(RCB_FOR_BALLS+120))-((RCB_AGAINST_RUNS+AK50+1)*6/(RCB_AGAINST_BALLS+AL$2))</f>
        <v>-0.39299793390841575</v>
      </c>
      <c r="AM50" s="2">
        <f>((RCB_FOR_RUNS+AL50)*6/(RCB_FOR_BALLS+120))-((RCB_AGAINST_RUNS+AL50+1)*6/(RCB_AGAINST_BALLS+AM$2))</f>
        <v>-0.38811121438657814</v>
      </c>
      <c r="AN50" s="2">
        <f>((RCB_FOR_RUNS+AM50)*6/(RCB_FOR_BALLS+120))-((RCB_AGAINST_RUNS+AM50+1)*6/(RCB_AGAINST_BALLS+AN$2))</f>
        <v>-0.38323065706836523</v>
      </c>
      <c r="AO50" s="2">
        <f>((RCB_FOR_RUNS+AN50)*6/(RCB_FOR_BALLS+120))-((RCB_AGAINST_RUNS+AN50+1)*6/(RCB_AGAINST_BALLS+AO$2))</f>
        <v>-0.37835625030524334</v>
      </c>
      <c r="AP50" s="2">
        <f>((RCB_FOR_RUNS+AO50)*6/(RCB_FOR_BALLS+120))-((RCB_AGAINST_RUNS+AO50+1)*6/(RCB_AGAINST_BALLS+AP$2))</f>
        <v>-0.37348798247802417</v>
      </c>
      <c r="AQ50" s="2">
        <f>((RCB_FOR_RUNS+AP50)*6/(RCB_FOR_BALLS+120))-((RCB_AGAINST_RUNS+AP50+1)*6/(RCB_AGAINST_BALLS+AQ$2))</f>
        <v>-0.36862584199676718</v>
      </c>
      <c r="AR50" s="2">
        <f>((RCB_FOR_RUNS+AQ50)*6/(RCB_FOR_BALLS+120))-((RCB_AGAINST_RUNS+AQ50+1)*6/(RCB_AGAINST_BALLS+AR$2))</f>
        <v>-0.36376981730068447</v>
      </c>
      <c r="AS50" s="2">
        <f>((RCB_FOR_RUNS+AR50)*6/(RCB_FOR_BALLS+120))-((RCB_AGAINST_RUNS+AR50+1)*6/(RCB_AGAINST_BALLS+AS$2))</f>
        <v>-0.35891989685805648</v>
      </c>
      <c r="AT50" s="2">
        <f>((RCB_FOR_RUNS+AS50)*6/(RCB_FOR_BALLS+120))-((RCB_AGAINST_RUNS+AS50+1)*6/(RCB_AGAINST_BALLS+AT$2))</f>
        <v>-0.35407606916613688</v>
      </c>
      <c r="AU50" s="2">
        <f>((RCB_FOR_RUNS+AT50)*6/(RCB_FOR_BALLS+120))-((RCB_AGAINST_RUNS+AT50+1)*6/(RCB_AGAINST_BALLS+AU$2))</f>
        <v>-0.34923832275106026</v>
      </c>
      <c r="AV50" s="2">
        <f>((RCB_FOR_RUNS+AU50)*6/(RCB_FOR_BALLS+120))-((RCB_AGAINST_RUNS+AU50+1)*6/(RCB_AGAINST_BALLS+AV$2))</f>
        <v>-0.34440664616775507</v>
      </c>
      <c r="AW50" s="2">
        <f>((RCB_FOR_RUNS+AV50)*6/(RCB_FOR_BALLS+120))-((RCB_AGAINST_RUNS+AV50+1)*6/(RCB_AGAINST_BALLS+AW$2))</f>
        <v>-0.33958102799984857</v>
      </c>
      <c r="AX50" s="2">
        <f>((RCB_FOR_RUNS+AW50)*6/(RCB_FOR_BALLS+120))-((RCB_AGAINST_RUNS+AW50+1)*6/(RCB_AGAINST_BALLS+AX$2))</f>
        <v>-0.33476145685958336</v>
      </c>
      <c r="AY50" s="2">
        <f>((RCB_FOR_RUNS+AX50)*6/(RCB_FOR_BALLS+120))-((RCB_AGAINST_RUNS+AX50+1)*6/(RCB_AGAINST_BALLS+AY$2))</f>
        <v>-0.32994792138772056</v>
      </c>
      <c r="AZ50" s="2">
        <f>((RCB_FOR_RUNS+AY50)*6/(RCB_FOR_BALLS+120))-((RCB_AGAINST_RUNS+AY50+1)*6/(RCB_AGAINST_BALLS+AZ$2))</f>
        <v>-0.32514041025345897</v>
      </c>
      <c r="BA50" s="2">
        <f>((RCB_FOR_RUNS+AZ50)*6/(RCB_FOR_BALLS+120))-((RCB_AGAINST_RUNS+AZ50+1)*6/(RCB_AGAINST_BALLS+BA$2))</f>
        <v>-0.32033891215433741</v>
      </c>
      <c r="BB50" s="2">
        <f>((RCB_FOR_RUNS+BA50)*6/(RCB_FOR_BALLS+120))-((RCB_AGAINST_RUNS+BA50+1)*6/(RCB_AGAINST_BALLS+BB$2))</f>
        <v>-0.31554341581615031</v>
      </c>
      <c r="BC50" s="2">
        <f>((RCB_FOR_RUNS+BB50)*6/(RCB_FOR_BALLS+120))-((RCB_AGAINST_RUNS+BB50+1)*6/(RCB_AGAINST_BALLS+BC$2))</f>
        <v>-0.31075390999286334</v>
      </c>
      <c r="BD50" s="2">
        <f>((RCB_FOR_RUNS+BC50)*6/(RCB_FOR_BALLS+120))-((RCB_AGAINST_RUNS+BC50+1)*6/(RCB_AGAINST_BALLS+BD$2))</f>
        <v>-0.30597038346651573</v>
      </c>
      <c r="BE50" s="2">
        <f>((RCB_FOR_RUNS+BD50)*6/(RCB_FOR_BALLS+120))-((RCB_AGAINST_RUNS+BD50+1)*6/(RCB_AGAINST_BALLS+BE$2))</f>
        <v>-0.30119282504714295</v>
      </c>
      <c r="BF50" s="2">
        <f>((RCB_FOR_RUNS+BE50)*6/(RCB_FOR_BALLS+120))-((RCB_AGAINST_RUNS+BE50+1)*6/(RCB_AGAINST_BALLS+BF$2))</f>
        <v>-0.29642122357268352</v>
      </c>
      <c r="BG50" s="2">
        <f>((RCB_FOR_RUNS+BF50)*6/(RCB_FOR_BALLS+120))-((RCB_AGAINST_RUNS+BF50+1)*6/(RCB_AGAINST_BALLS+BG$2))</f>
        <v>-0.29165556790889458</v>
      </c>
      <c r="BH50" s="2">
        <f>((RCB_FOR_RUNS+BG50)*6/(RCB_FOR_BALLS+120))-((RCB_AGAINST_RUNS+BG50+1)*6/(RCB_AGAINST_BALLS+BH$2))</f>
        <v>-0.2868958469492604</v>
      </c>
      <c r="BI50" s="2">
        <f>((RCB_FOR_RUNS+BH50)*6/(RCB_FOR_BALLS+120))-((RCB_AGAINST_RUNS+BH50+1)*6/(RCB_AGAINST_BALLS+BI$2))</f>
        <v>-0.28214204961491518</v>
      </c>
      <c r="BJ50" s="2">
        <f>((RCB_FOR_RUNS+BI50)*6/(RCB_FOR_BALLS+120))-((RCB_AGAINST_RUNS+BI50+1)*6/(RCB_AGAINST_BALLS+BJ$2))</f>
        <v>-0.27739416485454704</v>
      </c>
      <c r="BK50" s="2">
        <f>((RCB_FOR_RUNS+BJ50)*6/(RCB_FOR_BALLS+120))-((RCB_AGAINST_RUNS+BJ50+1)*6/(RCB_AGAINST_BALLS+BK$2))</f>
        <v>-0.27265218164432259</v>
      </c>
      <c r="BL50" s="2">
        <f>((RCB_FOR_RUNS+BK50)*6/(RCB_FOR_BALLS+120))-((RCB_AGAINST_RUNS+BK50+1)*6/(RCB_AGAINST_BALLS+BL$2))</f>
        <v>-0.26791608898779096</v>
      </c>
      <c r="BM50" s="2">
        <f>((RCB_FOR_RUNS+BL50)*6/(RCB_FOR_BALLS+120))-((RCB_AGAINST_RUNS+BL50+1)*6/(RCB_AGAINST_BALLS+BM$2))</f>
        <v>-0.26318587591580567</v>
      </c>
      <c r="BN50" s="2">
        <f>((RCB_FOR_RUNS+BM50)*6/(RCB_FOR_BALLS+120))-((RCB_AGAINST_RUNS+BM50+1)*6/(RCB_AGAINST_BALLS+BN$2))</f>
        <v>-0.25846153148644113</v>
      </c>
      <c r="BO50" s="2">
        <f>((RCB_FOR_RUNS+BN50)*6/(RCB_FOR_BALLS+120))-((RCB_AGAINST_RUNS+BN50+1)*6/(RCB_AGAINST_BALLS+BO$2))</f>
        <v>-0.25374304478490206</v>
      </c>
      <c r="BP50" s="2">
        <f>((RCB_FOR_RUNS+BO50)*6/(RCB_FOR_BALLS+120))-((RCB_AGAINST_RUNS+BO50+1)*6/(RCB_AGAINST_BALLS+BP$2))</f>
        <v>-0.2490304049234453</v>
      </c>
      <c r="BQ50" s="2">
        <f>((RCB_FOR_RUNS+BP50)*6/(RCB_FOR_BALLS+120))-((RCB_AGAINST_RUNS+BP50+1)*6/(RCB_AGAINST_BALLS+BQ$2))</f>
        <v>-0.24432360104128925</v>
      </c>
      <c r="BR50" s="2">
        <f>((RCB_FOR_RUNS+BQ50)*6/(RCB_FOR_BALLS+120))-((RCB_AGAINST_RUNS+BQ50+1)*6/(RCB_AGAINST_BALLS+BR$2))</f>
        <v>-0.2396226223045419</v>
      </c>
      <c r="BS50" s="2">
        <f>((RCB_FOR_RUNS+BR50)*6/(RCB_FOR_BALLS+120))-((RCB_AGAINST_RUNS+BR50+1)*6/(RCB_AGAINST_BALLS+BS$2))</f>
        <v>-0.23492745790610403</v>
      </c>
      <c r="BT50" s="2">
        <f>((RCB_FOR_RUNS+BS50)*6/(RCB_FOR_BALLS+120))-((RCB_AGAINST_RUNS+BS50+1)*6/(RCB_AGAINST_BALLS+BT$2))</f>
        <v>-0.2302380970655955</v>
      </c>
      <c r="BU50" s="2">
        <f>((RCB_FOR_RUNS+BT50)*6/(RCB_FOR_BALLS+120))-((RCB_AGAINST_RUNS+BT50+1)*6/(RCB_AGAINST_BALLS+BU$2))</f>
        <v>-0.22555452902927264</v>
      </c>
      <c r="BV50" s="2">
        <f>((RCB_FOR_RUNS+BU50)*6/(RCB_FOR_BALLS+120))-((RCB_AGAINST_RUNS+BU50+1)*6/(RCB_AGAINST_BALLS+BV$2))</f>
        <v>-0.22087674306993854</v>
      </c>
      <c r="BW50" s="2">
        <f>((RCB_FOR_RUNS+BV50)*6/(RCB_FOR_BALLS+120))-((RCB_AGAINST_RUNS+BV50+1)*6/(RCB_AGAINST_BALLS+BW$2))</f>
        <v>-0.216204728486872</v>
      </c>
      <c r="BX50" s="2">
        <f>((RCB_FOR_RUNS+BW50)*6/(RCB_FOR_BALLS+120))-((RCB_AGAINST_RUNS+BW50+1)*6/(RCB_AGAINST_BALLS+BX$2))</f>
        <v>-0.21153847460573427</v>
      </c>
      <c r="BY50" s="2">
        <f>((RCB_FOR_RUNS+BX50)*6/(RCB_FOR_BALLS+120))-((RCB_AGAINST_RUNS+BX50+1)*6/(RCB_AGAINST_BALLS+BY$2))</f>
        <v>-0.20687797077849801</v>
      </c>
      <c r="BZ50" s="2">
        <f>((RCB_FOR_RUNS+BY50)*6/(RCB_FOR_BALLS+120))-((RCB_AGAINST_RUNS+BY50+1)*6/(RCB_AGAINST_BALLS+BZ$2))</f>
        <v>-0.20222320638336111</v>
      </c>
      <c r="CA50" s="2">
        <f>((RCB_FOR_RUNS+BZ50)*6/(RCB_FOR_BALLS+120))-((RCB_AGAINST_RUNS+BZ50+1)*6/(RCB_AGAINST_BALLS+CA$2))</f>
        <v>-0.197574170824665</v>
      </c>
      <c r="CB50" s="2">
        <f>((RCB_FOR_RUNS+CA50)*6/(RCB_FOR_BALLS+120))-((RCB_AGAINST_RUNS+CA50+1)*6/(RCB_AGAINST_BALLS+CB$2))</f>
        <v>-0.19293085353281736</v>
      </c>
      <c r="CC50" s="2">
        <f>((RCB_FOR_RUNS+CB50)*6/(RCB_FOR_BALLS+120))-((RCB_AGAINST_RUNS+CB50+1)*6/(RCB_AGAINST_BALLS+CC$2))</f>
        <v>-0.1882932439642131</v>
      </c>
      <c r="CD50" s="2">
        <f>((RCB_FOR_RUNS+CC50)*6/(RCB_FOR_BALLS+120))-((RCB_AGAINST_RUNS+CC50+1)*6/(RCB_AGAINST_BALLS+CD$2))</f>
        <v>-0.18366133160114551</v>
      </c>
      <c r="CE50" s="2">
        <f>((RCB_FOR_RUNS+CD50)*6/(RCB_FOR_BALLS+120))-((RCB_AGAINST_RUNS+CD50+1)*6/(RCB_AGAINST_BALLS+CE$2))</f>
        <v>-0.17903510595174321</v>
      </c>
      <c r="CF50" s="2">
        <f>((RCB_FOR_RUNS+CE50)*6/(RCB_FOR_BALLS+120))-((RCB_AGAINST_RUNS+CE50+1)*6/(RCB_AGAINST_BALLS+CF$2))</f>
        <v>-0.1744145565498707</v>
      </c>
      <c r="CG50" s="2">
        <f>((RCB_FOR_RUNS+CF50)*6/(RCB_FOR_BALLS+120))-((RCB_AGAINST_RUNS+CF50+1)*6/(RCB_AGAINST_BALLS+CG$2))</f>
        <v>-0.16979967295506881</v>
      </c>
      <c r="CH50" s="2">
        <f>((RCB_FOR_RUNS+CG50)*6/(RCB_FOR_BALLS+120))-((RCB_AGAINST_RUNS+CG50+1)*6/(RCB_AGAINST_BALLS+CH$2))</f>
        <v>-0.16519044475246147</v>
      </c>
      <c r="CI50" s="2">
        <f>((RCB_FOR_RUNS+CH50)*6/(RCB_FOR_BALLS+120))-((RCB_AGAINST_RUNS+CH50+1)*6/(RCB_AGAINST_BALLS+CI$2))</f>
        <v>-0.16058686155268465</v>
      </c>
      <c r="CJ50" s="2">
        <f>((RCB_FOR_RUNS+CI50)*6/(RCB_FOR_BALLS+120))-((RCB_AGAINST_RUNS+CI50+1)*6/(RCB_AGAINST_BALLS+CJ$2))</f>
        <v>-0.15598891299180817</v>
      </c>
      <c r="CK50" s="2">
        <f>((RCB_FOR_RUNS+CJ50)*6/(RCB_FOR_BALLS+120))-((RCB_AGAINST_RUNS+CJ50+1)*6/(RCB_AGAINST_BALLS+CK$2))</f>
        <v>-0.15139658873125406</v>
      </c>
      <c r="CL50" s="2">
        <f>((RCB_FOR_RUNS+CK50)*6/(RCB_FOR_BALLS+120))-((RCB_AGAINST_RUNS+CK50+1)*6/(RCB_AGAINST_BALLS+CL$2))</f>
        <v>-0.14680987845772453</v>
      </c>
      <c r="CM50" s="2">
        <f>((RCB_FOR_RUNS+CL50)*6/(RCB_FOR_BALLS+120))-((RCB_AGAINST_RUNS+CL50+1)*6/(RCB_AGAINST_BALLS+CM$2))</f>
        <v>-0.14222877188311678</v>
      </c>
      <c r="CN50" s="2">
        <f>((RCB_FOR_RUNS+CM50)*6/(RCB_FOR_BALLS+120))-((RCB_AGAINST_RUNS+CM50+1)*6/(RCB_AGAINST_BALLS+CN$2))</f>
        <v>-0.13765325874445633</v>
      </c>
    </row>
    <row r="51" spans="1:92" x14ac:dyDescent="0.35">
      <c r="A51">
        <v>128</v>
      </c>
      <c r="B51" s="2">
        <f>((RCB_FOR_RUNS+A51)*6/(RCB_FOR_BALLS+120))-((RCB_AGAINST_RUNS+A51+1)*6/(RCB_AGAINST_BALLS+B$2))</f>
        <v>-0.60129352428215643</v>
      </c>
      <c r="C51" s="2">
        <f>((RCB_FOR_RUNS+B51)*6/(RCB_FOR_BALLS+120))-((RCB_AGAINST_RUNS+B51+1)*6/(RCB_AGAINST_BALLS+C$2))</f>
        <v>-0.56800193464056559</v>
      </c>
      <c r="D51" s="2">
        <f>((RCB_FOR_RUNS+C51)*6/(RCB_FOR_BALLS+120))-((RCB_AGAINST_RUNS+C51+1)*6/(RCB_AGAINST_BALLS+D$2))</f>
        <v>-0.56289806593505798</v>
      </c>
      <c r="E51" s="2">
        <f>((RCB_FOR_RUNS+D51)*6/(RCB_FOR_BALLS+120))-((RCB_AGAINST_RUNS+D51+1)*6/(RCB_AGAINST_BALLS+E$2))</f>
        <v>-0.5577946835382388</v>
      </c>
      <c r="F51" s="2">
        <f>((RCB_FOR_RUNS+E51)*6/(RCB_FOR_BALLS+120))-((RCB_AGAINST_RUNS+E51+1)*6/(RCB_AGAINST_BALLS+F$2))</f>
        <v>-0.55269787884202781</v>
      </c>
      <c r="G51" s="2">
        <f>((RCB_FOR_RUNS+F51)*6/(RCB_FOR_BALLS+120))-((RCB_AGAINST_RUNS+F51+1)*6/(RCB_AGAINST_BALLS+G$2))</f>
        <v>-0.54760763783626931</v>
      </c>
      <c r="H51" s="2">
        <f>((RCB_FOR_RUNS+G51)*6/(RCB_FOR_BALLS+120))-((RCB_AGAINST_RUNS+G51+1)*6/(RCB_AGAINST_BALLS+H$2))</f>
        <v>-0.54252394785029878</v>
      </c>
      <c r="I51" s="2">
        <f>((RCB_FOR_RUNS+H51)*6/(RCB_FOR_BALLS+120))-((RCB_AGAINST_RUNS+H51+1)*6/(RCB_AGAINST_BALLS+I$2))</f>
        <v>-0.53744679624576985</v>
      </c>
      <c r="J51" s="2">
        <f>((RCB_FOR_RUNS+I51)*6/(RCB_FOR_BALLS+120))-((RCB_AGAINST_RUNS+I51+1)*6/(RCB_AGAINST_BALLS+J$2))</f>
        <v>-0.53237617041682483</v>
      </c>
      <c r="K51" s="2">
        <f>((RCB_FOR_RUNS+J51)*6/(RCB_FOR_BALLS+120))-((RCB_AGAINST_RUNS+J51+1)*6/(RCB_AGAINST_BALLS+K$2))</f>
        <v>-0.52731205778998902</v>
      </c>
      <c r="L51" s="2">
        <f>((RCB_FOR_RUNS+K51)*6/(RCB_FOR_BALLS+120))-((RCB_AGAINST_RUNS+K51+1)*6/(RCB_AGAINST_BALLS+L$2))</f>
        <v>-0.52225444582406677</v>
      </c>
      <c r="M51" s="2">
        <f>((RCB_FOR_RUNS+L51)*6/(RCB_FOR_BALLS+120))-((RCB_AGAINST_RUNS+L51+1)*6/(RCB_AGAINST_BALLS+M$2))</f>
        <v>-0.51720332201004293</v>
      </c>
      <c r="N51" s="2">
        <f>((RCB_FOR_RUNS+M51)*6/(RCB_FOR_BALLS+120))-((RCB_AGAINST_RUNS+M51+1)*6/(RCB_AGAINST_BALLS+N$2))</f>
        <v>-0.51215867387097358</v>
      </c>
      <c r="O51" s="2">
        <f>((RCB_FOR_RUNS+N51)*6/(RCB_FOR_BALLS+120))-((RCB_AGAINST_RUNS+N51+1)*6/(RCB_AGAINST_BALLS+O$2))</f>
        <v>-0.50712048896188566</v>
      </c>
      <c r="P51" s="2">
        <f>((RCB_FOR_RUNS+O51)*6/(RCB_FOR_BALLS+120))-((RCB_AGAINST_RUNS+O51+1)*6/(RCB_AGAINST_BALLS+P$2))</f>
        <v>-0.50208875486967397</v>
      </c>
      <c r="Q51" s="2">
        <f>((RCB_FOR_RUNS+P51)*6/(RCB_FOR_BALLS+120))-((RCB_AGAINST_RUNS+P51+1)*6/(RCB_AGAINST_BALLS+Q$2))</f>
        <v>-0.49706345921300255</v>
      </c>
      <c r="R51" s="2">
        <f>((RCB_FOR_RUNS+Q51)*6/(RCB_FOR_BALLS+120))-((RCB_AGAINST_RUNS+Q51+1)*6/(RCB_AGAINST_BALLS+R$2))</f>
        <v>-0.49204458964219899</v>
      </c>
      <c r="S51" s="2">
        <f>((RCB_FOR_RUNS+R51)*6/(RCB_FOR_BALLS+120))-((RCB_AGAINST_RUNS+R51+1)*6/(RCB_AGAINST_BALLS+S$2))</f>
        <v>-0.48703213383915234</v>
      </c>
      <c r="T51" s="2">
        <f>((RCB_FOR_RUNS+S51)*6/(RCB_FOR_BALLS+120))-((RCB_AGAINST_RUNS+S51+1)*6/(RCB_AGAINST_BALLS+T$2))</f>
        <v>-0.48202607951722065</v>
      </c>
      <c r="U51" s="2">
        <f>((RCB_FOR_RUNS+T51)*6/(RCB_FOR_BALLS+120))-((RCB_AGAINST_RUNS+T51+1)*6/(RCB_AGAINST_BALLS+U$2))</f>
        <v>-0.47702641442111826</v>
      </c>
      <c r="V51" s="2">
        <f>((RCB_FOR_RUNS+U51)*6/(RCB_FOR_BALLS+120))-((RCB_AGAINST_RUNS+U51+1)*6/(RCB_AGAINST_BALLS+V$2))</f>
        <v>-0.47203312632682604</v>
      </c>
      <c r="W51" s="2">
        <f>((RCB_FOR_RUNS+V51)*6/(RCB_FOR_BALLS+120))-((RCB_AGAINST_RUNS+V51+1)*6/(RCB_AGAINST_BALLS+W$2))</f>
        <v>-0.46704620304148836</v>
      </c>
      <c r="X51" s="2">
        <f>((RCB_FOR_RUNS+W51)*6/(RCB_FOR_BALLS+120))-((RCB_AGAINST_RUNS+W51+1)*6/(RCB_AGAINST_BALLS+X$2))</f>
        <v>-0.46206563240331011</v>
      </c>
      <c r="Y51" s="2">
        <f>((RCB_FOR_RUNS+X51)*6/(RCB_FOR_BALLS+120))-((RCB_AGAINST_RUNS+X51+1)*6/(RCB_AGAINST_BALLS+Y$2))</f>
        <v>-0.45709140228146516</v>
      </c>
      <c r="Z51" s="2">
        <f>((RCB_FOR_RUNS+Y51)*6/(RCB_FOR_BALLS+120))-((RCB_AGAINST_RUNS+Y51+1)*6/(RCB_AGAINST_BALLS+Z$2))</f>
        <v>-0.45212350057599071</v>
      </c>
      <c r="AA51" s="2">
        <f>((RCB_FOR_RUNS+Z51)*6/(RCB_FOR_BALLS+120))-((RCB_AGAINST_RUNS+Z51+1)*6/(RCB_AGAINST_BALLS+AA$2))</f>
        <v>-0.44716191521769311</v>
      </c>
      <c r="AB51" s="2">
        <f>((RCB_FOR_RUNS+AA51)*6/(RCB_FOR_BALLS+120))-((RCB_AGAINST_RUNS+AA51+1)*6/(RCB_AGAINST_BALLS+AB$2))</f>
        <v>-0.44220663416805106</v>
      </c>
      <c r="AC51" s="2">
        <f>((RCB_FOR_RUNS+AB51)*6/(RCB_FOR_BALLS+120))-((RCB_AGAINST_RUNS+AB51+1)*6/(RCB_AGAINST_BALLS+AC$2))</f>
        <v>-0.43725764541911527</v>
      </c>
      <c r="AD51" s="2">
        <f>((RCB_FOR_RUNS+AC51)*6/(RCB_FOR_BALLS+120))-((RCB_AGAINST_RUNS+AC51+1)*6/(RCB_AGAINST_BALLS+AD$2))</f>
        <v>-0.43231493699341161</v>
      </c>
      <c r="AE51" s="2">
        <f>((RCB_FOR_RUNS+AD51)*6/(RCB_FOR_BALLS+120))-((RCB_AGAINST_RUNS+AD51+1)*6/(RCB_AGAINST_BALLS+AE$2))</f>
        <v>-0.42737849694384877</v>
      </c>
      <c r="AF51" s="2">
        <f>((RCB_FOR_RUNS+AE51)*6/(RCB_FOR_BALLS+120))-((RCB_AGAINST_RUNS+AE51+1)*6/(RCB_AGAINST_BALLS+AF$2))</f>
        <v>-0.42244831335361521</v>
      </c>
      <c r="AG51" s="2">
        <f>((RCB_FOR_RUNS+AF51)*6/(RCB_FOR_BALLS+120))-((RCB_AGAINST_RUNS+AF51+1)*6/(RCB_AGAINST_BALLS+AG$2))</f>
        <v>-0.41752437433608947</v>
      </c>
      <c r="AH51" s="2">
        <f>((RCB_FOR_RUNS+AG51)*6/(RCB_FOR_BALLS+120))-((RCB_AGAINST_RUNS+AG51+1)*6/(RCB_AGAINST_BALLS+AH$2))</f>
        <v>-0.41260666803474066</v>
      </c>
      <c r="AI51" s="2">
        <f>((RCB_FOR_RUNS+AH51)*6/(RCB_FOR_BALLS+120))-((RCB_AGAINST_RUNS+AH51+1)*6/(RCB_AGAINST_BALLS+AI$2))</f>
        <v>-0.40769518262303706</v>
      </c>
      <c r="AJ51" s="2">
        <f>((RCB_FOR_RUNS+AI51)*6/(RCB_FOR_BALLS+120))-((RCB_AGAINST_RUNS+AI51+1)*6/(RCB_AGAINST_BALLS+AJ$2))</f>
        <v>-0.40278990630434475</v>
      </c>
      <c r="AK51" s="2">
        <f>((RCB_FOR_RUNS+AJ51)*6/(RCB_FOR_BALLS+120))-((RCB_AGAINST_RUNS+AJ51+1)*6/(RCB_AGAINST_BALLS+AK$2))</f>
        <v>-0.39789082731184156</v>
      </c>
      <c r="AL51" s="2">
        <f>((RCB_FOR_RUNS+AK51)*6/(RCB_FOR_BALLS+120))-((RCB_AGAINST_RUNS+AK51+1)*6/(RCB_AGAINST_BALLS+AL$2))</f>
        <v>-0.39299793390841575</v>
      </c>
      <c r="AM51" s="2">
        <f>((RCB_FOR_RUNS+AL51)*6/(RCB_FOR_BALLS+120))-((RCB_AGAINST_RUNS+AL51+1)*6/(RCB_AGAINST_BALLS+AM$2))</f>
        <v>-0.38811121438657814</v>
      </c>
      <c r="AN51" s="2">
        <f>((RCB_FOR_RUNS+AM51)*6/(RCB_FOR_BALLS+120))-((RCB_AGAINST_RUNS+AM51+1)*6/(RCB_AGAINST_BALLS+AN$2))</f>
        <v>-0.38323065706836523</v>
      </c>
      <c r="AO51" s="2">
        <f>((RCB_FOR_RUNS+AN51)*6/(RCB_FOR_BALLS+120))-((RCB_AGAINST_RUNS+AN51+1)*6/(RCB_AGAINST_BALLS+AO$2))</f>
        <v>-0.37835625030524334</v>
      </c>
      <c r="AP51" s="2">
        <f>((RCB_FOR_RUNS+AO51)*6/(RCB_FOR_BALLS+120))-((RCB_AGAINST_RUNS+AO51+1)*6/(RCB_AGAINST_BALLS+AP$2))</f>
        <v>-0.37348798247802417</v>
      </c>
      <c r="AQ51" s="2">
        <f>((RCB_FOR_RUNS+AP51)*6/(RCB_FOR_BALLS+120))-((RCB_AGAINST_RUNS+AP51+1)*6/(RCB_AGAINST_BALLS+AQ$2))</f>
        <v>-0.36862584199676718</v>
      </c>
      <c r="AR51" s="2">
        <f>((RCB_FOR_RUNS+AQ51)*6/(RCB_FOR_BALLS+120))-((RCB_AGAINST_RUNS+AQ51+1)*6/(RCB_AGAINST_BALLS+AR$2))</f>
        <v>-0.36376981730068447</v>
      </c>
      <c r="AS51" s="2">
        <f>((RCB_FOR_RUNS+AR51)*6/(RCB_FOR_BALLS+120))-((RCB_AGAINST_RUNS+AR51+1)*6/(RCB_AGAINST_BALLS+AS$2))</f>
        <v>-0.35891989685805648</v>
      </c>
      <c r="AT51" s="2">
        <f>((RCB_FOR_RUNS+AS51)*6/(RCB_FOR_BALLS+120))-((RCB_AGAINST_RUNS+AS51+1)*6/(RCB_AGAINST_BALLS+AT$2))</f>
        <v>-0.35407606916613688</v>
      </c>
      <c r="AU51" s="2">
        <f>((RCB_FOR_RUNS+AT51)*6/(RCB_FOR_BALLS+120))-((RCB_AGAINST_RUNS+AT51+1)*6/(RCB_AGAINST_BALLS+AU$2))</f>
        <v>-0.34923832275106026</v>
      </c>
      <c r="AV51" s="2">
        <f>((RCB_FOR_RUNS+AU51)*6/(RCB_FOR_BALLS+120))-((RCB_AGAINST_RUNS+AU51+1)*6/(RCB_AGAINST_BALLS+AV$2))</f>
        <v>-0.34440664616775507</v>
      </c>
      <c r="AW51" s="2">
        <f>((RCB_FOR_RUNS+AV51)*6/(RCB_FOR_BALLS+120))-((RCB_AGAINST_RUNS+AV51+1)*6/(RCB_AGAINST_BALLS+AW$2))</f>
        <v>-0.33958102799984857</v>
      </c>
      <c r="AX51" s="2">
        <f>((RCB_FOR_RUNS+AW51)*6/(RCB_FOR_BALLS+120))-((RCB_AGAINST_RUNS+AW51+1)*6/(RCB_AGAINST_BALLS+AX$2))</f>
        <v>-0.33476145685958336</v>
      </c>
      <c r="AY51" s="2">
        <f>((RCB_FOR_RUNS+AX51)*6/(RCB_FOR_BALLS+120))-((RCB_AGAINST_RUNS+AX51+1)*6/(RCB_AGAINST_BALLS+AY$2))</f>
        <v>-0.32994792138772056</v>
      </c>
      <c r="AZ51" s="2">
        <f>((RCB_FOR_RUNS+AY51)*6/(RCB_FOR_BALLS+120))-((RCB_AGAINST_RUNS+AY51+1)*6/(RCB_AGAINST_BALLS+AZ$2))</f>
        <v>-0.32514041025345897</v>
      </c>
      <c r="BA51" s="2">
        <f>((RCB_FOR_RUNS+AZ51)*6/(RCB_FOR_BALLS+120))-((RCB_AGAINST_RUNS+AZ51+1)*6/(RCB_AGAINST_BALLS+BA$2))</f>
        <v>-0.32033891215433741</v>
      </c>
      <c r="BB51" s="2">
        <f>((RCB_FOR_RUNS+BA51)*6/(RCB_FOR_BALLS+120))-((RCB_AGAINST_RUNS+BA51+1)*6/(RCB_AGAINST_BALLS+BB$2))</f>
        <v>-0.31554341581615031</v>
      </c>
      <c r="BC51" s="2">
        <f>((RCB_FOR_RUNS+BB51)*6/(RCB_FOR_BALLS+120))-((RCB_AGAINST_RUNS+BB51+1)*6/(RCB_AGAINST_BALLS+BC$2))</f>
        <v>-0.31075390999286334</v>
      </c>
      <c r="BD51" s="2">
        <f>((RCB_FOR_RUNS+BC51)*6/(RCB_FOR_BALLS+120))-((RCB_AGAINST_RUNS+BC51+1)*6/(RCB_AGAINST_BALLS+BD$2))</f>
        <v>-0.30597038346651573</v>
      </c>
      <c r="BE51" s="2">
        <f>((RCB_FOR_RUNS+BD51)*6/(RCB_FOR_BALLS+120))-((RCB_AGAINST_RUNS+BD51+1)*6/(RCB_AGAINST_BALLS+BE$2))</f>
        <v>-0.30119282504714295</v>
      </c>
      <c r="BF51" s="2">
        <f>((RCB_FOR_RUNS+BE51)*6/(RCB_FOR_BALLS+120))-((RCB_AGAINST_RUNS+BE51+1)*6/(RCB_AGAINST_BALLS+BF$2))</f>
        <v>-0.29642122357268352</v>
      </c>
      <c r="BG51" s="2">
        <f>((RCB_FOR_RUNS+BF51)*6/(RCB_FOR_BALLS+120))-((RCB_AGAINST_RUNS+BF51+1)*6/(RCB_AGAINST_BALLS+BG$2))</f>
        <v>-0.29165556790889458</v>
      </c>
      <c r="BH51" s="2">
        <f>((RCB_FOR_RUNS+BG51)*6/(RCB_FOR_BALLS+120))-((RCB_AGAINST_RUNS+BG51+1)*6/(RCB_AGAINST_BALLS+BH$2))</f>
        <v>-0.2868958469492604</v>
      </c>
      <c r="BI51" s="2">
        <f>((RCB_FOR_RUNS+BH51)*6/(RCB_FOR_BALLS+120))-((RCB_AGAINST_RUNS+BH51+1)*6/(RCB_AGAINST_BALLS+BI$2))</f>
        <v>-0.28214204961491518</v>
      </c>
      <c r="BJ51" s="2">
        <f>((RCB_FOR_RUNS+BI51)*6/(RCB_FOR_BALLS+120))-((RCB_AGAINST_RUNS+BI51+1)*6/(RCB_AGAINST_BALLS+BJ$2))</f>
        <v>-0.27739416485454704</v>
      </c>
      <c r="BK51" s="2">
        <f>((RCB_FOR_RUNS+BJ51)*6/(RCB_FOR_BALLS+120))-((RCB_AGAINST_RUNS+BJ51+1)*6/(RCB_AGAINST_BALLS+BK$2))</f>
        <v>-0.27265218164432259</v>
      </c>
      <c r="BL51" s="2">
        <f>((RCB_FOR_RUNS+BK51)*6/(RCB_FOR_BALLS+120))-((RCB_AGAINST_RUNS+BK51+1)*6/(RCB_AGAINST_BALLS+BL$2))</f>
        <v>-0.26791608898779096</v>
      </c>
      <c r="BM51" s="2">
        <f>((RCB_FOR_RUNS+BL51)*6/(RCB_FOR_BALLS+120))-((RCB_AGAINST_RUNS+BL51+1)*6/(RCB_AGAINST_BALLS+BM$2))</f>
        <v>-0.26318587591580567</v>
      </c>
      <c r="BN51" s="2">
        <f>((RCB_FOR_RUNS+BM51)*6/(RCB_FOR_BALLS+120))-((RCB_AGAINST_RUNS+BM51+1)*6/(RCB_AGAINST_BALLS+BN$2))</f>
        <v>-0.25846153148644113</v>
      </c>
      <c r="BO51" s="2">
        <f>((RCB_FOR_RUNS+BN51)*6/(RCB_FOR_BALLS+120))-((RCB_AGAINST_RUNS+BN51+1)*6/(RCB_AGAINST_BALLS+BO$2))</f>
        <v>-0.25374304478490206</v>
      </c>
      <c r="BP51" s="2">
        <f>((RCB_FOR_RUNS+BO51)*6/(RCB_FOR_BALLS+120))-((RCB_AGAINST_RUNS+BO51+1)*6/(RCB_AGAINST_BALLS+BP$2))</f>
        <v>-0.2490304049234453</v>
      </c>
      <c r="BQ51" s="2">
        <f>((RCB_FOR_RUNS+BP51)*6/(RCB_FOR_BALLS+120))-((RCB_AGAINST_RUNS+BP51+1)*6/(RCB_AGAINST_BALLS+BQ$2))</f>
        <v>-0.24432360104128925</v>
      </c>
      <c r="BR51" s="2">
        <f>((RCB_FOR_RUNS+BQ51)*6/(RCB_FOR_BALLS+120))-((RCB_AGAINST_RUNS+BQ51+1)*6/(RCB_AGAINST_BALLS+BR$2))</f>
        <v>-0.2396226223045419</v>
      </c>
      <c r="BS51" s="2">
        <f>((RCB_FOR_RUNS+BR51)*6/(RCB_FOR_BALLS+120))-((RCB_AGAINST_RUNS+BR51+1)*6/(RCB_AGAINST_BALLS+BS$2))</f>
        <v>-0.23492745790610403</v>
      </c>
      <c r="BT51" s="2">
        <f>((RCB_FOR_RUNS+BS51)*6/(RCB_FOR_BALLS+120))-((RCB_AGAINST_RUNS+BS51+1)*6/(RCB_AGAINST_BALLS+BT$2))</f>
        <v>-0.2302380970655955</v>
      </c>
      <c r="BU51" s="2">
        <f>((RCB_FOR_RUNS+BT51)*6/(RCB_FOR_BALLS+120))-((RCB_AGAINST_RUNS+BT51+1)*6/(RCB_AGAINST_BALLS+BU$2))</f>
        <v>-0.22555452902927264</v>
      </c>
      <c r="BV51" s="2">
        <f>((RCB_FOR_RUNS+BU51)*6/(RCB_FOR_BALLS+120))-((RCB_AGAINST_RUNS+BU51+1)*6/(RCB_AGAINST_BALLS+BV$2))</f>
        <v>-0.22087674306993854</v>
      </c>
      <c r="BW51" s="2">
        <f>((RCB_FOR_RUNS+BV51)*6/(RCB_FOR_BALLS+120))-((RCB_AGAINST_RUNS+BV51+1)*6/(RCB_AGAINST_BALLS+BW$2))</f>
        <v>-0.216204728486872</v>
      </c>
      <c r="BX51" s="2">
        <f>((RCB_FOR_RUNS+BW51)*6/(RCB_FOR_BALLS+120))-((RCB_AGAINST_RUNS+BW51+1)*6/(RCB_AGAINST_BALLS+BX$2))</f>
        <v>-0.21153847460573427</v>
      </c>
      <c r="BY51" s="2">
        <f>((RCB_FOR_RUNS+BX51)*6/(RCB_FOR_BALLS+120))-((RCB_AGAINST_RUNS+BX51+1)*6/(RCB_AGAINST_BALLS+BY$2))</f>
        <v>-0.20687797077849801</v>
      </c>
      <c r="BZ51" s="2">
        <f>((RCB_FOR_RUNS+BY51)*6/(RCB_FOR_BALLS+120))-((RCB_AGAINST_RUNS+BY51+1)*6/(RCB_AGAINST_BALLS+BZ$2))</f>
        <v>-0.20222320638336111</v>
      </c>
      <c r="CA51" s="2">
        <f>((RCB_FOR_RUNS+BZ51)*6/(RCB_FOR_BALLS+120))-((RCB_AGAINST_RUNS+BZ51+1)*6/(RCB_AGAINST_BALLS+CA$2))</f>
        <v>-0.197574170824665</v>
      </c>
      <c r="CB51" s="2">
        <f>((RCB_FOR_RUNS+CA51)*6/(RCB_FOR_BALLS+120))-((RCB_AGAINST_RUNS+CA51+1)*6/(RCB_AGAINST_BALLS+CB$2))</f>
        <v>-0.19293085353281736</v>
      </c>
      <c r="CC51" s="2">
        <f>((RCB_FOR_RUNS+CB51)*6/(RCB_FOR_BALLS+120))-((RCB_AGAINST_RUNS+CB51+1)*6/(RCB_AGAINST_BALLS+CC$2))</f>
        <v>-0.1882932439642131</v>
      </c>
      <c r="CD51" s="2">
        <f>((RCB_FOR_RUNS+CC51)*6/(RCB_FOR_BALLS+120))-((RCB_AGAINST_RUNS+CC51+1)*6/(RCB_AGAINST_BALLS+CD$2))</f>
        <v>-0.18366133160114551</v>
      </c>
      <c r="CE51" s="2">
        <f>((RCB_FOR_RUNS+CD51)*6/(RCB_FOR_BALLS+120))-((RCB_AGAINST_RUNS+CD51+1)*6/(RCB_AGAINST_BALLS+CE$2))</f>
        <v>-0.17903510595174321</v>
      </c>
      <c r="CF51" s="2">
        <f>((RCB_FOR_RUNS+CE51)*6/(RCB_FOR_BALLS+120))-((RCB_AGAINST_RUNS+CE51+1)*6/(RCB_AGAINST_BALLS+CF$2))</f>
        <v>-0.1744145565498707</v>
      </c>
      <c r="CG51" s="2">
        <f>((RCB_FOR_RUNS+CF51)*6/(RCB_FOR_BALLS+120))-((RCB_AGAINST_RUNS+CF51+1)*6/(RCB_AGAINST_BALLS+CG$2))</f>
        <v>-0.16979967295506881</v>
      </c>
      <c r="CH51" s="2">
        <f>((RCB_FOR_RUNS+CG51)*6/(RCB_FOR_BALLS+120))-((RCB_AGAINST_RUNS+CG51+1)*6/(RCB_AGAINST_BALLS+CH$2))</f>
        <v>-0.16519044475246147</v>
      </c>
      <c r="CI51" s="2">
        <f>((RCB_FOR_RUNS+CH51)*6/(RCB_FOR_BALLS+120))-((RCB_AGAINST_RUNS+CH51+1)*6/(RCB_AGAINST_BALLS+CI$2))</f>
        <v>-0.16058686155268465</v>
      </c>
      <c r="CJ51" s="2">
        <f>((RCB_FOR_RUNS+CI51)*6/(RCB_FOR_BALLS+120))-((RCB_AGAINST_RUNS+CI51+1)*6/(RCB_AGAINST_BALLS+CJ$2))</f>
        <v>-0.15598891299180817</v>
      </c>
      <c r="CK51" s="2">
        <f>((RCB_FOR_RUNS+CJ51)*6/(RCB_FOR_BALLS+120))-((RCB_AGAINST_RUNS+CJ51+1)*6/(RCB_AGAINST_BALLS+CK$2))</f>
        <v>-0.15139658873125406</v>
      </c>
      <c r="CL51" s="2">
        <f>((RCB_FOR_RUNS+CK51)*6/(RCB_FOR_BALLS+120))-((RCB_AGAINST_RUNS+CK51+1)*6/(RCB_AGAINST_BALLS+CL$2))</f>
        <v>-0.14680987845772453</v>
      </c>
      <c r="CM51" s="2">
        <f>((RCB_FOR_RUNS+CL51)*6/(RCB_FOR_BALLS+120))-((RCB_AGAINST_RUNS+CL51+1)*6/(RCB_AGAINST_BALLS+CM$2))</f>
        <v>-0.14222877188311678</v>
      </c>
      <c r="CN51" s="2">
        <f>((RCB_FOR_RUNS+CM51)*6/(RCB_FOR_BALLS+120))-((RCB_AGAINST_RUNS+CM51+1)*6/(RCB_AGAINST_BALLS+CN$2))</f>
        <v>-0.13765325874445633</v>
      </c>
    </row>
    <row r="52" spans="1:92" x14ac:dyDescent="0.35">
      <c r="A52">
        <v>129</v>
      </c>
      <c r="B52" s="2">
        <f>((RCB_FOR_RUNS+A52)*6/(RCB_FOR_BALLS+120))-((RCB_AGAINST_RUNS+A52+1)*6/(RCB_AGAINST_BALLS+B$2))</f>
        <v>-0.60151260424157904</v>
      </c>
      <c r="C52" s="2">
        <f>((RCB_FOR_RUNS+B52)*6/(RCB_FOR_BALLS+120))-((RCB_AGAINST_RUNS+B52+1)*6/(RCB_AGAINST_BALLS+C$2))</f>
        <v>-0.56800188719700007</v>
      </c>
      <c r="D52" s="2">
        <f>((RCB_FOR_RUNS+C52)*6/(RCB_FOR_BALLS+120))-((RCB_AGAINST_RUNS+C52+1)*6/(RCB_AGAINST_BALLS+D$2))</f>
        <v>-0.56289806594521341</v>
      </c>
      <c r="E52" s="2">
        <f>((RCB_FOR_RUNS+D52)*6/(RCB_FOR_BALLS+120))-((RCB_AGAINST_RUNS+D52+1)*6/(RCB_AGAINST_BALLS+E$2))</f>
        <v>-0.55779468353823702</v>
      </c>
      <c r="F52" s="2">
        <f>((RCB_FOR_RUNS+E52)*6/(RCB_FOR_BALLS+120))-((RCB_AGAINST_RUNS+E52+1)*6/(RCB_AGAINST_BALLS+F$2))</f>
        <v>-0.55269787884202781</v>
      </c>
      <c r="G52" s="2">
        <f>((RCB_FOR_RUNS+F52)*6/(RCB_FOR_BALLS+120))-((RCB_AGAINST_RUNS+F52+1)*6/(RCB_AGAINST_BALLS+G$2))</f>
        <v>-0.54760763783626931</v>
      </c>
      <c r="H52" s="2">
        <f>((RCB_FOR_RUNS+G52)*6/(RCB_FOR_BALLS+120))-((RCB_AGAINST_RUNS+G52+1)*6/(RCB_AGAINST_BALLS+H$2))</f>
        <v>-0.54252394785029878</v>
      </c>
      <c r="I52" s="2">
        <f>((RCB_FOR_RUNS+H52)*6/(RCB_FOR_BALLS+120))-((RCB_AGAINST_RUNS+H52+1)*6/(RCB_AGAINST_BALLS+I$2))</f>
        <v>-0.53744679624576985</v>
      </c>
      <c r="J52" s="2">
        <f>((RCB_FOR_RUNS+I52)*6/(RCB_FOR_BALLS+120))-((RCB_AGAINST_RUNS+I52+1)*6/(RCB_AGAINST_BALLS+J$2))</f>
        <v>-0.53237617041682483</v>
      </c>
      <c r="K52" s="2">
        <f>((RCB_FOR_RUNS+J52)*6/(RCB_FOR_BALLS+120))-((RCB_AGAINST_RUNS+J52+1)*6/(RCB_AGAINST_BALLS+K$2))</f>
        <v>-0.52731205778998902</v>
      </c>
      <c r="L52" s="2">
        <f>((RCB_FOR_RUNS+K52)*6/(RCB_FOR_BALLS+120))-((RCB_AGAINST_RUNS+K52+1)*6/(RCB_AGAINST_BALLS+L$2))</f>
        <v>-0.52225444582406677</v>
      </c>
      <c r="M52" s="2">
        <f>((RCB_FOR_RUNS+L52)*6/(RCB_FOR_BALLS+120))-((RCB_AGAINST_RUNS+L52+1)*6/(RCB_AGAINST_BALLS+M$2))</f>
        <v>-0.51720332201004293</v>
      </c>
      <c r="N52" s="2">
        <f>((RCB_FOR_RUNS+M52)*6/(RCB_FOR_BALLS+120))-((RCB_AGAINST_RUNS+M52+1)*6/(RCB_AGAINST_BALLS+N$2))</f>
        <v>-0.51215867387097358</v>
      </c>
      <c r="O52" s="2">
        <f>((RCB_FOR_RUNS+N52)*6/(RCB_FOR_BALLS+120))-((RCB_AGAINST_RUNS+N52+1)*6/(RCB_AGAINST_BALLS+O$2))</f>
        <v>-0.50712048896188566</v>
      </c>
      <c r="P52" s="2">
        <f>((RCB_FOR_RUNS+O52)*6/(RCB_FOR_BALLS+120))-((RCB_AGAINST_RUNS+O52+1)*6/(RCB_AGAINST_BALLS+P$2))</f>
        <v>-0.50208875486967397</v>
      </c>
      <c r="Q52" s="2">
        <f>((RCB_FOR_RUNS+P52)*6/(RCB_FOR_BALLS+120))-((RCB_AGAINST_RUNS+P52+1)*6/(RCB_AGAINST_BALLS+Q$2))</f>
        <v>-0.49706345921300255</v>
      </c>
      <c r="R52" s="2">
        <f>((RCB_FOR_RUNS+Q52)*6/(RCB_FOR_BALLS+120))-((RCB_AGAINST_RUNS+Q52+1)*6/(RCB_AGAINST_BALLS+R$2))</f>
        <v>-0.49204458964219899</v>
      </c>
      <c r="S52" s="2">
        <f>((RCB_FOR_RUNS+R52)*6/(RCB_FOR_BALLS+120))-((RCB_AGAINST_RUNS+R52+1)*6/(RCB_AGAINST_BALLS+S$2))</f>
        <v>-0.48703213383915234</v>
      </c>
      <c r="T52" s="2">
        <f>((RCB_FOR_RUNS+S52)*6/(RCB_FOR_BALLS+120))-((RCB_AGAINST_RUNS+S52+1)*6/(RCB_AGAINST_BALLS+T$2))</f>
        <v>-0.48202607951722065</v>
      </c>
      <c r="U52" s="2">
        <f>((RCB_FOR_RUNS+T52)*6/(RCB_FOR_BALLS+120))-((RCB_AGAINST_RUNS+T52+1)*6/(RCB_AGAINST_BALLS+U$2))</f>
        <v>-0.47702641442111826</v>
      </c>
      <c r="V52" s="2">
        <f>((RCB_FOR_RUNS+U52)*6/(RCB_FOR_BALLS+120))-((RCB_AGAINST_RUNS+U52+1)*6/(RCB_AGAINST_BALLS+V$2))</f>
        <v>-0.47203312632682604</v>
      </c>
      <c r="W52" s="2">
        <f>((RCB_FOR_RUNS+V52)*6/(RCB_FOR_BALLS+120))-((RCB_AGAINST_RUNS+V52+1)*6/(RCB_AGAINST_BALLS+W$2))</f>
        <v>-0.46704620304148836</v>
      </c>
      <c r="X52" s="2">
        <f>((RCB_FOR_RUNS+W52)*6/(RCB_FOR_BALLS+120))-((RCB_AGAINST_RUNS+W52+1)*6/(RCB_AGAINST_BALLS+X$2))</f>
        <v>-0.46206563240331011</v>
      </c>
      <c r="Y52" s="2">
        <f>((RCB_FOR_RUNS+X52)*6/(RCB_FOR_BALLS+120))-((RCB_AGAINST_RUNS+X52+1)*6/(RCB_AGAINST_BALLS+Y$2))</f>
        <v>-0.45709140228146516</v>
      </c>
      <c r="Z52" s="2">
        <f>((RCB_FOR_RUNS+Y52)*6/(RCB_FOR_BALLS+120))-((RCB_AGAINST_RUNS+Y52+1)*6/(RCB_AGAINST_BALLS+Z$2))</f>
        <v>-0.45212350057599071</v>
      </c>
      <c r="AA52" s="2">
        <f>((RCB_FOR_RUNS+Z52)*6/(RCB_FOR_BALLS+120))-((RCB_AGAINST_RUNS+Z52+1)*6/(RCB_AGAINST_BALLS+AA$2))</f>
        <v>-0.44716191521769311</v>
      </c>
      <c r="AB52" s="2">
        <f>((RCB_FOR_RUNS+AA52)*6/(RCB_FOR_BALLS+120))-((RCB_AGAINST_RUNS+AA52+1)*6/(RCB_AGAINST_BALLS+AB$2))</f>
        <v>-0.44220663416805106</v>
      </c>
      <c r="AC52" s="2">
        <f>((RCB_FOR_RUNS+AB52)*6/(RCB_FOR_BALLS+120))-((RCB_AGAINST_RUNS+AB52+1)*6/(RCB_AGAINST_BALLS+AC$2))</f>
        <v>-0.43725764541911527</v>
      </c>
      <c r="AD52" s="2">
        <f>((RCB_FOR_RUNS+AC52)*6/(RCB_FOR_BALLS+120))-((RCB_AGAINST_RUNS+AC52+1)*6/(RCB_AGAINST_BALLS+AD$2))</f>
        <v>-0.43231493699341161</v>
      </c>
      <c r="AE52" s="2">
        <f>((RCB_FOR_RUNS+AD52)*6/(RCB_FOR_BALLS+120))-((RCB_AGAINST_RUNS+AD52+1)*6/(RCB_AGAINST_BALLS+AE$2))</f>
        <v>-0.42737849694384877</v>
      </c>
      <c r="AF52" s="2">
        <f>((RCB_FOR_RUNS+AE52)*6/(RCB_FOR_BALLS+120))-((RCB_AGAINST_RUNS+AE52+1)*6/(RCB_AGAINST_BALLS+AF$2))</f>
        <v>-0.42244831335361521</v>
      </c>
      <c r="AG52" s="2">
        <f>((RCB_FOR_RUNS+AF52)*6/(RCB_FOR_BALLS+120))-((RCB_AGAINST_RUNS+AF52+1)*6/(RCB_AGAINST_BALLS+AG$2))</f>
        <v>-0.41752437433608947</v>
      </c>
      <c r="AH52" s="2">
        <f>((RCB_FOR_RUNS+AG52)*6/(RCB_FOR_BALLS+120))-((RCB_AGAINST_RUNS+AG52+1)*6/(RCB_AGAINST_BALLS+AH$2))</f>
        <v>-0.41260666803474066</v>
      </c>
      <c r="AI52" s="2">
        <f>((RCB_FOR_RUNS+AH52)*6/(RCB_FOR_BALLS+120))-((RCB_AGAINST_RUNS+AH52+1)*6/(RCB_AGAINST_BALLS+AI$2))</f>
        <v>-0.40769518262303706</v>
      </c>
      <c r="AJ52" s="2">
        <f>((RCB_FOR_RUNS+AI52)*6/(RCB_FOR_BALLS+120))-((RCB_AGAINST_RUNS+AI52+1)*6/(RCB_AGAINST_BALLS+AJ$2))</f>
        <v>-0.40278990630434475</v>
      </c>
      <c r="AK52" s="2">
        <f>((RCB_FOR_RUNS+AJ52)*6/(RCB_FOR_BALLS+120))-((RCB_AGAINST_RUNS+AJ52+1)*6/(RCB_AGAINST_BALLS+AK$2))</f>
        <v>-0.39789082731184156</v>
      </c>
      <c r="AL52" s="2">
        <f>((RCB_FOR_RUNS+AK52)*6/(RCB_FOR_BALLS+120))-((RCB_AGAINST_RUNS+AK52+1)*6/(RCB_AGAINST_BALLS+AL$2))</f>
        <v>-0.39299793390841575</v>
      </c>
      <c r="AM52" s="2">
        <f>((RCB_FOR_RUNS+AL52)*6/(RCB_FOR_BALLS+120))-((RCB_AGAINST_RUNS+AL52+1)*6/(RCB_AGAINST_BALLS+AM$2))</f>
        <v>-0.38811121438657814</v>
      </c>
      <c r="AN52" s="2">
        <f>((RCB_FOR_RUNS+AM52)*6/(RCB_FOR_BALLS+120))-((RCB_AGAINST_RUNS+AM52+1)*6/(RCB_AGAINST_BALLS+AN$2))</f>
        <v>-0.38323065706836523</v>
      </c>
      <c r="AO52" s="2">
        <f>((RCB_FOR_RUNS+AN52)*6/(RCB_FOR_BALLS+120))-((RCB_AGAINST_RUNS+AN52+1)*6/(RCB_AGAINST_BALLS+AO$2))</f>
        <v>-0.37835625030524334</v>
      </c>
      <c r="AP52" s="2">
        <f>((RCB_FOR_RUNS+AO52)*6/(RCB_FOR_BALLS+120))-((RCB_AGAINST_RUNS+AO52+1)*6/(RCB_AGAINST_BALLS+AP$2))</f>
        <v>-0.37348798247802417</v>
      </c>
      <c r="AQ52" s="2">
        <f>((RCB_FOR_RUNS+AP52)*6/(RCB_FOR_BALLS+120))-((RCB_AGAINST_RUNS+AP52+1)*6/(RCB_AGAINST_BALLS+AQ$2))</f>
        <v>-0.36862584199676718</v>
      </c>
      <c r="AR52" s="2">
        <f>((RCB_FOR_RUNS+AQ52)*6/(RCB_FOR_BALLS+120))-((RCB_AGAINST_RUNS+AQ52+1)*6/(RCB_AGAINST_BALLS+AR$2))</f>
        <v>-0.36376981730068447</v>
      </c>
      <c r="AS52" s="2">
        <f>((RCB_FOR_RUNS+AR52)*6/(RCB_FOR_BALLS+120))-((RCB_AGAINST_RUNS+AR52+1)*6/(RCB_AGAINST_BALLS+AS$2))</f>
        <v>-0.35891989685805648</v>
      </c>
      <c r="AT52" s="2">
        <f>((RCB_FOR_RUNS+AS52)*6/(RCB_FOR_BALLS+120))-((RCB_AGAINST_RUNS+AS52+1)*6/(RCB_AGAINST_BALLS+AT$2))</f>
        <v>-0.35407606916613688</v>
      </c>
      <c r="AU52" s="2">
        <f>((RCB_FOR_RUNS+AT52)*6/(RCB_FOR_BALLS+120))-((RCB_AGAINST_RUNS+AT52+1)*6/(RCB_AGAINST_BALLS+AU$2))</f>
        <v>-0.34923832275106026</v>
      </c>
      <c r="AV52" s="2">
        <f>((RCB_FOR_RUNS+AU52)*6/(RCB_FOR_BALLS+120))-((RCB_AGAINST_RUNS+AU52+1)*6/(RCB_AGAINST_BALLS+AV$2))</f>
        <v>-0.34440664616775507</v>
      </c>
      <c r="AW52" s="2">
        <f>((RCB_FOR_RUNS+AV52)*6/(RCB_FOR_BALLS+120))-((RCB_AGAINST_RUNS+AV52+1)*6/(RCB_AGAINST_BALLS+AW$2))</f>
        <v>-0.33958102799984857</v>
      </c>
      <c r="AX52" s="2">
        <f>((RCB_FOR_RUNS+AW52)*6/(RCB_FOR_BALLS+120))-((RCB_AGAINST_RUNS+AW52+1)*6/(RCB_AGAINST_BALLS+AX$2))</f>
        <v>-0.33476145685958336</v>
      </c>
      <c r="AY52" s="2">
        <f>((RCB_FOR_RUNS+AX52)*6/(RCB_FOR_BALLS+120))-((RCB_AGAINST_RUNS+AX52+1)*6/(RCB_AGAINST_BALLS+AY$2))</f>
        <v>-0.32994792138772056</v>
      </c>
      <c r="AZ52" s="2">
        <f>((RCB_FOR_RUNS+AY52)*6/(RCB_FOR_BALLS+120))-((RCB_AGAINST_RUNS+AY52+1)*6/(RCB_AGAINST_BALLS+AZ$2))</f>
        <v>-0.32514041025345897</v>
      </c>
      <c r="BA52" s="2">
        <f>((RCB_FOR_RUNS+AZ52)*6/(RCB_FOR_BALLS+120))-((RCB_AGAINST_RUNS+AZ52+1)*6/(RCB_AGAINST_BALLS+BA$2))</f>
        <v>-0.32033891215433741</v>
      </c>
      <c r="BB52" s="2">
        <f>((RCB_FOR_RUNS+BA52)*6/(RCB_FOR_BALLS+120))-((RCB_AGAINST_RUNS+BA52+1)*6/(RCB_AGAINST_BALLS+BB$2))</f>
        <v>-0.31554341581615031</v>
      </c>
      <c r="BC52" s="2">
        <f>((RCB_FOR_RUNS+BB52)*6/(RCB_FOR_BALLS+120))-((RCB_AGAINST_RUNS+BB52+1)*6/(RCB_AGAINST_BALLS+BC$2))</f>
        <v>-0.31075390999286334</v>
      </c>
      <c r="BD52" s="2">
        <f>((RCB_FOR_RUNS+BC52)*6/(RCB_FOR_BALLS+120))-((RCB_AGAINST_RUNS+BC52+1)*6/(RCB_AGAINST_BALLS+BD$2))</f>
        <v>-0.30597038346651573</v>
      </c>
      <c r="BE52" s="2">
        <f>((RCB_FOR_RUNS+BD52)*6/(RCB_FOR_BALLS+120))-((RCB_AGAINST_RUNS+BD52+1)*6/(RCB_AGAINST_BALLS+BE$2))</f>
        <v>-0.30119282504714295</v>
      </c>
      <c r="BF52" s="2">
        <f>((RCB_FOR_RUNS+BE52)*6/(RCB_FOR_BALLS+120))-((RCB_AGAINST_RUNS+BE52+1)*6/(RCB_AGAINST_BALLS+BF$2))</f>
        <v>-0.29642122357268352</v>
      </c>
      <c r="BG52" s="2">
        <f>((RCB_FOR_RUNS+BF52)*6/(RCB_FOR_BALLS+120))-((RCB_AGAINST_RUNS+BF52+1)*6/(RCB_AGAINST_BALLS+BG$2))</f>
        <v>-0.29165556790889458</v>
      </c>
      <c r="BH52" s="2">
        <f>((RCB_FOR_RUNS+BG52)*6/(RCB_FOR_BALLS+120))-((RCB_AGAINST_RUNS+BG52+1)*6/(RCB_AGAINST_BALLS+BH$2))</f>
        <v>-0.2868958469492604</v>
      </c>
      <c r="BI52" s="2">
        <f>((RCB_FOR_RUNS+BH52)*6/(RCB_FOR_BALLS+120))-((RCB_AGAINST_RUNS+BH52+1)*6/(RCB_AGAINST_BALLS+BI$2))</f>
        <v>-0.28214204961491518</v>
      </c>
      <c r="BJ52" s="2">
        <f>((RCB_FOR_RUNS+BI52)*6/(RCB_FOR_BALLS+120))-((RCB_AGAINST_RUNS+BI52+1)*6/(RCB_AGAINST_BALLS+BJ$2))</f>
        <v>-0.27739416485454704</v>
      </c>
      <c r="BK52" s="2">
        <f>((RCB_FOR_RUNS+BJ52)*6/(RCB_FOR_BALLS+120))-((RCB_AGAINST_RUNS+BJ52+1)*6/(RCB_AGAINST_BALLS+BK$2))</f>
        <v>-0.27265218164432259</v>
      </c>
      <c r="BL52" s="2">
        <f>((RCB_FOR_RUNS+BK52)*6/(RCB_FOR_BALLS+120))-((RCB_AGAINST_RUNS+BK52+1)*6/(RCB_AGAINST_BALLS+BL$2))</f>
        <v>-0.26791608898779096</v>
      </c>
      <c r="BM52" s="2">
        <f>((RCB_FOR_RUNS+BL52)*6/(RCB_FOR_BALLS+120))-((RCB_AGAINST_RUNS+BL52+1)*6/(RCB_AGAINST_BALLS+BM$2))</f>
        <v>-0.26318587591580567</v>
      </c>
      <c r="BN52" s="2">
        <f>((RCB_FOR_RUNS+BM52)*6/(RCB_FOR_BALLS+120))-((RCB_AGAINST_RUNS+BM52+1)*6/(RCB_AGAINST_BALLS+BN$2))</f>
        <v>-0.25846153148644113</v>
      </c>
      <c r="BO52" s="2">
        <f>((RCB_FOR_RUNS+BN52)*6/(RCB_FOR_BALLS+120))-((RCB_AGAINST_RUNS+BN52+1)*6/(RCB_AGAINST_BALLS+BO$2))</f>
        <v>-0.25374304478490206</v>
      </c>
      <c r="BP52" s="2">
        <f>((RCB_FOR_RUNS+BO52)*6/(RCB_FOR_BALLS+120))-((RCB_AGAINST_RUNS+BO52+1)*6/(RCB_AGAINST_BALLS+BP$2))</f>
        <v>-0.2490304049234453</v>
      </c>
      <c r="BQ52" s="2">
        <f>((RCB_FOR_RUNS+BP52)*6/(RCB_FOR_BALLS+120))-((RCB_AGAINST_RUNS+BP52+1)*6/(RCB_AGAINST_BALLS+BQ$2))</f>
        <v>-0.24432360104128925</v>
      </c>
      <c r="BR52" s="2">
        <f>((RCB_FOR_RUNS+BQ52)*6/(RCB_FOR_BALLS+120))-((RCB_AGAINST_RUNS+BQ52+1)*6/(RCB_AGAINST_BALLS+BR$2))</f>
        <v>-0.2396226223045419</v>
      </c>
      <c r="BS52" s="2">
        <f>((RCB_FOR_RUNS+BR52)*6/(RCB_FOR_BALLS+120))-((RCB_AGAINST_RUNS+BR52+1)*6/(RCB_AGAINST_BALLS+BS$2))</f>
        <v>-0.23492745790610403</v>
      </c>
      <c r="BT52" s="2">
        <f>((RCB_FOR_RUNS+BS52)*6/(RCB_FOR_BALLS+120))-((RCB_AGAINST_RUNS+BS52+1)*6/(RCB_AGAINST_BALLS+BT$2))</f>
        <v>-0.2302380970655955</v>
      </c>
      <c r="BU52" s="2">
        <f>((RCB_FOR_RUNS+BT52)*6/(RCB_FOR_BALLS+120))-((RCB_AGAINST_RUNS+BT52+1)*6/(RCB_AGAINST_BALLS+BU$2))</f>
        <v>-0.22555452902927264</v>
      </c>
      <c r="BV52" s="2">
        <f>((RCB_FOR_RUNS+BU52)*6/(RCB_FOR_BALLS+120))-((RCB_AGAINST_RUNS+BU52+1)*6/(RCB_AGAINST_BALLS+BV$2))</f>
        <v>-0.22087674306993854</v>
      </c>
      <c r="BW52" s="2">
        <f>((RCB_FOR_RUNS+BV52)*6/(RCB_FOR_BALLS+120))-((RCB_AGAINST_RUNS+BV52+1)*6/(RCB_AGAINST_BALLS+BW$2))</f>
        <v>-0.216204728486872</v>
      </c>
      <c r="BX52" s="2">
        <f>((RCB_FOR_RUNS+BW52)*6/(RCB_FOR_BALLS+120))-((RCB_AGAINST_RUNS+BW52+1)*6/(RCB_AGAINST_BALLS+BX$2))</f>
        <v>-0.21153847460573427</v>
      </c>
      <c r="BY52" s="2">
        <f>((RCB_FOR_RUNS+BX52)*6/(RCB_FOR_BALLS+120))-((RCB_AGAINST_RUNS+BX52+1)*6/(RCB_AGAINST_BALLS+BY$2))</f>
        <v>-0.20687797077849801</v>
      </c>
      <c r="BZ52" s="2">
        <f>((RCB_FOR_RUNS+BY52)*6/(RCB_FOR_BALLS+120))-((RCB_AGAINST_RUNS+BY52+1)*6/(RCB_AGAINST_BALLS+BZ$2))</f>
        <v>-0.20222320638336111</v>
      </c>
      <c r="CA52" s="2">
        <f>((RCB_FOR_RUNS+BZ52)*6/(RCB_FOR_BALLS+120))-((RCB_AGAINST_RUNS+BZ52+1)*6/(RCB_AGAINST_BALLS+CA$2))</f>
        <v>-0.197574170824665</v>
      </c>
      <c r="CB52" s="2">
        <f>((RCB_FOR_RUNS+CA52)*6/(RCB_FOR_BALLS+120))-((RCB_AGAINST_RUNS+CA52+1)*6/(RCB_AGAINST_BALLS+CB$2))</f>
        <v>-0.19293085353281736</v>
      </c>
      <c r="CC52" s="2">
        <f>((RCB_FOR_RUNS+CB52)*6/(RCB_FOR_BALLS+120))-((RCB_AGAINST_RUNS+CB52+1)*6/(RCB_AGAINST_BALLS+CC$2))</f>
        <v>-0.1882932439642131</v>
      </c>
      <c r="CD52" s="2">
        <f>((RCB_FOR_RUNS+CC52)*6/(RCB_FOR_BALLS+120))-((RCB_AGAINST_RUNS+CC52+1)*6/(RCB_AGAINST_BALLS+CD$2))</f>
        <v>-0.18366133160114551</v>
      </c>
      <c r="CE52" s="2">
        <f>((RCB_FOR_RUNS+CD52)*6/(RCB_FOR_BALLS+120))-((RCB_AGAINST_RUNS+CD52+1)*6/(RCB_AGAINST_BALLS+CE$2))</f>
        <v>-0.17903510595174321</v>
      </c>
      <c r="CF52" s="2">
        <f>((RCB_FOR_RUNS+CE52)*6/(RCB_FOR_BALLS+120))-((RCB_AGAINST_RUNS+CE52+1)*6/(RCB_AGAINST_BALLS+CF$2))</f>
        <v>-0.1744145565498707</v>
      </c>
      <c r="CG52" s="2">
        <f>((RCB_FOR_RUNS+CF52)*6/(RCB_FOR_BALLS+120))-((RCB_AGAINST_RUNS+CF52+1)*6/(RCB_AGAINST_BALLS+CG$2))</f>
        <v>-0.16979967295506881</v>
      </c>
      <c r="CH52" s="2">
        <f>((RCB_FOR_RUNS+CG52)*6/(RCB_FOR_BALLS+120))-((RCB_AGAINST_RUNS+CG52+1)*6/(RCB_AGAINST_BALLS+CH$2))</f>
        <v>-0.16519044475246147</v>
      </c>
      <c r="CI52" s="2">
        <f>((RCB_FOR_RUNS+CH52)*6/(RCB_FOR_BALLS+120))-((RCB_AGAINST_RUNS+CH52+1)*6/(RCB_AGAINST_BALLS+CI$2))</f>
        <v>-0.16058686155268465</v>
      </c>
      <c r="CJ52" s="2">
        <f>((RCB_FOR_RUNS+CI52)*6/(RCB_FOR_BALLS+120))-((RCB_AGAINST_RUNS+CI52+1)*6/(RCB_AGAINST_BALLS+CJ$2))</f>
        <v>-0.15598891299180817</v>
      </c>
      <c r="CK52" s="2">
        <f>((RCB_FOR_RUNS+CJ52)*6/(RCB_FOR_BALLS+120))-((RCB_AGAINST_RUNS+CJ52+1)*6/(RCB_AGAINST_BALLS+CK$2))</f>
        <v>-0.15139658873125406</v>
      </c>
      <c r="CL52" s="2">
        <f>((RCB_FOR_RUNS+CK52)*6/(RCB_FOR_BALLS+120))-((RCB_AGAINST_RUNS+CK52+1)*6/(RCB_AGAINST_BALLS+CL$2))</f>
        <v>-0.14680987845772453</v>
      </c>
      <c r="CM52" s="2">
        <f>((RCB_FOR_RUNS+CL52)*6/(RCB_FOR_BALLS+120))-((RCB_AGAINST_RUNS+CL52+1)*6/(RCB_AGAINST_BALLS+CM$2))</f>
        <v>-0.14222877188311678</v>
      </c>
      <c r="CN52" s="2">
        <f>((RCB_FOR_RUNS+CM52)*6/(RCB_FOR_BALLS+120))-((RCB_AGAINST_RUNS+CM52+1)*6/(RCB_AGAINST_BALLS+CN$2))</f>
        <v>-0.13765325874445633</v>
      </c>
    </row>
    <row r="53" spans="1:92" x14ac:dyDescent="0.35">
      <c r="A53">
        <v>130</v>
      </c>
      <c r="B53" s="2">
        <f>((RCB_FOR_RUNS+A53)*6/(RCB_FOR_BALLS+120))-((RCB_AGAINST_RUNS+A53+1)*6/(RCB_AGAINST_BALLS+B$2))</f>
        <v>-0.60173168420100165</v>
      </c>
      <c r="C53" s="2">
        <f>((RCB_FOR_RUNS+B53)*6/(RCB_FOR_BALLS+120))-((RCB_AGAINST_RUNS+B53+1)*6/(RCB_AGAINST_BALLS+C$2))</f>
        <v>-0.56800183975343543</v>
      </c>
      <c r="D53" s="2">
        <f>((RCB_FOR_RUNS+C53)*6/(RCB_FOR_BALLS+120))-((RCB_AGAINST_RUNS+C53+1)*6/(RCB_AGAINST_BALLS+D$2))</f>
        <v>-0.56289806595536707</v>
      </c>
      <c r="E53" s="2">
        <f>((RCB_FOR_RUNS+D53)*6/(RCB_FOR_BALLS+120))-((RCB_AGAINST_RUNS+D53+1)*6/(RCB_AGAINST_BALLS+E$2))</f>
        <v>-0.55779468353823436</v>
      </c>
      <c r="F53" s="2">
        <f>((RCB_FOR_RUNS+E53)*6/(RCB_FOR_BALLS+120))-((RCB_AGAINST_RUNS+E53+1)*6/(RCB_AGAINST_BALLS+F$2))</f>
        <v>-0.55269787884202781</v>
      </c>
      <c r="G53" s="2">
        <f>((RCB_FOR_RUNS+F53)*6/(RCB_FOR_BALLS+120))-((RCB_AGAINST_RUNS+F53+1)*6/(RCB_AGAINST_BALLS+G$2))</f>
        <v>-0.54760763783626931</v>
      </c>
      <c r="H53" s="2">
        <f>((RCB_FOR_RUNS+G53)*6/(RCB_FOR_BALLS+120))-((RCB_AGAINST_RUNS+G53+1)*6/(RCB_AGAINST_BALLS+H$2))</f>
        <v>-0.54252394785029878</v>
      </c>
      <c r="I53" s="2">
        <f>((RCB_FOR_RUNS+H53)*6/(RCB_FOR_BALLS+120))-((RCB_AGAINST_RUNS+H53+1)*6/(RCB_AGAINST_BALLS+I$2))</f>
        <v>-0.53744679624576985</v>
      </c>
      <c r="J53" s="2">
        <f>((RCB_FOR_RUNS+I53)*6/(RCB_FOR_BALLS+120))-((RCB_AGAINST_RUNS+I53+1)*6/(RCB_AGAINST_BALLS+J$2))</f>
        <v>-0.53237617041682483</v>
      </c>
      <c r="K53" s="2">
        <f>((RCB_FOR_RUNS+J53)*6/(RCB_FOR_BALLS+120))-((RCB_AGAINST_RUNS+J53+1)*6/(RCB_AGAINST_BALLS+K$2))</f>
        <v>-0.52731205778998902</v>
      </c>
      <c r="L53" s="2">
        <f>((RCB_FOR_RUNS+K53)*6/(RCB_FOR_BALLS+120))-((RCB_AGAINST_RUNS+K53+1)*6/(RCB_AGAINST_BALLS+L$2))</f>
        <v>-0.52225444582406677</v>
      </c>
      <c r="M53" s="2">
        <f>((RCB_FOR_RUNS+L53)*6/(RCB_FOR_BALLS+120))-((RCB_AGAINST_RUNS+L53+1)*6/(RCB_AGAINST_BALLS+M$2))</f>
        <v>-0.51720332201004293</v>
      </c>
      <c r="N53" s="2">
        <f>((RCB_FOR_RUNS+M53)*6/(RCB_FOR_BALLS+120))-((RCB_AGAINST_RUNS+M53+1)*6/(RCB_AGAINST_BALLS+N$2))</f>
        <v>-0.51215867387097358</v>
      </c>
      <c r="O53" s="2">
        <f>((RCB_FOR_RUNS+N53)*6/(RCB_FOR_BALLS+120))-((RCB_AGAINST_RUNS+N53+1)*6/(RCB_AGAINST_BALLS+O$2))</f>
        <v>-0.50712048896188566</v>
      </c>
      <c r="P53" s="2">
        <f>((RCB_FOR_RUNS+O53)*6/(RCB_FOR_BALLS+120))-((RCB_AGAINST_RUNS+O53+1)*6/(RCB_AGAINST_BALLS+P$2))</f>
        <v>-0.50208875486967397</v>
      </c>
      <c r="Q53" s="2">
        <f>((RCB_FOR_RUNS+P53)*6/(RCB_FOR_BALLS+120))-((RCB_AGAINST_RUNS+P53+1)*6/(RCB_AGAINST_BALLS+Q$2))</f>
        <v>-0.49706345921300255</v>
      </c>
      <c r="R53" s="2">
        <f>((RCB_FOR_RUNS+Q53)*6/(RCB_FOR_BALLS+120))-((RCB_AGAINST_RUNS+Q53+1)*6/(RCB_AGAINST_BALLS+R$2))</f>
        <v>-0.49204458964219899</v>
      </c>
      <c r="S53" s="2">
        <f>((RCB_FOR_RUNS+R53)*6/(RCB_FOR_BALLS+120))-((RCB_AGAINST_RUNS+R53+1)*6/(RCB_AGAINST_BALLS+S$2))</f>
        <v>-0.48703213383915234</v>
      </c>
      <c r="T53" s="2">
        <f>((RCB_FOR_RUNS+S53)*6/(RCB_FOR_BALLS+120))-((RCB_AGAINST_RUNS+S53+1)*6/(RCB_AGAINST_BALLS+T$2))</f>
        <v>-0.48202607951722065</v>
      </c>
      <c r="U53" s="2">
        <f>((RCB_FOR_RUNS+T53)*6/(RCB_FOR_BALLS+120))-((RCB_AGAINST_RUNS+T53+1)*6/(RCB_AGAINST_BALLS+U$2))</f>
        <v>-0.47702641442111826</v>
      </c>
      <c r="V53" s="2">
        <f>((RCB_FOR_RUNS+U53)*6/(RCB_FOR_BALLS+120))-((RCB_AGAINST_RUNS+U53+1)*6/(RCB_AGAINST_BALLS+V$2))</f>
        <v>-0.47203312632682604</v>
      </c>
      <c r="W53" s="2">
        <f>((RCB_FOR_RUNS+V53)*6/(RCB_FOR_BALLS+120))-((RCB_AGAINST_RUNS+V53+1)*6/(RCB_AGAINST_BALLS+W$2))</f>
        <v>-0.46704620304148836</v>
      </c>
      <c r="X53" s="2">
        <f>((RCB_FOR_RUNS+W53)*6/(RCB_FOR_BALLS+120))-((RCB_AGAINST_RUNS+W53+1)*6/(RCB_AGAINST_BALLS+X$2))</f>
        <v>-0.46206563240331011</v>
      </c>
      <c r="Y53" s="2">
        <f>((RCB_FOR_RUNS+X53)*6/(RCB_FOR_BALLS+120))-((RCB_AGAINST_RUNS+X53+1)*6/(RCB_AGAINST_BALLS+Y$2))</f>
        <v>-0.45709140228146516</v>
      </c>
      <c r="Z53" s="2">
        <f>((RCB_FOR_RUNS+Y53)*6/(RCB_FOR_BALLS+120))-((RCB_AGAINST_RUNS+Y53+1)*6/(RCB_AGAINST_BALLS+Z$2))</f>
        <v>-0.45212350057599071</v>
      </c>
      <c r="AA53" s="2">
        <f>((RCB_FOR_RUNS+Z53)*6/(RCB_FOR_BALLS+120))-((RCB_AGAINST_RUNS+Z53+1)*6/(RCB_AGAINST_BALLS+AA$2))</f>
        <v>-0.44716191521769311</v>
      </c>
      <c r="AB53" s="2">
        <f>((RCB_FOR_RUNS+AA53)*6/(RCB_FOR_BALLS+120))-((RCB_AGAINST_RUNS+AA53+1)*6/(RCB_AGAINST_BALLS+AB$2))</f>
        <v>-0.44220663416805106</v>
      </c>
      <c r="AC53" s="2">
        <f>((RCB_FOR_RUNS+AB53)*6/(RCB_FOR_BALLS+120))-((RCB_AGAINST_RUNS+AB53+1)*6/(RCB_AGAINST_BALLS+AC$2))</f>
        <v>-0.43725764541911527</v>
      </c>
      <c r="AD53" s="2">
        <f>((RCB_FOR_RUNS+AC53)*6/(RCB_FOR_BALLS+120))-((RCB_AGAINST_RUNS+AC53+1)*6/(RCB_AGAINST_BALLS+AD$2))</f>
        <v>-0.43231493699341161</v>
      </c>
      <c r="AE53" s="2">
        <f>((RCB_FOR_RUNS+AD53)*6/(RCB_FOR_BALLS+120))-((RCB_AGAINST_RUNS+AD53+1)*6/(RCB_AGAINST_BALLS+AE$2))</f>
        <v>-0.42737849694384877</v>
      </c>
      <c r="AF53" s="2">
        <f>((RCB_FOR_RUNS+AE53)*6/(RCB_FOR_BALLS+120))-((RCB_AGAINST_RUNS+AE53+1)*6/(RCB_AGAINST_BALLS+AF$2))</f>
        <v>-0.42244831335361521</v>
      </c>
      <c r="AG53" s="2">
        <f>((RCB_FOR_RUNS+AF53)*6/(RCB_FOR_BALLS+120))-((RCB_AGAINST_RUNS+AF53+1)*6/(RCB_AGAINST_BALLS+AG$2))</f>
        <v>-0.41752437433608947</v>
      </c>
      <c r="AH53" s="2">
        <f>((RCB_FOR_RUNS+AG53)*6/(RCB_FOR_BALLS+120))-((RCB_AGAINST_RUNS+AG53+1)*6/(RCB_AGAINST_BALLS+AH$2))</f>
        <v>-0.41260666803474066</v>
      </c>
      <c r="AI53" s="2">
        <f>((RCB_FOR_RUNS+AH53)*6/(RCB_FOR_BALLS+120))-((RCB_AGAINST_RUNS+AH53+1)*6/(RCB_AGAINST_BALLS+AI$2))</f>
        <v>-0.40769518262303706</v>
      </c>
      <c r="AJ53" s="2">
        <f>((RCB_FOR_RUNS+AI53)*6/(RCB_FOR_BALLS+120))-((RCB_AGAINST_RUNS+AI53+1)*6/(RCB_AGAINST_BALLS+AJ$2))</f>
        <v>-0.40278990630434475</v>
      </c>
      <c r="AK53" s="2">
        <f>((RCB_FOR_RUNS+AJ53)*6/(RCB_FOR_BALLS+120))-((RCB_AGAINST_RUNS+AJ53+1)*6/(RCB_AGAINST_BALLS+AK$2))</f>
        <v>-0.39789082731184156</v>
      </c>
      <c r="AL53" s="2">
        <f>((RCB_FOR_RUNS+AK53)*6/(RCB_FOR_BALLS+120))-((RCB_AGAINST_RUNS+AK53+1)*6/(RCB_AGAINST_BALLS+AL$2))</f>
        <v>-0.39299793390841575</v>
      </c>
      <c r="AM53" s="2">
        <f>((RCB_FOR_RUNS+AL53)*6/(RCB_FOR_BALLS+120))-((RCB_AGAINST_RUNS+AL53+1)*6/(RCB_AGAINST_BALLS+AM$2))</f>
        <v>-0.38811121438657814</v>
      </c>
      <c r="AN53" s="2">
        <f>((RCB_FOR_RUNS+AM53)*6/(RCB_FOR_BALLS+120))-((RCB_AGAINST_RUNS+AM53+1)*6/(RCB_AGAINST_BALLS+AN$2))</f>
        <v>-0.38323065706836523</v>
      </c>
      <c r="AO53" s="2">
        <f>((RCB_FOR_RUNS+AN53)*6/(RCB_FOR_BALLS+120))-((RCB_AGAINST_RUNS+AN53+1)*6/(RCB_AGAINST_BALLS+AO$2))</f>
        <v>-0.37835625030524334</v>
      </c>
      <c r="AP53" s="2">
        <f>((RCB_FOR_RUNS+AO53)*6/(RCB_FOR_BALLS+120))-((RCB_AGAINST_RUNS+AO53+1)*6/(RCB_AGAINST_BALLS+AP$2))</f>
        <v>-0.37348798247802417</v>
      </c>
      <c r="AQ53" s="2">
        <f>((RCB_FOR_RUNS+AP53)*6/(RCB_FOR_BALLS+120))-((RCB_AGAINST_RUNS+AP53+1)*6/(RCB_AGAINST_BALLS+AQ$2))</f>
        <v>-0.36862584199676718</v>
      </c>
      <c r="AR53" s="2">
        <f>((RCB_FOR_RUNS+AQ53)*6/(RCB_FOR_BALLS+120))-((RCB_AGAINST_RUNS+AQ53+1)*6/(RCB_AGAINST_BALLS+AR$2))</f>
        <v>-0.36376981730068447</v>
      </c>
      <c r="AS53" s="2">
        <f>((RCB_FOR_RUNS+AR53)*6/(RCB_FOR_BALLS+120))-((RCB_AGAINST_RUNS+AR53+1)*6/(RCB_AGAINST_BALLS+AS$2))</f>
        <v>-0.35891989685805648</v>
      </c>
      <c r="AT53" s="2">
        <f>((RCB_FOR_RUNS+AS53)*6/(RCB_FOR_BALLS+120))-((RCB_AGAINST_RUNS+AS53+1)*6/(RCB_AGAINST_BALLS+AT$2))</f>
        <v>-0.35407606916613688</v>
      </c>
      <c r="AU53" s="2">
        <f>((RCB_FOR_RUNS+AT53)*6/(RCB_FOR_BALLS+120))-((RCB_AGAINST_RUNS+AT53+1)*6/(RCB_AGAINST_BALLS+AU$2))</f>
        <v>-0.34923832275106026</v>
      </c>
      <c r="AV53" s="2">
        <f>((RCB_FOR_RUNS+AU53)*6/(RCB_FOR_BALLS+120))-((RCB_AGAINST_RUNS+AU53+1)*6/(RCB_AGAINST_BALLS+AV$2))</f>
        <v>-0.34440664616775507</v>
      </c>
      <c r="AW53" s="2">
        <f>((RCB_FOR_RUNS+AV53)*6/(RCB_FOR_BALLS+120))-((RCB_AGAINST_RUNS+AV53+1)*6/(RCB_AGAINST_BALLS+AW$2))</f>
        <v>-0.33958102799984857</v>
      </c>
      <c r="AX53" s="2">
        <f>((RCB_FOR_RUNS+AW53)*6/(RCB_FOR_BALLS+120))-((RCB_AGAINST_RUNS+AW53+1)*6/(RCB_AGAINST_BALLS+AX$2))</f>
        <v>-0.33476145685958336</v>
      </c>
      <c r="AY53" s="2">
        <f>((RCB_FOR_RUNS+AX53)*6/(RCB_FOR_BALLS+120))-((RCB_AGAINST_RUNS+AX53+1)*6/(RCB_AGAINST_BALLS+AY$2))</f>
        <v>-0.32994792138772056</v>
      </c>
      <c r="AZ53" s="2">
        <f>((RCB_FOR_RUNS+AY53)*6/(RCB_FOR_BALLS+120))-((RCB_AGAINST_RUNS+AY53+1)*6/(RCB_AGAINST_BALLS+AZ$2))</f>
        <v>-0.32514041025345897</v>
      </c>
      <c r="BA53" s="2">
        <f>((RCB_FOR_RUNS+AZ53)*6/(RCB_FOR_BALLS+120))-((RCB_AGAINST_RUNS+AZ53+1)*6/(RCB_AGAINST_BALLS+BA$2))</f>
        <v>-0.32033891215433741</v>
      </c>
      <c r="BB53" s="2">
        <f>((RCB_FOR_RUNS+BA53)*6/(RCB_FOR_BALLS+120))-((RCB_AGAINST_RUNS+BA53+1)*6/(RCB_AGAINST_BALLS+BB$2))</f>
        <v>-0.31554341581615031</v>
      </c>
      <c r="BC53" s="2">
        <f>((RCB_FOR_RUNS+BB53)*6/(RCB_FOR_BALLS+120))-((RCB_AGAINST_RUNS+BB53+1)*6/(RCB_AGAINST_BALLS+BC$2))</f>
        <v>-0.31075390999286334</v>
      </c>
      <c r="BD53" s="2">
        <f>((RCB_FOR_RUNS+BC53)*6/(RCB_FOR_BALLS+120))-((RCB_AGAINST_RUNS+BC53+1)*6/(RCB_AGAINST_BALLS+BD$2))</f>
        <v>-0.30597038346651573</v>
      </c>
      <c r="BE53" s="2">
        <f>((RCB_FOR_RUNS+BD53)*6/(RCB_FOR_BALLS+120))-((RCB_AGAINST_RUNS+BD53+1)*6/(RCB_AGAINST_BALLS+BE$2))</f>
        <v>-0.30119282504714295</v>
      </c>
      <c r="BF53" s="2">
        <f>((RCB_FOR_RUNS+BE53)*6/(RCB_FOR_BALLS+120))-((RCB_AGAINST_RUNS+BE53+1)*6/(RCB_AGAINST_BALLS+BF$2))</f>
        <v>-0.29642122357268352</v>
      </c>
      <c r="BG53" s="2">
        <f>((RCB_FOR_RUNS+BF53)*6/(RCB_FOR_BALLS+120))-((RCB_AGAINST_RUNS+BF53+1)*6/(RCB_AGAINST_BALLS+BG$2))</f>
        <v>-0.29165556790889458</v>
      </c>
      <c r="BH53" s="2">
        <f>((RCB_FOR_RUNS+BG53)*6/(RCB_FOR_BALLS+120))-((RCB_AGAINST_RUNS+BG53+1)*6/(RCB_AGAINST_BALLS+BH$2))</f>
        <v>-0.2868958469492604</v>
      </c>
      <c r="BI53" s="2">
        <f>((RCB_FOR_RUNS+BH53)*6/(RCB_FOR_BALLS+120))-((RCB_AGAINST_RUNS+BH53+1)*6/(RCB_AGAINST_BALLS+BI$2))</f>
        <v>-0.28214204961491518</v>
      </c>
      <c r="BJ53" s="2">
        <f>((RCB_FOR_RUNS+BI53)*6/(RCB_FOR_BALLS+120))-((RCB_AGAINST_RUNS+BI53+1)*6/(RCB_AGAINST_BALLS+BJ$2))</f>
        <v>-0.27739416485454704</v>
      </c>
      <c r="BK53" s="2">
        <f>((RCB_FOR_RUNS+BJ53)*6/(RCB_FOR_BALLS+120))-((RCB_AGAINST_RUNS+BJ53+1)*6/(RCB_AGAINST_BALLS+BK$2))</f>
        <v>-0.27265218164432259</v>
      </c>
      <c r="BL53" s="2">
        <f>((RCB_FOR_RUNS+BK53)*6/(RCB_FOR_BALLS+120))-((RCB_AGAINST_RUNS+BK53+1)*6/(RCB_AGAINST_BALLS+BL$2))</f>
        <v>-0.26791608898779096</v>
      </c>
      <c r="BM53" s="2">
        <f>((RCB_FOR_RUNS+BL53)*6/(RCB_FOR_BALLS+120))-((RCB_AGAINST_RUNS+BL53+1)*6/(RCB_AGAINST_BALLS+BM$2))</f>
        <v>-0.26318587591580567</v>
      </c>
      <c r="BN53" s="2">
        <f>((RCB_FOR_RUNS+BM53)*6/(RCB_FOR_BALLS+120))-((RCB_AGAINST_RUNS+BM53+1)*6/(RCB_AGAINST_BALLS+BN$2))</f>
        <v>-0.25846153148644113</v>
      </c>
      <c r="BO53" s="2">
        <f>((RCB_FOR_RUNS+BN53)*6/(RCB_FOR_BALLS+120))-((RCB_AGAINST_RUNS+BN53+1)*6/(RCB_AGAINST_BALLS+BO$2))</f>
        <v>-0.25374304478490206</v>
      </c>
      <c r="BP53" s="2">
        <f>((RCB_FOR_RUNS+BO53)*6/(RCB_FOR_BALLS+120))-((RCB_AGAINST_RUNS+BO53+1)*6/(RCB_AGAINST_BALLS+BP$2))</f>
        <v>-0.2490304049234453</v>
      </c>
      <c r="BQ53" s="2">
        <f>((RCB_FOR_RUNS+BP53)*6/(RCB_FOR_BALLS+120))-((RCB_AGAINST_RUNS+BP53+1)*6/(RCB_AGAINST_BALLS+BQ$2))</f>
        <v>-0.24432360104128925</v>
      </c>
      <c r="BR53" s="2">
        <f>((RCB_FOR_RUNS+BQ53)*6/(RCB_FOR_BALLS+120))-((RCB_AGAINST_RUNS+BQ53+1)*6/(RCB_AGAINST_BALLS+BR$2))</f>
        <v>-0.2396226223045419</v>
      </c>
      <c r="BS53" s="2">
        <f>((RCB_FOR_RUNS+BR53)*6/(RCB_FOR_BALLS+120))-((RCB_AGAINST_RUNS+BR53+1)*6/(RCB_AGAINST_BALLS+BS$2))</f>
        <v>-0.23492745790610403</v>
      </c>
      <c r="BT53" s="2">
        <f>((RCB_FOR_RUNS+BS53)*6/(RCB_FOR_BALLS+120))-((RCB_AGAINST_RUNS+BS53+1)*6/(RCB_AGAINST_BALLS+BT$2))</f>
        <v>-0.2302380970655955</v>
      </c>
      <c r="BU53" s="2">
        <f>((RCB_FOR_RUNS+BT53)*6/(RCB_FOR_BALLS+120))-((RCB_AGAINST_RUNS+BT53+1)*6/(RCB_AGAINST_BALLS+BU$2))</f>
        <v>-0.22555452902927264</v>
      </c>
      <c r="BV53" s="2">
        <f>((RCB_FOR_RUNS+BU53)*6/(RCB_FOR_BALLS+120))-((RCB_AGAINST_RUNS+BU53+1)*6/(RCB_AGAINST_BALLS+BV$2))</f>
        <v>-0.22087674306993854</v>
      </c>
      <c r="BW53" s="2">
        <f>((RCB_FOR_RUNS+BV53)*6/(RCB_FOR_BALLS+120))-((RCB_AGAINST_RUNS+BV53+1)*6/(RCB_AGAINST_BALLS+BW$2))</f>
        <v>-0.216204728486872</v>
      </c>
      <c r="BX53" s="2">
        <f>((RCB_FOR_RUNS+BW53)*6/(RCB_FOR_BALLS+120))-((RCB_AGAINST_RUNS+BW53+1)*6/(RCB_AGAINST_BALLS+BX$2))</f>
        <v>-0.21153847460573427</v>
      </c>
      <c r="BY53" s="2">
        <f>((RCB_FOR_RUNS+BX53)*6/(RCB_FOR_BALLS+120))-((RCB_AGAINST_RUNS+BX53+1)*6/(RCB_AGAINST_BALLS+BY$2))</f>
        <v>-0.20687797077849801</v>
      </c>
      <c r="BZ53" s="2">
        <f>((RCB_FOR_RUNS+BY53)*6/(RCB_FOR_BALLS+120))-((RCB_AGAINST_RUNS+BY53+1)*6/(RCB_AGAINST_BALLS+BZ$2))</f>
        <v>-0.20222320638336111</v>
      </c>
      <c r="CA53" s="2">
        <f>((RCB_FOR_RUNS+BZ53)*6/(RCB_FOR_BALLS+120))-((RCB_AGAINST_RUNS+BZ53+1)*6/(RCB_AGAINST_BALLS+CA$2))</f>
        <v>-0.197574170824665</v>
      </c>
      <c r="CB53" s="2">
        <f>((RCB_FOR_RUNS+CA53)*6/(RCB_FOR_BALLS+120))-((RCB_AGAINST_RUNS+CA53+1)*6/(RCB_AGAINST_BALLS+CB$2))</f>
        <v>-0.19293085353281736</v>
      </c>
      <c r="CC53" s="2">
        <f>((RCB_FOR_RUNS+CB53)*6/(RCB_FOR_BALLS+120))-((RCB_AGAINST_RUNS+CB53+1)*6/(RCB_AGAINST_BALLS+CC$2))</f>
        <v>-0.1882932439642131</v>
      </c>
      <c r="CD53" s="2">
        <f>((RCB_FOR_RUNS+CC53)*6/(RCB_FOR_BALLS+120))-((RCB_AGAINST_RUNS+CC53+1)*6/(RCB_AGAINST_BALLS+CD$2))</f>
        <v>-0.18366133160114551</v>
      </c>
      <c r="CE53" s="2">
        <f>((RCB_FOR_RUNS+CD53)*6/(RCB_FOR_BALLS+120))-((RCB_AGAINST_RUNS+CD53+1)*6/(RCB_AGAINST_BALLS+CE$2))</f>
        <v>-0.17903510595174321</v>
      </c>
      <c r="CF53" s="2">
        <f>((RCB_FOR_RUNS+CE53)*6/(RCB_FOR_BALLS+120))-((RCB_AGAINST_RUNS+CE53+1)*6/(RCB_AGAINST_BALLS+CF$2))</f>
        <v>-0.1744145565498707</v>
      </c>
      <c r="CG53" s="2">
        <f>((RCB_FOR_RUNS+CF53)*6/(RCB_FOR_BALLS+120))-((RCB_AGAINST_RUNS+CF53+1)*6/(RCB_AGAINST_BALLS+CG$2))</f>
        <v>-0.16979967295506881</v>
      </c>
      <c r="CH53" s="2">
        <f>((RCB_FOR_RUNS+CG53)*6/(RCB_FOR_BALLS+120))-((RCB_AGAINST_RUNS+CG53+1)*6/(RCB_AGAINST_BALLS+CH$2))</f>
        <v>-0.16519044475246147</v>
      </c>
      <c r="CI53" s="2">
        <f>((RCB_FOR_RUNS+CH53)*6/(RCB_FOR_BALLS+120))-((RCB_AGAINST_RUNS+CH53+1)*6/(RCB_AGAINST_BALLS+CI$2))</f>
        <v>-0.16058686155268465</v>
      </c>
      <c r="CJ53" s="2">
        <f>((RCB_FOR_RUNS+CI53)*6/(RCB_FOR_BALLS+120))-((RCB_AGAINST_RUNS+CI53+1)*6/(RCB_AGAINST_BALLS+CJ$2))</f>
        <v>-0.15598891299180817</v>
      </c>
      <c r="CK53" s="2">
        <f>((RCB_FOR_RUNS+CJ53)*6/(RCB_FOR_BALLS+120))-((RCB_AGAINST_RUNS+CJ53+1)*6/(RCB_AGAINST_BALLS+CK$2))</f>
        <v>-0.15139658873125406</v>
      </c>
      <c r="CL53" s="2">
        <f>((RCB_FOR_RUNS+CK53)*6/(RCB_FOR_BALLS+120))-((RCB_AGAINST_RUNS+CK53+1)*6/(RCB_AGAINST_BALLS+CL$2))</f>
        <v>-0.14680987845772453</v>
      </c>
      <c r="CM53" s="2">
        <f>((RCB_FOR_RUNS+CL53)*6/(RCB_FOR_BALLS+120))-((RCB_AGAINST_RUNS+CL53+1)*6/(RCB_AGAINST_BALLS+CM$2))</f>
        <v>-0.14222877188311678</v>
      </c>
      <c r="CN53" s="2">
        <f>((RCB_FOR_RUNS+CM53)*6/(RCB_FOR_BALLS+120))-((RCB_AGAINST_RUNS+CM53+1)*6/(RCB_AGAINST_BALLS+CN$2))</f>
        <v>-0.13765325874445633</v>
      </c>
    </row>
    <row r="54" spans="1:92" x14ac:dyDescent="0.35">
      <c r="A54">
        <v>131</v>
      </c>
      <c r="B54" s="2">
        <f>((RCB_FOR_RUNS+A54)*6/(RCB_FOR_BALLS+120))-((RCB_AGAINST_RUNS+A54+1)*6/(RCB_AGAINST_BALLS+B$2))</f>
        <v>-0.60195076416042426</v>
      </c>
      <c r="C54" s="2">
        <f>((RCB_FOR_RUNS+B54)*6/(RCB_FOR_BALLS+120))-((RCB_AGAINST_RUNS+B54+1)*6/(RCB_AGAINST_BALLS+C$2))</f>
        <v>-0.56800179230986991</v>
      </c>
      <c r="D54" s="2">
        <f>((RCB_FOR_RUNS+C54)*6/(RCB_FOR_BALLS+120))-((RCB_AGAINST_RUNS+C54+1)*6/(RCB_AGAINST_BALLS+D$2))</f>
        <v>-0.5628980659655225</v>
      </c>
      <c r="E54" s="2">
        <f>((RCB_FOR_RUNS+D54)*6/(RCB_FOR_BALLS+120))-((RCB_AGAINST_RUNS+D54+1)*6/(RCB_AGAINST_BALLS+E$2))</f>
        <v>-0.55779468353823258</v>
      </c>
      <c r="F54" s="2">
        <f>((RCB_FOR_RUNS+E54)*6/(RCB_FOR_BALLS+120))-((RCB_AGAINST_RUNS+E54+1)*6/(RCB_AGAINST_BALLS+F$2))</f>
        <v>-0.55269787884202781</v>
      </c>
      <c r="G54" s="2">
        <f>((RCB_FOR_RUNS+F54)*6/(RCB_FOR_BALLS+120))-((RCB_AGAINST_RUNS+F54+1)*6/(RCB_AGAINST_BALLS+G$2))</f>
        <v>-0.54760763783626931</v>
      </c>
      <c r="H54" s="2">
        <f>((RCB_FOR_RUNS+G54)*6/(RCB_FOR_BALLS+120))-((RCB_AGAINST_RUNS+G54+1)*6/(RCB_AGAINST_BALLS+H$2))</f>
        <v>-0.54252394785029878</v>
      </c>
      <c r="I54" s="2">
        <f>((RCB_FOR_RUNS+H54)*6/(RCB_FOR_BALLS+120))-((RCB_AGAINST_RUNS+H54+1)*6/(RCB_AGAINST_BALLS+I$2))</f>
        <v>-0.53744679624576985</v>
      </c>
      <c r="J54" s="2">
        <f>((RCB_FOR_RUNS+I54)*6/(RCB_FOR_BALLS+120))-((RCB_AGAINST_RUNS+I54+1)*6/(RCB_AGAINST_BALLS+J$2))</f>
        <v>-0.53237617041682483</v>
      </c>
      <c r="K54" s="2">
        <f>((RCB_FOR_RUNS+J54)*6/(RCB_FOR_BALLS+120))-((RCB_AGAINST_RUNS+J54+1)*6/(RCB_AGAINST_BALLS+K$2))</f>
        <v>-0.52731205778998902</v>
      </c>
      <c r="L54" s="2">
        <f>((RCB_FOR_RUNS+K54)*6/(RCB_FOR_BALLS+120))-((RCB_AGAINST_RUNS+K54+1)*6/(RCB_AGAINST_BALLS+L$2))</f>
        <v>-0.52225444582406677</v>
      </c>
      <c r="M54" s="2">
        <f>((RCB_FOR_RUNS+L54)*6/(RCB_FOR_BALLS+120))-((RCB_AGAINST_RUNS+L54+1)*6/(RCB_AGAINST_BALLS+M$2))</f>
        <v>-0.51720332201004293</v>
      </c>
      <c r="N54" s="2">
        <f>((RCB_FOR_RUNS+M54)*6/(RCB_FOR_BALLS+120))-((RCB_AGAINST_RUNS+M54+1)*6/(RCB_AGAINST_BALLS+N$2))</f>
        <v>-0.51215867387097358</v>
      </c>
      <c r="O54" s="2">
        <f>((RCB_FOR_RUNS+N54)*6/(RCB_FOR_BALLS+120))-((RCB_AGAINST_RUNS+N54+1)*6/(RCB_AGAINST_BALLS+O$2))</f>
        <v>-0.50712048896188566</v>
      </c>
      <c r="P54" s="2">
        <f>((RCB_FOR_RUNS+O54)*6/(RCB_FOR_BALLS+120))-((RCB_AGAINST_RUNS+O54+1)*6/(RCB_AGAINST_BALLS+P$2))</f>
        <v>-0.50208875486967397</v>
      </c>
      <c r="Q54" s="2">
        <f>((RCB_FOR_RUNS+P54)*6/(RCB_FOR_BALLS+120))-((RCB_AGAINST_RUNS+P54+1)*6/(RCB_AGAINST_BALLS+Q$2))</f>
        <v>-0.49706345921300255</v>
      </c>
      <c r="R54" s="2">
        <f>((RCB_FOR_RUNS+Q54)*6/(RCB_FOR_BALLS+120))-((RCB_AGAINST_RUNS+Q54+1)*6/(RCB_AGAINST_BALLS+R$2))</f>
        <v>-0.49204458964219899</v>
      </c>
      <c r="S54" s="2">
        <f>((RCB_FOR_RUNS+R54)*6/(RCB_FOR_BALLS+120))-((RCB_AGAINST_RUNS+R54+1)*6/(RCB_AGAINST_BALLS+S$2))</f>
        <v>-0.48703213383915234</v>
      </c>
      <c r="T54" s="2">
        <f>((RCB_FOR_RUNS+S54)*6/(RCB_FOR_BALLS+120))-((RCB_AGAINST_RUNS+S54+1)*6/(RCB_AGAINST_BALLS+T$2))</f>
        <v>-0.48202607951722065</v>
      </c>
      <c r="U54" s="2">
        <f>((RCB_FOR_RUNS+T54)*6/(RCB_FOR_BALLS+120))-((RCB_AGAINST_RUNS+T54+1)*6/(RCB_AGAINST_BALLS+U$2))</f>
        <v>-0.47702641442111826</v>
      </c>
      <c r="V54" s="2">
        <f>((RCB_FOR_RUNS+U54)*6/(RCB_FOR_BALLS+120))-((RCB_AGAINST_RUNS+U54+1)*6/(RCB_AGAINST_BALLS+V$2))</f>
        <v>-0.47203312632682604</v>
      </c>
      <c r="W54" s="2">
        <f>((RCB_FOR_RUNS+V54)*6/(RCB_FOR_BALLS+120))-((RCB_AGAINST_RUNS+V54+1)*6/(RCB_AGAINST_BALLS+W$2))</f>
        <v>-0.46704620304148836</v>
      </c>
      <c r="X54" s="2">
        <f>((RCB_FOR_RUNS+W54)*6/(RCB_FOR_BALLS+120))-((RCB_AGAINST_RUNS+W54+1)*6/(RCB_AGAINST_BALLS+X$2))</f>
        <v>-0.46206563240331011</v>
      </c>
      <c r="Y54" s="2">
        <f>((RCB_FOR_RUNS+X54)*6/(RCB_FOR_BALLS+120))-((RCB_AGAINST_RUNS+X54+1)*6/(RCB_AGAINST_BALLS+Y$2))</f>
        <v>-0.45709140228146516</v>
      </c>
      <c r="Z54" s="2">
        <f>((RCB_FOR_RUNS+Y54)*6/(RCB_FOR_BALLS+120))-((RCB_AGAINST_RUNS+Y54+1)*6/(RCB_AGAINST_BALLS+Z$2))</f>
        <v>-0.45212350057599071</v>
      </c>
      <c r="AA54" s="2">
        <f>((RCB_FOR_RUNS+Z54)*6/(RCB_FOR_BALLS+120))-((RCB_AGAINST_RUNS+Z54+1)*6/(RCB_AGAINST_BALLS+AA$2))</f>
        <v>-0.44716191521769311</v>
      </c>
      <c r="AB54" s="2">
        <f>((RCB_FOR_RUNS+AA54)*6/(RCB_FOR_BALLS+120))-((RCB_AGAINST_RUNS+AA54+1)*6/(RCB_AGAINST_BALLS+AB$2))</f>
        <v>-0.44220663416805106</v>
      </c>
      <c r="AC54" s="2">
        <f>((RCB_FOR_RUNS+AB54)*6/(RCB_FOR_BALLS+120))-((RCB_AGAINST_RUNS+AB54+1)*6/(RCB_AGAINST_BALLS+AC$2))</f>
        <v>-0.43725764541911527</v>
      </c>
      <c r="AD54" s="2">
        <f>((RCB_FOR_RUNS+AC54)*6/(RCB_FOR_BALLS+120))-((RCB_AGAINST_RUNS+AC54+1)*6/(RCB_AGAINST_BALLS+AD$2))</f>
        <v>-0.43231493699341161</v>
      </c>
      <c r="AE54" s="2">
        <f>((RCB_FOR_RUNS+AD54)*6/(RCB_FOR_BALLS+120))-((RCB_AGAINST_RUNS+AD54+1)*6/(RCB_AGAINST_BALLS+AE$2))</f>
        <v>-0.42737849694384877</v>
      </c>
      <c r="AF54" s="2">
        <f>((RCB_FOR_RUNS+AE54)*6/(RCB_FOR_BALLS+120))-((RCB_AGAINST_RUNS+AE54+1)*6/(RCB_AGAINST_BALLS+AF$2))</f>
        <v>-0.42244831335361521</v>
      </c>
      <c r="AG54" s="2">
        <f>((RCB_FOR_RUNS+AF54)*6/(RCB_FOR_BALLS+120))-((RCB_AGAINST_RUNS+AF54+1)*6/(RCB_AGAINST_BALLS+AG$2))</f>
        <v>-0.41752437433608947</v>
      </c>
      <c r="AH54" s="2">
        <f>((RCB_FOR_RUNS+AG54)*6/(RCB_FOR_BALLS+120))-((RCB_AGAINST_RUNS+AG54+1)*6/(RCB_AGAINST_BALLS+AH$2))</f>
        <v>-0.41260666803474066</v>
      </c>
      <c r="AI54" s="2">
        <f>((RCB_FOR_RUNS+AH54)*6/(RCB_FOR_BALLS+120))-((RCB_AGAINST_RUNS+AH54+1)*6/(RCB_AGAINST_BALLS+AI$2))</f>
        <v>-0.40769518262303706</v>
      </c>
      <c r="AJ54" s="2">
        <f>((RCB_FOR_RUNS+AI54)*6/(RCB_FOR_BALLS+120))-((RCB_AGAINST_RUNS+AI54+1)*6/(RCB_AGAINST_BALLS+AJ$2))</f>
        <v>-0.40278990630434475</v>
      </c>
      <c r="AK54" s="2">
        <f>((RCB_FOR_RUNS+AJ54)*6/(RCB_FOR_BALLS+120))-((RCB_AGAINST_RUNS+AJ54+1)*6/(RCB_AGAINST_BALLS+AK$2))</f>
        <v>-0.39789082731184156</v>
      </c>
      <c r="AL54" s="2">
        <f>((RCB_FOR_RUNS+AK54)*6/(RCB_FOR_BALLS+120))-((RCB_AGAINST_RUNS+AK54+1)*6/(RCB_AGAINST_BALLS+AL$2))</f>
        <v>-0.39299793390841575</v>
      </c>
      <c r="AM54" s="2">
        <f>((RCB_FOR_RUNS+AL54)*6/(RCB_FOR_BALLS+120))-((RCB_AGAINST_RUNS+AL54+1)*6/(RCB_AGAINST_BALLS+AM$2))</f>
        <v>-0.38811121438657814</v>
      </c>
      <c r="AN54" s="2">
        <f>((RCB_FOR_RUNS+AM54)*6/(RCB_FOR_BALLS+120))-((RCB_AGAINST_RUNS+AM54+1)*6/(RCB_AGAINST_BALLS+AN$2))</f>
        <v>-0.38323065706836523</v>
      </c>
      <c r="AO54" s="2">
        <f>((RCB_FOR_RUNS+AN54)*6/(RCB_FOR_BALLS+120))-((RCB_AGAINST_RUNS+AN54+1)*6/(RCB_AGAINST_BALLS+AO$2))</f>
        <v>-0.37835625030524334</v>
      </c>
      <c r="AP54" s="2">
        <f>((RCB_FOR_RUNS+AO54)*6/(RCB_FOR_BALLS+120))-((RCB_AGAINST_RUNS+AO54+1)*6/(RCB_AGAINST_BALLS+AP$2))</f>
        <v>-0.37348798247802417</v>
      </c>
      <c r="AQ54" s="2">
        <f>((RCB_FOR_RUNS+AP54)*6/(RCB_FOR_BALLS+120))-((RCB_AGAINST_RUNS+AP54+1)*6/(RCB_AGAINST_BALLS+AQ$2))</f>
        <v>-0.36862584199676718</v>
      </c>
      <c r="AR54" s="2">
        <f>((RCB_FOR_RUNS+AQ54)*6/(RCB_FOR_BALLS+120))-((RCB_AGAINST_RUNS+AQ54+1)*6/(RCB_AGAINST_BALLS+AR$2))</f>
        <v>-0.36376981730068447</v>
      </c>
      <c r="AS54" s="2">
        <f>((RCB_FOR_RUNS+AR54)*6/(RCB_FOR_BALLS+120))-((RCB_AGAINST_RUNS+AR54+1)*6/(RCB_AGAINST_BALLS+AS$2))</f>
        <v>-0.35891989685805648</v>
      </c>
      <c r="AT54" s="2">
        <f>((RCB_FOR_RUNS+AS54)*6/(RCB_FOR_BALLS+120))-((RCB_AGAINST_RUNS+AS54+1)*6/(RCB_AGAINST_BALLS+AT$2))</f>
        <v>-0.35407606916613688</v>
      </c>
      <c r="AU54" s="2">
        <f>((RCB_FOR_RUNS+AT54)*6/(RCB_FOR_BALLS+120))-((RCB_AGAINST_RUNS+AT54+1)*6/(RCB_AGAINST_BALLS+AU$2))</f>
        <v>-0.34923832275106026</v>
      </c>
      <c r="AV54" s="2">
        <f>((RCB_FOR_RUNS+AU54)*6/(RCB_FOR_BALLS+120))-((RCB_AGAINST_RUNS+AU54+1)*6/(RCB_AGAINST_BALLS+AV$2))</f>
        <v>-0.34440664616775507</v>
      </c>
      <c r="AW54" s="2">
        <f>((RCB_FOR_RUNS+AV54)*6/(RCB_FOR_BALLS+120))-((RCB_AGAINST_RUNS+AV54+1)*6/(RCB_AGAINST_BALLS+AW$2))</f>
        <v>-0.33958102799984857</v>
      </c>
      <c r="AX54" s="2">
        <f>((RCB_FOR_RUNS+AW54)*6/(RCB_FOR_BALLS+120))-((RCB_AGAINST_RUNS+AW54+1)*6/(RCB_AGAINST_BALLS+AX$2))</f>
        <v>-0.33476145685958336</v>
      </c>
      <c r="AY54" s="2">
        <f>((RCB_FOR_RUNS+AX54)*6/(RCB_FOR_BALLS+120))-((RCB_AGAINST_RUNS+AX54+1)*6/(RCB_AGAINST_BALLS+AY$2))</f>
        <v>-0.32994792138772056</v>
      </c>
      <c r="AZ54" s="2">
        <f>((RCB_FOR_RUNS+AY54)*6/(RCB_FOR_BALLS+120))-((RCB_AGAINST_RUNS+AY54+1)*6/(RCB_AGAINST_BALLS+AZ$2))</f>
        <v>-0.32514041025345897</v>
      </c>
      <c r="BA54" s="2">
        <f>((RCB_FOR_RUNS+AZ54)*6/(RCB_FOR_BALLS+120))-((RCB_AGAINST_RUNS+AZ54+1)*6/(RCB_AGAINST_BALLS+BA$2))</f>
        <v>-0.32033891215433741</v>
      </c>
      <c r="BB54" s="2">
        <f>((RCB_FOR_RUNS+BA54)*6/(RCB_FOR_BALLS+120))-((RCB_AGAINST_RUNS+BA54+1)*6/(RCB_AGAINST_BALLS+BB$2))</f>
        <v>-0.31554341581615031</v>
      </c>
      <c r="BC54" s="2">
        <f>((RCB_FOR_RUNS+BB54)*6/(RCB_FOR_BALLS+120))-((RCB_AGAINST_RUNS+BB54+1)*6/(RCB_AGAINST_BALLS+BC$2))</f>
        <v>-0.31075390999286334</v>
      </c>
      <c r="BD54" s="2">
        <f>((RCB_FOR_RUNS+BC54)*6/(RCB_FOR_BALLS+120))-((RCB_AGAINST_RUNS+BC54+1)*6/(RCB_AGAINST_BALLS+BD$2))</f>
        <v>-0.30597038346651573</v>
      </c>
      <c r="BE54" s="2">
        <f>((RCB_FOR_RUNS+BD54)*6/(RCB_FOR_BALLS+120))-((RCB_AGAINST_RUNS+BD54+1)*6/(RCB_AGAINST_BALLS+BE$2))</f>
        <v>-0.30119282504714295</v>
      </c>
      <c r="BF54" s="2">
        <f>((RCB_FOR_RUNS+BE54)*6/(RCB_FOR_BALLS+120))-((RCB_AGAINST_RUNS+BE54+1)*6/(RCB_AGAINST_BALLS+BF$2))</f>
        <v>-0.29642122357268352</v>
      </c>
      <c r="BG54" s="2">
        <f>((RCB_FOR_RUNS+BF54)*6/(RCB_FOR_BALLS+120))-((RCB_AGAINST_RUNS+BF54+1)*6/(RCB_AGAINST_BALLS+BG$2))</f>
        <v>-0.29165556790889458</v>
      </c>
      <c r="BH54" s="2">
        <f>((RCB_FOR_RUNS+BG54)*6/(RCB_FOR_BALLS+120))-((RCB_AGAINST_RUNS+BG54+1)*6/(RCB_AGAINST_BALLS+BH$2))</f>
        <v>-0.2868958469492604</v>
      </c>
      <c r="BI54" s="2">
        <f>((RCB_FOR_RUNS+BH54)*6/(RCB_FOR_BALLS+120))-((RCB_AGAINST_RUNS+BH54+1)*6/(RCB_AGAINST_BALLS+BI$2))</f>
        <v>-0.28214204961491518</v>
      </c>
      <c r="BJ54" s="2">
        <f>((RCB_FOR_RUNS+BI54)*6/(RCB_FOR_BALLS+120))-((RCB_AGAINST_RUNS+BI54+1)*6/(RCB_AGAINST_BALLS+BJ$2))</f>
        <v>-0.27739416485454704</v>
      </c>
      <c r="BK54" s="2">
        <f>((RCB_FOR_RUNS+BJ54)*6/(RCB_FOR_BALLS+120))-((RCB_AGAINST_RUNS+BJ54+1)*6/(RCB_AGAINST_BALLS+BK$2))</f>
        <v>-0.27265218164432259</v>
      </c>
      <c r="BL54" s="2">
        <f>((RCB_FOR_RUNS+BK54)*6/(RCB_FOR_BALLS+120))-((RCB_AGAINST_RUNS+BK54+1)*6/(RCB_AGAINST_BALLS+BL$2))</f>
        <v>-0.26791608898779096</v>
      </c>
      <c r="BM54" s="2">
        <f>((RCB_FOR_RUNS+BL54)*6/(RCB_FOR_BALLS+120))-((RCB_AGAINST_RUNS+BL54+1)*6/(RCB_AGAINST_BALLS+BM$2))</f>
        <v>-0.26318587591580567</v>
      </c>
      <c r="BN54" s="2">
        <f>((RCB_FOR_RUNS+BM54)*6/(RCB_FOR_BALLS+120))-((RCB_AGAINST_RUNS+BM54+1)*6/(RCB_AGAINST_BALLS+BN$2))</f>
        <v>-0.25846153148644113</v>
      </c>
      <c r="BO54" s="2">
        <f>((RCB_FOR_RUNS+BN54)*6/(RCB_FOR_BALLS+120))-((RCB_AGAINST_RUNS+BN54+1)*6/(RCB_AGAINST_BALLS+BO$2))</f>
        <v>-0.25374304478490206</v>
      </c>
      <c r="BP54" s="2">
        <f>((RCB_FOR_RUNS+BO54)*6/(RCB_FOR_BALLS+120))-((RCB_AGAINST_RUNS+BO54+1)*6/(RCB_AGAINST_BALLS+BP$2))</f>
        <v>-0.2490304049234453</v>
      </c>
      <c r="BQ54" s="2">
        <f>((RCB_FOR_RUNS+BP54)*6/(RCB_FOR_BALLS+120))-((RCB_AGAINST_RUNS+BP54+1)*6/(RCB_AGAINST_BALLS+BQ$2))</f>
        <v>-0.24432360104128925</v>
      </c>
      <c r="BR54" s="2">
        <f>((RCB_FOR_RUNS+BQ54)*6/(RCB_FOR_BALLS+120))-((RCB_AGAINST_RUNS+BQ54+1)*6/(RCB_AGAINST_BALLS+BR$2))</f>
        <v>-0.2396226223045419</v>
      </c>
      <c r="BS54" s="2">
        <f>((RCB_FOR_RUNS+BR54)*6/(RCB_FOR_BALLS+120))-((RCB_AGAINST_RUNS+BR54+1)*6/(RCB_AGAINST_BALLS+BS$2))</f>
        <v>-0.23492745790610403</v>
      </c>
      <c r="BT54" s="2">
        <f>((RCB_FOR_RUNS+BS54)*6/(RCB_FOR_BALLS+120))-((RCB_AGAINST_RUNS+BS54+1)*6/(RCB_AGAINST_BALLS+BT$2))</f>
        <v>-0.2302380970655955</v>
      </c>
      <c r="BU54" s="2">
        <f>((RCB_FOR_RUNS+BT54)*6/(RCB_FOR_BALLS+120))-((RCB_AGAINST_RUNS+BT54+1)*6/(RCB_AGAINST_BALLS+BU$2))</f>
        <v>-0.22555452902927264</v>
      </c>
      <c r="BV54" s="2">
        <f>((RCB_FOR_RUNS+BU54)*6/(RCB_FOR_BALLS+120))-((RCB_AGAINST_RUNS+BU54+1)*6/(RCB_AGAINST_BALLS+BV$2))</f>
        <v>-0.22087674306993854</v>
      </c>
      <c r="BW54" s="2">
        <f>((RCB_FOR_RUNS+BV54)*6/(RCB_FOR_BALLS+120))-((RCB_AGAINST_RUNS+BV54+1)*6/(RCB_AGAINST_BALLS+BW$2))</f>
        <v>-0.216204728486872</v>
      </c>
      <c r="BX54" s="2">
        <f>((RCB_FOR_RUNS+BW54)*6/(RCB_FOR_BALLS+120))-((RCB_AGAINST_RUNS+BW54+1)*6/(RCB_AGAINST_BALLS+BX$2))</f>
        <v>-0.21153847460573427</v>
      </c>
      <c r="BY54" s="2">
        <f>((RCB_FOR_RUNS+BX54)*6/(RCB_FOR_BALLS+120))-((RCB_AGAINST_RUNS+BX54+1)*6/(RCB_AGAINST_BALLS+BY$2))</f>
        <v>-0.20687797077849801</v>
      </c>
      <c r="BZ54" s="2">
        <f>((RCB_FOR_RUNS+BY54)*6/(RCB_FOR_BALLS+120))-((RCB_AGAINST_RUNS+BY54+1)*6/(RCB_AGAINST_BALLS+BZ$2))</f>
        <v>-0.20222320638336111</v>
      </c>
      <c r="CA54" s="2">
        <f>((RCB_FOR_RUNS+BZ54)*6/(RCB_FOR_BALLS+120))-((RCB_AGAINST_RUNS+BZ54+1)*6/(RCB_AGAINST_BALLS+CA$2))</f>
        <v>-0.197574170824665</v>
      </c>
      <c r="CB54" s="2">
        <f>((RCB_FOR_RUNS+CA54)*6/(RCB_FOR_BALLS+120))-((RCB_AGAINST_RUNS+CA54+1)*6/(RCB_AGAINST_BALLS+CB$2))</f>
        <v>-0.19293085353281736</v>
      </c>
      <c r="CC54" s="2">
        <f>((RCB_FOR_RUNS+CB54)*6/(RCB_FOR_BALLS+120))-((RCB_AGAINST_RUNS+CB54+1)*6/(RCB_AGAINST_BALLS+CC$2))</f>
        <v>-0.1882932439642131</v>
      </c>
      <c r="CD54" s="2">
        <f>((RCB_FOR_RUNS+CC54)*6/(RCB_FOR_BALLS+120))-((RCB_AGAINST_RUNS+CC54+1)*6/(RCB_AGAINST_BALLS+CD$2))</f>
        <v>-0.18366133160114551</v>
      </c>
      <c r="CE54" s="2">
        <f>((RCB_FOR_RUNS+CD54)*6/(RCB_FOR_BALLS+120))-((RCB_AGAINST_RUNS+CD54+1)*6/(RCB_AGAINST_BALLS+CE$2))</f>
        <v>-0.17903510595174321</v>
      </c>
      <c r="CF54" s="2">
        <f>((RCB_FOR_RUNS+CE54)*6/(RCB_FOR_BALLS+120))-((RCB_AGAINST_RUNS+CE54+1)*6/(RCB_AGAINST_BALLS+CF$2))</f>
        <v>-0.1744145565498707</v>
      </c>
      <c r="CG54" s="2">
        <f>((RCB_FOR_RUNS+CF54)*6/(RCB_FOR_BALLS+120))-((RCB_AGAINST_RUNS+CF54+1)*6/(RCB_AGAINST_BALLS+CG$2))</f>
        <v>-0.16979967295506881</v>
      </c>
      <c r="CH54" s="2">
        <f>((RCB_FOR_RUNS+CG54)*6/(RCB_FOR_BALLS+120))-((RCB_AGAINST_RUNS+CG54+1)*6/(RCB_AGAINST_BALLS+CH$2))</f>
        <v>-0.16519044475246147</v>
      </c>
      <c r="CI54" s="2">
        <f>((RCB_FOR_RUNS+CH54)*6/(RCB_FOR_BALLS+120))-((RCB_AGAINST_RUNS+CH54+1)*6/(RCB_AGAINST_BALLS+CI$2))</f>
        <v>-0.16058686155268465</v>
      </c>
      <c r="CJ54" s="2">
        <f>((RCB_FOR_RUNS+CI54)*6/(RCB_FOR_BALLS+120))-((RCB_AGAINST_RUNS+CI54+1)*6/(RCB_AGAINST_BALLS+CJ$2))</f>
        <v>-0.15598891299180817</v>
      </c>
      <c r="CK54" s="2">
        <f>((RCB_FOR_RUNS+CJ54)*6/(RCB_FOR_BALLS+120))-((RCB_AGAINST_RUNS+CJ54+1)*6/(RCB_AGAINST_BALLS+CK$2))</f>
        <v>-0.15139658873125406</v>
      </c>
      <c r="CL54" s="2">
        <f>((RCB_FOR_RUNS+CK54)*6/(RCB_FOR_BALLS+120))-((RCB_AGAINST_RUNS+CK54+1)*6/(RCB_AGAINST_BALLS+CL$2))</f>
        <v>-0.14680987845772453</v>
      </c>
      <c r="CM54" s="2">
        <f>((RCB_FOR_RUNS+CL54)*6/(RCB_FOR_BALLS+120))-((RCB_AGAINST_RUNS+CL54+1)*6/(RCB_AGAINST_BALLS+CM$2))</f>
        <v>-0.14222877188311678</v>
      </c>
      <c r="CN54" s="2">
        <f>((RCB_FOR_RUNS+CM54)*6/(RCB_FOR_BALLS+120))-((RCB_AGAINST_RUNS+CM54+1)*6/(RCB_AGAINST_BALLS+CN$2))</f>
        <v>-0.13765325874445633</v>
      </c>
    </row>
    <row r="55" spans="1:92" x14ac:dyDescent="0.35">
      <c r="A55">
        <v>132</v>
      </c>
      <c r="B55" s="2">
        <f>((RCB_FOR_RUNS+A55)*6/(RCB_FOR_BALLS+120))-((RCB_AGAINST_RUNS+A55+1)*6/(RCB_AGAINST_BALLS+B$2))</f>
        <v>-0.60216984411984686</v>
      </c>
      <c r="C55" s="2">
        <f>((RCB_FOR_RUNS+B55)*6/(RCB_FOR_BALLS+120))-((RCB_AGAINST_RUNS+B55+1)*6/(RCB_AGAINST_BALLS+C$2))</f>
        <v>-0.56800174486630528</v>
      </c>
      <c r="D55" s="2">
        <f>((RCB_FOR_RUNS+C55)*6/(RCB_FOR_BALLS+120))-((RCB_AGAINST_RUNS+C55+1)*6/(RCB_AGAINST_BALLS+D$2))</f>
        <v>-0.56289806597567793</v>
      </c>
      <c r="E55" s="2">
        <f>((RCB_FOR_RUNS+D55)*6/(RCB_FOR_BALLS+120))-((RCB_AGAINST_RUNS+D55+1)*6/(RCB_AGAINST_BALLS+E$2))</f>
        <v>-0.55779468353822992</v>
      </c>
      <c r="F55" s="2">
        <f>((RCB_FOR_RUNS+E55)*6/(RCB_FOR_BALLS+120))-((RCB_AGAINST_RUNS+E55+1)*6/(RCB_AGAINST_BALLS+F$2))</f>
        <v>-0.55269787884202781</v>
      </c>
      <c r="G55" s="2">
        <f>((RCB_FOR_RUNS+F55)*6/(RCB_FOR_BALLS+120))-((RCB_AGAINST_RUNS+F55+1)*6/(RCB_AGAINST_BALLS+G$2))</f>
        <v>-0.54760763783626931</v>
      </c>
      <c r="H55" s="2">
        <f>((RCB_FOR_RUNS+G55)*6/(RCB_FOR_BALLS+120))-((RCB_AGAINST_RUNS+G55+1)*6/(RCB_AGAINST_BALLS+H$2))</f>
        <v>-0.54252394785029878</v>
      </c>
      <c r="I55" s="2">
        <f>((RCB_FOR_RUNS+H55)*6/(RCB_FOR_BALLS+120))-((RCB_AGAINST_RUNS+H55+1)*6/(RCB_AGAINST_BALLS+I$2))</f>
        <v>-0.53744679624576985</v>
      </c>
      <c r="J55" s="2">
        <f>((RCB_FOR_RUNS+I55)*6/(RCB_FOR_BALLS+120))-((RCB_AGAINST_RUNS+I55+1)*6/(RCB_AGAINST_BALLS+J$2))</f>
        <v>-0.53237617041682483</v>
      </c>
      <c r="K55" s="2">
        <f>((RCB_FOR_RUNS+J55)*6/(RCB_FOR_BALLS+120))-((RCB_AGAINST_RUNS+J55+1)*6/(RCB_AGAINST_BALLS+K$2))</f>
        <v>-0.52731205778998902</v>
      </c>
      <c r="L55" s="2">
        <f>((RCB_FOR_RUNS+K55)*6/(RCB_FOR_BALLS+120))-((RCB_AGAINST_RUNS+K55+1)*6/(RCB_AGAINST_BALLS+L$2))</f>
        <v>-0.52225444582406677</v>
      </c>
      <c r="M55" s="2">
        <f>((RCB_FOR_RUNS+L55)*6/(RCB_FOR_BALLS+120))-((RCB_AGAINST_RUNS+L55+1)*6/(RCB_AGAINST_BALLS+M$2))</f>
        <v>-0.51720332201004293</v>
      </c>
      <c r="N55" s="2">
        <f>((RCB_FOR_RUNS+M55)*6/(RCB_FOR_BALLS+120))-((RCB_AGAINST_RUNS+M55+1)*6/(RCB_AGAINST_BALLS+N$2))</f>
        <v>-0.51215867387097358</v>
      </c>
      <c r="O55" s="2">
        <f>((RCB_FOR_RUNS+N55)*6/(RCB_FOR_BALLS+120))-((RCB_AGAINST_RUNS+N55+1)*6/(RCB_AGAINST_BALLS+O$2))</f>
        <v>-0.50712048896188566</v>
      </c>
      <c r="P55" s="2">
        <f>((RCB_FOR_RUNS+O55)*6/(RCB_FOR_BALLS+120))-((RCB_AGAINST_RUNS+O55+1)*6/(RCB_AGAINST_BALLS+P$2))</f>
        <v>-0.50208875486967397</v>
      </c>
      <c r="Q55" s="2">
        <f>((RCB_FOR_RUNS+P55)*6/(RCB_FOR_BALLS+120))-((RCB_AGAINST_RUNS+P55+1)*6/(RCB_AGAINST_BALLS+Q$2))</f>
        <v>-0.49706345921300255</v>
      </c>
      <c r="R55" s="2">
        <f>((RCB_FOR_RUNS+Q55)*6/(RCB_FOR_BALLS+120))-((RCB_AGAINST_RUNS+Q55+1)*6/(RCB_AGAINST_BALLS+R$2))</f>
        <v>-0.49204458964219899</v>
      </c>
      <c r="S55" s="2">
        <f>((RCB_FOR_RUNS+R55)*6/(RCB_FOR_BALLS+120))-((RCB_AGAINST_RUNS+R55+1)*6/(RCB_AGAINST_BALLS+S$2))</f>
        <v>-0.48703213383915234</v>
      </c>
      <c r="T55" s="2">
        <f>((RCB_FOR_RUNS+S55)*6/(RCB_FOR_BALLS+120))-((RCB_AGAINST_RUNS+S55+1)*6/(RCB_AGAINST_BALLS+T$2))</f>
        <v>-0.48202607951722065</v>
      </c>
      <c r="U55" s="2">
        <f>((RCB_FOR_RUNS+T55)*6/(RCB_FOR_BALLS+120))-((RCB_AGAINST_RUNS+T55+1)*6/(RCB_AGAINST_BALLS+U$2))</f>
        <v>-0.47702641442111826</v>
      </c>
      <c r="V55" s="2">
        <f>((RCB_FOR_RUNS+U55)*6/(RCB_FOR_BALLS+120))-((RCB_AGAINST_RUNS+U55+1)*6/(RCB_AGAINST_BALLS+V$2))</f>
        <v>-0.47203312632682604</v>
      </c>
      <c r="W55" s="2">
        <f>((RCB_FOR_RUNS+V55)*6/(RCB_FOR_BALLS+120))-((RCB_AGAINST_RUNS+V55+1)*6/(RCB_AGAINST_BALLS+W$2))</f>
        <v>-0.46704620304148836</v>
      </c>
      <c r="X55" s="2">
        <f>((RCB_FOR_RUNS+W55)*6/(RCB_FOR_BALLS+120))-((RCB_AGAINST_RUNS+W55+1)*6/(RCB_AGAINST_BALLS+X$2))</f>
        <v>-0.46206563240331011</v>
      </c>
      <c r="Y55" s="2">
        <f>((RCB_FOR_RUNS+X55)*6/(RCB_FOR_BALLS+120))-((RCB_AGAINST_RUNS+X55+1)*6/(RCB_AGAINST_BALLS+Y$2))</f>
        <v>-0.45709140228146516</v>
      </c>
      <c r="Z55" s="2">
        <f>((RCB_FOR_RUNS+Y55)*6/(RCB_FOR_BALLS+120))-((RCB_AGAINST_RUNS+Y55+1)*6/(RCB_AGAINST_BALLS+Z$2))</f>
        <v>-0.45212350057599071</v>
      </c>
      <c r="AA55" s="2">
        <f>((RCB_FOR_RUNS+Z55)*6/(RCB_FOR_BALLS+120))-((RCB_AGAINST_RUNS+Z55+1)*6/(RCB_AGAINST_BALLS+AA$2))</f>
        <v>-0.44716191521769311</v>
      </c>
      <c r="AB55" s="2">
        <f>((RCB_FOR_RUNS+AA55)*6/(RCB_FOR_BALLS+120))-((RCB_AGAINST_RUNS+AA55+1)*6/(RCB_AGAINST_BALLS+AB$2))</f>
        <v>-0.44220663416805106</v>
      </c>
      <c r="AC55" s="2">
        <f>((RCB_FOR_RUNS+AB55)*6/(RCB_FOR_BALLS+120))-((RCB_AGAINST_RUNS+AB55+1)*6/(RCB_AGAINST_BALLS+AC$2))</f>
        <v>-0.43725764541911527</v>
      </c>
      <c r="AD55" s="2">
        <f>((RCB_FOR_RUNS+AC55)*6/(RCB_FOR_BALLS+120))-((RCB_AGAINST_RUNS+AC55+1)*6/(RCB_AGAINST_BALLS+AD$2))</f>
        <v>-0.43231493699341161</v>
      </c>
      <c r="AE55" s="2">
        <f>((RCB_FOR_RUNS+AD55)*6/(RCB_FOR_BALLS+120))-((RCB_AGAINST_RUNS+AD55+1)*6/(RCB_AGAINST_BALLS+AE$2))</f>
        <v>-0.42737849694384877</v>
      </c>
      <c r="AF55" s="2">
        <f>((RCB_FOR_RUNS+AE55)*6/(RCB_FOR_BALLS+120))-((RCB_AGAINST_RUNS+AE55+1)*6/(RCB_AGAINST_BALLS+AF$2))</f>
        <v>-0.42244831335361521</v>
      </c>
      <c r="AG55" s="2">
        <f>((RCB_FOR_RUNS+AF55)*6/(RCB_FOR_BALLS+120))-((RCB_AGAINST_RUNS+AF55+1)*6/(RCB_AGAINST_BALLS+AG$2))</f>
        <v>-0.41752437433608947</v>
      </c>
      <c r="AH55" s="2">
        <f>((RCB_FOR_RUNS+AG55)*6/(RCB_FOR_BALLS+120))-((RCB_AGAINST_RUNS+AG55+1)*6/(RCB_AGAINST_BALLS+AH$2))</f>
        <v>-0.41260666803474066</v>
      </c>
      <c r="AI55" s="2">
        <f>((RCB_FOR_RUNS+AH55)*6/(RCB_FOR_BALLS+120))-((RCB_AGAINST_RUNS+AH55+1)*6/(RCB_AGAINST_BALLS+AI$2))</f>
        <v>-0.40769518262303706</v>
      </c>
      <c r="AJ55" s="2">
        <f>((RCB_FOR_RUNS+AI55)*6/(RCB_FOR_BALLS+120))-((RCB_AGAINST_RUNS+AI55+1)*6/(RCB_AGAINST_BALLS+AJ$2))</f>
        <v>-0.40278990630434475</v>
      </c>
      <c r="AK55" s="2">
        <f>((RCB_FOR_RUNS+AJ55)*6/(RCB_FOR_BALLS+120))-((RCB_AGAINST_RUNS+AJ55+1)*6/(RCB_AGAINST_BALLS+AK$2))</f>
        <v>-0.39789082731184156</v>
      </c>
      <c r="AL55" s="2">
        <f>((RCB_FOR_RUNS+AK55)*6/(RCB_FOR_BALLS+120))-((RCB_AGAINST_RUNS+AK55+1)*6/(RCB_AGAINST_BALLS+AL$2))</f>
        <v>-0.39299793390841575</v>
      </c>
      <c r="AM55" s="2">
        <f>((RCB_FOR_RUNS+AL55)*6/(RCB_FOR_BALLS+120))-((RCB_AGAINST_RUNS+AL55+1)*6/(RCB_AGAINST_BALLS+AM$2))</f>
        <v>-0.38811121438657814</v>
      </c>
      <c r="AN55" s="2">
        <f>((RCB_FOR_RUNS+AM55)*6/(RCB_FOR_BALLS+120))-((RCB_AGAINST_RUNS+AM55+1)*6/(RCB_AGAINST_BALLS+AN$2))</f>
        <v>-0.38323065706836523</v>
      </c>
      <c r="AO55" s="2">
        <f>((RCB_FOR_RUNS+AN55)*6/(RCB_FOR_BALLS+120))-((RCB_AGAINST_RUNS+AN55+1)*6/(RCB_AGAINST_BALLS+AO$2))</f>
        <v>-0.37835625030524334</v>
      </c>
      <c r="AP55" s="2">
        <f>((RCB_FOR_RUNS+AO55)*6/(RCB_FOR_BALLS+120))-((RCB_AGAINST_RUNS+AO55+1)*6/(RCB_AGAINST_BALLS+AP$2))</f>
        <v>-0.37348798247802417</v>
      </c>
      <c r="AQ55" s="2">
        <f>((RCB_FOR_RUNS+AP55)*6/(RCB_FOR_BALLS+120))-((RCB_AGAINST_RUNS+AP55+1)*6/(RCB_AGAINST_BALLS+AQ$2))</f>
        <v>-0.36862584199676718</v>
      </c>
      <c r="AR55" s="2">
        <f>((RCB_FOR_RUNS+AQ55)*6/(RCB_FOR_BALLS+120))-((RCB_AGAINST_RUNS+AQ55+1)*6/(RCB_AGAINST_BALLS+AR$2))</f>
        <v>-0.36376981730068447</v>
      </c>
      <c r="AS55" s="2">
        <f>((RCB_FOR_RUNS+AR55)*6/(RCB_FOR_BALLS+120))-((RCB_AGAINST_RUNS+AR55+1)*6/(RCB_AGAINST_BALLS+AS$2))</f>
        <v>-0.35891989685805648</v>
      </c>
      <c r="AT55" s="2">
        <f>((RCB_FOR_RUNS+AS55)*6/(RCB_FOR_BALLS+120))-((RCB_AGAINST_RUNS+AS55+1)*6/(RCB_AGAINST_BALLS+AT$2))</f>
        <v>-0.35407606916613688</v>
      </c>
      <c r="AU55" s="2">
        <f>((RCB_FOR_RUNS+AT55)*6/(RCB_FOR_BALLS+120))-((RCB_AGAINST_RUNS+AT55+1)*6/(RCB_AGAINST_BALLS+AU$2))</f>
        <v>-0.34923832275106026</v>
      </c>
      <c r="AV55" s="2">
        <f>((RCB_FOR_RUNS+AU55)*6/(RCB_FOR_BALLS+120))-((RCB_AGAINST_RUNS+AU55+1)*6/(RCB_AGAINST_BALLS+AV$2))</f>
        <v>-0.34440664616775507</v>
      </c>
      <c r="AW55" s="2">
        <f>((RCB_FOR_RUNS+AV55)*6/(RCB_FOR_BALLS+120))-((RCB_AGAINST_RUNS+AV55+1)*6/(RCB_AGAINST_BALLS+AW$2))</f>
        <v>-0.33958102799984857</v>
      </c>
      <c r="AX55" s="2">
        <f>((RCB_FOR_RUNS+AW55)*6/(RCB_FOR_BALLS+120))-((RCB_AGAINST_RUNS+AW55+1)*6/(RCB_AGAINST_BALLS+AX$2))</f>
        <v>-0.33476145685958336</v>
      </c>
      <c r="AY55" s="2">
        <f>((RCB_FOR_RUNS+AX55)*6/(RCB_FOR_BALLS+120))-((RCB_AGAINST_RUNS+AX55+1)*6/(RCB_AGAINST_BALLS+AY$2))</f>
        <v>-0.32994792138772056</v>
      </c>
      <c r="AZ55" s="2">
        <f>((RCB_FOR_RUNS+AY55)*6/(RCB_FOR_BALLS+120))-((RCB_AGAINST_RUNS+AY55+1)*6/(RCB_AGAINST_BALLS+AZ$2))</f>
        <v>-0.32514041025345897</v>
      </c>
      <c r="BA55" s="2">
        <f>((RCB_FOR_RUNS+AZ55)*6/(RCB_FOR_BALLS+120))-((RCB_AGAINST_RUNS+AZ55+1)*6/(RCB_AGAINST_BALLS+BA$2))</f>
        <v>-0.32033891215433741</v>
      </c>
      <c r="BB55" s="2">
        <f>((RCB_FOR_RUNS+BA55)*6/(RCB_FOR_BALLS+120))-((RCB_AGAINST_RUNS+BA55+1)*6/(RCB_AGAINST_BALLS+BB$2))</f>
        <v>-0.31554341581615031</v>
      </c>
      <c r="BC55" s="2">
        <f>((RCB_FOR_RUNS+BB55)*6/(RCB_FOR_BALLS+120))-((RCB_AGAINST_RUNS+BB55+1)*6/(RCB_AGAINST_BALLS+BC$2))</f>
        <v>-0.31075390999286334</v>
      </c>
      <c r="BD55" s="2">
        <f>((RCB_FOR_RUNS+BC55)*6/(RCB_FOR_BALLS+120))-((RCB_AGAINST_RUNS+BC55+1)*6/(RCB_AGAINST_BALLS+BD$2))</f>
        <v>-0.30597038346651573</v>
      </c>
      <c r="BE55" s="2">
        <f>((RCB_FOR_RUNS+BD55)*6/(RCB_FOR_BALLS+120))-((RCB_AGAINST_RUNS+BD55+1)*6/(RCB_AGAINST_BALLS+BE$2))</f>
        <v>-0.30119282504714295</v>
      </c>
      <c r="BF55" s="2">
        <f>((RCB_FOR_RUNS+BE55)*6/(RCB_FOR_BALLS+120))-((RCB_AGAINST_RUNS+BE55+1)*6/(RCB_AGAINST_BALLS+BF$2))</f>
        <v>-0.29642122357268352</v>
      </c>
      <c r="BG55" s="2">
        <f>((RCB_FOR_RUNS+BF55)*6/(RCB_FOR_BALLS+120))-((RCB_AGAINST_RUNS+BF55+1)*6/(RCB_AGAINST_BALLS+BG$2))</f>
        <v>-0.29165556790889458</v>
      </c>
      <c r="BH55" s="2">
        <f>((RCB_FOR_RUNS+BG55)*6/(RCB_FOR_BALLS+120))-((RCB_AGAINST_RUNS+BG55+1)*6/(RCB_AGAINST_BALLS+BH$2))</f>
        <v>-0.2868958469492604</v>
      </c>
      <c r="BI55" s="2">
        <f>((RCB_FOR_RUNS+BH55)*6/(RCB_FOR_BALLS+120))-((RCB_AGAINST_RUNS+BH55+1)*6/(RCB_AGAINST_BALLS+BI$2))</f>
        <v>-0.28214204961491518</v>
      </c>
      <c r="BJ55" s="2">
        <f>((RCB_FOR_RUNS+BI55)*6/(RCB_FOR_BALLS+120))-((RCB_AGAINST_RUNS+BI55+1)*6/(RCB_AGAINST_BALLS+BJ$2))</f>
        <v>-0.27739416485454704</v>
      </c>
      <c r="BK55" s="2">
        <f>((RCB_FOR_RUNS+BJ55)*6/(RCB_FOR_BALLS+120))-((RCB_AGAINST_RUNS+BJ55+1)*6/(RCB_AGAINST_BALLS+BK$2))</f>
        <v>-0.27265218164432259</v>
      </c>
      <c r="BL55" s="2">
        <f>((RCB_FOR_RUNS+BK55)*6/(RCB_FOR_BALLS+120))-((RCB_AGAINST_RUNS+BK55+1)*6/(RCB_AGAINST_BALLS+BL$2))</f>
        <v>-0.26791608898779096</v>
      </c>
      <c r="BM55" s="2">
        <f>((RCB_FOR_RUNS+BL55)*6/(RCB_FOR_BALLS+120))-((RCB_AGAINST_RUNS+BL55+1)*6/(RCB_AGAINST_BALLS+BM$2))</f>
        <v>-0.26318587591580567</v>
      </c>
      <c r="BN55" s="2">
        <f>((RCB_FOR_RUNS+BM55)*6/(RCB_FOR_BALLS+120))-((RCB_AGAINST_RUNS+BM55+1)*6/(RCB_AGAINST_BALLS+BN$2))</f>
        <v>-0.25846153148644113</v>
      </c>
      <c r="BO55" s="2">
        <f>((RCB_FOR_RUNS+BN55)*6/(RCB_FOR_BALLS+120))-((RCB_AGAINST_RUNS+BN55+1)*6/(RCB_AGAINST_BALLS+BO$2))</f>
        <v>-0.25374304478490206</v>
      </c>
      <c r="BP55" s="2">
        <f>((RCB_FOR_RUNS+BO55)*6/(RCB_FOR_BALLS+120))-((RCB_AGAINST_RUNS+BO55+1)*6/(RCB_AGAINST_BALLS+BP$2))</f>
        <v>-0.2490304049234453</v>
      </c>
      <c r="BQ55" s="2">
        <f>((RCB_FOR_RUNS+BP55)*6/(RCB_FOR_BALLS+120))-((RCB_AGAINST_RUNS+BP55+1)*6/(RCB_AGAINST_BALLS+BQ$2))</f>
        <v>-0.24432360104128925</v>
      </c>
      <c r="BR55" s="2">
        <f>((RCB_FOR_RUNS+BQ55)*6/(RCB_FOR_BALLS+120))-((RCB_AGAINST_RUNS+BQ55+1)*6/(RCB_AGAINST_BALLS+BR$2))</f>
        <v>-0.2396226223045419</v>
      </c>
      <c r="BS55" s="2">
        <f>((RCB_FOR_RUNS+BR55)*6/(RCB_FOR_BALLS+120))-((RCB_AGAINST_RUNS+BR55+1)*6/(RCB_AGAINST_BALLS+BS$2))</f>
        <v>-0.23492745790610403</v>
      </c>
      <c r="BT55" s="2">
        <f>((RCB_FOR_RUNS+BS55)*6/(RCB_FOR_BALLS+120))-((RCB_AGAINST_RUNS+BS55+1)*6/(RCB_AGAINST_BALLS+BT$2))</f>
        <v>-0.2302380970655955</v>
      </c>
      <c r="BU55" s="2">
        <f>((RCB_FOR_RUNS+BT55)*6/(RCB_FOR_BALLS+120))-((RCB_AGAINST_RUNS+BT55+1)*6/(RCB_AGAINST_BALLS+BU$2))</f>
        <v>-0.22555452902927264</v>
      </c>
      <c r="BV55" s="2">
        <f>((RCB_FOR_RUNS+BU55)*6/(RCB_FOR_BALLS+120))-((RCB_AGAINST_RUNS+BU55+1)*6/(RCB_AGAINST_BALLS+BV$2))</f>
        <v>-0.22087674306993854</v>
      </c>
      <c r="BW55" s="2">
        <f>((RCB_FOR_RUNS+BV55)*6/(RCB_FOR_BALLS+120))-((RCB_AGAINST_RUNS+BV55+1)*6/(RCB_AGAINST_BALLS+BW$2))</f>
        <v>-0.216204728486872</v>
      </c>
      <c r="BX55" s="2">
        <f>((RCB_FOR_RUNS+BW55)*6/(RCB_FOR_BALLS+120))-((RCB_AGAINST_RUNS+BW55+1)*6/(RCB_AGAINST_BALLS+BX$2))</f>
        <v>-0.21153847460573427</v>
      </c>
      <c r="BY55" s="2">
        <f>((RCB_FOR_RUNS+BX55)*6/(RCB_FOR_BALLS+120))-((RCB_AGAINST_RUNS+BX55+1)*6/(RCB_AGAINST_BALLS+BY$2))</f>
        <v>-0.20687797077849801</v>
      </c>
      <c r="BZ55" s="2">
        <f>((RCB_FOR_RUNS+BY55)*6/(RCB_FOR_BALLS+120))-((RCB_AGAINST_RUNS+BY55+1)*6/(RCB_AGAINST_BALLS+BZ$2))</f>
        <v>-0.20222320638336111</v>
      </c>
      <c r="CA55" s="2">
        <f>((RCB_FOR_RUNS+BZ55)*6/(RCB_FOR_BALLS+120))-((RCB_AGAINST_RUNS+BZ55+1)*6/(RCB_AGAINST_BALLS+CA$2))</f>
        <v>-0.197574170824665</v>
      </c>
      <c r="CB55" s="2">
        <f>((RCB_FOR_RUNS+CA55)*6/(RCB_FOR_BALLS+120))-((RCB_AGAINST_RUNS+CA55+1)*6/(RCB_AGAINST_BALLS+CB$2))</f>
        <v>-0.19293085353281736</v>
      </c>
      <c r="CC55" s="2">
        <f>((RCB_FOR_RUNS+CB55)*6/(RCB_FOR_BALLS+120))-((RCB_AGAINST_RUNS+CB55+1)*6/(RCB_AGAINST_BALLS+CC$2))</f>
        <v>-0.1882932439642131</v>
      </c>
      <c r="CD55" s="2">
        <f>((RCB_FOR_RUNS+CC55)*6/(RCB_FOR_BALLS+120))-((RCB_AGAINST_RUNS+CC55+1)*6/(RCB_AGAINST_BALLS+CD$2))</f>
        <v>-0.18366133160114551</v>
      </c>
      <c r="CE55" s="2">
        <f>((RCB_FOR_RUNS+CD55)*6/(RCB_FOR_BALLS+120))-((RCB_AGAINST_RUNS+CD55+1)*6/(RCB_AGAINST_BALLS+CE$2))</f>
        <v>-0.17903510595174321</v>
      </c>
      <c r="CF55" s="2">
        <f>((RCB_FOR_RUNS+CE55)*6/(RCB_FOR_BALLS+120))-((RCB_AGAINST_RUNS+CE55+1)*6/(RCB_AGAINST_BALLS+CF$2))</f>
        <v>-0.1744145565498707</v>
      </c>
      <c r="CG55" s="2">
        <f>((RCB_FOR_RUNS+CF55)*6/(RCB_FOR_BALLS+120))-((RCB_AGAINST_RUNS+CF55+1)*6/(RCB_AGAINST_BALLS+CG$2))</f>
        <v>-0.16979967295506881</v>
      </c>
      <c r="CH55" s="2">
        <f>((RCB_FOR_RUNS+CG55)*6/(RCB_FOR_BALLS+120))-((RCB_AGAINST_RUNS+CG55+1)*6/(RCB_AGAINST_BALLS+CH$2))</f>
        <v>-0.16519044475246147</v>
      </c>
      <c r="CI55" s="2">
        <f>((RCB_FOR_RUNS+CH55)*6/(RCB_FOR_BALLS+120))-((RCB_AGAINST_RUNS+CH55+1)*6/(RCB_AGAINST_BALLS+CI$2))</f>
        <v>-0.16058686155268465</v>
      </c>
      <c r="CJ55" s="2">
        <f>((RCB_FOR_RUNS+CI55)*6/(RCB_FOR_BALLS+120))-((RCB_AGAINST_RUNS+CI55+1)*6/(RCB_AGAINST_BALLS+CJ$2))</f>
        <v>-0.15598891299180817</v>
      </c>
      <c r="CK55" s="2">
        <f>((RCB_FOR_RUNS+CJ55)*6/(RCB_FOR_BALLS+120))-((RCB_AGAINST_RUNS+CJ55+1)*6/(RCB_AGAINST_BALLS+CK$2))</f>
        <v>-0.15139658873125406</v>
      </c>
      <c r="CL55" s="2">
        <f>((RCB_FOR_RUNS+CK55)*6/(RCB_FOR_BALLS+120))-((RCB_AGAINST_RUNS+CK55+1)*6/(RCB_AGAINST_BALLS+CL$2))</f>
        <v>-0.14680987845772453</v>
      </c>
      <c r="CM55" s="2">
        <f>((RCB_FOR_RUNS+CL55)*6/(RCB_FOR_BALLS+120))-((RCB_AGAINST_RUNS+CL55+1)*6/(RCB_AGAINST_BALLS+CM$2))</f>
        <v>-0.14222877188311678</v>
      </c>
      <c r="CN55" s="2">
        <f>((RCB_FOR_RUNS+CM55)*6/(RCB_FOR_BALLS+120))-((RCB_AGAINST_RUNS+CM55+1)*6/(RCB_AGAINST_BALLS+CN$2))</f>
        <v>-0.13765325874445633</v>
      </c>
    </row>
    <row r="56" spans="1:92" x14ac:dyDescent="0.35">
      <c r="A56">
        <v>133</v>
      </c>
      <c r="B56" s="2">
        <f>((RCB_FOR_RUNS+A56)*6/(RCB_FOR_BALLS+120))-((RCB_AGAINST_RUNS+A56+1)*6/(RCB_AGAINST_BALLS+B$2))</f>
        <v>-0.60238892407926947</v>
      </c>
      <c r="C56" s="2">
        <f>((RCB_FOR_RUNS+B56)*6/(RCB_FOR_BALLS+120))-((RCB_AGAINST_RUNS+B56+1)*6/(RCB_AGAINST_BALLS+C$2))</f>
        <v>-0.56800169742274065</v>
      </c>
      <c r="D56" s="2">
        <f>((RCB_FOR_RUNS+C56)*6/(RCB_FOR_BALLS+120))-((RCB_AGAINST_RUNS+C56+1)*6/(RCB_AGAINST_BALLS+D$2))</f>
        <v>-0.56289806598583159</v>
      </c>
      <c r="E56" s="2">
        <f>((RCB_FOR_RUNS+D56)*6/(RCB_FOR_BALLS+120))-((RCB_AGAINST_RUNS+D56+1)*6/(RCB_AGAINST_BALLS+E$2))</f>
        <v>-0.55779468353822814</v>
      </c>
      <c r="F56" s="2">
        <f>((RCB_FOR_RUNS+E56)*6/(RCB_FOR_BALLS+120))-((RCB_AGAINST_RUNS+E56+1)*6/(RCB_AGAINST_BALLS+F$2))</f>
        <v>-0.55269787884202781</v>
      </c>
      <c r="G56" s="2">
        <f>((RCB_FOR_RUNS+F56)*6/(RCB_FOR_BALLS+120))-((RCB_AGAINST_RUNS+F56+1)*6/(RCB_AGAINST_BALLS+G$2))</f>
        <v>-0.54760763783626931</v>
      </c>
      <c r="H56" s="2">
        <f>((RCB_FOR_RUNS+G56)*6/(RCB_FOR_BALLS+120))-((RCB_AGAINST_RUNS+G56+1)*6/(RCB_AGAINST_BALLS+H$2))</f>
        <v>-0.54252394785029878</v>
      </c>
      <c r="I56" s="2">
        <f>((RCB_FOR_RUNS+H56)*6/(RCB_FOR_BALLS+120))-((RCB_AGAINST_RUNS+H56+1)*6/(RCB_AGAINST_BALLS+I$2))</f>
        <v>-0.53744679624576985</v>
      </c>
      <c r="J56" s="2">
        <f>((RCB_FOR_RUNS+I56)*6/(RCB_FOR_BALLS+120))-((RCB_AGAINST_RUNS+I56+1)*6/(RCB_AGAINST_BALLS+J$2))</f>
        <v>-0.53237617041682483</v>
      </c>
      <c r="K56" s="2">
        <f>((RCB_FOR_RUNS+J56)*6/(RCB_FOR_BALLS+120))-((RCB_AGAINST_RUNS+J56+1)*6/(RCB_AGAINST_BALLS+K$2))</f>
        <v>-0.52731205778998902</v>
      </c>
      <c r="L56" s="2">
        <f>((RCB_FOR_RUNS+K56)*6/(RCB_FOR_BALLS+120))-((RCB_AGAINST_RUNS+K56+1)*6/(RCB_AGAINST_BALLS+L$2))</f>
        <v>-0.52225444582406677</v>
      </c>
      <c r="M56" s="2">
        <f>((RCB_FOR_RUNS+L56)*6/(RCB_FOR_BALLS+120))-((RCB_AGAINST_RUNS+L56+1)*6/(RCB_AGAINST_BALLS+M$2))</f>
        <v>-0.51720332201004293</v>
      </c>
      <c r="N56" s="2">
        <f>((RCB_FOR_RUNS+M56)*6/(RCB_FOR_BALLS+120))-((RCB_AGAINST_RUNS+M56+1)*6/(RCB_AGAINST_BALLS+N$2))</f>
        <v>-0.51215867387097358</v>
      </c>
      <c r="O56" s="2">
        <f>((RCB_FOR_RUNS+N56)*6/(RCB_FOR_BALLS+120))-((RCB_AGAINST_RUNS+N56+1)*6/(RCB_AGAINST_BALLS+O$2))</f>
        <v>-0.50712048896188566</v>
      </c>
      <c r="P56" s="2">
        <f>((RCB_FOR_RUNS+O56)*6/(RCB_FOR_BALLS+120))-((RCB_AGAINST_RUNS+O56+1)*6/(RCB_AGAINST_BALLS+P$2))</f>
        <v>-0.50208875486967397</v>
      </c>
      <c r="Q56" s="2">
        <f>((RCB_FOR_RUNS+P56)*6/(RCB_FOR_BALLS+120))-((RCB_AGAINST_RUNS+P56+1)*6/(RCB_AGAINST_BALLS+Q$2))</f>
        <v>-0.49706345921300255</v>
      </c>
      <c r="R56" s="2">
        <f>((RCB_FOR_RUNS+Q56)*6/(RCB_FOR_BALLS+120))-((RCB_AGAINST_RUNS+Q56+1)*6/(RCB_AGAINST_BALLS+R$2))</f>
        <v>-0.49204458964219899</v>
      </c>
      <c r="S56" s="2">
        <f>((RCB_FOR_RUNS+R56)*6/(RCB_FOR_BALLS+120))-((RCB_AGAINST_RUNS+R56+1)*6/(RCB_AGAINST_BALLS+S$2))</f>
        <v>-0.48703213383915234</v>
      </c>
      <c r="T56" s="2">
        <f>((RCB_FOR_RUNS+S56)*6/(RCB_FOR_BALLS+120))-((RCB_AGAINST_RUNS+S56+1)*6/(RCB_AGAINST_BALLS+T$2))</f>
        <v>-0.48202607951722065</v>
      </c>
      <c r="U56" s="2">
        <f>((RCB_FOR_RUNS+T56)*6/(RCB_FOR_BALLS+120))-((RCB_AGAINST_RUNS+T56+1)*6/(RCB_AGAINST_BALLS+U$2))</f>
        <v>-0.47702641442111826</v>
      </c>
      <c r="V56" s="2">
        <f>((RCB_FOR_RUNS+U56)*6/(RCB_FOR_BALLS+120))-((RCB_AGAINST_RUNS+U56+1)*6/(RCB_AGAINST_BALLS+V$2))</f>
        <v>-0.47203312632682604</v>
      </c>
      <c r="W56" s="2">
        <f>((RCB_FOR_RUNS+V56)*6/(RCB_FOR_BALLS+120))-((RCB_AGAINST_RUNS+V56+1)*6/(RCB_AGAINST_BALLS+W$2))</f>
        <v>-0.46704620304148836</v>
      </c>
      <c r="X56" s="2">
        <f>((RCB_FOR_RUNS+W56)*6/(RCB_FOR_BALLS+120))-((RCB_AGAINST_RUNS+W56+1)*6/(RCB_AGAINST_BALLS+X$2))</f>
        <v>-0.46206563240331011</v>
      </c>
      <c r="Y56" s="2">
        <f>((RCB_FOR_RUNS+X56)*6/(RCB_FOR_BALLS+120))-((RCB_AGAINST_RUNS+X56+1)*6/(RCB_AGAINST_BALLS+Y$2))</f>
        <v>-0.45709140228146516</v>
      </c>
      <c r="Z56" s="2">
        <f>((RCB_FOR_RUNS+Y56)*6/(RCB_FOR_BALLS+120))-((RCB_AGAINST_RUNS+Y56+1)*6/(RCB_AGAINST_BALLS+Z$2))</f>
        <v>-0.45212350057599071</v>
      </c>
      <c r="AA56" s="2">
        <f>((RCB_FOR_RUNS+Z56)*6/(RCB_FOR_BALLS+120))-((RCB_AGAINST_RUNS+Z56+1)*6/(RCB_AGAINST_BALLS+AA$2))</f>
        <v>-0.44716191521769311</v>
      </c>
      <c r="AB56" s="2">
        <f>((RCB_FOR_RUNS+AA56)*6/(RCB_FOR_BALLS+120))-((RCB_AGAINST_RUNS+AA56+1)*6/(RCB_AGAINST_BALLS+AB$2))</f>
        <v>-0.44220663416805106</v>
      </c>
      <c r="AC56" s="2">
        <f>((RCB_FOR_RUNS+AB56)*6/(RCB_FOR_BALLS+120))-((RCB_AGAINST_RUNS+AB56+1)*6/(RCB_AGAINST_BALLS+AC$2))</f>
        <v>-0.43725764541911527</v>
      </c>
      <c r="AD56" s="2">
        <f>((RCB_FOR_RUNS+AC56)*6/(RCB_FOR_BALLS+120))-((RCB_AGAINST_RUNS+AC56+1)*6/(RCB_AGAINST_BALLS+AD$2))</f>
        <v>-0.43231493699341161</v>
      </c>
      <c r="AE56" s="2">
        <f>((RCB_FOR_RUNS+AD56)*6/(RCB_FOR_BALLS+120))-((RCB_AGAINST_RUNS+AD56+1)*6/(RCB_AGAINST_BALLS+AE$2))</f>
        <v>-0.42737849694384877</v>
      </c>
      <c r="AF56" s="2">
        <f>((RCB_FOR_RUNS+AE56)*6/(RCB_FOR_BALLS+120))-((RCB_AGAINST_RUNS+AE56+1)*6/(RCB_AGAINST_BALLS+AF$2))</f>
        <v>-0.42244831335361521</v>
      </c>
      <c r="AG56" s="2">
        <f>((RCB_FOR_RUNS+AF56)*6/(RCB_FOR_BALLS+120))-((RCB_AGAINST_RUNS+AF56+1)*6/(RCB_AGAINST_BALLS+AG$2))</f>
        <v>-0.41752437433608947</v>
      </c>
      <c r="AH56" s="2">
        <f>((RCB_FOR_RUNS+AG56)*6/(RCB_FOR_BALLS+120))-((RCB_AGAINST_RUNS+AG56+1)*6/(RCB_AGAINST_BALLS+AH$2))</f>
        <v>-0.41260666803474066</v>
      </c>
      <c r="AI56" s="2">
        <f>((RCB_FOR_RUNS+AH56)*6/(RCB_FOR_BALLS+120))-((RCB_AGAINST_RUNS+AH56+1)*6/(RCB_AGAINST_BALLS+AI$2))</f>
        <v>-0.40769518262303706</v>
      </c>
      <c r="AJ56" s="2">
        <f>((RCB_FOR_RUNS+AI56)*6/(RCB_FOR_BALLS+120))-((RCB_AGAINST_RUNS+AI56+1)*6/(RCB_AGAINST_BALLS+AJ$2))</f>
        <v>-0.40278990630434475</v>
      </c>
      <c r="AK56" s="2">
        <f>((RCB_FOR_RUNS+AJ56)*6/(RCB_FOR_BALLS+120))-((RCB_AGAINST_RUNS+AJ56+1)*6/(RCB_AGAINST_BALLS+AK$2))</f>
        <v>-0.39789082731184156</v>
      </c>
      <c r="AL56" s="2">
        <f>((RCB_FOR_RUNS+AK56)*6/(RCB_FOR_BALLS+120))-((RCB_AGAINST_RUNS+AK56+1)*6/(RCB_AGAINST_BALLS+AL$2))</f>
        <v>-0.39299793390841575</v>
      </c>
      <c r="AM56" s="2">
        <f>((RCB_FOR_RUNS+AL56)*6/(RCB_FOR_BALLS+120))-((RCB_AGAINST_RUNS+AL56+1)*6/(RCB_AGAINST_BALLS+AM$2))</f>
        <v>-0.38811121438657814</v>
      </c>
      <c r="AN56" s="2">
        <f>((RCB_FOR_RUNS+AM56)*6/(RCB_FOR_BALLS+120))-((RCB_AGAINST_RUNS+AM56+1)*6/(RCB_AGAINST_BALLS+AN$2))</f>
        <v>-0.38323065706836523</v>
      </c>
      <c r="AO56" s="2">
        <f>((RCB_FOR_RUNS+AN56)*6/(RCB_FOR_BALLS+120))-((RCB_AGAINST_RUNS+AN56+1)*6/(RCB_AGAINST_BALLS+AO$2))</f>
        <v>-0.37835625030524334</v>
      </c>
      <c r="AP56" s="2">
        <f>((RCB_FOR_RUNS+AO56)*6/(RCB_FOR_BALLS+120))-((RCB_AGAINST_RUNS+AO56+1)*6/(RCB_AGAINST_BALLS+AP$2))</f>
        <v>-0.37348798247802417</v>
      </c>
      <c r="AQ56" s="2">
        <f>((RCB_FOR_RUNS+AP56)*6/(RCB_FOR_BALLS+120))-((RCB_AGAINST_RUNS+AP56+1)*6/(RCB_AGAINST_BALLS+AQ$2))</f>
        <v>-0.36862584199676718</v>
      </c>
      <c r="AR56" s="2">
        <f>((RCB_FOR_RUNS+AQ56)*6/(RCB_FOR_BALLS+120))-((RCB_AGAINST_RUNS+AQ56+1)*6/(RCB_AGAINST_BALLS+AR$2))</f>
        <v>-0.36376981730068447</v>
      </c>
      <c r="AS56" s="2">
        <f>((RCB_FOR_RUNS+AR56)*6/(RCB_FOR_BALLS+120))-((RCB_AGAINST_RUNS+AR56+1)*6/(RCB_AGAINST_BALLS+AS$2))</f>
        <v>-0.35891989685805648</v>
      </c>
      <c r="AT56" s="2">
        <f>((RCB_FOR_RUNS+AS56)*6/(RCB_FOR_BALLS+120))-((RCB_AGAINST_RUNS+AS56+1)*6/(RCB_AGAINST_BALLS+AT$2))</f>
        <v>-0.35407606916613688</v>
      </c>
      <c r="AU56" s="2">
        <f>((RCB_FOR_RUNS+AT56)*6/(RCB_FOR_BALLS+120))-((RCB_AGAINST_RUNS+AT56+1)*6/(RCB_AGAINST_BALLS+AU$2))</f>
        <v>-0.34923832275106026</v>
      </c>
      <c r="AV56" s="2">
        <f>((RCB_FOR_RUNS+AU56)*6/(RCB_FOR_BALLS+120))-((RCB_AGAINST_RUNS+AU56+1)*6/(RCB_AGAINST_BALLS+AV$2))</f>
        <v>-0.34440664616775507</v>
      </c>
      <c r="AW56" s="2">
        <f>((RCB_FOR_RUNS+AV56)*6/(RCB_FOR_BALLS+120))-((RCB_AGAINST_RUNS+AV56+1)*6/(RCB_AGAINST_BALLS+AW$2))</f>
        <v>-0.33958102799984857</v>
      </c>
      <c r="AX56" s="2">
        <f>((RCB_FOR_RUNS+AW56)*6/(RCB_FOR_BALLS+120))-((RCB_AGAINST_RUNS+AW56+1)*6/(RCB_AGAINST_BALLS+AX$2))</f>
        <v>-0.33476145685958336</v>
      </c>
      <c r="AY56" s="2">
        <f>((RCB_FOR_RUNS+AX56)*6/(RCB_FOR_BALLS+120))-((RCB_AGAINST_RUNS+AX56+1)*6/(RCB_AGAINST_BALLS+AY$2))</f>
        <v>-0.32994792138772056</v>
      </c>
      <c r="AZ56" s="2">
        <f>((RCB_FOR_RUNS+AY56)*6/(RCB_FOR_BALLS+120))-((RCB_AGAINST_RUNS+AY56+1)*6/(RCB_AGAINST_BALLS+AZ$2))</f>
        <v>-0.32514041025345897</v>
      </c>
      <c r="BA56" s="2">
        <f>((RCB_FOR_RUNS+AZ56)*6/(RCB_FOR_BALLS+120))-((RCB_AGAINST_RUNS+AZ56+1)*6/(RCB_AGAINST_BALLS+BA$2))</f>
        <v>-0.32033891215433741</v>
      </c>
      <c r="BB56" s="2">
        <f>((RCB_FOR_RUNS+BA56)*6/(RCB_FOR_BALLS+120))-((RCB_AGAINST_RUNS+BA56+1)*6/(RCB_AGAINST_BALLS+BB$2))</f>
        <v>-0.31554341581615031</v>
      </c>
      <c r="BC56" s="2">
        <f>((RCB_FOR_RUNS+BB56)*6/(RCB_FOR_BALLS+120))-((RCB_AGAINST_RUNS+BB56+1)*6/(RCB_AGAINST_BALLS+BC$2))</f>
        <v>-0.31075390999286334</v>
      </c>
      <c r="BD56" s="2">
        <f>((RCB_FOR_RUNS+BC56)*6/(RCB_FOR_BALLS+120))-((RCB_AGAINST_RUNS+BC56+1)*6/(RCB_AGAINST_BALLS+BD$2))</f>
        <v>-0.30597038346651573</v>
      </c>
      <c r="BE56" s="2">
        <f>((RCB_FOR_RUNS+BD56)*6/(RCB_FOR_BALLS+120))-((RCB_AGAINST_RUNS+BD56+1)*6/(RCB_AGAINST_BALLS+BE$2))</f>
        <v>-0.30119282504714295</v>
      </c>
      <c r="BF56" s="2">
        <f>((RCB_FOR_RUNS+BE56)*6/(RCB_FOR_BALLS+120))-((RCB_AGAINST_RUNS+BE56+1)*6/(RCB_AGAINST_BALLS+BF$2))</f>
        <v>-0.29642122357268352</v>
      </c>
      <c r="BG56" s="2">
        <f>((RCB_FOR_RUNS+BF56)*6/(RCB_FOR_BALLS+120))-((RCB_AGAINST_RUNS+BF56+1)*6/(RCB_AGAINST_BALLS+BG$2))</f>
        <v>-0.29165556790889458</v>
      </c>
      <c r="BH56" s="2">
        <f>((RCB_FOR_RUNS+BG56)*6/(RCB_FOR_BALLS+120))-((RCB_AGAINST_RUNS+BG56+1)*6/(RCB_AGAINST_BALLS+BH$2))</f>
        <v>-0.2868958469492604</v>
      </c>
      <c r="BI56" s="2">
        <f>((RCB_FOR_RUNS+BH56)*6/(RCB_FOR_BALLS+120))-((RCB_AGAINST_RUNS+BH56+1)*6/(RCB_AGAINST_BALLS+BI$2))</f>
        <v>-0.28214204961491518</v>
      </c>
      <c r="BJ56" s="2">
        <f>((RCB_FOR_RUNS+BI56)*6/(RCB_FOR_BALLS+120))-((RCB_AGAINST_RUNS+BI56+1)*6/(RCB_AGAINST_BALLS+BJ$2))</f>
        <v>-0.27739416485454704</v>
      </c>
      <c r="BK56" s="2">
        <f>((RCB_FOR_RUNS+BJ56)*6/(RCB_FOR_BALLS+120))-((RCB_AGAINST_RUNS+BJ56+1)*6/(RCB_AGAINST_BALLS+BK$2))</f>
        <v>-0.27265218164432259</v>
      </c>
      <c r="BL56" s="2">
        <f>((RCB_FOR_RUNS+BK56)*6/(RCB_FOR_BALLS+120))-((RCB_AGAINST_RUNS+BK56+1)*6/(RCB_AGAINST_BALLS+BL$2))</f>
        <v>-0.26791608898779096</v>
      </c>
      <c r="BM56" s="2">
        <f>((RCB_FOR_RUNS+BL56)*6/(RCB_FOR_BALLS+120))-((RCB_AGAINST_RUNS+BL56+1)*6/(RCB_AGAINST_BALLS+BM$2))</f>
        <v>-0.26318587591580567</v>
      </c>
      <c r="BN56" s="2">
        <f>((RCB_FOR_RUNS+BM56)*6/(RCB_FOR_BALLS+120))-((RCB_AGAINST_RUNS+BM56+1)*6/(RCB_AGAINST_BALLS+BN$2))</f>
        <v>-0.25846153148644113</v>
      </c>
      <c r="BO56" s="2">
        <f>((RCB_FOR_RUNS+BN56)*6/(RCB_FOR_BALLS+120))-((RCB_AGAINST_RUNS+BN56+1)*6/(RCB_AGAINST_BALLS+BO$2))</f>
        <v>-0.25374304478490206</v>
      </c>
      <c r="BP56" s="2">
        <f>((RCB_FOR_RUNS+BO56)*6/(RCB_FOR_BALLS+120))-((RCB_AGAINST_RUNS+BO56+1)*6/(RCB_AGAINST_BALLS+BP$2))</f>
        <v>-0.2490304049234453</v>
      </c>
      <c r="BQ56" s="2">
        <f>((RCB_FOR_RUNS+BP56)*6/(RCB_FOR_BALLS+120))-((RCB_AGAINST_RUNS+BP56+1)*6/(RCB_AGAINST_BALLS+BQ$2))</f>
        <v>-0.24432360104128925</v>
      </c>
      <c r="BR56" s="2">
        <f>((RCB_FOR_RUNS+BQ56)*6/(RCB_FOR_BALLS+120))-((RCB_AGAINST_RUNS+BQ56+1)*6/(RCB_AGAINST_BALLS+BR$2))</f>
        <v>-0.2396226223045419</v>
      </c>
      <c r="BS56" s="2">
        <f>((RCB_FOR_RUNS+BR56)*6/(RCB_FOR_BALLS+120))-((RCB_AGAINST_RUNS+BR56+1)*6/(RCB_AGAINST_BALLS+BS$2))</f>
        <v>-0.23492745790610403</v>
      </c>
      <c r="BT56" s="2">
        <f>((RCB_FOR_RUNS+BS56)*6/(RCB_FOR_BALLS+120))-((RCB_AGAINST_RUNS+BS56+1)*6/(RCB_AGAINST_BALLS+BT$2))</f>
        <v>-0.2302380970655955</v>
      </c>
      <c r="BU56" s="2">
        <f>((RCB_FOR_RUNS+BT56)*6/(RCB_FOR_BALLS+120))-((RCB_AGAINST_RUNS+BT56+1)*6/(RCB_AGAINST_BALLS+BU$2))</f>
        <v>-0.22555452902927264</v>
      </c>
      <c r="BV56" s="2">
        <f>((RCB_FOR_RUNS+BU56)*6/(RCB_FOR_BALLS+120))-((RCB_AGAINST_RUNS+BU56+1)*6/(RCB_AGAINST_BALLS+BV$2))</f>
        <v>-0.22087674306993854</v>
      </c>
      <c r="BW56" s="2">
        <f>((RCB_FOR_RUNS+BV56)*6/(RCB_FOR_BALLS+120))-((RCB_AGAINST_RUNS+BV56+1)*6/(RCB_AGAINST_BALLS+BW$2))</f>
        <v>-0.216204728486872</v>
      </c>
      <c r="BX56" s="2">
        <f>((RCB_FOR_RUNS+BW56)*6/(RCB_FOR_BALLS+120))-((RCB_AGAINST_RUNS+BW56+1)*6/(RCB_AGAINST_BALLS+BX$2))</f>
        <v>-0.21153847460573427</v>
      </c>
      <c r="BY56" s="2">
        <f>((RCB_FOR_RUNS+BX56)*6/(RCB_FOR_BALLS+120))-((RCB_AGAINST_RUNS+BX56+1)*6/(RCB_AGAINST_BALLS+BY$2))</f>
        <v>-0.20687797077849801</v>
      </c>
      <c r="BZ56" s="2">
        <f>((RCB_FOR_RUNS+BY56)*6/(RCB_FOR_BALLS+120))-((RCB_AGAINST_RUNS+BY56+1)*6/(RCB_AGAINST_BALLS+BZ$2))</f>
        <v>-0.20222320638336111</v>
      </c>
      <c r="CA56" s="2">
        <f>((RCB_FOR_RUNS+BZ56)*6/(RCB_FOR_BALLS+120))-((RCB_AGAINST_RUNS+BZ56+1)*6/(RCB_AGAINST_BALLS+CA$2))</f>
        <v>-0.197574170824665</v>
      </c>
      <c r="CB56" s="2">
        <f>((RCB_FOR_RUNS+CA56)*6/(RCB_FOR_BALLS+120))-((RCB_AGAINST_RUNS+CA56+1)*6/(RCB_AGAINST_BALLS+CB$2))</f>
        <v>-0.19293085353281736</v>
      </c>
      <c r="CC56" s="2">
        <f>((RCB_FOR_RUNS+CB56)*6/(RCB_FOR_BALLS+120))-((RCB_AGAINST_RUNS+CB56+1)*6/(RCB_AGAINST_BALLS+CC$2))</f>
        <v>-0.1882932439642131</v>
      </c>
      <c r="CD56" s="2">
        <f>((RCB_FOR_RUNS+CC56)*6/(RCB_FOR_BALLS+120))-((RCB_AGAINST_RUNS+CC56+1)*6/(RCB_AGAINST_BALLS+CD$2))</f>
        <v>-0.18366133160114551</v>
      </c>
      <c r="CE56" s="2">
        <f>((RCB_FOR_RUNS+CD56)*6/(RCB_FOR_BALLS+120))-((RCB_AGAINST_RUNS+CD56+1)*6/(RCB_AGAINST_BALLS+CE$2))</f>
        <v>-0.17903510595174321</v>
      </c>
      <c r="CF56" s="2">
        <f>((RCB_FOR_RUNS+CE56)*6/(RCB_FOR_BALLS+120))-((RCB_AGAINST_RUNS+CE56+1)*6/(RCB_AGAINST_BALLS+CF$2))</f>
        <v>-0.1744145565498707</v>
      </c>
      <c r="CG56" s="2">
        <f>((RCB_FOR_RUNS+CF56)*6/(RCB_FOR_BALLS+120))-((RCB_AGAINST_RUNS+CF56+1)*6/(RCB_AGAINST_BALLS+CG$2))</f>
        <v>-0.16979967295506881</v>
      </c>
      <c r="CH56" s="2">
        <f>((RCB_FOR_RUNS+CG56)*6/(RCB_FOR_BALLS+120))-((RCB_AGAINST_RUNS+CG56+1)*6/(RCB_AGAINST_BALLS+CH$2))</f>
        <v>-0.16519044475246147</v>
      </c>
      <c r="CI56" s="2">
        <f>((RCB_FOR_RUNS+CH56)*6/(RCB_FOR_BALLS+120))-((RCB_AGAINST_RUNS+CH56+1)*6/(RCB_AGAINST_BALLS+CI$2))</f>
        <v>-0.16058686155268465</v>
      </c>
      <c r="CJ56" s="2">
        <f>((RCB_FOR_RUNS+CI56)*6/(RCB_FOR_BALLS+120))-((RCB_AGAINST_RUNS+CI56+1)*6/(RCB_AGAINST_BALLS+CJ$2))</f>
        <v>-0.15598891299180817</v>
      </c>
      <c r="CK56" s="2">
        <f>((RCB_FOR_RUNS+CJ56)*6/(RCB_FOR_BALLS+120))-((RCB_AGAINST_RUNS+CJ56+1)*6/(RCB_AGAINST_BALLS+CK$2))</f>
        <v>-0.15139658873125406</v>
      </c>
      <c r="CL56" s="2">
        <f>((RCB_FOR_RUNS+CK56)*6/(RCB_FOR_BALLS+120))-((RCB_AGAINST_RUNS+CK56+1)*6/(RCB_AGAINST_BALLS+CL$2))</f>
        <v>-0.14680987845772453</v>
      </c>
      <c r="CM56" s="2">
        <f>((RCB_FOR_RUNS+CL56)*6/(RCB_FOR_BALLS+120))-((RCB_AGAINST_RUNS+CL56+1)*6/(RCB_AGAINST_BALLS+CM$2))</f>
        <v>-0.14222877188311678</v>
      </c>
      <c r="CN56" s="2">
        <f>((RCB_FOR_RUNS+CM56)*6/(RCB_FOR_BALLS+120))-((RCB_AGAINST_RUNS+CM56+1)*6/(RCB_AGAINST_BALLS+CN$2))</f>
        <v>-0.13765325874445633</v>
      </c>
    </row>
    <row r="57" spans="1:92" x14ac:dyDescent="0.35">
      <c r="A57">
        <v>134</v>
      </c>
      <c r="B57" s="2">
        <f>((RCB_FOR_RUNS+A57)*6/(RCB_FOR_BALLS+120))-((RCB_AGAINST_RUNS+A57+1)*6/(RCB_AGAINST_BALLS+B$2))</f>
        <v>-0.60260800403869208</v>
      </c>
      <c r="C57" s="2">
        <f>((RCB_FOR_RUNS+B57)*6/(RCB_FOR_BALLS+120))-((RCB_AGAINST_RUNS+B57+1)*6/(RCB_AGAINST_BALLS+C$2))</f>
        <v>-0.56800164997917513</v>
      </c>
      <c r="D57" s="2">
        <f>((RCB_FOR_RUNS+C57)*6/(RCB_FOR_BALLS+120))-((RCB_AGAINST_RUNS+C57+1)*6/(RCB_AGAINST_BALLS+D$2))</f>
        <v>-0.56289806599598702</v>
      </c>
      <c r="E57" s="2">
        <f>((RCB_FOR_RUNS+D57)*6/(RCB_FOR_BALLS+120))-((RCB_AGAINST_RUNS+D57+1)*6/(RCB_AGAINST_BALLS+E$2))</f>
        <v>-0.55779468353822548</v>
      </c>
      <c r="F57" s="2">
        <f>((RCB_FOR_RUNS+E57)*6/(RCB_FOR_BALLS+120))-((RCB_AGAINST_RUNS+E57+1)*6/(RCB_AGAINST_BALLS+F$2))</f>
        <v>-0.55269787884202781</v>
      </c>
      <c r="G57" s="2">
        <f>((RCB_FOR_RUNS+F57)*6/(RCB_FOR_BALLS+120))-((RCB_AGAINST_RUNS+F57+1)*6/(RCB_AGAINST_BALLS+G$2))</f>
        <v>-0.54760763783626931</v>
      </c>
      <c r="H57" s="2">
        <f>((RCB_FOR_RUNS+G57)*6/(RCB_FOR_BALLS+120))-((RCB_AGAINST_RUNS+G57+1)*6/(RCB_AGAINST_BALLS+H$2))</f>
        <v>-0.54252394785029878</v>
      </c>
      <c r="I57" s="2">
        <f>((RCB_FOR_RUNS+H57)*6/(RCB_FOR_BALLS+120))-((RCB_AGAINST_RUNS+H57+1)*6/(RCB_AGAINST_BALLS+I$2))</f>
        <v>-0.53744679624576985</v>
      </c>
      <c r="J57" s="2">
        <f>((RCB_FOR_RUNS+I57)*6/(RCB_FOR_BALLS+120))-((RCB_AGAINST_RUNS+I57+1)*6/(RCB_AGAINST_BALLS+J$2))</f>
        <v>-0.53237617041682483</v>
      </c>
      <c r="K57" s="2">
        <f>((RCB_FOR_RUNS+J57)*6/(RCB_FOR_BALLS+120))-((RCB_AGAINST_RUNS+J57+1)*6/(RCB_AGAINST_BALLS+K$2))</f>
        <v>-0.52731205778998902</v>
      </c>
      <c r="L57" s="2">
        <f>((RCB_FOR_RUNS+K57)*6/(RCB_FOR_BALLS+120))-((RCB_AGAINST_RUNS+K57+1)*6/(RCB_AGAINST_BALLS+L$2))</f>
        <v>-0.52225444582406677</v>
      </c>
      <c r="M57" s="2">
        <f>((RCB_FOR_RUNS+L57)*6/(RCB_FOR_BALLS+120))-((RCB_AGAINST_RUNS+L57+1)*6/(RCB_AGAINST_BALLS+M$2))</f>
        <v>-0.51720332201004293</v>
      </c>
      <c r="N57" s="2">
        <f>((RCB_FOR_RUNS+M57)*6/(RCB_FOR_BALLS+120))-((RCB_AGAINST_RUNS+M57+1)*6/(RCB_AGAINST_BALLS+N$2))</f>
        <v>-0.51215867387097358</v>
      </c>
      <c r="O57" s="2">
        <f>((RCB_FOR_RUNS+N57)*6/(RCB_FOR_BALLS+120))-((RCB_AGAINST_RUNS+N57+1)*6/(RCB_AGAINST_BALLS+O$2))</f>
        <v>-0.50712048896188566</v>
      </c>
      <c r="P57" s="2">
        <f>((RCB_FOR_RUNS+O57)*6/(RCB_FOR_BALLS+120))-((RCB_AGAINST_RUNS+O57+1)*6/(RCB_AGAINST_BALLS+P$2))</f>
        <v>-0.50208875486967397</v>
      </c>
      <c r="Q57" s="2">
        <f>((RCB_FOR_RUNS+P57)*6/(RCB_FOR_BALLS+120))-((RCB_AGAINST_RUNS+P57+1)*6/(RCB_AGAINST_BALLS+Q$2))</f>
        <v>-0.49706345921300255</v>
      </c>
      <c r="R57" s="2">
        <f>((RCB_FOR_RUNS+Q57)*6/(RCB_FOR_BALLS+120))-((RCB_AGAINST_RUNS+Q57+1)*6/(RCB_AGAINST_BALLS+R$2))</f>
        <v>-0.49204458964219899</v>
      </c>
      <c r="S57" s="2">
        <f>((RCB_FOR_RUNS+R57)*6/(RCB_FOR_BALLS+120))-((RCB_AGAINST_RUNS+R57+1)*6/(RCB_AGAINST_BALLS+S$2))</f>
        <v>-0.48703213383915234</v>
      </c>
      <c r="T57" s="2">
        <f>((RCB_FOR_RUNS+S57)*6/(RCB_FOR_BALLS+120))-((RCB_AGAINST_RUNS+S57+1)*6/(RCB_AGAINST_BALLS+T$2))</f>
        <v>-0.48202607951722065</v>
      </c>
      <c r="U57" s="2">
        <f>((RCB_FOR_RUNS+T57)*6/(RCB_FOR_BALLS+120))-((RCB_AGAINST_RUNS+T57+1)*6/(RCB_AGAINST_BALLS+U$2))</f>
        <v>-0.47702641442111826</v>
      </c>
      <c r="V57" s="2">
        <f>((RCB_FOR_RUNS+U57)*6/(RCB_FOR_BALLS+120))-((RCB_AGAINST_RUNS+U57+1)*6/(RCB_AGAINST_BALLS+V$2))</f>
        <v>-0.47203312632682604</v>
      </c>
      <c r="W57" s="2">
        <f>((RCB_FOR_RUNS+V57)*6/(RCB_FOR_BALLS+120))-((RCB_AGAINST_RUNS+V57+1)*6/(RCB_AGAINST_BALLS+W$2))</f>
        <v>-0.46704620304148836</v>
      </c>
      <c r="X57" s="2">
        <f>((RCB_FOR_RUNS+W57)*6/(RCB_FOR_BALLS+120))-((RCB_AGAINST_RUNS+W57+1)*6/(RCB_AGAINST_BALLS+X$2))</f>
        <v>-0.46206563240331011</v>
      </c>
      <c r="Y57" s="2">
        <f>((RCB_FOR_RUNS+X57)*6/(RCB_FOR_BALLS+120))-((RCB_AGAINST_RUNS+X57+1)*6/(RCB_AGAINST_BALLS+Y$2))</f>
        <v>-0.45709140228146516</v>
      </c>
      <c r="Z57" s="2">
        <f>((RCB_FOR_RUNS+Y57)*6/(RCB_FOR_BALLS+120))-((RCB_AGAINST_RUNS+Y57+1)*6/(RCB_AGAINST_BALLS+Z$2))</f>
        <v>-0.45212350057599071</v>
      </c>
      <c r="AA57" s="2">
        <f>((RCB_FOR_RUNS+Z57)*6/(RCB_FOR_BALLS+120))-((RCB_AGAINST_RUNS+Z57+1)*6/(RCB_AGAINST_BALLS+AA$2))</f>
        <v>-0.44716191521769311</v>
      </c>
      <c r="AB57" s="2">
        <f>((RCB_FOR_RUNS+AA57)*6/(RCB_FOR_BALLS+120))-((RCB_AGAINST_RUNS+AA57+1)*6/(RCB_AGAINST_BALLS+AB$2))</f>
        <v>-0.44220663416805106</v>
      </c>
      <c r="AC57" s="2">
        <f>((RCB_FOR_RUNS+AB57)*6/(RCB_FOR_BALLS+120))-((RCB_AGAINST_RUNS+AB57+1)*6/(RCB_AGAINST_BALLS+AC$2))</f>
        <v>-0.43725764541911527</v>
      </c>
      <c r="AD57" s="2">
        <f>((RCB_FOR_RUNS+AC57)*6/(RCB_FOR_BALLS+120))-((RCB_AGAINST_RUNS+AC57+1)*6/(RCB_AGAINST_BALLS+AD$2))</f>
        <v>-0.43231493699341161</v>
      </c>
      <c r="AE57" s="2">
        <f>((RCB_FOR_RUNS+AD57)*6/(RCB_FOR_BALLS+120))-((RCB_AGAINST_RUNS+AD57+1)*6/(RCB_AGAINST_BALLS+AE$2))</f>
        <v>-0.42737849694384877</v>
      </c>
      <c r="AF57" s="2">
        <f>((RCB_FOR_RUNS+AE57)*6/(RCB_FOR_BALLS+120))-((RCB_AGAINST_RUNS+AE57+1)*6/(RCB_AGAINST_BALLS+AF$2))</f>
        <v>-0.42244831335361521</v>
      </c>
      <c r="AG57" s="2">
        <f>((RCB_FOR_RUNS+AF57)*6/(RCB_FOR_BALLS+120))-((RCB_AGAINST_RUNS+AF57+1)*6/(RCB_AGAINST_BALLS+AG$2))</f>
        <v>-0.41752437433608947</v>
      </c>
      <c r="AH57" s="2">
        <f>((RCB_FOR_RUNS+AG57)*6/(RCB_FOR_BALLS+120))-((RCB_AGAINST_RUNS+AG57+1)*6/(RCB_AGAINST_BALLS+AH$2))</f>
        <v>-0.41260666803474066</v>
      </c>
      <c r="AI57" s="2">
        <f>((RCB_FOR_RUNS+AH57)*6/(RCB_FOR_BALLS+120))-((RCB_AGAINST_RUNS+AH57+1)*6/(RCB_AGAINST_BALLS+AI$2))</f>
        <v>-0.40769518262303706</v>
      </c>
      <c r="AJ57" s="2">
        <f>((RCB_FOR_RUNS+AI57)*6/(RCB_FOR_BALLS+120))-((RCB_AGAINST_RUNS+AI57+1)*6/(RCB_AGAINST_BALLS+AJ$2))</f>
        <v>-0.40278990630434475</v>
      </c>
      <c r="AK57" s="2">
        <f>((RCB_FOR_RUNS+AJ57)*6/(RCB_FOR_BALLS+120))-((RCB_AGAINST_RUNS+AJ57+1)*6/(RCB_AGAINST_BALLS+AK$2))</f>
        <v>-0.39789082731184156</v>
      </c>
      <c r="AL57" s="2">
        <f>((RCB_FOR_RUNS+AK57)*6/(RCB_FOR_BALLS+120))-((RCB_AGAINST_RUNS+AK57+1)*6/(RCB_AGAINST_BALLS+AL$2))</f>
        <v>-0.39299793390841575</v>
      </c>
      <c r="AM57" s="2">
        <f>((RCB_FOR_RUNS+AL57)*6/(RCB_FOR_BALLS+120))-((RCB_AGAINST_RUNS+AL57+1)*6/(RCB_AGAINST_BALLS+AM$2))</f>
        <v>-0.38811121438657814</v>
      </c>
      <c r="AN57" s="2">
        <f>((RCB_FOR_RUNS+AM57)*6/(RCB_FOR_BALLS+120))-((RCB_AGAINST_RUNS+AM57+1)*6/(RCB_AGAINST_BALLS+AN$2))</f>
        <v>-0.38323065706836523</v>
      </c>
      <c r="AO57" s="2">
        <f>((RCB_FOR_RUNS+AN57)*6/(RCB_FOR_BALLS+120))-((RCB_AGAINST_RUNS+AN57+1)*6/(RCB_AGAINST_BALLS+AO$2))</f>
        <v>-0.37835625030524334</v>
      </c>
      <c r="AP57" s="2">
        <f>((RCB_FOR_RUNS+AO57)*6/(RCB_FOR_BALLS+120))-((RCB_AGAINST_RUNS+AO57+1)*6/(RCB_AGAINST_BALLS+AP$2))</f>
        <v>-0.37348798247802417</v>
      </c>
      <c r="AQ57" s="2">
        <f>((RCB_FOR_RUNS+AP57)*6/(RCB_FOR_BALLS+120))-((RCB_AGAINST_RUNS+AP57+1)*6/(RCB_AGAINST_BALLS+AQ$2))</f>
        <v>-0.36862584199676718</v>
      </c>
      <c r="AR57" s="2">
        <f>((RCB_FOR_RUNS+AQ57)*6/(RCB_FOR_BALLS+120))-((RCB_AGAINST_RUNS+AQ57+1)*6/(RCB_AGAINST_BALLS+AR$2))</f>
        <v>-0.36376981730068447</v>
      </c>
      <c r="AS57" s="2">
        <f>((RCB_FOR_RUNS+AR57)*6/(RCB_FOR_BALLS+120))-((RCB_AGAINST_RUNS+AR57+1)*6/(RCB_AGAINST_BALLS+AS$2))</f>
        <v>-0.35891989685805648</v>
      </c>
      <c r="AT57" s="2">
        <f>((RCB_FOR_RUNS+AS57)*6/(RCB_FOR_BALLS+120))-((RCB_AGAINST_RUNS+AS57+1)*6/(RCB_AGAINST_BALLS+AT$2))</f>
        <v>-0.35407606916613688</v>
      </c>
      <c r="AU57" s="2">
        <f>((RCB_FOR_RUNS+AT57)*6/(RCB_FOR_BALLS+120))-((RCB_AGAINST_RUNS+AT57+1)*6/(RCB_AGAINST_BALLS+AU$2))</f>
        <v>-0.34923832275106026</v>
      </c>
      <c r="AV57" s="2">
        <f>((RCB_FOR_RUNS+AU57)*6/(RCB_FOR_BALLS+120))-((RCB_AGAINST_RUNS+AU57+1)*6/(RCB_AGAINST_BALLS+AV$2))</f>
        <v>-0.34440664616775507</v>
      </c>
      <c r="AW57" s="2">
        <f>((RCB_FOR_RUNS+AV57)*6/(RCB_FOR_BALLS+120))-((RCB_AGAINST_RUNS+AV57+1)*6/(RCB_AGAINST_BALLS+AW$2))</f>
        <v>-0.33958102799984857</v>
      </c>
      <c r="AX57" s="2">
        <f>((RCB_FOR_RUNS+AW57)*6/(RCB_FOR_BALLS+120))-((RCB_AGAINST_RUNS+AW57+1)*6/(RCB_AGAINST_BALLS+AX$2))</f>
        <v>-0.33476145685958336</v>
      </c>
      <c r="AY57" s="2">
        <f>((RCB_FOR_RUNS+AX57)*6/(RCB_FOR_BALLS+120))-((RCB_AGAINST_RUNS+AX57+1)*6/(RCB_AGAINST_BALLS+AY$2))</f>
        <v>-0.32994792138772056</v>
      </c>
      <c r="AZ57" s="2">
        <f>((RCB_FOR_RUNS+AY57)*6/(RCB_FOR_BALLS+120))-((RCB_AGAINST_RUNS+AY57+1)*6/(RCB_AGAINST_BALLS+AZ$2))</f>
        <v>-0.32514041025345897</v>
      </c>
      <c r="BA57" s="2">
        <f>((RCB_FOR_RUNS+AZ57)*6/(RCB_FOR_BALLS+120))-((RCB_AGAINST_RUNS+AZ57+1)*6/(RCB_AGAINST_BALLS+BA$2))</f>
        <v>-0.32033891215433741</v>
      </c>
      <c r="BB57" s="2">
        <f>((RCB_FOR_RUNS+BA57)*6/(RCB_FOR_BALLS+120))-((RCB_AGAINST_RUNS+BA57+1)*6/(RCB_AGAINST_BALLS+BB$2))</f>
        <v>-0.31554341581615031</v>
      </c>
      <c r="BC57" s="2">
        <f>((RCB_FOR_RUNS+BB57)*6/(RCB_FOR_BALLS+120))-((RCB_AGAINST_RUNS+BB57+1)*6/(RCB_AGAINST_BALLS+BC$2))</f>
        <v>-0.31075390999286334</v>
      </c>
      <c r="BD57" s="2">
        <f>((RCB_FOR_RUNS+BC57)*6/(RCB_FOR_BALLS+120))-((RCB_AGAINST_RUNS+BC57+1)*6/(RCB_AGAINST_BALLS+BD$2))</f>
        <v>-0.30597038346651573</v>
      </c>
      <c r="BE57" s="2">
        <f>((RCB_FOR_RUNS+BD57)*6/(RCB_FOR_BALLS+120))-((RCB_AGAINST_RUNS+BD57+1)*6/(RCB_AGAINST_BALLS+BE$2))</f>
        <v>-0.30119282504714295</v>
      </c>
      <c r="BF57" s="2">
        <f>((RCB_FOR_RUNS+BE57)*6/(RCB_FOR_BALLS+120))-((RCB_AGAINST_RUNS+BE57+1)*6/(RCB_AGAINST_BALLS+BF$2))</f>
        <v>-0.29642122357268352</v>
      </c>
      <c r="BG57" s="2">
        <f>((RCB_FOR_RUNS+BF57)*6/(RCB_FOR_BALLS+120))-((RCB_AGAINST_RUNS+BF57+1)*6/(RCB_AGAINST_BALLS+BG$2))</f>
        <v>-0.29165556790889458</v>
      </c>
      <c r="BH57" s="2">
        <f>((RCB_FOR_RUNS+BG57)*6/(RCB_FOR_BALLS+120))-((RCB_AGAINST_RUNS+BG57+1)*6/(RCB_AGAINST_BALLS+BH$2))</f>
        <v>-0.2868958469492604</v>
      </c>
      <c r="BI57" s="2">
        <f>((RCB_FOR_RUNS+BH57)*6/(RCB_FOR_BALLS+120))-((RCB_AGAINST_RUNS+BH57+1)*6/(RCB_AGAINST_BALLS+BI$2))</f>
        <v>-0.28214204961491518</v>
      </c>
      <c r="BJ57" s="2">
        <f>((RCB_FOR_RUNS+BI57)*6/(RCB_FOR_BALLS+120))-((RCB_AGAINST_RUNS+BI57+1)*6/(RCB_AGAINST_BALLS+BJ$2))</f>
        <v>-0.27739416485454704</v>
      </c>
      <c r="BK57" s="2">
        <f>((RCB_FOR_RUNS+BJ57)*6/(RCB_FOR_BALLS+120))-((RCB_AGAINST_RUNS+BJ57+1)*6/(RCB_AGAINST_BALLS+BK$2))</f>
        <v>-0.27265218164432259</v>
      </c>
      <c r="BL57" s="2">
        <f>((RCB_FOR_RUNS+BK57)*6/(RCB_FOR_BALLS+120))-((RCB_AGAINST_RUNS+BK57+1)*6/(RCB_AGAINST_BALLS+BL$2))</f>
        <v>-0.26791608898779096</v>
      </c>
      <c r="BM57" s="2">
        <f>((RCB_FOR_RUNS+BL57)*6/(RCB_FOR_BALLS+120))-((RCB_AGAINST_RUNS+BL57+1)*6/(RCB_AGAINST_BALLS+BM$2))</f>
        <v>-0.26318587591580567</v>
      </c>
      <c r="BN57" s="2">
        <f>((RCB_FOR_RUNS+BM57)*6/(RCB_FOR_BALLS+120))-((RCB_AGAINST_RUNS+BM57+1)*6/(RCB_AGAINST_BALLS+BN$2))</f>
        <v>-0.25846153148644113</v>
      </c>
      <c r="BO57" s="2">
        <f>((RCB_FOR_RUNS+BN57)*6/(RCB_FOR_BALLS+120))-((RCB_AGAINST_RUNS+BN57+1)*6/(RCB_AGAINST_BALLS+BO$2))</f>
        <v>-0.25374304478490206</v>
      </c>
      <c r="BP57" s="2">
        <f>((RCB_FOR_RUNS+BO57)*6/(RCB_FOR_BALLS+120))-((RCB_AGAINST_RUNS+BO57+1)*6/(RCB_AGAINST_BALLS+BP$2))</f>
        <v>-0.2490304049234453</v>
      </c>
      <c r="BQ57" s="2">
        <f>((RCB_FOR_RUNS+BP57)*6/(RCB_FOR_BALLS+120))-((RCB_AGAINST_RUNS+BP57+1)*6/(RCB_AGAINST_BALLS+BQ$2))</f>
        <v>-0.24432360104128925</v>
      </c>
      <c r="BR57" s="2">
        <f>((RCB_FOR_RUNS+BQ57)*6/(RCB_FOR_BALLS+120))-((RCB_AGAINST_RUNS+BQ57+1)*6/(RCB_AGAINST_BALLS+BR$2))</f>
        <v>-0.2396226223045419</v>
      </c>
      <c r="BS57" s="2">
        <f>((RCB_FOR_RUNS+BR57)*6/(RCB_FOR_BALLS+120))-((RCB_AGAINST_RUNS+BR57+1)*6/(RCB_AGAINST_BALLS+BS$2))</f>
        <v>-0.23492745790610403</v>
      </c>
      <c r="BT57" s="2">
        <f>((RCB_FOR_RUNS+BS57)*6/(RCB_FOR_BALLS+120))-((RCB_AGAINST_RUNS+BS57+1)*6/(RCB_AGAINST_BALLS+BT$2))</f>
        <v>-0.2302380970655955</v>
      </c>
      <c r="BU57" s="2">
        <f>((RCB_FOR_RUNS+BT57)*6/(RCB_FOR_BALLS+120))-((RCB_AGAINST_RUNS+BT57+1)*6/(RCB_AGAINST_BALLS+BU$2))</f>
        <v>-0.22555452902927264</v>
      </c>
      <c r="BV57" s="2">
        <f>((RCB_FOR_RUNS+BU57)*6/(RCB_FOR_BALLS+120))-((RCB_AGAINST_RUNS+BU57+1)*6/(RCB_AGAINST_BALLS+BV$2))</f>
        <v>-0.22087674306993854</v>
      </c>
      <c r="BW57" s="2">
        <f>((RCB_FOR_RUNS+BV57)*6/(RCB_FOR_BALLS+120))-((RCB_AGAINST_RUNS+BV57+1)*6/(RCB_AGAINST_BALLS+BW$2))</f>
        <v>-0.216204728486872</v>
      </c>
      <c r="BX57" s="2">
        <f>((RCB_FOR_RUNS+BW57)*6/(RCB_FOR_BALLS+120))-((RCB_AGAINST_RUNS+BW57+1)*6/(RCB_AGAINST_BALLS+BX$2))</f>
        <v>-0.21153847460573427</v>
      </c>
      <c r="BY57" s="2">
        <f>((RCB_FOR_RUNS+BX57)*6/(RCB_FOR_BALLS+120))-((RCB_AGAINST_RUNS+BX57+1)*6/(RCB_AGAINST_BALLS+BY$2))</f>
        <v>-0.20687797077849801</v>
      </c>
      <c r="BZ57" s="2">
        <f>((RCB_FOR_RUNS+BY57)*6/(RCB_FOR_BALLS+120))-((RCB_AGAINST_RUNS+BY57+1)*6/(RCB_AGAINST_BALLS+BZ$2))</f>
        <v>-0.20222320638336111</v>
      </c>
      <c r="CA57" s="2">
        <f>((RCB_FOR_RUNS+BZ57)*6/(RCB_FOR_BALLS+120))-((RCB_AGAINST_RUNS+BZ57+1)*6/(RCB_AGAINST_BALLS+CA$2))</f>
        <v>-0.197574170824665</v>
      </c>
      <c r="CB57" s="2">
        <f>((RCB_FOR_RUNS+CA57)*6/(RCB_FOR_BALLS+120))-((RCB_AGAINST_RUNS+CA57+1)*6/(RCB_AGAINST_BALLS+CB$2))</f>
        <v>-0.19293085353281736</v>
      </c>
      <c r="CC57" s="2">
        <f>((RCB_FOR_RUNS+CB57)*6/(RCB_FOR_BALLS+120))-((RCB_AGAINST_RUNS+CB57+1)*6/(RCB_AGAINST_BALLS+CC$2))</f>
        <v>-0.1882932439642131</v>
      </c>
      <c r="CD57" s="2">
        <f>((RCB_FOR_RUNS+CC57)*6/(RCB_FOR_BALLS+120))-((RCB_AGAINST_RUNS+CC57+1)*6/(RCB_AGAINST_BALLS+CD$2))</f>
        <v>-0.18366133160114551</v>
      </c>
      <c r="CE57" s="2">
        <f>((RCB_FOR_RUNS+CD57)*6/(RCB_FOR_BALLS+120))-((RCB_AGAINST_RUNS+CD57+1)*6/(RCB_AGAINST_BALLS+CE$2))</f>
        <v>-0.17903510595174321</v>
      </c>
      <c r="CF57" s="2">
        <f>((RCB_FOR_RUNS+CE57)*6/(RCB_FOR_BALLS+120))-((RCB_AGAINST_RUNS+CE57+1)*6/(RCB_AGAINST_BALLS+CF$2))</f>
        <v>-0.1744145565498707</v>
      </c>
      <c r="CG57" s="2">
        <f>((RCB_FOR_RUNS+CF57)*6/(RCB_FOR_BALLS+120))-((RCB_AGAINST_RUNS+CF57+1)*6/(RCB_AGAINST_BALLS+CG$2))</f>
        <v>-0.16979967295506881</v>
      </c>
      <c r="CH57" s="2">
        <f>((RCB_FOR_RUNS+CG57)*6/(RCB_FOR_BALLS+120))-((RCB_AGAINST_RUNS+CG57+1)*6/(RCB_AGAINST_BALLS+CH$2))</f>
        <v>-0.16519044475246147</v>
      </c>
      <c r="CI57" s="2">
        <f>((RCB_FOR_RUNS+CH57)*6/(RCB_FOR_BALLS+120))-((RCB_AGAINST_RUNS+CH57+1)*6/(RCB_AGAINST_BALLS+CI$2))</f>
        <v>-0.16058686155268465</v>
      </c>
      <c r="CJ57" s="2">
        <f>((RCB_FOR_RUNS+CI57)*6/(RCB_FOR_BALLS+120))-((RCB_AGAINST_RUNS+CI57+1)*6/(RCB_AGAINST_BALLS+CJ$2))</f>
        <v>-0.15598891299180817</v>
      </c>
      <c r="CK57" s="2">
        <f>((RCB_FOR_RUNS+CJ57)*6/(RCB_FOR_BALLS+120))-((RCB_AGAINST_RUNS+CJ57+1)*6/(RCB_AGAINST_BALLS+CK$2))</f>
        <v>-0.15139658873125406</v>
      </c>
      <c r="CL57" s="2">
        <f>((RCB_FOR_RUNS+CK57)*6/(RCB_FOR_BALLS+120))-((RCB_AGAINST_RUNS+CK57+1)*6/(RCB_AGAINST_BALLS+CL$2))</f>
        <v>-0.14680987845772453</v>
      </c>
      <c r="CM57" s="2">
        <f>((RCB_FOR_RUNS+CL57)*6/(RCB_FOR_BALLS+120))-((RCB_AGAINST_RUNS+CL57+1)*6/(RCB_AGAINST_BALLS+CM$2))</f>
        <v>-0.14222877188311678</v>
      </c>
      <c r="CN57" s="2">
        <f>((RCB_FOR_RUNS+CM57)*6/(RCB_FOR_BALLS+120))-((RCB_AGAINST_RUNS+CM57+1)*6/(RCB_AGAINST_BALLS+CN$2))</f>
        <v>-0.13765325874445633</v>
      </c>
    </row>
    <row r="58" spans="1:92" x14ac:dyDescent="0.35">
      <c r="A58">
        <v>135</v>
      </c>
      <c r="B58" s="2">
        <f>((RCB_FOR_RUNS+A58)*6/(RCB_FOR_BALLS+120))-((RCB_AGAINST_RUNS+A58+1)*6/(RCB_AGAINST_BALLS+B$2))</f>
        <v>-0.60282708399811469</v>
      </c>
      <c r="C58" s="2">
        <f>((RCB_FOR_RUNS+B58)*6/(RCB_FOR_BALLS+120))-((RCB_AGAINST_RUNS+B58+1)*6/(RCB_AGAINST_BALLS+C$2))</f>
        <v>-0.56800160253560961</v>
      </c>
      <c r="D58" s="2">
        <f>((RCB_FOR_RUNS+C58)*6/(RCB_FOR_BALLS+120))-((RCB_AGAINST_RUNS+C58+1)*6/(RCB_AGAINST_BALLS+D$2))</f>
        <v>-0.56289806600614156</v>
      </c>
      <c r="E58" s="2">
        <f>((RCB_FOR_RUNS+D58)*6/(RCB_FOR_BALLS+120))-((RCB_AGAINST_RUNS+D58+1)*6/(RCB_AGAINST_BALLS+E$2))</f>
        <v>-0.5577946835382237</v>
      </c>
      <c r="F58" s="2">
        <f>((RCB_FOR_RUNS+E58)*6/(RCB_FOR_BALLS+120))-((RCB_AGAINST_RUNS+E58+1)*6/(RCB_AGAINST_BALLS+F$2))</f>
        <v>-0.55269787884202781</v>
      </c>
      <c r="G58" s="2">
        <f>((RCB_FOR_RUNS+F58)*6/(RCB_FOR_BALLS+120))-((RCB_AGAINST_RUNS+F58+1)*6/(RCB_AGAINST_BALLS+G$2))</f>
        <v>-0.54760763783626931</v>
      </c>
      <c r="H58" s="2">
        <f>((RCB_FOR_RUNS+G58)*6/(RCB_FOR_BALLS+120))-((RCB_AGAINST_RUNS+G58+1)*6/(RCB_AGAINST_BALLS+H$2))</f>
        <v>-0.54252394785029878</v>
      </c>
      <c r="I58" s="2">
        <f>((RCB_FOR_RUNS+H58)*6/(RCB_FOR_BALLS+120))-((RCB_AGAINST_RUNS+H58+1)*6/(RCB_AGAINST_BALLS+I$2))</f>
        <v>-0.53744679624576985</v>
      </c>
      <c r="J58" s="2">
        <f>((RCB_FOR_RUNS+I58)*6/(RCB_FOR_BALLS+120))-((RCB_AGAINST_RUNS+I58+1)*6/(RCB_AGAINST_BALLS+J$2))</f>
        <v>-0.53237617041682483</v>
      </c>
      <c r="K58" s="2">
        <f>((RCB_FOR_RUNS+J58)*6/(RCB_FOR_BALLS+120))-((RCB_AGAINST_RUNS+J58+1)*6/(RCB_AGAINST_BALLS+K$2))</f>
        <v>-0.52731205778998902</v>
      </c>
      <c r="L58" s="2">
        <f>((RCB_FOR_RUNS+K58)*6/(RCB_FOR_BALLS+120))-((RCB_AGAINST_RUNS+K58+1)*6/(RCB_AGAINST_BALLS+L$2))</f>
        <v>-0.52225444582406677</v>
      </c>
      <c r="M58" s="2">
        <f>((RCB_FOR_RUNS+L58)*6/(RCB_FOR_BALLS+120))-((RCB_AGAINST_RUNS+L58+1)*6/(RCB_AGAINST_BALLS+M$2))</f>
        <v>-0.51720332201004293</v>
      </c>
      <c r="N58" s="2">
        <f>((RCB_FOR_RUNS+M58)*6/(RCB_FOR_BALLS+120))-((RCB_AGAINST_RUNS+M58+1)*6/(RCB_AGAINST_BALLS+N$2))</f>
        <v>-0.51215867387097358</v>
      </c>
      <c r="O58" s="2">
        <f>((RCB_FOR_RUNS+N58)*6/(RCB_FOR_BALLS+120))-((RCB_AGAINST_RUNS+N58+1)*6/(RCB_AGAINST_BALLS+O$2))</f>
        <v>-0.50712048896188566</v>
      </c>
      <c r="P58" s="2">
        <f>((RCB_FOR_RUNS+O58)*6/(RCB_FOR_BALLS+120))-((RCB_AGAINST_RUNS+O58+1)*6/(RCB_AGAINST_BALLS+P$2))</f>
        <v>-0.50208875486967397</v>
      </c>
      <c r="Q58" s="2">
        <f>((RCB_FOR_RUNS+P58)*6/(RCB_FOR_BALLS+120))-((RCB_AGAINST_RUNS+P58+1)*6/(RCB_AGAINST_BALLS+Q$2))</f>
        <v>-0.49706345921300255</v>
      </c>
      <c r="R58" s="2">
        <f>((RCB_FOR_RUNS+Q58)*6/(RCB_FOR_BALLS+120))-((RCB_AGAINST_RUNS+Q58+1)*6/(RCB_AGAINST_BALLS+R$2))</f>
        <v>-0.49204458964219899</v>
      </c>
      <c r="S58" s="2">
        <f>((RCB_FOR_RUNS+R58)*6/(RCB_FOR_BALLS+120))-((RCB_AGAINST_RUNS+R58+1)*6/(RCB_AGAINST_BALLS+S$2))</f>
        <v>-0.48703213383915234</v>
      </c>
      <c r="T58" s="2">
        <f>((RCB_FOR_RUNS+S58)*6/(RCB_FOR_BALLS+120))-((RCB_AGAINST_RUNS+S58+1)*6/(RCB_AGAINST_BALLS+T$2))</f>
        <v>-0.48202607951722065</v>
      </c>
      <c r="U58" s="2">
        <f>((RCB_FOR_RUNS+T58)*6/(RCB_FOR_BALLS+120))-((RCB_AGAINST_RUNS+T58+1)*6/(RCB_AGAINST_BALLS+U$2))</f>
        <v>-0.47702641442111826</v>
      </c>
      <c r="V58" s="2">
        <f>((RCB_FOR_RUNS+U58)*6/(RCB_FOR_BALLS+120))-((RCB_AGAINST_RUNS+U58+1)*6/(RCB_AGAINST_BALLS+V$2))</f>
        <v>-0.47203312632682604</v>
      </c>
      <c r="W58" s="2">
        <f>((RCB_FOR_RUNS+V58)*6/(RCB_FOR_BALLS+120))-((RCB_AGAINST_RUNS+V58+1)*6/(RCB_AGAINST_BALLS+W$2))</f>
        <v>-0.46704620304148836</v>
      </c>
      <c r="X58" s="2">
        <f>((RCB_FOR_RUNS+W58)*6/(RCB_FOR_BALLS+120))-((RCB_AGAINST_RUNS+W58+1)*6/(RCB_AGAINST_BALLS+X$2))</f>
        <v>-0.46206563240331011</v>
      </c>
      <c r="Y58" s="2">
        <f>((RCB_FOR_RUNS+X58)*6/(RCB_FOR_BALLS+120))-((RCB_AGAINST_RUNS+X58+1)*6/(RCB_AGAINST_BALLS+Y$2))</f>
        <v>-0.45709140228146516</v>
      </c>
      <c r="Z58" s="2">
        <f>((RCB_FOR_RUNS+Y58)*6/(RCB_FOR_BALLS+120))-((RCB_AGAINST_RUNS+Y58+1)*6/(RCB_AGAINST_BALLS+Z$2))</f>
        <v>-0.45212350057599071</v>
      </c>
      <c r="AA58" s="2">
        <f>((RCB_FOR_RUNS+Z58)*6/(RCB_FOR_BALLS+120))-((RCB_AGAINST_RUNS+Z58+1)*6/(RCB_AGAINST_BALLS+AA$2))</f>
        <v>-0.44716191521769311</v>
      </c>
      <c r="AB58" s="2">
        <f>((RCB_FOR_RUNS+AA58)*6/(RCB_FOR_BALLS+120))-((RCB_AGAINST_RUNS+AA58+1)*6/(RCB_AGAINST_BALLS+AB$2))</f>
        <v>-0.44220663416805106</v>
      </c>
      <c r="AC58" s="2">
        <f>((RCB_FOR_RUNS+AB58)*6/(RCB_FOR_BALLS+120))-((RCB_AGAINST_RUNS+AB58+1)*6/(RCB_AGAINST_BALLS+AC$2))</f>
        <v>-0.43725764541911527</v>
      </c>
      <c r="AD58" s="2">
        <f>((RCB_FOR_RUNS+AC58)*6/(RCB_FOR_BALLS+120))-((RCB_AGAINST_RUNS+AC58+1)*6/(RCB_AGAINST_BALLS+AD$2))</f>
        <v>-0.43231493699341161</v>
      </c>
      <c r="AE58" s="2">
        <f>((RCB_FOR_RUNS+AD58)*6/(RCB_FOR_BALLS+120))-((RCB_AGAINST_RUNS+AD58+1)*6/(RCB_AGAINST_BALLS+AE$2))</f>
        <v>-0.42737849694384877</v>
      </c>
      <c r="AF58" s="2">
        <f>((RCB_FOR_RUNS+AE58)*6/(RCB_FOR_BALLS+120))-((RCB_AGAINST_RUNS+AE58+1)*6/(RCB_AGAINST_BALLS+AF$2))</f>
        <v>-0.42244831335361521</v>
      </c>
      <c r="AG58" s="2">
        <f>((RCB_FOR_RUNS+AF58)*6/(RCB_FOR_BALLS+120))-((RCB_AGAINST_RUNS+AF58+1)*6/(RCB_AGAINST_BALLS+AG$2))</f>
        <v>-0.41752437433608947</v>
      </c>
      <c r="AH58" s="2">
        <f>((RCB_FOR_RUNS+AG58)*6/(RCB_FOR_BALLS+120))-((RCB_AGAINST_RUNS+AG58+1)*6/(RCB_AGAINST_BALLS+AH$2))</f>
        <v>-0.41260666803474066</v>
      </c>
      <c r="AI58" s="2">
        <f>((RCB_FOR_RUNS+AH58)*6/(RCB_FOR_BALLS+120))-((RCB_AGAINST_RUNS+AH58+1)*6/(RCB_AGAINST_BALLS+AI$2))</f>
        <v>-0.40769518262303706</v>
      </c>
      <c r="AJ58" s="2">
        <f>((RCB_FOR_RUNS+AI58)*6/(RCB_FOR_BALLS+120))-((RCB_AGAINST_RUNS+AI58+1)*6/(RCB_AGAINST_BALLS+AJ$2))</f>
        <v>-0.40278990630434475</v>
      </c>
      <c r="AK58" s="2">
        <f>((RCB_FOR_RUNS+AJ58)*6/(RCB_FOR_BALLS+120))-((RCB_AGAINST_RUNS+AJ58+1)*6/(RCB_AGAINST_BALLS+AK$2))</f>
        <v>-0.39789082731184156</v>
      </c>
      <c r="AL58" s="2">
        <f>((RCB_FOR_RUNS+AK58)*6/(RCB_FOR_BALLS+120))-((RCB_AGAINST_RUNS+AK58+1)*6/(RCB_AGAINST_BALLS+AL$2))</f>
        <v>-0.39299793390841575</v>
      </c>
      <c r="AM58" s="2">
        <f>((RCB_FOR_RUNS+AL58)*6/(RCB_FOR_BALLS+120))-((RCB_AGAINST_RUNS+AL58+1)*6/(RCB_AGAINST_BALLS+AM$2))</f>
        <v>-0.38811121438657814</v>
      </c>
      <c r="AN58" s="2">
        <f>((RCB_FOR_RUNS+AM58)*6/(RCB_FOR_BALLS+120))-((RCB_AGAINST_RUNS+AM58+1)*6/(RCB_AGAINST_BALLS+AN$2))</f>
        <v>-0.38323065706836523</v>
      </c>
      <c r="AO58" s="2">
        <f>((RCB_FOR_RUNS+AN58)*6/(RCB_FOR_BALLS+120))-((RCB_AGAINST_RUNS+AN58+1)*6/(RCB_AGAINST_BALLS+AO$2))</f>
        <v>-0.37835625030524334</v>
      </c>
      <c r="AP58" s="2">
        <f>((RCB_FOR_RUNS+AO58)*6/(RCB_FOR_BALLS+120))-((RCB_AGAINST_RUNS+AO58+1)*6/(RCB_AGAINST_BALLS+AP$2))</f>
        <v>-0.37348798247802417</v>
      </c>
      <c r="AQ58" s="2">
        <f>((RCB_FOR_RUNS+AP58)*6/(RCB_FOR_BALLS+120))-((RCB_AGAINST_RUNS+AP58+1)*6/(RCB_AGAINST_BALLS+AQ$2))</f>
        <v>-0.36862584199676718</v>
      </c>
      <c r="AR58" s="2">
        <f>((RCB_FOR_RUNS+AQ58)*6/(RCB_FOR_BALLS+120))-((RCB_AGAINST_RUNS+AQ58+1)*6/(RCB_AGAINST_BALLS+AR$2))</f>
        <v>-0.36376981730068447</v>
      </c>
      <c r="AS58" s="2">
        <f>((RCB_FOR_RUNS+AR58)*6/(RCB_FOR_BALLS+120))-((RCB_AGAINST_RUNS+AR58+1)*6/(RCB_AGAINST_BALLS+AS$2))</f>
        <v>-0.35891989685805648</v>
      </c>
      <c r="AT58" s="2">
        <f>((RCB_FOR_RUNS+AS58)*6/(RCB_FOR_BALLS+120))-((RCB_AGAINST_RUNS+AS58+1)*6/(RCB_AGAINST_BALLS+AT$2))</f>
        <v>-0.35407606916613688</v>
      </c>
      <c r="AU58" s="2">
        <f>((RCB_FOR_RUNS+AT58)*6/(RCB_FOR_BALLS+120))-((RCB_AGAINST_RUNS+AT58+1)*6/(RCB_AGAINST_BALLS+AU$2))</f>
        <v>-0.34923832275106026</v>
      </c>
      <c r="AV58" s="2">
        <f>((RCB_FOR_RUNS+AU58)*6/(RCB_FOR_BALLS+120))-((RCB_AGAINST_RUNS+AU58+1)*6/(RCB_AGAINST_BALLS+AV$2))</f>
        <v>-0.34440664616775507</v>
      </c>
      <c r="AW58" s="2">
        <f>((RCB_FOR_RUNS+AV58)*6/(RCB_FOR_BALLS+120))-((RCB_AGAINST_RUNS+AV58+1)*6/(RCB_AGAINST_BALLS+AW$2))</f>
        <v>-0.33958102799984857</v>
      </c>
      <c r="AX58" s="2">
        <f>((RCB_FOR_RUNS+AW58)*6/(RCB_FOR_BALLS+120))-((RCB_AGAINST_RUNS+AW58+1)*6/(RCB_AGAINST_BALLS+AX$2))</f>
        <v>-0.33476145685958336</v>
      </c>
      <c r="AY58" s="2">
        <f>((RCB_FOR_RUNS+AX58)*6/(RCB_FOR_BALLS+120))-((RCB_AGAINST_RUNS+AX58+1)*6/(RCB_AGAINST_BALLS+AY$2))</f>
        <v>-0.32994792138772056</v>
      </c>
      <c r="AZ58" s="2">
        <f>((RCB_FOR_RUNS+AY58)*6/(RCB_FOR_BALLS+120))-((RCB_AGAINST_RUNS+AY58+1)*6/(RCB_AGAINST_BALLS+AZ$2))</f>
        <v>-0.32514041025345897</v>
      </c>
      <c r="BA58" s="2">
        <f>((RCB_FOR_RUNS+AZ58)*6/(RCB_FOR_BALLS+120))-((RCB_AGAINST_RUNS+AZ58+1)*6/(RCB_AGAINST_BALLS+BA$2))</f>
        <v>-0.32033891215433741</v>
      </c>
      <c r="BB58" s="2">
        <f>((RCB_FOR_RUNS+BA58)*6/(RCB_FOR_BALLS+120))-((RCB_AGAINST_RUNS+BA58+1)*6/(RCB_AGAINST_BALLS+BB$2))</f>
        <v>-0.31554341581615031</v>
      </c>
      <c r="BC58" s="2">
        <f>((RCB_FOR_RUNS+BB58)*6/(RCB_FOR_BALLS+120))-((RCB_AGAINST_RUNS+BB58+1)*6/(RCB_AGAINST_BALLS+BC$2))</f>
        <v>-0.31075390999286334</v>
      </c>
      <c r="BD58" s="2">
        <f>((RCB_FOR_RUNS+BC58)*6/(RCB_FOR_BALLS+120))-((RCB_AGAINST_RUNS+BC58+1)*6/(RCB_AGAINST_BALLS+BD$2))</f>
        <v>-0.30597038346651573</v>
      </c>
      <c r="BE58" s="2">
        <f>((RCB_FOR_RUNS+BD58)*6/(RCB_FOR_BALLS+120))-((RCB_AGAINST_RUNS+BD58+1)*6/(RCB_AGAINST_BALLS+BE$2))</f>
        <v>-0.30119282504714295</v>
      </c>
      <c r="BF58" s="2">
        <f>((RCB_FOR_RUNS+BE58)*6/(RCB_FOR_BALLS+120))-((RCB_AGAINST_RUNS+BE58+1)*6/(RCB_AGAINST_BALLS+BF$2))</f>
        <v>-0.29642122357268352</v>
      </c>
      <c r="BG58" s="2">
        <f>((RCB_FOR_RUNS+BF58)*6/(RCB_FOR_BALLS+120))-((RCB_AGAINST_RUNS+BF58+1)*6/(RCB_AGAINST_BALLS+BG$2))</f>
        <v>-0.29165556790889458</v>
      </c>
      <c r="BH58" s="2">
        <f>((RCB_FOR_RUNS+BG58)*6/(RCB_FOR_BALLS+120))-((RCB_AGAINST_RUNS+BG58+1)*6/(RCB_AGAINST_BALLS+BH$2))</f>
        <v>-0.2868958469492604</v>
      </c>
      <c r="BI58" s="2">
        <f>((RCB_FOR_RUNS+BH58)*6/(RCB_FOR_BALLS+120))-((RCB_AGAINST_RUNS+BH58+1)*6/(RCB_AGAINST_BALLS+BI$2))</f>
        <v>-0.28214204961491518</v>
      </c>
      <c r="BJ58" s="2">
        <f>((RCB_FOR_RUNS+BI58)*6/(RCB_FOR_BALLS+120))-((RCB_AGAINST_RUNS+BI58+1)*6/(RCB_AGAINST_BALLS+BJ$2))</f>
        <v>-0.27739416485454704</v>
      </c>
      <c r="BK58" s="2">
        <f>((RCB_FOR_RUNS+BJ58)*6/(RCB_FOR_BALLS+120))-((RCB_AGAINST_RUNS+BJ58+1)*6/(RCB_AGAINST_BALLS+BK$2))</f>
        <v>-0.27265218164432259</v>
      </c>
      <c r="BL58" s="2">
        <f>((RCB_FOR_RUNS+BK58)*6/(RCB_FOR_BALLS+120))-((RCB_AGAINST_RUNS+BK58+1)*6/(RCB_AGAINST_BALLS+BL$2))</f>
        <v>-0.26791608898779096</v>
      </c>
      <c r="BM58" s="2">
        <f>((RCB_FOR_RUNS+BL58)*6/(RCB_FOR_BALLS+120))-((RCB_AGAINST_RUNS+BL58+1)*6/(RCB_AGAINST_BALLS+BM$2))</f>
        <v>-0.26318587591580567</v>
      </c>
      <c r="BN58" s="2">
        <f>((RCB_FOR_RUNS+BM58)*6/(RCB_FOR_BALLS+120))-((RCB_AGAINST_RUNS+BM58+1)*6/(RCB_AGAINST_BALLS+BN$2))</f>
        <v>-0.25846153148644113</v>
      </c>
      <c r="BO58" s="2">
        <f>((RCB_FOR_RUNS+BN58)*6/(RCB_FOR_BALLS+120))-((RCB_AGAINST_RUNS+BN58+1)*6/(RCB_AGAINST_BALLS+BO$2))</f>
        <v>-0.25374304478490206</v>
      </c>
      <c r="BP58" s="2">
        <f>((RCB_FOR_RUNS+BO58)*6/(RCB_FOR_BALLS+120))-((RCB_AGAINST_RUNS+BO58+1)*6/(RCB_AGAINST_BALLS+BP$2))</f>
        <v>-0.2490304049234453</v>
      </c>
      <c r="BQ58" s="2">
        <f>((RCB_FOR_RUNS+BP58)*6/(RCB_FOR_BALLS+120))-((RCB_AGAINST_RUNS+BP58+1)*6/(RCB_AGAINST_BALLS+BQ$2))</f>
        <v>-0.24432360104128925</v>
      </c>
      <c r="BR58" s="2">
        <f>((RCB_FOR_RUNS+BQ58)*6/(RCB_FOR_BALLS+120))-((RCB_AGAINST_RUNS+BQ58+1)*6/(RCB_AGAINST_BALLS+BR$2))</f>
        <v>-0.2396226223045419</v>
      </c>
      <c r="BS58" s="2">
        <f>((RCB_FOR_RUNS+BR58)*6/(RCB_FOR_BALLS+120))-((RCB_AGAINST_RUNS+BR58+1)*6/(RCB_AGAINST_BALLS+BS$2))</f>
        <v>-0.23492745790610403</v>
      </c>
      <c r="BT58" s="2">
        <f>((RCB_FOR_RUNS+BS58)*6/(RCB_FOR_BALLS+120))-((RCB_AGAINST_RUNS+BS58+1)*6/(RCB_AGAINST_BALLS+BT$2))</f>
        <v>-0.2302380970655955</v>
      </c>
      <c r="BU58" s="2">
        <f>((RCB_FOR_RUNS+BT58)*6/(RCB_FOR_BALLS+120))-((RCB_AGAINST_RUNS+BT58+1)*6/(RCB_AGAINST_BALLS+BU$2))</f>
        <v>-0.22555452902927264</v>
      </c>
      <c r="BV58" s="2">
        <f>((RCB_FOR_RUNS+BU58)*6/(RCB_FOR_BALLS+120))-((RCB_AGAINST_RUNS+BU58+1)*6/(RCB_AGAINST_BALLS+BV$2))</f>
        <v>-0.22087674306993854</v>
      </c>
      <c r="BW58" s="2">
        <f>((RCB_FOR_RUNS+BV58)*6/(RCB_FOR_BALLS+120))-((RCB_AGAINST_RUNS+BV58+1)*6/(RCB_AGAINST_BALLS+BW$2))</f>
        <v>-0.216204728486872</v>
      </c>
      <c r="BX58" s="2">
        <f>((RCB_FOR_RUNS+BW58)*6/(RCB_FOR_BALLS+120))-((RCB_AGAINST_RUNS+BW58+1)*6/(RCB_AGAINST_BALLS+BX$2))</f>
        <v>-0.21153847460573427</v>
      </c>
      <c r="BY58" s="2">
        <f>((RCB_FOR_RUNS+BX58)*6/(RCB_FOR_BALLS+120))-((RCB_AGAINST_RUNS+BX58+1)*6/(RCB_AGAINST_BALLS+BY$2))</f>
        <v>-0.20687797077849801</v>
      </c>
      <c r="BZ58" s="2">
        <f>((RCB_FOR_RUNS+BY58)*6/(RCB_FOR_BALLS+120))-((RCB_AGAINST_RUNS+BY58+1)*6/(RCB_AGAINST_BALLS+BZ$2))</f>
        <v>-0.20222320638336111</v>
      </c>
      <c r="CA58" s="2">
        <f>((RCB_FOR_RUNS+BZ58)*6/(RCB_FOR_BALLS+120))-((RCB_AGAINST_RUNS+BZ58+1)*6/(RCB_AGAINST_BALLS+CA$2))</f>
        <v>-0.197574170824665</v>
      </c>
      <c r="CB58" s="2">
        <f>((RCB_FOR_RUNS+CA58)*6/(RCB_FOR_BALLS+120))-((RCB_AGAINST_RUNS+CA58+1)*6/(RCB_AGAINST_BALLS+CB$2))</f>
        <v>-0.19293085353281736</v>
      </c>
      <c r="CC58" s="2">
        <f>((RCB_FOR_RUNS+CB58)*6/(RCB_FOR_BALLS+120))-((RCB_AGAINST_RUNS+CB58+1)*6/(RCB_AGAINST_BALLS+CC$2))</f>
        <v>-0.1882932439642131</v>
      </c>
      <c r="CD58" s="2">
        <f>((RCB_FOR_RUNS+CC58)*6/(RCB_FOR_BALLS+120))-((RCB_AGAINST_RUNS+CC58+1)*6/(RCB_AGAINST_BALLS+CD$2))</f>
        <v>-0.18366133160114551</v>
      </c>
      <c r="CE58" s="2">
        <f>((RCB_FOR_RUNS+CD58)*6/(RCB_FOR_BALLS+120))-((RCB_AGAINST_RUNS+CD58+1)*6/(RCB_AGAINST_BALLS+CE$2))</f>
        <v>-0.17903510595174321</v>
      </c>
      <c r="CF58" s="2">
        <f>((RCB_FOR_RUNS+CE58)*6/(RCB_FOR_BALLS+120))-((RCB_AGAINST_RUNS+CE58+1)*6/(RCB_AGAINST_BALLS+CF$2))</f>
        <v>-0.1744145565498707</v>
      </c>
      <c r="CG58" s="2">
        <f>((RCB_FOR_RUNS+CF58)*6/(RCB_FOR_BALLS+120))-((RCB_AGAINST_RUNS+CF58+1)*6/(RCB_AGAINST_BALLS+CG$2))</f>
        <v>-0.16979967295506881</v>
      </c>
      <c r="CH58" s="2">
        <f>((RCB_FOR_RUNS+CG58)*6/(RCB_FOR_BALLS+120))-((RCB_AGAINST_RUNS+CG58+1)*6/(RCB_AGAINST_BALLS+CH$2))</f>
        <v>-0.16519044475246147</v>
      </c>
      <c r="CI58" s="2">
        <f>((RCB_FOR_RUNS+CH58)*6/(RCB_FOR_BALLS+120))-((RCB_AGAINST_RUNS+CH58+1)*6/(RCB_AGAINST_BALLS+CI$2))</f>
        <v>-0.16058686155268465</v>
      </c>
      <c r="CJ58" s="2">
        <f>((RCB_FOR_RUNS+CI58)*6/(RCB_FOR_BALLS+120))-((RCB_AGAINST_RUNS+CI58+1)*6/(RCB_AGAINST_BALLS+CJ$2))</f>
        <v>-0.15598891299180817</v>
      </c>
      <c r="CK58" s="2">
        <f>((RCB_FOR_RUNS+CJ58)*6/(RCB_FOR_BALLS+120))-((RCB_AGAINST_RUNS+CJ58+1)*6/(RCB_AGAINST_BALLS+CK$2))</f>
        <v>-0.15139658873125406</v>
      </c>
      <c r="CL58" s="2">
        <f>((RCB_FOR_RUNS+CK58)*6/(RCB_FOR_BALLS+120))-((RCB_AGAINST_RUNS+CK58+1)*6/(RCB_AGAINST_BALLS+CL$2))</f>
        <v>-0.14680987845772453</v>
      </c>
      <c r="CM58" s="2">
        <f>((RCB_FOR_RUNS+CL58)*6/(RCB_FOR_BALLS+120))-((RCB_AGAINST_RUNS+CL58+1)*6/(RCB_AGAINST_BALLS+CM$2))</f>
        <v>-0.14222877188311678</v>
      </c>
      <c r="CN58" s="2">
        <f>((RCB_FOR_RUNS+CM58)*6/(RCB_FOR_BALLS+120))-((RCB_AGAINST_RUNS+CM58+1)*6/(RCB_AGAINST_BALLS+CN$2))</f>
        <v>-0.13765325874445633</v>
      </c>
    </row>
    <row r="59" spans="1:92" x14ac:dyDescent="0.35">
      <c r="A59">
        <v>136</v>
      </c>
      <c r="B59" s="2">
        <f>((RCB_FOR_RUNS+A59)*6/(RCB_FOR_BALLS+120))-((RCB_AGAINST_RUNS+A59+1)*6/(RCB_AGAINST_BALLS+B$2))</f>
        <v>-0.60304616395753641</v>
      </c>
      <c r="C59" s="2">
        <f>((RCB_FOR_RUNS+B59)*6/(RCB_FOR_BALLS+120))-((RCB_AGAINST_RUNS+B59+1)*6/(RCB_AGAINST_BALLS+C$2))</f>
        <v>-0.56800155509204409</v>
      </c>
      <c r="D59" s="2">
        <f>((RCB_FOR_RUNS+C59)*6/(RCB_FOR_BALLS+120))-((RCB_AGAINST_RUNS+C59+1)*6/(RCB_AGAINST_BALLS+D$2))</f>
        <v>-0.56289806601629611</v>
      </c>
      <c r="E59" s="2">
        <f>((RCB_FOR_RUNS+D59)*6/(RCB_FOR_BALLS+120))-((RCB_AGAINST_RUNS+D59+1)*6/(RCB_AGAINST_BALLS+E$2))</f>
        <v>-0.55779468353822192</v>
      </c>
      <c r="F59" s="2">
        <f>((RCB_FOR_RUNS+E59)*6/(RCB_FOR_BALLS+120))-((RCB_AGAINST_RUNS+E59+1)*6/(RCB_AGAINST_BALLS+F$2))</f>
        <v>-0.55269787884202781</v>
      </c>
      <c r="G59" s="2">
        <f>((RCB_FOR_RUNS+F59)*6/(RCB_FOR_BALLS+120))-((RCB_AGAINST_RUNS+F59+1)*6/(RCB_AGAINST_BALLS+G$2))</f>
        <v>-0.54760763783626931</v>
      </c>
      <c r="H59" s="2">
        <f>((RCB_FOR_RUNS+G59)*6/(RCB_FOR_BALLS+120))-((RCB_AGAINST_RUNS+G59+1)*6/(RCB_AGAINST_BALLS+H$2))</f>
        <v>-0.54252394785029878</v>
      </c>
      <c r="I59" s="2">
        <f>((RCB_FOR_RUNS+H59)*6/(RCB_FOR_BALLS+120))-((RCB_AGAINST_RUNS+H59+1)*6/(RCB_AGAINST_BALLS+I$2))</f>
        <v>-0.53744679624576985</v>
      </c>
      <c r="J59" s="2">
        <f>((RCB_FOR_RUNS+I59)*6/(RCB_FOR_BALLS+120))-((RCB_AGAINST_RUNS+I59+1)*6/(RCB_AGAINST_BALLS+J$2))</f>
        <v>-0.53237617041682483</v>
      </c>
      <c r="K59" s="2">
        <f>((RCB_FOR_RUNS+J59)*6/(RCB_FOR_BALLS+120))-((RCB_AGAINST_RUNS+J59+1)*6/(RCB_AGAINST_BALLS+K$2))</f>
        <v>-0.52731205778998902</v>
      </c>
      <c r="L59" s="2">
        <f>((RCB_FOR_RUNS+K59)*6/(RCB_FOR_BALLS+120))-((RCB_AGAINST_RUNS+K59+1)*6/(RCB_AGAINST_BALLS+L$2))</f>
        <v>-0.52225444582406677</v>
      </c>
      <c r="M59" s="2">
        <f>((RCB_FOR_RUNS+L59)*6/(RCB_FOR_BALLS+120))-((RCB_AGAINST_RUNS+L59+1)*6/(RCB_AGAINST_BALLS+M$2))</f>
        <v>-0.51720332201004293</v>
      </c>
      <c r="N59" s="2">
        <f>((RCB_FOR_RUNS+M59)*6/(RCB_FOR_BALLS+120))-((RCB_AGAINST_RUNS+M59+1)*6/(RCB_AGAINST_BALLS+N$2))</f>
        <v>-0.51215867387097358</v>
      </c>
      <c r="O59" s="2">
        <f>((RCB_FOR_RUNS+N59)*6/(RCB_FOR_BALLS+120))-((RCB_AGAINST_RUNS+N59+1)*6/(RCB_AGAINST_BALLS+O$2))</f>
        <v>-0.50712048896188566</v>
      </c>
      <c r="P59" s="2">
        <f>((RCB_FOR_RUNS+O59)*6/(RCB_FOR_BALLS+120))-((RCB_AGAINST_RUNS+O59+1)*6/(RCB_AGAINST_BALLS+P$2))</f>
        <v>-0.50208875486967397</v>
      </c>
      <c r="Q59" s="2">
        <f>((RCB_FOR_RUNS+P59)*6/(RCB_FOR_BALLS+120))-((RCB_AGAINST_RUNS+P59+1)*6/(RCB_AGAINST_BALLS+Q$2))</f>
        <v>-0.49706345921300255</v>
      </c>
      <c r="R59" s="2">
        <f>((RCB_FOR_RUNS+Q59)*6/(RCB_FOR_BALLS+120))-((RCB_AGAINST_RUNS+Q59+1)*6/(RCB_AGAINST_BALLS+R$2))</f>
        <v>-0.49204458964219899</v>
      </c>
      <c r="S59" s="2">
        <f>((RCB_FOR_RUNS+R59)*6/(RCB_FOR_BALLS+120))-((RCB_AGAINST_RUNS+R59+1)*6/(RCB_AGAINST_BALLS+S$2))</f>
        <v>-0.48703213383915234</v>
      </c>
      <c r="T59" s="2">
        <f>((RCB_FOR_RUNS+S59)*6/(RCB_FOR_BALLS+120))-((RCB_AGAINST_RUNS+S59+1)*6/(RCB_AGAINST_BALLS+T$2))</f>
        <v>-0.48202607951722065</v>
      </c>
      <c r="U59" s="2">
        <f>((RCB_FOR_RUNS+T59)*6/(RCB_FOR_BALLS+120))-((RCB_AGAINST_RUNS+T59+1)*6/(RCB_AGAINST_BALLS+U$2))</f>
        <v>-0.47702641442111826</v>
      </c>
      <c r="V59" s="2">
        <f>((RCB_FOR_RUNS+U59)*6/(RCB_FOR_BALLS+120))-((RCB_AGAINST_RUNS+U59+1)*6/(RCB_AGAINST_BALLS+V$2))</f>
        <v>-0.47203312632682604</v>
      </c>
      <c r="W59" s="2">
        <f>((RCB_FOR_RUNS+V59)*6/(RCB_FOR_BALLS+120))-((RCB_AGAINST_RUNS+V59+1)*6/(RCB_AGAINST_BALLS+W$2))</f>
        <v>-0.46704620304148836</v>
      </c>
      <c r="X59" s="2">
        <f>((RCB_FOR_RUNS+W59)*6/(RCB_FOR_BALLS+120))-((RCB_AGAINST_RUNS+W59+1)*6/(RCB_AGAINST_BALLS+X$2))</f>
        <v>-0.46206563240331011</v>
      </c>
      <c r="Y59" s="2">
        <f>((RCB_FOR_RUNS+X59)*6/(RCB_FOR_BALLS+120))-((RCB_AGAINST_RUNS+X59+1)*6/(RCB_AGAINST_BALLS+Y$2))</f>
        <v>-0.45709140228146516</v>
      </c>
      <c r="Z59" s="2">
        <f>((RCB_FOR_RUNS+Y59)*6/(RCB_FOR_BALLS+120))-((RCB_AGAINST_RUNS+Y59+1)*6/(RCB_AGAINST_BALLS+Z$2))</f>
        <v>-0.45212350057599071</v>
      </c>
      <c r="AA59" s="2">
        <f>((RCB_FOR_RUNS+Z59)*6/(RCB_FOR_BALLS+120))-((RCB_AGAINST_RUNS+Z59+1)*6/(RCB_AGAINST_BALLS+AA$2))</f>
        <v>-0.44716191521769311</v>
      </c>
      <c r="AB59" s="2">
        <f>((RCB_FOR_RUNS+AA59)*6/(RCB_FOR_BALLS+120))-((RCB_AGAINST_RUNS+AA59+1)*6/(RCB_AGAINST_BALLS+AB$2))</f>
        <v>-0.44220663416805106</v>
      </c>
      <c r="AC59" s="2">
        <f>((RCB_FOR_RUNS+AB59)*6/(RCB_FOR_BALLS+120))-((RCB_AGAINST_RUNS+AB59+1)*6/(RCB_AGAINST_BALLS+AC$2))</f>
        <v>-0.43725764541911527</v>
      </c>
      <c r="AD59" s="2">
        <f>((RCB_FOR_RUNS+AC59)*6/(RCB_FOR_BALLS+120))-((RCB_AGAINST_RUNS+AC59+1)*6/(RCB_AGAINST_BALLS+AD$2))</f>
        <v>-0.43231493699341161</v>
      </c>
      <c r="AE59" s="2">
        <f>((RCB_FOR_RUNS+AD59)*6/(RCB_FOR_BALLS+120))-((RCB_AGAINST_RUNS+AD59+1)*6/(RCB_AGAINST_BALLS+AE$2))</f>
        <v>-0.42737849694384877</v>
      </c>
      <c r="AF59" s="2">
        <f>((RCB_FOR_RUNS+AE59)*6/(RCB_FOR_BALLS+120))-((RCB_AGAINST_RUNS+AE59+1)*6/(RCB_AGAINST_BALLS+AF$2))</f>
        <v>-0.42244831335361521</v>
      </c>
      <c r="AG59" s="2">
        <f>((RCB_FOR_RUNS+AF59)*6/(RCB_FOR_BALLS+120))-((RCB_AGAINST_RUNS+AF59+1)*6/(RCB_AGAINST_BALLS+AG$2))</f>
        <v>-0.41752437433608947</v>
      </c>
      <c r="AH59" s="2">
        <f>((RCB_FOR_RUNS+AG59)*6/(RCB_FOR_BALLS+120))-((RCB_AGAINST_RUNS+AG59+1)*6/(RCB_AGAINST_BALLS+AH$2))</f>
        <v>-0.41260666803474066</v>
      </c>
      <c r="AI59" s="2">
        <f>((RCB_FOR_RUNS+AH59)*6/(RCB_FOR_BALLS+120))-((RCB_AGAINST_RUNS+AH59+1)*6/(RCB_AGAINST_BALLS+AI$2))</f>
        <v>-0.40769518262303706</v>
      </c>
      <c r="AJ59" s="2">
        <f>((RCB_FOR_RUNS+AI59)*6/(RCB_FOR_BALLS+120))-((RCB_AGAINST_RUNS+AI59+1)*6/(RCB_AGAINST_BALLS+AJ$2))</f>
        <v>-0.40278990630434475</v>
      </c>
      <c r="AK59" s="2">
        <f>((RCB_FOR_RUNS+AJ59)*6/(RCB_FOR_BALLS+120))-((RCB_AGAINST_RUNS+AJ59+1)*6/(RCB_AGAINST_BALLS+AK$2))</f>
        <v>-0.39789082731184156</v>
      </c>
      <c r="AL59" s="2">
        <f>((RCB_FOR_RUNS+AK59)*6/(RCB_FOR_BALLS+120))-((RCB_AGAINST_RUNS+AK59+1)*6/(RCB_AGAINST_BALLS+AL$2))</f>
        <v>-0.39299793390841575</v>
      </c>
      <c r="AM59" s="2">
        <f>((RCB_FOR_RUNS+AL59)*6/(RCB_FOR_BALLS+120))-((RCB_AGAINST_RUNS+AL59+1)*6/(RCB_AGAINST_BALLS+AM$2))</f>
        <v>-0.38811121438657814</v>
      </c>
      <c r="AN59" s="2">
        <f>((RCB_FOR_RUNS+AM59)*6/(RCB_FOR_BALLS+120))-((RCB_AGAINST_RUNS+AM59+1)*6/(RCB_AGAINST_BALLS+AN$2))</f>
        <v>-0.38323065706836523</v>
      </c>
      <c r="AO59" s="2">
        <f>((RCB_FOR_RUNS+AN59)*6/(RCB_FOR_BALLS+120))-((RCB_AGAINST_RUNS+AN59+1)*6/(RCB_AGAINST_BALLS+AO$2))</f>
        <v>-0.37835625030524334</v>
      </c>
      <c r="AP59" s="2">
        <f>((RCB_FOR_RUNS+AO59)*6/(RCB_FOR_BALLS+120))-((RCB_AGAINST_RUNS+AO59+1)*6/(RCB_AGAINST_BALLS+AP$2))</f>
        <v>-0.37348798247802417</v>
      </c>
      <c r="AQ59" s="2">
        <f>((RCB_FOR_RUNS+AP59)*6/(RCB_FOR_BALLS+120))-((RCB_AGAINST_RUNS+AP59+1)*6/(RCB_AGAINST_BALLS+AQ$2))</f>
        <v>-0.36862584199676718</v>
      </c>
      <c r="AR59" s="2">
        <f>((RCB_FOR_RUNS+AQ59)*6/(RCB_FOR_BALLS+120))-((RCB_AGAINST_RUNS+AQ59+1)*6/(RCB_AGAINST_BALLS+AR$2))</f>
        <v>-0.36376981730068447</v>
      </c>
      <c r="AS59" s="2">
        <f>((RCB_FOR_RUNS+AR59)*6/(RCB_FOR_BALLS+120))-((RCB_AGAINST_RUNS+AR59+1)*6/(RCB_AGAINST_BALLS+AS$2))</f>
        <v>-0.35891989685805648</v>
      </c>
      <c r="AT59" s="2">
        <f>((RCB_FOR_RUNS+AS59)*6/(RCB_FOR_BALLS+120))-((RCB_AGAINST_RUNS+AS59+1)*6/(RCB_AGAINST_BALLS+AT$2))</f>
        <v>-0.35407606916613688</v>
      </c>
      <c r="AU59" s="2">
        <f>((RCB_FOR_RUNS+AT59)*6/(RCB_FOR_BALLS+120))-((RCB_AGAINST_RUNS+AT59+1)*6/(RCB_AGAINST_BALLS+AU$2))</f>
        <v>-0.34923832275106026</v>
      </c>
      <c r="AV59" s="2">
        <f>((RCB_FOR_RUNS+AU59)*6/(RCB_FOR_BALLS+120))-((RCB_AGAINST_RUNS+AU59+1)*6/(RCB_AGAINST_BALLS+AV$2))</f>
        <v>-0.34440664616775507</v>
      </c>
      <c r="AW59" s="2">
        <f>((RCB_FOR_RUNS+AV59)*6/(RCB_FOR_BALLS+120))-((RCB_AGAINST_RUNS+AV59+1)*6/(RCB_AGAINST_BALLS+AW$2))</f>
        <v>-0.33958102799984857</v>
      </c>
      <c r="AX59" s="2">
        <f>((RCB_FOR_RUNS+AW59)*6/(RCB_FOR_BALLS+120))-((RCB_AGAINST_RUNS+AW59+1)*6/(RCB_AGAINST_BALLS+AX$2))</f>
        <v>-0.33476145685958336</v>
      </c>
      <c r="AY59" s="2">
        <f>((RCB_FOR_RUNS+AX59)*6/(RCB_FOR_BALLS+120))-((RCB_AGAINST_RUNS+AX59+1)*6/(RCB_AGAINST_BALLS+AY$2))</f>
        <v>-0.32994792138772056</v>
      </c>
      <c r="AZ59" s="2">
        <f>((RCB_FOR_RUNS+AY59)*6/(RCB_FOR_BALLS+120))-((RCB_AGAINST_RUNS+AY59+1)*6/(RCB_AGAINST_BALLS+AZ$2))</f>
        <v>-0.32514041025345897</v>
      </c>
      <c r="BA59" s="2">
        <f>((RCB_FOR_RUNS+AZ59)*6/(RCB_FOR_BALLS+120))-((RCB_AGAINST_RUNS+AZ59+1)*6/(RCB_AGAINST_BALLS+BA$2))</f>
        <v>-0.32033891215433741</v>
      </c>
      <c r="BB59" s="2">
        <f>((RCB_FOR_RUNS+BA59)*6/(RCB_FOR_BALLS+120))-((RCB_AGAINST_RUNS+BA59+1)*6/(RCB_AGAINST_BALLS+BB$2))</f>
        <v>-0.31554341581615031</v>
      </c>
      <c r="BC59" s="2">
        <f>((RCB_FOR_RUNS+BB59)*6/(RCB_FOR_BALLS+120))-((RCB_AGAINST_RUNS+BB59+1)*6/(RCB_AGAINST_BALLS+BC$2))</f>
        <v>-0.31075390999286334</v>
      </c>
      <c r="BD59" s="2">
        <f>((RCB_FOR_RUNS+BC59)*6/(RCB_FOR_BALLS+120))-((RCB_AGAINST_RUNS+BC59+1)*6/(RCB_AGAINST_BALLS+BD$2))</f>
        <v>-0.30597038346651573</v>
      </c>
      <c r="BE59" s="2">
        <f>((RCB_FOR_RUNS+BD59)*6/(RCB_FOR_BALLS+120))-((RCB_AGAINST_RUNS+BD59+1)*6/(RCB_AGAINST_BALLS+BE$2))</f>
        <v>-0.30119282504714295</v>
      </c>
      <c r="BF59" s="2">
        <f>((RCB_FOR_RUNS+BE59)*6/(RCB_FOR_BALLS+120))-((RCB_AGAINST_RUNS+BE59+1)*6/(RCB_AGAINST_BALLS+BF$2))</f>
        <v>-0.29642122357268352</v>
      </c>
      <c r="BG59" s="2">
        <f>((RCB_FOR_RUNS+BF59)*6/(RCB_FOR_BALLS+120))-((RCB_AGAINST_RUNS+BF59+1)*6/(RCB_AGAINST_BALLS+BG$2))</f>
        <v>-0.29165556790889458</v>
      </c>
      <c r="BH59" s="2">
        <f>((RCB_FOR_RUNS+BG59)*6/(RCB_FOR_BALLS+120))-((RCB_AGAINST_RUNS+BG59+1)*6/(RCB_AGAINST_BALLS+BH$2))</f>
        <v>-0.2868958469492604</v>
      </c>
      <c r="BI59" s="2">
        <f>((RCB_FOR_RUNS+BH59)*6/(RCB_FOR_BALLS+120))-((RCB_AGAINST_RUNS+BH59+1)*6/(RCB_AGAINST_BALLS+BI$2))</f>
        <v>-0.28214204961491518</v>
      </c>
      <c r="BJ59" s="2">
        <f>((RCB_FOR_RUNS+BI59)*6/(RCB_FOR_BALLS+120))-((RCB_AGAINST_RUNS+BI59+1)*6/(RCB_AGAINST_BALLS+BJ$2))</f>
        <v>-0.27739416485454704</v>
      </c>
      <c r="BK59" s="2">
        <f>((RCB_FOR_RUNS+BJ59)*6/(RCB_FOR_BALLS+120))-((RCB_AGAINST_RUNS+BJ59+1)*6/(RCB_AGAINST_BALLS+BK$2))</f>
        <v>-0.27265218164432259</v>
      </c>
      <c r="BL59" s="2">
        <f>((RCB_FOR_RUNS+BK59)*6/(RCB_FOR_BALLS+120))-((RCB_AGAINST_RUNS+BK59+1)*6/(RCB_AGAINST_BALLS+BL$2))</f>
        <v>-0.26791608898779096</v>
      </c>
      <c r="BM59" s="2">
        <f>((RCB_FOR_RUNS+BL59)*6/(RCB_FOR_BALLS+120))-((RCB_AGAINST_RUNS+BL59+1)*6/(RCB_AGAINST_BALLS+BM$2))</f>
        <v>-0.26318587591580567</v>
      </c>
      <c r="BN59" s="2">
        <f>((RCB_FOR_RUNS+BM59)*6/(RCB_FOR_BALLS+120))-((RCB_AGAINST_RUNS+BM59+1)*6/(RCB_AGAINST_BALLS+BN$2))</f>
        <v>-0.25846153148644113</v>
      </c>
      <c r="BO59" s="2">
        <f>((RCB_FOR_RUNS+BN59)*6/(RCB_FOR_BALLS+120))-((RCB_AGAINST_RUNS+BN59+1)*6/(RCB_AGAINST_BALLS+BO$2))</f>
        <v>-0.25374304478490206</v>
      </c>
      <c r="BP59" s="2">
        <f>((RCB_FOR_RUNS+BO59)*6/(RCB_FOR_BALLS+120))-((RCB_AGAINST_RUNS+BO59+1)*6/(RCB_AGAINST_BALLS+BP$2))</f>
        <v>-0.2490304049234453</v>
      </c>
      <c r="BQ59" s="2">
        <f>((RCB_FOR_RUNS+BP59)*6/(RCB_FOR_BALLS+120))-((RCB_AGAINST_RUNS+BP59+1)*6/(RCB_AGAINST_BALLS+BQ$2))</f>
        <v>-0.24432360104128925</v>
      </c>
      <c r="BR59" s="2">
        <f>((RCB_FOR_RUNS+BQ59)*6/(RCB_FOR_BALLS+120))-((RCB_AGAINST_RUNS+BQ59+1)*6/(RCB_AGAINST_BALLS+BR$2))</f>
        <v>-0.2396226223045419</v>
      </c>
      <c r="BS59" s="2">
        <f>((RCB_FOR_RUNS+BR59)*6/(RCB_FOR_BALLS+120))-((RCB_AGAINST_RUNS+BR59+1)*6/(RCB_AGAINST_BALLS+BS$2))</f>
        <v>-0.23492745790610403</v>
      </c>
      <c r="BT59" s="2">
        <f>((RCB_FOR_RUNS+BS59)*6/(RCB_FOR_BALLS+120))-((RCB_AGAINST_RUNS+BS59+1)*6/(RCB_AGAINST_BALLS+BT$2))</f>
        <v>-0.2302380970655955</v>
      </c>
      <c r="BU59" s="2">
        <f>((RCB_FOR_RUNS+BT59)*6/(RCB_FOR_BALLS+120))-((RCB_AGAINST_RUNS+BT59+1)*6/(RCB_AGAINST_BALLS+BU$2))</f>
        <v>-0.22555452902927264</v>
      </c>
      <c r="BV59" s="2">
        <f>((RCB_FOR_RUNS+BU59)*6/(RCB_FOR_BALLS+120))-((RCB_AGAINST_RUNS+BU59+1)*6/(RCB_AGAINST_BALLS+BV$2))</f>
        <v>-0.22087674306993854</v>
      </c>
      <c r="BW59" s="2">
        <f>((RCB_FOR_RUNS+BV59)*6/(RCB_FOR_BALLS+120))-((RCB_AGAINST_RUNS+BV59+1)*6/(RCB_AGAINST_BALLS+BW$2))</f>
        <v>-0.216204728486872</v>
      </c>
      <c r="BX59" s="2">
        <f>((RCB_FOR_RUNS+BW59)*6/(RCB_FOR_BALLS+120))-((RCB_AGAINST_RUNS+BW59+1)*6/(RCB_AGAINST_BALLS+BX$2))</f>
        <v>-0.21153847460573427</v>
      </c>
      <c r="BY59" s="2">
        <f>((RCB_FOR_RUNS+BX59)*6/(RCB_FOR_BALLS+120))-((RCB_AGAINST_RUNS+BX59+1)*6/(RCB_AGAINST_BALLS+BY$2))</f>
        <v>-0.20687797077849801</v>
      </c>
      <c r="BZ59" s="2">
        <f>((RCB_FOR_RUNS+BY59)*6/(RCB_FOR_BALLS+120))-((RCB_AGAINST_RUNS+BY59+1)*6/(RCB_AGAINST_BALLS+BZ$2))</f>
        <v>-0.20222320638336111</v>
      </c>
      <c r="CA59" s="2">
        <f>((RCB_FOR_RUNS+BZ59)*6/(RCB_FOR_BALLS+120))-((RCB_AGAINST_RUNS+BZ59+1)*6/(RCB_AGAINST_BALLS+CA$2))</f>
        <v>-0.197574170824665</v>
      </c>
      <c r="CB59" s="2">
        <f>((RCB_FOR_RUNS+CA59)*6/(RCB_FOR_BALLS+120))-((RCB_AGAINST_RUNS+CA59+1)*6/(RCB_AGAINST_BALLS+CB$2))</f>
        <v>-0.19293085353281736</v>
      </c>
      <c r="CC59" s="2">
        <f>((RCB_FOR_RUNS+CB59)*6/(RCB_FOR_BALLS+120))-((RCB_AGAINST_RUNS+CB59+1)*6/(RCB_AGAINST_BALLS+CC$2))</f>
        <v>-0.1882932439642131</v>
      </c>
      <c r="CD59" s="2">
        <f>((RCB_FOR_RUNS+CC59)*6/(RCB_FOR_BALLS+120))-((RCB_AGAINST_RUNS+CC59+1)*6/(RCB_AGAINST_BALLS+CD$2))</f>
        <v>-0.18366133160114551</v>
      </c>
      <c r="CE59" s="2">
        <f>((RCB_FOR_RUNS+CD59)*6/(RCB_FOR_BALLS+120))-((RCB_AGAINST_RUNS+CD59+1)*6/(RCB_AGAINST_BALLS+CE$2))</f>
        <v>-0.17903510595174321</v>
      </c>
      <c r="CF59" s="2">
        <f>((RCB_FOR_RUNS+CE59)*6/(RCB_FOR_BALLS+120))-((RCB_AGAINST_RUNS+CE59+1)*6/(RCB_AGAINST_BALLS+CF$2))</f>
        <v>-0.1744145565498707</v>
      </c>
      <c r="CG59" s="2">
        <f>((RCB_FOR_RUNS+CF59)*6/(RCB_FOR_BALLS+120))-((RCB_AGAINST_RUNS+CF59+1)*6/(RCB_AGAINST_BALLS+CG$2))</f>
        <v>-0.16979967295506881</v>
      </c>
      <c r="CH59" s="2">
        <f>((RCB_FOR_RUNS+CG59)*6/(RCB_FOR_BALLS+120))-((RCB_AGAINST_RUNS+CG59+1)*6/(RCB_AGAINST_BALLS+CH$2))</f>
        <v>-0.16519044475246147</v>
      </c>
      <c r="CI59" s="2">
        <f>((RCB_FOR_RUNS+CH59)*6/(RCB_FOR_BALLS+120))-((RCB_AGAINST_RUNS+CH59+1)*6/(RCB_AGAINST_BALLS+CI$2))</f>
        <v>-0.16058686155268465</v>
      </c>
      <c r="CJ59" s="2">
        <f>((RCB_FOR_RUNS+CI59)*6/(RCB_FOR_BALLS+120))-((RCB_AGAINST_RUNS+CI59+1)*6/(RCB_AGAINST_BALLS+CJ$2))</f>
        <v>-0.15598891299180817</v>
      </c>
      <c r="CK59" s="2">
        <f>((RCB_FOR_RUNS+CJ59)*6/(RCB_FOR_BALLS+120))-((RCB_AGAINST_RUNS+CJ59+1)*6/(RCB_AGAINST_BALLS+CK$2))</f>
        <v>-0.15139658873125406</v>
      </c>
      <c r="CL59" s="2">
        <f>((RCB_FOR_RUNS+CK59)*6/(RCB_FOR_BALLS+120))-((RCB_AGAINST_RUNS+CK59+1)*6/(RCB_AGAINST_BALLS+CL$2))</f>
        <v>-0.14680987845772453</v>
      </c>
      <c r="CM59" s="2">
        <f>((RCB_FOR_RUNS+CL59)*6/(RCB_FOR_BALLS+120))-((RCB_AGAINST_RUNS+CL59+1)*6/(RCB_AGAINST_BALLS+CM$2))</f>
        <v>-0.14222877188311678</v>
      </c>
      <c r="CN59" s="2">
        <f>((RCB_FOR_RUNS+CM59)*6/(RCB_FOR_BALLS+120))-((RCB_AGAINST_RUNS+CM59+1)*6/(RCB_AGAINST_BALLS+CN$2))</f>
        <v>-0.13765325874445633</v>
      </c>
    </row>
    <row r="60" spans="1:92" x14ac:dyDescent="0.35">
      <c r="A60">
        <v>137</v>
      </c>
      <c r="B60" s="2">
        <f>((RCB_FOR_RUNS+A60)*6/(RCB_FOR_BALLS+120))-((RCB_AGAINST_RUNS+A60+1)*6/(RCB_AGAINST_BALLS+B$2))</f>
        <v>-0.60326524391695902</v>
      </c>
      <c r="C60" s="2">
        <f>((RCB_FOR_RUNS+B60)*6/(RCB_FOR_BALLS+120))-((RCB_AGAINST_RUNS+B60+1)*6/(RCB_AGAINST_BALLS+C$2))</f>
        <v>-0.56800150764847945</v>
      </c>
      <c r="D60" s="2">
        <f>((RCB_FOR_RUNS+C60)*6/(RCB_FOR_BALLS+120))-((RCB_AGAINST_RUNS+C60+1)*6/(RCB_AGAINST_BALLS+D$2))</f>
        <v>-0.56289806602645154</v>
      </c>
      <c r="E60" s="2">
        <f>((RCB_FOR_RUNS+D60)*6/(RCB_FOR_BALLS+120))-((RCB_AGAINST_RUNS+D60+1)*6/(RCB_AGAINST_BALLS+E$2))</f>
        <v>-0.55779468353822015</v>
      </c>
      <c r="F60" s="2">
        <f>((RCB_FOR_RUNS+E60)*6/(RCB_FOR_BALLS+120))-((RCB_AGAINST_RUNS+E60+1)*6/(RCB_AGAINST_BALLS+F$2))</f>
        <v>-0.55269787884202781</v>
      </c>
      <c r="G60" s="2">
        <f>((RCB_FOR_RUNS+F60)*6/(RCB_FOR_BALLS+120))-((RCB_AGAINST_RUNS+F60+1)*6/(RCB_AGAINST_BALLS+G$2))</f>
        <v>-0.54760763783626931</v>
      </c>
      <c r="H60" s="2">
        <f>((RCB_FOR_RUNS+G60)*6/(RCB_FOR_BALLS+120))-((RCB_AGAINST_RUNS+G60+1)*6/(RCB_AGAINST_BALLS+H$2))</f>
        <v>-0.54252394785029878</v>
      </c>
      <c r="I60" s="2">
        <f>((RCB_FOR_RUNS+H60)*6/(RCB_FOR_BALLS+120))-((RCB_AGAINST_RUNS+H60+1)*6/(RCB_AGAINST_BALLS+I$2))</f>
        <v>-0.53744679624576985</v>
      </c>
      <c r="J60" s="2">
        <f>((RCB_FOR_RUNS+I60)*6/(RCB_FOR_BALLS+120))-((RCB_AGAINST_RUNS+I60+1)*6/(RCB_AGAINST_BALLS+J$2))</f>
        <v>-0.53237617041682483</v>
      </c>
      <c r="K60" s="2">
        <f>((RCB_FOR_RUNS+J60)*6/(RCB_FOR_BALLS+120))-((RCB_AGAINST_RUNS+J60+1)*6/(RCB_AGAINST_BALLS+K$2))</f>
        <v>-0.52731205778998902</v>
      </c>
      <c r="L60" s="2">
        <f>((RCB_FOR_RUNS+K60)*6/(RCB_FOR_BALLS+120))-((RCB_AGAINST_RUNS+K60+1)*6/(RCB_AGAINST_BALLS+L$2))</f>
        <v>-0.52225444582406677</v>
      </c>
      <c r="M60" s="2">
        <f>((RCB_FOR_RUNS+L60)*6/(RCB_FOR_BALLS+120))-((RCB_AGAINST_RUNS+L60+1)*6/(RCB_AGAINST_BALLS+M$2))</f>
        <v>-0.51720332201004293</v>
      </c>
      <c r="N60" s="2">
        <f>((RCB_FOR_RUNS+M60)*6/(RCB_FOR_BALLS+120))-((RCB_AGAINST_RUNS+M60+1)*6/(RCB_AGAINST_BALLS+N$2))</f>
        <v>-0.51215867387097358</v>
      </c>
      <c r="O60" s="2">
        <f>((RCB_FOR_RUNS+N60)*6/(RCB_FOR_BALLS+120))-((RCB_AGAINST_RUNS+N60+1)*6/(RCB_AGAINST_BALLS+O$2))</f>
        <v>-0.50712048896188566</v>
      </c>
      <c r="P60" s="2">
        <f>((RCB_FOR_RUNS+O60)*6/(RCB_FOR_BALLS+120))-((RCB_AGAINST_RUNS+O60+1)*6/(RCB_AGAINST_BALLS+P$2))</f>
        <v>-0.50208875486967397</v>
      </c>
      <c r="Q60" s="2">
        <f>((RCB_FOR_RUNS+P60)*6/(RCB_FOR_BALLS+120))-((RCB_AGAINST_RUNS+P60+1)*6/(RCB_AGAINST_BALLS+Q$2))</f>
        <v>-0.49706345921300255</v>
      </c>
      <c r="R60" s="2">
        <f>((RCB_FOR_RUNS+Q60)*6/(RCB_FOR_BALLS+120))-((RCB_AGAINST_RUNS+Q60+1)*6/(RCB_AGAINST_BALLS+R$2))</f>
        <v>-0.49204458964219899</v>
      </c>
      <c r="S60" s="2">
        <f>((RCB_FOR_RUNS+R60)*6/(RCB_FOR_BALLS+120))-((RCB_AGAINST_RUNS+R60+1)*6/(RCB_AGAINST_BALLS+S$2))</f>
        <v>-0.48703213383915234</v>
      </c>
      <c r="T60" s="2">
        <f>((RCB_FOR_RUNS+S60)*6/(RCB_FOR_BALLS+120))-((RCB_AGAINST_RUNS+S60+1)*6/(RCB_AGAINST_BALLS+T$2))</f>
        <v>-0.48202607951722065</v>
      </c>
      <c r="U60" s="2">
        <f>((RCB_FOR_RUNS+T60)*6/(RCB_FOR_BALLS+120))-((RCB_AGAINST_RUNS+T60+1)*6/(RCB_AGAINST_BALLS+U$2))</f>
        <v>-0.47702641442111826</v>
      </c>
      <c r="V60" s="2">
        <f>((RCB_FOR_RUNS+U60)*6/(RCB_FOR_BALLS+120))-((RCB_AGAINST_RUNS+U60+1)*6/(RCB_AGAINST_BALLS+V$2))</f>
        <v>-0.47203312632682604</v>
      </c>
      <c r="W60" s="2">
        <f>((RCB_FOR_RUNS+V60)*6/(RCB_FOR_BALLS+120))-((RCB_AGAINST_RUNS+V60+1)*6/(RCB_AGAINST_BALLS+W$2))</f>
        <v>-0.46704620304148836</v>
      </c>
      <c r="X60" s="2">
        <f>((RCB_FOR_RUNS+W60)*6/(RCB_FOR_BALLS+120))-((RCB_AGAINST_RUNS+W60+1)*6/(RCB_AGAINST_BALLS+X$2))</f>
        <v>-0.46206563240331011</v>
      </c>
      <c r="Y60" s="2">
        <f>((RCB_FOR_RUNS+X60)*6/(RCB_FOR_BALLS+120))-((RCB_AGAINST_RUNS+X60+1)*6/(RCB_AGAINST_BALLS+Y$2))</f>
        <v>-0.45709140228146516</v>
      </c>
      <c r="Z60" s="2">
        <f>((RCB_FOR_RUNS+Y60)*6/(RCB_FOR_BALLS+120))-((RCB_AGAINST_RUNS+Y60+1)*6/(RCB_AGAINST_BALLS+Z$2))</f>
        <v>-0.45212350057599071</v>
      </c>
      <c r="AA60" s="2">
        <f>((RCB_FOR_RUNS+Z60)*6/(RCB_FOR_BALLS+120))-((RCB_AGAINST_RUNS+Z60+1)*6/(RCB_AGAINST_BALLS+AA$2))</f>
        <v>-0.44716191521769311</v>
      </c>
      <c r="AB60" s="2">
        <f>((RCB_FOR_RUNS+AA60)*6/(RCB_FOR_BALLS+120))-((RCB_AGAINST_RUNS+AA60+1)*6/(RCB_AGAINST_BALLS+AB$2))</f>
        <v>-0.44220663416805106</v>
      </c>
      <c r="AC60" s="2">
        <f>((RCB_FOR_RUNS+AB60)*6/(RCB_FOR_BALLS+120))-((RCB_AGAINST_RUNS+AB60+1)*6/(RCB_AGAINST_BALLS+AC$2))</f>
        <v>-0.43725764541911527</v>
      </c>
      <c r="AD60" s="2">
        <f>((RCB_FOR_RUNS+AC60)*6/(RCB_FOR_BALLS+120))-((RCB_AGAINST_RUNS+AC60+1)*6/(RCB_AGAINST_BALLS+AD$2))</f>
        <v>-0.43231493699341161</v>
      </c>
      <c r="AE60" s="2">
        <f>((RCB_FOR_RUNS+AD60)*6/(RCB_FOR_BALLS+120))-((RCB_AGAINST_RUNS+AD60+1)*6/(RCB_AGAINST_BALLS+AE$2))</f>
        <v>-0.42737849694384877</v>
      </c>
      <c r="AF60" s="2">
        <f>((RCB_FOR_RUNS+AE60)*6/(RCB_FOR_BALLS+120))-((RCB_AGAINST_RUNS+AE60+1)*6/(RCB_AGAINST_BALLS+AF$2))</f>
        <v>-0.42244831335361521</v>
      </c>
      <c r="AG60" s="2">
        <f>((RCB_FOR_RUNS+AF60)*6/(RCB_FOR_BALLS+120))-((RCB_AGAINST_RUNS+AF60+1)*6/(RCB_AGAINST_BALLS+AG$2))</f>
        <v>-0.41752437433608947</v>
      </c>
      <c r="AH60" s="2">
        <f>((RCB_FOR_RUNS+AG60)*6/(RCB_FOR_BALLS+120))-((RCB_AGAINST_RUNS+AG60+1)*6/(RCB_AGAINST_BALLS+AH$2))</f>
        <v>-0.41260666803474066</v>
      </c>
      <c r="AI60" s="2">
        <f>((RCB_FOR_RUNS+AH60)*6/(RCB_FOR_BALLS+120))-((RCB_AGAINST_RUNS+AH60+1)*6/(RCB_AGAINST_BALLS+AI$2))</f>
        <v>-0.40769518262303706</v>
      </c>
      <c r="AJ60" s="2">
        <f>((RCB_FOR_RUNS+AI60)*6/(RCB_FOR_BALLS+120))-((RCB_AGAINST_RUNS+AI60+1)*6/(RCB_AGAINST_BALLS+AJ$2))</f>
        <v>-0.40278990630434475</v>
      </c>
      <c r="AK60" s="2">
        <f>((RCB_FOR_RUNS+AJ60)*6/(RCB_FOR_BALLS+120))-((RCB_AGAINST_RUNS+AJ60+1)*6/(RCB_AGAINST_BALLS+AK$2))</f>
        <v>-0.39789082731184156</v>
      </c>
      <c r="AL60" s="2">
        <f>((RCB_FOR_RUNS+AK60)*6/(RCB_FOR_BALLS+120))-((RCB_AGAINST_RUNS+AK60+1)*6/(RCB_AGAINST_BALLS+AL$2))</f>
        <v>-0.39299793390841575</v>
      </c>
      <c r="AM60" s="2">
        <f>((RCB_FOR_RUNS+AL60)*6/(RCB_FOR_BALLS+120))-((RCB_AGAINST_RUNS+AL60+1)*6/(RCB_AGAINST_BALLS+AM$2))</f>
        <v>-0.38811121438657814</v>
      </c>
      <c r="AN60" s="2">
        <f>((RCB_FOR_RUNS+AM60)*6/(RCB_FOR_BALLS+120))-((RCB_AGAINST_RUNS+AM60+1)*6/(RCB_AGAINST_BALLS+AN$2))</f>
        <v>-0.38323065706836523</v>
      </c>
      <c r="AO60" s="2">
        <f>((RCB_FOR_RUNS+AN60)*6/(RCB_FOR_BALLS+120))-((RCB_AGAINST_RUNS+AN60+1)*6/(RCB_AGAINST_BALLS+AO$2))</f>
        <v>-0.37835625030524334</v>
      </c>
      <c r="AP60" s="2">
        <f>((RCB_FOR_RUNS+AO60)*6/(RCB_FOR_BALLS+120))-((RCB_AGAINST_RUNS+AO60+1)*6/(RCB_AGAINST_BALLS+AP$2))</f>
        <v>-0.37348798247802417</v>
      </c>
      <c r="AQ60" s="2">
        <f>((RCB_FOR_RUNS+AP60)*6/(RCB_FOR_BALLS+120))-((RCB_AGAINST_RUNS+AP60+1)*6/(RCB_AGAINST_BALLS+AQ$2))</f>
        <v>-0.36862584199676718</v>
      </c>
      <c r="AR60" s="2">
        <f>((RCB_FOR_RUNS+AQ60)*6/(RCB_FOR_BALLS+120))-((RCB_AGAINST_RUNS+AQ60+1)*6/(RCB_AGAINST_BALLS+AR$2))</f>
        <v>-0.36376981730068447</v>
      </c>
      <c r="AS60" s="2">
        <f>((RCB_FOR_RUNS+AR60)*6/(RCB_FOR_BALLS+120))-((RCB_AGAINST_RUNS+AR60+1)*6/(RCB_AGAINST_BALLS+AS$2))</f>
        <v>-0.35891989685805648</v>
      </c>
      <c r="AT60" s="2">
        <f>((RCB_FOR_RUNS+AS60)*6/(RCB_FOR_BALLS+120))-((RCB_AGAINST_RUNS+AS60+1)*6/(RCB_AGAINST_BALLS+AT$2))</f>
        <v>-0.35407606916613688</v>
      </c>
      <c r="AU60" s="2">
        <f>((RCB_FOR_RUNS+AT60)*6/(RCB_FOR_BALLS+120))-((RCB_AGAINST_RUNS+AT60+1)*6/(RCB_AGAINST_BALLS+AU$2))</f>
        <v>-0.34923832275106026</v>
      </c>
      <c r="AV60" s="2">
        <f>((RCB_FOR_RUNS+AU60)*6/(RCB_FOR_BALLS+120))-((RCB_AGAINST_RUNS+AU60+1)*6/(RCB_AGAINST_BALLS+AV$2))</f>
        <v>-0.34440664616775507</v>
      </c>
      <c r="AW60" s="2">
        <f>((RCB_FOR_RUNS+AV60)*6/(RCB_FOR_BALLS+120))-((RCB_AGAINST_RUNS+AV60+1)*6/(RCB_AGAINST_BALLS+AW$2))</f>
        <v>-0.33958102799984857</v>
      </c>
      <c r="AX60" s="2">
        <f>((RCB_FOR_RUNS+AW60)*6/(RCB_FOR_BALLS+120))-((RCB_AGAINST_RUNS+AW60+1)*6/(RCB_AGAINST_BALLS+AX$2))</f>
        <v>-0.33476145685958336</v>
      </c>
      <c r="AY60" s="2">
        <f>((RCB_FOR_RUNS+AX60)*6/(RCB_FOR_BALLS+120))-((RCB_AGAINST_RUNS+AX60+1)*6/(RCB_AGAINST_BALLS+AY$2))</f>
        <v>-0.32994792138772056</v>
      </c>
      <c r="AZ60" s="2">
        <f>((RCB_FOR_RUNS+AY60)*6/(RCB_FOR_BALLS+120))-((RCB_AGAINST_RUNS+AY60+1)*6/(RCB_AGAINST_BALLS+AZ$2))</f>
        <v>-0.32514041025345897</v>
      </c>
      <c r="BA60" s="2">
        <f>((RCB_FOR_RUNS+AZ60)*6/(RCB_FOR_BALLS+120))-((RCB_AGAINST_RUNS+AZ60+1)*6/(RCB_AGAINST_BALLS+BA$2))</f>
        <v>-0.32033891215433741</v>
      </c>
      <c r="BB60" s="2">
        <f>((RCB_FOR_RUNS+BA60)*6/(RCB_FOR_BALLS+120))-((RCB_AGAINST_RUNS+BA60+1)*6/(RCB_AGAINST_BALLS+BB$2))</f>
        <v>-0.31554341581615031</v>
      </c>
      <c r="BC60" s="2">
        <f>((RCB_FOR_RUNS+BB60)*6/(RCB_FOR_BALLS+120))-((RCB_AGAINST_RUNS+BB60+1)*6/(RCB_AGAINST_BALLS+BC$2))</f>
        <v>-0.31075390999286334</v>
      </c>
      <c r="BD60" s="2">
        <f>((RCB_FOR_RUNS+BC60)*6/(RCB_FOR_BALLS+120))-((RCB_AGAINST_RUNS+BC60+1)*6/(RCB_AGAINST_BALLS+BD$2))</f>
        <v>-0.30597038346651573</v>
      </c>
      <c r="BE60" s="2">
        <f>((RCB_FOR_RUNS+BD60)*6/(RCB_FOR_BALLS+120))-((RCB_AGAINST_RUNS+BD60+1)*6/(RCB_AGAINST_BALLS+BE$2))</f>
        <v>-0.30119282504714295</v>
      </c>
      <c r="BF60" s="2">
        <f>((RCB_FOR_RUNS+BE60)*6/(RCB_FOR_BALLS+120))-((RCB_AGAINST_RUNS+BE60+1)*6/(RCB_AGAINST_BALLS+BF$2))</f>
        <v>-0.29642122357268352</v>
      </c>
      <c r="BG60" s="2">
        <f>((RCB_FOR_RUNS+BF60)*6/(RCB_FOR_BALLS+120))-((RCB_AGAINST_RUNS+BF60+1)*6/(RCB_AGAINST_BALLS+BG$2))</f>
        <v>-0.29165556790889458</v>
      </c>
      <c r="BH60" s="2">
        <f>((RCB_FOR_RUNS+BG60)*6/(RCB_FOR_BALLS+120))-((RCB_AGAINST_RUNS+BG60+1)*6/(RCB_AGAINST_BALLS+BH$2))</f>
        <v>-0.2868958469492604</v>
      </c>
      <c r="BI60" s="2">
        <f>((RCB_FOR_RUNS+BH60)*6/(RCB_FOR_BALLS+120))-((RCB_AGAINST_RUNS+BH60+1)*6/(RCB_AGAINST_BALLS+BI$2))</f>
        <v>-0.28214204961491518</v>
      </c>
      <c r="BJ60" s="2">
        <f>((RCB_FOR_RUNS+BI60)*6/(RCB_FOR_BALLS+120))-((RCB_AGAINST_RUNS+BI60+1)*6/(RCB_AGAINST_BALLS+BJ$2))</f>
        <v>-0.27739416485454704</v>
      </c>
      <c r="BK60" s="2">
        <f>((RCB_FOR_RUNS+BJ60)*6/(RCB_FOR_BALLS+120))-((RCB_AGAINST_RUNS+BJ60+1)*6/(RCB_AGAINST_BALLS+BK$2))</f>
        <v>-0.27265218164432259</v>
      </c>
      <c r="BL60" s="2">
        <f>((RCB_FOR_RUNS+BK60)*6/(RCB_FOR_BALLS+120))-((RCB_AGAINST_RUNS+BK60+1)*6/(RCB_AGAINST_BALLS+BL$2))</f>
        <v>-0.26791608898779096</v>
      </c>
      <c r="BM60" s="2">
        <f>((RCB_FOR_RUNS+BL60)*6/(RCB_FOR_BALLS+120))-((RCB_AGAINST_RUNS+BL60+1)*6/(RCB_AGAINST_BALLS+BM$2))</f>
        <v>-0.26318587591580567</v>
      </c>
      <c r="BN60" s="2">
        <f>((RCB_FOR_RUNS+BM60)*6/(RCB_FOR_BALLS+120))-((RCB_AGAINST_RUNS+BM60+1)*6/(RCB_AGAINST_BALLS+BN$2))</f>
        <v>-0.25846153148644113</v>
      </c>
      <c r="BO60" s="2">
        <f>((RCB_FOR_RUNS+BN60)*6/(RCB_FOR_BALLS+120))-((RCB_AGAINST_RUNS+BN60+1)*6/(RCB_AGAINST_BALLS+BO$2))</f>
        <v>-0.25374304478490206</v>
      </c>
      <c r="BP60" s="2">
        <f>((RCB_FOR_RUNS+BO60)*6/(RCB_FOR_BALLS+120))-((RCB_AGAINST_RUNS+BO60+1)*6/(RCB_AGAINST_BALLS+BP$2))</f>
        <v>-0.2490304049234453</v>
      </c>
      <c r="BQ60" s="2">
        <f>((RCB_FOR_RUNS+BP60)*6/(RCB_FOR_BALLS+120))-((RCB_AGAINST_RUNS+BP60+1)*6/(RCB_AGAINST_BALLS+BQ$2))</f>
        <v>-0.24432360104128925</v>
      </c>
      <c r="BR60" s="2">
        <f>((RCB_FOR_RUNS+BQ60)*6/(RCB_FOR_BALLS+120))-((RCB_AGAINST_RUNS+BQ60+1)*6/(RCB_AGAINST_BALLS+BR$2))</f>
        <v>-0.2396226223045419</v>
      </c>
      <c r="BS60" s="2">
        <f>((RCB_FOR_RUNS+BR60)*6/(RCB_FOR_BALLS+120))-((RCB_AGAINST_RUNS+BR60+1)*6/(RCB_AGAINST_BALLS+BS$2))</f>
        <v>-0.23492745790610403</v>
      </c>
      <c r="BT60" s="2">
        <f>((RCB_FOR_RUNS+BS60)*6/(RCB_FOR_BALLS+120))-((RCB_AGAINST_RUNS+BS60+1)*6/(RCB_AGAINST_BALLS+BT$2))</f>
        <v>-0.2302380970655955</v>
      </c>
      <c r="BU60" s="2">
        <f>((RCB_FOR_RUNS+BT60)*6/(RCB_FOR_BALLS+120))-((RCB_AGAINST_RUNS+BT60+1)*6/(RCB_AGAINST_BALLS+BU$2))</f>
        <v>-0.22555452902927264</v>
      </c>
      <c r="BV60" s="2">
        <f>((RCB_FOR_RUNS+BU60)*6/(RCB_FOR_BALLS+120))-((RCB_AGAINST_RUNS+BU60+1)*6/(RCB_AGAINST_BALLS+BV$2))</f>
        <v>-0.22087674306993854</v>
      </c>
      <c r="BW60" s="2">
        <f>((RCB_FOR_RUNS+BV60)*6/(RCB_FOR_BALLS+120))-((RCB_AGAINST_RUNS+BV60+1)*6/(RCB_AGAINST_BALLS+BW$2))</f>
        <v>-0.216204728486872</v>
      </c>
      <c r="BX60" s="2">
        <f>((RCB_FOR_RUNS+BW60)*6/(RCB_FOR_BALLS+120))-((RCB_AGAINST_RUNS+BW60+1)*6/(RCB_AGAINST_BALLS+BX$2))</f>
        <v>-0.21153847460573427</v>
      </c>
      <c r="BY60" s="2">
        <f>((RCB_FOR_RUNS+BX60)*6/(RCB_FOR_BALLS+120))-((RCB_AGAINST_RUNS+BX60+1)*6/(RCB_AGAINST_BALLS+BY$2))</f>
        <v>-0.20687797077849801</v>
      </c>
      <c r="BZ60" s="2">
        <f>((RCB_FOR_RUNS+BY60)*6/(RCB_FOR_BALLS+120))-((RCB_AGAINST_RUNS+BY60+1)*6/(RCB_AGAINST_BALLS+BZ$2))</f>
        <v>-0.20222320638336111</v>
      </c>
      <c r="CA60" s="2">
        <f>((RCB_FOR_RUNS+BZ60)*6/(RCB_FOR_BALLS+120))-((RCB_AGAINST_RUNS+BZ60+1)*6/(RCB_AGAINST_BALLS+CA$2))</f>
        <v>-0.197574170824665</v>
      </c>
      <c r="CB60" s="2">
        <f>((RCB_FOR_RUNS+CA60)*6/(RCB_FOR_BALLS+120))-((RCB_AGAINST_RUNS+CA60+1)*6/(RCB_AGAINST_BALLS+CB$2))</f>
        <v>-0.19293085353281736</v>
      </c>
      <c r="CC60" s="2">
        <f>((RCB_FOR_RUNS+CB60)*6/(RCB_FOR_BALLS+120))-((RCB_AGAINST_RUNS+CB60+1)*6/(RCB_AGAINST_BALLS+CC$2))</f>
        <v>-0.1882932439642131</v>
      </c>
      <c r="CD60" s="2">
        <f>((RCB_FOR_RUNS+CC60)*6/(RCB_FOR_BALLS+120))-((RCB_AGAINST_RUNS+CC60+1)*6/(RCB_AGAINST_BALLS+CD$2))</f>
        <v>-0.18366133160114551</v>
      </c>
      <c r="CE60" s="2">
        <f>((RCB_FOR_RUNS+CD60)*6/(RCB_FOR_BALLS+120))-((RCB_AGAINST_RUNS+CD60+1)*6/(RCB_AGAINST_BALLS+CE$2))</f>
        <v>-0.17903510595174321</v>
      </c>
      <c r="CF60" s="2">
        <f>((RCB_FOR_RUNS+CE60)*6/(RCB_FOR_BALLS+120))-((RCB_AGAINST_RUNS+CE60+1)*6/(RCB_AGAINST_BALLS+CF$2))</f>
        <v>-0.1744145565498707</v>
      </c>
      <c r="CG60" s="2">
        <f>((RCB_FOR_RUNS+CF60)*6/(RCB_FOR_BALLS+120))-((RCB_AGAINST_RUNS+CF60+1)*6/(RCB_AGAINST_BALLS+CG$2))</f>
        <v>-0.16979967295506881</v>
      </c>
      <c r="CH60" s="2">
        <f>((RCB_FOR_RUNS+CG60)*6/(RCB_FOR_BALLS+120))-((RCB_AGAINST_RUNS+CG60+1)*6/(RCB_AGAINST_BALLS+CH$2))</f>
        <v>-0.16519044475246147</v>
      </c>
      <c r="CI60" s="2">
        <f>((RCB_FOR_RUNS+CH60)*6/(RCB_FOR_BALLS+120))-((RCB_AGAINST_RUNS+CH60+1)*6/(RCB_AGAINST_BALLS+CI$2))</f>
        <v>-0.16058686155268465</v>
      </c>
      <c r="CJ60" s="2">
        <f>((RCB_FOR_RUNS+CI60)*6/(RCB_FOR_BALLS+120))-((RCB_AGAINST_RUNS+CI60+1)*6/(RCB_AGAINST_BALLS+CJ$2))</f>
        <v>-0.15598891299180817</v>
      </c>
      <c r="CK60" s="2">
        <f>((RCB_FOR_RUNS+CJ60)*6/(RCB_FOR_BALLS+120))-((RCB_AGAINST_RUNS+CJ60+1)*6/(RCB_AGAINST_BALLS+CK$2))</f>
        <v>-0.15139658873125406</v>
      </c>
      <c r="CL60" s="2">
        <f>((RCB_FOR_RUNS+CK60)*6/(RCB_FOR_BALLS+120))-((RCB_AGAINST_RUNS+CK60+1)*6/(RCB_AGAINST_BALLS+CL$2))</f>
        <v>-0.14680987845772453</v>
      </c>
      <c r="CM60" s="2">
        <f>((RCB_FOR_RUNS+CL60)*6/(RCB_FOR_BALLS+120))-((RCB_AGAINST_RUNS+CL60+1)*6/(RCB_AGAINST_BALLS+CM$2))</f>
        <v>-0.14222877188311678</v>
      </c>
      <c r="CN60" s="2">
        <f>((RCB_FOR_RUNS+CM60)*6/(RCB_FOR_BALLS+120))-((RCB_AGAINST_RUNS+CM60+1)*6/(RCB_AGAINST_BALLS+CN$2))</f>
        <v>-0.13765325874445633</v>
      </c>
    </row>
    <row r="61" spans="1:92" x14ac:dyDescent="0.35">
      <c r="A61">
        <v>138</v>
      </c>
      <c r="B61" s="2">
        <f>((RCB_FOR_RUNS+A61)*6/(RCB_FOR_BALLS+120))-((RCB_AGAINST_RUNS+A61+1)*6/(RCB_AGAINST_BALLS+B$2))</f>
        <v>-0.60348432387638162</v>
      </c>
      <c r="C61" s="2">
        <f>((RCB_FOR_RUNS+B61)*6/(RCB_FOR_BALLS+120))-((RCB_AGAINST_RUNS+B61+1)*6/(RCB_AGAINST_BALLS+C$2))</f>
        <v>-0.56800146020491482</v>
      </c>
      <c r="D61" s="2">
        <f>((RCB_FOR_RUNS+C61)*6/(RCB_FOR_BALLS+120))-((RCB_AGAINST_RUNS+C61+1)*6/(RCB_AGAINST_BALLS+D$2))</f>
        <v>-0.56289806603660608</v>
      </c>
      <c r="E61" s="2">
        <f>((RCB_FOR_RUNS+D61)*6/(RCB_FOR_BALLS+120))-((RCB_AGAINST_RUNS+D61+1)*6/(RCB_AGAINST_BALLS+E$2))</f>
        <v>-0.55779468353821748</v>
      </c>
      <c r="F61" s="2">
        <f>((RCB_FOR_RUNS+E61)*6/(RCB_FOR_BALLS+120))-((RCB_AGAINST_RUNS+E61+1)*6/(RCB_AGAINST_BALLS+F$2))</f>
        <v>-0.55269787884202781</v>
      </c>
      <c r="G61" s="2">
        <f>((RCB_FOR_RUNS+F61)*6/(RCB_FOR_BALLS+120))-((RCB_AGAINST_RUNS+F61+1)*6/(RCB_AGAINST_BALLS+G$2))</f>
        <v>-0.54760763783626931</v>
      </c>
      <c r="H61" s="2">
        <f>((RCB_FOR_RUNS+G61)*6/(RCB_FOR_BALLS+120))-((RCB_AGAINST_RUNS+G61+1)*6/(RCB_AGAINST_BALLS+H$2))</f>
        <v>-0.54252394785029878</v>
      </c>
      <c r="I61" s="2">
        <f>((RCB_FOR_RUNS+H61)*6/(RCB_FOR_BALLS+120))-((RCB_AGAINST_RUNS+H61+1)*6/(RCB_AGAINST_BALLS+I$2))</f>
        <v>-0.53744679624576985</v>
      </c>
      <c r="J61" s="2">
        <f>((RCB_FOR_RUNS+I61)*6/(RCB_FOR_BALLS+120))-((RCB_AGAINST_RUNS+I61+1)*6/(RCB_AGAINST_BALLS+J$2))</f>
        <v>-0.53237617041682483</v>
      </c>
      <c r="K61" s="2">
        <f>((RCB_FOR_RUNS+J61)*6/(RCB_FOR_BALLS+120))-((RCB_AGAINST_RUNS+J61+1)*6/(RCB_AGAINST_BALLS+K$2))</f>
        <v>-0.52731205778998902</v>
      </c>
      <c r="L61" s="2">
        <f>((RCB_FOR_RUNS+K61)*6/(RCB_FOR_BALLS+120))-((RCB_AGAINST_RUNS+K61+1)*6/(RCB_AGAINST_BALLS+L$2))</f>
        <v>-0.52225444582406677</v>
      </c>
      <c r="M61" s="2">
        <f>((RCB_FOR_RUNS+L61)*6/(RCB_FOR_BALLS+120))-((RCB_AGAINST_RUNS+L61+1)*6/(RCB_AGAINST_BALLS+M$2))</f>
        <v>-0.51720332201004293</v>
      </c>
      <c r="N61" s="2">
        <f>((RCB_FOR_RUNS+M61)*6/(RCB_FOR_BALLS+120))-((RCB_AGAINST_RUNS+M61+1)*6/(RCB_AGAINST_BALLS+N$2))</f>
        <v>-0.51215867387097358</v>
      </c>
      <c r="O61" s="2">
        <f>((RCB_FOR_RUNS+N61)*6/(RCB_FOR_BALLS+120))-((RCB_AGAINST_RUNS+N61+1)*6/(RCB_AGAINST_BALLS+O$2))</f>
        <v>-0.50712048896188566</v>
      </c>
      <c r="P61" s="2">
        <f>((RCB_FOR_RUNS+O61)*6/(RCB_FOR_BALLS+120))-((RCB_AGAINST_RUNS+O61+1)*6/(RCB_AGAINST_BALLS+P$2))</f>
        <v>-0.50208875486967397</v>
      </c>
      <c r="Q61" s="2">
        <f>((RCB_FOR_RUNS+P61)*6/(RCB_FOR_BALLS+120))-((RCB_AGAINST_RUNS+P61+1)*6/(RCB_AGAINST_BALLS+Q$2))</f>
        <v>-0.49706345921300255</v>
      </c>
      <c r="R61" s="2">
        <f>((RCB_FOR_RUNS+Q61)*6/(RCB_FOR_BALLS+120))-((RCB_AGAINST_RUNS+Q61+1)*6/(RCB_AGAINST_BALLS+R$2))</f>
        <v>-0.49204458964219899</v>
      </c>
      <c r="S61" s="2">
        <f>((RCB_FOR_RUNS+R61)*6/(RCB_FOR_BALLS+120))-((RCB_AGAINST_RUNS+R61+1)*6/(RCB_AGAINST_BALLS+S$2))</f>
        <v>-0.48703213383915234</v>
      </c>
      <c r="T61" s="2">
        <f>((RCB_FOR_RUNS+S61)*6/(RCB_FOR_BALLS+120))-((RCB_AGAINST_RUNS+S61+1)*6/(RCB_AGAINST_BALLS+T$2))</f>
        <v>-0.48202607951722065</v>
      </c>
      <c r="U61" s="2">
        <f>((RCB_FOR_RUNS+T61)*6/(RCB_FOR_BALLS+120))-((RCB_AGAINST_RUNS+T61+1)*6/(RCB_AGAINST_BALLS+U$2))</f>
        <v>-0.47702641442111826</v>
      </c>
      <c r="V61" s="2">
        <f>((RCB_FOR_RUNS+U61)*6/(RCB_FOR_BALLS+120))-((RCB_AGAINST_RUNS+U61+1)*6/(RCB_AGAINST_BALLS+V$2))</f>
        <v>-0.47203312632682604</v>
      </c>
      <c r="W61" s="2">
        <f>((RCB_FOR_RUNS+V61)*6/(RCB_FOR_BALLS+120))-((RCB_AGAINST_RUNS+V61+1)*6/(RCB_AGAINST_BALLS+W$2))</f>
        <v>-0.46704620304148836</v>
      </c>
      <c r="X61" s="2">
        <f>((RCB_FOR_RUNS+W61)*6/(RCB_FOR_BALLS+120))-((RCB_AGAINST_RUNS+W61+1)*6/(RCB_AGAINST_BALLS+X$2))</f>
        <v>-0.46206563240331011</v>
      </c>
      <c r="Y61" s="2">
        <f>((RCB_FOR_RUNS+X61)*6/(RCB_FOR_BALLS+120))-((RCB_AGAINST_RUNS+X61+1)*6/(RCB_AGAINST_BALLS+Y$2))</f>
        <v>-0.45709140228146516</v>
      </c>
      <c r="Z61" s="2">
        <f>((RCB_FOR_RUNS+Y61)*6/(RCB_FOR_BALLS+120))-((RCB_AGAINST_RUNS+Y61+1)*6/(RCB_AGAINST_BALLS+Z$2))</f>
        <v>-0.45212350057599071</v>
      </c>
      <c r="AA61" s="2">
        <f>((RCB_FOR_RUNS+Z61)*6/(RCB_FOR_BALLS+120))-((RCB_AGAINST_RUNS+Z61+1)*6/(RCB_AGAINST_BALLS+AA$2))</f>
        <v>-0.44716191521769311</v>
      </c>
      <c r="AB61" s="2">
        <f>((RCB_FOR_RUNS+AA61)*6/(RCB_FOR_BALLS+120))-((RCB_AGAINST_RUNS+AA61+1)*6/(RCB_AGAINST_BALLS+AB$2))</f>
        <v>-0.44220663416805106</v>
      </c>
      <c r="AC61" s="2">
        <f>((RCB_FOR_RUNS+AB61)*6/(RCB_FOR_BALLS+120))-((RCB_AGAINST_RUNS+AB61+1)*6/(RCB_AGAINST_BALLS+AC$2))</f>
        <v>-0.43725764541911527</v>
      </c>
      <c r="AD61" s="2">
        <f>((RCB_FOR_RUNS+AC61)*6/(RCB_FOR_BALLS+120))-((RCB_AGAINST_RUNS+AC61+1)*6/(RCB_AGAINST_BALLS+AD$2))</f>
        <v>-0.43231493699341161</v>
      </c>
      <c r="AE61" s="2">
        <f>((RCB_FOR_RUNS+AD61)*6/(RCB_FOR_BALLS+120))-((RCB_AGAINST_RUNS+AD61+1)*6/(RCB_AGAINST_BALLS+AE$2))</f>
        <v>-0.42737849694384877</v>
      </c>
      <c r="AF61" s="2">
        <f>((RCB_FOR_RUNS+AE61)*6/(RCB_FOR_BALLS+120))-((RCB_AGAINST_RUNS+AE61+1)*6/(RCB_AGAINST_BALLS+AF$2))</f>
        <v>-0.42244831335361521</v>
      </c>
      <c r="AG61" s="2">
        <f>((RCB_FOR_RUNS+AF61)*6/(RCB_FOR_BALLS+120))-((RCB_AGAINST_RUNS+AF61+1)*6/(RCB_AGAINST_BALLS+AG$2))</f>
        <v>-0.41752437433608947</v>
      </c>
      <c r="AH61" s="2">
        <f>((RCB_FOR_RUNS+AG61)*6/(RCB_FOR_BALLS+120))-((RCB_AGAINST_RUNS+AG61+1)*6/(RCB_AGAINST_BALLS+AH$2))</f>
        <v>-0.41260666803474066</v>
      </c>
      <c r="AI61" s="2">
        <f>((RCB_FOR_RUNS+AH61)*6/(RCB_FOR_BALLS+120))-((RCB_AGAINST_RUNS+AH61+1)*6/(RCB_AGAINST_BALLS+AI$2))</f>
        <v>-0.40769518262303706</v>
      </c>
      <c r="AJ61" s="2">
        <f>((RCB_FOR_RUNS+AI61)*6/(RCB_FOR_BALLS+120))-((RCB_AGAINST_RUNS+AI61+1)*6/(RCB_AGAINST_BALLS+AJ$2))</f>
        <v>-0.40278990630434475</v>
      </c>
      <c r="AK61" s="2">
        <f>((RCB_FOR_RUNS+AJ61)*6/(RCB_FOR_BALLS+120))-((RCB_AGAINST_RUNS+AJ61+1)*6/(RCB_AGAINST_BALLS+AK$2))</f>
        <v>-0.39789082731184156</v>
      </c>
      <c r="AL61" s="2">
        <f>((RCB_FOR_RUNS+AK61)*6/(RCB_FOR_BALLS+120))-((RCB_AGAINST_RUNS+AK61+1)*6/(RCB_AGAINST_BALLS+AL$2))</f>
        <v>-0.39299793390841575</v>
      </c>
      <c r="AM61" s="2">
        <f>((RCB_FOR_RUNS+AL61)*6/(RCB_FOR_BALLS+120))-((RCB_AGAINST_RUNS+AL61+1)*6/(RCB_AGAINST_BALLS+AM$2))</f>
        <v>-0.38811121438657814</v>
      </c>
      <c r="AN61" s="2">
        <f>((RCB_FOR_RUNS+AM61)*6/(RCB_FOR_BALLS+120))-((RCB_AGAINST_RUNS+AM61+1)*6/(RCB_AGAINST_BALLS+AN$2))</f>
        <v>-0.38323065706836523</v>
      </c>
      <c r="AO61" s="2">
        <f>((RCB_FOR_RUNS+AN61)*6/(RCB_FOR_BALLS+120))-((RCB_AGAINST_RUNS+AN61+1)*6/(RCB_AGAINST_BALLS+AO$2))</f>
        <v>-0.37835625030524334</v>
      </c>
      <c r="AP61" s="2">
        <f>((RCB_FOR_RUNS+AO61)*6/(RCB_FOR_BALLS+120))-((RCB_AGAINST_RUNS+AO61+1)*6/(RCB_AGAINST_BALLS+AP$2))</f>
        <v>-0.37348798247802417</v>
      </c>
      <c r="AQ61" s="2">
        <f>((RCB_FOR_RUNS+AP61)*6/(RCB_FOR_BALLS+120))-((RCB_AGAINST_RUNS+AP61+1)*6/(RCB_AGAINST_BALLS+AQ$2))</f>
        <v>-0.36862584199676718</v>
      </c>
      <c r="AR61" s="2">
        <f>((RCB_FOR_RUNS+AQ61)*6/(RCB_FOR_BALLS+120))-((RCB_AGAINST_RUNS+AQ61+1)*6/(RCB_AGAINST_BALLS+AR$2))</f>
        <v>-0.36376981730068447</v>
      </c>
      <c r="AS61" s="2">
        <f>((RCB_FOR_RUNS+AR61)*6/(RCB_FOR_BALLS+120))-((RCB_AGAINST_RUNS+AR61+1)*6/(RCB_AGAINST_BALLS+AS$2))</f>
        <v>-0.35891989685805648</v>
      </c>
      <c r="AT61" s="2">
        <f>((RCB_FOR_RUNS+AS61)*6/(RCB_FOR_BALLS+120))-((RCB_AGAINST_RUNS+AS61+1)*6/(RCB_AGAINST_BALLS+AT$2))</f>
        <v>-0.35407606916613688</v>
      </c>
      <c r="AU61" s="2">
        <f>((RCB_FOR_RUNS+AT61)*6/(RCB_FOR_BALLS+120))-((RCB_AGAINST_RUNS+AT61+1)*6/(RCB_AGAINST_BALLS+AU$2))</f>
        <v>-0.34923832275106026</v>
      </c>
      <c r="AV61" s="2">
        <f>((RCB_FOR_RUNS+AU61)*6/(RCB_FOR_BALLS+120))-((RCB_AGAINST_RUNS+AU61+1)*6/(RCB_AGAINST_BALLS+AV$2))</f>
        <v>-0.34440664616775507</v>
      </c>
      <c r="AW61" s="2">
        <f>((RCB_FOR_RUNS+AV61)*6/(RCB_FOR_BALLS+120))-((RCB_AGAINST_RUNS+AV61+1)*6/(RCB_AGAINST_BALLS+AW$2))</f>
        <v>-0.33958102799984857</v>
      </c>
      <c r="AX61" s="2">
        <f>((RCB_FOR_RUNS+AW61)*6/(RCB_FOR_BALLS+120))-((RCB_AGAINST_RUNS+AW61+1)*6/(RCB_AGAINST_BALLS+AX$2))</f>
        <v>-0.33476145685958336</v>
      </c>
      <c r="AY61" s="2">
        <f>((RCB_FOR_RUNS+AX61)*6/(RCB_FOR_BALLS+120))-((RCB_AGAINST_RUNS+AX61+1)*6/(RCB_AGAINST_BALLS+AY$2))</f>
        <v>-0.32994792138772056</v>
      </c>
      <c r="AZ61" s="2">
        <f>((RCB_FOR_RUNS+AY61)*6/(RCB_FOR_BALLS+120))-((RCB_AGAINST_RUNS+AY61+1)*6/(RCB_AGAINST_BALLS+AZ$2))</f>
        <v>-0.32514041025345897</v>
      </c>
      <c r="BA61" s="2">
        <f>((RCB_FOR_RUNS+AZ61)*6/(RCB_FOR_BALLS+120))-((RCB_AGAINST_RUNS+AZ61+1)*6/(RCB_AGAINST_BALLS+BA$2))</f>
        <v>-0.32033891215433741</v>
      </c>
      <c r="BB61" s="2">
        <f>((RCB_FOR_RUNS+BA61)*6/(RCB_FOR_BALLS+120))-((RCB_AGAINST_RUNS+BA61+1)*6/(RCB_AGAINST_BALLS+BB$2))</f>
        <v>-0.31554341581615031</v>
      </c>
      <c r="BC61" s="2">
        <f>((RCB_FOR_RUNS+BB61)*6/(RCB_FOR_BALLS+120))-((RCB_AGAINST_RUNS+BB61+1)*6/(RCB_AGAINST_BALLS+BC$2))</f>
        <v>-0.31075390999286334</v>
      </c>
      <c r="BD61" s="2">
        <f>((RCB_FOR_RUNS+BC61)*6/(RCB_FOR_BALLS+120))-((RCB_AGAINST_RUNS+BC61+1)*6/(RCB_AGAINST_BALLS+BD$2))</f>
        <v>-0.30597038346651573</v>
      </c>
      <c r="BE61" s="2">
        <f>((RCB_FOR_RUNS+BD61)*6/(RCB_FOR_BALLS+120))-((RCB_AGAINST_RUNS+BD61+1)*6/(RCB_AGAINST_BALLS+BE$2))</f>
        <v>-0.30119282504714295</v>
      </c>
      <c r="BF61" s="2">
        <f>((RCB_FOR_RUNS+BE61)*6/(RCB_FOR_BALLS+120))-((RCB_AGAINST_RUNS+BE61+1)*6/(RCB_AGAINST_BALLS+BF$2))</f>
        <v>-0.29642122357268352</v>
      </c>
      <c r="BG61" s="2">
        <f>((RCB_FOR_RUNS+BF61)*6/(RCB_FOR_BALLS+120))-((RCB_AGAINST_RUNS+BF61+1)*6/(RCB_AGAINST_BALLS+BG$2))</f>
        <v>-0.29165556790889458</v>
      </c>
      <c r="BH61" s="2">
        <f>((RCB_FOR_RUNS+BG61)*6/(RCB_FOR_BALLS+120))-((RCB_AGAINST_RUNS+BG61+1)*6/(RCB_AGAINST_BALLS+BH$2))</f>
        <v>-0.2868958469492604</v>
      </c>
      <c r="BI61" s="2">
        <f>((RCB_FOR_RUNS+BH61)*6/(RCB_FOR_BALLS+120))-((RCB_AGAINST_RUNS+BH61+1)*6/(RCB_AGAINST_BALLS+BI$2))</f>
        <v>-0.28214204961491518</v>
      </c>
      <c r="BJ61" s="2">
        <f>((RCB_FOR_RUNS+BI61)*6/(RCB_FOR_BALLS+120))-((RCB_AGAINST_RUNS+BI61+1)*6/(RCB_AGAINST_BALLS+BJ$2))</f>
        <v>-0.27739416485454704</v>
      </c>
      <c r="BK61" s="2">
        <f>((RCB_FOR_RUNS+BJ61)*6/(RCB_FOR_BALLS+120))-((RCB_AGAINST_RUNS+BJ61+1)*6/(RCB_AGAINST_BALLS+BK$2))</f>
        <v>-0.27265218164432259</v>
      </c>
      <c r="BL61" s="2">
        <f>((RCB_FOR_RUNS+BK61)*6/(RCB_FOR_BALLS+120))-((RCB_AGAINST_RUNS+BK61+1)*6/(RCB_AGAINST_BALLS+BL$2))</f>
        <v>-0.26791608898779096</v>
      </c>
      <c r="BM61" s="2">
        <f>((RCB_FOR_RUNS+BL61)*6/(RCB_FOR_BALLS+120))-((RCB_AGAINST_RUNS+BL61+1)*6/(RCB_AGAINST_BALLS+BM$2))</f>
        <v>-0.26318587591580567</v>
      </c>
      <c r="BN61" s="2">
        <f>((RCB_FOR_RUNS+BM61)*6/(RCB_FOR_BALLS+120))-((RCB_AGAINST_RUNS+BM61+1)*6/(RCB_AGAINST_BALLS+BN$2))</f>
        <v>-0.25846153148644113</v>
      </c>
      <c r="BO61" s="2">
        <f>((RCB_FOR_RUNS+BN61)*6/(RCB_FOR_BALLS+120))-((RCB_AGAINST_RUNS+BN61+1)*6/(RCB_AGAINST_BALLS+BO$2))</f>
        <v>-0.25374304478490206</v>
      </c>
      <c r="BP61" s="2">
        <f>((RCB_FOR_RUNS+BO61)*6/(RCB_FOR_BALLS+120))-((RCB_AGAINST_RUNS+BO61+1)*6/(RCB_AGAINST_BALLS+BP$2))</f>
        <v>-0.2490304049234453</v>
      </c>
      <c r="BQ61" s="2">
        <f>((RCB_FOR_RUNS+BP61)*6/(RCB_FOR_BALLS+120))-((RCB_AGAINST_RUNS+BP61+1)*6/(RCB_AGAINST_BALLS+BQ$2))</f>
        <v>-0.24432360104128925</v>
      </c>
      <c r="BR61" s="2">
        <f>((RCB_FOR_RUNS+BQ61)*6/(RCB_FOR_BALLS+120))-((RCB_AGAINST_RUNS+BQ61+1)*6/(RCB_AGAINST_BALLS+BR$2))</f>
        <v>-0.2396226223045419</v>
      </c>
      <c r="BS61" s="2">
        <f>((RCB_FOR_RUNS+BR61)*6/(RCB_FOR_BALLS+120))-((RCB_AGAINST_RUNS+BR61+1)*6/(RCB_AGAINST_BALLS+BS$2))</f>
        <v>-0.23492745790610403</v>
      </c>
      <c r="BT61" s="2">
        <f>((RCB_FOR_RUNS+BS61)*6/(RCB_FOR_BALLS+120))-((RCB_AGAINST_RUNS+BS61+1)*6/(RCB_AGAINST_BALLS+BT$2))</f>
        <v>-0.2302380970655955</v>
      </c>
      <c r="BU61" s="2">
        <f>((RCB_FOR_RUNS+BT61)*6/(RCB_FOR_BALLS+120))-((RCB_AGAINST_RUNS+BT61+1)*6/(RCB_AGAINST_BALLS+BU$2))</f>
        <v>-0.22555452902927264</v>
      </c>
      <c r="BV61" s="2">
        <f>((RCB_FOR_RUNS+BU61)*6/(RCB_FOR_BALLS+120))-((RCB_AGAINST_RUNS+BU61+1)*6/(RCB_AGAINST_BALLS+BV$2))</f>
        <v>-0.22087674306993854</v>
      </c>
      <c r="BW61" s="2">
        <f>((RCB_FOR_RUNS+BV61)*6/(RCB_FOR_BALLS+120))-((RCB_AGAINST_RUNS+BV61+1)*6/(RCB_AGAINST_BALLS+BW$2))</f>
        <v>-0.216204728486872</v>
      </c>
      <c r="BX61" s="2">
        <f>((RCB_FOR_RUNS+BW61)*6/(RCB_FOR_BALLS+120))-((RCB_AGAINST_RUNS+BW61+1)*6/(RCB_AGAINST_BALLS+BX$2))</f>
        <v>-0.21153847460573427</v>
      </c>
      <c r="BY61" s="2">
        <f>((RCB_FOR_RUNS+BX61)*6/(RCB_FOR_BALLS+120))-((RCB_AGAINST_RUNS+BX61+1)*6/(RCB_AGAINST_BALLS+BY$2))</f>
        <v>-0.20687797077849801</v>
      </c>
      <c r="BZ61" s="2">
        <f>((RCB_FOR_RUNS+BY61)*6/(RCB_FOR_BALLS+120))-((RCB_AGAINST_RUNS+BY61+1)*6/(RCB_AGAINST_BALLS+BZ$2))</f>
        <v>-0.20222320638336111</v>
      </c>
      <c r="CA61" s="2">
        <f>((RCB_FOR_RUNS+BZ61)*6/(RCB_FOR_BALLS+120))-((RCB_AGAINST_RUNS+BZ61+1)*6/(RCB_AGAINST_BALLS+CA$2))</f>
        <v>-0.197574170824665</v>
      </c>
      <c r="CB61" s="2">
        <f>((RCB_FOR_RUNS+CA61)*6/(RCB_FOR_BALLS+120))-((RCB_AGAINST_RUNS+CA61+1)*6/(RCB_AGAINST_BALLS+CB$2))</f>
        <v>-0.19293085353281736</v>
      </c>
      <c r="CC61" s="2">
        <f>((RCB_FOR_RUNS+CB61)*6/(RCB_FOR_BALLS+120))-((RCB_AGAINST_RUNS+CB61+1)*6/(RCB_AGAINST_BALLS+CC$2))</f>
        <v>-0.1882932439642131</v>
      </c>
      <c r="CD61" s="2">
        <f>((RCB_FOR_RUNS+CC61)*6/(RCB_FOR_BALLS+120))-((RCB_AGAINST_RUNS+CC61+1)*6/(RCB_AGAINST_BALLS+CD$2))</f>
        <v>-0.18366133160114551</v>
      </c>
      <c r="CE61" s="2">
        <f>((RCB_FOR_RUNS+CD61)*6/(RCB_FOR_BALLS+120))-((RCB_AGAINST_RUNS+CD61+1)*6/(RCB_AGAINST_BALLS+CE$2))</f>
        <v>-0.17903510595174321</v>
      </c>
      <c r="CF61" s="2">
        <f>((RCB_FOR_RUNS+CE61)*6/(RCB_FOR_BALLS+120))-((RCB_AGAINST_RUNS+CE61+1)*6/(RCB_AGAINST_BALLS+CF$2))</f>
        <v>-0.1744145565498707</v>
      </c>
      <c r="CG61" s="2">
        <f>((RCB_FOR_RUNS+CF61)*6/(RCB_FOR_BALLS+120))-((RCB_AGAINST_RUNS+CF61+1)*6/(RCB_AGAINST_BALLS+CG$2))</f>
        <v>-0.16979967295506881</v>
      </c>
      <c r="CH61" s="2">
        <f>((RCB_FOR_RUNS+CG61)*6/(RCB_FOR_BALLS+120))-((RCB_AGAINST_RUNS+CG61+1)*6/(RCB_AGAINST_BALLS+CH$2))</f>
        <v>-0.16519044475246147</v>
      </c>
      <c r="CI61" s="2">
        <f>((RCB_FOR_RUNS+CH61)*6/(RCB_FOR_BALLS+120))-((RCB_AGAINST_RUNS+CH61+1)*6/(RCB_AGAINST_BALLS+CI$2))</f>
        <v>-0.16058686155268465</v>
      </c>
      <c r="CJ61" s="2">
        <f>((RCB_FOR_RUNS+CI61)*6/(RCB_FOR_BALLS+120))-((RCB_AGAINST_RUNS+CI61+1)*6/(RCB_AGAINST_BALLS+CJ$2))</f>
        <v>-0.15598891299180817</v>
      </c>
      <c r="CK61" s="2">
        <f>((RCB_FOR_RUNS+CJ61)*6/(RCB_FOR_BALLS+120))-((RCB_AGAINST_RUNS+CJ61+1)*6/(RCB_AGAINST_BALLS+CK$2))</f>
        <v>-0.15139658873125406</v>
      </c>
      <c r="CL61" s="2">
        <f>((RCB_FOR_RUNS+CK61)*6/(RCB_FOR_BALLS+120))-((RCB_AGAINST_RUNS+CK61+1)*6/(RCB_AGAINST_BALLS+CL$2))</f>
        <v>-0.14680987845772453</v>
      </c>
      <c r="CM61" s="2">
        <f>((RCB_FOR_RUNS+CL61)*6/(RCB_FOR_BALLS+120))-((RCB_AGAINST_RUNS+CL61+1)*6/(RCB_AGAINST_BALLS+CM$2))</f>
        <v>-0.14222877188311678</v>
      </c>
      <c r="CN61" s="2">
        <f>((RCB_FOR_RUNS+CM61)*6/(RCB_FOR_BALLS+120))-((RCB_AGAINST_RUNS+CM61+1)*6/(RCB_AGAINST_BALLS+CN$2))</f>
        <v>-0.13765325874445633</v>
      </c>
    </row>
    <row r="62" spans="1:92" x14ac:dyDescent="0.35">
      <c r="A62">
        <v>139</v>
      </c>
      <c r="B62" s="2">
        <f>((RCB_FOR_RUNS+A62)*6/(RCB_FOR_BALLS+120))-((RCB_AGAINST_RUNS+A62+1)*6/(RCB_AGAINST_BALLS+B$2))</f>
        <v>-0.60370340383580423</v>
      </c>
      <c r="C62" s="2">
        <f>((RCB_FOR_RUNS+B62)*6/(RCB_FOR_BALLS+120))-((RCB_AGAINST_RUNS+B62+1)*6/(RCB_AGAINST_BALLS+C$2))</f>
        <v>-0.5680014127613493</v>
      </c>
      <c r="D62" s="2">
        <f>((RCB_FOR_RUNS+C62)*6/(RCB_FOR_BALLS+120))-((RCB_AGAINST_RUNS+C62+1)*6/(RCB_AGAINST_BALLS+D$2))</f>
        <v>-0.56289806604676063</v>
      </c>
      <c r="E62" s="2">
        <f>((RCB_FOR_RUNS+D62)*6/(RCB_FOR_BALLS+120))-((RCB_AGAINST_RUNS+D62+1)*6/(RCB_AGAINST_BALLS+E$2))</f>
        <v>-0.55779468353821571</v>
      </c>
      <c r="F62" s="2">
        <f>((RCB_FOR_RUNS+E62)*6/(RCB_FOR_BALLS+120))-((RCB_AGAINST_RUNS+E62+1)*6/(RCB_AGAINST_BALLS+F$2))</f>
        <v>-0.55269787884202781</v>
      </c>
      <c r="G62" s="2">
        <f>((RCB_FOR_RUNS+F62)*6/(RCB_FOR_BALLS+120))-((RCB_AGAINST_RUNS+F62+1)*6/(RCB_AGAINST_BALLS+G$2))</f>
        <v>-0.54760763783626931</v>
      </c>
      <c r="H62" s="2">
        <f>((RCB_FOR_RUNS+G62)*6/(RCB_FOR_BALLS+120))-((RCB_AGAINST_RUNS+G62+1)*6/(RCB_AGAINST_BALLS+H$2))</f>
        <v>-0.54252394785029878</v>
      </c>
      <c r="I62" s="2">
        <f>((RCB_FOR_RUNS+H62)*6/(RCB_FOR_BALLS+120))-((RCB_AGAINST_RUNS+H62+1)*6/(RCB_AGAINST_BALLS+I$2))</f>
        <v>-0.53744679624576985</v>
      </c>
      <c r="J62" s="2">
        <f>((RCB_FOR_RUNS+I62)*6/(RCB_FOR_BALLS+120))-((RCB_AGAINST_RUNS+I62+1)*6/(RCB_AGAINST_BALLS+J$2))</f>
        <v>-0.53237617041682483</v>
      </c>
      <c r="K62" s="2">
        <f>((RCB_FOR_RUNS+J62)*6/(RCB_FOR_BALLS+120))-((RCB_AGAINST_RUNS+J62+1)*6/(RCB_AGAINST_BALLS+K$2))</f>
        <v>-0.52731205778998902</v>
      </c>
      <c r="L62" s="2">
        <f>((RCB_FOR_RUNS+K62)*6/(RCB_FOR_BALLS+120))-((RCB_AGAINST_RUNS+K62+1)*6/(RCB_AGAINST_BALLS+L$2))</f>
        <v>-0.52225444582406677</v>
      </c>
      <c r="M62" s="2">
        <f>((RCB_FOR_RUNS+L62)*6/(RCB_FOR_BALLS+120))-((RCB_AGAINST_RUNS+L62+1)*6/(RCB_AGAINST_BALLS+M$2))</f>
        <v>-0.51720332201004293</v>
      </c>
      <c r="N62" s="2">
        <f>((RCB_FOR_RUNS+M62)*6/(RCB_FOR_BALLS+120))-((RCB_AGAINST_RUNS+M62+1)*6/(RCB_AGAINST_BALLS+N$2))</f>
        <v>-0.51215867387097358</v>
      </c>
      <c r="O62" s="2">
        <f>((RCB_FOR_RUNS+N62)*6/(RCB_FOR_BALLS+120))-((RCB_AGAINST_RUNS+N62+1)*6/(RCB_AGAINST_BALLS+O$2))</f>
        <v>-0.50712048896188566</v>
      </c>
      <c r="P62" s="2">
        <f>((RCB_FOR_RUNS+O62)*6/(RCB_FOR_BALLS+120))-((RCB_AGAINST_RUNS+O62+1)*6/(RCB_AGAINST_BALLS+P$2))</f>
        <v>-0.50208875486967397</v>
      </c>
      <c r="Q62" s="2">
        <f>((RCB_FOR_RUNS+P62)*6/(RCB_FOR_BALLS+120))-((RCB_AGAINST_RUNS+P62+1)*6/(RCB_AGAINST_BALLS+Q$2))</f>
        <v>-0.49706345921300255</v>
      </c>
      <c r="R62" s="2">
        <f>((RCB_FOR_RUNS+Q62)*6/(RCB_FOR_BALLS+120))-((RCB_AGAINST_RUNS+Q62+1)*6/(RCB_AGAINST_BALLS+R$2))</f>
        <v>-0.49204458964219899</v>
      </c>
      <c r="S62" s="2">
        <f>((RCB_FOR_RUNS+R62)*6/(RCB_FOR_BALLS+120))-((RCB_AGAINST_RUNS+R62+1)*6/(RCB_AGAINST_BALLS+S$2))</f>
        <v>-0.48703213383915234</v>
      </c>
      <c r="T62" s="2">
        <f>((RCB_FOR_RUNS+S62)*6/(RCB_FOR_BALLS+120))-((RCB_AGAINST_RUNS+S62+1)*6/(RCB_AGAINST_BALLS+T$2))</f>
        <v>-0.48202607951722065</v>
      </c>
      <c r="U62" s="2">
        <f>((RCB_FOR_RUNS+T62)*6/(RCB_FOR_BALLS+120))-((RCB_AGAINST_RUNS+T62+1)*6/(RCB_AGAINST_BALLS+U$2))</f>
        <v>-0.47702641442111826</v>
      </c>
      <c r="V62" s="2">
        <f>((RCB_FOR_RUNS+U62)*6/(RCB_FOR_BALLS+120))-((RCB_AGAINST_RUNS+U62+1)*6/(RCB_AGAINST_BALLS+V$2))</f>
        <v>-0.47203312632682604</v>
      </c>
      <c r="W62" s="2">
        <f>((RCB_FOR_RUNS+V62)*6/(RCB_FOR_BALLS+120))-((RCB_AGAINST_RUNS+V62+1)*6/(RCB_AGAINST_BALLS+W$2))</f>
        <v>-0.46704620304148836</v>
      </c>
      <c r="X62" s="2">
        <f>((RCB_FOR_RUNS+W62)*6/(RCB_FOR_BALLS+120))-((RCB_AGAINST_RUNS+W62+1)*6/(RCB_AGAINST_BALLS+X$2))</f>
        <v>-0.46206563240331011</v>
      </c>
      <c r="Y62" s="2">
        <f>((RCB_FOR_RUNS+X62)*6/(RCB_FOR_BALLS+120))-((RCB_AGAINST_RUNS+X62+1)*6/(RCB_AGAINST_BALLS+Y$2))</f>
        <v>-0.45709140228146516</v>
      </c>
      <c r="Z62" s="2">
        <f>((RCB_FOR_RUNS+Y62)*6/(RCB_FOR_BALLS+120))-((RCB_AGAINST_RUNS+Y62+1)*6/(RCB_AGAINST_BALLS+Z$2))</f>
        <v>-0.45212350057599071</v>
      </c>
      <c r="AA62" s="2">
        <f>((RCB_FOR_RUNS+Z62)*6/(RCB_FOR_BALLS+120))-((RCB_AGAINST_RUNS+Z62+1)*6/(RCB_AGAINST_BALLS+AA$2))</f>
        <v>-0.44716191521769311</v>
      </c>
      <c r="AB62" s="2">
        <f>((RCB_FOR_RUNS+AA62)*6/(RCB_FOR_BALLS+120))-((RCB_AGAINST_RUNS+AA62+1)*6/(RCB_AGAINST_BALLS+AB$2))</f>
        <v>-0.44220663416805106</v>
      </c>
      <c r="AC62" s="2">
        <f>((RCB_FOR_RUNS+AB62)*6/(RCB_FOR_BALLS+120))-((RCB_AGAINST_RUNS+AB62+1)*6/(RCB_AGAINST_BALLS+AC$2))</f>
        <v>-0.43725764541911527</v>
      </c>
      <c r="AD62" s="2">
        <f>((RCB_FOR_RUNS+AC62)*6/(RCB_FOR_BALLS+120))-((RCB_AGAINST_RUNS+AC62+1)*6/(RCB_AGAINST_BALLS+AD$2))</f>
        <v>-0.43231493699341161</v>
      </c>
      <c r="AE62" s="2">
        <f>((RCB_FOR_RUNS+AD62)*6/(RCB_FOR_BALLS+120))-((RCB_AGAINST_RUNS+AD62+1)*6/(RCB_AGAINST_BALLS+AE$2))</f>
        <v>-0.42737849694384877</v>
      </c>
      <c r="AF62" s="2">
        <f>((RCB_FOR_RUNS+AE62)*6/(RCB_FOR_BALLS+120))-((RCB_AGAINST_RUNS+AE62+1)*6/(RCB_AGAINST_BALLS+AF$2))</f>
        <v>-0.42244831335361521</v>
      </c>
      <c r="AG62" s="2">
        <f>((RCB_FOR_RUNS+AF62)*6/(RCB_FOR_BALLS+120))-((RCB_AGAINST_RUNS+AF62+1)*6/(RCB_AGAINST_BALLS+AG$2))</f>
        <v>-0.41752437433608947</v>
      </c>
      <c r="AH62" s="2">
        <f>((RCB_FOR_RUNS+AG62)*6/(RCB_FOR_BALLS+120))-((RCB_AGAINST_RUNS+AG62+1)*6/(RCB_AGAINST_BALLS+AH$2))</f>
        <v>-0.41260666803474066</v>
      </c>
      <c r="AI62" s="2">
        <f>((RCB_FOR_RUNS+AH62)*6/(RCB_FOR_BALLS+120))-((RCB_AGAINST_RUNS+AH62+1)*6/(RCB_AGAINST_BALLS+AI$2))</f>
        <v>-0.40769518262303706</v>
      </c>
      <c r="AJ62" s="2">
        <f>((RCB_FOR_RUNS+AI62)*6/(RCB_FOR_BALLS+120))-((RCB_AGAINST_RUNS+AI62+1)*6/(RCB_AGAINST_BALLS+AJ$2))</f>
        <v>-0.40278990630434475</v>
      </c>
      <c r="AK62" s="2">
        <f>((RCB_FOR_RUNS+AJ62)*6/(RCB_FOR_BALLS+120))-((RCB_AGAINST_RUNS+AJ62+1)*6/(RCB_AGAINST_BALLS+AK$2))</f>
        <v>-0.39789082731184156</v>
      </c>
      <c r="AL62" s="2">
        <f>((RCB_FOR_RUNS+AK62)*6/(RCB_FOR_BALLS+120))-((RCB_AGAINST_RUNS+AK62+1)*6/(RCB_AGAINST_BALLS+AL$2))</f>
        <v>-0.39299793390841575</v>
      </c>
      <c r="AM62" s="2">
        <f>((RCB_FOR_RUNS+AL62)*6/(RCB_FOR_BALLS+120))-((RCB_AGAINST_RUNS+AL62+1)*6/(RCB_AGAINST_BALLS+AM$2))</f>
        <v>-0.38811121438657814</v>
      </c>
      <c r="AN62" s="2">
        <f>((RCB_FOR_RUNS+AM62)*6/(RCB_FOR_BALLS+120))-((RCB_AGAINST_RUNS+AM62+1)*6/(RCB_AGAINST_BALLS+AN$2))</f>
        <v>-0.38323065706836523</v>
      </c>
      <c r="AO62" s="2">
        <f>((RCB_FOR_RUNS+AN62)*6/(RCB_FOR_BALLS+120))-((RCB_AGAINST_RUNS+AN62+1)*6/(RCB_AGAINST_BALLS+AO$2))</f>
        <v>-0.37835625030524334</v>
      </c>
      <c r="AP62" s="2">
        <f>((RCB_FOR_RUNS+AO62)*6/(RCB_FOR_BALLS+120))-((RCB_AGAINST_RUNS+AO62+1)*6/(RCB_AGAINST_BALLS+AP$2))</f>
        <v>-0.37348798247802417</v>
      </c>
      <c r="AQ62" s="2">
        <f>((RCB_FOR_RUNS+AP62)*6/(RCB_FOR_BALLS+120))-((RCB_AGAINST_RUNS+AP62+1)*6/(RCB_AGAINST_BALLS+AQ$2))</f>
        <v>-0.36862584199676718</v>
      </c>
      <c r="AR62" s="2">
        <f>((RCB_FOR_RUNS+AQ62)*6/(RCB_FOR_BALLS+120))-((RCB_AGAINST_RUNS+AQ62+1)*6/(RCB_AGAINST_BALLS+AR$2))</f>
        <v>-0.36376981730068447</v>
      </c>
      <c r="AS62" s="2">
        <f>((RCB_FOR_RUNS+AR62)*6/(RCB_FOR_BALLS+120))-((RCB_AGAINST_RUNS+AR62+1)*6/(RCB_AGAINST_BALLS+AS$2))</f>
        <v>-0.35891989685805648</v>
      </c>
      <c r="AT62" s="2">
        <f>((RCB_FOR_RUNS+AS62)*6/(RCB_FOR_BALLS+120))-((RCB_AGAINST_RUNS+AS62+1)*6/(RCB_AGAINST_BALLS+AT$2))</f>
        <v>-0.35407606916613688</v>
      </c>
      <c r="AU62" s="2">
        <f>((RCB_FOR_RUNS+AT62)*6/(RCB_FOR_BALLS+120))-((RCB_AGAINST_RUNS+AT62+1)*6/(RCB_AGAINST_BALLS+AU$2))</f>
        <v>-0.34923832275106026</v>
      </c>
      <c r="AV62" s="2">
        <f>((RCB_FOR_RUNS+AU62)*6/(RCB_FOR_BALLS+120))-((RCB_AGAINST_RUNS+AU62+1)*6/(RCB_AGAINST_BALLS+AV$2))</f>
        <v>-0.34440664616775507</v>
      </c>
      <c r="AW62" s="2">
        <f>((RCB_FOR_RUNS+AV62)*6/(RCB_FOR_BALLS+120))-((RCB_AGAINST_RUNS+AV62+1)*6/(RCB_AGAINST_BALLS+AW$2))</f>
        <v>-0.33958102799984857</v>
      </c>
      <c r="AX62" s="2">
        <f>((RCB_FOR_RUNS+AW62)*6/(RCB_FOR_BALLS+120))-((RCB_AGAINST_RUNS+AW62+1)*6/(RCB_AGAINST_BALLS+AX$2))</f>
        <v>-0.33476145685958336</v>
      </c>
      <c r="AY62" s="2">
        <f>((RCB_FOR_RUNS+AX62)*6/(RCB_FOR_BALLS+120))-((RCB_AGAINST_RUNS+AX62+1)*6/(RCB_AGAINST_BALLS+AY$2))</f>
        <v>-0.32994792138772056</v>
      </c>
      <c r="AZ62" s="2">
        <f>((RCB_FOR_RUNS+AY62)*6/(RCB_FOR_BALLS+120))-((RCB_AGAINST_RUNS+AY62+1)*6/(RCB_AGAINST_BALLS+AZ$2))</f>
        <v>-0.32514041025345897</v>
      </c>
      <c r="BA62" s="2">
        <f>((RCB_FOR_RUNS+AZ62)*6/(RCB_FOR_BALLS+120))-((RCB_AGAINST_RUNS+AZ62+1)*6/(RCB_AGAINST_BALLS+BA$2))</f>
        <v>-0.32033891215433741</v>
      </c>
      <c r="BB62" s="2">
        <f>((RCB_FOR_RUNS+BA62)*6/(RCB_FOR_BALLS+120))-((RCB_AGAINST_RUNS+BA62+1)*6/(RCB_AGAINST_BALLS+BB$2))</f>
        <v>-0.31554341581615031</v>
      </c>
      <c r="BC62" s="2">
        <f>((RCB_FOR_RUNS+BB62)*6/(RCB_FOR_BALLS+120))-((RCB_AGAINST_RUNS+BB62+1)*6/(RCB_AGAINST_BALLS+BC$2))</f>
        <v>-0.31075390999286334</v>
      </c>
      <c r="BD62" s="2">
        <f>((RCB_FOR_RUNS+BC62)*6/(RCB_FOR_BALLS+120))-((RCB_AGAINST_RUNS+BC62+1)*6/(RCB_AGAINST_BALLS+BD$2))</f>
        <v>-0.30597038346651573</v>
      </c>
      <c r="BE62" s="2">
        <f>((RCB_FOR_RUNS+BD62)*6/(RCB_FOR_BALLS+120))-((RCB_AGAINST_RUNS+BD62+1)*6/(RCB_AGAINST_BALLS+BE$2))</f>
        <v>-0.30119282504714295</v>
      </c>
      <c r="BF62" s="2">
        <f>((RCB_FOR_RUNS+BE62)*6/(RCB_FOR_BALLS+120))-((RCB_AGAINST_RUNS+BE62+1)*6/(RCB_AGAINST_BALLS+BF$2))</f>
        <v>-0.29642122357268352</v>
      </c>
      <c r="BG62" s="2">
        <f>((RCB_FOR_RUNS+BF62)*6/(RCB_FOR_BALLS+120))-((RCB_AGAINST_RUNS+BF62+1)*6/(RCB_AGAINST_BALLS+BG$2))</f>
        <v>-0.29165556790889458</v>
      </c>
      <c r="BH62" s="2">
        <f>((RCB_FOR_RUNS+BG62)*6/(RCB_FOR_BALLS+120))-((RCB_AGAINST_RUNS+BG62+1)*6/(RCB_AGAINST_BALLS+BH$2))</f>
        <v>-0.2868958469492604</v>
      </c>
      <c r="BI62" s="2">
        <f>((RCB_FOR_RUNS+BH62)*6/(RCB_FOR_BALLS+120))-((RCB_AGAINST_RUNS+BH62+1)*6/(RCB_AGAINST_BALLS+BI$2))</f>
        <v>-0.28214204961491518</v>
      </c>
      <c r="BJ62" s="2">
        <f>((RCB_FOR_RUNS+BI62)*6/(RCB_FOR_BALLS+120))-((RCB_AGAINST_RUNS+BI62+1)*6/(RCB_AGAINST_BALLS+BJ$2))</f>
        <v>-0.27739416485454704</v>
      </c>
      <c r="BK62" s="2">
        <f>((RCB_FOR_RUNS+BJ62)*6/(RCB_FOR_BALLS+120))-((RCB_AGAINST_RUNS+BJ62+1)*6/(RCB_AGAINST_BALLS+BK$2))</f>
        <v>-0.27265218164432259</v>
      </c>
      <c r="BL62" s="2">
        <f>((RCB_FOR_RUNS+BK62)*6/(RCB_FOR_BALLS+120))-((RCB_AGAINST_RUNS+BK62+1)*6/(RCB_AGAINST_BALLS+BL$2))</f>
        <v>-0.26791608898779096</v>
      </c>
      <c r="BM62" s="2">
        <f>((RCB_FOR_RUNS+BL62)*6/(RCB_FOR_BALLS+120))-((RCB_AGAINST_RUNS+BL62+1)*6/(RCB_AGAINST_BALLS+BM$2))</f>
        <v>-0.26318587591580567</v>
      </c>
      <c r="BN62" s="2">
        <f>((RCB_FOR_RUNS+BM62)*6/(RCB_FOR_BALLS+120))-((RCB_AGAINST_RUNS+BM62+1)*6/(RCB_AGAINST_BALLS+BN$2))</f>
        <v>-0.25846153148644113</v>
      </c>
      <c r="BO62" s="2">
        <f>((RCB_FOR_RUNS+BN62)*6/(RCB_FOR_BALLS+120))-((RCB_AGAINST_RUNS+BN62+1)*6/(RCB_AGAINST_BALLS+BO$2))</f>
        <v>-0.25374304478490206</v>
      </c>
      <c r="BP62" s="2">
        <f>((RCB_FOR_RUNS+BO62)*6/(RCB_FOR_BALLS+120))-((RCB_AGAINST_RUNS+BO62+1)*6/(RCB_AGAINST_BALLS+BP$2))</f>
        <v>-0.2490304049234453</v>
      </c>
      <c r="BQ62" s="2">
        <f>((RCB_FOR_RUNS+BP62)*6/(RCB_FOR_BALLS+120))-((RCB_AGAINST_RUNS+BP62+1)*6/(RCB_AGAINST_BALLS+BQ$2))</f>
        <v>-0.24432360104128925</v>
      </c>
      <c r="BR62" s="2">
        <f>((RCB_FOR_RUNS+BQ62)*6/(RCB_FOR_BALLS+120))-((RCB_AGAINST_RUNS+BQ62+1)*6/(RCB_AGAINST_BALLS+BR$2))</f>
        <v>-0.2396226223045419</v>
      </c>
      <c r="BS62" s="2">
        <f>((RCB_FOR_RUNS+BR62)*6/(RCB_FOR_BALLS+120))-((RCB_AGAINST_RUNS+BR62+1)*6/(RCB_AGAINST_BALLS+BS$2))</f>
        <v>-0.23492745790610403</v>
      </c>
      <c r="BT62" s="2">
        <f>((RCB_FOR_RUNS+BS62)*6/(RCB_FOR_BALLS+120))-((RCB_AGAINST_RUNS+BS62+1)*6/(RCB_AGAINST_BALLS+BT$2))</f>
        <v>-0.2302380970655955</v>
      </c>
      <c r="BU62" s="2">
        <f>((RCB_FOR_RUNS+BT62)*6/(RCB_FOR_BALLS+120))-((RCB_AGAINST_RUNS+BT62+1)*6/(RCB_AGAINST_BALLS+BU$2))</f>
        <v>-0.22555452902927264</v>
      </c>
      <c r="BV62" s="2">
        <f>((RCB_FOR_RUNS+BU62)*6/(RCB_FOR_BALLS+120))-((RCB_AGAINST_RUNS+BU62+1)*6/(RCB_AGAINST_BALLS+BV$2))</f>
        <v>-0.22087674306993854</v>
      </c>
      <c r="BW62" s="2">
        <f>((RCB_FOR_RUNS+BV62)*6/(RCB_FOR_BALLS+120))-((RCB_AGAINST_RUNS+BV62+1)*6/(RCB_AGAINST_BALLS+BW$2))</f>
        <v>-0.216204728486872</v>
      </c>
      <c r="BX62" s="2">
        <f>((RCB_FOR_RUNS+BW62)*6/(RCB_FOR_BALLS+120))-((RCB_AGAINST_RUNS+BW62+1)*6/(RCB_AGAINST_BALLS+BX$2))</f>
        <v>-0.21153847460573427</v>
      </c>
      <c r="BY62" s="2">
        <f>((RCB_FOR_RUNS+BX62)*6/(RCB_FOR_BALLS+120))-((RCB_AGAINST_RUNS+BX62+1)*6/(RCB_AGAINST_BALLS+BY$2))</f>
        <v>-0.20687797077849801</v>
      </c>
      <c r="BZ62" s="2">
        <f>((RCB_FOR_RUNS+BY62)*6/(RCB_FOR_BALLS+120))-((RCB_AGAINST_RUNS+BY62+1)*6/(RCB_AGAINST_BALLS+BZ$2))</f>
        <v>-0.20222320638336111</v>
      </c>
      <c r="CA62" s="2">
        <f>((RCB_FOR_RUNS+BZ62)*6/(RCB_FOR_BALLS+120))-((RCB_AGAINST_RUNS+BZ62+1)*6/(RCB_AGAINST_BALLS+CA$2))</f>
        <v>-0.197574170824665</v>
      </c>
      <c r="CB62" s="2">
        <f>((RCB_FOR_RUNS+CA62)*6/(RCB_FOR_BALLS+120))-((RCB_AGAINST_RUNS+CA62+1)*6/(RCB_AGAINST_BALLS+CB$2))</f>
        <v>-0.19293085353281736</v>
      </c>
      <c r="CC62" s="2">
        <f>((RCB_FOR_RUNS+CB62)*6/(RCB_FOR_BALLS+120))-((RCB_AGAINST_RUNS+CB62+1)*6/(RCB_AGAINST_BALLS+CC$2))</f>
        <v>-0.1882932439642131</v>
      </c>
      <c r="CD62" s="2">
        <f>((RCB_FOR_RUNS+CC62)*6/(RCB_FOR_BALLS+120))-((RCB_AGAINST_RUNS+CC62+1)*6/(RCB_AGAINST_BALLS+CD$2))</f>
        <v>-0.18366133160114551</v>
      </c>
      <c r="CE62" s="2">
        <f>((RCB_FOR_RUNS+CD62)*6/(RCB_FOR_BALLS+120))-((RCB_AGAINST_RUNS+CD62+1)*6/(RCB_AGAINST_BALLS+CE$2))</f>
        <v>-0.17903510595174321</v>
      </c>
      <c r="CF62" s="2">
        <f>((RCB_FOR_RUNS+CE62)*6/(RCB_FOR_BALLS+120))-((RCB_AGAINST_RUNS+CE62+1)*6/(RCB_AGAINST_BALLS+CF$2))</f>
        <v>-0.1744145565498707</v>
      </c>
      <c r="CG62" s="2">
        <f>((RCB_FOR_RUNS+CF62)*6/(RCB_FOR_BALLS+120))-((RCB_AGAINST_RUNS+CF62+1)*6/(RCB_AGAINST_BALLS+CG$2))</f>
        <v>-0.16979967295506881</v>
      </c>
      <c r="CH62" s="2">
        <f>((RCB_FOR_RUNS+CG62)*6/(RCB_FOR_BALLS+120))-((RCB_AGAINST_RUNS+CG62+1)*6/(RCB_AGAINST_BALLS+CH$2))</f>
        <v>-0.16519044475246147</v>
      </c>
      <c r="CI62" s="2">
        <f>((RCB_FOR_RUNS+CH62)*6/(RCB_FOR_BALLS+120))-((RCB_AGAINST_RUNS+CH62+1)*6/(RCB_AGAINST_BALLS+CI$2))</f>
        <v>-0.16058686155268465</v>
      </c>
      <c r="CJ62" s="2">
        <f>((RCB_FOR_RUNS+CI62)*6/(RCB_FOR_BALLS+120))-((RCB_AGAINST_RUNS+CI62+1)*6/(RCB_AGAINST_BALLS+CJ$2))</f>
        <v>-0.15598891299180817</v>
      </c>
      <c r="CK62" s="2">
        <f>((RCB_FOR_RUNS+CJ62)*6/(RCB_FOR_BALLS+120))-((RCB_AGAINST_RUNS+CJ62+1)*6/(RCB_AGAINST_BALLS+CK$2))</f>
        <v>-0.15139658873125406</v>
      </c>
      <c r="CL62" s="2">
        <f>((RCB_FOR_RUNS+CK62)*6/(RCB_FOR_BALLS+120))-((RCB_AGAINST_RUNS+CK62+1)*6/(RCB_AGAINST_BALLS+CL$2))</f>
        <v>-0.14680987845772453</v>
      </c>
      <c r="CM62" s="2">
        <f>((RCB_FOR_RUNS+CL62)*6/(RCB_FOR_BALLS+120))-((RCB_AGAINST_RUNS+CL62+1)*6/(RCB_AGAINST_BALLS+CM$2))</f>
        <v>-0.14222877188311678</v>
      </c>
      <c r="CN62" s="2">
        <f>((RCB_FOR_RUNS+CM62)*6/(RCB_FOR_BALLS+120))-((RCB_AGAINST_RUNS+CM62+1)*6/(RCB_AGAINST_BALLS+CN$2))</f>
        <v>-0.13765325874445633</v>
      </c>
    </row>
    <row r="63" spans="1:92" x14ac:dyDescent="0.35">
      <c r="A63">
        <v>140</v>
      </c>
      <c r="B63" s="2">
        <f>((RCB_FOR_RUNS+A63)*6/(RCB_FOR_BALLS+120))-((RCB_AGAINST_RUNS+A63+1)*6/(RCB_AGAINST_BALLS+B$2))</f>
        <v>-0.60392248379522684</v>
      </c>
      <c r="C63" s="2">
        <f>((RCB_FOR_RUNS+B63)*6/(RCB_FOR_BALLS+120))-((RCB_AGAINST_RUNS+B63+1)*6/(RCB_AGAINST_BALLS+C$2))</f>
        <v>-0.56800136531778467</v>
      </c>
      <c r="D63" s="2">
        <f>((RCB_FOR_RUNS+C63)*6/(RCB_FOR_BALLS+120))-((RCB_AGAINST_RUNS+C63+1)*6/(RCB_AGAINST_BALLS+D$2))</f>
        <v>-0.56289806605691606</v>
      </c>
      <c r="E63" s="2">
        <f>((RCB_FOR_RUNS+D63)*6/(RCB_FOR_BALLS+120))-((RCB_AGAINST_RUNS+D63+1)*6/(RCB_AGAINST_BALLS+E$2))</f>
        <v>-0.55779468353821304</v>
      </c>
      <c r="F63" s="2">
        <f>((RCB_FOR_RUNS+E63)*6/(RCB_FOR_BALLS+120))-((RCB_AGAINST_RUNS+E63+1)*6/(RCB_AGAINST_BALLS+F$2))</f>
        <v>-0.55269787884202781</v>
      </c>
      <c r="G63" s="2">
        <f>((RCB_FOR_RUNS+F63)*6/(RCB_FOR_BALLS+120))-((RCB_AGAINST_RUNS+F63+1)*6/(RCB_AGAINST_BALLS+G$2))</f>
        <v>-0.54760763783626931</v>
      </c>
      <c r="H63" s="2">
        <f>((RCB_FOR_RUNS+G63)*6/(RCB_FOR_BALLS+120))-((RCB_AGAINST_RUNS+G63+1)*6/(RCB_AGAINST_BALLS+H$2))</f>
        <v>-0.54252394785029878</v>
      </c>
      <c r="I63" s="2">
        <f>((RCB_FOR_RUNS+H63)*6/(RCB_FOR_BALLS+120))-((RCB_AGAINST_RUNS+H63+1)*6/(RCB_AGAINST_BALLS+I$2))</f>
        <v>-0.53744679624576985</v>
      </c>
      <c r="J63" s="2">
        <f>((RCB_FOR_RUNS+I63)*6/(RCB_FOR_BALLS+120))-((RCB_AGAINST_RUNS+I63+1)*6/(RCB_AGAINST_BALLS+J$2))</f>
        <v>-0.53237617041682483</v>
      </c>
      <c r="K63" s="2">
        <f>((RCB_FOR_RUNS+J63)*6/(RCB_FOR_BALLS+120))-((RCB_AGAINST_RUNS+J63+1)*6/(RCB_AGAINST_BALLS+K$2))</f>
        <v>-0.52731205778998902</v>
      </c>
      <c r="L63" s="2">
        <f>((RCB_FOR_RUNS+K63)*6/(RCB_FOR_BALLS+120))-((RCB_AGAINST_RUNS+K63+1)*6/(RCB_AGAINST_BALLS+L$2))</f>
        <v>-0.52225444582406677</v>
      </c>
      <c r="M63" s="2">
        <f>((RCB_FOR_RUNS+L63)*6/(RCB_FOR_BALLS+120))-((RCB_AGAINST_RUNS+L63+1)*6/(RCB_AGAINST_BALLS+M$2))</f>
        <v>-0.51720332201004293</v>
      </c>
      <c r="N63" s="2">
        <f>((RCB_FOR_RUNS+M63)*6/(RCB_FOR_BALLS+120))-((RCB_AGAINST_RUNS+M63+1)*6/(RCB_AGAINST_BALLS+N$2))</f>
        <v>-0.51215867387097358</v>
      </c>
      <c r="O63" s="2">
        <f>((RCB_FOR_RUNS+N63)*6/(RCB_FOR_BALLS+120))-((RCB_AGAINST_RUNS+N63+1)*6/(RCB_AGAINST_BALLS+O$2))</f>
        <v>-0.50712048896188566</v>
      </c>
      <c r="P63" s="2">
        <f>((RCB_FOR_RUNS+O63)*6/(RCB_FOR_BALLS+120))-((RCB_AGAINST_RUNS+O63+1)*6/(RCB_AGAINST_BALLS+P$2))</f>
        <v>-0.50208875486967397</v>
      </c>
      <c r="Q63" s="2">
        <f>((RCB_FOR_RUNS+P63)*6/(RCB_FOR_BALLS+120))-((RCB_AGAINST_RUNS+P63+1)*6/(RCB_AGAINST_BALLS+Q$2))</f>
        <v>-0.49706345921300255</v>
      </c>
      <c r="R63" s="2">
        <f>((RCB_FOR_RUNS+Q63)*6/(RCB_FOR_BALLS+120))-((RCB_AGAINST_RUNS+Q63+1)*6/(RCB_AGAINST_BALLS+R$2))</f>
        <v>-0.49204458964219899</v>
      </c>
      <c r="S63" s="2">
        <f>((RCB_FOR_RUNS+R63)*6/(RCB_FOR_BALLS+120))-((RCB_AGAINST_RUNS+R63+1)*6/(RCB_AGAINST_BALLS+S$2))</f>
        <v>-0.48703213383915234</v>
      </c>
      <c r="T63" s="2">
        <f>((RCB_FOR_RUNS+S63)*6/(RCB_FOR_BALLS+120))-((RCB_AGAINST_RUNS+S63+1)*6/(RCB_AGAINST_BALLS+T$2))</f>
        <v>-0.48202607951722065</v>
      </c>
      <c r="U63" s="2">
        <f>((RCB_FOR_RUNS+T63)*6/(RCB_FOR_BALLS+120))-((RCB_AGAINST_RUNS+T63+1)*6/(RCB_AGAINST_BALLS+U$2))</f>
        <v>-0.47702641442111826</v>
      </c>
      <c r="V63" s="2">
        <f>((RCB_FOR_RUNS+U63)*6/(RCB_FOR_BALLS+120))-((RCB_AGAINST_RUNS+U63+1)*6/(RCB_AGAINST_BALLS+V$2))</f>
        <v>-0.47203312632682604</v>
      </c>
      <c r="W63" s="2">
        <f>((RCB_FOR_RUNS+V63)*6/(RCB_FOR_BALLS+120))-((RCB_AGAINST_RUNS+V63+1)*6/(RCB_AGAINST_BALLS+W$2))</f>
        <v>-0.46704620304148836</v>
      </c>
      <c r="X63" s="2">
        <f>((RCB_FOR_RUNS+W63)*6/(RCB_FOR_BALLS+120))-((RCB_AGAINST_RUNS+W63+1)*6/(RCB_AGAINST_BALLS+X$2))</f>
        <v>-0.46206563240331011</v>
      </c>
      <c r="Y63" s="2">
        <f>((RCB_FOR_RUNS+X63)*6/(RCB_FOR_BALLS+120))-((RCB_AGAINST_RUNS+X63+1)*6/(RCB_AGAINST_BALLS+Y$2))</f>
        <v>-0.45709140228146516</v>
      </c>
      <c r="Z63" s="2">
        <f>((RCB_FOR_RUNS+Y63)*6/(RCB_FOR_BALLS+120))-((RCB_AGAINST_RUNS+Y63+1)*6/(RCB_AGAINST_BALLS+Z$2))</f>
        <v>-0.45212350057599071</v>
      </c>
      <c r="AA63" s="2">
        <f>((RCB_FOR_RUNS+Z63)*6/(RCB_FOR_BALLS+120))-((RCB_AGAINST_RUNS+Z63+1)*6/(RCB_AGAINST_BALLS+AA$2))</f>
        <v>-0.44716191521769311</v>
      </c>
      <c r="AB63" s="2">
        <f>((RCB_FOR_RUNS+AA63)*6/(RCB_FOR_BALLS+120))-((RCB_AGAINST_RUNS+AA63+1)*6/(RCB_AGAINST_BALLS+AB$2))</f>
        <v>-0.44220663416805106</v>
      </c>
      <c r="AC63" s="2">
        <f>((RCB_FOR_RUNS+AB63)*6/(RCB_FOR_BALLS+120))-((RCB_AGAINST_RUNS+AB63+1)*6/(RCB_AGAINST_BALLS+AC$2))</f>
        <v>-0.43725764541911527</v>
      </c>
      <c r="AD63" s="2">
        <f>((RCB_FOR_RUNS+AC63)*6/(RCB_FOR_BALLS+120))-((RCB_AGAINST_RUNS+AC63+1)*6/(RCB_AGAINST_BALLS+AD$2))</f>
        <v>-0.43231493699341161</v>
      </c>
      <c r="AE63" s="2">
        <f>((RCB_FOR_RUNS+AD63)*6/(RCB_FOR_BALLS+120))-((RCB_AGAINST_RUNS+AD63+1)*6/(RCB_AGAINST_BALLS+AE$2))</f>
        <v>-0.42737849694384877</v>
      </c>
      <c r="AF63" s="2">
        <f>((RCB_FOR_RUNS+AE63)*6/(RCB_FOR_BALLS+120))-((RCB_AGAINST_RUNS+AE63+1)*6/(RCB_AGAINST_BALLS+AF$2))</f>
        <v>-0.42244831335361521</v>
      </c>
      <c r="AG63" s="2">
        <f>((RCB_FOR_RUNS+AF63)*6/(RCB_FOR_BALLS+120))-((RCB_AGAINST_RUNS+AF63+1)*6/(RCB_AGAINST_BALLS+AG$2))</f>
        <v>-0.41752437433608947</v>
      </c>
      <c r="AH63" s="2">
        <f>((RCB_FOR_RUNS+AG63)*6/(RCB_FOR_BALLS+120))-((RCB_AGAINST_RUNS+AG63+1)*6/(RCB_AGAINST_BALLS+AH$2))</f>
        <v>-0.41260666803474066</v>
      </c>
      <c r="AI63" s="2">
        <f>((RCB_FOR_RUNS+AH63)*6/(RCB_FOR_BALLS+120))-((RCB_AGAINST_RUNS+AH63+1)*6/(RCB_AGAINST_BALLS+AI$2))</f>
        <v>-0.40769518262303706</v>
      </c>
      <c r="AJ63" s="2">
        <f>((RCB_FOR_RUNS+AI63)*6/(RCB_FOR_BALLS+120))-((RCB_AGAINST_RUNS+AI63+1)*6/(RCB_AGAINST_BALLS+AJ$2))</f>
        <v>-0.40278990630434475</v>
      </c>
      <c r="AK63" s="2">
        <f>((RCB_FOR_RUNS+AJ63)*6/(RCB_FOR_BALLS+120))-((RCB_AGAINST_RUNS+AJ63+1)*6/(RCB_AGAINST_BALLS+AK$2))</f>
        <v>-0.39789082731184156</v>
      </c>
      <c r="AL63" s="2">
        <f>((RCB_FOR_RUNS+AK63)*6/(RCB_FOR_BALLS+120))-((RCB_AGAINST_RUNS+AK63+1)*6/(RCB_AGAINST_BALLS+AL$2))</f>
        <v>-0.39299793390841575</v>
      </c>
      <c r="AM63" s="2">
        <f>((RCB_FOR_RUNS+AL63)*6/(RCB_FOR_BALLS+120))-((RCB_AGAINST_RUNS+AL63+1)*6/(RCB_AGAINST_BALLS+AM$2))</f>
        <v>-0.38811121438657814</v>
      </c>
      <c r="AN63" s="2">
        <f>((RCB_FOR_RUNS+AM63)*6/(RCB_FOR_BALLS+120))-((RCB_AGAINST_RUNS+AM63+1)*6/(RCB_AGAINST_BALLS+AN$2))</f>
        <v>-0.38323065706836523</v>
      </c>
      <c r="AO63" s="2">
        <f>((RCB_FOR_RUNS+AN63)*6/(RCB_FOR_BALLS+120))-((RCB_AGAINST_RUNS+AN63+1)*6/(RCB_AGAINST_BALLS+AO$2))</f>
        <v>-0.37835625030524334</v>
      </c>
      <c r="AP63" s="2">
        <f>((RCB_FOR_RUNS+AO63)*6/(RCB_FOR_BALLS+120))-((RCB_AGAINST_RUNS+AO63+1)*6/(RCB_AGAINST_BALLS+AP$2))</f>
        <v>-0.37348798247802417</v>
      </c>
      <c r="AQ63" s="2">
        <f>((RCB_FOR_RUNS+AP63)*6/(RCB_FOR_BALLS+120))-((RCB_AGAINST_RUNS+AP63+1)*6/(RCB_AGAINST_BALLS+AQ$2))</f>
        <v>-0.36862584199676718</v>
      </c>
      <c r="AR63" s="2">
        <f>((RCB_FOR_RUNS+AQ63)*6/(RCB_FOR_BALLS+120))-((RCB_AGAINST_RUNS+AQ63+1)*6/(RCB_AGAINST_BALLS+AR$2))</f>
        <v>-0.36376981730068447</v>
      </c>
      <c r="AS63" s="2">
        <f>((RCB_FOR_RUNS+AR63)*6/(RCB_FOR_BALLS+120))-((RCB_AGAINST_RUNS+AR63+1)*6/(RCB_AGAINST_BALLS+AS$2))</f>
        <v>-0.35891989685805648</v>
      </c>
      <c r="AT63" s="2">
        <f>((RCB_FOR_RUNS+AS63)*6/(RCB_FOR_BALLS+120))-((RCB_AGAINST_RUNS+AS63+1)*6/(RCB_AGAINST_BALLS+AT$2))</f>
        <v>-0.35407606916613688</v>
      </c>
      <c r="AU63" s="2">
        <f>((RCB_FOR_RUNS+AT63)*6/(RCB_FOR_BALLS+120))-((RCB_AGAINST_RUNS+AT63+1)*6/(RCB_AGAINST_BALLS+AU$2))</f>
        <v>-0.34923832275106026</v>
      </c>
      <c r="AV63" s="2">
        <f>((RCB_FOR_RUNS+AU63)*6/(RCB_FOR_BALLS+120))-((RCB_AGAINST_RUNS+AU63+1)*6/(RCB_AGAINST_BALLS+AV$2))</f>
        <v>-0.34440664616775507</v>
      </c>
      <c r="AW63" s="2">
        <f>((RCB_FOR_RUNS+AV63)*6/(RCB_FOR_BALLS+120))-((RCB_AGAINST_RUNS+AV63+1)*6/(RCB_AGAINST_BALLS+AW$2))</f>
        <v>-0.33958102799984857</v>
      </c>
      <c r="AX63" s="2">
        <f>((RCB_FOR_RUNS+AW63)*6/(RCB_FOR_BALLS+120))-((RCB_AGAINST_RUNS+AW63+1)*6/(RCB_AGAINST_BALLS+AX$2))</f>
        <v>-0.33476145685958336</v>
      </c>
      <c r="AY63" s="2">
        <f>((RCB_FOR_RUNS+AX63)*6/(RCB_FOR_BALLS+120))-((RCB_AGAINST_RUNS+AX63+1)*6/(RCB_AGAINST_BALLS+AY$2))</f>
        <v>-0.32994792138772056</v>
      </c>
      <c r="AZ63" s="2">
        <f>((RCB_FOR_RUNS+AY63)*6/(RCB_FOR_BALLS+120))-((RCB_AGAINST_RUNS+AY63+1)*6/(RCB_AGAINST_BALLS+AZ$2))</f>
        <v>-0.32514041025345897</v>
      </c>
      <c r="BA63" s="2">
        <f>((RCB_FOR_RUNS+AZ63)*6/(RCB_FOR_BALLS+120))-((RCB_AGAINST_RUNS+AZ63+1)*6/(RCB_AGAINST_BALLS+BA$2))</f>
        <v>-0.32033891215433741</v>
      </c>
      <c r="BB63" s="2">
        <f>((RCB_FOR_RUNS+BA63)*6/(RCB_FOR_BALLS+120))-((RCB_AGAINST_RUNS+BA63+1)*6/(RCB_AGAINST_BALLS+BB$2))</f>
        <v>-0.31554341581615031</v>
      </c>
      <c r="BC63" s="2">
        <f>((RCB_FOR_RUNS+BB63)*6/(RCB_FOR_BALLS+120))-((RCB_AGAINST_RUNS+BB63+1)*6/(RCB_AGAINST_BALLS+BC$2))</f>
        <v>-0.31075390999286334</v>
      </c>
      <c r="BD63" s="2">
        <f>((RCB_FOR_RUNS+BC63)*6/(RCB_FOR_BALLS+120))-((RCB_AGAINST_RUNS+BC63+1)*6/(RCB_AGAINST_BALLS+BD$2))</f>
        <v>-0.30597038346651573</v>
      </c>
      <c r="BE63" s="2">
        <f>((RCB_FOR_RUNS+BD63)*6/(RCB_FOR_BALLS+120))-((RCB_AGAINST_RUNS+BD63+1)*6/(RCB_AGAINST_BALLS+BE$2))</f>
        <v>-0.30119282504714295</v>
      </c>
      <c r="BF63" s="2">
        <f>((RCB_FOR_RUNS+BE63)*6/(RCB_FOR_BALLS+120))-((RCB_AGAINST_RUNS+BE63+1)*6/(RCB_AGAINST_BALLS+BF$2))</f>
        <v>-0.29642122357268352</v>
      </c>
      <c r="BG63" s="2">
        <f>((RCB_FOR_RUNS+BF63)*6/(RCB_FOR_BALLS+120))-((RCB_AGAINST_RUNS+BF63+1)*6/(RCB_AGAINST_BALLS+BG$2))</f>
        <v>-0.29165556790889458</v>
      </c>
      <c r="BH63" s="2">
        <f>((RCB_FOR_RUNS+BG63)*6/(RCB_FOR_BALLS+120))-((RCB_AGAINST_RUNS+BG63+1)*6/(RCB_AGAINST_BALLS+BH$2))</f>
        <v>-0.2868958469492604</v>
      </c>
      <c r="BI63" s="2">
        <f>((RCB_FOR_RUNS+BH63)*6/(RCB_FOR_BALLS+120))-((RCB_AGAINST_RUNS+BH63+1)*6/(RCB_AGAINST_BALLS+BI$2))</f>
        <v>-0.28214204961491518</v>
      </c>
      <c r="BJ63" s="2">
        <f>((RCB_FOR_RUNS+BI63)*6/(RCB_FOR_BALLS+120))-((RCB_AGAINST_RUNS+BI63+1)*6/(RCB_AGAINST_BALLS+BJ$2))</f>
        <v>-0.27739416485454704</v>
      </c>
      <c r="BK63" s="2">
        <f>((RCB_FOR_RUNS+BJ63)*6/(RCB_FOR_BALLS+120))-((RCB_AGAINST_RUNS+BJ63+1)*6/(RCB_AGAINST_BALLS+BK$2))</f>
        <v>-0.27265218164432259</v>
      </c>
      <c r="BL63" s="2">
        <f>((RCB_FOR_RUNS+BK63)*6/(RCB_FOR_BALLS+120))-((RCB_AGAINST_RUNS+BK63+1)*6/(RCB_AGAINST_BALLS+BL$2))</f>
        <v>-0.26791608898779096</v>
      </c>
      <c r="BM63" s="2">
        <f>((RCB_FOR_RUNS+BL63)*6/(RCB_FOR_BALLS+120))-((RCB_AGAINST_RUNS+BL63+1)*6/(RCB_AGAINST_BALLS+BM$2))</f>
        <v>-0.26318587591580567</v>
      </c>
      <c r="BN63" s="2">
        <f>((RCB_FOR_RUNS+BM63)*6/(RCB_FOR_BALLS+120))-((RCB_AGAINST_RUNS+BM63+1)*6/(RCB_AGAINST_BALLS+BN$2))</f>
        <v>-0.25846153148644113</v>
      </c>
      <c r="BO63" s="2">
        <f>((RCB_FOR_RUNS+BN63)*6/(RCB_FOR_BALLS+120))-((RCB_AGAINST_RUNS+BN63+1)*6/(RCB_AGAINST_BALLS+BO$2))</f>
        <v>-0.25374304478490206</v>
      </c>
      <c r="BP63" s="2">
        <f>((RCB_FOR_RUNS+BO63)*6/(RCB_FOR_BALLS+120))-((RCB_AGAINST_RUNS+BO63+1)*6/(RCB_AGAINST_BALLS+BP$2))</f>
        <v>-0.2490304049234453</v>
      </c>
      <c r="BQ63" s="2">
        <f>((RCB_FOR_RUNS+BP63)*6/(RCB_FOR_BALLS+120))-((RCB_AGAINST_RUNS+BP63+1)*6/(RCB_AGAINST_BALLS+BQ$2))</f>
        <v>-0.24432360104128925</v>
      </c>
      <c r="BR63" s="2">
        <f>((RCB_FOR_RUNS+BQ63)*6/(RCB_FOR_BALLS+120))-((RCB_AGAINST_RUNS+BQ63+1)*6/(RCB_AGAINST_BALLS+BR$2))</f>
        <v>-0.2396226223045419</v>
      </c>
      <c r="BS63" s="2">
        <f>((RCB_FOR_RUNS+BR63)*6/(RCB_FOR_BALLS+120))-((RCB_AGAINST_RUNS+BR63+1)*6/(RCB_AGAINST_BALLS+BS$2))</f>
        <v>-0.23492745790610403</v>
      </c>
      <c r="BT63" s="2">
        <f>((RCB_FOR_RUNS+BS63)*6/(RCB_FOR_BALLS+120))-((RCB_AGAINST_RUNS+BS63+1)*6/(RCB_AGAINST_BALLS+BT$2))</f>
        <v>-0.2302380970655955</v>
      </c>
      <c r="BU63" s="2">
        <f>((RCB_FOR_RUNS+BT63)*6/(RCB_FOR_BALLS+120))-((RCB_AGAINST_RUNS+BT63+1)*6/(RCB_AGAINST_BALLS+BU$2))</f>
        <v>-0.22555452902927264</v>
      </c>
      <c r="BV63" s="2">
        <f>((RCB_FOR_RUNS+BU63)*6/(RCB_FOR_BALLS+120))-((RCB_AGAINST_RUNS+BU63+1)*6/(RCB_AGAINST_BALLS+BV$2))</f>
        <v>-0.22087674306993854</v>
      </c>
      <c r="BW63" s="2">
        <f>((RCB_FOR_RUNS+BV63)*6/(RCB_FOR_BALLS+120))-((RCB_AGAINST_RUNS+BV63+1)*6/(RCB_AGAINST_BALLS+BW$2))</f>
        <v>-0.216204728486872</v>
      </c>
      <c r="BX63" s="2">
        <f>((RCB_FOR_RUNS+BW63)*6/(RCB_FOR_BALLS+120))-((RCB_AGAINST_RUNS+BW63+1)*6/(RCB_AGAINST_BALLS+BX$2))</f>
        <v>-0.21153847460573427</v>
      </c>
      <c r="BY63" s="2">
        <f>((RCB_FOR_RUNS+BX63)*6/(RCB_FOR_BALLS+120))-((RCB_AGAINST_RUNS+BX63+1)*6/(RCB_AGAINST_BALLS+BY$2))</f>
        <v>-0.20687797077849801</v>
      </c>
      <c r="BZ63" s="2">
        <f>((RCB_FOR_RUNS+BY63)*6/(RCB_FOR_BALLS+120))-((RCB_AGAINST_RUNS+BY63+1)*6/(RCB_AGAINST_BALLS+BZ$2))</f>
        <v>-0.20222320638336111</v>
      </c>
      <c r="CA63" s="2">
        <f>((RCB_FOR_RUNS+BZ63)*6/(RCB_FOR_BALLS+120))-((RCB_AGAINST_RUNS+BZ63+1)*6/(RCB_AGAINST_BALLS+CA$2))</f>
        <v>-0.197574170824665</v>
      </c>
      <c r="CB63" s="2">
        <f>((RCB_FOR_RUNS+CA63)*6/(RCB_FOR_BALLS+120))-((RCB_AGAINST_RUNS+CA63+1)*6/(RCB_AGAINST_BALLS+CB$2))</f>
        <v>-0.19293085353281736</v>
      </c>
      <c r="CC63" s="2">
        <f>((RCB_FOR_RUNS+CB63)*6/(RCB_FOR_BALLS+120))-((RCB_AGAINST_RUNS+CB63+1)*6/(RCB_AGAINST_BALLS+CC$2))</f>
        <v>-0.1882932439642131</v>
      </c>
      <c r="CD63" s="2">
        <f>((RCB_FOR_RUNS+CC63)*6/(RCB_FOR_BALLS+120))-((RCB_AGAINST_RUNS+CC63+1)*6/(RCB_AGAINST_BALLS+CD$2))</f>
        <v>-0.18366133160114551</v>
      </c>
      <c r="CE63" s="2">
        <f>((RCB_FOR_RUNS+CD63)*6/(RCB_FOR_BALLS+120))-((RCB_AGAINST_RUNS+CD63+1)*6/(RCB_AGAINST_BALLS+CE$2))</f>
        <v>-0.17903510595174321</v>
      </c>
      <c r="CF63" s="2">
        <f>((RCB_FOR_RUNS+CE63)*6/(RCB_FOR_BALLS+120))-((RCB_AGAINST_RUNS+CE63+1)*6/(RCB_AGAINST_BALLS+CF$2))</f>
        <v>-0.1744145565498707</v>
      </c>
      <c r="CG63" s="2">
        <f>((RCB_FOR_RUNS+CF63)*6/(RCB_FOR_BALLS+120))-((RCB_AGAINST_RUNS+CF63+1)*6/(RCB_AGAINST_BALLS+CG$2))</f>
        <v>-0.16979967295506881</v>
      </c>
      <c r="CH63" s="2">
        <f>((RCB_FOR_RUNS+CG63)*6/(RCB_FOR_BALLS+120))-((RCB_AGAINST_RUNS+CG63+1)*6/(RCB_AGAINST_BALLS+CH$2))</f>
        <v>-0.16519044475246147</v>
      </c>
      <c r="CI63" s="2">
        <f>((RCB_FOR_RUNS+CH63)*6/(RCB_FOR_BALLS+120))-((RCB_AGAINST_RUNS+CH63+1)*6/(RCB_AGAINST_BALLS+CI$2))</f>
        <v>-0.16058686155268465</v>
      </c>
      <c r="CJ63" s="2">
        <f>((RCB_FOR_RUNS+CI63)*6/(RCB_FOR_BALLS+120))-((RCB_AGAINST_RUNS+CI63+1)*6/(RCB_AGAINST_BALLS+CJ$2))</f>
        <v>-0.15598891299180817</v>
      </c>
      <c r="CK63" s="2">
        <f>((RCB_FOR_RUNS+CJ63)*6/(RCB_FOR_BALLS+120))-((RCB_AGAINST_RUNS+CJ63+1)*6/(RCB_AGAINST_BALLS+CK$2))</f>
        <v>-0.15139658873125406</v>
      </c>
      <c r="CL63" s="2">
        <f>((RCB_FOR_RUNS+CK63)*6/(RCB_FOR_BALLS+120))-((RCB_AGAINST_RUNS+CK63+1)*6/(RCB_AGAINST_BALLS+CL$2))</f>
        <v>-0.14680987845772453</v>
      </c>
      <c r="CM63" s="2">
        <f>((RCB_FOR_RUNS+CL63)*6/(RCB_FOR_BALLS+120))-((RCB_AGAINST_RUNS+CL63+1)*6/(RCB_AGAINST_BALLS+CM$2))</f>
        <v>-0.14222877188311678</v>
      </c>
      <c r="CN63" s="2">
        <f>((RCB_FOR_RUNS+CM63)*6/(RCB_FOR_BALLS+120))-((RCB_AGAINST_RUNS+CM63+1)*6/(RCB_AGAINST_BALLS+CN$2))</f>
        <v>-0.13765325874445633</v>
      </c>
    </row>
    <row r="64" spans="1:92" x14ac:dyDescent="0.35">
      <c r="A64">
        <v>141</v>
      </c>
      <c r="B64" s="2">
        <f>((RCB_FOR_RUNS+A64)*6/(RCB_FOR_BALLS+120))-((RCB_AGAINST_RUNS+A64+1)*6/(RCB_AGAINST_BALLS+B$2))</f>
        <v>-0.60414156375464945</v>
      </c>
      <c r="C64" s="2">
        <f>((RCB_FOR_RUNS+B64)*6/(RCB_FOR_BALLS+120))-((RCB_AGAINST_RUNS+B64+1)*6/(RCB_AGAINST_BALLS+C$2))</f>
        <v>-0.56800131787421915</v>
      </c>
      <c r="D64" s="2">
        <f>((RCB_FOR_RUNS+C64)*6/(RCB_FOR_BALLS+120))-((RCB_AGAINST_RUNS+C64+1)*6/(RCB_AGAINST_BALLS+D$2))</f>
        <v>-0.5628980660670706</v>
      </c>
      <c r="E64" s="2">
        <f>((RCB_FOR_RUNS+D64)*6/(RCB_FOR_BALLS+120))-((RCB_AGAINST_RUNS+D64+1)*6/(RCB_AGAINST_BALLS+E$2))</f>
        <v>-0.55779468353821127</v>
      </c>
      <c r="F64" s="2">
        <f>((RCB_FOR_RUNS+E64)*6/(RCB_FOR_BALLS+120))-((RCB_AGAINST_RUNS+E64+1)*6/(RCB_AGAINST_BALLS+F$2))</f>
        <v>-0.55269787884202781</v>
      </c>
      <c r="G64" s="2">
        <f>((RCB_FOR_RUNS+F64)*6/(RCB_FOR_BALLS+120))-((RCB_AGAINST_RUNS+F64+1)*6/(RCB_AGAINST_BALLS+G$2))</f>
        <v>-0.54760763783626931</v>
      </c>
      <c r="H64" s="2">
        <f>((RCB_FOR_RUNS+G64)*6/(RCB_FOR_BALLS+120))-((RCB_AGAINST_RUNS+G64+1)*6/(RCB_AGAINST_BALLS+H$2))</f>
        <v>-0.54252394785029878</v>
      </c>
      <c r="I64" s="2">
        <f>((RCB_FOR_RUNS+H64)*6/(RCB_FOR_BALLS+120))-((RCB_AGAINST_RUNS+H64+1)*6/(RCB_AGAINST_BALLS+I$2))</f>
        <v>-0.53744679624576985</v>
      </c>
      <c r="J64" s="2">
        <f>((RCB_FOR_RUNS+I64)*6/(RCB_FOR_BALLS+120))-((RCB_AGAINST_RUNS+I64+1)*6/(RCB_AGAINST_BALLS+J$2))</f>
        <v>-0.53237617041682483</v>
      </c>
      <c r="K64" s="2">
        <f>((RCB_FOR_RUNS+J64)*6/(RCB_FOR_BALLS+120))-((RCB_AGAINST_RUNS+J64+1)*6/(RCB_AGAINST_BALLS+K$2))</f>
        <v>-0.52731205778998902</v>
      </c>
      <c r="L64" s="2">
        <f>((RCB_FOR_RUNS+K64)*6/(RCB_FOR_BALLS+120))-((RCB_AGAINST_RUNS+K64+1)*6/(RCB_AGAINST_BALLS+L$2))</f>
        <v>-0.52225444582406677</v>
      </c>
      <c r="M64" s="2">
        <f>((RCB_FOR_RUNS+L64)*6/(RCB_FOR_BALLS+120))-((RCB_AGAINST_RUNS+L64+1)*6/(RCB_AGAINST_BALLS+M$2))</f>
        <v>-0.51720332201004293</v>
      </c>
      <c r="N64" s="2">
        <f>((RCB_FOR_RUNS+M64)*6/(RCB_FOR_BALLS+120))-((RCB_AGAINST_RUNS+M64+1)*6/(RCB_AGAINST_BALLS+N$2))</f>
        <v>-0.51215867387097358</v>
      </c>
      <c r="O64" s="2">
        <f>((RCB_FOR_RUNS+N64)*6/(RCB_FOR_BALLS+120))-((RCB_AGAINST_RUNS+N64+1)*6/(RCB_AGAINST_BALLS+O$2))</f>
        <v>-0.50712048896188566</v>
      </c>
      <c r="P64" s="2">
        <f>((RCB_FOR_RUNS+O64)*6/(RCB_FOR_BALLS+120))-((RCB_AGAINST_RUNS+O64+1)*6/(RCB_AGAINST_BALLS+P$2))</f>
        <v>-0.50208875486967397</v>
      </c>
      <c r="Q64" s="2">
        <f>((RCB_FOR_RUNS+P64)*6/(RCB_FOR_BALLS+120))-((RCB_AGAINST_RUNS+P64+1)*6/(RCB_AGAINST_BALLS+Q$2))</f>
        <v>-0.49706345921300255</v>
      </c>
      <c r="R64" s="2">
        <f>((RCB_FOR_RUNS+Q64)*6/(RCB_FOR_BALLS+120))-((RCB_AGAINST_RUNS+Q64+1)*6/(RCB_AGAINST_BALLS+R$2))</f>
        <v>-0.49204458964219899</v>
      </c>
      <c r="S64" s="2">
        <f>((RCB_FOR_RUNS+R64)*6/(RCB_FOR_BALLS+120))-((RCB_AGAINST_RUNS+R64+1)*6/(RCB_AGAINST_BALLS+S$2))</f>
        <v>-0.48703213383915234</v>
      </c>
      <c r="T64" s="2">
        <f>((RCB_FOR_RUNS+S64)*6/(RCB_FOR_BALLS+120))-((RCB_AGAINST_RUNS+S64+1)*6/(RCB_AGAINST_BALLS+T$2))</f>
        <v>-0.48202607951722065</v>
      </c>
      <c r="U64" s="2">
        <f>((RCB_FOR_RUNS+T64)*6/(RCB_FOR_BALLS+120))-((RCB_AGAINST_RUNS+T64+1)*6/(RCB_AGAINST_BALLS+U$2))</f>
        <v>-0.47702641442111826</v>
      </c>
      <c r="V64" s="2">
        <f>((RCB_FOR_RUNS+U64)*6/(RCB_FOR_BALLS+120))-((RCB_AGAINST_RUNS+U64+1)*6/(RCB_AGAINST_BALLS+V$2))</f>
        <v>-0.47203312632682604</v>
      </c>
      <c r="W64" s="2">
        <f>((RCB_FOR_RUNS+V64)*6/(RCB_FOR_BALLS+120))-((RCB_AGAINST_RUNS+V64+1)*6/(RCB_AGAINST_BALLS+W$2))</f>
        <v>-0.46704620304148836</v>
      </c>
      <c r="X64" s="2">
        <f>((RCB_FOR_RUNS+W64)*6/(RCB_FOR_BALLS+120))-((RCB_AGAINST_RUNS+W64+1)*6/(RCB_AGAINST_BALLS+X$2))</f>
        <v>-0.46206563240331011</v>
      </c>
      <c r="Y64" s="2">
        <f>((RCB_FOR_RUNS+X64)*6/(RCB_FOR_BALLS+120))-((RCB_AGAINST_RUNS+X64+1)*6/(RCB_AGAINST_BALLS+Y$2))</f>
        <v>-0.45709140228146516</v>
      </c>
      <c r="Z64" s="2">
        <f>((RCB_FOR_RUNS+Y64)*6/(RCB_FOR_BALLS+120))-((RCB_AGAINST_RUNS+Y64+1)*6/(RCB_AGAINST_BALLS+Z$2))</f>
        <v>-0.45212350057599071</v>
      </c>
      <c r="AA64" s="2">
        <f>((RCB_FOR_RUNS+Z64)*6/(RCB_FOR_BALLS+120))-((RCB_AGAINST_RUNS+Z64+1)*6/(RCB_AGAINST_BALLS+AA$2))</f>
        <v>-0.44716191521769311</v>
      </c>
      <c r="AB64" s="2">
        <f>((RCB_FOR_RUNS+AA64)*6/(RCB_FOR_BALLS+120))-((RCB_AGAINST_RUNS+AA64+1)*6/(RCB_AGAINST_BALLS+AB$2))</f>
        <v>-0.44220663416805106</v>
      </c>
      <c r="AC64" s="2">
        <f>((RCB_FOR_RUNS+AB64)*6/(RCB_FOR_BALLS+120))-((RCB_AGAINST_RUNS+AB64+1)*6/(RCB_AGAINST_BALLS+AC$2))</f>
        <v>-0.43725764541911527</v>
      </c>
      <c r="AD64" s="2">
        <f>((RCB_FOR_RUNS+AC64)*6/(RCB_FOR_BALLS+120))-((RCB_AGAINST_RUNS+AC64+1)*6/(RCB_AGAINST_BALLS+AD$2))</f>
        <v>-0.43231493699341161</v>
      </c>
      <c r="AE64" s="2">
        <f>((RCB_FOR_RUNS+AD64)*6/(RCB_FOR_BALLS+120))-((RCB_AGAINST_RUNS+AD64+1)*6/(RCB_AGAINST_BALLS+AE$2))</f>
        <v>-0.42737849694384877</v>
      </c>
      <c r="AF64" s="2">
        <f>((RCB_FOR_RUNS+AE64)*6/(RCB_FOR_BALLS+120))-((RCB_AGAINST_RUNS+AE64+1)*6/(RCB_AGAINST_BALLS+AF$2))</f>
        <v>-0.42244831335361521</v>
      </c>
      <c r="AG64" s="2">
        <f>((RCB_FOR_RUNS+AF64)*6/(RCB_FOR_BALLS+120))-((RCB_AGAINST_RUNS+AF64+1)*6/(RCB_AGAINST_BALLS+AG$2))</f>
        <v>-0.41752437433608947</v>
      </c>
      <c r="AH64" s="2">
        <f>((RCB_FOR_RUNS+AG64)*6/(RCB_FOR_BALLS+120))-((RCB_AGAINST_RUNS+AG64+1)*6/(RCB_AGAINST_BALLS+AH$2))</f>
        <v>-0.41260666803474066</v>
      </c>
      <c r="AI64" s="2">
        <f>((RCB_FOR_RUNS+AH64)*6/(RCB_FOR_BALLS+120))-((RCB_AGAINST_RUNS+AH64+1)*6/(RCB_AGAINST_BALLS+AI$2))</f>
        <v>-0.40769518262303706</v>
      </c>
      <c r="AJ64" s="2">
        <f>((RCB_FOR_RUNS+AI64)*6/(RCB_FOR_BALLS+120))-((RCB_AGAINST_RUNS+AI64+1)*6/(RCB_AGAINST_BALLS+AJ$2))</f>
        <v>-0.40278990630434475</v>
      </c>
      <c r="AK64" s="2">
        <f>((RCB_FOR_RUNS+AJ64)*6/(RCB_FOR_BALLS+120))-((RCB_AGAINST_RUNS+AJ64+1)*6/(RCB_AGAINST_BALLS+AK$2))</f>
        <v>-0.39789082731184156</v>
      </c>
      <c r="AL64" s="2">
        <f>((RCB_FOR_RUNS+AK64)*6/(RCB_FOR_BALLS+120))-((RCB_AGAINST_RUNS+AK64+1)*6/(RCB_AGAINST_BALLS+AL$2))</f>
        <v>-0.39299793390841575</v>
      </c>
      <c r="AM64" s="2">
        <f>((RCB_FOR_RUNS+AL64)*6/(RCB_FOR_BALLS+120))-((RCB_AGAINST_RUNS+AL64+1)*6/(RCB_AGAINST_BALLS+AM$2))</f>
        <v>-0.38811121438657814</v>
      </c>
      <c r="AN64" s="2">
        <f>((RCB_FOR_RUNS+AM64)*6/(RCB_FOR_BALLS+120))-((RCB_AGAINST_RUNS+AM64+1)*6/(RCB_AGAINST_BALLS+AN$2))</f>
        <v>-0.38323065706836523</v>
      </c>
      <c r="AO64" s="2">
        <f>((RCB_FOR_RUNS+AN64)*6/(RCB_FOR_BALLS+120))-((RCB_AGAINST_RUNS+AN64+1)*6/(RCB_AGAINST_BALLS+AO$2))</f>
        <v>-0.37835625030524334</v>
      </c>
      <c r="AP64" s="2">
        <f>((RCB_FOR_RUNS+AO64)*6/(RCB_FOR_BALLS+120))-((RCB_AGAINST_RUNS+AO64+1)*6/(RCB_AGAINST_BALLS+AP$2))</f>
        <v>-0.37348798247802417</v>
      </c>
      <c r="AQ64" s="2">
        <f>((RCB_FOR_RUNS+AP64)*6/(RCB_FOR_BALLS+120))-((RCB_AGAINST_RUNS+AP64+1)*6/(RCB_AGAINST_BALLS+AQ$2))</f>
        <v>-0.36862584199676718</v>
      </c>
      <c r="AR64" s="2">
        <f>((RCB_FOR_RUNS+AQ64)*6/(RCB_FOR_BALLS+120))-((RCB_AGAINST_RUNS+AQ64+1)*6/(RCB_AGAINST_BALLS+AR$2))</f>
        <v>-0.36376981730068447</v>
      </c>
      <c r="AS64" s="2">
        <f>((RCB_FOR_RUNS+AR64)*6/(RCB_FOR_BALLS+120))-((RCB_AGAINST_RUNS+AR64+1)*6/(RCB_AGAINST_BALLS+AS$2))</f>
        <v>-0.35891989685805648</v>
      </c>
      <c r="AT64" s="2">
        <f>((RCB_FOR_RUNS+AS64)*6/(RCB_FOR_BALLS+120))-((RCB_AGAINST_RUNS+AS64+1)*6/(RCB_AGAINST_BALLS+AT$2))</f>
        <v>-0.35407606916613688</v>
      </c>
      <c r="AU64" s="2">
        <f>((RCB_FOR_RUNS+AT64)*6/(RCB_FOR_BALLS+120))-((RCB_AGAINST_RUNS+AT64+1)*6/(RCB_AGAINST_BALLS+AU$2))</f>
        <v>-0.34923832275106026</v>
      </c>
      <c r="AV64" s="2">
        <f>((RCB_FOR_RUNS+AU64)*6/(RCB_FOR_BALLS+120))-((RCB_AGAINST_RUNS+AU64+1)*6/(RCB_AGAINST_BALLS+AV$2))</f>
        <v>-0.34440664616775507</v>
      </c>
      <c r="AW64" s="2">
        <f>((RCB_FOR_RUNS+AV64)*6/(RCB_FOR_BALLS+120))-((RCB_AGAINST_RUNS+AV64+1)*6/(RCB_AGAINST_BALLS+AW$2))</f>
        <v>-0.33958102799984857</v>
      </c>
      <c r="AX64" s="2">
        <f>((RCB_FOR_RUNS+AW64)*6/(RCB_FOR_BALLS+120))-((RCB_AGAINST_RUNS+AW64+1)*6/(RCB_AGAINST_BALLS+AX$2))</f>
        <v>-0.33476145685958336</v>
      </c>
      <c r="AY64" s="2">
        <f>((RCB_FOR_RUNS+AX64)*6/(RCB_FOR_BALLS+120))-((RCB_AGAINST_RUNS+AX64+1)*6/(RCB_AGAINST_BALLS+AY$2))</f>
        <v>-0.32994792138772056</v>
      </c>
      <c r="AZ64" s="2">
        <f>((RCB_FOR_RUNS+AY64)*6/(RCB_FOR_BALLS+120))-((RCB_AGAINST_RUNS+AY64+1)*6/(RCB_AGAINST_BALLS+AZ$2))</f>
        <v>-0.32514041025345897</v>
      </c>
      <c r="BA64" s="2">
        <f>((RCB_FOR_RUNS+AZ64)*6/(RCB_FOR_BALLS+120))-((RCB_AGAINST_RUNS+AZ64+1)*6/(RCB_AGAINST_BALLS+BA$2))</f>
        <v>-0.32033891215433741</v>
      </c>
      <c r="BB64" s="2">
        <f>((RCB_FOR_RUNS+BA64)*6/(RCB_FOR_BALLS+120))-((RCB_AGAINST_RUNS+BA64+1)*6/(RCB_AGAINST_BALLS+BB$2))</f>
        <v>-0.31554341581615031</v>
      </c>
      <c r="BC64" s="2">
        <f>((RCB_FOR_RUNS+BB64)*6/(RCB_FOR_BALLS+120))-((RCB_AGAINST_RUNS+BB64+1)*6/(RCB_AGAINST_BALLS+BC$2))</f>
        <v>-0.31075390999286334</v>
      </c>
      <c r="BD64" s="2">
        <f>((RCB_FOR_RUNS+BC64)*6/(RCB_FOR_BALLS+120))-((RCB_AGAINST_RUNS+BC64+1)*6/(RCB_AGAINST_BALLS+BD$2))</f>
        <v>-0.30597038346651573</v>
      </c>
      <c r="BE64" s="2">
        <f>((RCB_FOR_RUNS+BD64)*6/(RCB_FOR_BALLS+120))-((RCB_AGAINST_RUNS+BD64+1)*6/(RCB_AGAINST_BALLS+BE$2))</f>
        <v>-0.30119282504714295</v>
      </c>
      <c r="BF64" s="2">
        <f>((RCB_FOR_RUNS+BE64)*6/(RCB_FOR_BALLS+120))-((RCB_AGAINST_RUNS+BE64+1)*6/(RCB_AGAINST_BALLS+BF$2))</f>
        <v>-0.29642122357268352</v>
      </c>
      <c r="BG64" s="2">
        <f>((RCB_FOR_RUNS+BF64)*6/(RCB_FOR_BALLS+120))-((RCB_AGAINST_RUNS+BF64+1)*6/(RCB_AGAINST_BALLS+BG$2))</f>
        <v>-0.29165556790889458</v>
      </c>
      <c r="BH64" s="2">
        <f>((RCB_FOR_RUNS+BG64)*6/(RCB_FOR_BALLS+120))-((RCB_AGAINST_RUNS+BG64+1)*6/(RCB_AGAINST_BALLS+BH$2))</f>
        <v>-0.2868958469492604</v>
      </c>
      <c r="BI64" s="2">
        <f>((RCB_FOR_RUNS+BH64)*6/(RCB_FOR_BALLS+120))-((RCB_AGAINST_RUNS+BH64+1)*6/(RCB_AGAINST_BALLS+BI$2))</f>
        <v>-0.28214204961491518</v>
      </c>
      <c r="BJ64" s="2">
        <f>((RCB_FOR_RUNS+BI64)*6/(RCB_FOR_BALLS+120))-((RCB_AGAINST_RUNS+BI64+1)*6/(RCB_AGAINST_BALLS+BJ$2))</f>
        <v>-0.27739416485454704</v>
      </c>
      <c r="BK64" s="2">
        <f>((RCB_FOR_RUNS+BJ64)*6/(RCB_FOR_BALLS+120))-((RCB_AGAINST_RUNS+BJ64+1)*6/(RCB_AGAINST_BALLS+BK$2))</f>
        <v>-0.27265218164432259</v>
      </c>
      <c r="BL64" s="2">
        <f>((RCB_FOR_RUNS+BK64)*6/(RCB_FOR_BALLS+120))-((RCB_AGAINST_RUNS+BK64+1)*6/(RCB_AGAINST_BALLS+BL$2))</f>
        <v>-0.26791608898779096</v>
      </c>
      <c r="BM64" s="2">
        <f>((RCB_FOR_RUNS+BL64)*6/(RCB_FOR_BALLS+120))-((RCB_AGAINST_RUNS+BL64+1)*6/(RCB_AGAINST_BALLS+BM$2))</f>
        <v>-0.26318587591580567</v>
      </c>
      <c r="BN64" s="2">
        <f>((RCB_FOR_RUNS+BM64)*6/(RCB_FOR_BALLS+120))-((RCB_AGAINST_RUNS+BM64+1)*6/(RCB_AGAINST_BALLS+BN$2))</f>
        <v>-0.25846153148644113</v>
      </c>
      <c r="BO64" s="2">
        <f>((RCB_FOR_RUNS+BN64)*6/(RCB_FOR_BALLS+120))-((RCB_AGAINST_RUNS+BN64+1)*6/(RCB_AGAINST_BALLS+BO$2))</f>
        <v>-0.25374304478490206</v>
      </c>
      <c r="BP64" s="2">
        <f>((RCB_FOR_RUNS+BO64)*6/(RCB_FOR_BALLS+120))-((RCB_AGAINST_RUNS+BO64+1)*6/(RCB_AGAINST_BALLS+BP$2))</f>
        <v>-0.2490304049234453</v>
      </c>
      <c r="BQ64" s="2">
        <f>((RCB_FOR_RUNS+BP64)*6/(RCB_FOR_BALLS+120))-((RCB_AGAINST_RUNS+BP64+1)*6/(RCB_AGAINST_BALLS+BQ$2))</f>
        <v>-0.24432360104128925</v>
      </c>
      <c r="BR64" s="2">
        <f>((RCB_FOR_RUNS+BQ64)*6/(RCB_FOR_BALLS+120))-((RCB_AGAINST_RUNS+BQ64+1)*6/(RCB_AGAINST_BALLS+BR$2))</f>
        <v>-0.2396226223045419</v>
      </c>
      <c r="BS64" s="2">
        <f>((RCB_FOR_RUNS+BR64)*6/(RCB_FOR_BALLS+120))-((RCB_AGAINST_RUNS+BR64+1)*6/(RCB_AGAINST_BALLS+BS$2))</f>
        <v>-0.23492745790610403</v>
      </c>
      <c r="BT64" s="2">
        <f>((RCB_FOR_RUNS+BS64)*6/(RCB_FOR_BALLS+120))-((RCB_AGAINST_RUNS+BS64+1)*6/(RCB_AGAINST_BALLS+BT$2))</f>
        <v>-0.2302380970655955</v>
      </c>
      <c r="BU64" s="2">
        <f>((RCB_FOR_RUNS+BT64)*6/(RCB_FOR_BALLS+120))-((RCB_AGAINST_RUNS+BT64+1)*6/(RCB_AGAINST_BALLS+BU$2))</f>
        <v>-0.22555452902927264</v>
      </c>
      <c r="BV64" s="2">
        <f>((RCB_FOR_RUNS+BU64)*6/(RCB_FOR_BALLS+120))-((RCB_AGAINST_RUNS+BU64+1)*6/(RCB_AGAINST_BALLS+BV$2))</f>
        <v>-0.22087674306993854</v>
      </c>
      <c r="BW64" s="2">
        <f>((RCB_FOR_RUNS+BV64)*6/(RCB_FOR_BALLS+120))-((RCB_AGAINST_RUNS+BV64+1)*6/(RCB_AGAINST_BALLS+BW$2))</f>
        <v>-0.216204728486872</v>
      </c>
      <c r="BX64" s="2">
        <f>((RCB_FOR_RUNS+BW64)*6/(RCB_FOR_BALLS+120))-((RCB_AGAINST_RUNS+BW64+1)*6/(RCB_AGAINST_BALLS+BX$2))</f>
        <v>-0.21153847460573427</v>
      </c>
      <c r="BY64" s="2">
        <f>((RCB_FOR_RUNS+BX64)*6/(RCB_FOR_BALLS+120))-((RCB_AGAINST_RUNS+BX64+1)*6/(RCB_AGAINST_BALLS+BY$2))</f>
        <v>-0.20687797077849801</v>
      </c>
      <c r="BZ64" s="2">
        <f>((RCB_FOR_RUNS+BY64)*6/(RCB_FOR_BALLS+120))-((RCB_AGAINST_RUNS+BY64+1)*6/(RCB_AGAINST_BALLS+BZ$2))</f>
        <v>-0.20222320638336111</v>
      </c>
      <c r="CA64" s="2">
        <f>((RCB_FOR_RUNS+BZ64)*6/(RCB_FOR_BALLS+120))-((RCB_AGAINST_RUNS+BZ64+1)*6/(RCB_AGAINST_BALLS+CA$2))</f>
        <v>-0.197574170824665</v>
      </c>
      <c r="CB64" s="2">
        <f>((RCB_FOR_RUNS+CA64)*6/(RCB_FOR_BALLS+120))-((RCB_AGAINST_RUNS+CA64+1)*6/(RCB_AGAINST_BALLS+CB$2))</f>
        <v>-0.19293085353281736</v>
      </c>
      <c r="CC64" s="2">
        <f>((RCB_FOR_RUNS+CB64)*6/(RCB_FOR_BALLS+120))-((RCB_AGAINST_RUNS+CB64+1)*6/(RCB_AGAINST_BALLS+CC$2))</f>
        <v>-0.1882932439642131</v>
      </c>
      <c r="CD64" s="2">
        <f>((RCB_FOR_RUNS+CC64)*6/(RCB_FOR_BALLS+120))-((RCB_AGAINST_RUNS+CC64+1)*6/(RCB_AGAINST_BALLS+CD$2))</f>
        <v>-0.18366133160114551</v>
      </c>
      <c r="CE64" s="2">
        <f>((RCB_FOR_RUNS+CD64)*6/(RCB_FOR_BALLS+120))-((RCB_AGAINST_RUNS+CD64+1)*6/(RCB_AGAINST_BALLS+CE$2))</f>
        <v>-0.17903510595174321</v>
      </c>
      <c r="CF64" s="2">
        <f>((RCB_FOR_RUNS+CE64)*6/(RCB_FOR_BALLS+120))-((RCB_AGAINST_RUNS+CE64+1)*6/(RCB_AGAINST_BALLS+CF$2))</f>
        <v>-0.1744145565498707</v>
      </c>
      <c r="CG64" s="2">
        <f>((RCB_FOR_RUNS+CF64)*6/(RCB_FOR_BALLS+120))-((RCB_AGAINST_RUNS+CF64+1)*6/(RCB_AGAINST_BALLS+CG$2))</f>
        <v>-0.16979967295506881</v>
      </c>
      <c r="CH64" s="2">
        <f>((RCB_FOR_RUNS+CG64)*6/(RCB_FOR_BALLS+120))-((RCB_AGAINST_RUNS+CG64+1)*6/(RCB_AGAINST_BALLS+CH$2))</f>
        <v>-0.16519044475246147</v>
      </c>
      <c r="CI64" s="2">
        <f>((RCB_FOR_RUNS+CH64)*6/(RCB_FOR_BALLS+120))-((RCB_AGAINST_RUNS+CH64+1)*6/(RCB_AGAINST_BALLS+CI$2))</f>
        <v>-0.16058686155268465</v>
      </c>
      <c r="CJ64" s="2">
        <f>((RCB_FOR_RUNS+CI64)*6/(RCB_FOR_BALLS+120))-((RCB_AGAINST_RUNS+CI64+1)*6/(RCB_AGAINST_BALLS+CJ$2))</f>
        <v>-0.15598891299180817</v>
      </c>
      <c r="CK64" s="2">
        <f>((RCB_FOR_RUNS+CJ64)*6/(RCB_FOR_BALLS+120))-((RCB_AGAINST_RUNS+CJ64+1)*6/(RCB_AGAINST_BALLS+CK$2))</f>
        <v>-0.15139658873125406</v>
      </c>
      <c r="CL64" s="2">
        <f>((RCB_FOR_RUNS+CK64)*6/(RCB_FOR_BALLS+120))-((RCB_AGAINST_RUNS+CK64+1)*6/(RCB_AGAINST_BALLS+CL$2))</f>
        <v>-0.14680987845772453</v>
      </c>
      <c r="CM64" s="2">
        <f>((RCB_FOR_RUNS+CL64)*6/(RCB_FOR_BALLS+120))-((RCB_AGAINST_RUNS+CL64+1)*6/(RCB_AGAINST_BALLS+CM$2))</f>
        <v>-0.14222877188311678</v>
      </c>
      <c r="CN64" s="2">
        <f>((RCB_FOR_RUNS+CM64)*6/(RCB_FOR_BALLS+120))-((RCB_AGAINST_RUNS+CM64+1)*6/(RCB_AGAINST_BALLS+CN$2))</f>
        <v>-0.13765325874445633</v>
      </c>
    </row>
    <row r="65" spans="1:92" x14ac:dyDescent="0.35">
      <c r="A65">
        <v>142</v>
      </c>
      <c r="B65" s="2">
        <f>((RCB_FOR_RUNS+A65)*6/(RCB_FOR_BALLS+120))-((RCB_AGAINST_RUNS+A65+1)*6/(RCB_AGAINST_BALLS+B$2))</f>
        <v>-0.60436064371407205</v>
      </c>
      <c r="C65" s="2">
        <f>((RCB_FOR_RUNS+B65)*6/(RCB_FOR_BALLS+120))-((RCB_AGAINST_RUNS+B65+1)*6/(RCB_AGAINST_BALLS+C$2))</f>
        <v>-0.56800127043065451</v>
      </c>
      <c r="D65" s="2">
        <f>((RCB_FOR_RUNS+C65)*6/(RCB_FOR_BALLS+120))-((RCB_AGAINST_RUNS+C65+1)*6/(RCB_AGAINST_BALLS+D$2))</f>
        <v>-0.56289806607722515</v>
      </c>
      <c r="E65" s="2">
        <f>((RCB_FOR_RUNS+D65)*6/(RCB_FOR_BALLS+120))-((RCB_AGAINST_RUNS+D65+1)*6/(RCB_AGAINST_BALLS+E$2))</f>
        <v>-0.5577946835382086</v>
      </c>
      <c r="F65" s="2">
        <f>((RCB_FOR_RUNS+E65)*6/(RCB_FOR_BALLS+120))-((RCB_AGAINST_RUNS+E65+1)*6/(RCB_AGAINST_BALLS+F$2))</f>
        <v>-0.55269787884202781</v>
      </c>
      <c r="G65" s="2">
        <f>((RCB_FOR_RUNS+F65)*6/(RCB_FOR_BALLS+120))-((RCB_AGAINST_RUNS+F65+1)*6/(RCB_AGAINST_BALLS+G$2))</f>
        <v>-0.54760763783626931</v>
      </c>
      <c r="H65" s="2">
        <f>((RCB_FOR_RUNS+G65)*6/(RCB_FOR_BALLS+120))-((RCB_AGAINST_RUNS+G65+1)*6/(RCB_AGAINST_BALLS+H$2))</f>
        <v>-0.54252394785029878</v>
      </c>
      <c r="I65" s="2">
        <f>((RCB_FOR_RUNS+H65)*6/(RCB_FOR_BALLS+120))-((RCB_AGAINST_RUNS+H65+1)*6/(RCB_AGAINST_BALLS+I$2))</f>
        <v>-0.53744679624576985</v>
      </c>
      <c r="J65" s="2">
        <f>((RCB_FOR_RUNS+I65)*6/(RCB_FOR_BALLS+120))-((RCB_AGAINST_RUNS+I65+1)*6/(RCB_AGAINST_BALLS+J$2))</f>
        <v>-0.53237617041682483</v>
      </c>
      <c r="K65" s="2">
        <f>((RCB_FOR_RUNS+J65)*6/(RCB_FOR_BALLS+120))-((RCB_AGAINST_RUNS+J65+1)*6/(RCB_AGAINST_BALLS+K$2))</f>
        <v>-0.52731205778998902</v>
      </c>
      <c r="L65" s="2">
        <f>((RCB_FOR_RUNS+K65)*6/(RCB_FOR_BALLS+120))-((RCB_AGAINST_RUNS+K65+1)*6/(RCB_AGAINST_BALLS+L$2))</f>
        <v>-0.52225444582406677</v>
      </c>
      <c r="M65" s="2">
        <f>((RCB_FOR_RUNS+L65)*6/(RCB_FOR_BALLS+120))-((RCB_AGAINST_RUNS+L65+1)*6/(RCB_AGAINST_BALLS+M$2))</f>
        <v>-0.51720332201004293</v>
      </c>
      <c r="N65" s="2">
        <f>((RCB_FOR_RUNS+M65)*6/(RCB_FOR_BALLS+120))-((RCB_AGAINST_RUNS+M65+1)*6/(RCB_AGAINST_BALLS+N$2))</f>
        <v>-0.51215867387097358</v>
      </c>
      <c r="O65" s="2">
        <f>((RCB_FOR_RUNS+N65)*6/(RCB_FOR_BALLS+120))-((RCB_AGAINST_RUNS+N65+1)*6/(RCB_AGAINST_BALLS+O$2))</f>
        <v>-0.50712048896188566</v>
      </c>
      <c r="P65" s="2">
        <f>((RCB_FOR_RUNS+O65)*6/(RCB_FOR_BALLS+120))-((RCB_AGAINST_RUNS+O65+1)*6/(RCB_AGAINST_BALLS+P$2))</f>
        <v>-0.50208875486967397</v>
      </c>
      <c r="Q65" s="2">
        <f>((RCB_FOR_RUNS+P65)*6/(RCB_FOR_BALLS+120))-((RCB_AGAINST_RUNS+P65+1)*6/(RCB_AGAINST_BALLS+Q$2))</f>
        <v>-0.49706345921300255</v>
      </c>
      <c r="R65" s="2">
        <f>((RCB_FOR_RUNS+Q65)*6/(RCB_FOR_BALLS+120))-((RCB_AGAINST_RUNS+Q65+1)*6/(RCB_AGAINST_BALLS+R$2))</f>
        <v>-0.49204458964219899</v>
      </c>
      <c r="S65" s="2">
        <f>((RCB_FOR_RUNS+R65)*6/(RCB_FOR_BALLS+120))-((RCB_AGAINST_RUNS+R65+1)*6/(RCB_AGAINST_BALLS+S$2))</f>
        <v>-0.48703213383915234</v>
      </c>
      <c r="T65" s="2">
        <f>((RCB_FOR_RUNS+S65)*6/(RCB_FOR_BALLS+120))-((RCB_AGAINST_RUNS+S65+1)*6/(RCB_AGAINST_BALLS+T$2))</f>
        <v>-0.48202607951722065</v>
      </c>
      <c r="U65" s="2">
        <f>((RCB_FOR_RUNS+T65)*6/(RCB_FOR_BALLS+120))-((RCB_AGAINST_RUNS+T65+1)*6/(RCB_AGAINST_BALLS+U$2))</f>
        <v>-0.47702641442111826</v>
      </c>
      <c r="V65" s="2">
        <f>((RCB_FOR_RUNS+U65)*6/(RCB_FOR_BALLS+120))-((RCB_AGAINST_RUNS+U65+1)*6/(RCB_AGAINST_BALLS+V$2))</f>
        <v>-0.47203312632682604</v>
      </c>
      <c r="W65" s="2">
        <f>((RCB_FOR_RUNS+V65)*6/(RCB_FOR_BALLS+120))-((RCB_AGAINST_RUNS+V65+1)*6/(RCB_AGAINST_BALLS+W$2))</f>
        <v>-0.46704620304148836</v>
      </c>
      <c r="X65" s="2">
        <f>((RCB_FOR_RUNS+W65)*6/(RCB_FOR_BALLS+120))-((RCB_AGAINST_RUNS+W65+1)*6/(RCB_AGAINST_BALLS+X$2))</f>
        <v>-0.46206563240331011</v>
      </c>
      <c r="Y65" s="2">
        <f>((RCB_FOR_RUNS+X65)*6/(RCB_FOR_BALLS+120))-((RCB_AGAINST_RUNS+X65+1)*6/(RCB_AGAINST_BALLS+Y$2))</f>
        <v>-0.45709140228146516</v>
      </c>
      <c r="Z65" s="2">
        <f>((RCB_FOR_RUNS+Y65)*6/(RCB_FOR_BALLS+120))-((RCB_AGAINST_RUNS+Y65+1)*6/(RCB_AGAINST_BALLS+Z$2))</f>
        <v>-0.45212350057599071</v>
      </c>
      <c r="AA65" s="2">
        <f>((RCB_FOR_RUNS+Z65)*6/(RCB_FOR_BALLS+120))-((RCB_AGAINST_RUNS+Z65+1)*6/(RCB_AGAINST_BALLS+AA$2))</f>
        <v>-0.44716191521769311</v>
      </c>
      <c r="AB65" s="2">
        <f>((RCB_FOR_RUNS+AA65)*6/(RCB_FOR_BALLS+120))-((RCB_AGAINST_RUNS+AA65+1)*6/(RCB_AGAINST_BALLS+AB$2))</f>
        <v>-0.44220663416805106</v>
      </c>
      <c r="AC65" s="2">
        <f>((RCB_FOR_RUNS+AB65)*6/(RCB_FOR_BALLS+120))-((RCB_AGAINST_RUNS+AB65+1)*6/(RCB_AGAINST_BALLS+AC$2))</f>
        <v>-0.43725764541911527</v>
      </c>
      <c r="AD65" s="2">
        <f>((RCB_FOR_RUNS+AC65)*6/(RCB_FOR_BALLS+120))-((RCB_AGAINST_RUNS+AC65+1)*6/(RCB_AGAINST_BALLS+AD$2))</f>
        <v>-0.43231493699341161</v>
      </c>
      <c r="AE65" s="2">
        <f>((RCB_FOR_RUNS+AD65)*6/(RCB_FOR_BALLS+120))-((RCB_AGAINST_RUNS+AD65+1)*6/(RCB_AGAINST_BALLS+AE$2))</f>
        <v>-0.42737849694384877</v>
      </c>
      <c r="AF65" s="2">
        <f>((RCB_FOR_RUNS+AE65)*6/(RCB_FOR_BALLS+120))-((RCB_AGAINST_RUNS+AE65+1)*6/(RCB_AGAINST_BALLS+AF$2))</f>
        <v>-0.42244831335361521</v>
      </c>
      <c r="AG65" s="2">
        <f>((RCB_FOR_RUNS+AF65)*6/(RCB_FOR_BALLS+120))-((RCB_AGAINST_RUNS+AF65+1)*6/(RCB_AGAINST_BALLS+AG$2))</f>
        <v>-0.41752437433608947</v>
      </c>
      <c r="AH65" s="2">
        <f>((RCB_FOR_RUNS+AG65)*6/(RCB_FOR_BALLS+120))-((RCB_AGAINST_RUNS+AG65+1)*6/(RCB_AGAINST_BALLS+AH$2))</f>
        <v>-0.41260666803474066</v>
      </c>
      <c r="AI65" s="2">
        <f>((RCB_FOR_RUNS+AH65)*6/(RCB_FOR_BALLS+120))-((RCB_AGAINST_RUNS+AH65+1)*6/(RCB_AGAINST_BALLS+AI$2))</f>
        <v>-0.40769518262303706</v>
      </c>
      <c r="AJ65" s="2">
        <f>((RCB_FOR_RUNS+AI65)*6/(RCB_FOR_BALLS+120))-((RCB_AGAINST_RUNS+AI65+1)*6/(RCB_AGAINST_BALLS+AJ$2))</f>
        <v>-0.40278990630434475</v>
      </c>
      <c r="AK65" s="2">
        <f>((RCB_FOR_RUNS+AJ65)*6/(RCB_FOR_BALLS+120))-((RCB_AGAINST_RUNS+AJ65+1)*6/(RCB_AGAINST_BALLS+AK$2))</f>
        <v>-0.39789082731184156</v>
      </c>
      <c r="AL65" s="2">
        <f>((RCB_FOR_RUNS+AK65)*6/(RCB_FOR_BALLS+120))-((RCB_AGAINST_RUNS+AK65+1)*6/(RCB_AGAINST_BALLS+AL$2))</f>
        <v>-0.39299793390841575</v>
      </c>
      <c r="AM65" s="2">
        <f>((RCB_FOR_RUNS+AL65)*6/(RCB_FOR_BALLS+120))-((RCB_AGAINST_RUNS+AL65+1)*6/(RCB_AGAINST_BALLS+AM$2))</f>
        <v>-0.38811121438657814</v>
      </c>
      <c r="AN65" s="2">
        <f>((RCB_FOR_RUNS+AM65)*6/(RCB_FOR_BALLS+120))-((RCB_AGAINST_RUNS+AM65+1)*6/(RCB_AGAINST_BALLS+AN$2))</f>
        <v>-0.38323065706836523</v>
      </c>
      <c r="AO65" s="2">
        <f>((RCB_FOR_RUNS+AN65)*6/(RCB_FOR_BALLS+120))-((RCB_AGAINST_RUNS+AN65+1)*6/(RCB_AGAINST_BALLS+AO$2))</f>
        <v>-0.37835625030524334</v>
      </c>
      <c r="AP65" s="2">
        <f>((RCB_FOR_RUNS+AO65)*6/(RCB_FOR_BALLS+120))-((RCB_AGAINST_RUNS+AO65+1)*6/(RCB_AGAINST_BALLS+AP$2))</f>
        <v>-0.37348798247802417</v>
      </c>
      <c r="AQ65" s="2">
        <f>((RCB_FOR_RUNS+AP65)*6/(RCB_FOR_BALLS+120))-((RCB_AGAINST_RUNS+AP65+1)*6/(RCB_AGAINST_BALLS+AQ$2))</f>
        <v>-0.36862584199676718</v>
      </c>
      <c r="AR65" s="2">
        <f>((RCB_FOR_RUNS+AQ65)*6/(RCB_FOR_BALLS+120))-((RCB_AGAINST_RUNS+AQ65+1)*6/(RCB_AGAINST_BALLS+AR$2))</f>
        <v>-0.36376981730068447</v>
      </c>
      <c r="AS65" s="2">
        <f>((RCB_FOR_RUNS+AR65)*6/(RCB_FOR_BALLS+120))-((RCB_AGAINST_RUNS+AR65+1)*6/(RCB_AGAINST_BALLS+AS$2))</f>
        <v>-0.35891989685805648</v>
      </c>
      <c r="AT65" s="2">
        <f>((RCB_FOR_RUNS+AS65)*6/(RCB_FOR_BALLS+120))-((RCB_AGAINST_RUNS+AS65+1)*6/(RCB_AGAINST_BALLS+AT$2))</f>
        <v>-0.35407606916613688</v>
      </c>
      <c r="AU65" s="2">
        <f>((RCB_FOR_RUNS+AT65)*6/(RCB_FOR_BALLS+120))-((RCB_AGAINST_RUNS+AT65+1)*6/(RCB_AGAINST_BALLS+AU$2))</f>
        <v>-0.34923832275106026</v>
      </c>
      <c r="AV65" s="2">
        <f>((RCB_FOR_RUNS+AU65)*6/(RCB_FOR_BALLS+120))-((RCB_AGAINST_RUNS+AU65+1)*6/(RCB_AGAINST_BALLS+AV$2))</f>
        <v>-0.34440664616775507</v>
      </c>
      <c r="AW65" s="2">
        <f>((RCB_FOR_RUNS+AV65)*6/(RCB_FOR_BALLS+120))-((RCB_AGAINST_RUNS+AV65+1)*6/(RCB_AGAINST_BALLS+AW$2))</f>
        <v>-0.33958102799984857</v>
      </c>
      <c r="AX65" s="2">
        <f>((RCB_FOR_RUNS+AW65)*6/(RCB_FOR_BALLS+120))-((RCB_AGAINST_RUNS+AW65+1)*6/(RCB_AGAINST_BALLS+AX$2))</f>
        <v>-0.33476145685958336</v>
      </c>
      <c r="AY65" s="2">
        <f>((RCB_FOR_RUNS+AX65)*6/(RCB_FOR_BALLS+120))-((RCB_AGAINST_RUNS+AX65+1)*6/(RCB_AGAINST_BALLS+AY$2))</f>
        <v>-0.32994792138772056</v>
      </c>
      <c r="AZ65" s="2">
        <f>((RCB_FOR_RUNS+AY65)*6/(RCB_FOR_BALLS+120))-((RCB_AGAINST_RUNS+AY65+1)*6/(RCB_AGAINST_BALLS+AZ$2))</f>
        <v>-0.32514041025345897</v>
      </c>
      <c r="BA65" s="2">
        <f>((RCB_FOR_RUNS+AZ65)*6/(RCB_FOR_BALLS+120))-((RCB_AGAINST_RUNS+AZ65+1)*6/(RCB_AGAINST_BALLS+BA$2))</f>
        <v>-0.32033891215433741</v>
      </c>
      <c r="BB65" s="2">
        <f>((RCB_FOR_RUNS+BA65)*6/(RCB_FOR_BALLS+120))-((RCB_AGAINST_RUNS+BA65+1)*6/(RCB_AGAINST_BALLS+BB$2))</f>
        <v>-0.31554341581615031</v>
      </c>
      <c r="BC65" s="2">
        <f>((RCB_FOR_RUNS+BB65)*6/(RCB_FOR_BALLS+120))-((RCB_AGAINST_RUNS+BB65+1)*6/(RCB_AGAINST_BALLS+BC$2))</f>
        <v>-0.31075390999286334</v>
      </c>
      <c r="BD65" s="2">
        <f>((RCB_FOR_RUNS+BC65)*6/(RCB_FOR_BALLS+120))-((RCB_AGAINST_RUNS+BC65+1)*6/(RCB_AGAINST_BALLS+BD$2))</f>
        <v>-0.30597038346651573</v>
      </c>
      <c r="BE65" s="2">
        <f>((RCB_FOR_RUNS+BD65)*6/(RCB_FOR_BALLS+120))-((RCB_AGAINST_RUNS+BD65+1)*6/(RCB_AGAINST_BALLS+BE$2))</f>
        <v>-0.30119282504714295</v>
      </c>
      <c r="BF65" s="2">
        <f>((RCB_FOR_RUNS+BE65)*6/(RCB_FOR_BALLS+120))-((RCB_AGAINST_RUNS+BE65+1)*6/(RCB_AGAINST_BALLS+BF$2))</f>
        <v>-0.29642122357268352</v>
      </c>
      <c r="BG65" s="2">
        <f>((RCB_FOR_RUNS+BF65)*6/(RCB_FOR_BALLS+120))-((RCB_AGAINST_RUNS+BF65+1)*6/(RCB_AGAINST_BALLS+BG$2))</f>
        <v>-0.29165556790889458</v>
      </c>
      <c r="BH65" s="2">
        <f>((RCB_FOR_RUNS+BG65)*6/(RCB_FOR_BALLS+120))-((RCB_AGAINST_RUNS+BG65+1)*6/(RCB_AGAINST_BALLS+BH$2))</f>
        <v>-0.2868958469492604</v>
      </c>
      <c r="BI65" s="2">
        <f>((RCB_FOR_RUNS+BH65)*6/(RCB_FOR_BALLS+120))-((RCB_AGAINST_RUNS+BH65+1)*6/(RCB_AGAINST_BALLS+BI$2))</f>
        <v>-0.28214204961491518</v>
      </c>
      <c r="BJ65" s="2">
        <f>((RCB_FOR_RUNS+BI65)*6/(RCB_FOR_BALLS+120))-((RCB_AGAINST_RUNS+BI65+1)*6/(RCB_AGAINST_BALLS+BJ$2))</f>
        <v>-0.27739416485454704</v>
      </c>
      <c r="BK65" s="2">
        <f>((RCB_FOR_RUNS+BJ65)*6/(RCB_FOR_BALLS+120))-((RCB_AGAINST_RUNS+BJ65+1)*6/(RCB_AGAINST_BALLS+BK$2))</f>
        <v>-0.27265218164432259</v>
      </c>
      <c r="BL65" s="2">
        <f>((RCB_FOR_RUNS+BK65)*6/(RCB_FOR_BALLS+120))-((RCB_AGAINST_RUNS+BK65+1)*6/(RCB_AGAINST_BALLS+BL$2))</f>
        <v>-0.26791608898779096</v>
      </c>
      <c r="BM65" s="2">
        <f>((RCB_FOR_RUNS+BL65)*6/(RCB_FOR_BALLS+120))-((RCB_AGAINST_RUNS+BL65+1)*6/(RCB_AGAINST_BALLS+BM$2))</f>
        <v>-0.26318587591580567</v>
      </c>
      <c r="BN65" s="2">
        <f>((RCB_FOR_RUNS+BM65)*6/(RCB_FOR_BALLS+120))-((RCB_AGAINST_RUNS+BM65+1)*6/(RCB_AGAINST_BALLS+BN$2))</f>
        <v>-0.25846153148644113</v>
      </c>
      <c r="BO65" s="2">
        <f>((RCB_FOR_RUNS+BN65)*6/(RCB_FOR_BALLS+120))-((RCB_AGAINST_RUNS+BN65+1)*6/(RCB_AGAINST_BALLS+BO$2))</f>
        <v>-0.25374304478490206</v>
      </c>
      <c r="BP65" s="2">
        <f>((RCB_FOR_RUNS+BO65)*6/(RCB_FOR_BALLS+120))-((RCB_AGAINST_RUNS+BO65+1)*6/(RCB_AGAINST_BALLS+BP$2))</f>
        <v>-0.2490304049234453</v>
      </c>
      <c r="BQ65" s="2">
        <f>((RCB_FOR_RUNS+BP65)*6/(RCB_FOR_BALLS+120))-((RCB_AGAINST_RUNS+BP65+1)*6/(RCB_AGAINST_BALLS+BQ$2))</f>
        <v>-0.24432360104128925</v>
      </c>
      <c r="BR65" s="2">
        <f>((RCB_FOR_RUNS+BQ65)*6/(RCB_FOR_BALLS+120))-((RCB_AGAINST_RUNS+BQ65+1)*6/(RCB_AGAINST_BALLS+BR$2))</f>
        <v>-0.2396226223045419</v>
      </c>
      <c r="BS65" s="2">
        <f>((RCB_FOR_RUNS+BR65)*6/(RCB_FOR_BALLS+120))-((RCB_AGAINST_RUNS+BR65+1)*6/(RCB_AGAINST_BALLS+BS$2))</f>
        <v>-0.23492745790610403</v>
      </c>
      <c r="BT65" s="2">
        <f>((RCB_FOR_RUNS+BS65)*6/(RCB_FOR_BALLS+120))-((RCB_AGAINST_RUNS+BS65+1)*6/(RCB_AGAINST_BALLS+BT$2))</f>
        <v>-0.2302380970655955</v>
      </c>
      <c r="BU65" s="2">
        <f>((RCB_FOR_RUNS+BT65)*6/(RCB_FOR_BALLS+120))-((RCB_AGAINST_RUNS+BT65+1)*6/(RCB_AGAINST_BALLS+BU$2))</f>
        <v>-0.22555452902927264</v>
      </c>
      <c r="BV65" s="2">
        <f>((RCB_FOR_RUNS+BU65)*6/(RCB_FOR_BALLS+120))-((RCB_AGAINST_RUNS+BU65+1)*6/(RCB_AGAINST_BALLS+BV$2))</f>
        <v>-0.22087674306993854</v>
      </c>
      <c r="BW65" s="2">
        <f>((RCB_FOR_RUNS+BV65)*6/(RCB_FOR_BALLS+120))-((RCB_AGAINST_RUNS+BV65+1)*6/(RCB_AGAINST_BALLS+BW$2))</f>
        <v>-0.216204728486872</v>
      </c>
      <c r="BX65" s="2">
        <f>((RCB_FOR_RUNS+BW65)*6/(RCB_FOR_BALLS+120))-((RCB_AGAINST_RUNS+BW65+1)*6/(RCB_AGAINST_BALLS+BX$2))</f>
        <v>-0.21153847460573427</v>
      </c>
      <c r="BY65" s="2">
        <f>((RCB_FOR_RUNS+BX65)*6/(RCB_FOR_BALLS+120))-((RCB_AGAINST_RUNS+BX65+1)*6/(RCB_AGAINST_BALLS+BY$2))</f>
        <v>-0.20687797077849801</v>
      </c>
      <c r="BZ65" s="2">
        <f>((RCB_FOR_RUNS+BY65)*6/(RCB_FOR_BALLS+120))-((RCB_AGAINST_RUNS+BY65+1)*6/(RCB_AGAINST_BALLS+BZ$2))</f>
        <v>-0.20222320638336111</v>
      </c>
      <c r="CA65" s="2">
        <f>((RCB_FOR_RUNS+BZ65)*6/(RCB_FOR_BALLS+120))-((RCB_AGAINST_RUNS+BZ65+1)*6/(RCB_AGAINST_BALLS+CA$2))</f>
        <v>-0.197574170824665</v>
      </c>
      <c r="CB65" s="2">
        <f>((RCB_FOR_RUNS+CA65)*6/(RCB_FOR_BALLS+120))-((RCB_AGAINST_RUNS+CA65+1)*6/(RCB_AGAINST_BALLS+CB$2))</f>
        <v>-0.19293085353281736</v>
      </c>
      <c r="CC65" s="2">
        <f>((RCB_FOR_RUNS+CB65)*6/(RCB_FOR_BALLS+120))-((RCB_AGAINST_RUNS+CB65+1)*6/(RCB_AGAINST_BALLS+CC$2))</f>
        <v>-0.1882932439642131</v>
      </c>
      <c r="CD65" s="2">
        <f>((RCB_FOR_RUNS+CC65)*6/(RCB_FOR_BALLS+120))-((RCB_AGAINST_RUNS+CC65+1)*6/(RCB_AGAINST_BALLS+CD$2))</f>
        <v>-0.18366133160114551</v>
      </c>
      <c r="CE65" s="2">
        <f>((RCB_FOR_RUNS+CD65)*6/(RCB_FOR_BALLS+120))-((RCB_AGAINST_RUNS+CD65+1)*6/(RCB_AGAINST_BALLS+CE$2))</f>
        <v>-0.17903510595174321</v>
      </c>
      <c r="CF65" s="2">
        <f>((RCB_FOR_RUNS+CE65)*6/(RCB_FOR_BALLS+120))-((RCB_AGAINST_RUNS+CE65+1)*6/(RCB_AGAINST_BALLS+CF$2))</f>
        <v>-0.1744145565498707</v>
      </c>
      <c r="CG65" s="2">
        <f>((RCB_FOR_RUNS+CF65)*6/(RCB_FOR_BALLS+120))-((RCB_AGAINST_RUNS+CF65+1)*6/(RCB_AGAINST_BALLS+CG$2))</f>
        <v>-0.16979967295506881</v>
      </c>
      <c r="CH65" s="2">
        <f>((RCB_FOR_RUNS+CG65)*6/(RCB_FOR_BALLS+120))-((RCB_AGAINST_RUNS+CG65+1)*6/(RCB_AGAINST_BALLS+CH$2))</f>
        <v>-0.16519044475246147</v>
      </c>
      <c r="CI65" s="2">
        <f>((RCB_FOR_RUNS+CH65)*6/(RCB_FOR_BALLS+120))-((RCB_AGAINST_RUNS+CH65+1)*6/(RCB_AGAINST_BALLS+CI$2))</f>
        <v>-0.16058686155268465</v>
      </c>
      <c r="CJ65" s="2">
        <f>((RCB_FOR_RUNS+CI65)*6/(RCB_FOR_BALLS+120))-((RCB_AGAINST_RUNS+CI65+1)*6/(RCB_AGAINST_BALLS+CJ$2))</f>
        <v>-0.15598891299180817</v>
      </c>
      <c r="CK65" s="2">
        <f>((RCB_FOR_RUNS+CJ65)*6/(RCB_FOR_BALLS+120))-((RCB_AGAINST_RUNS+CJ65+1)*6/(RCB_AGAINST_BALLS+CK$2))</f>
        <v>-0.15139658873125406</v>
      </c>
      <c r="CL65" s="2">
        <f>((RCB_FOR_RUNS+CK65)*6/(RCB_FOR_BALLS+120))-((RCB_AGAINST_RUNS+CK65+1)*6/(RCB_AGAINST_BALLS+CL$2))</f>
        <v>-0.14680987845772453</v>
      </c>
      <c r="CM65" s="2">
        <f>((RCB_FOR_RUNS+CL65)*6/(RCB_FOR_BALLS+120))-((RCB_AGAINST_RUNS+CL65+1)*6/(RCB_AGAINST_BALLS+CM$2))</f>
        <v>-0.14222877188311678</v>
      </c>
      <c r="CN65" s="2">
        <f>((RCB_FOR_RUNS+CM65)*6/(RCB_FOR_BALLS+120))-((RCB_AGAINST_RUNS+CM65+1)*6/(RCB_AGAINST_BALLS+CN$2))</f>
        <v>-0.13765325874445633</v>
      </c>
    </row>
    <row r="66" spans="1:92" x14ac:dyDescent="0.35">
      <c r="A66">
        <v>143</v>
      </c>
      <c r="B66" s="2">
        <f>((RCB_FOR_RUNS+A66)*6/(RCB_FOR_BALLS+120))-((RCB_AGAINST_RUNS+A66+1)*6/(RCB_AGAINST_BALLS+B$2))</f>
        <v>-0.60457972367349466</v>
      </c>
      <c r="C66" s="2">
        <f>((RCB_FOR_RUNS+B66)*6/(RCB_FOR_BALLS+120))-((RCB_AGAINST_RUNS+B66+1)*6/(RCB_AGAINST_BALLS+C$2))</f>
        <v>-0.56800122298708899</v>
      </c>
      <c r="D66" s="2">
        <f>((RCB_FOR_RUNS+C66)*6/(RCB_FOR_BALLS+120))-((RCB_AGAINST_RUNS+C66+1)*6/(RCB_AGAINST_BALLS+D$2))</f>
        <v>-0.56289806608737969</v>
      </c>
      <c r="E66" s="2">
        <f>((RCB_FOR_RUNS+D66)*6/(RCB_FOR_BALLS+120))-((RCB_AGAINST_RUNS+D66+1)*6/(RCB_AGAINST_BALLS+E$2))</f>
        <v>-0.55779468353820683</v>
      </c>
      <c r="F66" s="2">
        <f>((RCB_FOR_RUNS+E66)*6/(RCB_FOR_BALLS+120))-((RCB_AGAINST_RUNS+E66+1)*6/(RCB_AGAINST_BALLS+F$2))</f>
        <v>-0.55269787884202781</v>
      </c>
      <c r="G66" s="2">
        <f>((RCB_FOR_RUNS+F66)*6/(RCB_FOR_BALLS+120))-((RCB_AGAINST_RUNS+F66+1)*6/(RCB_AGAINST_BALLS+G$2))</f>
        <v>-0.54760763783626931</v>
      </c>
      <c r="H66" s="2">
        <f>((RCB_FOR_RUNS+G66)*6/(RCB_FOR_BALLS+120))-((RCB_AGAINST_RUNS+G66+1)*6/(RCB_AGAINST_BALLS+H$2))</f>
        <v>-0.54252394785029878</v>
      </c>
      <c r="I66" s="2">
        <f>((RCB_FOR_RUNS+H66)*6/(RCB_FOR_BALLS+120))-((RCB_AGAINST_RUNS+H66+1)*6/(RCB_AGAINST_BALLS+I$2))</f>
        <v>-0.53744679624576985</v>
      </c>
      <c r="J66" s="2">
        <f>((RCB_FOR_RUNS+I66)*6/(RCB_FOR_BALLS+120))-((RCB_AGAINST_RUNS+I66+1)*6/(RCB_AGAINST_BALLS+J$2))</f>
        <v>-0.53237617041682483</v>
      </c>
      <c r="K66" s="2">
        <f>((RCB_FOR_RUNS+J66)*6/(RCB_FOR_BALLS+120))-((RCB_AGAINST_RUNS+J66+1)*6/(RCB_AGAINST_BALLS+K$2))</f>
        <v>-0.52731205778998902</v>
      </c>
      <c r="L66" s="2">
        <f>((RCB_FOR_RUNS+K66)*6/(RCB_FOR_BALLS+120))-((RCB_AGAINST_RUNS+K66+1)*6/(RCB_AGAINST_BALLS+L$2))</f>
        <v>-0.52225444582406677</v>
      </c>
      <c r="M66" s="2">
        <f>((RCB_FOR_RUNS+L66)*6/(RCB_FOR_BALLS+120))-((RCB_AGAINST_RUNS+L66+1)*6/(RCB_AGAINST_BALLS+M$2))</f>
        <v>-0.51720332201004293</v>
      </c>
      <c r="N66" s="2">
        <f>((RCB_FOR_RUNS+M66)*6/(RCB_FOR_BALLS+120))-((RCB_AGAINST_RUNS+M66+1)*6/(RCB_AGAINST_BALLS+N$2))</f>
        <v>-0.51215867387097358</v>
      </c>
      <c r="O66" s="2">
        <f>((RCB_FOR_RUNS+N66)*6/(RCB_FOR_BALLS+120))-((RCB_AGAINST_RUNS+N66+1)*6/(RCB_AGAINST_BALLS+O$2))</f>
        <v>-0.50712048896188566</v>
      </c>
      <c r="P66" s="2">
        <f>((RCB_FOR_RUNS+O66)*6/(RCB_FOR_BALLS+120))-((RCB_AGAINST_RUNS+O66+1)*6/(RCB_AGAINST_BALLS+P$2))</f>
        <v>-0.50208875486967397</v>
      </c>
      <c r="Q66" s="2">
        <f>((RCB_FOR_RUNS+P66)*6/(RCB_FOR_BALLS+120))-((RCB_AGAINST_RUNS+P66+1)*6/(RCB_AGAINST_BALLS+Q$2))</f>
        <v>-0.49706345921300255</v>
      </c>
      <c r="R66" s="2">
        <f>((RCB_FOR_RUNS+Q66)*6/(RCB_FOR_BALLS+120))-((RCB_AGAINST_RUNS+Q66+1)*6/(RCB_AGAINST_BALLS+R$2))</f>
        <v>-0.49204458964219899</v>
      </c>
      <c r="S66" s="2">
        <f>((RCB_FOR_RUNS+R66)*6/(RCB_FOR_BALLS+120))-((RCB_AGAINST_RUNS+R66+1)*6/(RCB_AGAINST_BALLS+S$2))</f>
        <v>-0.48703213383915234</v>
      </c>
      <c r="T66" s="2">
        <f>((RCB_FOR_RUNS+S66)*6/(RCB_FOR_BALLS+120))-((RCB_AGAINST_RUNS+S66+1)*6/(RCB_AGAINST_BALLS+T$2))</f>
        <v>-0.48202607951722065</v>
      </c>
      <c r="U66" s="2">
        <f>((RCB_FOR_RUNS+T66)*6/(RCB_FOR_BALLS+120))-((RCB_AGAINST_RUNS+T66+1)*6/(RCB_AGAINST_BALLS+U$2))</f>
        <v>-0.47702641442111826</v>
      </c>
      <c r="V66" s="2">
        <f>((RCB_FOR_RUNS+U66)*6/(RCB_FOR_BALLS+120))-((RCB_AGAINST_RUNS+U66+1)*6/(RCB_AGAINST_BALLS+V$2))</f>
        <v>-0.47203312632682604</v>
      </c>
      <c r="W66" s="2">
        <f>((RCB_FOR_RUNS+V66)*6/(RCB_FOR_BALLS+120))-((RCB_AGAINST_RUNS+V66+1)*6/(RCB_AGAINST_BALLS+W$2))</f>
        <v>-0.46704620304148836</v>
      </c>
      <c r="X66" s="2">
        <f>((RCB_FOR_RUNS+W66)*6/(RCB_FOR_BALLS+120))-((RCB_AGAINST_RUNS+W66+1)*6/(RCB_AGAINST_BALLS+X$2))</f>
        <v>-0.46206563240331011</v>
      </c>
      <c r="Y66" s="2">
        <f>((RCB_FOR_RUNS+X66)*6/(RCB_FOR_BALLS+120))-((RCB_AGAINST_RUNS+X66+1)*6/(RCB_AGAINST_BALLS+Y$2))</f>
        <v>-0.45709140228146516</v>
      </c>
      <c r="Z66" s="2">
        <f>((RCB_FOR_RUNS+Y66)*6/(RCB_FOR_BALLS+120))-((RCB_AGAINST_RUNS+Y66+1)*6/(RCB_AGAINST_BALLS+Z$2))</f>
        <v>-0.45212350057599071</v>
      </c>
      <c r="AA66" s="2">
        <f>((RCB_FOR_RUNS+Z66)*6/(RCB_FOR_BALLS+120))-((RCB_AGAINST_RUNS+Z66+1)*6/(RCB_AGAINST_BALLS+AA$2))</f>
        <v>-0.44716191521769311</v>
      </c>
      <c r="AB66" s="2">
        <f>((RCB_FOR_RUNS+AA66)*6/(RCB_FOR_BALLS+120))-((RCB_AGAINST_RUNS+AA66+1)*6/(RCB_AGAINST_BALLS+AB$2))</f>
        <v>-0.44220663416805106</v>
      </c>
      <c r="AC66" s="2">
        <f>((RCB_FOR_RUNS+AB66)*6/(RCB_FOR_BALLS+120))-((RCB_AGAINST_RUNS+AB66+1)*6/(RCB_AGAINST_BALLS+AC$2))</f>
        <v>-0.43725764541911527</v>
      </c>
      <c r="AD66" s="2">
        <f>((RCB_FOR_RUNS+AC66)*6/(RCB_FOR_BALLS+120))-((RCB_AGAINST_RUNS+AC66+1)*6/(RCB_AGAINST_BALLS+AD$2))</f>
        <v>-0.43231493699341161</v>
      </c>
      <c r="AE66" s="2">
        <f>((RCB_FOR_RUNS+AD66)*6/(RCB_FOR_BALLS+120))-((RCB_AGAINST_RUNS+AD66+1)*6/(RCB_AGAINST_BALLS+AE$2))</f>
        <v>-0.42737849694384877</v>
      </c>
      <c r="AF66" s="2">
        <f>((RCB_FOR_RUNS+AE66)*6/(RCB_FOR_BALLS+120))-((RCB_AGAINST_RUNS+AE66+1)*6/(RCB_AGAINST_BALLS+AF$2))</f>
        <v>-0.42244831335361521</v>
      </c>
      <c r="AG66" s="2">
        <f>((RCB_FOR_RUNS+AF66)*6/(RCB_FOR_BALLS+120))-((RCB_AGAINST_RUNS+AF66+1)*6/(RCB_AGAINST_BALLS+AG$2))</f>
        <v>-0.41752437433608947</v>
      </c>
      <c r="AH66" s="2">
        <f>((RCB_FOR_RUNS+AG66)*6/(RCB_FOR_BALLS+120))-((RCB_AGAINST_RUNS+AG66+1)*6/(RCB_AGAINST_BALLS+AH$2))</f>
        <v>-0.41260666803474066</v>
      </c>
      <c r="AI66" s="2">
        <f>((RCB_FOR_RUNS+AH66)*6/(RCB_FOR_BALLS+120))-((RCB_AGAINST_RUNS+AH66+1)*6/(RCB_AGAINST_BALLS+AI$2))</f>
        <v>-0.40769518262303706</v>
      </c>
      <c r="AJ66" s="2">
        <f>((RCB_FOR_RUNS+AI66)*6/(RCB_FOR_BALLS+120))-((RCB_AGAINST_RUNS+AI66+1)*6/(RCB_AGAINST_BALLS+AJ$2))</f>
        <v>-0.40278990630434475</v>
      </c>
      <c r="AK66" s="2">
        <f>((RCB_FOR_RUNS+AJ66)*6/(RCB_FOR_BALLS+120))-((RCB_AGAINST_RUNS+AJ66+1)*6/(RCB_AGAINST_BALLS+AK$2))</f>
        <v>-0.39789082731184156</v>
      </c>
      <c r="AL66" s="2">
        <f>((RCB_FOR_RUNS+AK66)*6/(RCB_FOR_BALLS+120))-((RCB_AGAINST_RUNS+AK66+1)*6/(RCB_AGAINST_BALLS+AL$2))</f>
        <v>-0.39299793390841575</v>
      </c>
      <c r="AM66" s="2">
        <f>((RCB_FOR_RUNS+AL66)*6/(RCB_FOR_BALLS+120))-((RCB_AGAINST_RUNS+AL66+1)*6/(RCB_AGAINST_BALLS+AM$2))</f>
        <v>-0.38811121438657814</v>
      </c>
      <c r="AN66" s="2">
        <f>((RCB_FOR_RUNS+AM66)*6/(RCB_FOR_BALLS+120))-((RCB_AGAINST_RUNS+AM66+1)*6/(RCB_AGAINST_BALLS+AN$2))</f>
        <v>-0.38323065706836523</v>
      </c>
      <c r="AO66" s="2">
        <f>((RCB_FOR_RUNS+AN66)*6/(RCB_FOR_BALLS+120))-((RCB_AGAINST_RUNS+AN66+1)*6/(RCB_AGAINST_BALLS+AO$2))</f>
        <v>-0.37835625030524334</v>
      </c>
      <c r="AP66" s="2">
        <f>((RCB_FOR_RUNS+AO66)*6/(RCB_FOR_BALLS+120))-((RCB_AGAINST_RUNS+AO66+1)*6/(RCB_AGAINST_BALLS+AP$2))</f>
        <v>-0.37348798247802417</v>
      </c>
      <c r="AQ66" s="2">
        <f>((RCB_FOR_RUNS+AP66)*6/(RCB_FOR_BALLS+120))-((RCB_AGAINST_RUNS+AP66+1)*6/(RCB_AGAINST_BALLS+AQ$2))</f>
        <v>-0.36862584199676718</v>
      </c>
      <c r="AR66" s="2">
        <f>((RCB_FOR_RUNS+AQ66)*6/(RCB_FOR_BALLS+120))-((RCB_AGAINST_RUNS+AQ66+1)*6/(RCB_AGAINST_BALLS+AR$2))</f>
        <v>-0.36376981730068447</v>
      </c>
      <c r="AS66" s="2">
        <f>((RCB_FOR_RUNS+AR66)*6/(RCB_FOR_BALLS+120))-((RCB_AGAINST_RUNS+AR66+1)*6/(RCB_AGAINST_BALLS+AS$2))</f>
        <v>-0.35891989685805648</v>
      </c>
      <c r="AT66" s="2">
        <f>((RCB_FOR_RUNS+AS66)*6/(RCB_FOR_BALLS+120))-((RCB_AGAINST_RUNS+AS66+1)*6/(RCB_AGAINST_BALLS+AT$2))</f>
        <v>-0.35407606916613688</v>
      </c>
      <c r="AU66" s="2">
        <f>((RCB_FOR_RUNS+AT66)*6/(RCB_FOR_BALLS+120))-((RCB_AGAINST_RUNS+AT66+1)*6/(RCB_AGAINST_BALLS+AU$2))</f>
        <v>-0.34923832275106026</v>
      </c>
      <c r="AV66" s="2">
        <f>((RCB_FOR_RUNS+AU66)*6/(RCB_FOR_BALLS+120))-((RCB_AGAINST_RUNS+AU66+1)*6/(RCB_AGAINST_BALLS+AV$2))</f>
        <v>-0.34440664616775507</v>
      </c>
      <c r="AW66" s="2">
        <f>((RCB_FOR_RUNS+AV66)*6/(RCB_FOR_BALLS+120))-((RCB_AGAINST_RUNS+AV66+1)*6/(RCB_AGAINST_BALLS+AW$2))</f>
        <v>-0.33958102799984857</v>
      </c>
      <c r="AX66" s="2">
        <f>((RCB_FOR_RUNS+AW66)*6/(RCB_FOR_BALLS+120))-((RCB_AGAINST_RUNS+AW66+1)*6/(RCB_AGAINST_BALLS+AX$2))</f>
        <v>-0.33476145685958336</v>
      </c>
      <c r="AY66" s="2">
        <f>((RCB_FOR_RUNS+AX66)*6/(RCB_FOR_BALLS+120))-((RCB_AGAINST_RUNS+AX66+1)*6/(RCB_AGAINST_BALLS+AY$2))</f>
        <v>-0.32994792138772056</v>
      </c>
      <c r="AZ66" s="2">
        <f>((RCB_FOR_RUNS+AY66)*6/(RCB_FOR_BALLS+120))-((RCB_AGAINST_RUNS+AY66+1)*6/(RCB_AGAINST_BALLS+AZ$2))</f>
        <v>-0.32514041025345897</v>
      </c>
      <c r="BA66" s="2">
        <f>((RCB_FOR_RUNS+AZ66)*6/(RCB_FOR_BALLS+120))-((RCB_AGAINST_RUNS+AZ66+1)*6/(RCB_AGAINST_BALLS+BA$2))</f>
        <v>-0.32033891215433741</v>
      </c>
      <c r="BB66" s="2">
        <f>((RCB_FOR_RUNS+BA66)*6/(RCB_FOR_BALLS+120))-((RCB_AGAINST_RUNS+BA66+1)*6/(RCB_AGAINST_BALLS+BB$2))</f>
        <v>-0.31554341581615031</v>
      </c>
      <c r="BC66" s="2">
        <f>((RCB_FOR_RUNS+BB66)*6/(RCB_FOR_BALLS+120))-((RCB_AGAINST_RUNS+BB66+1)*6/(RCB_AGAINST_BALLS+BC$2))</f>
        <v>-0.31075390999286334</v>
      </c>
      <c r="BD66" s="2">
        <f>((RCB_FOR_RUNS+BC66)*6/(RCB_FOR_BALLS+120))-((RCB_AGAINST_RUNS+BC66+1)*6/(RCB_AGAINST_BALLS+BD$2))</f>
        <v>-0.30597038346651573</v>
      </c>
      <c r="BE66" s="2">
        <f>((RCB_FOR_RUNS+BD66)*6/(RCB_FOR_BALLS+120))-((RCB_AGAINST_RUNS+BD66+1)*6/(RCB_AGAINST_BALLS+BE$2))</f>
        <v>-0.30119282504714295</v>
      </c>
      <c r="BF66" s="2">
        <f>((RCB_FOR_RUNS+BE66)*6/(RCB_FOR_BALLS+120))-((RCB_AGAINST_RUNS+BE66+1)*6/(RCB_AGAINST_BALLS+BF$2))</f>
        <v>-0.29642122357268352</v>
      </c>
      <c r="BG66" s="2">
        <f>((RCB_FOR_RUNS+BF66)*6/(RCB_FOR_BALLS+120))-((RCB_AGAINST_RUNS+BF66+1)*6/(RCB_AGAINST_BALLS+BG$2))</f>
        <v>-0.29165556790889458</v>
      </c>
      <c r="BH66" s="2">
        <f>((RCB_FOR_RUNS+BG66)*6/(RCB_FOR_BALLS+120))-((RCB_AGAINST_RUNS+BG66+1)*6/(RCB_AGAINST_BALLS+BH$2))</f>
        <v>-0.2868958469492604</v>
      </c>
      <c r="BI66" s="2">
        <f>((RCB_FOR_RUNS+BH66)*6/(RCB_FOR_BALLS+120))-((RCB_AGAINST_RUNS+BH66+1)*6/(RCB_AGAINST_BALLS+BI$2))</f>
        <v>-0.28214204961491518</v>
      </c>
      <c r="BJ66" s="2">
        <f>((RCB_FOR_RUNS+BI66)*6/(RCB_FOR_BALLS+120))-((RCB_AGAINST_RUNS+BI66+1)*6/(RCB_AGAINST_BALLS+BJ$2))</f>
        <v>-0.27739416485454704</v>
      </c>
      <c r="BK66" s="2">
        <f>((RCB_FOR_RUNS+BJ66)*6/(RCB_FOR_BALLS+120))-((RCB_AGAINST_RUNS+BJ66+1)*6/(RCB_AGAINST_BALLS+BK$2))</f>
        <v>-0.27265218164432259</v>
      </c>
      <c r="BL66" s="2">
        <f>((RCB_FOR_RUNS+BK66)*6/(RCB_FOR_BALLS+120))-((RCB_AGAINST_RUNS+BK66+1)*6/(RCB_AGAINST_BALLS+BL$2))</f>
        <v>-0.26791608898779096</v>
      </c>
      <c r="BM66" s="2">
        <f>((RCB_FOR_RUNS+BL66)*6/(RCB_FOR_BALLS+120))-((RCB_AGAINST_RUNS+BL66+1)*6/(RCB_AGAINST_BALLS+BM$2))</f>
        <v>-0.26318587591580567</v>
      </c>
      <c r="BN66" s="2">
        <f>((RCB_FOR_RUNS+BM66)*6/(RCB_FOR_BALLS+120))-((RCB_AGAINST_RUNS+BM66+1)*6/(RCB_AGAINST_BALLS+BN$2))</f>
        <v>-0.25846153148644113</v>
      </c>
      <c r="BO66" s="2">
        <f>((RCB_FOR_RUNS+BN66)*6/(RCB_FOR_BALLS+120))-((RCB_AGAINST_RUNS+BN66+1)*6/(RCB_AGAINST_BALLS+BO$2))</f>
        <v>-0.25374304478490206</v>
      </c>
      <c r="BP66" s="2">
        <f>((RCB_FOR_RUNS+BO66)*6/(RCB_FOR_BALLS+120))-((RCB_AGAINST_RUNS+BO66+1)*6/(RCB_AGAINST_BALLS+BP$2))</f>
        <v>-0.2490304049234453</v>
      </c>
      <c r="BQ66" s="2">
        <f>((RCB_FOR_RUNS+BP66)*6/(RCB_FOR_BALLS+120))-((RCB_AGAINST_RUNS+BP66+1)*6/(RCB_AGAINST_BALLS+BQ$2))</f>
        <v>-0.24432360104128925</v>
      </c>
      <c r="BR66" s="2">
        <f>((RCB_FOR_RUNS+BQ66)*6/(RCB_FOR_BALLS+120))-((RCB_AGAINST_RUNS+BQ66+1)*6/(RCB_AGAINST_BALLS+BR$2))</f>
        <v>-0.2396226223045419</v>
      </c>
      <c r="BS66" s="2">
        <f>((RCB_FOR_RUNS+BR66)*6/(RCB_FOR_BALLS+120))-((RCB_AGAINST_RUNS+BR66+1)*6/(RCB_AGAINST_BALLS+BS$2))</f>
        <v>-0.23492745790610403</v>
      </c>
      <c r="BT66" s="2">
        <f>((RCB_FOR_RUNS+BS66)*6/(RCB_FOR_BALLS+120))-((RCB_AGAINST_RUNS+BS66+1)*6/(RCB_AGAINST_BALLS+BT$2))</f>
        <v>-0.2302380970655955</v>
      </c>
      <c r="BU66" s="2">
        <f>((RCB_FOR_RUNS+BT66)*6/(RCB_FOR_BALLS+120))-((RCB_AGAINST_RUNS+BT66+1)*6/(RCB_AGAINST_BALLS+BU$2))</f>
        <v>-0.22555452902927264</v>
      </c>
      <c r="BV66" s="2">
        <f>((RCB_FOR_RUNS+BU66)*6/(RCB_FOR_BALLS+120))-((RCB_AGAINST_RUNS+BU66+1)*6/(RCB_AGAINST_BALLS+BV$2))</f>
        <v>-0.22087674306993854</v>
      </c>
      <c r="BW66" s="2">
        <f>((RCB_FOR_RUNS+BV66)*6/(RCB_FOR_BALLS+120))-((RCB_AGAINST_RUNS+BV66+1)*6/(RCB_AGAINST_BALLS+BW$2))</f>
        <v>-0.216204728486872</v>
      </c>
      <c r="BX66" s="2">
        <f>((RCB_FOR_RUNS+BW66)*6/(RCB_FOR_BALLS+120))-((RCB_AGAINST_RUNS+BW66+1)*6/(RCB_AGAINST_BALLS+BX$2))</f>
        <v>-0.21153847460573427</v>
      </c>
      <c r="BY66" s="2">
        <f>((RCB_FOR_RUNS+BX66)*6/(RCB_FOR_BALLS+120))-((RCB_AGAINST_RUNS+BX66+1)*6/(RCB_AGAINST_BALLS+BY$2))</f>
        <v>-0.20687797077849801</v>
      </c>
      <c r="BZ66" s="2">
        <f>((RCB_FOR_RUNS+BY66)*6/(RCB_FOR_BALLS+120))-((RCB_AGAINST_RUNS+BY66+1)*6/(RCB_AGAINST_BALLS+BZ$2))</f>
        <v>-0.20222320638336111</v>
      </c>
      <c r="CA66" s="2">
        <f>((RCB_FOR_RUNS+BZ66)*6/(RCB_FOR_BALLS+120))-((RCB_AGAINST_RUNS+BZ66+1)*6/(RCB_AGAINST_BALLS+CA$2))</f>
        <v>-0.197574170824665</v>
      </c>
      <c r="CB66" s="2">
        <f>((RCB_FOR_RUNS+CA66)*6/(RCB_FOR_BALLS+120))-((RCB_AGAINST_RUNS+CA66+1)*6/(RCB_AGAINST_BALLS+CB$2))</f>
        <v>-0.19293085353281736</v>
      </c>
      <c r="CC66" s="2">
        <f>((RCB_FOR_RUNS+CB66)*6/(RCB_FOR_BALLS+120))-((RCB_AGAINST_RUNS+CB66+1)*6/(RCB_AGAINST_BALLS+CC$2))</f>
        <v>-0.1882932439642131</v>
      </c>
      <c r="CD66" s="2">
        <f>((RCB_FOR_RUNS+CC66)*6/(RCB_FOR_BALLS+120))-((RCB_AGAINST_RUNS+CC66+1)*6/(RCB_AGAINST_BALLS+CD$2))</f>
        <v>-0.18366133160114551</v>
      </c>
      <c r="CE66" s="2">
        <f>((RCB_FOR_RUNS+CD66)*6/(RCB_FOR_BALLS+120))-((RCB_AGAINST_RUNS+CD66+1)*6/(RCB_AGAINST_BALLS+CE$2))</f>
        <v>-0.17903510595174321</v>
      </c>
      <c r="CF66" s="2">
        <f>((RCB_FOR_RUNS+CE66)*6/(RCB_FOR_BALLS+120))-((RCB_AGAINST_RUNS+CE66+1)*6/(RCB_AGAINST_BALLS+CF$2))</f>
        <v>-0.1744145565498707</v>
      </c>
      <c r="CG66" s="2">
        <f>((RCB_FOR_RUNS+CF66)*6/(RCB_FOR_BALLS+120))-((RCB_AGAINST_RUNS+CF66+1)*6/(RCB_AGAINST_BALLS+CG$2))</f>
        <v>-0.16979967295506881</v>
      </c>
      <c r="CH66" s="2">
        <f>((RCB_FOR_RUNS+CG66)*6/(RCB_FOR_BALLS+120))-((RCB_AGAINST_RUNS+CG66+1)*6/(RCB_AGAINST_BALLS+CH$2))</f>
        <v>-0.16519044475246147</v>
      </c>
      <c r="CI66" s="2">
        <f>((RCB_FOR_RUNS+CH66)*6/(RCB_FOR_BALLS+120))-((RCB_AGAINST_RUNS+CH66+1)*6/(RCB_AGAINST_BALLS+CI$2))</f>
        <v>-0.16058686155268465</v>
      </c>
      <c r="CJ66" s="2">
        <f>((RCB_FOR_RUNS+CI66)*6/(RCB_FOR_BALLS+120))-((RCB_AGAINST_RUNS+CI66+1)*6/(RCB_AGAINST_BALLS+CJ$2))</f>
        <v>-0.15598891299180817</v>
      </c>
      <c r="CK66" s="2">
        <f>((RCB_FOR_RUNS+CJ66)*6/(RCB_FOR_BALLS+120))-((RCB_AGAINST_RUNS+CJ66+1)*6/(RCB_AGAINST_BALLS+CK$2))</f>
        <v>-0.15139658873125406</v>
      </c>
      <c r="CL66" s="2">
        <f>((RCB_FOR_RUNS+CK66)*6/(RCB_FOR_BALLS+120))-((RCB_AGAINST_RUNS+CK66+1)*6/(RCB_AGAINST_BALLS+CL$2))</f>
        <v>-0.14680987845772453</v>
      </c>
      <c r="CM66" s="2">
        <f>((RCB_FOR_RUNS+CL66)*6/(RCB_FOR_BALLS+120))-((RCB_AGAINST_RUNS+CL66+1)*6/(RCB_AGAINST_BALLS+CM$2))</f>
        <v>-0.14222877188311678</v>
      </c>
      <c r="CN66" s="2">
        <f>((RCB_FOR_RUNS+CM66)*6/(RCB_FOR_BALLS+120))-((RCB_AGAINST_RUNS+CM66+1)*6/(RCB_AGAINST_BALLS+CN$2))</f>
        <v>-0.13765325874445633</v>
      </c>
    </row>
    <row r="67" spans="1:92" x14ac:dyDescent="0.35">
      <c r="A67">
        <v>144</v>
      </c>
      <c r="B67" s="2">
        <f>((RCB_FOR_RUNS+A67)*6/(RCB_FOR_BALLS+120))-((RCB_AGAINST_RUNS+A67+1)*6/(RCB_AGAINST_BALLS+B$2))</f>
        <v>-0.60479880363291727</v>
      </c>
      <c r="C67" s="2">
        <f>((RCB_FOR_RUNS+B67)*6/(RCB_FOR_BALLS+120))-((RCB_AGAINST_RUNS+B67+1)*6/(RCB_AGAINST_BALLS+C$2))</f>
        <v>-0.56800117554352347</v>
      </c>
      <c r="D67" s="2">
        <f>((RCB_FOR_RUNS+C67)*6/(RCB_FOR_BALLS+120))-((RCB_AGAINST_RUNS+C67+1)*6/(RCB_AGAINST_BALLS+D$2))</f>
        <v>-0.56289806609753512</v>
      </c>
      <c r="E67" s="2">
        <f>((RCB_FOR_RUNS+D67)*6/(RCB_FOR_BALLS+120))-((RCB_AGAINST_RUNS+D67+1)*6/(RCB_AGAINST_BALLS+E$2))</f>
        <v>-0.55779468353820505</v>
      </c>
      <c r="F67" s="2">
        <f>((RCB_FOR_RUNS+E67)*6/(RCB_FOR_BALLS+120))-((RCB_AGAINST_RUNS+E67+1)*6/(RCB_AGAINST_BALLS+F$2))</f>
        <v>-0.55269787884202781</v>
      </c>
      <c r="G67" s="2">
        <f>((RCB_FOR_RUNS+F67)*6/(RCB_FOR_BALLS+120))-((RCB_AGAINST_RUNS+F67+1)*6/(RCB_AGAINST_BALLS+G$2))</f>
        <v>-0.54760763783626931</v>
      </c>
      <c r="H67" s="2">
        <f>((RCB_FOR_RUNS+G67)*6/(RCB_FOR_BALLS+120))-((RCB_AGAINST_RUNS+G67+1)*6/(RCB_AGAINST_BALLS+H$2))</f>
        <v>-0.54252394785029878</v>
      </c>
      <c r="I67" s="2">
        <f>((RCB_FOR_RUNS+H67)*6/(RCB_FOR_BALLS+120))-((RCB_AGAINST_RUNS+H67+1)*6/(RCB_AGAINST_BALLS+I$2))</f>
        <v>-0.53744679624576985</v>
      </c>
      <c r="J67" s="2">
        <f>((RCB_FOR_RUNS+I67)*6/(RCB_FOR_BALLS+120))-((RCB_AGAINST_RUNS+I67+1)*6/(RCB_AGAINST_BALLS+J$2))</f>
        <v>-0.53237617041682483</v>
      </c>
      <c r="K67" s="2">
        <f>((RCB_FOR_RUNS+J67)*6/(RCB_FOR_BALLS+120))-((RCB_AGAINST_RUNS+J67+1)*6/(RCB_AGAINST_BALLS+K$2))</f>
        <v>-0.52731205778998902</v>
      </c>
      <c r="L67" s="2">
        <f>((RCB_FOR_RUNS+K67)*6/(RCB_FOR_BALLS+120))-((RCB_AGAINST_RUNS+K67+1)*6/(RCB_AGAINST_BALLS+L$2))</f>
        <v>-0.52225444582406677</v>
      </c>
      <c r="M67" s="2">
        <f>((RCB_FOR_RUNS+L67)*6/(RCB_FOR_BALLS+120))-((RCB_AGAINST_RUNS+L67+1)*6/(RCB_AGAINST_BALLS+M$2))</f>
        <v>-0.51720332201004293</v>
      </c>
      <c r="N67" s="2">
        <f>((RCB_FOR_RUNS+M67)*6/(RCB_FOR_BALLS+120))-((RCB_AGAINST_RUNS+M67+1)*6/(RCB_AGAINST_BALLS+N$2))</f>
        <v>-0.51215867387097358</v>
      </c>
      <c r="O67" s="2">
        <f>((RCB_FOR_RUNS+N67)*6/(RCB_FOR_BALLS+120))-((RCB_AGAINST_RUNS+N67+1)*6/(RCB_AGAINST_BALLS+O$2))</f>
        <v>-0.50712048896188566</v>
      </c>
      <c r="P67" s="2">
        <f>((RCB_FOR_RUNS+O67)*6/(RCB_FOR_BALLS+120))-((RCB_AGAINST_RUNS+O67+1)*6/(RCB_AGAINST_BALLS+P$2))</f>
        <v>-0.50208875486967397</v>
      </c>
      <c r="Q67" s="2">
        <f>((RCB_FOR_RUNS+P67)*6/(RCB_FOR_BALLS+120))-((RCB_AGAINST_RUNS+P67+1)*6/(RCB_AGAINST_BALLS+Q$2))</f>
        <v>-0.49706345921300255</v>
      </c>
      <c r="R67" s="2">
        <f>((RCB_FOR_RUNS+Q67)*6/(RCB_FOR_BALLS+120))-((RCB_AGAINST_RUNS+Q67+1)*6/(RCB_AGAINST_BALLS+R$2))</f>
        <v>-0.49204458964219899</v>
      </c>
      <c r="S67" s="2">
        <f>((RCB_FOR_RUNS+R67)*6/(RCB_FOR_BALLS+120))-((RCB_AGAINST_RUNS+R67+1)*6/(RCB_AGAINST_BALLS+S$2))</f>
        <v>-0.48703213383915234</v>
      </c>
      <c r="T67" s="2">
        <f>((RCB_FOR_RUNS+S67)*6/(RCB_FOR_BALLS+120))-((RCB_AGAINST_RUNS+S67+1)*6/(RCB_AGAINST_BALLS+T$2))</f>
        <v>-0.48202607951722065</v>
      </c>
      <c r="U67" s="2">
        <f>((RCB_FOR_RUNS+T67)*6/(RCB_FOR_BALLS+120))-((RCB_AGAINST_RUNS+T67+1)*6/(RCB_AGAINST_BALLS+U$2))</f>
        <v>-0.47702641442111826</v>
      </c>
      <c r="V67" s="2">
        <f>((RCB_FOR_RUNS+U67)*6/(RCB_FOR_BALLS+120))-((RCB_AGAINST_RUNS+U67+1)*6/(RCB_AGAINST_BALLS+V$2))</f>
        <v>-0.47203312632682604</v>
      </c>
      <c r="W67" s="2">
        <f>((RCB_FOR_RUNS+V67)*6/(RCB_FOR_BALLS+120))-((RCB_AGAINST_RUNS+V67+1)*6/(RCB_AGAINST_BALLS+W$2))</f>
        <v>-0.46704620304148836</v>
      </c>
      <c r="X67" s="2">
        <f>((RCB_FOR_RUNS+W67)*6/(RCB_FOR_BALLS+120))-((RCB_AGAINST_RUNS+W67+1)*6/(RCB_AGAINST_BALLS+X$2))</f>
        <v>-0.46206563240331011</v>
      </c>
      <c r="Y67" s="2">
        <f>((RCB_FOR_RUNS+X67)*6/(RCB_FOR_BALLS+120))-((RCB_AGAINST_RUNS+X67+1)*6/(RCB_AGAINST_BALLS+Y$2))</f>
        <v>-0.45709140228146516</v>
      </c>
      <c r="Z67" s="2">
        <f>((RCB_FOR_RUNS+Y67)*6/(RCB_FOR_BALLS+120))-((RCB_AGAINST_RUNS+Y67+1)*6/(RCB_AGAINST_BALLS+Z$2))</f>
        <v>-0.45212350057599071</v>
      </c>
      <c r="AA67" s="2">
        <f>((RCB_FOR_RUNS+Z67)*6/(RCB_FOR_BALLS+120))-((RCB_AGAINST_RUNS+Z67+1)*6/(RCB_AGAINST_BALLS+AA$2))</f>
        <v>-0.44716191521769311</v>
      </c>
      <c r="AB67" s="2">
        <f>((RCB_FOR_RUNS+AA67)*6/(RCB_FOR_BALLS+120))-((RCB_AGAINST_RUNS+AA67+1)*6/(RCB_AGAINST_BALLS+AB$2))</f>
        <v>-0.44220663416805106</v>
      </c>
      <c r="AC67" s="2">
        <f>((RCB_FOR_RUNS+AB67)*6/(RCB_FOR_BALLS+120))-((RCB_AGAINST_RUNS+AB67+1)*6/(RCB_AGAINST_BALLS+AC$2))</f>
        <v>-0.43725764541911527</v>
      </c>
      <c r="AD67" s="2">
        <f>((RCB_FOR_RUNS+AC67)*6/(RCB_FOR_BALLS+120))-((RCB_AGAINST_RUNS+AC67+1)*6/(RCB_AGAINST_BALLS+AD$2))</f>
        <v>-0.43231493699341161</v>
      </c>
      <c r="AE67" s="2">
        <f>((RCB_FOR_RUNS+AD67)*6/(RCB_FOR_BALLS+120))-((RCB_AGAINST_RUNS+AD67+1)*6/(RCB_AGAINST_BALLS+AE$2))</f>
        <v>-0.42737849694384877</v>
      </c>
      <c r="AF67" s="2">
        <f>((RCB_FOR_RUNS+AE67)*6/(RCB_FOR_BALLS+120))-((RCB_AGAINST_RUNS+AE67+1)*6/(RCB_AGAINST_BALLS+AF$2))</f>
        <v>-0.42244831335361521</v>
      </c>
      <c r="AG67" s="2">
        <f>((RCB_FOR_RUNS+AF67)*6/(RCB_FOR_BALLS+120))-((RCB_AGAINST_RUNS+AF67+1)*6/(RCB_AGAINST_BALLS+AG$2))</f>
        <v>-0.41752437433608947</v>
      </c>
      <c r="AH67" s="2">
        <f>((RCB_FOR_RUNS+AG67)*6/(RCB_FOR_BALLS+120))-((RCB_AGAINST_RUNS+AG67+1)*6/(RCB_AGAINST_BALLS+AH$2))</f>
        <v>-0.41260666803474066</v>
      </c>
      <c r="AI67" s="2">
        <f>((RCB_FOR_RUNS+AH67)*6/(RCB_FOR_BALLS+120))-((RCB_AGAINST_RUNS+AH67+1)*6/(RCB_AGAINST_BALLS+AI$2))</f>
        <v>-0.40769518262303706</v>
      </c>
      <c r="AJ67" s="2">
        <f>((RCB_FOR_RUNS+AI67)*6/(RCB_FOR_BALLS+120))-((RCB_AGAINST_RUNS+AI67+1)*6/(RCB_AGAINST_BALLS+AJ$2))</f>
        <v>-0.40278990630434475</v>
      </c>
      <c r="AK67" s="2">
        <f>((RCB_FOR_RUNS+AJ67)*6/(RCB_FOR_BALLS+120))-((RCB_AGAINST_RUNS+AJ67+1)*6/(RCB_AGAINST_BALLS+AK$2))</f>
        <v>-0.39789082731184156</v>
      </c>
      <c r="AL67" s="2">
        <f>((RCB_FOR_RUNS+AK67)*6/(RCB_FOR_BALLS+120))-((RCB_AGAINST_RUNS+AK67+1)*6/(RCB_AGAINST_BALLS+AL$2))</f>
        <v>-0.39299793390841575</v>
      </c>
      <c r="AM67" s="2">
        <f>((RCB_FOR_RUNS+AL67)*6/(RCB_FOR_BALLS+120))-((RCB_AGAINST_RUNS+AL67+1)*6/(RCB_AGAINST_BALLS+AM$2))</f>
        <v>-0.38811121438657814</v>
      </c>
      <c r="AN67" s="2">
        <f>((RCB_FOR_RUNS+AM67)*6/(RCB_FOR_BALLS+120))-((RCB_AGAINST_RUNS+AM67+1)*6/(RCB_AGAINST_BALLS+AN$2))</f>
        <v>-0.38323065706836523</v>
      </c>
      <c r="AO67" s="2">
        <f>((RCB_FOR_RUNS+AN67)*6/(RCB_FOR_BALLS+120))-((RCB_AGAINST_RUNS+AN67+1)*6/(RCB_AGAINST_BALLS+AO$2))</f>
        <v>-0.37835625030524334</v>
      </c>
      <c r="AP67" s="2">
        <f>((RCB_FOR_RUNS+AO67)*6/(RCB_FOR_BALLS+120))-((RCB_AGAINST_RUNS+AO67+1)*6/(RCB_AGAINST_BALLS+AP$2))</f>
        <v>-0.37348798247802417</v>
      </c>
      <c r="AQ67" s="2">
        <f>((RCB_FOR_RUNS+AP67)*6/(RCB_FOR_BALLS+120))-((RCB_AGAINST_RUNS+AP67+1)*6/(RCB_AGAINST_BALLS+AQ$2))</f>
        <v>-0.36862584199676718</v>
      </c>
      <c r="AR67" s="2">
        <f>((RCB_FOR_RUNS+AQ67)*6/(RCB_FOR_BALLS+120))-((RCB_AGAINST_RUNS+AQ67+1)*6/(RCB_AGAINST_BALLS+AR$2))</f>
        <v>-0.36376981730068447</v>
      </c>
      <c r="AS67" s="2">
        <f>((RCB_FOR_RUNS+AR67)*6/(RCB_FOR_BALLS+120))-((RCB_AGAINST_RUNS+AR67+1)*6/(RCB_AGAINST_BALLS+AS$2))</f>
        <v>-0.35891989685805648</v>
      </c>
      <c r="AT67" s="2">
        <f>((RCB_FOR_RUNS+AS67)*6/(RCB_FOR_BALLS+120))-((RCB_AGAINST_RUNS+AS67+1)*6/(RCB_AGAINST_BALLS+AT$2))</f>
        <v>-0.35407606916613688</v>
      </c>
      <c r="AU67" s="2">
        <f>((RCB_FOR_RUNS+AT67)*6/(RCB_FOR_BALLS+120))-((RCB_AGAINST_RUNS+AT67+1)*6/(RCB_AGAINST_BALLS+AU$2))</f>
        <v>-0.34923832275106026</v>
      </c>
      <c r="AV67" s="2">
        <f>((RCB_FOR_RUNS+AU67)*6/(RCB_FOR_BALLS+120))-((RCB_AGAINST_RUNS+AU67+1)*6/(RCB_AGAINST_BALLS+AV$2))</f>
        <v>-0.34440664616775507</v>
      </c>
      <c r="AW67" s="2">
        <f>((RCB_FOR_RUNS+AV67)*6/(RCB_FOR_BALLS+120))-((RCB_AGAINST_RUNS+AV67+1)*6/(RCB_AGAINST_BALLS+AW$2))</f>
        <v>-0.33958102799984857</v>
      </c>
      <c r="AX67" s="2">
        <f>((RCB_FOR_RUNS+AW67)*6/(RCB_FOR_BALLS+120))-((RCB_AGAINST_RUNS+AW67+1)*6/(RCB_AGAINST_BALLS+AX$2))</f>
        <v>-0.33476145685958336</v>
      </c>
      <c r="AY67" s="2">
        <f>((RCB_FOR_RUNS+AX67)*6/(RCB_FOR_BALLS+120))-((RCB_AGAINST_RUNS+AX67+1)*6/(RCB_AGAINST_BALLS+AY$2))</f>
        <v>-0.32994792138772056</v>
      </c>
      <c r="AZ67" s="2">
        <f>((RCB_FOR_RUNS+AY67)*6/(RCB_FOR_BALLS+120))-((RCB_AGAINST_RUNS+AY67+1)*6/(RCB_AGAINST_BALLS+AZ$2))</f>
        <v>-0.32514041025345897</v>
      </c>
      <c r="BA67" s="2">
        <f>((RCB_FOR_RUNS+AZ67)*6/(RCB_FOR_BALLS+120))-((RCB_AGAINST_RUNS+AZ67+1)*6/(RCB_AGAINST_BALLS+BA$2))</f>
        <v>-0.32033891215433741</v>
      </c>
      <c r="BB67" s="2">
        <f>((RCB_FOR_RUNS+BA67)*6/(RCB_FOR_BALLS+120))-((RCB_AGAINST_RUNS+BA67+1)*6/(RCB_AGAINST_BALLS+BB$2))</f>
        <v>-0.31554341581615031</v>
      </c>
      <c r="BC67" s="2">
        <f>((RCB_FOR_RUNS+BB67)*6/(RCB_FOR_BALLS+120))-((RCB_AGAINST_RUNS+BB67+1)*6/(RCB_AGAINST_BALLS+BC$2))</f>
        <v>-0.31075390999286334</v>
      </c>
      <c r="BD67" s="2">
        <f>((RCB_FOR_RUNS+BC67)*6/(RCB_FOR_BALLS+120))-((RCB_AGAINST_RUNS+BC67+1)*6/(RCB_AGAINST_BALLS+BD$2))</f>
        <v>-0.30597038346651573</v>
      </c>
      <c r="BE67" s="2">
        <f>((RCB_FOR_RUNS+BD67)*6/(RCB_FOR_BALLS+120))-((RCB_AGAINST_RUNS+BD67+1)*6/(RCB_AGAINST_BALLS+BE$2))</f>
        <v>-0.30119282504714295</v>
      </c>
      <c r="BF67" s="2">
        <f>((RCB_FOR_RUNS+BE67)*6/(RCB_FOR_BALLS+120))-((RCB_AGAINST_RUNS+BE67+1)*6/(RCB_AGAINST_BALLS+BF$2))</f>
        <v>-0.29642122357268352</v>
      </c>
      <c r="BG67" s="2">
        <f>((RCB_FOR_RUNS+BF67)*6/(RCB_FOR_BALLS+120))-((RCB_AGAINST_RUNS+BF67+1)*6/(RCB_AGAINST_BALLS+BG$2))</f>
        <v>-0.29165556790889458</v>
      </c>
      <c r="BH67" s="2">
        <f>((RCB_FOR_RUNS+BG67)*6/(RCB_FOR_BALLS+120))-((RCB_AGAINST_RUNS+BG67+1)*6/(RCB_AGAINST_BALLS+BH$2))</f>
        <v>-0.2868958469492604</v>
      </c>
      <c r="BI67" s="2">
        <f>((RCB_FOR_RUNS+BH67)*6/(RCB_FOR_BALLS+120))-((RCB_AGAINST_RUNS+BH67+1)*6/(RCB_AGAINST_BALLS+BI$2))</f>
        <v>-0.28214204961491518</v>
      </c>
      <c r="BJ67" s="2">
        <f>((RCB_FOR_RUNS+BI67)*6/(RCB_FOR_BALLS+120))-((RCB_AGAINST_RUNS+BI67+1)*6/(RCB_AGAINST_BALLS+BJ$2))</f>
        <v>-0.27739416485454704</v>
      </c>
      <c r="BK67" s="2">
        <f>((RCB_FOR_RUNS+BJ67)*6/(RCB_FOR_BALLS+120))-((RCB_AGAINST_RUNS+BJ67+1)*6/(RCB_AGAINST_BALLS+BK$2))</f>
        <v>-0.27265218164432259</v>
      </c>
      <c r="BL67" s="2">
        <f>((RCB_FOR_RUNS+BK67)*6/(RCB_FOR_BALLS+120))-((RCB_AGAINST_RUNS+BK67+1)*6/(RCB_AGAINST_BALLS+BL$2))</f>
        <v>-0.26791608898779096</v>
      </c>
      <c r="BM67" s="2">
        <f>((RCB_FOR_RUNS+BL67)*6/(RCB_FOR_BALLS+120))-((RCB_AGAINST_RUNS+BL67+1)*6/(RCB_AGAINST_BALLS+BM$2))</f>
        <v>-0.26318587591580567</v>
      </c>
      <c r="BN67" s="2">
        <f>((RCB_FOR_RUNS+BM67)*6/(RCB_FOR_BALLS+120))-((RCB_AGAINST_RUNS+BM67+1)*6/(RCB_AGAINST_BALLS+BN$2))</f>
        <v>-0.25846153148644113</v>
      </c>
      <c r="BO67" s="2">
        <f>((RCB_FOR_RUNS+BN67)*6/(RCB_FOR_BALLS+120))-((RCB_AGAINST_RUNS+BN67+1)*6/(RCB_AGAINST_BALLS+BO$2))</f>
        <v>-0.25374304478490206</v>
      </c>
      <c r="BP67" s="2">
        <f>((RCB_FOR_RUNS+BO67)*6/(RCB_FOR_BALLS+120))-((RCB_AGAINST_RUNS+BO67+1)*6/(RCB_AGAINST_BALLS+BP$2))</f>
        <v>-0.2490304049234453</v>
      </c>
      <c r="BQ67" s="2">
        <f>((RCB_FOR_RUNS+BP67)*6/(RCB_FOR_BALLS+120))-((RCB_AGAINST_RUNS+BP67+1)*6/(RCB_AGAINST_BALLS+BQ$2))</f>
        <v>-0.24432360104128925</v>
      </c>
      <c r="BR67" s="2">
        <f>((RCB_FOR_RUNS+BQ67)*6/(RCB_FOR_BALLS+120))-((RCB_AGAINST_RUNS+BQ67+1)*6/(RCB_AGAINST_BALLS+BR$2))</f>
        <v>-0.2396226223045419</v>
      </c>
      <c r="BS67" s="2">
        <f>((RCB_FOR_RUNS+BR67)*6/(RCB_FOR_BALLS+120))-((RCB_AGAINST_RUNS+BR67+1)*6/(RCB_AGAINST_BALLS+BS$2))</f>
        <v>-0.23492745790610403</v>
      </c>
      <c r="BT67" s="2">
        <f>((RCB_FOR_RUNS+BS67)*6/(RCB_FOR_BALLS+120))-((RCB_AGAINST_RUNS+BS67+1)*6/(RCB_AGAINST_BALLS+BT$2))</f>
        <v>-0.2302380970655955</v>
      </c>
      <c r="BU67" s="2">
        <f>((RCB_FOR_RUNS+BT67)*6/(RCB_FOR_BALLS+120))-((RCB_AGAINST_RUNS+BT67+1)*6/(RCB_AGAINST_BALLS+BU$2))</f>
        <v>-0.22555452902927264</v>
      </c>
      <c r="BV67" s="2">
        <f>((RCB_FOR_RUNS+BU67)*6/(RCB_FOR_BALLS+120))-((RCB_AGAINST_RUNS+BU67+1)*6/(RCB_AGAINST_BALLS+BV$2))</f>
        <v>-0.22087674306993854</v>
      </c>
      <c r="BW67" s="2">
        <f>((RCB_FOR_RUNS+BV67)*6/(RCB_FOR_BALLS+120))-((RCB_AGAINST_RUNS+BV67+1)*6/(RCB_AGAINST_BALLS+BW$2))</f>
        <v>-0.216204728486872</v>
      </c>
      <c r="BX67" s="2">
        <f>((RCB_FOR_RUNS+BW67)*6/(RCB_FOR_BALLS+120))-((RCB_AGAINST_RUNS+BW67+1)*6/(RCB_AGAINST_BALLS+BX$2))</f>
        <v>-0.21153847460573427</v>
      </c>
      <c r="BY67" s="2">
        <f>((RCB_FOR_RUNS+BX67)*6/(RCB_FOR_BALLS+120))-((RCB_AGAINST_RUNS+BX67+1)*6/(RCB_AGAINST_BALLS+BY$2))</f>
        <v>-0.20687797077849801</v>
      </c>
      <c r="BZ67" s="2">
        <f>((RCB_FOR_RUNS+BY67)*6/(RCB_FOR_BALLS+120))-((RCB_AGAINST_RUNS+BY67+1)*6/(RCB_AGAINST_BALLS+BZ$2))</f>
        <v>-0.20222320638336111</v>
      </c>
      <c r="CA67" s="2">
        <f>((RCB_FOR_RUNS+BZ67)*6/(RCB_FOR_BALLS+120))-((RCB_AGAINST_RUNS+BZ67+1)*6/(RCB_AGAINST_BALLS+CA$2))</f>
        <v>-0.197574170824665</v>
      </c>
      <c r="CB67" s="2">
        <f>((RCB_FOR_RUNS+CA67)*6/(RCB_FOR_BALLS+120))-((RCB_AGAINST_RUNS+CA67+1)*6/(RCB_AGAINST_BALLS+CB$2))</f>
        <v>-0.19293085353281736</v>
      </c>
      <c r="CC67" s="2">
        <f>((RCB_FOR_RUNS+CB67)*6/(RCB_FOR_BALLS+120))-((RCB_AGAINST_RUNS+CB67+1)*6/(RCB_AGAINST_BALLS+CC$2))</f>
        <v>-0.1882932439642131</v>
      </c>
      <c r="CD67" s="2">
        <f>((RCB_FOR_RUNS+CC67)*6/(RCB_FOR_BALLS+120))-((RCB_AGAINST_RUNS+CC67+1)*6/(RCB_AGAINST_BALLS+CD$2))</f>
        <v>-0.18366133160114551</v>
      </c>
      <c r="CE67" s="2">
        <f>((RCB_FOR_RUNS+CD67)*6/(RCB_FOR_BALLS+120))-((RCB_AGAINST_RUNS+CD67+1)*6/(RCB_AGAINST_BALLS+CE$2))</f>
        <v>-0.17903510595174321</v>
      </c>
      <c r="CF67" s="2">
        <f>((RCB_FOR_RUNS+CE67)*6/(RCB_FOR_BALLS+120))-((RCB_AGAINST_RUNS+CE67+1)*6/(RCB_AGAINST_BALLS+CF$2))</f>
        <v>-0.1744145565498707</v>
      </c>
      <c r="CG67" s="2">
        <f>((RCB_FOR_RUNS+CF67)*6/(RCB_FOR_BALLS+120))-((RCB_AGAINST_RUNS+CF67+1)*6/(RCB_AGAINST_BALLS+CG$2))</f>
        <v>-0.16979967295506881</v>
      </c>
      <c r="CH67" s="2">
        <f>((RCB_FOR_RUNS+CG67)*6/(RCB_FOR_BALLS+120))-((RCB_AGAINST_RUNS+CG67+1)*6/(RCB_AGAINST_BALLS+CH$2))</f>
        <v>-0.16519044475246147</v>
      </c>
      <c r="CI67" s="2">
        <f>((RCB_FOR_RUNS+CH67)*6/(RCB_FOR_BALLS+120))-((RCB_AGAINST_RUNS+CH67+1)*6/(RCB_AGAINST_BALLS+CI$2))</f>
        <v>-0.16058686155268465</v>
      </c>
      <c r="CJ67" s="2">
        <f>((RCB_FOR_RUNS+CI67)*6/(RCB_FOR_BALLS+120))-((RCB_AGAINST_RUNS+CI67+1)*6/(RCB_AGAINST_BALLS+CJ$2))</f>
        <v>-0.15598891299180817</v>
      </c>
      <c r="CK67" s="2">
        <f>((RCB_FOR_RUNS+CJ67)*6/(RCB_FOR_BALLS+120))-((RCB_AGAINST_RUNS+CJ67+1)*6/(RCB_AGAINST_BALLS+CK$2))</f>
        <v>-0.15139658873125406</v>
      </c>
      <c r="CL67" s="2">
        <f>((RCB_FOR_RUNS+CK67)*6/(RCB_FOR_BALLS+120))-((RCB_AGAINST_RUNS+CK67+1)*6/(RCB_AGAINST_BALLS+CL$2))</f>
        <v>-0.14680987845772453</v>
      </c>
      <c r="CM67" s="2">
        <f>((RCB_FOR_RUNS+CL67)*6/(RCB_FOR_BALLS+120))-((RCB_AGAINST_RUNS+CL67+1)*6/(RCB_AGAINST_BALLS+CM$2))</f>
        <v>-0.14222877188311678</v>
      </c>
      <c r="CN67" s="2">
        <f>((RCB_FOR_RUNS+CM67)*6/(RCB_FOR_BALLS+120))-((RCB_AGAINST_RUNS+CM67+1)*6/(RCB_AGAINST_BALLS+CN$2))</f>
        <v>-0.13765325874445633</v>
      </c>
    </row>
    <row r="68" spans="1:92" x14ac:dyDescent="0.35">
      <c r="A68">
        <v>145</v>
      </c>
      <c r="B68" s="2">
        <f>((RCB_FOR_RUNS+A68)*6/(RCB_FOR_BALLS+120))-((RCB_AGAINST_RUNS+A68+1)*6/(RCB_AGAINST_BALLS+B$2))</f>
        <v>-0.60501788359233988</v>
      </c>
      <c r="C68" s="2">
        <f>((RCB_FOR_RUNS+B68)*6/(RCB_FOR_BALLS+120))-((RCB_AGAINST_RUNS+B68+1)*6/(RCB_AGAINST_BALLS+C$2))</f>
        <v>-0.56800112809995884</v>
      </c>
      <c r="D68" s="2">
        <f>((RCB_FOR_RUNS+C68)*6/(RCB_FOR_BALLS+120))-((RCB_AGAINST_RUNS+C68+1)*6/(RCB_AGAINST_BALLS+D$2))</f>
        <v>-0.56289806610768967</v>
      </c>
      <c r="E68" s="2">
        <f>((RCB_FOR_RUNS+D68)*6/(RCB_FOR_BALLS+120))-((RCB_AGAINST_RUNS+D68+1)*6/(RCB_AGAINST_BALLS+E$2))</f>
        <v>-0.55779468353820327</v>
      </c>
      <c r="F68" s="2">
        <f>((RCB_FOR_RUNS+E68)*6/(RCB_FOR_BALLS+120))-((RCB_AGAINST_RUNS+E68+1)*6/(RCB_AGAINST_BALLS+F$2))</f>
        <v>-0.55269787884202781</v>
      </c>
      <c r="G68" s="2">
        <f>((RCB_FOR_RUNS+F68)*6/(RCB_FOR_BALLS+120))-((RCB_AGAINST_RUNS+F68+1)*6/(RCB_AGAINST_BALLS+G$2))</f>
        <v>-0.54760763783626931</v>
      </c>
      <c r="H68" s="2">
        <f>((RCB_FOR_RUNS+G68)*6/(RCB_FOR_BALLS+120))-((RCB_AGAINST_RUNS+G68+1)*6/(RCB_AGAINST_BALLS+H$2))</f>
        <v>-0.54252394785029878</v>
      </c>
      <c r="I68" s="2">
        <f>((RCB_FOR_RUNS+H68)*6/(RCB_FOR_BALLS+120))-((RCB_AGAINST_RUNS+H68+1)*6/(RCB_AGAINST_BALLS+I$2))</f>
        <v>-0.53744679624576985</v>
      </c>
      <c r="J68" s="2">
        <f>((RCB_FOR_RUNS+I68)*6/(RCB_FOR_BALLS+120))-((RCB_AGAINST_RUNS+I68+1)*6/(RCB_AGAINST_BALLS+J$2))</f>
        <v>-0.53237617041682483</v>
      </c>
      <c r="K68" s="2">
        <f>((RCB_FOR_RUNS+J68)*6/(RCB_FOR_BALLS+120))-((RCB_AGAINST_RUNS+J68+1)*6/(RCB_AGAINST_BALLS+K$2))</f>
        <v>-0.52731205778998902</v>
      </c>
      <c r="L68" s="2">
        <f>((RCB_FOR_RUNS+K68)*6/(RCB_FOR_BALLS+120))-((RCB_AGAINST_RUNS+K68+1)*6/(RCB_AGAINST_BALLS+L$2))</f>
        <v>-0.52225444582406677</v>
      </c>
      <c r="M68" s="2">
        <f>((RCB_FOR_RUNS+L68)*6/(RCB_FOR_BALLS+120))-((RCB_AGAINST_RUNS+L68+1)*6/(RCB_AGAINST_BALLS+M$2))</f>
        <v>-0.51720332201004293</v>
      </c>
      <c r="N68" s="2">
        <f>((RCB_FOR_RUNS+M68)*6/(RCB_FOR_BALLS+120))-((RCB_AGAINST_RUNS+M68+1)*6/(RCB_AGAINST_BALLS+N$2))</f>
        <v>-0.51215867387097358</v>
      </c>
      <c r="O68" s="2">
        <f>((RCB_FOR_RUNS+N68)*6/(RCB_FOR_BALLS+120))-((RCB_AGAINST_RUNS+N68+1)*6/(RCB_AGAINST_BALLS+O$2))</f>
        <v>-0.50712048896188566</v>
      </c>
      <c r="P68" s="2">
        <f>((RCB_FOR_RUNS+O68)*6/(RCB_FOR_BALLS+120))-((RCB_AGAINST_RUNS+O68+1)*6/(RCB_AGAINST_BALLS+P$2))</f>
        <v>-0.50208875486967397</v>
      </c>
      <c r="Q68" s="2">
        <f>((RCB_FOR_RUNS+P68)*6/(RCB_FOR_BALLS+120))-((RCB_AGAINST_RUNS+P68+1)*6/(RCB_AGAINST_BALLS+Q$2))</f>
        <v>-0.49706345921300255</v>
      </c>
      <c r="R68" s="2">
        <f>((RCB_FOR_RUNS+Q68)*6/(RCB_FOR_BALLS+120))-((RCB_AGAINST_RUNS+Q68+1)*6/(RCB_AGAINST_BALLS+R$2))</f>
        <v>-0.49204458964219899</v>
      </c>
      <c r="S68" s="2">
        <f>((RCB_FOR_RUNS+R68)*6/(RCB_FOR_BALLS+120))-((RCB_AGAINST_RUNS+R68+1)*6/(RCB_AGAINST_BALLS+S$2))</f>
        <v>-0.48703213383915234</v>
      </c>
      <c r="T68" s="2">
        <f>((RCB_FOR_RUNS+S68)*6/(RCB_FOR_BALLS+120))-((RCB_AGAINST_RUNS+S68+1)*6/(RCB_AGAINST_BALLS+T$2))</f>
        <v>-0.48202607951722065</v>
      </c>
      <c r="U68" s="2">
        <f>((RCB_FOR_RUNS+T68)*6/(RCB_FOR_BALLS+120))-((RCB_AGAINST_RUNS+T68+1)*6/(RCB_AGAINST_BALLS+U$2))</f>
        <v>-0.47702641442111826</v>
      </c>
      <c r="V68" s="2">
        <f>((RCB_FOR_RUNS+U68)*6/(RCB_FOR_BALLS+120))-((RCB_AGAINST_RUNS+U68+1)*6/(RCB_AGAINST_BALLS+V$2))</f>
        <v>-0.47203312632682604</v>
      </c>
      <c r="W68" s="2">
        <f>((RCB_FOR_RUNS+V68)*6/(RCB_FOR_BALLS+120))-((RCB_AGAINST_RUNS+V68+1)*6/(RCB_AGAINST_BALLS+W$2))</f>
        <v>-0.46704620304148836</v>
      </c>
      <c r="X68" s="2">
        <f>((RCB_FOR_RUNS+W68)*6/(RCB_FOR_BALLS+120))-((RCB_AGAINST_RUNS+W68+1)*6/(RCB_AGAINST_BALLS+X$2))</f>
        <v>-0.46206563240331011</v>
      </c>
      <c r="Y68" s="2">
        <f>((RCB_FOR_RUNS+X68)*6/(RCB_FOR_BALLS+120))-((RCB_AGAINST_RUNS+X68+1)*6/(RCB_AGAINST_BALLS+Y$2))</f>
        <v>-0.45709140228146516</v>
      </c>
      <c r="Z68" s="2">
        <f>((RCB_FOR_RUNS+Y68)*6/(RCB_FOR_BALLS+120))-((RCB_AGAINST_RUNS+Y68+1)*6/(RCB_AGAINST_BALLS+Z$2))</f>
        <v>-0.45212350057599071</v>
      </c>
      <c r="AA68" s="2">
        <f>((RCB_FOR_RUNS+Z68)*6/(RCB_FOR_BALLS+120))-((RCB_AGAINST_RUNS+Z68+1)*6/(RCB_AGAINST_BALLS+AA$2))</f>
        <v>-0.44716191521769311</v>
      </c>
      <c r="AB68" s="2">
        <f>((RCB_FOR_RUNS+AA68)*6/(RCB_FOR_BALLS+120))-((RCB_AGAINST_RUNS+AA68+1)*6/(RCB_AGAINST_BALLS+AB$2))</f>
        <v>-0.44220663416805106</v>
      </c>
      <c r="AC68" s="2">
        <f>((RCB_FOR_RUNS+AB68)*6/(RCB_FOR_BALLS+120))-((RCB_AGAINST_RUNS+AB68+1)*6/(RCB_AGAINST_BALLS+AC$2))</f>
        <v>-0.43725764541911527</v>
      </c>
      <c r="AD68" s="2">
        <f>((RCB_FOR_RUNS+AC68)*6/(RCB_FOR_BALLS+120))-((RCB_AGAINST_RUNS+AC68+1)*6/(RCB_AGAINST_BALLS+AD$2))</f>
        <v>-0.43231493699341161</v>
      </c>
      <c r="AE68" s="2">
        <f>((RCB_FOR_RUNS+AD68)*6/(RCB_FOR_BALLS+120))-((RCB_AGAINST_RUNS+AD68+1)*6/(RCB_AGAINST_BALLS+AE$2))</f>
        <v>-0.42737849694384877</v>
      </c>
      <c r="AF68" s="2">
        <f>((RCB_FOR_RUNS+AE68)*6/(RCB_FOR_BALLS+120))-((RCB_AGAINST_RUNS+AE68+1)*6/(RCB_AGAINST_BALLS+AF$2))</f>
        <v>-0.42244831335361521</v>
      </c>
      <c r="AG68" s="2">
        <f>((RCB_FOR_RUNS+AF68)*6/(RCB_FOR_BALLS+120))-((RCB_AGAINST_RUNS+AF68+1)*6/(RCB_AGAINST_BALLS+AG$2))</f>
        <v>-0.41752437433608947</v>
      </c>
      <c r="AH68" s="2">
        <f>((RCB_FOR_RUNS+AG68)*6/(RCB_FOR_BALLS+120))-((RCB_AGAINST_RUNS+AG68+1)*6/(RCB_AGAINST_BALLS+AH$2))</f>
        <v>-0.41260666803474066</v>
      </c>
      <c r="AI68" s="2">
        <f>((RCB_FOR_RUNS+AH68)*6/(RCB_FOR_BALLS+120))-((RCB_AGAINST_RUNS+AH68+1)*6/(RCB_AGAINST_BALLS+AI$2))</f>
        <v>-0.40769518262303706</v>
      </c>
      <c r="AJ68" s="2">
        <f>((RCB_FOR_RUNS+AI68)*6/(RCB_FOR_BALLS+120))-((RCB_AGAINST_RUNS+AI68+1)*6/(RCB_AGAINST_BALLS+AJ$2))</f>
        <v>-0.40278990630434475</v>
      </c>
      <c r="AK68" s="2">
        <f>((RCB_FOR_RUNS+AJ68)*6/(RCB_FOR_BALLS+120))-((RCB_AGAINST_RUNS+AJ68+1)*6/(RCB_AGAINST_BALLS+AK$2))</f>
        <v>-0.39789082731184156</v>
      </c>
      <c r="AL68" s="2">
        <f>((RCB_FOR_RUNS+AK68)*6/(RCB_FOR_BALLS+120))-((RCB_AGAINST_RUNS+AK68+1)*6/(RCB_AGAINST_BALLS+AL$2))</f>
        <v>-0.39299793390841575</v>
      </c>
      <c r="AM68" s="2">
        <f>((RCB_FOR_RUNS+AL68)*6/(RCB_FOR_BALLS+120))-((RCB_AGAINST_RUNS+AL68+1)*6/(RCB_AGAINST_BALLS+AM$2))</f>
        <v>-0.38811121438657814</v>
      </c>
      <c r="AN68" s="2">
        <f>((RCB_FOR_RUNS+AM68)*6/(RCB_FOR_BALLS+120))-((RCB_AGAINST_RUNS+AM68+1)*6/(RCB_AGAINST_BALLS+AN$2))</f>
        <v>-0.38323065706836523</v>
      </c>
      <c r="AO68" s="2">
        <f>((RCB_FOR_RUNS+AN68)*6/(RCB_FOR_BALLS+120))-((RCB_AGAINST_RUNS+AN68+1)*6/(RCB_AGAINST_BALLS+AO$2))</f>
        <v>-0.37835625030524334</v>
      </c>
      <c r="AP68" s="2">
        <f>((RCB_FOR_RUNS+AO68)*6/(RCB_FOR_BALLS+120))-((RCB_AGAINST_RUNS+AO68+1)*6/(RCB_AGAINST_BALLS+AP$2))</f>
        <v>-0.37348798247802417</v>
      </c>
      <c r="AQ68" s="2">
        <f>((RCB_FOR_RUNS+AP68)*6/(RCB_FOR_BALLS+120))-((RCB_AGAINST_RUNS+AP68+1)*6/(RCB_AGAINST_BALLS+AQ$2))</f>
        <v>-0.36862584199676718</v>
      </c>
      <c r="AR68" s="2">
        <f>((RCB_FOR_RUNS+AQ68)*6/(RCB_FOR_BALLS+120))-((RCB_AGAINST_RUNS+AQ68+1)*6/(RCB_AGAINST_BALLS+AR$2))</f>
        <v>-0.36376981730068447</v>
      </c>
      <c r="AS68" s="2">
        <f>((RCB_FOR_RUNS+AR68)*6/(RCB_FOR_BALLS+120))-((RCB_AGAINST_RUNS+AR68+1)*6/(RCB_AGAINST_BALLS+AS$2))</f>
        <v>-0.35891989685805648</v>
      </c>
      <c r="AT68" s="2">
        <f>((RCB_FOR_RUNS+AS68)*6/(RCB_FOR_BALLS+120))-((RCB_AGAINST_RUNS+AS68+1)*6/(RCB_AGAINST_BALLS+AT$2))</f>
        <v>-0.35407606916613688</v>
      </c>
      <c r="AU68" s="2">
        <f>((RCB_FOR_RUNS+AT68)*6/(RCB_FOR_BALLS+120))-((RCB_AGAINST_RUNS+AT68+1)*6/(RCB_AGAINST_BALLS+AU$2))</f>
        <v>-0.34923832275106026</v>
      </c>
      <c r="AV68" s="2">
        <f>((RCB_FOR_RUNS+AU68)*6/(RCB_FOR_BALLS+120))-((RCB_AGAINST_RUNS+AU68+1)*6/(RCB_AGAINST_BALLS+AV$2))</f>
        <v>-0.34440664616775507</v>
      </c>
      <c r="AW68" s="2">
        <f>((RCB_FOR_RUNS+AV68)*6/(RCB_FOR_BALLS+120))-((RCB_AGAINST_RUNS+AV68+1)*6/(RCB_AGAINST_BALLS+AW$2))</f>
        <v>-0.33958102799984857</v>
      </c>
      <c r="AX68" s="2">
        <f>((RCB_FOR_RUNS+AW68)*6/(RCB_FOR_BALLS+120))-((RCB_AGAINST_RUNS+AW68+1)*6/(RCB_AGAINST_BALLS+AX$2))</f>
        <v>-0.33476145685958336</v>
      </c>
      <c r="AY68" s="2">
        <f>((RCB_FOR_RUNS+AX68)*6/(RCB_FOR_BALLS+120))-((RCB_AGAINST_RUNS+AX68+1)*6/(RCB_AGAINST_BALLS+AY$2))</f>
        <v>-0.32994792138772056</v>
      </c>
      <c r="AZ68" s="2">
        <f>((RCB_FOR_RUNS+AY68)*6/(RCB_FOR_BALLS+120))-((RCB_AGAINST_RUNS+AY68+1)*6/(RCB_AGAINST_BALLS+AZ$2))</f>
        <v>-0.32514041025345897</v>
      </c>
      <c r="BA68" s="2">
        <f>((RCB_FOR_RUNS+AZ68)*6/(RCB_FOR_BALLS+120))-((RCB_AGAINST_RUNS+AZ68+1)*6/(RCB_AGAINST_BALLS+BA$2))</f>
        <v>-0.32033891215433741</v>
      </c>
      <c r="BB68" s="2">
        <f>((RCB_FOR_RUNS+BA68)*6/(RCB_FOR_BALLS+120))-((RCB_AGAINST_RUNS+BA68+1)*6/(RCB_AGAINST_BALLS+BB$2))</f>
        <v>-0.31554341581615031</v>
      </c>
      <c r="BC68" s="2">
        <f>((RCB_FOR_RUNS+BB68)*6/(RCB_FOR_BALLS+120))-((RCB_AGAINST_RUNS+BB68+1)*6/(RCB_AGAINST_BALLS+BC$2))</f>
        <v>-0.31075390999286334</v>
      </c>
      <c r="BD68" s="2">
        <f>((RCB_FOR_RUNS+BC68)*6/(RCB_FOR_BALLS+120))-((RCB_AGAINST_RUNS+BC68+1)*6/(RCB_AGAINST_BALLS+BD$2))</f>
        <v>-0.30597038346651573</v>
      </c>
      <c r="BE68" s="2">
        <f>((RCB_FOR_RUNS+BD68)*6/(RCB_FOR_BALLS+120))-((RCB_AGAINST_RUNS+BD68+1)*6/(RCB_AGAINST_BALLS+BE$2))</f>
        <v>-0.30119282504714295</v>
      </c>
      <c r="BF68" s="2">
        <f>((RCB_FOR_RUNS+BE68)*6/(RCB_FOR_BALLS+120))-((RCB_AGAINST_RUNS+BE68+1)*6/(RCB_AGAINST_BALLS+BF$2))</f>
        <v>-0.29642122357268352</v>
      </c>
      <c r="BG68" s="2">
        <f>((RCB_FOR_RUNS+BF68)*6/(RCB_FOR_BALLS+120))-((RCB_AGAINST_RUNS+BF68+1)*6/(RCB_AGAINST_BALLS+BG$2))</f>
        <v>-0.29165556790889458</v>
      </c>
      <c r="BH68" s="2">
        <f>((RCB_FOR_RUNS+BG68)*6/(RCB_FOR_BALLS+120))-((RCB_AGAINST_RUNS+BG68+1)*6/(RCB_AGAINST_BALLS+BH$2))</f>
        <v>-0.2868958469492604</v>
      </c>
      <c r="BI68" s="2">
        <f>((RCB_FOR_RUNS+BH68)*6/(RCB_FOR_BALLS+120))-((RCB_AGAINST_RUNS+BH68+1)*6/(RCB_AGAINST_BALLS+BI$2))</f>
        <v>-0.28214204961491518</v>
      </c>
      <c r="BJ68" s="2">
        <f>((RCB_FOR_RUNS+BI68)*6/(RCB_FOR_BALLS+120))-((RCB_AGAINST_RUNS+BI68+1)*6/(RCB_AGAINST_BALLS+BJ$2))</f>
        <v>-0.27739416485454704</v>
      </c>
      <c r="BK68" s="2">
        <f>((RCB_FOR_RUNS+BJ68)*6/(RCB_FOR_BALLS+120))-((RCB_AGAINST_RUNS+BJ68+1)*6/(RCB_AGAINST_BALLS+BK$2))</f>
        <v>-0.27265218164432259</v>
      </c>
      <c r="BL68" s="2">
        <f>((RCB_FOR_RUNS+BK68)*6/(RCB_FOR_BALLS+120))-((RCB_AGAINST_RUNS+BK68+1)*6/(RCB_AGAINST_BALLS+BL$2))</f>
        <v>-0.26791608898779096</v>
      </c>
      <c r="BM68" s="2">
        <f>((RCB_FOR_RUNS+BL68)*6/(RCB_FOR_BALLS+120))-((RCB_AGAINST_RUNS+BL68+1)*6/(RCB_AGAINST_BALLS+BM$2))</f>
        <v>-0.26318587591580567</v>
      </c>
      <c r="BN68" s="2">
        <f>((RCB_FOR_RUNS+BM68)*6/(RCB_FOR_BALLS+120))-((RCB_AGAINST_RUNS+BM68+1)*6/(RCB_AGAINST_BALLS+BN$2))</f>
        <v>-0.25846153148644113</v>
      </c>
      <c r="BO68" s="2">
        <f>((RCB_FOR_RUNS+BN68)*6/(RCB_FOR_BALLS+120))-((RCB_AGAINST_RUNS+BN68+1)*6/(RCB_AGAINST_BALLS+BO$2))</f>
        <v>-0.25374304478490206</v>
      </c>
      <c r="BP68" s="2">
        <f>((RCB_FOR_RUNS+BO68)*6/(RCB_FOR_BALLS+120))-((RCB_AGAINST_RUNS+BO68+1)*6/(RCB_AGAINST_BALLS+BP$2))</f>
        <v>-0.2490304049234453</v>
      </c>
      <c r="BQ68" s="2">
        <f>((RCB_FOR_RUNS+BP68)*6/(RCB_FOR_BALLS+120))-((RCB_AGAINST_RUNS+BP68+1)*6/(RCB_AGAINST_BALLS+BQ$2))</f>
        <v>-0.24432360104128925</v>
      </c>
      <c r="BR68" s="2">
        <f>((RCB_FOR_RUNS+BQ68)*6/(RCB_FOR_BALLS+120))-((RCB_AGAINST_RUNS+BQ68+1)*6/(RCB_AGAINST_BALLS+BR$2))</f>
        <v>-0.2396226223045419</v>
      </c>
      <c r="BS68" s="2">
        <f>((RCB_FOR_RUNS+BR68)*6/(RCB_FOR_BALLS+120))-((RCB_AGAINST_RUNS+BR68+1)*6/(RCB_AGAINST_BALLS+BS$2))</f>
        <v>-0.23492745790610403</v>
      </c>
      <c r="BT68" s="2">
        <f>((RCB_FOR_RUNS+BS68)*6/(RCB_FOR_BALLS+120))-((RCB_AGAINST_RUNS+BS68+1)*6/(RCB_AGAINST_BALLS+BT$2))</f>
        <v>-0.2302380970655955</v>
      </c>
      <c r="BU68" s="2">
        <f>((RCB_FOR_RUNS+BT68)*6/(RCB_FOR_BALLS+120))-((RCB_AGAINST_RUNS+BT68+1)*6/(RCB_AGAINST_BALLS+BU$2))</f>
        <v>-0.22555452902927264</v>
      </c>
      <c r="BV68" s="2">
        <f>((RCB_FOR_RUNS+BU68)*6/(RCB_FOR_BALLS+120))-((RCB_AGAINST_RUNS+BU68+1)*6/(RCB_AGAINST_BALLS+BV$2))</f>
        <v>-0.22087674306993854</v>
      </c>
      <c r="BW68" s="2">
        <f>((RCB_FOR_RUNS+BV68)*6/(RCB_FOR_BALLS+120))-((RCB_AGAINST_RUNS+BV68+1)*6/(RCB_AGAINST_BALLS+BW$2))</f>
        <v>-0.216204728486872</v>
      </c>
      <c r="BX68" s="2">
        <f>((RCB_FOR_RUNS+BW68)*6/(RCB_FOR_BALLS+120))-((RCB_AGAINST_RUNS+BW68+1)*6/(RCB_AGAINST_BALLS+BX$2))</f>
        <v>-0.21153847460573427</v>
      </c>
      <c r="BY68" s="2">
        <f>((RCB_FOR_RUNS+BX68)*6/(RCB_FOR_BALLS+120))-((RCB_AGAINST_RUNS+BX68+1)*6/(RCB_AGAINST_BALLS+BY$2))</f>
        <v>-0.20687797077849801</v>
      </c>
      <c r="BZ68" s="2">
        <f>((RCB_FOR_RUNS+BY68)*6/(RCB_FOR_BALLS+120))-((RCB_AGAINST_RUNS+BY68+1)*6/(RCB_AGAINST_BALLS+BZ$2))</f>
        <v>-0.20222320638336111</v>
      </c>
      <c r="CA68" s="2">
        <f>((RCB_FOR_RUNS+BZ68)*6/(RCB_FOR_BALLS+120))-((RCB_AGAINST_RUNS+BZ68+1)*6/(RCB_AGAINST_BALLS+CA$2))</f>
        <v>-0.197574170824665</v>
      </c>
      <c r="CB68" s="2">
        <f>((RCB_FOR_RUNS+CA68)*6/(RCB_FOR_BALLS+120))-((RCB_AGAINST_RUNS+CA68+1)*6/(RCB_AGAINST_BALLS+CB$2))</f>
        <v>-0.19293085353281736</v>
      </c>
      <c r="CC68" s="2">
        <f>((RCB_FOR_RUNS+CB68)*6/(RCB_FOR_BALLS+120))-((RCB_AGAINST_RUNS+CB68+1)*6/(RCB_AGAINST_BALLS+CC$2))</f>
        <v>-0.1882932439642131</v>
      </c>
      <c r="CD68" s="2">
        <f>((RCB_FOR_RUNS+CC68)*6/(RCB_FOR_BALLS+120))-((RCB_AGAINST_RUNS+CC68+1)*6/(RCB_AGAINST_BALLS+CD$2))</f>
        <v>-0.18366133160114551</v>
      </c>
      <c r="CE68" s="2">
        <f>((RCB_FOR_RUNS+CD68)*6/(RCB_FOR_BALLS+120))-((RCB_AGAINST_RUNS+CD68+1)*6/(RCB_AGAINST_BALLS+CE$2))</f>
        <v>-0.17903510595174321</v>
      </c>
      <c r="CF68" s="2">
        <f>((RCB_FOR_RUNS+CE68)*6/(RCB_FOR_BALLS+120))-((RCB_AGAINST_RUNS+CE68+1)*6/(RCB_AGAINST_BALLS+CF$2))</f>
        <v>-0.1744145565498707</v>
      </c>
      <c r="CG68" s="2">
        <f>((RCB_FOR_RUNS+CF68)*6/(RCB_FOR_BALLS+120))-((RCB_AGAINST_RUNS+CF68+1)*6/(RCB_AGAINST_BALLS+CG$2))</f>
        <v>-0.16979967295506881</v>
      </c>
      <c r="CH68" s="2">
        <f>((RCB_FOR_RUNS+CG68)*6/(RCB_FOR_BALLS+120))-((RCB_AGAINST_RUNS+CG68+1)*6/(RCB_AGAINST_BALLS+CH$2))</f>
        <v>-0.16519044475246147</v>
      </c>
      <c r="CI68" s="2">
        <f>((RCB_FOR_RUNS+CH68)*6/(RCB_FOR_BALLS+120))-((RCB_AGAINST_RUNS+CH68+1)*6/(RCB_AGAINST_BALLS+CI$2))</f>
        <v>-0.16058686155268465</v>
      </c>
      <c r="CJ68" s="2">
        <f>((RCB_FOR_RUNS+CI68)*6/(RCB_FOR_BALLS+120))-((RCB_AGAINST_RUNS+CI68+1)*6/(RCB_AGAINST_BALLS+CJ$2))</f>
        <v>-0.15598891299180817</v>
      </c>
      <c r="CK68" s="2">
        <f>((RCB_FOR_RUNS+CJ68)*6/(RCB_FOR_BALLS+120))-((RCB_AGAINST_RUNS+CJ68+1)*6/(RCB_AGAINST_BALLS+CK$2))</f>
        <v>-0.15139658873125406</v>
      </c>
      <c r="CL68" s="2">
        <f>((RCB_FOR_RUNS+CK68)*6/(RCB_FOR_BALLS+120))-((RCB_AGAINST_RUNS+CK68+1)*6/(RCB_AGAINST_BALLS+CL$2))</f>
        <v>-0.14680987845772453</v>
      </c>
      <c r="CM68" s="2">
        <f>((RCB_FOR_RUNS+CL68)*6/(RCB_FOR_BALLS+120))-((RCB_AGAINST_RUNS+CL68+1)*6/(RCB_AGAINST_BALLS+CM$2))</f>
        <v>-0.14222877188311678</v>
      </c>
      <c r="CN68" s="2">
        <f>((RCB_FOR_RUNS+CM68)*6/(RCB_FOR_BALLS+120))-((RCB_AGAINST_RUNS+CM68+1)*6/(RCB_AGAINST_BALLS+CN$2))</f>
        <v>-0.13765325874445633</v>
      </c>
    </row>
    <row r="69" spans="1:92" x14ac:dyDescent="0.35">
      <c r="A69">
        <v>146</v>
      </c>
      <c r="B69" s="2">
        <f>((RCB_FOR_RUNS+A69)*6/(RCB_FOR_BALLS+120))-((RCB_AGAINST_RUNS+A69+1)*6/(RCB_AGAINST_BALLS+B$2))</f>
        <v>-0.60523696355176249</v>
      </c>
      <c r="C69" s="2">
        <f>((RCB_FOR_RUNS+B69)*6/(RCB_FOR_BALLS+120))-((RCB_AGAINST_RUNS+B69+1)*6/(RCB_AGAINST_BALLS+C$2))</f>
        <v>-0.56800108065639332</v>
      </c>
      <c r="D69" s="2">
        <f>((RCB_FOR_RUNS+C69)*6/(RCB_FOR_BALLS+120))-((RCB_AGAINST_RUNS+C69+1)*6/(RCB_AGAINST_BALLS+D$2))</f>
        <v>-0.56289806611784421</v>
      </c>
      <c r="E69" s="2">
        <f>((RCB_FOR_RUNS+D69)*6/(RCB_FOR_BALLS+120))-((RCB_AGAINST_RUNS+D69+1)*6/(RCB_AGAINST_BALLS+E$2))</f>
        <v>-0.55779468353820061</v>
      </c>
      <c r="F69" s="2">
        <f>((RCB_FOR_RUNS+E69)*6/(RCB_FOR_BALLS+120))-((RCB_AGAINST_RUNS+E69+1)*6/(RCB_AGAINST_BALLS+F$2))</f>
        <v>-0.55269787884202781</v>
      </c>
      <c r="G69" s="2">
        <f>((RCB_FOR_RUNS+F69)*6/(RCB_FOR_BALLS+120))-((RCB_AGAINST_RUNS+F69+1)*6/(RCB_AGAINST_BALLS+G$2))</f>
        <v>-0.54760763783626931</v>
      </c>
      <c r="H69" s="2">
        <f>((RCB_FOR_RUNS+G69)*6/(RCB_FOR_BALLS+120))-((RCB_AGAINST_RUNS+G69+1)*6/(RCB_AGAINST_BALLS+H$2))</f>
        <v>-0.54252394785029878</v>
      </c>
      <c r="I69" s="2">
        <f>((RCB_FOR_RUNS+H69)*6/(RCB_FOR_BALLS+120))-((RCB_AGAINST_RUNS+H69+1)*6/(RCB_AGAINST_BALLS+I$2))</f>
        <v>-0.53744679624576985</v>
      </c>
      <c r="J69" s="2">
        <f>((RCB_FOR_RUNS+I69)*6/(RCB_FOR_BALLS+120))-((RCB_AGAINST_RUNS+I69+1)*6/(RCB_AGAINST_BALLS+J$2))</f>
        <v>-0.53237617041682483</v>
      </c>
      <c r="K69" s="2">
        <f>((RCB_FOR_RUNS+J69)*6/(RCB_FOR_BALLS+120))-((RCB_AGAINST_RUNS+J69+1)*6/(RCB_AGAINST_BALLS+K$2))</f>
        <v>-0.52731205778998902</v>
      </c>
      <c r="L69" s="2">
        <f>((RCB_FOR_RUNS+K69)*6/(RCB_FOR_BALLS+120))-((RCB_AGAINST_RUNS+K69+1)*6/(RCB_AGAINST_BALLS+L$2))</f>
        <v>-0.52225444582406677</v>
      </c>
      <c r="M69" s="2">
        <f>((RCB_FOR_RUNS+L69)*6/(RCB_FOR_BALLS+120))-((RCB_AGAINST_RUNS+L69+1)*6/(RCB_AGAINST_BALLS+M$2))</f>
        <v>-0.51720332201004293</v>
      </c>
      <c r="N69" s="2">
        <f>((RCB_FOR_RUNS+M69)*6/(RCB_FOR_BALLS+120))-((RCB_AGAINST_RUNS+M69+1)*6/(RCB_AGAINST_BALLS+N$2))</f>
        <v>-0.51215867387097358</v>
      </c>
      <c r="O69" s="2">
        <f>((RCB_FOR_RUNS+N69)*6/(RCB_FOR_BALLS+120))-((RCB_AGAINST_RUNS+N69+1)*6/(RCB_AGAINST_BALLS+O$2))</f>
        <v>-0.50712048896188566</v>
      </c>
      <c r="P69" s="2">
        <f>((RCB_FOR_RUNS+O69)*6/(RCB_FOR_BALLS+120))-((RCB_AGAINST_RUNS+O69+1)*6/(RCB_AGAINST_BALLS+P$2))</f>
        <v>-0.50208875486967397</v>
      </c>
      <c r="Q69" s="2">
        <f>((RCB_FOR_RUNS+P69)*6/(RCB_FOR_BALLS+120))-((RCB_AGAINST_RUNS+P69+1)*6/(RCB_AGAINST_BALLS+Q$2))</f>
        <v>-0.49706345921300255</v>
      </c>
      <c r="R69" s="2">
        <f>((RCB_FOR_RUNS+Q69)*6/(RCB_FOR_BALLS+120))-((RCB_AGAINST_RUNS+Q69+1)*6/(RCB_AGAINST_BALLS+R$2))</f>
        <v>-0.49204458964219899</v>
      </c>
      <c r="S69" s="2">
        <f>((RCB_FOR_RUNS+R69)*6/(RCB_FOR_BALLS+120))-((RCB_AGAINST_RUNS+R69+1)*6/(RCB_AGAINST_BALLS+S$2))</f>
        <v>-0.48703213383915234</v>
      </c>
      <c r="T69" s="2">
        <f>((RCB_FOR_RUNS+S69)*6/(RCB_FOR_BALLS+120))-((RCB_AGAINST_RUNS+S69+1)*6/(RCB_AGAINST_BALLS+T$2))</f>
        <v>-0.48202607951722065</v>
      </c>
      <c r="U69" s="2">
        <f>((RCB_FOR_RUNS+T69)*6/(RCB_FOR_BALLS+120))-((RCB_AGAINST_RUNS+T69+1)*6/(RCB_AGAINST_BALLS+U$2))</f>
        <v>-0.47702641442111826</v>
      </c>
      <c r="V69" s="2">
        <f>((RCB_FOR_RUNS+U69)*6/(RCB_FOR_BALLS+120))-((RCB_AGAINST_RUNS+U69+1)*6/(RCB_AGAINST_BALLS+V$2))</f>
        <v>-0.47203312632682604</v>
      </c>
      <c r="W69" s="2">
        <f>((RCB_FOR_RUNS+V69)*6/(RCB_FOR_BALLS+120))-((RCB_AGAINST_RUNS+V69+1)*6/(RCB_AGAINST_BALLS+W$2))</f>
        <v>-0.46704620304148836</v>
      </c>
      <c r="X69" s="2">
        <f>((RCB_FOR_RUNS+W69)*6/(RCB_FOR_BALLS+120))-((RCB_AGAINST_RUNS+W69+1)*6/(RCB_AGAINST_BALLS+X$2))</f>
        <v>-0.46206563240331011</v>
      </c>
      <c r="Y69" s="2">
        <f>((RCB_FOR_RUNS+X69)*6/(RCB_FOR_BALLS+120))-((RCB_AGAINST_RUNS+X69+1)*6/(RCB_AGAINST_BALLS+Y$2))</f>
        <v>-0.45709140228146516</v>
      </c>
      <c r="Z69" s="2">
        <f>((RCB_FOR_RUNS+Y69)*6/(RCB_FOR_BALLS+120))-((RCB_AGAINST_RUNS+Y69+1)*6/(RCB_AGAINST_BALLS+Z$2))</f>
        <v>-0.45212350057599071</v>
      </c>
      <c r="AA69" s="2">
        <f>((RCB_FOR_RUNS+Z69)*6/(RCB_FOR_BALLS+120))-((RCB_AGAINST_RUNS+Z69+1)*6/(RCB_AGAINST_BALLS+AA$2))</f>
        <v>-0.44716191521769311</v>
      </c>
      <c r="AB69" s="2">
        <f>((RCB_FOR_RUNS+AA69)*6/(RCB_FOR_BALLS+120))-((RCB_AGAINST_RUNS+AA69+1)*6/(RCB_AGAINST_BALLS+AB$2))</f>
        <v>-0.44220663416805106</v>
      </c>
      <c r="AC69" s="2">
        <f>((RCB_FOR_RUNS+AB69)*6/(RCB_FOR_BALLS+120))-((RCB_AGAINST_RUNS+AB69+1)*6/(RCB_AGAINST_BALLS+AC$2))</f>
        <v>-0.43725764541911527</v>
      </c>
      <c r="AD69" s="2">
        <f>((RCB_FOR_RUNS+AC69)*6/(RCB_FOR_BALLS+120))-((RCB_AGAINST_RUNS+AC69+1)*6/(RCB_AGAINST_BALLS+AD$2))</f>
        <v>-0.43231493699341161</v>
      </c>
      <c r="AE69" s="2">
        <f>((RCB_FOR_RUNS+AD69)*6/(RCB_FOR_BALLS+120))-((RCB_AGAINST_RUNS+AD69+1)*6/(RCB_AGAINST_BALLS+AE$2))</f>
        <v>-0.42737849694384877</v>
      </c>
      <c r="AF69" s="2">
        <f>((RCB_FOR_RUNS+AE69)*6/(RCB_FOR_BALLS+120))-((RCB_AGAINST_RUNS+AE69+1)*6/(RCB_AGAINST_BALLS+AF$2))</f>
        <v>-0.42244831335361521</v>
      </c>
      <c r="AG69" s="2">
        <f>((RCB_FOR_RUNS+AF69)*6/(RCB_FOR_BALLS+120))-((RCB_AGAINST_RUNS+AF69+1)*6/(RCB_AGAINST_BALLS+AG$2))</f>
        <v>-0.41752437433608947</v>
      </c>
      <c r="AH69" s="2">
        <f>((RCB_FOR_RUNS+AG69)*6/(RCB_FOR_BALLS+120))-((RCB_AGAINST_RUNS+AG69+1)*6/(RCB_AGAINST_BALLS+AH$2))</f>
        <v>-0.41260666803474066</v>
      </c>
      <c r="AI69" s="2">
        <f>((RCB_FOR_RUNS+AH69)*6/(RCB_FOR_BALLS+120))-((RCB_AGAINST_RUNS+AH69+1)*6/(RCB_AGAINST_BALLS+AI$2))</f>
        <v>-0.40769518262303706</v>
      </c>
      <c r="AJ69" s="2">
        <f>((RCB_FOR_RUNS+AI69)*6/(RCB_FOR_BALLS+120))-((RCB_AGAINST_RUNS+AI69+1)*6/(RCB_AGAINST_BALLS+AJ$2))</f>
        <v>-0.40278990630434475</v>
      </c>
      <c r="AK69" s="2">
        <f>((RCB_FOR_RUNS+AJ69)*6/(RCB_FOR_BALLS+120))-((RCB_AGAINST_RUNS+AJ69+1)*6/(RCB_AGAINST_BALLS+AK$2))</f>
        <v>-0.39789082731184156</v>
      </c>
      <c r="AL69" s="2">
        <f>((RCB_FOR_RUNS+AK69)*6/(RCB_FOR_BALLS+120))-((RCB_AGAINST_RUNS+AK69+1)*6/(RCB_AGAINST_BALLS+AL$2))</f>
        <v>-0.39299793390841575</v>
      </c>
      <c r="AM69" s="2">
        <f>((RCB_FOR_RUNS+AL69)*6/(RCB_FOR_BALLS+120))-((RCB_AGAINST_RUNS+AL69+1)*6/(RCB_AGAINST_BALLS+AM$2))</f>
        <v>-0.38811121438657814</v>
      </c>
      <c r="AN69" s="2">
        <f>((RCB_FOR_RUNS+AM69)*6/(RCB_FOR_BALLS+120))-((RCB_AGAINST_RUNS+AM69+1)*6/(RCB_AGAINST_BALLS+AN$2))</f>
        <v>-0.38323065706836523</v>
      </c>
      <c r="AO69" s="2">
        <f>((RCB_FOR_RUNS+AN69)*6/(RCB_FOR_BALLS+120))-((RCB_AGAINST_RUNS+AN69+1)*6/(RCB_AGAINST_BALLS+AO$2))</f>
        <v>-0.37835625030524334</v>
      </c>
      <c r="AP69" s="2">
        <f>((RCB_FOR_RUNS+AO69)*6/(RCB_FOR_BALLS+120))-((RCB_AGAINST_RUNS+AO69+1)*6/(RCB_AGAINST_BALLS+AP$2))</f>
        <v>-0.37348798247802417</v>
      </c>
      <c r="AQ69" s="2">
        <f>((RCB_FOR_RUNS+AP69)*6/(RCB_FOR_BALLS+120))-((RCB_AGAINST_RUNS+AP69+1)*6/(RCB_AGAINST_BALLS+AQ$2))</f>
        <v>-0.36862584199676718</v>
      </c>
      <c r="AR69" s="2">
        <f>((RCB_FOR_RUNS+AQ69)*6/(RCB_FOR_BALLS+120))-((RCB_AGAINST_RUNS+AQ69+1)*6/(RCB_AGAINST_BALLS+AR$2))</f>
        <v>-0.36376981730068447</v>
      </c>
      <c r="AS69" s="2">
        <f>((RCB_FOR_RUNS+AR69)*6/(RCB_FOR_BALLS+120))-((RCB_AGAINST_RUNS+AR69+1)*6/(RCB_AGAINST_BALLS+AS$2))</f>
        <v>-0.35891989685805648</v>
      </c>
      <c r="AT69" s="2">
        <f>((RCB_FOR_RUNS+AS69)*6/(RCB_FOR_BALLS+120))-((RCB_AGAINST_RUNS+AS69+1)*6/(RCB_AGAINST_BALLS+AT$2))</f>
        <v>-0.35407606916613688</v>
      </c>
      <c r="AU69" s="2">
        <f>((RCB_FOR_RUNS+AT69)*6/(RCB_FOR_BALLS+120))-((RCB_AGAINST_RUNS+AT69+1)*6/(RCB_AGAINST_BALLS+AU$2))</f>
        <v>-0.34923832275106026</v>
      </c>
      <c r="AV69" s="2">
        <f>((RCB_FOR_RUNS+AU69)*6/(RCB_FOR_BALLS+120))-((RCB_AGAINST_RUNS+AU69+1)*6/(RCB_AGAINST_BALLS+AV$2))</f>
        <v>-0.34440664616775507</v>
      </c>
      <c r="AW69" s="2">
        <f>((RCB_FOR_RUNS+AV69)*6/(RCB_FOR_BALLS+120))-((RCB_AGAINST_RUNS+AV69+1)*6/(RCB_AGAINST_BALLS+AW$2))</f>
        <v>-0.33958102799984857</v>
      </c>
      <c r="AX69" s="2">
        <f>((RCB_FOR_RUNS+AW69)*6/(RCB_FOR_BALLS+120))-((RCB_AGAINST_RUNS+AW69+1)*6/(RCB_AGAINST_BALLS+AX$2))</f>
        <v>-0.33476145685958336</v>
      </c>
      <c r="AY69" s="2">
        <f>((RCB_FOR_RUNS+AX69)*6/(RCB_FOR_BALLS+120))-((RCB_AGAINST_RUNS+AX69+1)*6/(RCB_AGAINST_BALLS+AY$2))</f>
        <v>-0.32994792138772056</v>
      </c>
      <c r="AZ69" s="2">
        <f>((RCB_FOR_RUNS+AY69)*6/(RCB_FOR_BALLS+120))-((RCB_AGAINST_RUNS+AY69+1)*6/(RCB_AGAINST_BALLS+AZ$2))</f>
        <v>-0.32514041025345897</v>
      </c>
      <c r="BA69" s="2">
        <f>((RCB_FOR_RUNS+AZ69)*6/(RCB_FOR_BALLS+120))-((RCB_AGAINST_RUNS+AZ69+1)*6/(RCB_AGAINST_BALLS+BA$2))</f>
        <v>-0.32033891215433741</v>
      </c>
      <c r="BB69" s="2">
        <f>((RCB_FOR_RUNS+BA69)*6/(RCB_FOR_BALLS+120))-((RCB_AGAINST_RUNS+BA69+1)*6/(RCB_AGAINST_BALLS+BB$2))</f>
        <v>-0.31554341581615031</v>
      </c>
      <c r="BC69" s="2">
        <f>((RCB_FOR_RUNS+BB69)*6/(RCB_FOR_BALLS+120))-((RCB_AGAINST_RUNS+BB69+1)*6/(RCB_AGAINST_BALLS+BC$2))</f>
        <v>-0.31075390999286334</v>
      </c>
      <c r="BD69" s="2">
        <f>((RCB_FOR_RUNS+BC69)*6/(RCB_FOR_BALLS+120))-((RCB_AGAINST_RUNS+BC69+1)*6/(RCB_AGAINST_BALLS+BD$2))</f>
        <v>-0.30597038346651573</v>
      </c>
      <c r="BE69" s="2">
        <f>((RCB_FOR_RUNS+BD69)*6/(RCB_FOR_BALLS+120))-((RCB_AGAINST_RUNS+BD69+1)*6/(RCB_AGAINST_BALLS+BE$2))</f>
        <v>-0.30119282504714295</v>
      </c>
      <c r="BF69" s="2">
        <f>((RCB_FOR_RUNS+BE69)*6/(RCB_FOR_BALLS+120))-((RCB_AGAINST_RUNS+BE69+1)*6/(RCB_AGAINST_BALLS+BF$2))</f>
        <v>-0.29642122357268352</v>
      </c>
      <c r="BG69" s="2">
        <f>((RCB_FOR_RUNS+BF69)*6/(RCB_FOR_BALLS+120))-((RCB_AGAINST_RUNS+BF69+1)*6/(RCB_AGAINST_BALLS+BG$2))</f>
        <v>-0.29165556790889458</v>
      </c>
      <c r="BH69" s="2">
        <f>((RCB_FOR_RUNS+BG69)*6/(RCB_FOR_BALLS+120))-((RCB_AGAINST_RUNS+BG69+1)*6/(RCB_AGAINST_BALLS+BH$2))</f>
        <v>-0.2868958469492604</v>
      </c>
      <c r="BI69" s="2">
        <f>((RCB_FOR_RUNS+BH69)*6/(RCB_FOR_BALLS+120))-((RCB_AGAINST_RUNS+BH69+1)*6/(RCB_AGAINST_BALLS+BI$2))</f>
        <v>-0.28214204961491518</v>
      </c>
      <c r="BJ69" s="2">
        <f>((RCB_FOR_RUNS+BI69)*6/(RCB_FOR_BALLS+120))-((RCB_AGAINST_RUNS+BI69+1)*6/(RCB_AGAINST_BALLS+BJ$2))</f>
        <v>-0.27739416485454704</v>
      </c>
      <c r="BK69" s="2">
        <f>((RCB_FOR_RUNS+BJ69)*6/(RCB_FOR_BALLS+120))-((RCB_AGAINST_RUNS+BJ69+1)*6/(RCB_AGAINST_BALLS+BK$2))</f>
        <v>-0.27265218164432259</v>
      </c>
      <c r="BL69" s="2">
        <f>((RCB_FOR_RUNS+BK69)*6/(RCB_FOR_BALLS+120))-((RCB_AGAINST_RUNS+BK69+1)*6/(RCB_AGAINST_BALLS+BL$2))</f>
        <v>-0.26791608898779096</v>
      </c>
      <c r="BM69" s="2">
        <f>((RCB_FOR_RUNS+BL69)*6/(RCB_FOR_BALLS+120))-((RCB_AGAINST_RUNS+BL69+1)*6/(RCB_AGAINST_BALLS+BM$2))</f>
        <v>-0.26318587591580567</v>
      </c>
      <c r="BN69" s="2">
        <f>((RCB_FOR_RUNS+BM69)*6/(RCB_FOR_BALLS+120))-((RCB_AGAINST_RUNS+BM69+1)*6/(RCB_AGAINST_BALLS+BN$2))</f>
        <v>-0.25846153148644113</v>
      </c>
      <c r="BO69" s="2">
        <f>((RCB_FOR_RUNS+BN69)*6/(RCB_FOR_BALLS+120))-((RCB_AGAINST_RUNS+BN69+1)*6/(RCB_AGAINST_BALLS+BO$2))</f>
        <v>-0.25374304478490206</v>
      </c>
      <c r="BP69" s="2">
        <f>((RCB_FOR_RUNS+BO69)*6/(RCB_FOR_BALLS+120))-((RCB_AGAINST_RUNS+BO69+1)*6/(RCB_AGAINST_BALLS+BP$2))</f>
        <v>-0.2490304049234453</v>
      </c>
      <c r="BQ69" s="2">
        <f>((RCB_FOR_RUNS+BP69)*6/(RCB_FOR_BALLS+120))-((RCB_AGAINST_RUNS+BP69+1)*6/(RCB_AGAINST_BALLS+BQ$2))</f>
        <v>-0.24432360104128925</v>
      </c>
      <c r="BR69" s="2">
        <f>((RCB_FOR_RUNS+BQ69)*6/(RCB_FOR_BALLS+120))-((RCB_AGAINST_RUNS+BQ69+1)*6/(RCB_AGAINST_BALLS+BR$2))</f>
        <v>-0.2396226223045419</v>
      </c>
      <c r="BS69" s="2">
        <f>((RCB_FOR_RUNS+BR69)*6/(RCB_FOR_BALLS+120))-((RCB_AGAINST_RUNS+BR69+1)*6/(RCB_AGAINST_BALLS+BS$2))</f>
        <v>-0.23492745790610403</v>
      </c>
      <c r="BT69" s="2">
        <f>((RCB_FOR_RUNS+BS69)*6/(RCB_FOR_BALLS+120))-((RCB_AGAINST_RUNS+BS69+1)*6/(RCB_AGAINST_BALLS+BT$2))</f>
        <v>-0.2302380970655955</v>
      </c>
      <c r="BU69" s="2">
        <f>((RCB_FOR_RUNS+BT69)*6/(RCB_FOR_BALLS+120))-((RCB_AGAINST_RUNS+BT69+1)*6/(RCB_AGAINST_BALLS+BU$2))</f>
        <v>-0.22555452902927264</v>
      </c>
      <c r="BV69" s="2">
        <f>((RCB_FOR_RUNS+BU69)*6/(RCB_FOR_BALLS+120))-((RCB_AGAINST_RUNS+BU69+1)*6/(RCB_AGAINST_BALLS+BV$2))</f>
        <v>-0.22087674306993854</v>
      </c>
      <c r="BW69" s="2">
        <f>((RCB_FOR_RUNS+BV69)*6/(RCB_FOR_BALLS+120))-((RCB_AGAINST_RUNS+BV69+1)*6/(RCB_AGAINST_BALLS+BW$2))</f>
        <v>-0.216204728486872</v>
      </c>
      <c r="BX69" s="2">
        <f>((RCB_FOR_RUNS+BW69)*6/(RCB_FOR_BALLS+120))-((RCB_AGAINST_RUNS+BW69+1)*6/(RCB_AGAINST_BALLS+BX$2))</f>
        <v>-0.21153847460573427</v>
      </c>
      <c r="BY69" s="2">
        <f>((RCB_FOR_RUNS+BX69)*6/(RCB_FOR_BALLS+120))-((RCB_AGAINST_RUNS+BX69+1)*6/(RCB_AGAINST_BALLS+BY$2))</f>
        <v>-0.20687797077849801</v>
      </c>
      <c r="BZ69" s="2">
        <f>((RCB_FOR_RUNS+BY69)*6/(RCB_FOR_BALLS+120))-((RCB_AGAINST_RUNS+BY69+1)*6/(RCB_AGAINST_BALLS+BZ$2))</f>
        <v>-0.20222320638336111</v>
      </c>
      <c r="CA69" s="2">
        <f>((RCB_FOR_RUNS+BZ69)*6/(RCB_FOR_BALLS+120))-((RCB_AGAINST_RUNS+BZ69+1)*6/(RCB_AGAINST_BALLS+CA$2))</f>
        <v>-0.197574170824665</v>
      </c>
      <c r="CB69" s="2">
        <f>((RCB_FOR_RUNS+CA69)*6/(RCB_FOR_BALLS+120))-((RCB_AGAINST_RUNS+CA69+1)*6/(RCB_AGAINST_BALLS+CB$2))</f>
        <v>-0.19293085353281736</v>
      </c>
      <c r="CC69" s="2">
        <f>((RCB_FOR_RUNS+CB69)*6/(RCB_FOR_BALLS+120))-((RCB_AGAINST_RUNS+CB69+1)*6/(RCB_AGAINST_BALLS+CC$2))</f>
        <v>-0.1882932439642131</v>
      </c>
      <c r="CD69" s="2">
        <f>((RCB_FOR_RUNS+CC69)*6/(RCB_FOR_BALLS+120))-((RCB_AGAINST_RUNS+CC69+1)*6/(RCB_AGAINST_BALLS+CD$2))</f>
        <v>-0.18366133160114551</v>
      </c>
      <c r="CE69" s="2">
        <f>((RCB_FOR_RUNS+CD69)*6/(RCB_FOR_BALLS+120))-((RCB_AGAINST_RUNS+CD69+1)*6/(RCB_AGAINST_BALLS+CE$2))</f>
        <v>-0.17903510595174321</v>
      </c>
      <c r="CF69" s="2">
        <f>((RCB_FOR_RUNS+CE69)*6/(RCB_FOR_BALLS+120))-((RCB_AGAINST_RUNS+CE69+1)*6/(RCB_AGAINST_BALLS+CF$2))</f>
        <v>-0.1744145565498707</v>
      </c>
      <c r="CG69" s="2">
        <f>((RCB_FOR_RUNS+CF69)*6/(RCB_FOR_BALLS+120))-((RCB_AGAINST_RUNS+CF69+1)*6/(RCB_AGAINST_BALLS+CG$2))</f>
        <v>-0.16979967295506881</v>
      </c>
      <c r="CH69" s="2">
        <f>((RCB_FOR_RUNS+CG69)*6/(RCB_FOR_BALLS+120))-((RCB_AGAINST_RUNS+CG69+1)*6/(RCB_AGAINST_BALLS+CH$2))</f>
        <v>-0.16519044475246147</v>
      </c>
      <c r="CI69" s="2">
        <f>((RCB_FOR_RUNS+CH69)*6/(RCB_FOR_BALLS+120))-((RCB_AGAINST_RUNS+CH69+1)*6/(RCB_AGAINST_BALLS+CI$2))</f>
        <v>-0.16058686155268465</v>
      </c>
      <c r="CJ69" s="2">
        <f>((RCB_FOR_RUNS+CI69)*6/(RCB_FOR_BALLS+120))-((RCB_AGAINST_RUNS+CI69+1)*6/(RCB_AGAINST_BALLS+CJ$2))</f>
        <v>-0.15598891299180817</v>
      </c>
      <c r="CK69" s="2">
        <f>((RCB_FOR_RUNS+CJ69)*6/(RCB_FOR_BALLS+120))-((RCB_AGAINST_RUNS+CJ69+1)*6/(RCB_AGAINST_BALLS+CK$2))</f>
        <v>-0.15139658873125406</v>
      </c>
      <c r="CL69" s="2">
        <f>((RCB_FOR_RUNS+CK69)*6/(RCB_FOR_BALLS+120))-((RCB_AGAINST_RUNS+CK69+1)*6/(RCB_AGAINST_BALLS+CL$2))</f>
        <v>-0.14680987845772453</v>
      </c>
      <c r="CM69" s="2">
        <f>((RCB_FOR_RUNS+CL69)*6/(RCB_FOR_BALLS+120))-((RCB_AGAINST_RUNS+CL69+1)*6/(RCB_AGAINST_BALLS+CM$2))</f>
        <v>-0.14222877188311678</v>
      </c>
      <c r="CN69" s="2">
        <f>((RCB_FOR_RUNS+CM69)*6/(RCB_FOR_BALLS+120))-((RCB_AGAINST_RUNS+CM69+1)*6/(RCB_AGAINST_BALLS+CN$2))</f>
        <v>-0.13765325874445633</v>
      </c>
    </row>
    <row r="70" spans="1:92" x14ac:dyDescent="0.35">
      <c r="A70">
        <v>147</v>
      </c>
      <c r="B70" s="2">
        <f>((RCB_FOR_RUNS+A70)*6/(RCB_FOR_BALLS+120))-((RCB_AGAINST_RUNS+A70+1)*6/(RCB_AGAINST_BALLS+B$2))</f>
        <v>-0.60545604351118509</v>
      </c>
      <c r="C70" s="2">
        <f>((RCB_FOR_RUNS+B70)*6/(RCB_FOR_BALLS+120))-((RCB_AGAINST_RUNS+B70+1)*6/(RCB_AGAINST_BALLS+C$2))</f>
        <v>-0.56800103321282869</v>
      </c>
      <c r="D70" s="2">
        <f>((RCB_FOR_RUNS+C70)*6/(RCB_FOR_BALLS+120))-((RCB_AGAINST_RUNS+C70+1)*6/(RCB_AGAINST_BALLS+D$2))</f>
        <v>-0.56289806612799964</v>
      </c>
      <c r="E70" s="2">
        <f>((RCB_FOR_RUNS+D70)*6/(RCB_FOR_BALLS+120))-((RCB_AGAINST_RUNS+D70+1)*6/(RCB_AGAINST_BALLS+E$2))</f>
        <v>-0.55779468353819883</v>
      </c>
      <c r="F70" s="2">
        <f>((RCB_FOR_RUNS+E70)*6/(RCB_FOR_BALLS+120))-((RCB_AGAINST_RUNS+E70+1)*6/(RCB_AGAINST_BALLS+F$2))</f>
        <v>-0.55269787884202781</v>
      </c>
      <c r="G70" s="2">
        <f>((RCB_FOR_RUNS+F70)*6/(RCB_FOR_BALLS+120))-((RCB_AGAINST_RUNS+F70+1)*6/(RCB_AGAINST_BALLS+G$2))</f>
        <v>-0.54760763783626931</v>
      </c>
      <c r="H70" s="2">
        <f>((RCB_FOR_RUNS+G70)*6/(RCB_FOR_BALLS+120))-((RCB_AGAINST_RUNS+G70+1)*6/(RCB_AGAINST_BALLS+H$2))</f>
        <v>-0.54252394785029878</v>
      </c>
      <c r="I70" s="2">
        <f>((RCB_FOR_RUNS+H70)*6/(RCB_FOR_BALLS+120))-((RCB_AGAINST_RUNS+H70+1)*6/(RCB_AGAINST_BALLS+I$2))</f>
        <v>-0.53744679624576985</v>
      </c>
      <c r="J70" s="2">
        <f>((RCB_FOR_RUNS+I70)*6/(RCB_FOR_BALLS+120))-((RCB_AGAINST_RUNS+I70+1)*6/(RCB_AGAINST_BALLS+J$2))</f>
        <v>-0.53237617041682483</v>
      </c>
      <c r="K70" s="2">
        <f>((RCB_FOR_RUNS+J70)*6/(RCB_FOR_BALLS+120))-((RCB_AGAINST_RUNS+J70+1)*6/(RCB_AGAINST_BALLS+K$2))</f>
        <v>-0.52731205778998902</v>
      </c>
      <c r="L70" s="2">
        <f>((RCB_FOR_RUNS+K70)*6/(RCB_FOR_BALLS+120))-((RCB_AGAINST_RUNS+K70+1)*6/(RCB_AGAINST_BALLS+L$2))</f>
        <v>-0.52225444582406677</v>
      </c>
      <c r="M70" s="2">
        <f>((RCB_FOR_RUNS+L70)*6/(RCB_FOR_BALLS+120))-((RCB_AGAINST_RUNS+L70+1)*6/(RCB_AGAINST_BALLS+M$2))</f>
        <v>-0.51720332201004293</v>
      </c>
      <c r="N70" s="2">
        <f>((RCB_FOR_RUNS+M70)*6/(RCB_FOR_BALLS+120))-((RCB_AGAINST_RUNS+M70+1)*6/(RCB_AGAINST_BALLS+N$2))</f>
        <v>-0.51215867387097358</v>
      </c>
      <c r="O70" s="2">
        <f>((RCB_FOR_RUNS+N70)*6/(RCB_FOR_BALLS+120))-((RCB_AGAINST_RUNS+N70+1)*6/(RCB_AGAINST_BALLS+O$2))</f>
        <v>-0.50712048896188566</v>
      </c>
      <c r="P70" s="2">
        <f>((RCB_FOR_RUNS+O70)*6/(RCB_FOR_BALLS+120))-((RCB_AGAINST_RUNS+O70+1)*6/(RCB_AGAINST_BALLS+P$2))</f>
        <v>-0.50208875486967397</v>
      </c>
      <c r="Q70" s="2">
        <f>((RCB_FOR_RUNS+P70)*6/(RCB_FOR_BALLS+120))-((RCB_AGAINST_RUNS+P70+1)*6/(RCB_AGAINST_BALLS+Q$2))</f>
        <v>-0.49706345921300255</v>
      </c>
      <c r="R70" s="2">
        <f>((RCB_FOR_RUNS+Q70)*6/(RCB_FOR_BALLS+120))-((RCB_AGAINST_RUNS+Q70+1)*6/(RCB_AGAINST_BALLS+R$2))</f>
        <v>-0.49204458964219899</v>
      </c>
      <c r="S70" s="2">
        <f>((RCB_FOR_RUNS+R70)*6/(RCB_FOR_BALLS+120))-((RCB_AGAINST_RUNS+R70+1)*6/(RCB_AGAINST_BALLS+S$2))</f>
        <v>-0.48703213383915234</v>
      </c>
      <c r="T70" s="2">
        <f>((RCB_FOR_RUNS+S70)*6/(RCB_FOR_BALLS+120))-((RCB_AGAINST_RUNS+S70+1)*6/(RCB_AGAINST_BALLS+T$2))</f>
        <v>-0.48202607951722065</v>
      </c>
      <c r="U70" s="2">
        <f>((RCB_FOR_RUNS+T70)*6/(RCB_FOR_BALLS+120))-((RCB_AGAINST_RUNS+T70+1)*6/(RCB_AGAINST_BALLS+U$2))</f>
        <v>-0.47702641442111826</v>
      </c>
      <c r="V70" s="2">
        <f>((RCB_FOR_RUNS+U70)*6/(RCB_FOR_BALLS+120))-((RCB_AGAINST_RUNS+U70+1)*6/(RCB_AGAINST_BALLS+V$2))</f>
        <v>-0.47203312632682604</v>
      </c>
      <c r="W70" s="2">
        <f>((RCB_FOR_RUNS+V70)*6/(RCB_FOR_BALLS+120))-((RCB_AGAINST_RUNS+V70+1)*6/(RCB_AGAINST_BALLS+W$2))</f>
        <v>-0.46704620304148836</v>
      </c>
      <c r="X70" s="2">
        <f>((RCB_FOR_RUNS+W70)*6/(RCB_FOR_BALLS+120))-((RCB_AGAINST_RUNS+W70+1)*6/(RCB_AGAINST_BALLS+X$2))</f>
        <v>-0.46206563240331011</v>
      </c>
      <c r="Y70" s="2">
        <f>((RCB_FOR_RUNS+X70)*6/(RCB_FOR_BALLS+120))-((RCB_AGAINST_RUNS+X70+1)*6/(RCB_AGAINST_BALLS+Y$2))</f>
        <v>-0.45709140228146516</v>
      </c>
      <c r="Z70" s="2">
        <f>((RCB_FOR_RUNS+Y70)*6/(RCB_FOR_BALLS+120))-((RCB_AGAINST_RUNS+Y70+1)*6/(RCB_AGAINST_BALLS+Z$2))</f>
        <v>-0.45212350057599071</v>
      </c>
      <c r="AA70" s="2">
        <f>((RCB_FOR_RUNS+Z70)*6/(RCB_FOR_BALLS+120))-((RCB_AGAINST_RUNS+Z70+1)*6/(RCB_AGAINST_BALLS+AA$2))</f>
        <v>-0.44716191521769311</v>
      </c>
      <c r="AB70" s="2">
        <f>((RCB_FOR_RUNS+AA70)*6/(RCB_FOR_BALLS+120))-((RCB_AGAINST_RUNS+AA70+1)*6/(RCB_AGAINST_BALLS+AB$2))</f>
        <v>-0.44220663416805106</v>
      </c>
      <c r="AC70" s="2">
        <f>((RCB_FOR_RUNS+AB70)*6/(RCB_FOR_BALLS+120))-((RCB_AGAINST_RUNS+AB70+1)*6/(RCB_AGAINST_BALLS+AC$2))</f>
        <v>-0.43725764541911527</v>
      </c>
      <c r="AD70" s="2">
        <f>((RCB_FOR_RUNS+AC70)*6/(RCB_FOR_BALLS+120))-((RCB_AGAINST_RUNS+AC70+1)*6/(RCB_AGAINST_BALLS+AD$2))</f>
        <v>-0.43231493699341161</v>
      </c>
      <c r="AE70" s="2">
        <f>((RCB_FOR_RUNS+AD70)*6/(RCB_FOR_BALLS+120))-((RCB_AGAINST_RUNS+AD70+1)*6/(RCB_AGAINST_BALLS+AE$2))</f>
        <v>-0.42737849694384877</v>
      </c>
      <c r="AF70" s="2">
        <f>((RCB_FOR_RUNS+AE70)*6/(RCB_FOR_BALLS+120))-((RCB_AGAINST_RUNS+AE70+1)*6/(RCB_AGAINST_BALLS+AF$2))</f>
        <v>-0.42244831335361521</v>
      </c>
      <c r="AG70" s="2">
        <f>((RCB_FOR_RUNS+AF70)*6/(RCB_FOR_BALLS+120))-((RCB_AGAINST_RUNS+AF70+1)*6/(RCB_AGAINST_BALLS+AG$2))</f>
        <v>-0.41752437433608947</v>
      </c>
      <c r="AH70" s="2">
        <f>((RCB_FOR_RUNS+AG70)*6/(RCB_FOR_BALLS+120))-((RCB_AGAINST_RUNS+AG70+1)*6/(RCB_AGAINST_BALLS+AH$2))</f>
        <v>-0.41260666803474066</v>
      </c>
      <c r="AI70" s="2">
        <f>((RCB_FOR_RUNS+AH70)*6/(RCB_FOR_BALLS+120))-((RCB_AGAINST_RUNS+AH70+1)*6/(RCB_AGAINST_BALLS+AI$2))</f>
        <v>-0.40769518262303706</v>
      </c>
      <c r="AJ70" s="2">
        <f>((RCB_FOR_RUNS+AI70)*6/(RCB_FOR_BALLS+120))-((RCB_AGAINST_RUNS+AI70+1)*6/(RCB_AGAINST_BALLS+AJ$2))</f>
        <v>-0.40278990630434475</v>
      </c>
      <c r="AK70" s="2">
        <f>((RCB_FOR_RUNS+AJ70)*6/(RCB_FOR_BALLS+120))-((RCB_AGAINST_RUNS+AJ70+1)*6/(RCB_AGAINST_BALLS+AK$2))</f>
        <v>-0.39789082731184156</v>
      </c>
      <c r="AL70" s="2">
        <f>((RCB_FOR_RUNS+AK70)*6/(RCB_FOR_BALLS+120))-((RCB_AGAINST_RUNS+AK70+1)*6/(RCB_AGAINST_BALLS+AL$2))</f>
        <v>-0.39299793390841575</v>
      </c>
      <c r="AM70" s="2">
        <f>((RCB_FOR_RUNS+AL70)*6/(RCB_FOR_BALLS+120))-((RCB_AGAINST_RUNS+AL70+1)*6/(RCB_AGAINST_BALLS+AM$2))</f>
        <v>-0.38811121438657814</v>
      </c>
      <c r="AN70" s="2">
        <f>((RCB_FOR_RUNS+AM70)*6/(RCB_FOR_BALLS+120))-((RCB_AGAINST_RUNS+AM70+1)*6/(RCB_AGAINST_BALLS+AN$2))</f>
        <v>-0.38323065706836523</v>
      </c>
      <c r="AO70" s="2">
        <f>((RCB_FOR_RUNS+AN70)*6/(RCB_FOR_BALLS+120))-((RCB_AGAINST_RUNS+AN70+1)*6/(RCB_AGAINST_BALLS+AO$2))</f>
        <v>-0.37835625030524334</v>
      </c>
      <c r="AP70" s="2">
        <f>((RCB_FOR_RUNS+AO70)*6/(RCB_FOR_BALLS+120))-((RCB_AGAINST_RUNS+AO70+1)*6/(RCB_AGAINST_BALLS+AP$2))</f>
        <v>-0.37348798247802417</v>
      </c>
      <c r="AQ70" s="2">
        <f>((RCB_FOR_RUNS+AP70)*6/(RCB_FOR_BALLS+120))-((RCB_AGAINST_RUNS+AP70+1)*6/(RCB_AGAINST_BALLS+AQ$2))</f>
        <v>-0.36862584199676718</v>
      </c>
      <c r="AR70" s="2">
        <f>((RCB_FOR_RUNS+AQ70)*6/(RCB_FOR_BALLS+120))-((RCB_AGAINST_RUNS+AQ70+1)*6/(RCB_AGAINST_BALLS+AR$2))</f>
        <v>-0.36376981730068447</v>
      </c>
      <c r="AS70" s="2">
        <f>((RCB_FOR_RUNS+AR70)*6/(RCB_FOR_BALLS+120))-((RCB_AGAINST_RUNS+AR70+1)*6/(RCB_AGAINST_BALLS+AS$2))</f>
        <v>-0.35891989685805648</v>
      </c>
      <c r="AT70" s="2">
        <f>((RCB_FOR_RUNS+AS70)*6/(RCB_FOR_BALLS+120))-((RCB_AGAINST_RUNS+AS70+1)*6/(RCB_AGAINST_BALLS+AT$2))</f>
        <v>-0.35407606916613688</v>
      </c>
      <c r="AU70" s="2">
        <f>((RCB_FOR_RUNS+AT70)*6/(RCB_FOR_BALLS+120))-((RCB_AGAINST_RUNS+AT70+1)*6/(RCB_AGAINST_BALLS+AU$2))</f>
        <v>-0.34923832275106026</v>
      </c>
      <c r="AV70" s="2">
        <f>((RCB_FOR_RUNS+AU70)*6/(RCB_FOR_BALLS+120))-((RCB_AGAINST_RUNS+AU70+1)*6/(RCB_AGAINST_BALLS+AV$2))</f>
        <v>-0.34440664616775507</v>
      </c>
      <c r="AW70" s="2">
        <f>((RCB_FOR_RUNS+AV70)*6/(RCB_FOR_BALLS+120))-((RCB_AGAINST_RUNS+AV70+1)*6/(RCB_AGAINST_BALLS+AW$2))</f>
        <v>-0.33958102799984857</v>
      </c>
      <c r="AX70" s="2">
        <f>((RCB_FOR_RUNS+AW70)*6/(RCB_FOR_BALLS+120))-((RCB_AGAINST_RUNS+AW70+1)*6/(RCB_AGAINST_BALLS+AX$2))</f>
        <v>-0.33476145685958336</v>
      </c>
      <c r="AY70" s="2">
        <f>((RCB_FOR_RUNS+AX70)*6/(RCB_FOR_BALLS+120))-((RCB_AGAINST_RUNS+AX70+1)*6/(RCB_AGAINST_BALLS+AY$2))</f>
        <v>-0.32994792138772056</v>
      </c>
      <c r="AZ70" s="2">
        <f>((RCB_FOR_RUNS+AY70)*6/(RCB_FOR_BALLS+120))-((RCB_AGAINST_RUNS+AY70+1)*6/(RCB_AGAINST_BALLS+AZ$2))</f>
        <v>-0.32514041025345897</v>
      </c>
      <c r="BA70" s="2">
        <f>((RCB_FOR_RUNS+AZ70)*6/(RCB_FOR_BALLS+120))-((RCB_AGAINST_RUNS+AZ70+1)*6/(RCB_AGAINST_BALLS+BA$2))</f>
        <v>-0.32033891215433741</v>
      </c>
      <c r="BB70" s="2">
        <f>((RCB_FOR_RUNS+BA70)*6/(RCB_FOR_BALLS+120))-((RCB_AGAINST_RUNS+BA70+1)*6/(RCB_AGAINST_BALLS+BB$2))</f>
        <v>-0.31554341581615031</v>
      </c>
      <c r="BC70" s="2">
        <f>((RCB_FOR_RUNS+BB70)*6/(RCB_FOR_BALLS+120))-((RCB_AGAINST_RUNS+BB70+1)*6/(RCB_AGAINST_BALLS+BC$2))</f>
        <v>-0.31075390999286334</v>
      </c>
      <c r="BD70" s="2">
        <f>((RCB_FOR_RUNS+BC70)*6/(RCB_FOR_BALLS+120))-((RCB_AGAINST_RUNS+BC70+1)*6/(RCB_AGAINST_BALLS+BD$2))</f>
        <v>-0.30597038346651573</v>
      </c>
      <c r="BE70" s="2">
        <f>((RCB_FOR_RUNS+BD70)*6/(RCB_FOR_BALLS+120))-((RCB_AGAINST_RUNS+BD70+1)*6/(RCB_AGAINST_BALLS+BE$2))</f>
        <v>-0.30119282504714295</v>
      </c>
      <c r="BF70" s="2">
        <f>((RCB_FOR_RUNS+BE70)*6/(RCB_FOR_BALLS+120))-((RCB_AGAINST_RUNS+BE70+1)*6/(RCB_AGAINST_BALLS+BF$2))</f>
        <v>-0.29642122357268352</v>
      </c>
      <c r="BG70" s="2">
        <f>((RCB_FOR_RUNS+BF70)*6/(RCB_FOR_BALLS+120))-((RCB_AGAINST_RUNS+BF70+1)*6/(RCB_AGAINST_BALLS+BG$2))</f>
        <v>-0.29165556790889458</v>
      </c>
      <c r="BH70" s="2">
        <f>((RCB_FOR_RUNS+BG70)*6/(RCB_FOR_BALLS+120))-((RCB_AGAINST_RUNS+BG70+1)*6/(RCB_AGAINST_BALLS+BH$2))</f>
        <v>-0.2868958469492604</v>
      </c>
      <c r="BI70" s="2">
        <f>((RCB_FOR_RUNS+BH70)*6/(RCB_FOR_BALLS+120))-((RCB_AGAINST_RUNS+BH70+1)*6/(RCB_AGAINST_BALLS+BI$2))</f>
        <v>-0.28214204961491518</v>
      </c>
      <c r="BJ70" s="2">
        <f>((RCB_FOR_RUNS+BI70)*6/(RCB_FOR_BALLS+120))-((RCB_AGAINST_RUNS+BI70+1)*6/(RCB_AGAINST_BALLS+BJ$2))</f>
        <v>-0.27739416485454704</v>
      </c>
      <c r="BK70" s="2">
        <f>((RCB_FOR_RUNS+BJ70)*6/(RCB_FOR_BALLS+120))-((RCB_AGAINST_RUNS+BJ70+1)*6/(RCB_AGAINST_BALLS+BK$2))</f>
        <v>-0.27265218164432259</v>
      </c>
      <c r="BL70" s="2">
        <f>((RCB_FOR_RUNS+BK70)*6/(RCB_FOR_BALLS+120))-((RCB_AGAINST_RUNS+BK70+1)*6/(RCB_AGAINST_BALLS+BL$2))</f>
        <v>-0.26791608898779096</v>
      </c>
      <c r="BM70" s="2">
        <f>((RCB_FOR_RUNS+BL70)*6/(RCB_FOR_BALLS+120))-((RCB_AGAINST_RUNS+BL70+1)*6/(RCB_AGAINST_BALLS+BM$2))</f>
        <v>-0.26318587591580567</v>
      </c>
      <c r="BN70" s="2">
        <f>((RCB_FOR_RUNS+BM70)*6/(RCB_FOR_BALLS+120))-((RCB_AGAINST_RUNS+BM70+1)*6/(RCB_AGAINST_BALLS+BN$2))</f>
        <v>-0.25846153148644113</v>
      </c>
      <c r="BO70" s="2">
        <f>((RCB_FOR_RUNS+BN70)*6/(RCB_FOR_BALLS+120))-((RCB_AGAINST_RUNS+BN70+1)*6/(RCB_AGAINST_BALLS+BO$2))</f>
        <v>-0.25374304478490206</v>
      </c>
      <c r="BP70" s="2">
        <f>((RCB_FOR_RUNS+BO70)*6/(RCB_FOR_BALLS+120))-((RCB_AGAINST_RUNS+BO70+1)*6/(RCB_AGAINST_BALLS+BP$2))</f>
        <v>-0.2490304049234453</v>
      </c>
      <c r="BQ70" s="2">
        <f>((RCB_FOR_RUNS+BP70)*6/(RCB_FOR_BALLS+120))-((RCB_AGAINST_RUNS+BP70+1)*6/(RCB_AGAINST_BALLS+BQ$2))</f>
        <v>-0.24432360104128925</v>
      </c>
      <c r="BR70" s="2">
        <f>((RCB_FOR_RUNS+BQ70)*6/(RCB_FOR_BALLS+120))-((RCB_AGAINST_RUNS+BQ70+1)*6/(RCB_AGAINST_BALLS+BR$2))</f>
        <v>-0.2396226223045419</v>
      </c>
      <c r="BS70" s="2">
        <f>((RCB_FOR_RUNS+BR70)*6/(RCB_FOR_BALLS+120))-((RCB_AGAINST_RUNS+BR70+1)*6/(RCB_AGAINST_BALLS+BS$2))</f>
        <v>-0.23492745790610403</v>
      </c>
      <c r="BT70" s="2">
        <f>((RCB_FOR_RUNS+BS70)*6/(RCB_FOR_BALLS+120))-((RCB_AGAINST_RUNS+BS70+1)*6/(RCB_AGAINST_BALLS+BT$2))</f>
        <v>-0.2302380970655955</v>
      </c>
      <c r="BU70" s="2">
        <f>((RCB_FOR_RUNS+BT70)*6/(RCB_FOR_BALLS+120))-((RCB_AGAINST_RUNS+BT70+1)*6/(RCB_AGAINST_BALLS+BU$2))</f>
        <v>-0.22555452902927264</v>
      </c>
      <c r="BV70" s="2">
        <f>((RCB_FOR_RUNS+BU70)*6/(RCB_FOR_BALLS+120))-((RCB_AGAINST_RUNS+BU70+1)*6/(RCB_AGAINST_BALLS+BV$2))</f>
        <v>-0.22087674306993854</v>
      </c>
      <c r="BW70" s="2">
        <f>((RCB_FOR_RUNS+BV70)*6/(RCB_FOR_BALLS+120))-((RCB_AGAINST_RUNS+BV70+1)*6/(RCB_AGAINST_BALLS+BW$2))</f>
        <v>-0.216204728486872</v>
      </c>
      <c r="BX70" s="2">
        <f>((RCB_FOR_RUNS+BW70)*6/(RCB_FOR_BALLS+120))-((RCB_AGAINST_RUNS+BW70+1)*6/(RCB_AGAINST_BALLS+BX$2))</f>
        <v>-0.21153847460573427</v>
      </c>
      <c r="BY70" s="2">
        <f>((RCB_FOR_RUNS+BX70)*6/(RCB_FOR_BALLS+120))-((RCB_AGAINST_RUNS+BX70+1)*6/(RCB_AGAINST_BALLS+BY$2))</f>
        <v>-0.20687797077849801</v>
      </c>
      <c r="BZ70" s="2">
        <f>((RCB_FOR_RUNS+BY70)*6/(RCB_FOR_BALLS+120))-((RCB_AGAINST_RUNS+BY70+1)*6/(RCB_AGAINST_BALLS+BZ$2))</f>
        <v>-0.20222320638336111</v>
      </c>
      <c r="CA70" s="2">
        <f>((RCB_FOR_RUNS+BZ70)*6/(RCB_FOR_BALLS+120))-((RCB_AGAINST_RUNS+BZ70+1)*6/(RCB_AGAINST_BALLS+CA$2))</f>
        <v>-0.197574170824665</v>
      </c>
      <c r="CB70" s="2">
        <f>((RCB_FOR_RUNS+CA70)*6/(RCB_FOR_BALLS+120))-((RCB_AGAINST_RUNS+CA70+1)*6/(RCB_AGAINST_BALLS+CB$2))</f>
        <v>-0.19293085353281736</v>
      </c>
      <c r="CC70" s="2">
        <f>((RCB_FOR_RUNS+CB70)*6/(RCB_FOR_BALLS+120))-((RCB_AGAINST_RUNS+CB70+1)*6/(RCB_AGAINST_BALLS+CC$2))</f>
        <v>-0.1882932439642131</v>
      </c>
      <c r="CD70" s="2">
        <f>((RCB_FOR_RUNS+CC70)*6/(RCB_FOR_BALLS+120))-((RCB_AGAINST_RUNS+CC70+1)*6/(RCB_AGAINST_BALLS+CD$2))</f>
        <v>-0.18366133160114551</v>
      </c>
      <c r="CE70" s="2">
        <f>((RCB_FOR_RUNS+CD70)*6/(RCB_FOR_BALLS+120))-((RCB_AGAINST_RUNS+CD70+1)*6/(RCB_AGAINST_BALLS+CE$2))</f>
        <v>-0.17903510595174321</v>
      </c>
      <c r="CF70" s="2">
        <f>((RCB_FOR_RUNS+CE70)*6/(RCB_FOR_BALLS+120))-((RCB_AGAINST_RUNS+CE70+1)*6/(RCB_AGAINST_BALLS+CF$2))</f>
        <v>-0.1744145565498707</v>
      </c>
      <c r="CG70" s="2">
        <f>((RCB_FOR_RUNS+CF70)*6/(RCB_FOR_BALLS+120))-((RCB_AGAINST_RUNS+CF70+1)*6/(RCB_AGAINST_BALLS+CG$2))</f>
        <v>-0.16979967295506881</v>
      </c>
      <c r="CH70" s="2">
        <f>((RCB_FOR_RUNS+CG70)*6/(RCB_FOR_BALLS+120))-((RCB_AGAINST_RUNS+CG70+1)*6/(RCB_AGAINST_BALLS+CH$2))</f>
        <v>-0.16519044475246147</v>
      </c>
      <c r="CI70" s="2">
        <f>((RCB_FOR_RUNS+CH70)*6/(RCB_FOR_BALLS+120))-((RCB_AGAINST_RUNS+CH70+1)*6/(RCB_AGAINST_BALLS+CI$2))</f>
        <v>-0.16058686155268465</v>
      </c>
      <c r="CJ70" s="2">
        <f>((RCB_FOR_RUNS+CI70)*6/(RCB_FOR_BALLS+120))-((RCB_AGAINST_RUNS+CI70+1)*6/(RCB_AGAINST_BALLS+CJ$2))</f>
        <v>-0.15598891299180817</v>
      </c>
      <c r="CK70" s="2">
        <f>((RCB_FOR_RUNS+CJ70)*6/(RCB_FOR_BALLS+120))-((RCB_AGAINST_RUNS+CJ70+1)*6/(RCB_AGAINST_BALLS+CK$2))</f>
        <v>-0.15139658873125406</v>
      </c>
      <c r="CL70" s="2">
        <f>((RCB_FOR_RUNS+CK70)*6/(RCB_FOR_BALLS+120))-((RCB_AGAINST_RUNS+CK70+1)*6/(RCB_AGAINST_BALLS+CL$2))</f>
        <v>-0.14680987845772453</v>
      </c>
      <c r="CM70" s="2">
        <f>((RCB_FOR_RUNS+CL70)*6/(RCB_FOR_BALLS+120))-((RCB_AGAINST_RUNS+CL70+1)*6/(RCB_AGAINST_BALLS+CM$2))</f>
        <v>-0.14222877188311678</v>
      </c>
      <c r="CN70" s="2">
        <f>((RCB_FOR_RUNS+CM70)*6/(RCB_FOR_BALLS+120))-((RCB_AGAINST_RUNS+CM70+1)*6/(RCB_AGAINST_BALLS+CN$2))</f>
        <v>-0.13765325874445633</v>
      </c>
    </row>
    <row r="71" spans="1:92" x14ac:dyDescent="0.35">
      <c r="A71">
        <v>148</v>
      </c>
      <c r="B71" s="2">
        <f>((RCB_FOR_RUNS+A71)*6/(RCB_FOR_BALLS+120))-((RCB_AGAINST_RUNS+A71+1)*6/(RCB_AGAINST_BALLS+B$2))</f>
        <v>-0.6056751234706077</v>
      </c>
      <c r="C71" s="2">
        <f>((RCB_FOR_RUNS+B71)*6/(RCB_FOR_BALLS+120))-((RCB_AGAINST_RUNS+B71+1)*6/(RCB_AGAINST_BALLS+C$2))</f>
        <v>-0.56800098576926406</v>
      </c>
      <c r="D71" s="2">
        <f>((RCB_FOR_RUNS+C71)*6/(RCB_FOR_BALLS+120))-((RCB_AGAINST_RUNS+C71+1)*6/(RCB_AGAINST_BALLS+D$2))</f>
        <v>-0.56289806613815419</v>
      </c>
      <c r="E71" s="2">
        <f>((RCB_FOR_RUNS+D71)*6/(RCB_FOR_BALLS+120))-((RCB_AGAINST_RUNS+D71+1)*6/(RCB_AGAINST_BALLS+E$2))</f>
        <v>-0.55779468353819617</v>
      </c>
      <c r="F71" s="2">
        <f>((RCB_FOR_RUNS+E71)*6/(RCB_FOR_BALLS+120))-((RCB_AGAINST_RUNS+E71+1)*6/(RCB_AGAINST_BALLS+F$2))</f>
        <v>-0.55269787884202781</v>
      </c>
      <c r="G71" s="2">
        <f>((RCB_FOR_RUNS+F71)*6/(RCB_FOR_BALLS+120))-((RCB_AGAINST_RUNS+F71+1)*6/(RCB_AGAINST_BALLS+G$2))</f>
        <v>-0.54760763783626931</v>
      </c>
      <c r="H71" s="2">
        <f>((RCB_FOR_RUNS+G71)*6/(RCB_FOR_BALLS+120))-((RCB_AGAINST_RUNS+G71+1)*6/(RCB_AGAINST_BALLS+H$2))</f>
        <v>-0.54252394785029878</v>
      </c>
      <c r="I71" s="2">
        <f>((RCB_FOR_RUNS+H71)*6/(RCB_FOR_BALLS+120))-((RCB_AGAINST_RUNS+H71+1)*6/(RCB_AGAINST_BALLS+I$2))</f>
        <v>-0.53744679624576985</v>
      </c>
      <c r="J71" s="2">
        <f>((RCB_FOR_RUNS+I71)*6/(RCB_FOR_BALLS+120))-((RCB_AGAINST_RUNS+I71+1)*6/(RCB_AGAINST_BALLS+J$2))</f>
        <v>-0.53237617041682483</v>
      </c>
      <c r="K71" s="2">
        <f>((RCB_FOR_RUNS+J71)*6/(RCB_FOR_BALLS+120))-((RCB_AGAINST_RUNS+J71+1)*6/(RCB_AGAINST_BALLS+K$2))</f>
        <v>-0.52731205778998902</v>
      </c>
      <c r="L71" s="2">
        <f>((RCB_FOR_RUNS+K71)*6/(RCB_FOR_BALLS+120))-((RCB_AGAINST_RUNS+K71+1)*6/(RCB_AGAINST_BALLS+L$2))</f>
        <v>-0.52225444582406677</v>
      </c>
      <c r="M71" s="2">
        <f>((RCB_FOR_RUNS+L71)*6/(RCB_FOR_BALLS+120))-((RCB_AGAINST_RUNS+L71+1)*6/(RCB_AGAINST_BALLS+M$2))</f>
        <v>-0.51720332201004293</v>
      </c>
      <c r="N71" s="2">
        <f>((RCB_FOR_RUNS+M71)*6/(RCB_FOR_BALLS+120))-((RCB_AGAINST_RUNS+M71+1)*6/(RCB_AGAINST_BALLS+N$2))</f>
        <v>-0.51215867387097358</v>
      </c>
      <c r="O71" s="2">
        <f>((RCB_FOR_RUNS+N71)*6/(RCB_FOR_BALLS+120))-((RCB_AGAINST_RUNS+N71+1)*6/(RCB_AGAINST_BALLS+O$2))</f>
        <v>-0.50712048896188566</v>
      </c>
      <c r="P71" s="2">
        <f>((RCB_FOR_RUNS+O71)*6/(RCB_FOR_BALLS+120))-((RCB_AGAINST_RUNS+O71+1)*6/(RCB_AGAINST_BALLS+P$2))</f>
        <v>-0.50208875486967397</v>
      </c>
      <c r="Q71" s="2">
        <f>((RCB_FOR_RUNS+P71)*6/(RCB_FOR_BALLS+120))-((RCB_AGAINST_RUNS+P71+1)*6/(RCB_AGAINST_BALLS+Q$2))</f>
        <v>-0.49706345921300255</v>
      </c>
      <c r="R71" s="2">
        <f>((RCB_FOR_RUNS+Q71)*6/(RCB_FOR_BALLS+120))-((RCB_AGAINST_RUNS+Q71+1)*6/(RCB_AGAINST_BALLS+R$2))</f>
        <v>-0.49204458964219899</v>
      </c>
      <c r="S71" s="2">
        <f>((RCB_FOR_RUNS+R71)*6/(RCB_FOR_BALLS+120))-((RCB_AGAINST_RUNS+R71+1)*6/(RCB_AGAINST_BALLS+S$2))</f>
        <v>-0.48703213383915234</v>
      </c>
      <c r="T71" s="2">
        <f>((RCB_FOR_RUNS+S71)*6/(RCB_FOR_BALLS+120))-((RCB_AGAINST_RUNS+S71+1)*6/(RCB_AGAINST_BALLS+T$2))</f>
        <v>-0.48202607951722065</v>
      </c>
      <c r="U71" s="2">
        <f>((RCB_FOR_RUNS+T71)*6/(RCB_FOR_BALLS+120))-((RCB_AGAINST_RUNS+T71+1)*6/(RCB_AGAINST_BALLS+U$2))</f>
        <v>-0.47702641442111826</v>
      </c>
      <c r="V71" s="2">
        <f>((RCB_FOR_RUNS+U71)*6/(RCB_FOR_BALLS+120))-((RCB_AGAINST_RUNS+U71+1)*6/(RCB_AGAINST_BALLS+V$2))</f>
        <v>-0.47203312632682604</v>
      </c>
      <c r="W71" s="2">
        <f>((RCB_FOR_RUNS+V71)*6/(RCB_FOR_BALLS+120))-((RCB_AGAINST_RUNS+V71+1)*6/(RCB_AGAINST_BALLS+W$2))</f>
        <v>-0.46704620304148836</v>
      </c>
      <c r="X71" s="2">
        <f>((RCB_FOR_RUNS+W71)*6/(RCB_FOR_BALLS+120))-((RCB_AGAINST_RUNS+W71+1)*6/(RCB_AGAINST_BALLS+X$2))</f>
        <v>-0.46206563240331011</v>
      </c>
      <c r="Y71" s="2">
        <f>((RCB_FOR_RUNS+X71)*6/(RCB_FOR_BALLS+120))-((RCB_AGAINST_RUNS+X71+1)*6/(RCB_AGAINST_BALLS+Y$2))</f>
        <v>-0.45709140228146516</v>
      </c>
      <c r="Z71" s="2">
        <f>((RCB_FOR_RUNS+Y71)*6/(RCB_FOR_BALLS+120))-((RCB_AGAINST_RUNS+Y71+1)*6/(RCB_AGAINST_BALLS+Z$2))</f>
        <v>-0.45212350057599071</v>
      </c>
      <c r="AA71" s="2">
        <f>((RCB_FOR_RUNS+Z71)*6/(RCB_FOR_BALLS+120))-((RCB_AGAINST_RUNS+Z71+1)*6/(RCB_AGAINST_BALLS+AA$2))</f>
        <v>-0.44716191521769311</v>
      </c>
      <c r="AB71" s="2">
        <f>((RCB_FOR_RUNS+AA71)*6/(RCB_FOR_BALLS+120))-((RCB_AGAINST_RUNS+AA71+1)*6/(RCB_AGAINST_BALLS+AB$2))</f>
        <v>-0.44220663416805106</v>
      </c>
      <c r="AC71" s="2">
        <f>((RCB_FOR_RUNS+AB71)*6/(RCB_FOR_BALLS+120))-((RCB_AGAINST_RUNS+AB71+1)*6/(RCB_AGAINST_BALLS+AC$2))</f>
        <v>-0.43725764541911527</v>
      </c>
      <c r="AD71" s="2">
        <f>((RCB_FOR_RUNS+AC71)*6/(RCB_FOR_BALLS+120))-((RCB_AGAINST_RUNS+AC71+1)*6/(RCB_AGAINST_BALLS+AD$2))</f>
        <v>-0.43231493699341161</v>
      </c>
      <c r="AE71" s="2">
        <f>((RCB_FOR_RUNS+AD71)*6/(RCB_FOR_BALLS+120))-((RCB_AGAINST_RUNS+AD71+1)*6/(RCB_AGAINST_BALLS+AE$2))</f>
        <v>-0.42737849694384877</v>
      </c>
      <c r="AF71" s="2">
        <f>((RCB_FOR_RUNS+AE71)*6/(RCB_FOR_BALLS+120))-((RCB_AGAINST_RUNS+AE71+1)*6/(RCB_AGAINST_BALLS+AF$2))</f>
        <v>-0.42244831335361521</v>
      </c>
      <c r="AG71" s="2">
        <f>((RCB_FOR_RUNS+AF71)*6/(RCB_FOR_BALLS+120))-((RCB_AGAINST_RUNS+AF71+1)*6/(RCB_AGAINST_BALLS+AG$2))</f>
        <v>-0.41752437433608947</v>
      </c>
      <c r="AH71" s="2">
        <f>((RCB_FOR_RUNS+AG71)*6/(RCB_FOR_BALLS+120))-((RCB_AGAINST_RUNS+AG71+1)*6/(RCB_AGAINST_BALLS+AH$2))</f>
        <v>-0.41260666803474066</v>
      </c>
      <c r="AI71" s="2">
        <f>((RCB_FOR_RUNS+AH71)*6/(RCB_FOR_BALLS+120))-((RCB_AGAINST_RUNS+AH71+1)*6/(RCB_AGAINST_BALLS+AI$2))</f>
        <v>-0.40769518262303706</v>
      </c>
      <c r="AJ71" s="2">
        <f>((RCB_FOR_RUNS+AI71)*6/(RCB_FOR_BALLS+120))-((RCB_AGAINST_RUNS+AI71+1)*6/(RCB_AGAINST_BALLS+AJ$2))</f>
        <v>-0.40278990630434475</v>
      </c>
      <c r="AK71" s="2">
        <f>((RCB_FOR_RUNS+AJ71)*6/(RCB_FOR_BALLS+120))-((RCB_AGAINST_RUNS+AJ71+1)*6/(RCB_AGAINST_BALLS+AK$2))</f>
        <v>-0.39789082731184156</v>
      </c>
      <c r="AL71" s="2">
        <f>((RCB_FOR_RUNS+AK71)*6/(RCB_FOR_BALLS+120))-((RCB_AGAINST_RUNS+AK71+1)*6/(RCB_AGAINST_BALLS+AL$2))</f>
        <v>-0.39299793390841575</v>
      </c>
      <c r="AM71" s="2">
        <f>((RCB_FOR_RUNS+AL71)*6/(RCB_FOR_BALLS+120))-((RCB_AGAINST_RUNS+AL71+1)*6/(RCB_AGAINST_BALLS+AM$2))</f>
        <v>-0.38811121438657814</v>
      </c>
      <c r="AN71" s="2">
        <f>((RCB_FOR_RUNS+AM71)*6/(RCB_FOR_BALLS+120))-((RCB_AGAINST_RUNS+AM71+1)*6/(RCB_AGAINST_BALLS+AN$2))</f>
        <v>-0.38323065706836523</v>
      </c>
      <c r="AO71" s="2">
        <f>((RCB_FOR_RUNS+AN71)*6/(RCB_FOR_BALLS+120))-((RCB_AGAINST_RUNS+AN71+1)*6/(RCB_AGAINST_BALLS+AO$2))</f>
        <v>-0.37835625030524334</v>
      </c>
      <c r="AP71" s="2">
        <f>((RCB_FOR_RUNS+AO71)*6/(RCB_FOR_BALLS+120))-((RCB_AGAINST_RUNS+AO71+1)*6/(RCB_AGAINST_BALLS+AP$2))</f>
        <v>-0.37348798247802417</v>
      </c>
      <c r="AQ71" s="2">
        <f>((RCB_FOR_RUNS+AP71)*6/(RCB_FOR_BALLS+120))-((RCB_AGAINST_RUNS+AP71+1)*6/(RCB_AGAINST_BALLS+AQ$2))</f>
        <v>-0.36862584199676718</v>
      </c>
      <c r="AR71" s="2">
        <f>((RCB_FOR_RUNS+AQ71)*6/(RCB_FOR_BALLS+120))-((RCB_AGAINST_RUNS+AQ71+1)*6/(RCB_AGAINST_BALLS+AR$2))</f>
        <v>-0.36376981730068447</v>
      </c>
      <c r="AS71" s="2">
        <f>((RCB_FOR_RUNS+AR71)*6/(RCB_FOR_BALLS+120))-((RCB_AGAINST_RUNS+AR71+1)*6/(RCB_AGAINST_BALLS+AS$2))</f>
        <v>-0.35891989685805648</v>
      </c>
      <c r="AT71" s="2">
        <f>((RCB_FOR_RUNS+AS71)*6/(RCB_FOR_BALLS+120))-((RCB_AGAINST_RUNS+AS71+1)*6/(RCB_AGAINST_BALLS+AT$2))</f>
        <v>-0.35407606916613688</v>
      </c>
      <c r="AU71" s="2">
        <f>((RCB_FOR_RUNS+AT71)*6/(RCB_FOR_BALLS+120))-((RCB_AGAINST_RUNS+AT71+1)*6/(RCB_AGAINST_BALLS+AU$2))</f>
        <v>-0.34923832275106026</v>
      </c>
      <c r="AV71" s="2">
        <f>((RCB_FOR_RUNS+AU71)*6/(RCB_FOR_BALLS+120))-((RCB_AGAINST_RUNS+AU71+1)*6/(RCB_AGAINST_BALLS+AV$2))</f>
        <v>-0.34440664616775507</v>
      </c>
      <c r="AW71" s="2">
        <f>((RCB_FOR_RUNS+AV71)*6/(RCB_FOR_BALLS+120))-((RCB_AGAINST_RUNS+AV71+1)*6/(RCB_AGAINST_BALLS+AW$2))</f>
        <v>-0.33958102799984857</v>
      </c>
      <c r="AX71" s="2">
        <f>((RCB_FOR_RUNS+AW71)*6/(RCB_FOR_BALLS+120))-((RCB_AGAINST_RUNS+AW71+1)*6/(RCB_AGAINST_BALLS+AX$2))</f>
        <v>-0.33476145685958336</v>
      </c>
      <c r="AY71" s="2">
        <f>((RCB_FOR_RUNS+AX71)*6/(RCB_FOR_BALLS+120))-((RCB_AGAINST_RUNS+AX71+1)*6/(RCB_AGAINST_BALLS+AY$2))</f>
        <v>-0.32994792138772056</v>
      </c>
      <c r="AZ71" s="2">
        <f>((RCB_FOR_RUNS+AY71)*6/(RCB_FOR_BALLS+120))-((RCB_AGAINST_RUNS+AY71+1)*6/(RCB_AGAINST_BALLS+AZ$2))</f>
        <v>-0.32514041025345897</v>
      </c>
      <c r="BA71" s="2">
        <f>((RCB_FOR_RUNS+AZ71)*6/(RCB_FOR_BALLS+120))-((RCB_AGAINST_RUNS+AZ71+1)*6/(RCB_AGAINST_BALLS+BA$2))</f>
        <v>-0.32033891215433741</v>
      </c>
      <c r="BB71" s="2">
        <f>((RCB_FOR_RUNS+BA71)*6/(RCB_FOR_BALLS+120))-((RCB_AGAINST_RUNS+BA71+1)*6/(RCB_AGAINST_BALLS+BB$2))</f>
        <v>-0.31554341581615031</v>
      </c>
      <c r="BC71" s="2">
        <f>((RCB_FOR_RUNS+BB71)*6/(RCB_FOR_BALLS+120))-((RCB_AGAINST_RUNS+BB71+1)*6/(RCB_AGAINST_BALLS+BC$2))</f>
        <v>-0.31075390999286334</v>
      </c>
      <c r="BD71" s="2">
        <f>((RCB_FOR_RUNS+BC71)*6/(RCB_FOR_BALLS+120))-((RCB_AGAINST_RUNS+BC71+1)*6/(RCB_AGAINST_BALLS+BD$2))</f>
        <v>-0.30597038346651573</v>
      </c>
      <c r="BE71" s="2">
        <f>((RCB_FOR_RUNS+BD71)*6/(RCB_FOR_BALLS+120))-((RCB_AGAINST_RUNS+BD71+1)*6/(RCB_AGAINST_BALLS+BE$2))</f>
        <v>-0.30119282504714295</v>
      </c>
      <c r="BF71" s="2">
        <f>((RCB_FOR_RUNS+BE71)*6/(RCB_FOR_BALLS+120))-((RCB_AGAINST_RUNS+BE71+1)*6/(RCB_AGAINST_BALLS+BF$2))</f>
        <v>-0.29642122357268352</v>
      </c>
      <c r="BG71" s="2">
        <f>((RCB_FOR_RUNS+BF71)*6/(RCB_FOR_BALLS+120))-((RCB_AGAINST_RUNS+BF71+1)*6/(RCB_AGAINST_BALLS+BG$2))</f>
        <v>-0.29165556790889458</v>
      </c>
      <c r="BH71" s="2">
        <f>((RCB_FOR_RUNS+BG71)*6/(RCB_FOR_BALLS+120))-((RCB_AGAINST_RUNS+BG71+1)*6/(RCB_AGAINST_BALLS+BH$2))</f>
        <v>-0.2868958469492604</v>
      </c>
      <c r="BI71" s="2">
        <f>((RCB_FOR_RUNS+BH71)*6/(RCB_FOR_BALLS+120))-((RCB_AGAINST_RUNS+BH71+1)*6/(RCB_AGAINST_BALLS+BI$2))</f>
        <v>-0.28214204961491518</v>
      </c>
      <c r="BJ71" s="2">
        <f>((RCB_FOR_RUNS+BI71)*6/(RCB_FOR_BALLS+120))-((RCB_AGAINST_RUNS+BI71+1)*6/(RCB_AGAINST_BALLS+BJ$2))</f>
        <v>-0.27739416485454704</v>
      </c>
      <c r="BK71" s="2">
        <f>((RCB_FOR_RUNS+BJ71)*6/(RCB_FOR_BALLS+120))-((RCB_AGAINST_RUNS+BJ71+1)*6/(RCB_AGAINST_BALLS+BK$2))</f>
        <v>-0.27265218164432259</v>
      </c>
      <c r="BL71" s="2">
        <f>((RCB_FOR_RUNS+BK71)*6/(RCB_FOR_BALLS+120))-((RCB_AGAINST_RUNS+BK71+1)*6/(RCB_AGAINST_BALLS+BL$2))</f>
        <v>-0.26791608898779096</v>
      </c>
      <c r="BM71" s="2">
        <f>((RCB_FOR_RUNS+BL71)*6/(RCB_FOR_BALLS+120))-((RCB_AGAINST_RUNS+BL71+1)*6/(RCB_AGAINST_BALLS+BM$2))</f>
        <v>-0.26318587591580567</v>
      </c>
      <c r="BN71" s="2">
        <f>((RCB_FOR_RUNS+BM71)*6/(RCB_FOR_BALLS+120))-((RCB_AGAINST_RUNS+BM71+1)*6/(RCB_AGAINST_BALLS+BN$2))</f>
        <v>-0.25846153148644113</v>
      </c>
      <c r="BO71" s="2">
        <f>((RCB_FOR_RUNS+BN71)*6/(RCB_FOR_BALLS+120))-((RCB_AGAINST_RUNS+BN71+1)*6/(RCB_AGAINST_BALLS+BO$2))</f>
        <v>-0.25374304478490206</v>
      </c>
      <c r="BP71" s="2">
        <f>((RCB_FOR_RUNS+BO71)*6/(RCB_FOR_BALLS+120))-((RCB_AGAINST_RUNS+BO71+1)*6/(RCB_AGAINST_BALLS+BP$2))</f>
        <v>-0.2490304049234453</v>
      </c>
      <c r="BQ71" s="2">
        <f>((RCB_FOR_RUNS+BP71)*6/(RCB_FOR_BALLS+120))-((RCB_AGAINST_RUNS+BP71+1)*6/(RCB_AGAINST_BALLS+BQ$2))</f>
        <v>-0.24432360104128925</v>
      </c>
      <c r="BR71" s="2">
        <f>((RCB_FOR_RUNS+BQ71)*6/(RCB_FOR_BALLS+120))-((RCB_AGAINST_RUNS+BQ71+1)*6/(RCB_AGAINST_BALLS+BR$2))</f>
        <v>-0.2396226223045419</v>
      </c>
      <c r="BS71" s="2">
        <f>((RCB_FOR_RUNS+BR71)*6/(RCB_FOR_BALLS+120))-((RCB_AGAINST_RUNS+BR71+1)*6/(RCB_AGAINST_BALLS+BS$2))</f>
        <v>-0.23492745790610403</v>
      </c>
      <c r="BT71" s="2">
        <f>((RCB_FOR_RUNS+BS71)*6/(RCB_FOR_BALLS+120))-((RCB_AGAINST_RUNS+BS71+1)*6/(RCB_AGAINST_BALLS+BT$2))</f>
        <v>-0.2302380970655955</v>
      </c>
      <c r="BU71" s="2">
        <f>((RCB_FOR_RUNS+BT71)*6/(RCB_FOR_BALLS+120))-((RCB_AGAINST_RUNS+BT71+1)*6/(RCB_AGAINST_BALLS+BU$2))</f>
        <v>-0.22555452902927264</v>
      </c>
      <c r="BV71" s="2">
        <f>((RCB_FOR_RUNS+BU71)*6/(RCB_FOR_BALLS+120))-((RCB_AGAINST_RUNS+BU71+1)*6/(RCB_AGAINST_BALLS+BV$2))</f>
        <v>-0.22087674306993854</v>
      </c>
      <c r="BW71" s="2">
        <f>((RCB_FOR_RUNS+BV71)*6/(RCB_FOR_BALLS+120))-((RCB_AGAINST_RUNS+BV71+1)*6/(RCB_AGAINST_BALLS+BW$2))</f>
        <v>-0.216204728486872</v>
      </c>
      <c r="BX71" s="2">
        <f>((RCB_FOR_RUNS+BW71)*6/(RCB_FOR_BALLS+120))-((RCB_AGAINST_RUNS+BW71+1)*6/(RCB_AGAINST_BALLS+BX$2))</f>
        <v>-0.21153847460573427</v>
      </c>
      <c r="BY71" s="2">
        <f>((RCB_FOR_RUNS+BX71)*6/(RCB_FOR_BALLS+120))-((RCB_AGAINST_RUNS+BX71+1)*6/(RCB_AGAINST_BALLS+BY$2))</f>
        <v>-0.20687797077849801</v>
      </c>
      <c r="BZ71" s="2">
        <f>((RCB_FOR_RUNS+BY71)*6/(RCB_FOR_BALLS+120))-((RCB_AGAINST_RUNS+BY71+1)*6/(RCB_AGAINST_BALLS+BZ$2))</f>
        <v>-0.20222320638336111</v>
      </c>
      <c r="CA71" s="2">
        <f>((RCB_FOR_RUNS+BZ71)*6/(RCB_FOR_BALLS+120))-((RCB_AGAINST_RUNS+BZ71+1)*6/(RCB_AGAINST_BALLS+CA$2))</f>
        <v>-0.197574170824665</v>
      </c>
      <c r="CB71" s="2">
        <f>((RCB_FOR_RUNS+CA71)*6/(RCB_FOR_BALLS+120))-((RCB_AGAINST_RUNS+CA71+1)*6/(RCB_AGAINST_BALLS+CB$2))</f>
        <v>-0.19293085353281736</v>
      </c>
      <c r="CC71" s="2">
        <f>((RCB_FOR_RUNS+CB71)*6/(RCB_FOR_BALLS+120))-((RCB_AGAINST_RUNS+CB71+1)*6/(RCB_AGAINST_BALLS+CC$2))</f>
        <v>-0.1882932439642131</v>
      </c>
      <c r="CD71" s="2">
        <f>((RCB_FOR_RUNS+CC71)*6/(RCB_FOR_BALLS+120))-((RCB_AGAINST_RUNS+CC71+1)*6/(RCB_AGAINST_BALLS+CD$2))</f>
        <v>-0.18366133160114551</v>
      </c>
      <c r="CE71" s="2">
        <f>((RCB_FOR_RUNS+CD71)*6/(RCB_FOR_BALLS+120))-((RCB_AGAINST_RUNS+CD71+1)*6/(RCB_AGAINST_BALLS+CE$2))</f>
        <v>-0.17903510595174321</v>
      </c>
      <c r="CF71" s="2">
        <f>((RCB_FOR_RUNS+CE71)*6/(RCB_FOR_BALLS+120))-((RCB_AGAINST_RUNS+CE71+1)*6/(RCB_AGAINST_BALLS+CF$2))</f>
        <v>-0.1744145565498707</v>
      </c>
      <c r="CG71" s="2">
        <f>((RCB_FOR_RUNS+CF71)*6/(RCB_FOR_BALLS+120))-((RCB_AGAINST_RUNS+CF71+1)*6/(RCB_AGAINST_BALLS+CG$2))</f>
        <v>-0.16979967295506881</v>
      </c>
      <c r="CH71" s="2">
        <f>((RCB_FOR_RUNS+CG71)*6/(RCB_FOR_BALLS+120))-((RCB_AGAINST_RUNS+CG71+1)*6/(RCB_AGAINST_BALLS+CH$2))</f>
        <v>-0.16519044475246147</v>
      </c>
      <c r="CI71" s="2">
        <f>((RCB_FOR_RUNS+CH71)*6/(RCB_FOR_BALLS+120))-((RCB_AGAINST_RUNS+CH71+1)*6/(RCB_AGAINST_BALLS+CI$2))</f>
        <v>-0.16058686155268465</v>
      </c>
      <c r="CJ71" s="2">
        <f>((RCB_FOR_RUNS+CI71)*6/(RCB_FOR_BALLS+120))-((RCB_AGAINST_RUNS+CI71+1)*6/(RCB_AGAINST_BALLS+CJ$2))</f>
        <v>-0.15598891299180817</v>
      </c>
      <c r="CK71" s="2">
        <f>((RCB_FOR_RUNS+CJ71)*6/(RCB_FOR_BALLS+120))-((RCB_AGAINST_RUNS+CJ71+1)*6/(RCB_AGAINST_BALLS+CK$2))</f>
        <v>-0.15139658873125406</v>
      </c>
      <c r="CL71" s="2">
        <f>((RCB_FOR_RUNS+CK71)*6/(RCB_FOR_BALLS+120))-((RCB_AGAINST_RUNS+CK71+1)*6/(RCB_AGAINST_BALLS+CL$2))</f>
        <v>-0.14680987845772453</v>
      </c>
      <c r="CM71" s="2">
        <f>((RCB_FOR_RUNS+CL71)*6/(RCB_FOR_BALLS+120))-((RCB_AGAINST_RUNS+CL71+1)*6/(RCB_AGAINST_BALLS+CM$2))</f>
        <v>-0.14222877188311678</v>
      </c>
      <c r="CN71" s="2">
        <f>((RCB_FOR_RUNS+CM71)*6/(RCB_FOR_BALLS+120))-((RCB_AGAINST_RUNS+CM71+1)*6/(RCB_AGAINST_BALLS+CN$2))</f>
        <v>-0.13765325874445633</v>
      </c>
    </row>
    <row r="72" spans="1:92" x14ac:dyDescent="0.35">
      <c r="A72">
        <v>149</v>
      </c>
      <c r="B72" s="2">
        <f>((RCB_FOR_RUNS+A72)*6/(RCB_FOR_BALLS+120))-((RCB_AGAINST_RUNS+A72+1)*6/(RCB_AGAINST_BALLS+B$2))</f>
        <v>-0.60589420343003031</v>
      </c>
      <c r="C72" s="2">
        <f>((RCB_FOR_RUNS+B72)*6/(RCB_FOR_BALLS+120))-((RCB_AGAINST_RUNS+B72+1)*6/(RCB_AGAINST_BALLS+C$2))</f>
        <v>-0.56800093832569853</v>
      </c>
      <c r="D72" s="2">
        <f>((RCB_FOR_RUNS+C72)*6/(RCB_FOR_BALLS+120))-((RCB_AGAINST_RUNS+C72+1)*6/(RCB_AGAINST_BALLS+D$2))</f>
        <v>-0.56289806614830873</v>
      </c>
      <c r="E72" s="2">
        <f>((RCB_FOR_RUNS+D72)*6/(RCB_FOR_BALLS+120))-((RCB_AGAINST_RUNS+D72+1)*6/(RCB_AGAINST_BALLS+E$2))</f>
        <v>-0.55779468353819439</v>
      </c>
      <c r="F72" s="2">
        <f>((RCB_FOR_RUNS+E72)*6/(RCB_FOR_BALLS+120))-((RCB_AGAINST_RUNS+E72+1)*6/(RCB_AGAINST_BALLS+F$2))</f>
        <v>-0.55269787884202781</v>
      </c>
      <c r="G72" s="2">
        <f>((RCB_FOR_RUNS+F72)*6/(RCB_FOR_BALLS+120))-((RCB_AGAINST_RUNS+F72+1)*6/(RCB_AGAINST_BALLS+G$2))</f>
        <v>-0.54760763783626931</v>
      </c>
      <c r="H72" s="2">
        <f>((RCB_FOR_RUNS+G72)*6/(RCB_FOR_BALLS+120))-((RCB_AGAINST_RUNS+G72+1)*6/(RCB_AGAINST_BALLS+H$2))</f>
        <v>-0.54252394785029878</v>
      </c>
      <c r="I72" s="2">
        <f>((RCB_FOR_RUNS+H72)*6/(RCB_FOR_BALLS+120))-((RCB_AGAINST_RUNS+H72+1)*6/(RCB_AGAINST_BALLS+I$2))</f>
        <v>-0.53744679624576985</v>
      </c>
      <c r="J72" s="2">
        <f>((RCB_FOR_RUNS+I72)*6/(RCB_FOR_BALLS+120))-((RCB_AGAINST_RUNS+I72+1)*6/(RCB_AGAINST_BALLS+J$2))</f>
        <v>-0.53237617041682483</v>
      </c>
      <c r="K72" s="2">
        <f>((RCB_FOR_RUNS+J72)*6/(RCB_FOR_BALLS+120))-((RCB_AGAINST_RUNS+J72+1)*6/(RCB_AGAINST_BALLS+K$2))</f>
        <v>-0.52731205778998902</v>
      </c>
      <c r="L72" s="2">
        <f>((RCB_FOR_RUNS+K72)*6/(RCB_FOR_BALLS+120))-((RCB_AGAINST_RUNS+K72+1)*6/(RCB_AGAINST_BALLS+L$2))</f>
        <v>-0.52225444582406677</v>
      </c>
      <c r="M72" s="2">
        <f>((RCB_FOR_RUNS+L72)*6/(RCB_FOR_BALLS+120))-((RCB_AGAINST_RUNS+L72+1)*6/(RCB_AGAINST_BALLS+M$2))</f>
        <v>-0.51720332201004293</v>
      </c>
      <c r="N72" s="2">
        <f>((RCB_FOR_RUNS+M72)*6/(RCB_FOR_BALLS+120))-((RCB_AGAINST_RUNS+M72+1)*6/(RCB_AGAINST_BALLS+N$2))</f>
        <v>-0.51215867387097358</v>
      </c>
      <c r="O72" s="2">
        <f>((RCB_FOR_RUNS+N72)*6/(RCB_FOR_BALLS+120))-((RCB_AGAINST_RUNS+N72+1)*6/(RCB_AGAINST_BALLS+O$2))</f>
        <v>-0.50712048896188566</v>
      </c>
      <c r="P72" s="2">
        <f>((RCB_FOR_RUNS+O72)*6/(RCB_FOR_BALLS+120))-((RCB_AGAINST_RUNS+O72+1)*6/(RCB_AGAINST_BALLS+P$2))</f>
        <v>-0.50208875486967397</v>
      </c>
      <c r="Q72" s="2">
        <f>((RCB_FOR_RUNS+P72)*6/(RCB_FOR_BALLS+120))-((RCB_AGAINST_RUNS+P72+1)*6/(RCB_AGAINST_BALLS+Q$2))</f>
        <v>-0.49706345921300255</v>
      </c>
      <c r="R72" s="2">
        <f>((RCB_FOR_RUNS+Q72)*6/(RCB_FOR_BALLS+120))-((RCB_AGAINST_RUNS+Q72+1)*6/(RCB_AGAINST_BALLS+R$2))</f>
        <v>-0.49204458964219899</v>
      </c>
      <c r="S72" s="2">
        <f>((RCB_FOR_RUNS+R72)*6/(RCB_FOR_BALLS+120))-((RCB_AGAINST_RUNS+R72+1)*6/(RCB_AGAINST_BALLS+S$2))</f>
        <v>-0.48703213383915234</v>
      </c>
      <c r="T72" s="2">
        <f>((RCB_FOR_RUNS+S72)*6/(RCB_FOR_BALLS+120))-((RCB_AGAINST_RUNS+S72+1)*6/(RCB_AGAINST_BALLS+T$2))</f>
        <v>-0.48202607951722065</v>
      </c>
      <c r="U72" s="2">
        <f>((RCB_FOR_RUNS+T72)*6/(RCB_FOR_BALLS+120))-((RCB_AGAINST_RUNS+T72+1)*6/(RCB_AGAINST_BALLS+U$2))</f>
        <v>-0.47702641442111826</v>
      </c>
      <c r="V72" s="2">
        <f>((RCB_FOR_RUNS+U72)*6/(RCB_FOR_BALLS+120))-((RCB_AGAINST_RUNS+U72+1)*6/(RCB_AGAINST_BALLS+V$2))</f>
        <v>-0.47203312632682604</v>
      </c>
      <c r="W72" s="2">
        <f>((RCB_FOR_RUNS+V72)*6/(RCB_FOR_BALLS+120))-((RCB_AGAINST_RUNS+V72+1)*6/(RCB_AGAINST_BALLS+W$2))</f>
        <v>-0.46704620304148836</v>
      </c>
      <c r="X72" s="2">
        <f>((RCB_FOR_RUNS+W72)*6/(RCB_FOR_BALLS+120))-((RCB_AGAINST_RUNS+W72+1)*6/(RCB_AGAINST_BALLS+X$2))</f>
        <v>-0.46206563240331011</v>
      </c>
      <c r="Y72" s="2">
        <f>((RCB_FOR_RUNS+X72)*6/(RCB_FOR_BALLS+120))-((RCB_AGAINST_RUNS+X72+1)*6/(RCB_AGAINST_BALLS+Y$2))</f>
        <v>-0.45709140228146516</v>
      </c>
      <c r="Z72" s="2">
        <f>((RCB_FOR_RUNS+Y72)*6/(RCB_FOR_BALLS+120))-((RCB_AGAINST_RUNS+Y72+1)*6/(RCB_AGAINST_BALLS+Z$2))</f>
        <v>-0.45212350057599071</v>
      </c>
      <c r="AA72" s="2">
        <f>((RCB_FOR_RUNS+Z72)*6/(RCB_FOR_BALLS+120))-((RCB_AGAINST_RUNS+Z72+1)*6/(RCB_AGAINST_BALLS+AA$2))</f>
        <v>-0.44716191521769311</v>
      </c>
      <c r="AB72" s="2">
        <f>((RCB_FOR_RUNS+AA72)*6/(RCB_FOR_BALLS+120))-((RCB_AGAINST_RUNS+AA72+1)*6/(RCB_AGAINST_BALLS+AB$2))</f>
        <v>-0.44220663416805106</v>
      </c>
      <c r="AC72" s="2">
        <f>((RCB_FOR_RUNS+AB72)*6/(RCB_FOR_BALLS+120))-((RCB_AGAINST_RUNS+AB72+1)*6/(RCB_AGAINST_BALLS+AC$2))</f>
        <v>-0.43725764541911527</v>
      </c>
      <c r="AD72" s="2">
        <f>((RCB_FOR_RUNS+AC72)*6/(RCB_FOR_BALLS+120))-((RCB_AGAINST_RUNS+AC72+1)*6/(RCB_AGAINST_BALLS+AD$2))</f>
        <v>-0.43231493699341161</v>
      </c>
      <c r="AE72" s="2">
        <f>((RCB_FOR_RUNS+AD72)*6/(RCB_FOR_BALLS+120))-((RCB_AGAINST_RUNS+AD72+1)*6/(RCB_AGAINST_BALLS+AE$2))</f>
        <v>-0.42737849694384877</v>
      </c>
      <c r="AF72" s="2">
        <f>((RCB_FOR_RUNS+AE72)*6/(RCB_FOR_BALLS+120))-((RCB_AGAINST_RUNS+AE72+1)*6/(RCB_AGAINST_BALLS+AF$2))</f>
        <v>-0.42244831335361521</v>
      </c>
      <c r="AG72" s="2">
        <f>((RCB_FOR_RUNS+AF72)*6/(RCB_FOR_BALLS+120))-((RCB_AGAINST_RUNS+AF72+1)*6/(RCB_AGAINST_BALLS+AG$2))</f>
        <v>-0.41752437433608947</v>
      </c>
      <c r="AH72" s="2">
        <f>((RCB_FOR_RUNS+AG72)*6/(RCB_FOR_BALLS+120))-((RCB_AGAINST_RUNS+AG72+1)*6/(RCB_AGAINST_BALLS+AH$2))</f>
        <v>-0.41260666803474066</v>
      </c>
      <c r="AI72" s="2">
        <f>((RCB_FOR_RUNS+AH72)*6/(RCB_FOR_BALLS+120))-((RCB_AGAINST_RUNS+AH72+1)*6/(RCB_AGAINST_BALLS+AI$2))</f>
        <v>-0.40769518262303706</v>
      </c>
      <c r="AJ72" s="2">
        <f>((RCB_FOR_RUNS+AI72)*6/(RCB_FOR_BALLS+120))-((RCB_AGAINST_RUNS+AI72+1)*6/(RCB_AGAINST_BALLS+AJ$2))</f>
        <v>-0.40278990630434475</v>
      </c>
      <c r="AK72" s="2">
        <f>((RCB_FOR_RUNS+AJ72)*6/(RCB_FOR_BALLS+120))-((RCB_AGAINST_RUNS+AJ72+1)*6/(RCB_AGAINST_BALLS+AK$2))</f>
        <v>-0.39789082731184156</v>
      </c>
      <c r="AL72" s="2">
        <f>((RCB_FOR_RUNS+AK72)*6/(RCB_FOR_BALLS+120))-((RCB_AGAINST_RUNS+AK72+1)*6/(RCB_AGAINST_BALLS+AL$2))</f>
        <v>-0.39299793390841575</v>
      </c>
      <c r="AM72" s="2">
        <f>((RCB_FOR_RUNS+AL72)*6/(RCB_FOR_BALLS+120))-((RCB_AGAINST_RUNS+AL72+1)*6/(RCB_AGAINST_BALLS+AM$2))</f>
        <v>-0.38811121438657814</v>
      </c>
      <c r="AN72" s="2">
        <f>((RCB_FOR_RUNS+AM72)*6/(RCB_FOR_BALLS+120))-((RCB_AGAINST_RUNS+AM72+1)*6/(RCB_AGAINST_BALLS+AN$2))</f>
        <v>-0.38323065706836523</v>
      </c>
      <c r="AO72" s="2">
        <f>((RCB_FOR_RUNS+AN72)*6/(RCB_FOR_BALLS+120))-((RCB_AGAINST_RUNS+AN72+1)*6/(RCB_AGAINST_BALLS+AO$2))</f>
        <v>-0.37835625030524334</v>
      </c>
      <c r="AP72" s="2">
        <f>((RCB_FOR_RUNS+AO72)*6/(RCB_FOR_BALLS+120))-((RCB_AGAINST_RUNS+AO72+1)*6/(RCB_AGAINST_BALLS+AP$2))</f>
        <v>-0.37348798247802417</v>
      </c>
      <c r="AQ72" s="2">
        <f>((RCB_FOR_RUNS+AP72)*6/(RCB_FOR_BALLS+120))-((RCB_AGAINST_RUNS+AP72+1)*6/(RCB_AGAINST_BALLS+AQ$2))</f>
        <v>-0.36862584199676718</v>
      </c>
      <c r="AR72" s="2">
        <f>((RCB_FOR_RUNS+AQ72)*6/(RCB_FOR_BALLS+120))-((RCB_AGAINST_RUNS+AQ72+1)*6/(RCB_AGAINST_BALLS+AR$2))</f>
        <v>-0.36376981730068447</v>
      </c>
      <c r="AS72" s="2">
        <f>((RCB_FOR_RUNS+AR72)*6/(RCB_FOR_BALLS+120))-((RCB_AGAINST_RUNS+AR72+1)*6/(RCB_AGAINST_BALLS+AS$2))</f>
        <v>-0.35891989685805648</v>
      </c>
      <c r="AT72" s="2">
        <f>((RCB_FOR_RUNS+AS72)*6/(RCB_FOR_BALLS+120))-((RCB_AGAINST_RUNS+AS72+1)*6/(RCB_AGAINST_BALLS+AT$2))</f>
        <v>-0.35407606916613688</v>
      </c>
      <c r="AU72" s="2">
        <f>((RCB_FOR_RUNS+AT72)*6/(RCB_FOR_BALLS+120))-((RCB_AGAINST_RUNS+AT72+1)*6/(RCB_AGAINST_BALLS+AU$2))</f>
        <v>-0.34923832275106026</v>
      </c>
      <c r="AV72" s="2">
        <f>((RCB_FOR_RUNS+AU72)*6/(RCB_FOR_BALLS+120))-((RCB_AGAINST_RUNS+AU72+1)*6/(RCB_AGAINST_BALLS+AV$2))</f>
        <v>-0.34440664616775507</v>
      </c>
      <c r="AW72" s="2">
        <f>((RCB_FOR_RUNS+AV72)*6/(RCB_FOR_BALLS+120))-((RCB_AGAINST_RUNS+AV72+1)*6/(RCB_AGAINST_BALLS+AW$2))</f>
        <v>-0.33958102799984857</v>
      </c>
      <c r="AX72" s="2">
        <f>((RCB_FOR_RUNS+AW72)*6/(RCB_FOR_BALLS+120))-((RCB_AGAINST_RUNS+AW72+1)*6/(RCB_AGAINST_BALLS+AX$2))</f>
        <v>-0.33476145685958336</v>
      </c>
      <c r="AY72" s="2">
        <f>((RCB_FOR_RUNS+AX72)*6/(RCB_FOR_BALLS+120))-((RCB_AGAINST_RUNS+AX72+1)*6/(RCB_AGAINST_BALLS+AY$2))</f>
        <v>-0.32994792138772056</v>
      </c>
      <c r="AZ72" s="2">
        <f>((RCB_FOR_RUNS+AY72)*6/(RCB_FOR_BALLS+120))-((RCB_AGAINST_RUNS+AY72+1)*6/(RCB_AGAINST_BALLS+AZ$2))</f>
        <v>-0.32514041025345897</v>
      </c>
      <c r="BA72" s="2">
        <f>((RCB_FOR_RUNS+AZ72)*6/(RCB_FOR_BALLS+120))-((RCB_AGAINST_RUNS+AZ72+1)*6/(RCB_AGAINST_BALLS+BA$2))</f>
        <v>-0.32033891215433741</v>
      </c>
      <c r="BB72" s="2">
        <f>((RCB_FOR_RUNS+BA72)*6/(RCB_FOR_BALLS+120))-((RCB_AGAINST_RUNS+BA72+1)*6/(RCB_AGAINST_BALLS+BB$2))</f>
        <v>-0.31554341581615031</v>
      </c>
      <c r="BC72" s="2">
        <f>((RCB_FOR_RUNS+BB72)*6/(RCB_FOR_BALLS+120))-((RCB_AGAINST_RUNS+BB72+1)*6/(RCB_AGAINST_BALLS+BC$2))</f>
        <v>-0.31075390999286334</v>
      </c>
      <c r="BD72" s="2">
        <f>((RCB_FOR_RUNS+BC72)*6/(RCB_FOR_BALLS+120))-((RCB_AGAINST_RUNS+BC72+1)*6/(RCB_AGAINST_BALLS+BD$2))</f>
        <v>-0.30597038346651573</v>
      </c>
      <c r="BE72" s="2">
        <f>((RCB_FOR_RUNS+BD72)*6/(RCB_FOR_BALLS+120))-((RCB_AGAINST_RUNS+BD72+1)*6/(RCB_AGAINST_BALLS+BE$2))</f>
        <v>-0.30119282504714295</v>
      </c>
      <c r="BF72" s="2">
        <f>((RCB_FOR_RUNS+BE72)*6/(RCB_FOR_BALLS+120))-((RCB_AGAINST_RUNS+BE72+1)*6/(RCB_AGAINST_BALLS+BF$2))</f>
        <v>-0.29642122357268352</v>
      </c>
      <c r="BG72" s="2">
        <f>((RCB_FOR_RUNS+BF72)*6/(RCB_FOR_BALLS+120))-((RCB_AGAINST_RUNS+BF72+1)*6/(RCB_AGAINST_BALLS+BG$2))</f>
        <v>-0.29165556790889458</v>
      </c>
      <c r="BH72" s="2">
        <f>((RCB_FOR_RUNS+BG72)*6/(RCB_FOR_BALLS+120))-((RCB_AGAINST_RUNS+BG72+1)*6/(RCB_AGAINST_BALLS+BH$2))</f>
        <v>-0.2868958469492604</v>
      </c>
      <c r="BI72" s="2">
        <f>((RCB_FOR_RUNS+BH72)*6/(RCB_FOR_BALLS+120))-((RCB_AGAINST_RUNS+BH72+1)*6/(RCB_AGAINST_BALLS+BI$2))</f>
        <v>-0.28214204961491518</v>
      </c>
      <c r="BJ72" s="2">
        <f>((RCB_FOR_RUNS+BI72)*6/(RCB_FOR_BALLS+120))-((RCB_AGAINST_RUNS+BI72+1)*6/(RCB_AGAINST_BALLS+BJ$2))</f>
        <v>-0.27739416485454704</v>
      </c>
      <c r="BK72" s="2">
        <f>((RCB_FOR_RUNS+BJ72)*6/(RCB_FOR_BALLS+120))-((RCB_AGAINST_RUNS+BJ72+1)*6/(RCB_AGAINST_BALLS+BK$2))</f>
        <v>-0.27265218164432259</v>
      </c>
      <c r="BL72" s="2">
        <f>((RCB_FOR_RUNS+BK72)*6/(RCB_FOR_BALLS+120))-((RCB_AGAINST_RUNS+BK72+1)*6/(RCB_AGAINST_BALLS+BL$2))</f>
        <v>-0.26791608898779096</v>
      </c>
      <c r="BM72" s="2">
        <f>((RCB_FOR_RUNS+BL72)*6/(RCB_FOR_BALLS+120))-((RCB_AGAINST_RUNS+BL72+1)*6/(RCB_AGAINST_BALLS+BM$2))</f>
        <v>-0.26318587591580567</v>
      </c>
      <c r="BN72" s="2">
        <f>((RCB_FOR_RUNS+BM72)*6/(RCB_FOR_BALLS+120))-((RCB_AGAINST_RUNS+BM72+1)*6/(RCB_AGAINST_BALLS+BN$2))</f>
        <v>-0.25846153148644113</v>
      </c>
      <c r="BO72" s="2">
        <f>((RCB_FOR_RUNS+BN72)*6/(RCB_FOR_BALLS+120))-((RCB_AGAINST_RUNS+BN72+1)*6/(RCB_AGAINST_BALLS+BO$2))</f>
        <v>-0.25374304478490206</v>
      </c>
      <c r="BP72" s="2">
        <f>((RCB_FOR_RUNS+BO72)*6/(RCB_FOR_BALLS+120))-((RCB_AGAINST_RUNS+BO72+1)*6/(RCB_AGAINST_BALLS+BP$2))</f>
        <v>-0.2490304049234453</v>
      </c>
      <c r="BQ72" s="2">
        <f>((RCB_FOR_RUNS+BP72)*6/(RCB_FOR_BALLS+120))-((RCB_AGAINST_RUNS+BP72+1)*6/(RCB_AGAINST_BALLS+BQ$2))</f>
        <v>-0.24432360104128925</v>
      </c>
      <c r="BR72" s="2">
        <f>((RCB_FOR_RUNS+BQ72)*6/(RCB_FOR_BALLS+120))-((RCB_AGAINST_RUNS+BQ72+1)*6/(RCB_AGAINST_BALLS+BR$2))</f>
        <v>-0.2396226223045419</v>
      </c>
      <c r="BS72" s="2">
        <f>((RCB_FOR_RUNS+BR72)*6/(RCB_FOR_BALLS+120))-((RCB_AGAINST_RUNS+BR72+1)*6/(RCB_AGAINST_BALLS+BS$2))</f>
        <v>-0.23492745790610403</v>
      </c>
      <c r="BT72" s="2">
        <f>((RCB_FOR_RUNS+BS72)*6/(RCB_FOR_BALLS+120))-((RCB_AGAINST_RUNS+BS72+1)*6/(RCB_AGAINST_BALLS+BT$2))</f>
        <v>-0.2302380970655955</v>
      </c>
      <c r="BU72" s="2">
        <f>((RCB_FOR_RUNS+BT72)*6/(RCB_FOR_BALLS+120))-((RCB_AGAINST_RUNS+BT72+1)*6/(RCB_AGAINST_BALLS+BU$2))</f>
        <v>-0.22555452902927264</v>
      </c>
      <c r="BV72" s="2">
        <f>((RCB_FOR_RUNS+BU72)*6/(RCB_FOR_BALLS+120))-((RCB_AGAINST_RUNS+BU72+1)*6/(RCB_AGAINST_BALLS+BV$2))</f>
        <v>-0.22087674306993854</v>
      </c>
      <c r="BW72" s="2">
        <f>((RCB_FOR_RUNS+BV72)*6/(RCB_FOR_BALLS+120))-((RCB_AGAINST_RUNS+BV72+1)*6/(RCB_AGAINST_BALLS+BW$2))</f>
        <v>-0.216204728486872</v>
      </c>
      <c r="BX72" s="2">
        <f>((RCB_FOR_RUNS+BW72)*6/(RCB_FOR_BALLS+120))-((RCB_AGAINST_RUNS+BW72+1)*6/(RCB_AGAINST_BALLS+BX$2))</f>
        <v>-0.21153847460573427</v>
      </c>
      <c r="BY72" s="2">
        <f>((RCB_FOR_RUNS+BX72)*6/(RCB_FOR_BALLS+120))-((RCB_AGAINST_RUNS+BX72+1)*6/(RCB_AGAINST_BALLS+BY$2))</f>
        <v>-0.20687797077849801</v>
      </c>
      <c r="BZ72" s="2">
        <f>((RCB_FOR_RUNS+BY72)*6/(RCB_FOR_BALLS+120))-((RCB_AGAINST_RUNS+BY72+1)*6/(RCB_AGAINST_BALLS+BZ$2))</f>
        <v>-0.20222320638336111</v>
      </c>
      <c r="CA72" s="2">
        <f>((RCB_FOR_RUNS+BZ72)*6/(RCB_FOR_BALLS+120))-((RCB_AGAINST_RUNS+BZ72+1)*6/(RCB_AGAINST_BALLS+CA$2))</f>
        <v>-0.197574170824665</v>
      </c>
      <c r="CB72" s="2">
        <f>((RCB_FOR_RUNS+CA72)*6/(RCB_FOR_BALLS+120))-((RCB_AGAINST_RUNS+CA72+1)*6/(RCB_AGAINST_BALLS+CB$2))</f>
        <v>-0.19293085353281736</v>
      </c>
      <c r="CC72" s="2">
        <f>((RCB_FOR_RUNS+CB72)*6/(RCB_FOR_BALLS+120))-((RCB_AGAINST_RUNS+CB72+1)*6/(RCB_AGAINST_BALLS+CC$2))</f>
        <v>-0.1882932439642131</v>
      </c>
      <c r="CD72" s="2">
        <f>((RCB_FOR_RUNS+CC72)*6/(RCB_FOR_BALLS+120))-((RCB_AGAINST_RUNS+CC72+1)*6/(RCB_AGAINST_BALLS+CD$2))</f>
        <v>-0.18366133160114551</v>
      </c>
      <c r="CE72" s="2">
        <f>((RCB_FOR_RUNS+CD72)*6/(RCB_FOR_BALLS+120))-((RCB_AGAINST_RUNS+CD72+1)*6/(RCB_AGAINST_BALLS+CE$2))</f>
        <v>-0.17903510595174321</v>
      </c>
      <c r="CF72" s="2">
        <f>((RCB_FOR_RUNS+CE72)*6/(RCB_FOR_BALLS+120))-((RCB_AGAINST_RUNS+CE72+1)*6/(RCB_AGAINST_BALLS+CF$2))</f>
        <v>-0.1744145565498707</v>
      </c>
      <c r="CG72" s="2">
        <f>((RCB_FOR_RUNS+CF72)*6/(RCB_FOR_BALLS+120))-((RCB_AGAINST_RUNS+CF72+1)*6/(RCB_AGAINST_BALLS+CG$2))</f>
        <v>-0.16979967295506881</v>
      </c>
      <c r="CH72" s="2">
        <f>((RCB_FOR_RUNS+CG72)*6/(RCB_FOR_BALLS+120))-((RCB_AGAINST_RUNS+CG72+1)*6/(RCB_AGAINST_BALLS+CH$2))</f>
        <v>-0.16519044475246147</v>
      </c>
      <c r="CI72" s="2">
        <f>((RCB_FOR_RUNS+CH72)*6/(RCB_FOR_BALLS+120))-((RCB_AGAINST_RUNS+CH72+1)*6/(RCB_AGAINST_BALLS+CI$2))</f>
        <v>-0.16058686155268465</v>
      </c>
      <c r="CJ72" s="2">
        <f>((RCB_FOR_RUNS+CI72)*6/(RCB_FOR_BALLS+120))-((RCB_AGAINST_RUNS+CI72+1)*6/(RCB_AGAINST_BALLS+CJ$2))</f>
        <v>-0.15598891299180817</v>
      </c>
      <c r="CK72" s="2">
        <f>((RCB_FOR_RUNS+CJ72)*6/(RCB_FOR_BALLS+120))-((RCB_AGAINST_RUNS+CJ72+1)*6/(RCB_AGAINST_BALLS+CK$2))</f>
        <v>-0.15139658873125406</v>
      </c>
      <c r="CL72" s="2">
        <f>((RCB_FOR_RUNS+CK72)*6/(RCB_FOR_BALLS+120))-((RCB_AGAINST_RUNS+CK72+1)*6/(RCB_AGAINST_BALLS+CL$2))</f>
        <v>-0.14680987845772453</v>
      </c>
      <c r="CM72" s="2">
        <f>((RCB_FOR_RUNS+CL72)*6/(RCB_FOR_BALLS+120))-((RCB_AGAINST_RUNS+CL72+1)*6/(RCB_AGAINST_BALLS+CM$2))</f>
        <v>-0.14222877188311678</v>
      </c>
      <c r="CN72" s="2">
        <f>((RCB_FOR_RUNS+CM72)*6/(RCB_FOR_BALLS+120))-((RCB_AGAINST_RUNS+CM72+1)*6/(RCB_AGAINST_BALLS+CN$2))</f>
        <v>-0.13765325874445633</v>
      </c>
    </row>
    <row r="73" spans="1:92" x14ac:dyDescent="0.35">
      <c r="A73">
        <v>150</v>
      </c>
      <c r="B73" s="2">
        <f>((RCB_FOR_RUNS+A73)*6/(RCB_FOR_BALLS+120))-((RCB_AGAINST_RUNS+A73+1)*6/(RCB_AGAINST_BALLS+B$2))</f>
        <v>-0.60611328338945292</v>
      </c>
      <c r="C73" s="2">
        <f>((RCB_FOR_RUNS+B73)*6/(RCB_FOR_BALLS+120))-((RCB_AGAINST_RUNS+B73+1)*6/(RCB_AGAINST_BALLS+C$2))</f>
        <v>-0.56800089088213301</v>
      </c>
      <c r="D73" s="2">
        <f>((RCB_FOR_RUNS+C73)*6/(RCB_FOR_BALLS+120))-((RCB_AGAINST_RUNS+C73+1)*6/(RCB_AGAINST_BALLS+D$2))</f>
        <v>-0.56289806615846416</v>
      </c>
      <c r="E73" s="2">
        <f>((RCB_FOR_RUNS+D73)*6/(RCB_FOR_BALLS+120))-((RCB_AGAINST_RUNS+D73+1)*6/(RCB_AGAINST_BALLS+E$2))</f>
        <v>-0.55779468353819173</v>
      </c>
      <c r="F73" s="2">
        <f>((RCB_FOR_RUNS+E73)*6/(RCB_FOR_BALLS+120))-((RCB_AGAINST_RUNS+E73+1)*6/(RCB_AGAINST_BALLS+F$2))</f>
        <v>-0.55269787884202781</v>
      </c>
      <c r="G73" s="2">
        <f>((RCB_FOR_RUNS+F73)*6/(RCB_FOR_BALLS+120))-((RCB_AGAINST_RUNS+F73+1)*6/(RCB_AGAINST_BALLS+G$2))</f>
        <v>-0.54760763783626931</v>
      </c>
      <c r="H73" s="2">
        <f>((RCB_FOR_RUNS+G73)*6/(RCB_FOR_BALLS+120))-((RCB_AGAINST_RUNS+G73+1)*6/(RCB_AGAINST_BALLS+H$2))</f>
        <v>-0.54252394785029878</v>
      </c>
      <c r="I73" s="2">
        <f>((RCB_FOR_RUNS+H73)*6/(RCB_FOR_BALLS+120))-((RCB_AGAINST_RUNS+H73+1)*6/(RCB_AGAINST_BALLS+I$2))</f>
        <v>-0.53744679624576985</v>
      </c>
      <c r="J73" s="2">
        <f>((RCB_FOR_RUNS+I73)*6/(RCB_FOR_BALLS+120))-((RCB_AGAINST_RUNS+I73+1)*6/(RCB_AGAINST_BALLS+J$2))</f>
        <v>-0.53237617041682483</v>
      </c>
      <c r="K73" s="2">
        <f>((RCB_FOR_RUNS+J73)*6/(RCB_FOR_BALLS+120))-((RCB_AGAINST_RUNS+J73+1)*6/(RCB_AGAINST_BALLS+K$2))</f>
        <v>-0.52731205778998902</v>
      </c>
      <c r="L73" s="2">
        <f>((RCB_FOR_RUNS+K73)*6/(RCB_FOR_BALLS+120))-((RCB_AGAINST_RUNS+K73+1)*6/(RCB_AGAINST_BALLS+L$2))</f>
        <v>-0.52225444582406677</v>
      </c>
      <c r="M73" s="2">
        <f>((RCB_FOR_RUNS+L73)*6/(RCB_FOR_BALLS+120))-((RCB_AGAINST_RUNS+L73+1)*6/(RCB_AGAINST_BALLS+M$2))</f>
        <v>-0.51720332201004293</v>
      </c>
      <c r="N73" s="2">
        <f>((RCB_FOR_RUNS+M73)*6/(RCB_FOR_BALLS+120))-((RCB_AGAINST_RUNS+M73+1)*6/(RCB_AGAINST_BALLS+N$2))</f>
        <v>-0.51215867387097358</v>
      </c>
      <c r="O73" s="2">
        <f>((RCB_FOR_RUNS+N73)*6/(RCB_FOR_BALLS+120))-((RCB_AGAINST_RUNS+N73+1)*6/(RCB_AGAINST_BALLS+O$2))</f>
        <v>-0.50712048896188566</v>
      </c>
      <c r="P73" s="2">
        <f>((RCB_FOR_RUNS+O73)*6/(RCB_FOR_BALLS+120))-((RCB_AGAINST_RUNS+O73+1)*6/(RCB_AGAINST_BALLS+P$2))</f>
        <v>-0.50208875486967397</v>
      </c>
      <c r="Q73" s="2">
        <f>((RCB_FOR_RUNS+P73)*6/(RCB_FOR_BALLS+120))-((RCB_AGAINST_RUNS+P73+1)*6/(RCB_AGAINST_BALLS+Q$2))</f>
        <v>-0.49706345921300255</v>
      </c>
      <c r="R73" s="2">
        <f>((RCB_FOR_RUNS+Q73)*6/(RCB_FOR_BALLS+120))-((RCB_AGAINST_RUNS+Q73+1)*6/(RCB_AGAINST_BALLS+R$2))</f>
        <v>-0.49204458964219899</v>
      </c>
      <c r="S73" s="2">
        <f>((RCB_FOR_RUNS+R73)*6/(RCB_FOR_BALLS+120))-((RCB_AGAINST_RUNS+R73+1)*6/(RCB_AGAINST_BALLS+S$2))</f>
        <v>-0.48703213383915234</v>
      </c>
      <c r="T73" s="2">
        <f>((RCB_FOR_RUNS+S73)*6/(RCB_FOR_BALLS+120))-((RCB_AGAINST_RUNS+S73+1)*6/(RCB_AGAINST_BALLS+T$2))</f>
        <v>-0.48202607951722065</v>
      </c>
      <c r="U73" s="2">
        <f>((RCB_FOR_RUNS+T73)*6/(RCB_FOR_BALLS+120))-((RCB_AGAINST_RUNS+T73+1)*6/(RCB_AGAINST_BALLS+U$2))</f>
        <v>-0.47702641442111826</v>
      </c>
      <c r="V73" s="2">
        <f>((RCB_FOR_RUNS+U73)*6/(RCB_FOR_BALLS+120))-((RCB_AGAINST_RUNS+U73+1)*6/(RCB_AGAINST_BALLS+V$2))</f>
        <v>-0.47203312632682604</v>
      </c>
      <c r="W73" s="2">
        <f>((RCB_FOR_RUNS+V73)*6/(RCB_FOR_BALLS+120))-((RCB_AGAINST_RUNS+V73+1)*6/(RCB_AGAINST_BALLS+W$2))</f>
        <v>-0.46704620304148836</v>
      </c>
      <c r="X73" s="2">
        <f>((RCB_FOR_RUNS+W73)*6/(RCB_FOR_BALLS+120))-((RCB_AGAINST_RUNS+W73+1)*6/(RCB_AGAINST_BALLS+X$2))</f>
        <v>-0.46206563240331011</v>
      </c>
      <c r="Y73" s="2">
        <f>((RCB_FOR_RUNS+X73)*6/(RCB_FOR_BALLS+120))-((RCB_AGAINST_RUNS+X73+1)*6/(RCB_AGAINST_BALLS+Y$2))</f>
        <v>-0.45709140228146516</v>
      </c>
      <c r="Z73" s="2">
        <f>((RCB_FOR_RUNS+Y73)*6/(RCB_FOR_BALLS+120))-((RCB_AGAINST_RUNS+Y73+1)*6/(RCB_AGAINST_BALLS+Z$2))</f>
        <v>-0.45212350057599071</v>
      </c>
      <c r="AA73" s="2">
        <f>((RCB_FOR_RUNS+Z73)*6/(RCB_FOR_BALLS+120))-((RCB_AGAINST_RUNS+Z73+1)*6/(RCB_AGAINST_BALLS+AA$2))</f>
        <v>-0.44716191521769311</v>
      </c>
      <c r="AB73" s="2">
        <f>((RCB_FOR_RUNS+AA73)*6/(RCB_FOR_BALLS+120))-((RCB_AGAINST_RUNS+AA73+1)*6/(RCB_AGAINST_BALLS+AB$2))</f>
        <v>-0.44220663416805106</v>
      </c>
      <c r="AC73" s="2">
        <f>((RCB_FOR_RUNS+AB73)*6/(RCB_FOR_BALLS+120))-((RCB_AGAINST_RUNS+AB73+1)*6/(RCB_AGAINST_BALLS+AC$2))</f>
        <v>-0.43725764541911527</v>
      </c>
      <c r="AD73" s="2">
        <f>((RCB_FOR_RUNS+AC73)*6/(RCB_FOR_BALLS+120))-((RCB_AGAINST_RUNS+AC73+1)*6/(RCB_AGAINST_BALLS+AD$2))</f>
        <v>-0.43231493699341161</v>
      </c>
      <c r="AE73" s="2">
        <f>((RCB_FOR_RUNS+AD73)*6/(RCB_FOR_BALLS+120))-((RCB_AGAINST_RUNS+AD73+1)*6/(RCB_AGAINST_BALLS+AE$2))</f>
        <v>-0.42737849694384877</v>
      </c>
      <c r="AF73" s="2">
        <f>((RCB_FOR_RUNS+AE73)*6/(RCB_FOR_BALLS+120))-((RCB_AGAINST_RUNS+AE73+1)*6/(RCB_AGAINST_BALLS+AF$2))</f>
        <v>-0.42244831335361521</v>
      </c>
      <c r="AG73" s="2">
        <f>((RCB_FOR_RUNS+AF73)*6/(RCB_FOR_BALLS+120))-((RCB_AGAINST_RUNS+AF73+1)*6/(RCB_AGAINST_BALLS+AG$2))</f>
        <v>-0.41752437433608947</v>
      </c>
      <c r="AH73" s="2">
        <f>((RCB_FOR_RUNS+AG73)*6/(RCB_FOR_BALLS+120))-((RCB_AGAINST_RUNS+AG73+1)*6/(RCB_AGAINST_BALLS+AH$2))</f>
        <v>-0.41260666803474066</v>
      </c>
      <c r="AI73" s="2">
        <f>((RCB_FOR_RUNS+AH73)*6/(RCB_FOR_BALLS+120))-((RCB_AGAINST_RUNS+AH73+1)*6/(RCB_AGAINST_BALLS+AI$2))</f>
        <v>-0.40769518262303706</v>
      </c>
      <c r="AJ73" s="2">
        <f>((RCB_FOR_RUNS+AI73)*6/(RCB_FOR_BALLS+120))-((RCB_AGAINST_RUNS+AI73+1)*6/(RCB_AGAINST_BALLS+AJ$2))</f>
        <v>-0.40278990630434475</v>
      </c>
      <c r="AK73" s="2">
        <f>((RCB_FOR_RUNS+AJ73)*6/(RCB_FOR_BALLS+120))-((RCB_AGAINST_RUNS+AJ73+1)*6/(RCB_AGAINST_BALLS+AK$2))</f>
        <v>-0.39789082731184156</v>
      </c>
      <c r="AL73" s="2">
        <f>((RCB_FOR_RUNS+AK73)*6/(RCB_FOR_BALLS+120))-((RCB_AGAINST_RUNS+AK73+1)*6/(RCB_AGAINST_BALLS+AL$2))</f>
        <v>-0.39299793390841575</v>
      </c>
      <c r="AM73" s="2">
        <f>((RCB_FOR_RUNS+AL73)*6/(RCB_FOR_BALLS+120))-((RCB_AGAINST_RUNS+AL73+1)*6/(RCB_AGAINST_BALLS+AM$2))</f>
        <v>-0.38811121438657814</v>
      </c>
      <c r="AN73" s="2">
        <f>((RCB_FOR_RUNS+AM73)*6/(RCB_FOR_BALLS+120))-((RCB_AGAINST_RUNS+AM73+1)*6/(RCB_AGAINST_BALLS+AN$2))</f>
        <v>-0.38323065706836523</v>
      </c>
      <c r="AO73" s="2">
        <f>((RCB_FOR_RUNS+AN73)*6/(RCB_FOR_BALLS+120))-((RCB_AGAINST_RUNS+AN73+1)*6/(RCB_AGAINST_BALLS+AO$2))</f>
        <v>-0.37835625030524334</v>
      </c>
      <c r="AP73" s="2">
        <f>((RCB_FOR_RUNS+AO73)*6/(RCB_FOR_BALLS+120))-((RCB_AGAINST_RUNS+AO73+1)*6/(RCB_AGAINST_BALLS+AP$2))</f>
        <v>-0.37348798247802417</v>
      </c>
      <c r="AQ73" s="2">
        <f>((RCB_FOR_RUNS+AP73)*6/(RCB_FOR_BALLS+120))-((RCB_AGAINST_RUNS+AP73+1)*6/(RCB_AGAINST_BALLS+AQ$2))</f>
        <v>-0.36862584199676718</v>
      </c>
      <c r="AR73" s="2">
        <f>((RCB_FOR_RUNS+AQ73)*6/(RCB_FOR_BALLS+120))-((RCB_AGAINST_RUNS+AQ73+1)*6/(RCB_AGAINST_BALLS+AR$2))</f>
        <v>-0.36376981730068447</v>
      </c>
      <c r="AS73" s="2">
        <f>((RCB_FOR_RUNS+AR73)*6/(RCB_FOR_BALLS+120))-((RCB_AGAINST_RUNS+AR73+1)*6/(RCB_AGAINST_BALLS+AS$2))</f>
        <v>-0.35891989685805648</v>
      </c>
      <c r="AT73" s="2">
        <f>((RCB_FOR_RUNS+AS73)*6/(RCB_FOR_BALLS+120))-((RCB_AGAINST_RUNS+AS73+1)*6/(RCB_AGAINST_BALLS+AT$2))</f>
        <v>-0.35407606916613688</v>
      </c>
      <c r="AU73" s="2">
        <f>((RCB_FOR_RUNS+AT73)*6/(RCB_FOR_BALLS+120))-((RCB_AGAINST_RUNS+AT73+1)*6/(RCB_AGAINST_BALLS+AU$2))</f>
        <v>-0.34923832275106026</v>
      </c>
      <c r="AV73" s="2">
        <f>((RCB_FOR_RUNS+AU73)*6/(RCB_FOR_BALLS+120))-((RCB_AGAINST_RUNS+AU73+1)*6/(RCB_AGAINST_BALLS+AV$2))</f>
        <v>-0.34440664616775507</v>
      </c>
      <c r="AW73" s="2">
        <f>((RCB_FOR_RUNS+AV73)*6/(RCB_FOR_BALLS+120))-((RCB_AGAINST_RUNS+AV73+1)*6/(RCB_AGAINST_BALLS+AW$2))</f>
        <v>-0.33958102799984857</v>
      </c>
      <c r="AX73" s="2">
        <f>((RCB_FOR_RUNS+AW73)*6/(RCB_FOR_BALLS+120))-((RCB_AGAINST_RUNS+AW73+1)*6/(RCB_AGAINST_BALLS+AX$2))</f>
        <v>-0.33476145685958336</v>
      </c>
      <c r="AY73" s="2">
        <f>((RCB_FOR_RUNS+AX73)*6/(RCB_FOR_BALLS+120))-((RCB_AGAINST_RUNS+AX73+1)*6/(RCB_AGAINST_BALLS+AY$2))</f>
        <v>-0.32994792138772056</v>
      </c>
      <c r="AZ73" s="2">
        <f>((RCB_FOR_RUNS+AY73)*6/(RCB_FOR_BALLS+120))-((RCB_AGAINST_RUNS+AY73+1)*6/(RCB_AGAINST_BALLS+AZ$2))</f>
        <v>-0.32514041025345897</v>
      </c>
      <c r="BA73" s="2">
        <f>((RCB_FOR_RUNS+AZ73)*6/(RCB_FOR_BALLS+120))-((RCB_AGAINST_RUNS+AZ73+1)*6/(RCB_AGAINST_BALLS+BA$2))</f>
        <v>-0.32033891215433741</v>
      </c>
      <c r="BB73" s="2">
        <f>((RCB_FOR_RUNS+BA73)*6/(RCB_FOR_BALLS+120))-((RCB_AGAINST_RUNS+BA73+1)*6/(RCB_AGAINST_BALLS+BB$2))</f>
        <v>-0.31554341581615031</v>
      </c>
      <c r="BC73" s="2">
        <f>((RCB_FOR_RUNS+BB73)*6/(RCB_FOR_BALLS+120))-((RCB_AGAINST_RUNS+BB73+1)*6/(RCB_AGAINST_BALLS+BC$2))</f>
        <v>-0.31075390999286334</v>
      </c>
      <c r="BD73" s="2">
        <f>((RCB_FOR_RUNS+BC73)*6/(RCB_FOR_BALLS+120))-((RCB_AGAINST_RUNS+BC73+1)*6/(RCB_AGAINST_BALLS+BD$2))</f>
        <v>-0.30597038346651573</v>
      </c>
      <c r="BE73" s="2">
        <f>((RCB_FOR_RUNS+BD73)*6/(RCB_FOR_BALLS+120))-((RCB_AGAINST_RUNS+BD73+1)*6/(RCB_AGAINST_BALLS+BE$2))</f>
        <v>-0.30119282504714295</v>
      </c>
      <c r="BF73" s="2">
        <f>((RCB_FOR_RUNS+BE73)*6/(RCB_FOR_BALLS+120))-((RCB_AGAINST_RUNS+BE73+1)*6/(RCB_AGAINST_BALLS+BF$2))</f>
        <v>-0.29642122357268352</v>
      </c>
      <c r="BG73" s="2">
        <f>((RCB_FOR_RUNS+BF73)*6/(RCB_FOR_BALLS+120))-((RCB_AGAINST_RUNS+BF73+1)*6/(RCB_AGAINST_BALLS+BG$2))</f>
        <v>-0.29165556790889458</v>
      </c>
      <c r="BH73" s="2">
        <f>((RCB_FOR_RUNS+BG73)*6/(RCB_FOR_BALLS+120))-((RCB_AGAINST_RUNS+BG73+1)*6/(RCB_AGAINST_BALLS+BH$2))</f>
        <v>-0.2868958469492604</v>
      </c>
      <c r="BI73" s="2">
        <f>((RCB_FOR_RUNS+BH73)*6/(RCB_FOR_BALLS+120))-((RCB_AGAINST_RUNS+BH73+1)*6/(RCB_AGAINST_BALLS+BI$2))</f>
        <v>-0.28214204961491518</v>
      </c>
      <c r="BJ73" s="2">
        <f>((RCB_FOR_RUNS+BI73)*6/(RCB_FOR_BALLS+120))-((RCB_AGAINST_RUNS+BI73+1)*6/(RCB_AGAINST_BALLS+BJ$2))</f>
        <v>-0.27739416485454704</v>
      </c>
      <c r="BK73" s="2">
        <f>((RCB_FOR_RUNS+BJ73)*6/(RCB_FOR_BALLS+120))-((RCB_AGAINST_RUNS+BJ73+1)*6/(RCB_AGAINST_BALLS+BK$2))</f>
        <v>-0.27265218164432259</v>
      </c>
      <c r="BL73" s="2">
        <f>((RCB_FOR_RUNS+BK73)*6/(RCB_FOR_BALLS+120))-((RCB_AGAINST_RUNS+BK73+1)*6/(RCB_AGAINST_BALLS+BL$2))</f>
        <v>-0.26791608898779096</v>
      </c>
      <c r="BM73" s="2">
        <f>((RCB_FOR_RUNS+BL73)*6/(RCB_FOR_BALLS+120))-((RCB_AGAINST_RUNS+BL73+1)*6/(RCB_AGAINST_BALLS+BM$2))</f>
        <v>-0.26318587591580567</v>
      </c>
      <c r="BN73" s="2">
        <f>((RCB_FOR_RUNS+BM73)*6/(RCB_FOR_BALLS+120))-((RCB_AGAINST_RUNS+BM73+1)*6/(RCB_AGAINST_BALLS+BN$2))</f>
        <v>-0.25846153148644113</v>
      </c>
      <c r="BO73" s="2">
        <f>((RCB_FOR_RUNS+BN73)*6/(RCB_FOR_BALLS+120))-((RCB_AGAINST_RUNS+BN73+1)*6/(RCB_AGAINST_BALLS+BO$2))</f>
        <v>-0.25374304478490206</v>
      </c>
      <c r="BP73" s="2">
        <f>((RCB_FOR_RUNS+BO73)*6/(RCB_FOR_BALLS+120))-((RCB_AGAINST_RUNS+BO73+1)*6/(RCB_AGAINST_BALLS+BP$2))</f>
        <v>-0.2490304049234453</v>
      </c>
      <c r="BQ73" s="2">
        <f>((RCB_FOR_RUNS+BP73)*6/(RCB_FOR_BALLS+120))-((RCB_AGAINST_RUNS+BP73+1)*6/(RCB_AGAINST_BALLS+BQ$2))</f>
        <v>-0.24432360104128925</v>
      </c>
      <c r="BR73" s="2">
        <f>((RCB_FOR_RUNS+BQ73)*6/(RCB_FOR_BALLS+120))-((RCB_AGAINST_RUNS+BQ73+1)*6/(RCB_AGAINST_BALLS+BR$2))</f>
        <v>-0.2396226223045419</v>
      </c>
      <c r="BS73" s="2">
        <f>((RCB_FOR_RUNS+BR73)*6/(RCB_FOR_BALLS+120))-((RCB_AGAINST_RUNS+BR73+1)*6/(RCB_AGAINST_BALLS+BS$2))</f>
        <v>-0.23492745790610403</v>
      </c>
      <c r="BT73" s="2">
        <f>((RCB_FOR_RUNS+BS73)*6/(RCB_FOR_BALLS+120))-((RCB_AGAINST_RUNS+BS73+1)*6/(RCB_AGAINST_BALLS+BT$2))</f>
        <v>-0.2302380970655955</v>
      </c>
      <c r="BU73" s="2">
        <f>((RCB_FOR_RUNS+BT73)*6/(RCB_FOR_BALLS+120))-((RCB_AGAINST_RUNS+BT73+1)*6/(RCB_AGAINST_BALLS+BU$2))</f>
        <v>-0.22555452902927264</v>
      </c>
      <c r="BV73" s="2">
        <f>((RCB_FOR_RUNS+BU73)*6/(RCB_FOR_BALLS+120))-((RCB_AGAINST_RUNS+BU73+1)*6/(RCB_AGAINST_BALLS+BV$2))</f>
        <v>-0.22087674306993854</v>
      </c>
      <c r="BW73" s="2">
        <f>((RCB_FOR_RUNS+BV73)*6/(RCB_FOR_BALLS+120))-((RCB_AGAINST_RUNS+BV73+1)*6/(RCB_AGAINST_BALLS+BW$2))</f>
        <v>-0.216204728486872</v>
      </c>
      <c r="BX73" s="2">
        <f>((RCB_FOR_RUNS+BW73)*6/(RCB_FOR_BALLS+120))-((RCB_AGAINST_RUNS+BW73+1)*6/(RCB_AGAINST_BALLS+BX$2))</f>
        <v>-0.21153847460573427</v>
      </c>
      <c r="BY73" s="2">
        <f>((RCB_FOR_RUNS+BX73)*6/(RCB_FOR_BALLS+120))-((RCB_AGAINST_RUNS+BX73+1)*6/(RCB_AGAINST_BALLS+BY$2))</f>
        <v>-0.20687797077849801</v>
      </c>
      <c r="BZ73" s="2">
        <f>((RCB_FOR_RUNS+BY73)*6/(RCB_FOR_BALLS+120))-((RCB_AGAINST_RUNS+BY73+1)*6/(RCB_AGAINST_BALLS+BZ$2))</f>
        <v>-0.20222320638336111</v>
      </c>
      <c r="CA73" s="2">
        <f>((RCB_FOR_RUNS+BZ73)*6/(RCB_FOR_BALLS+120))-((RCB_AGAINST_RUNS+BZ73+1)*6/(RCB_AGAINST_BALLS+CA$2))</f>
        <v>-0.197574170824665</v>
      </c>
      <c r="CB73" s="2">
        <f>((RCB_FOR_RUNS+CA73)*6/(RCB_FOR_BALLS+120))-((RCB_AGAINST_RUNS+CA73+1)*6/(RCB_AGAINST_BALLS+CB$2))</f>
        <v>-0.19293085353281736</v>
      </c>
      <c r="CC73" s="2">
        <f>((RCB_FOR_RUNS+CB73)*6/(RCB_FOR_BALLS+120))-((RCB_AGAINST_RUNS+CB73+1)*6/(RCB_AGAINST_BALLS+CC$2))</f>
        <v>-0.1882932439642131</v>
      </c>
      <c r="CD73" s="2">
        <f>((RCB_FOR_RUNS+CC73)*6/(RCB_FOR_BALLS+120))-((RCB_AGAINST_RUNS+CC73+1)*6/(RCB_AGAINST_BALLS+CD$2))</f>
        <v>-0.18366133160114551</v>
      </c>
      <c r="CE73" s="2">
        <f>((RCB_FOR_RUNS+CD73)*6/(RCB_FOR_BALLS+120))-((RCB_AGAINST_RUNS+CD73+1)*6/(RCB_AGAINST_BALLS+CE$2))</f>
        <v>-0.17903510595174321</v>
      </c>
      <c r="CF73" s="2">
        <f>((RCB_FOR_RUNS+CE73)*6/(RCB_FOR_BALLS+120))-((RCB_AGAINST_RUNS+CE73+1)*6/(RCB_AGAINST_BALLS+CF$2))</f>
        <v>-0.1744145565498707</v>
      </c>
      <c r="CG73" s="2">
        <f>((RCB_FOR_RUNS+CF73)*6/(RCB_FOR_BALLS+120))-((RCB_AGAINST_RUNS+CF73+1)*6/(RCB_AGAINST_BALLS+CG$2))</f>
        <v>-0.16979967295506881</v>
      </c>
      <c r="CH73" s="2">
        <f>((RCB_FOR_RUNS+CG73)*6/(RCB_FOR_BALLS+120))-((RCB_AGAINST_RUNS+CG73+1)*6/(RCB_AGAINST_BALLS+CH$2))</f>
        <v>-0.16519044475246147</v>
      </c>
      <c r="CI73" s="2">
        <f>((RCB_FOR_RUNS+CH73)*6/(RCB_FOR_BALLS+120))-((RCB_AGAINST_RUNS+CH73+1)*6/(RCB_AGAINST_BALLS+CI$2))</f>
        <v>-0.16058686155268465</v>
      </c>
      <c r="CJ73" s="2">
        <f>((RCB_FOR_RUNS+CI73)*6/(RCB_FOR_BALLS+120))-((RCB_AGAINST_RUNS+CI73+1)*6/(RCB_AGAINST_BALLS+CJ$2))</f>
        <v>-0.15598891299180817</v>
      </c>
      <c r="CK73" s="2">
        <f>((RCB_FOR_RUNS+CJ73)*6/(RCB_FOR_BALLS+120))-((RCB_AGAINST_RUNS+CJ73+1)*6/(RCB_AGAINST_BALLS+CK$2))</f>
        <v>-0.15139658873125406</v>
      </c>
      <c r="CL73" s="2">
        <f>((RCB_FOR_RUNS+CK73)*6/(RCB_FOR_BALLS+120))-((RCB_AGAINST_RUNS+CK73+1)*6/(RCB_AGAINST_BALLS+CL$2))</f>
        <v>-0.14680987845772453</v>
      </c>
      <c r="CM73" s="2">
        <f>((RCB_FOR_RUNS+CL73)*6/(RCB_FOR_BALLS+120))-((RCB_AGAINST_RUNS+CL73+1)*6/(RCB_AGAINST_BALLS+CM$2))</f>
        <v>-0.14222877188311678</v>
      </c>
      <c r="CN73" s="2">
        <f>((RCB_FOR_RUNS+CM73)*6/(RCB_FOR_BALLS+120))-((RCB_AGAINST_RUNS+CM73+1)*6/(RCB_AGAINST_BALLS+CN$2))</f>
        <v>-0.13765325874445633</v>
      </c>
    </row>
    <row r="74" spans="1:92" x14ac:dyDescent="0.35">
      <c r="A74">
        <v>151</v>
      </c>
      <c r="B74" s="2">
        <f>((RCB_FOR_RUNS+A74)*6/(RCB_FOR_BALLS+120))-((RCB_AGAINST_RUNS+A74+1)*6/(RCB_AGAINST_BALLS+B$2))</f>
        <v>-0.60633236334887552</v>
      </c>
      <c r="C74" s="2">
        <f>((RCB_FOR_RUNS+B74)*6/(RCB_FOR_BALLS+120))-((RCB_AGAINST_RUNS+B74+1)*6/(RCB_AGAINST_BALLS+C$2))</f>
        <v>-0.56800084343856838</v>
      </c>
      <c r="D74" s="2">
        <f>((RCB_FOR_RUNS+C74)*6/(RCB_FOR_BALLS+120))-((RCB_AGAINST_RUNS+C74+1)*6/(RCB_AGAINST_BALLS+D$2))</f>
        <v>-0.5628980661686187</v>
      </c>
      <c r="E74" s="2">
        <f>((RCB_FOR_RUNS+D74)*6/(RCB_FOR_BALLS+120))-((RCB_AGAINST_RUNS+D74+1)*6/(RCB_AGAINST_BALLS+E$2))</f>
        <v>-0.55779468353818995</v>
      </c>
      <c r="F74" s="2">
        <f>((RCB_FOR_RUNS+E74)*6/(RCB_FOR_BALLS+120))-((RCB_AGAINST_RUNS+E74+1)*6/(RCB_AGAINST_BALLS+F$2))</f>
        <v>-0.55269787884202781</v>
      </c>
      <c r="G74" s="2">
        <f>((RCB_FOR_RUNS+F74)*6/(RCB_FOR_BALLS+120))-((RCB_AGAINST_RUNS+F74+1)*6/(RCB_AGAINST_BALLS+G$2))</f>
        <v>-0.54760763783626931</v>
      </c>
      <c r="H74" s="2">
        <f>((RCB_FOR_RUNS+G74)*6/(RCB_FOR_BALLS+120))-((RCB_AGAINST_RUNS+G74+1)*6/(RCB_AGAINST_BALLS+H$2))</f>
        <v>-0.54252394785029878</v>
      </c>
      <c r="I74" s="2">
        <f>((RCB_FOR_RUNS+H74)*6/(RCB_FOR_BALLS+120))-((RCB_AGAINST_RUNS+H74+1)*6/(RCB_AGAINST_BALLS+I$2))</f>
        <v>-0.53744679624576985</v>
      </c>
      <c r="J74" s="2">
        <f>((RCB_FOR_RUNS+I74)*6/(RCB_FOR_BALLS+120))-((RCB_AGAINST_RUNS+I74+1)*6/(RCB_AGAINST_BALLS+J$2))</f>
        <v>-0.53237617041682483</v>
      </c>
      <c r="K74" s="2">
        <f>((RCB_FOR_RUNS+J74)*6/(RCB_FOR_BALLS+120))-((RCB_AGAINST_RUNS+J74+1)*6/(RCB_AGAINST_BALLS+K$2))</f>
        <v>-0.52731205778998902</v>
      </c>
      <c r="L74" s="2">
        <f>((RCB_FOR_RUNS+K74)*6/(RCB_FOR_BALLS+120))-((RCB_AGAINST_RUNS+K74+1)*6/(RCB_AGAINST_BALLS+L$2))</f>
        <v>-0.52225444582406677</v>
      </c>
      <c r="M74" s="2">
        <f>((RCB_FOR_RUNS+L74)*6/(RCB_FOR_BALLS+120))-((RCB_AGAINST_RUNS+L74+1)*6/(RCB_AGAINST_BALLS+M$2))</f>
        <v>-0.51720332201004293</v>
      </c>
      <c r="N74" s="2">
        <f>((RCB_FOR_RUNS+M74)*6/(RCB_FOR_BALLS+120))-((RCB_AGAINST_RUNS+M74+1)*6/(RCB_AGAINST_BALLS+N$2))</f>
        <v>-0.51215867387097358</v>
      </c>
      <c r="O74" s="2">
        <f>((RCB_FOR_RUNS+N74)*6/(RCB_FOR_BALLS+120))-((RCB_AGAINST_RUNS+N74+1)*6/(RCB_AGAINST_BALLS+O$2))</f>
        <v>-0.50712048896188566</v>
      </c>
      <c r="P74" s="2">
        <f>((RCB_FOR_RUNS+O74)*6/(RCB_FOR_BALLS+120))-((RCB_AGAINST_RUNS+O74+1)*6/(RCB_AGAINST_BALLS+P$2))</f>
        <v>-0.50208875486967397</v>
      </c>
      <c r="Q74" s="2">
        <f>((RCB_FOR_RUNS+P74)*6/(RCB_FOR_BALLS+120))-((RCB_AGAINST_RUNS+P74+1)*6/(RCB_AGAINST_BALLS+Q$2))</f>
        <v>-0.49706345921300255</v>
      </c>
      <c r="R74" s="2">
        <f>((RCB_FOR_RUNS+Q74)*6/(RCB_FOR_BALLS+120))-((RCB_AGAINST_RUNS+Q74+1)*6/(RCB_AGAINST_BALLS+R$2))</f>
        <v>-0.49204458964219899</v>
      </c>
      <c r="S74" s="2">
        <f>((RCB_FOR_RUNS+R74)*6/(RCB_FOR_BALLS+120))-((RCB_AGAINST_RUNS+R74+1)*6/(RCB_AGAINST_BALLS+S$2))</f>
        <v>-0.48703213383915234</v>
      </c>
      <c r="T74" s="2">
        <f>((RCB_FOR_RUNS+S74)*6/(RCB_FOR_BALLS+120))-((RCB_AGAINST_RUNS+S74+1)*6/(RCB_AGAINST_BALLS+T$2))</f>
        <v>-0.48202607951722065</v>
      </c>
      <c r="U74" s="2">
        <f>((RCB_FOR_RUNS+T74)*6/(RCB_FOR_BALLS+120))-((RCB_AGAINST_RUNS+T74+1)*6/(RCB_AGAINST_BALLS+U$2))</f>
        <v>-0.47702641442111826</v>
      </c>
      <c r="V74" s="2">
        <f>((RCB_FOR_RUNS+U74)*6/(RCB_FOR_BALLS+120))-((RCB_AGAINST_RUNS+U74+1)*6/(RCB_AGAINST_BALLS+V$2))</f>
        <v>-0.47203312632682604</v>
      </c>
      <c r="W74" s="2">
        <f>((RCB_FOR_RUNS+V74)*6/(RCB_FOR_BALLS+120))-((RCB_AGAINST_RUNS+V74+1)*6/(RCB_AGAINST_BALLS+W$2))</f>
        <v>-0.46704620304148836</v>
      </c>
      <c r="X74" s="2">
        <f>((RCB_FOR_RUNS+W74)*6/(RCB_FOR_BALLS+120))-((RCB_AGAINST_RUNS+W74+1)*6/(RCB_AGAINST_BALLS+X$2))</f>
        <v>-0.46206563240331011</v>
      </c>
      <c r="Y74" s="2">
        <f>((RCB_FOR_RUNS+X74)*6/(RCB_FOR_BALLS+120))-((RCB_AGAINST_RUNS+X74+1)*6/(RCB_AGAINST_BALLS+Y$2))</f>
        <v>-0.45709140228146516</v>
      </c>
      <c r="Z74" s="2">
        <f>((RCB_FOR_RUNS+Y74)*6/(RCB_FOR_BALLS+120))-((RCB_AGAINST_RUNS+Y74+1)*6/(RCB_AGAINST_BALLS+Z$2))</f>
        <v>-0.45212350057599071</v>
      </c>
      <c r="AA74" s="2">
        <f>((RCB_FOR_RUNS+Z74)*6/(RCB_FOR_BALLS+120))-((RCB_AGAINST_RUNS+Z74+1)*6/(RCB_AGAINST_BALLS+AA$2))</f>
        <v>-0.44716191521769311</v>
      </c>
      <c r="AB74" s="2">
        <f>((RCB_FOR_RUNS+AA74)*6/(RCB_FOR_BALLS+120))-((RCB_AGAINST_RUNS+AA74+1)*6/(RCB_AGAINST_BALLS+AB$2))</f>
        <v>-0.44220663416805106</v>
      </c>
      <c r="AC74" s="2">
        <f>((RCB_FOR_RUNS+AB74)*6/(RCB_FOR_BALLS+120))-((RCB_AGAINST_RUNS+AB74+1)*6/(RCB_AGAINST_BALLS+AC$2))</f>
        <v>-0.43725764541911527</v>
      </c>
      <c r="AD74" s="2">
        <f>((RCB_FOR_RUNS+AC74)*6/(RCB_FOR_BALLS+120))-((RCB_AGAINST_RUNS+AC74+1)*6/(RCB_AGAINST_BALLS+AD$2))</f>
        <v>-0.43231493699341161</v>
      </c>
      <c r="AE74" s="2">
        <f>((RCB_FOR_RUNS+AD74)*6/(RCB_FOR_BALLS+120))-((RCB_AGAINST_RUNS+AD74+1)*6/(RCB_AGAINST_BALLS+AE$2))</f>
        <v>-0.42737849694384877</v>
      </c>
      <c r="AF74" s="2">
        <f>((RCB_FOR_RUNS+AE74)*6/(RCB_FOR_BALLS+120))-((RCB_AGAINST_RUNS+AE74+1)*6/(RCB_AGAINST_BALLS+AF$2))</f>
        <v>-0.42244831335361521</v>
      </c>
      <c r="AG74" s="2">
        <f>((RCB_FOR_RUNS+AF74)*6/(RCB_FOR_BALLS+120))-((RCB_AGAINST_RUNS+AF74+1)*6/(RCB_AGAINST_BALLS+AG$2))</f>
        <v>-0.41752437433608947</v>
      </c>
      <c r="AH74" s="2">
        <f>((RCB_FOR_RUNS+AG74)*6/(RCB_FOR_BALLS+120))-((RCB_AGAINST_RUNS+AG74+1)*6/(RCB_AGAINST_BALLS+AH$2))</f>
        <v>-0.41260666803474066</v>
      </c>
      <c r="AI74" s="2">
        <f>((RCB_FOR_RUNS+AH74)*6/(RCB_FOR_BALLS+120))-((RCB_AGAINST_RUNS+AH74+1)*6/(RCB_AGAINST_BALLS+AI$2))</f>
        <v>-0.40769518262303706</v>
      </c>
      <c r="AJ74" s="2">
        <f>((RCB_FOR_RUNS+AI74)*6/(RCB_FOR_BALLS+120))-((RCB_AGAINST_RUNS+AI74+1)*6/(RCB_AGAINST_BALLS+AJ$2))</f>
        <v>-0.40278990630434475</v>
      </c>
      <c r="AK74" s="2">
        <f>((RCB_FOR_RUNS+AJ74)*6/(RCB_FOR_BALLS+120))-((RCB_AGAINST_RUNS+AJ74+1)*6/(RCB_AGAINST_BALLS+AK$2))</f>
        <v>-0.39789082731184156</v>
      </c>
      <c r="AL74" s="2">
        <f>((RCB_FOR_RUNS+AK74)*6/(RCB_FOR_BALLS+120))-((RCB_AGAINST_RUNS+AK74+1)*6/(RCB_AGAINST_BALLS+AL$2))</f>
        <v>-0.39299793390841575</v>
      </c>
      <c r="AM74" s="2">
        <f>((RCB_FOR_RUNS+AL74)*6/(RCB_FOR_BALLS+120))-((RCB_AGAINST_RUNS+AL74+1)*6/(RCB_AGAINST_BALLS+AM$2))</f>
        <v>-0.38811121438657814</v>
      </c>
      <c r="AN74" s="2">
        <f>((RCB_FOR_RUNS+AM74)*6/(RCB_FOR_BALLS+120))-((RCB_AGAINST_RUNS+AM74+1)*6/(RCB_AGAINST_BALLS+AN$2))</f>
        <v>-0.38323065706836523</v>
      </c>
      <c r="AO74" s="2">
        <f>((RCB_FOR_RUNS+AN74)*6/(RCB_FOR_BALLS+120))-((RCB_AGAINST_RUNS+AN74+1)*6/(RCB_AGAINST_BALLS+AO$2))</f>
        <v>-0.37835625030524334</v>
      </c>
      <c r="AP74" s="2">
        <f>((RCB_FOR_RUNS+AO74)*6/(RCB_FOR_BALLS+120))-((RCB_AGAINST_RUNS+AO74+1)*6/(RCB_AGAINST_BALLS+AP$2))</f>
        <v>-0.37348798247802417</v>
      </c>
      <c r="AQ74" s="2">
        <f>((RCB_FOR_RUNS+AP74)*6/(RCB_FOR_BALLS+120))-((RCB_AGAINST_RUNS+AP74+1)*6/(RCB_AGAINST_BALLS+AQ$2))</f>
        <v>-0.36862584199676718</v>
      </c>
      <c r="AR74" s="2">
        <f>((RCB_FOR_RUNS+AQ74)*6/(RCB_FOR_BALLS+120))-((RCB_AGAINST_RUNS+AQ74+1)*6/(RCB_AGAINST_BALLS+AR$2))</f>
        <v>-0.36376981730068447</v>
      </c>
      <c r="AS74" s="2">
        <f>((RCB_FOR_RUNS+AR74)*6/(RCB_FOR_BALLS+120))-((RCB_AGAINST_RUNS+AR74+1)*6/(RCB_AGAINST_BALLS+AS$2))</f>
        <v>-0.35891989685805648</v>
      </c>
      <c r="AT74" s="2">
        <f>((RCB_FOR_RUNS+AS74)*6/(RCB_FOR_BALLS+120))-((RCB_AGAINST_RUNS+AS74+1)*6/(RCB_AGAINST_BALLS+AT$2))</f>
        <v>-0.35407606916613688</v>
      </c>
      <c r="AU74" s="2">
        <f>((RCB_FOR_RUNS+AT74)*6/(RCB_FOR_BALLS+120))-((RCB_AGAINST_RUNS+AT74+1)*6/(RCB_AGAINST_BALLS+AU$2))</f>
        <v>-0.34923832275106026</v>
      </c>
      <c r="AV74" s="2">
        <f>((RCB_FOR_RUNS+AU74)*6/(RCB_FOR_BALLS+120))-((RCB_AGAINST_RUNS+AU74+1)*6/(RCB_AGAINST_BALLS+AV$2))</f>
        <v>-0.34440664616775507</v>
      </c>
      <c r="AW74" s="2">
        <f>((RCB_FOR_RUNS+AV74)*6/(RCB_FOR_BALLS+120))-((RCB_AGAINST_RUNS+AV74+1)*6/(RCB_AGAINST_BALLS+AW$2))</f>
        <v>-0.33958102799984857</v>
      </c>
      <c r="AX74" s="2">
        <f>((RCB_FOR_RUNS+AW74)*6/(RCB_FOR_BALLS+120))-((RCB_AGAINST_RUNS+AW74+1)*6/(RCB_AGAINST_BALLS+AX$2))</f>
        <v>-0.33476145685958336</v>
      </c>
      <c r="AY74" s="2">
        <f>((RCB_FOR_RUNS+AX74)*6/(RCB_FOR_BALLS+120))-((RCB_AGAINST_RUNS+AX74+1)*6/(RCB_AGAINST_BALLS+AY$2))</f>
        <v>-0.32994792138772056</v>
      </c>
      <c r="AZ74" s="2">
        <f>((RCB_FOR_RUNS+AY74)*6/(RCB_FOR_BALLS+120))-((RCB_AGAINST_RUNS+AY74+1)*6/(RCB_AGAINST_BALLS+AZ$2))</f>
        <v>-0.32514041025345897</v>
      </c>
      <c r="BA74" s="2">
        <f>((RCB_FOR_RUNS+AZ74)*6/(RCB_FOR_BALLS+120))-((RCB_AGAINST_RUNS+AZ74+1)*6/(RCB_AGAINST_BALLS+BA$2))</f>
        <v>-0.32033891215433741</v>
      </c>
      <c r="BB74" s="2">
        <f>((RCB_FOR_RUNS+BA74)*6/(RCB_FOR_BALLS+120))-((RCB_AGAINST_RUNS+BA74+1)*6/(RCB_AGAINST_BALLS+BB$2))</f>
        <v>-0.31554341581615031</v>
      </c>
      <c r="BC74" s="2">
        <f>((RCB_FOR_RUNS+BB74)*6/(RCB_FOR_BALLS+120))-((RCB_AGAINST_RUNS+BB74+1)*6/(RCB_AGAINST_BALLS+BC$2))</f>
        <v>-0.31075390999286334</v>
      </c>
      <c r="BD74" s="2">
        <f>((RCB_FOR_RUNS+BC74)*6/(RCB_FOR_BALLS+120))-((RCB_AGAINST_RUNS+BC74+1)*6/(RCB_AGAINST_BALLS+BD$2))</f>
        <v>-0.30597038346651573</v>
      </c>
      <c r="BE74" s="2">
        <f>((RCB_FOR_RUNS+BD74)*6/(RCB_FOR_BALLS+120))-((RCB_AGAINST_RUNS+BD74+1)*6/(RCB_AGAINST_BALLS+BE$2))</f>
        <v>-0.30119282504714295</v>
      </c>
      <c r="BF74" s="2">
        <f>((RCB_FOR_RUNS+BE74)*6/(RCB_FOR_BALLS+120))-((RCB_AGAINST_RUNS+BE74+1)*6/(RCB_AGAINST_BALLS+BF$2))</f>
        <v>-0.29642122357268352</v>
      </c>
      <c r="BG74" s="2">
        <f>((RCB_FOR_RUNS+BF74)*6/(RCB_FOR_BALLS+120))-((RCB_AGAINST_RUNS+BF74+1)*6/(RCB_AGAINST_BALLS+BG$2))</f>
        <v>-0.29165556790889458</v>
      </c>
      <c r="BH74" s="2">
        <f>((RCB_FOR_RUNS+BG74)*6/(RCB_FOR_BALLS+120))-((RCB_AGAINST_RUNS+BG74+1)*6/(RCB_AGAINST_BALLS+BH$2))</f>
        <v>-0.2868958469492604</v>
      </c>
      <c r="BI74" s="2">
        <f>((RCB_FOR_RUNS+BH74)*6/(RCB_FOR_BALLS+120))-((RCB_AGAINST_RUNS+BH74+1)*6/(RCB_AGAINST_BALLS+BI$2))</f>
        <v>-0.28214204961491518</v>
      </c>
      <c r="BJ74" s="2">
        <f>((RCB_FOR_RUNS+BI74)*6/(RCB_FOR_BALLS+120))-((RCB_AGAINST_RUNS+BI74+1)*6/(RCB_AGAINST_BALLS+BJ$2))</f>
        <v>-0.27739416485454704</v>
      </c>
      <c r="BK74" s="2">
        <f>((RCB_FOR_RUNS+BJ74)*6/(RCB_FOR_BALLS+120))-((RCB_AGAINST_RUNS+BJ74+1)*6/(RCB_AGAINST_BALLS+BK$2))</f>
        <v>-0.27265218164432259</v>
      </c>
      <c r="BL74" s="2">
        <f>((RCB_FOR_RUNS+BK74)*6/(RCB_FOR_BALLS+120))-((RCB_AGAINST_RUNS+BK74+1)*6/(RCB_AGAINST_BALLS+BL$2))</f>
        <v>-0.26791608898779096</v>
      </c>
      <c r="BM74" s="2">
        <f>((RCB_FOR_RUNS+BL74)*6/(RCB_FOR_BALLS+120))-((RCB_AGAINST_RUNS+BL74+1)*6/(RCB_AGAINST_BALLS+BM$2))</f>
        <v>-0.26318587591580567</v>
      </c>
      <c r="BN74" s="2">
        <f>((RCB_FOR_RUNS+BM74)*6/(RCB_FOR_BALLS+120))-((RCB_AGAINST_RUNS+BM74+1)*6/(RCB_AGAINST_BALLS+BN$2))</f>
        <v>-0.25846153148644113</v>
      </c>
      <c r="BO74" s="2">
        <f>((RCB_FOR_RUNS+BN74)*6/(RCB_FOR_BALLS+120))-((RCB_AGAINST_RUNS+BN74+1)*6/(RCB_AGAINST_BALLS+BO$2))</f>
        <v>-0.25374304478490206</v>
      </c>
      <c r="BP74" s="2">
        <f>((RCB_FOR_RUNS+BO74)*6/(RCB_FOR_BALLS+120))-((RCB_AGAINST_RUNS+BO74+1)*6/(RCB_AGAINST_BALLS+BP$2))</f>
        <v>-0.2490304049234453</v>
      </c>
      <c r="BQ74" s="2">
        <f>((RCB_FOR_RUNS+BP74)*6/(RCB_FOR_BALLS+120))-((RCB_AGAINST_RUNS+BP74+1)*6/(RCB_AGAINST_BALLS+BQ$2))</f>
        <v>-0.24432360104128925</v>
      </c>
      <c r="BR74" s="2">
        <f>((RCB_FOR_RUNS+BQ74)*6/(RCB_FOR_BALLS+120))-((RCB_AGAINST_RUNS+BQ74+1)*6/(RCB_AGAINST_BALLS+BR$2))</f>
        <v>-0.2396226223045419</v>
      </c>
      <c r="BS74" s="2">
        <f>((RCB_FOR_RUNS+BR74)*6/(RCB_FOR_BALLS+120))-((RCB_AGAINST_RUNS+BR74+1)*6/(RCB_AGAINST_BALLS+BS$2))</f>
        <v>-0.23492745790610403</v>
      </c>
      <c r="BT74" s="2">
        <f>((RCB_FOR_RUNS+BS74)*6/(RCB_FOR_BALLS+120))-((RCB_AGAINST_RUNS+BS74+1)*6/(RCB_AGAINST_BALLS+BT$2))</f>
        <v>-0.2302380970655955</v>
      </c>
      <c r="BU74" s="2">
        <f>((RCB_FOR_RUNS+BT74)*6/(RCB_FOR_BALLS+120))-((RCB_AGAINST_RUNS+BT74+1)*6/(RCB_AGAINST_BALLS+BU$2))</f>
        <v>-0.22555452902927264</v>
      </c>
      <c r="BV74" s="2">
        <f>((RCB_FOR_RUNS+BU74)*6/(RCB_FOR_BALLS+120))-((RCB_AGAINST_RUNS+BU74+1)*6/(RCB_AGAINST_BALLS+BV$2))</f>
        <v>-0.22087674306993854</v>
      </c>
      <c r="BW74" s="2">
        <f>((RCB_FOR_RUNS+BV74)*6/(RCB_FOR_BALLS+120))-((RCB_AGAINST_RUNS+BV74+1)*6/(RCB_AGAINST_BALLS+BW$2))</f>
        <v>-0.216204728486872</v>
      </c>
      <c r="BX74" s="2">
        <f>((RCB_FOR_RUNS+BW74)*6/(RCB_FOR_BALLS+120))-((RCB_AGAINST_RUNS+BW74+1)*6/(RCB_AGAINST_BALLS+BX$2))</f>
        <v>-0.21153847460573427</v>
      </c>
      <c r="BY74" s="2">
        <f>((RCB_FOR_RUNS+BX74)*6/(RCB_FOR_BALLS+120))-((RCB_AGAINST_RUNS+BX74+1)*6/(RCB_AGAINST_BALLS+BY$2))</f>
        <v>-0.20687797077849801</v>
      </c>
      <c r="BZ74" s="2">
        <f>((RCB_FOR_RUNS+BY74)*6/(RCB_FOR_BALLS+120))-((RCB_AGAINST_RUNS+BY74+1)*6/(RCB_AGAINST_BALLS+BZ$2))</f>
        <v>-0.20222320638336111</v>
      </c>
      <c r="CA74" s="2">
        <f>((RCB_FOR_RUNS+BZ74)*6/(RCB_FOR_BALLS+120))-((RCB_AGAINST_RUNS+BZ74+1)*6/(RCB_AGAINST_BALLS+CA$2))</f>
        <v>-0.197574170824665</v>
      </c>
      <c r="CB74" s="2">
        <f>((RCB_FOR_RUNS+CA74)*6/(RCB_FOR_BALLS+120))-((RCB_AGAINST_RUNS+CA74+1)*6/(RCB_AGAINST_BALLS+CB$2))</f>
        <v>-0.19293085353281736</v>
      </c>
      <c r="CC74" s="2">
        <f>((RCB_FOR_RUNS+CB74)*6/(RCB_FOR_BALLS+120))-((RCB_AGAINST_RUNS+CB74+1)*6/(RCB_AGAINST_BALLS+CC$2))</f>
        <v>-0.1882932439642131</v>
      </c>
      <c r="CD74" s="2">
        <f>((RCB_FOR_RUNS+CC74)*6/(RCB_FOR_BALLS+120))-((RCB_AGAINST_RUNS+CC74+1)*6/(RCB_AGAINST_BALLS+CD$2))</f>
        <v>-0.18366133160114551</v>
      </c>
      <c r="CE74" s="2">
        <f>((RCB_FOR_RUNS+CD74)*6/(RCB_FOR_BALLS+120))-((RCB_AGAINST_RUNS+CD74+1)*6/(RCB_AGAINST_BALLS+CE$2))</f>
        <v>-0.17903510595174321</v>
      </c>
      <c r="CF74" s="2">
        <f>((RCB_FOR_RUNS+CE74)*6/(RCB_FOR_BALLS+120))-((RCB_AGAINST_RUNS+CE74+1)*6/(RCB_AGAINST_BALLS+CF$2))</f>
        <v>-0.1744145565498707</v>
      </c>
      <c r="CG74" s="2">
        <f>((RCB_FOR_RUNS+CF74)*6/(RCB_FOR_BALLS+120))-((RCB_AGAINST_RUNS+CF74+1)*6/(RCB_AGAINST_BALLS+CG$2))</f>
        <v>-0.16979967295506881</v>
      </c>
      <c r="CH74" s="2">
        <f>((RCB_FOR_RUNS+CG74)*6/(RCB_FOR_BALLS+120))-((RCB_AGAINST_RUNS+CG74+1)*6/(RCB_AGAINST_BALLS+CH$2))</f>
        <v>-0.16519044475246147</v>
      </c>
      <c r="CI74" s="2">
        <f>((RCB_FOR_RUNS+CH74)*6/(RCB_FOR_BALLS+120))-((RCB_AGAINST_RUNS+CH74+1)*6/(RCB_AGAINST_BALLS+CI$2))</f>
        <v>-0.16058686155268465</v>
      </c>
      <c r="CJ74" s="2">
        <f>((RCB_FOR_RUNS+CI74)*6/(RCB_FOR_BALLS+120))-((RCB_AGAINST_RUNS+CI74+1)*6/(RCB_AGAINST_BALLS+CJ$2))</f>
        <v>-0.15598891299180817</v>
      </c>
      <c r="CK74" s="2">
        <f>((RCB_FOR_RUNS+CJ74)*6/(RCB_FOR_BALLS+120))-((RCB_AGAINST_RUNS+CJ74+1)*6/(RCB_AGAINST_BALLS+CK$2))</f>
        <v>-0.15139658873125406</v>
      </c>
      <c r="CL74" s="2">
        <f>((RCB_FOR_RUNS+CK74)*6/(RCB_FOR_BALLS+120))-((RCB_AGAINST_RUNS+CK74+1)*6/(RCB_AGAINST_BALLS+CL$2))</f>
        <v>-0.14680987845772453</v>
      </c>
      <c r="CM74" s="2">
        <f>((RCB_FOR_RUNS+CL74)*6/(RCB_FOR_BALLS+120))-((RCB_AGAINST_RUNS+CL74+1)*6/(RCB_AGAINST_BALLS+CM$2))</f>
        <v>-0.14222877188311678</v>
      </c>
      <c r="CN74" s="2">
        <f>((RCB_FOR_RUNS+CM74)*6/(RCB_FOR_BALLS+120))-((RCB_AGAINST_RUNS+CM74+1)*6/(RCB_AGAINST_BALLS+CN$2))</f>
        <v>-0.13765325874445633</v>
      </c>
    </row>
    <row r="75" spans="1:92" x14ac:dyDescent="0.35">
      <c r="A75">
        <v>152</v>
      </c>
      <c r="B75" s="2">
        <f>((RCB_FOR_RUNS+A75)*6/(RCB_FOR_BALLS+120))-((RCB_AGAINST_RUNS+A75+1)*6/(RCB_AGAINST_BALLS+B$2))</f>
        <v>-0.60655144330829813</v>
      </c>
      <c r="C75" s="2">
        <f>((RCB_FOR_RUNS+B75)*6/(RCB_FOR_BALLS+120))-((RCB_AGAINST_RUNS+B75+1)*6/(RCB_AGAINST_BALLS+C$2))</f>
        <v>-0.56800079599500286</v>
      </c>
      <c r="D75" s="2">
        <f>((RCB_FOR_RUNS+C75)*6/(RCB_FOR_BALLS+120))-((RCB_AGAINST_RUNS+C75+1)*6/(RCB_AGAINST_BALLS+D$2))</f>
        <v>-0.56289806617877325</v>
      </c>
      <c r="E75" s="2">
        <f>((RCB_FOR_RUNS+D75)*6/(RCB_FOR_BALLS+120))-((RCB_AGAINST_RUNS+D75+1)*6/(RCB_AGAINST_BALLS+E$2))</f>
        <v>-0.55779468353818729</v>
      </c>
      <c r="F75" s="2">
        <f>((RCB_FOR_RUNS+E75)*6/(RCB_FOR_BALLS+120))-((RCB_AGAINST_RUNS+E75+1)*6/(RCB_AGAINST_BALLS+F$2))</f>
        <v>-0.55269787884202781</v>
      </c>
      <c r="G75" s="2">
        <f>((RCB_FOR_RUNS+F75)*6/(RCB_FOR_BALLS+120))-((RCB_AGAINST_RUNS+F75+1)*6/(RCB_AGAINST_BALLS+G$2))</f>
        <v>-0.54760763783626931</v>
      </c>
      <c r="H75" s="2">
        <f>((RCB_FOR_RUNS+G75)*6/(RCB_FOR_BALLS+120))-((RCB_AGAINST_RUNS+G75+1)*6/(RCB_AGAINST_BALLS+H$2))</f>
        <v>-0.54252394785029878</v>
      </c>
      <c r="I75" s="2">
        <f>((RCB_FOR_RUNS+H75)*6/(RCB_FOR_BALLS+120))-((RCB_AGAINST_RUNS+H75+1)*6/(RCB_AGAINST_BALLS+I$2))</f>
        <v>-0.53744679624576985</v>
      </c>
      <c r="J75" s="2">
        <f>((RCB_FOR_RUNS+I75)*6/(RCB_FOR_BALLS+120))-((RCB_AGAINST_RUNS+I75+1)*6/(RCB_AGAINST_BALLS+J$2))</f>
        <v>-0.53237617041682483</v>
      </c>
      <c r="K75" s="2">
        <f>((RCB_FOR_RUNS+J75)*6/(RCB_FOR_BALLS+120))-((RCB_AGAINST_RUNS+J75+1)*6/(RCB_AGAINST_BALLS+K$2))</f>
        <v>-0.52731205778998902</v>
      </c>
      <c r="L75" s="2">
        <f>((RCB_FOR_RUNS+K75)*6/(RCB_FOR_BALLS+120))-((RCB_AGAINST_RUNS+K75+1)*6/(RCB_AGAINST_BALLS+L$2))</f>
        <v>-0.52225444582406677</v>
      </c>
      <c r="M75" s="2">
        <f>((RCB_FOR_RUNS+L75)*6/(RCB_FOR_BALLS+120))-((RCB_AGAINST_RUNS+L75+1)*6/(RCB_AGAINST_BALLS+M$2))</f>
        <v>-0.51720332201004293</v>
      </c>
      <c r="N75" s="2">
        <f>((RCB_FOR_RUNS+M75)*6/(RCB_FOR_BALLS+120))-((RCB_AGAINST_RUNS+M75+1)*6/(RCB_AGAINST_BALLS+N$2))</f>
        <v>-0.51215867387097358</v>
      </c>
      <c r="O75" s="2">
        <f>((RCB_FOR_RUNS+N75)*6/(RCB_FOR_BALLS+120))-((RCB_AGAINST_RUNS+N75+1)*6/(RCB_AGAINST_BALLS+O$2))</f>
        <v>-0.50712048896188566</v>
      </c>
      <c r="P75" s="2">
        <f>((RCB_FOR_RUNS+O75)*6/(RCB_FOR_BALLS+120))-((RCB_AGAINST_RUNS+O75+1)*6/(RCB_AGAINST_BALLS+P$2))</f>
        <v>-0.50208875486967397</v>
      </c>
      <c r="Q75" s="2">
        <f>((RCB_FOR_RUNS+P75)*6/(RCB_FOR_BALLS+120))-((RCB_AGAINST_RUNS+P75+1)*6/(RCB_AGAINST_BALLS+Q$2))</f>
        <v>-0.49706345921300255</v>
      </c>
      <c r="R75" s="2">
        <f>((RCB_FOR_RUNS+Q75)*6/(RCB_FOR_BALLS+120))-((RCB_AGAINST_RUNS+Q75+1)*6/(RCB_AGAINST_BALLS+R$2))</f>
        <v>-0.49204458964219899</v>
      </c>
      <c r="S75" s="2">
        <f>((RCB_FOR_RUNS+R75)*6/(RCB_FOR_BALLS+120))-((RCB_AGAINST_RUNS+R75+1)*6/(RCB_AGAINST_BALLS+S$2))</f>
        <v>-0.48703213383915234</v>
      </c>
      <c r="T75" s="2">
        <f>((RCB_FOR_RUNS+S75)*6/(RCB_FOR_BALLS+120))-((RCB_AGAINST_RUNS+S75+1)*6/(RCB_AGAINST_BALLS+T$2))</f>
        <v>-0.48202607951722065</v>
      </c>
      <c r="U75" s="2">
        <f>((RCB_FOR_RUNS+T75)*6/(RCB_FOR_BALLS+120))-((RCB_AGAINST_RUNS+T75+1)*6/(RCB_AGAINST_BALLS+U$2))</f>
        <v>-0.47702641442111826</v>
      </c>
      <c r="V75" s="2">
        <f>((RCB_FOR_RUNS+U75)*6/(RCB_FOR_BALLS+120))-((RCB_AGAINST_RUNS+U75+1)*6/(RCB_AGAINST_BALLS+V$2))</f>
        <v>-0.47203312632682604</v>
      </c>
      <c r="W75" s="2">
        <f>((RCB_FOR_RUNS+V75)*6/(RCB_FOR_BALLS+120))-((RCB_AGAINST_RUNS+V75+1)*6/(RCB_AGAINST_BALLS+W$2))</f>
        <v>-0.46704620304148836</v>
      </c>
      <c r="X75" s="2">
        <f>((RCB_FOR_RUNS+W75)*6/(RCB_FOR_BALLS+120))-((RCB_AGAINST_RUNS+W75+1)*6/(RCB_AGAINST_BALLS+X$2))</f>
        <v>-0.46206563240331011</v>
      </c>
      <c r="Y75" s="2">
        <f>((RCB_FOR_RUNS+X75)*6/(RCB_FOR_BALLS+120))-((RCB_AGAINST_RUNS+X75+1)*6/(RCB_AGAINST_BALLS+Y$2))</f>
        <v>-0.45709140228146516</v>
      </c>
      <c r="Z75" s="2">
        <f>((RCB_FOR_RUNS+Y75)*6/(RCB_FOR_BALLS+120))-((RCB_AGAINST_RUNS+Y75+1)*6/(RCB_AGAINST_BALLS+Z$2))</f>
        <v>-0.45212350057599071</v>
      </c>
      <c r="AA75" s="2">
        <f>((RCB_FOR_RUNS+Z75)*6/(RCB_FOR_BALLS+120))-((RCB_AGAINST_RUNS+Z75+1)*6/(RCB_AGAINST_BALLS+AA$2))</f>
        <v>-0.44716191521769311</v>
      </c>
      <c r="AB75" s="2">
        <f>((RCB_FOR_RUNS+AA75)*6/(RCB_FOR_BALLS+120))-((RCB_AGAINST_RUNS+AA75+1)*6/(RCB_AGAINST_BALLS+AB$2))</f>
        <v>-0.44220663416805106</v>
      </c>
      <c r="AC75" s="2">
        <f>((RCB_FOR_RUNS+AB75)*6/(RCB_FOR_BALLS+120))-((RCB_AGAINST_RUNS+AB75+1)*6/(RCB_AGAINST_BALLS+AC$2))</f>
        <v>-0.43725764541911527</v>
      </c>
      <c r="AD75" s="2">
        <f>((RCB_FOR_RUNS+AC75)*6/(RCB_FOR_BALLS+120))-((RCB_AGAINST_RUNS+AC75+1)*6/(RCB_AGAINST_BALLS+AD$2))</f>
        <v>-0.43231493699341161</v>
      </c>
      <c r="AE75" s="2">
        <f>((RCB_FOR_RUNS+AD75)*6/(RCB_FOR_BALLS+120))-((RCB_AGAINST_RUNS+AD75+1)*6/(RCB_AGAINST_BALLS+AE$2))</f>
        <v>-0.42737849694384877</v>
      </c>
      <c r="AF75" s="2">
        <f>((RCB_FOR_RUNS+AE75)*6/(RCB_FOR_BALLS+120))-((RCB_AGAINST_RUNS+AE75+1)*6/(RCB_AGAINST_BALLS+AF$2))</f>
        <v>-0.42244831335361521</v>
      </c>
      <c r="AG75" s="2">
        <f>((RCB_FOR_RUNS+AF75)*6/(RCB_FOR_BALLS+120))-((RCB_AGAINST_RUNS+AF75+1)*6/(RCB_AGAINST_BALLS+AG$2))</f>
        <v>-0.41752437433608947</v>
      </c>
      <c r="AH75" s="2">
        <f>((RCB_FOR_RUNS+AG75)*6/(RCB_FOR_BALLS+120))-((RCB_AGAINST_RUNS+AG75+1)*6/(RCB_AGAINST_BALLS+AH$2))</f>
        <v>-0.41260666803474066</v>
      </c>
      <c r="AI75" s="2">
        <f>((RCB_FOR_RUNS+AH75)*6/(RCB_FOR_BALLS+120))-((RCB_AGAINST_RUNS+AH75+1)*6/(RCB_AGAINST_BALLS+AI$2))</f>
        <v>-0.40769518262303706</v>
      </c>
      <c r="AJ75" s="2">
        <f>((RCB_FOR_RUNS+AI75)*6/(RCB_FOR_BALLS+120))-((RCB_AGAINST_RUNS+AI75+1)*6/(RCB_AGAINST_BALLS+AJ$2))</f>
        <v>-0.40278990630434475</v>
      </c>
      <c r="AK75" s="2">
        <f>((RCB_FOR_RUNS+AJ75)*6/(RCB_FOR_BALLS+120))-((RCB_AGAINST_RUNS+AJ75+1)*6/(RCB_AGAINST_BALLS+AK$2))</f>
        <v>-0.39789082731184156</v>
      </c>
      <c r="AL75" s="2">
        <f>((RCB_FOR_RUNS+AK75)*6/(RCB_FOR_BALLS+120))-((RCB_AGAINST_RUNS+AK75+1)*6/(RCB_AGAINST_BALLS+AL$2))</f>
        <v>-0.39299793390841575</v>
      </c>
      <c r="AM75" s="2">
        <f>((RCB_FOR_RUNS+AL75)*6/(RCB_FOR_BALLS+120))-((RCB_AGAINST_RUNS+AL75+1)*6/(RCB_AGAINST_BALLS+AM$2))</f>
        <v>-0.38811121438657814</v>
      </c>
      <c r="AN75" s="2">
        <f>((RCB_FOR_RUNS+AM75)*6/(RCB_FOR_BALLS+120))-((RCB_AGAINST_RUNS+AM75+1)*6/(RCB_AGAINST_BALLS+AN$2))</f>
        <v>-0.38323065706836523</v>
      </c>
      <c r="AO75" s="2">
        <f>((RCB_FOR_RUNS+AN75)*6/(RCB_FOR_BALLS+120))-((RCB_AGAINST_RUNS+AN75+1)*6/(RCB_AGAINST_BALLS+AO$2))</f>
        <v>-0.37835625030524334</v>
      </c>
      <c r="AP75" s="2">
        <f>((RCB_FOR_RUNS+AO75)*6/(RCB_FOR_BALLS+120))-((RCB_AGAINST_RUNS+AO75+1)*6/(RCB_AGAINST_BALLS+AP$2))</f>
        <v>-0.37348798247802417</v>
      </c>
      <c r="AQ75" s="2">
        <f>((RCB_FOR_RUNS+AP75)*6/(RCB_FOR_BALLS+120))-((RCB_AGAINST_RUNS+AP75+1)*6/(RCB_AGAINST_BALLS+AQ$2))</f>
        <v>-0.36862584199676718</v>
      </c>
      <c r="AR75" s="2">
        <f>((RCB_FOR_RUNS+AQ75)*6/(RCB_FOR_BALLS+120))-((RCB_AGAINST_RUNS+AQ75+1)*6/(RCB_AGAINST_BALLS+AR$2))</f>
        <v>-0.36376981730068447</v>
      </c>
      <c r="AS75" s="2">
        <f>((RCB_FOR_RUNS+AR75)*6/(RCB_FOR_BALLS+120))-((RCB_AGAINST_RUNS+AR75+1)*6/(RCB_AGAINST_BALLS+AS$2))</f>
        <v>-0.35891989685805648</v>
      </c>
      <c r="AT75" s="2">
        <f>((RCB_FOR_RUNS+AS75)*6/(RCB_FOR_BALLS+120))-((RCB_AGAINST_RUNS+AS75+1)*6/(RCB_AGAINST_BALLS+AT$2))</f>
        <v>-0.35407606916613688</v>
      </c>
      <c r="AU75" s="2">
        <f>((RCB_FOR_RUNS+AT75)*6/(RCB_FOR_BALLS+120))-((RCB_AGAINST_RUNS+AT75+1)*6/(RCB_AGAINST_BALLS+AU$2))</f>
        <v>-0.34923832275106026</v>
      </c>
      <c r="AV75" s="2">
        <f>((RCB_FOR_RUNS+AU75)*6/(RCB_FOR_BALLS+120))-((RCB_AGAINST_RUNS+AU75+1)*6/(RCB_AGAINST_BALLS+AV$2))</f>
        <v>-0.34440664616775507</v>
      </c>
      <c r="AW75" s="2">
        <f>((RCB_FOR_RUNS+AV75)*6/(RCB_FOR_BALLS+120))-((RCB_AGAINST_RUNS+AV75+1)*6/(RCB_AGAINST_BALLS+AW$2))</f>
        <v>-0.33958102799984857</v>
      </c>
      <c r="AX75" s="2">
        <f>((RCB_FOR_RUNS+AW75)*6/(RCB_FOR_BALLS+120))-((RCB_AGAINST_RUNS+AW75+1)*6/(RCB_AGAINST_BALLS+AX$2))</f>
        <v>-0.33476145685958336</v>
      </c>
      <c r="AY75" s="2">
        <f>((RCB_FOR_RUNS+AX75)*6/(RCB_FOR_BALLS+120))-((RCB_AGAINST_RUNS+AX75+1)*6/(RCB_AGAINST_BALLS+AY$2))</f>
        <v>-0.32994792138772056</v>
      </c>
      <c r="AZ75" s="2">
        <f>((RCB_FOR_RUNS+AY75)*6/(RCB_FOR_BALLS+120))-((RCB_AGAINST_RUNS+AY75+1)*6/(RCB_AGAINST_BALLS+AZ$2))</f>
        <v>-0.32514041025345897</v>
      </c>
      <c r="BA75" s="2">
        <f>((RCB_FOR_RUNS+AZ75)*6/(RCB_FOR_BALLS+120))-((RCB_AGAINST_RUNS+AZ75+1)*6/(RCB_AGAINST_BALLS+BA$2))</f>
        <v>-0.32033891215433741</v>
      </c>
      <c r="BB75" s="2">
        <f>((RCB_FOR_RUNS+BA75)*6/(RCB_FOR_BALLS+120))-((RCB_AGAINST_RUNS+BA75+1)*6/(RCB_AGAINST_BALLS+BB$2))</f>
        <v>-0.31554341581615031</v>
      </c>
      <c r="BC75" s="2">
        <f>((RCB_FOR_RUNS+BB75)*6/(RCB_FOR_BALLS+120))-((RCB_AGAINST_RUNS+BB75+1)*6/(RCB_AGAINST_BALLS+BC$2))</f>
        <v>-0.31075390999286334</v>
      </c>
      <c r="BD75" s="2">
        <f>((RCB_FOR_RUNS+BC75)*6/(RCB_FOR_BALLS+120))-((RCB_AGAINST_RUNS+BC75+1)*6/(RCB_AGAINST_BALLS+BD$2))</f>
        <v>-0.30597038346651573</v>
      </c>
      <c r="BE75" s="2">
        <f>((RCB_FOR_RUNS+BD75)*6/(RCB_FOR_BALLS+120))-((RCB_AGAINST_RUNS+BD75+1)*6/(RCB_AGAINST_BALLS+BE$2))</f>
        <v>-0.30119282504714295</v>
      </c>
      <c r="BF75" s="2">
        <f>((RCB_FOR_RUNS+BE75)*6/(RCB_FOR_BALLS+120))-((RCB_AGAINST_RUNS+BE75+1)*6/(RCB_AGAINST_BALLS+BF$2))</f>
        <v>-0.29642122357268352</v>
      </c>
      <c r="BG75" s="2">
        <f>((RCB_FOR_RUNS+BF75)*6/(RCB_FOR_BALLS+120))-((RCB_AGAINST_RUNS+BF75+1)*6/(RCB_AGAINST_BALLS+BG$2))</f>
        <v>-0.29165556790889458</v>
      </c>
      <c r="BH75" s="2">
        <f>((RCB_FOR_RUNS+BG75)*6/(RCB_FOR_BALLS+120))-((RCB_AGAINST_RUNS+BG75+1)*6/(RCB_AGAINST_BALLS+BH$2))</f>
        <v>-0.2868958469492604</v>
      </c>
      <c r="BI75" s="2">
        <f>((RCB_FOR_RUNS+BH75)*6/(RCB_FOR_BALLS+120))-((RCB_AGAINST_RUNS+BH75+1)*6/(RCB_AGAINST_BALLS+BI$2))</f>
        <v>-0.28214204961491518</v>
      </c>
      <c r="BJ75" s="2">
        <f>((RCB_FOR_RUNS+BI75)*6/(RCB_FOR_BALLS+120))-((RCB_AGAINST_RUNS+BI75+1)*6/(RCB_AGAINST_BALLS+BJ$2))</f>
        <v>-0.27739416485454704</v>
      </c>
      <c r="BK75" s="2">
        <f>((RCB_FOR_RUNS+BJ75)*6/(RCB_FOR_BALLS+120))-((RCB_AGAINST_RUNS+BJ75+1)*6/(RCB_AGAINST_BALLS+BK$2))</f>
        <v>-0.27265218164432259</v>
      </c>
      <c r="BL75" s="2">
        <f>((RCB_FOR_RUNS+BK75)*6/(RCB_FOR_BALLS+120))-((RCB_AGAINST_RUNS+BK75+1)*6/(RCB_AGAINST_BALLS+BL$2))</f>
        <v>-0.26791608898779096</v>
      </c>
      <c r="BM75" s="2">
        <f>((RCB_FOR_RUNS+BL75)*6/(RCB_FOR_BALLS+120))-((RCB_AGAINST_RUNS+BL75+1)*6/(RCB_AGAINST_BALLS+BM$2))</f>
        <v>-0.26318587591580567</v>
      </c>
      <c r="BN75" s="2">
        <f>((RCB_FOR_RUNS+BM75)*6/(RCB_FOR_BALLS+120))-((RCB_AGAINST_RUNS+BM75+1)*6/(RCB_AGAINST_BALLS+BN$2))</f>
        <v>-0.25846153148644113</v>
      </c>
      <c r="BO75" s="2">
        <f>((RCB_FOR_RUNS+BN75)*6/(RCB_FOR_BALLS+120))-((RCB_AGAINST_RUNS+BN75+1)*6/(RCB_AGAINST_BALLS+BO$2))</f>
        <v>-0.25374304478490206</v>
      </c>
      <c r="BP75" s="2">
        <f>((RCB_FOR_RUNS+BO75)*6/(RCB_FOR_BALLS+120))-((RCB_AGAINST_RUNS+BO75+1)*6/(RCB_AGAINST_BALLS+BP$2))</f>
        <v>-0.2490304049234453</v>
      </c>
      <c r="BQ75" s="2">
        <f>((RCB_FOR_RUNS+BP75)*6/(RCB_FOR_BALLS+120))-((RCB_AGAINST_RUNS+BP75+1)*6/(RCB_AGAINST_BALLS+BQ$2))</f>
        <v>-0.24432360104128925</v>
      </c>
      <c r="BR75" s="2">
        <f>((RCB_FOR_RUNS+BQ75)*6/(RCB_FOR_BALLS+120))-((RCB_AGAINST_RUNS+BQ75+1)*6/(RCB_AGAINST_BALLS+BR$2))</f>
        <v>-0.2396226223045419</v>
      </c>
      <c r="BS75" s="2">
        <f>((RCB_FOR_RUNS+BR75)*6/(RCB_FOR_BALLS+120))-((RCB_AGAINST_RUNS+BR75+1)*6/(RCB_AGAINST_BALLS+BS$2))</f>
        <v>-0.23492745790610403</v>
      </c>
      <c r="BT75" s="2">
        <f>((RCB_FOR_RUNS+BS75)*6/(RCB_FOR_BALLS+120))-((RCB_AGAINST_RUNS+BS75+1)*6/(RCB_AGAINST_BALLS+BT$2))</f>
        <v>-0.2302380970655955</v>
      </c>
      <c r="BU75" s="2">
        <f>((RCB_FOR_RUNS+BT75)*6/(RCB_FOR_BALLS+120))-((RCB_AGAINST_RUNS+BT75+1)*6/(RCB_AGAINST_BALLS+BU$2))</f>
        <v>-0.22555452902927264</v>
      </c>
      <c r="BV75" s="2">
        <f>((RCB_FOR_RUNS+BU75)*6/(RCB_FOR_BALLS+120))-((RCB_AGAINST_RUNS+BU75+1)*6/(RCB_AGAINST_BALLS+BV$2))</f>
        <v>-0.22087674306993854</v>
      </c>
      <c r="BW75" s="2">
        <f>((RCB_FOR_RUNS+BV75)*6/(RCB_FOR_BALLS+120))-((RCB_AGAINST_RUNS+BV75+1)*6/(RCB_AGAINST_BALLS+BW$2))</f>
        <v>-0.216204728486872</v>
      </c>
      <c r="BX75" s="2">
        <f>((RCB_FOR_RUNS+BW75)*6/(RCB_FOR_BALLS+120))-((RCB_AGAINST_RUNS+BW75+1)*6/(RCB_AGAINST_BALLS+BX$2))</f>
        <v>-0.21153847460573427</v>
      </c>
      <c r="BY75" s="2">
        <f>((RCB_FOR_RUNS+BX75)*6/(RCB_FOR_BALLS+120))-((RCB_AGAINST_RUNS+BX75+1)*6/(RCB_AGAINST_BALLS+BY$2))</f>
        <v>-0.20687797077849801</v>
      </c>
      <c r="BZ75" s="2">
        <f>((RCB_FOR_RUNS+BY75)*6/(RCB_FOR_BALLS+120))-((RCB_AGAINST_RUNS+BY75+1)*6/(RCB_AGAINST_BALLS+BZ$2))</f>
        <v>-0.20222320638336111</v>
      </c>
      <c r="CA75" s="2">
        <f>((RCB_FOR_RUNS+BZ75)*6/(RCB_FOR_BALLS+120))-((RCB_AGAINST_RUNS+BZ75+1)*6/(RCB_AGAINST_BALLS+CA$2))</f>
        <v>-0.197574170824665</v>
      </c>
      <c r="CB75" s="2">
        <f>((RCB_FOR_RUNS+CA75)*6/(RCB_FOR_BALLS+120))-((RCB_AGAINST_RUNS+CA75+1)*6/(RCB_AGAINST_BALLS+CB$2))</f>
        <v>-0.19293085353281736</v>
      </c>
      <c r="CC75" s="2">
        <f>((RCB_FOR_RUNS+CB75)*6/(RCB_FOR_BALLS+120))-((RCB_AGAINST_RUNS+CB75+1)*6/(RCB_AGAINST_BALLS+CC$2))</f>
        <v>-0.1882932439642131</v>
      </c>
      <c r="CD75" s="2">
        <f>((RCB_FOR_RUNS+CC75)*6/(RCB_FOR_BALLS+120))-((RCB_AGAINST_RUNS+CC75+1)*6/(RCB_AGAINST_BALLS+CD$2))</f>
        <v>-0.18366133160114551</v>
      </c>
      <c r="CE75" s="2">
        <f>((RCB_FOR_RUNS+CD75)*6/(RCB_FOR_BALLS+120))-((RCB_AGAINST_RUNS+CD75+1)*6/(RCB_AGAINST_BALLS+CE$2))</f>
        <v>-0.17903510595174321</v>
      </c>
      <c r="CF75" s="2">
        <f>((RCB_FOR_RUNS+CE75)*6/(RCB_FOR_BALLS+120))-((RCB_AGAINST_RUNS+CE75+1)*6/(RCB_AGAINST_BALLS+CF$2))</f>
        <v>-0.1744145565498707</v>
      </c>
      <c r="CG75" s="2">
        <f>((RCB_FOR_RUNS+CF75)*6/(RCB_FOR_BALLS+120))-((RCB_AGAINST_RUNS+CF75+1)*6/(RCB_AGAINST_BALLS+CG$2))</f>
        <v>-0.16979967295506881</v>
      </c>
      <c r="CH75" s="2">
        <f>((RCB_FOR_RUNS+CG75)*6/(RCB_FOR_BALLS+120))-((RCB_AGAINST_RUNS+CG75+1)*6/(RCB_AGAINST_BALLS+CH$2))</f>
        <v>-0.16519044475246147</v>
      </c>
      <c r="CI75" s="2">
        <f>((RCB_FOR_RUNS+CH75)*6/(RCB_FOR_BALLS+120))-((RCB_AGAINST_RUNS+CH75+1)*6/(RCB_AGAINST_BALLS+CI$2))</f>
        <v>-0.16058686155268465</v>
      </c>
      <c r="CJ75" s="2">
        <f>((RCB_FOR_RUNS+CI75)*6/(RCB_FOR_BALLS+120))-((RCB_AGAINST_RUNS+CI75+1)*6/(RCB_AGAINST_BALLS+CJ$2))</f>
        <v>-0.15598891299180817</v>
      </c>
      <c r="CK75" s="2">
        <f>((RCB_FOR_RUNS+CJ75)*6/(RCB_FOR_BALLS+120))-((RCB_AGAINST_RUNS+CJ75+1)*6/(RCB_AGAINST_BALLS+CK$2))</f>
        <v>-0.15139658873125406</v>
      </c>
      <c r="CL75" s="2">
        <f>((RCB_FOR_RUNS+CK75)*6/(RCB_FOR_BALLS+120))-((RCB_AGAINST_RUNS+CK75+1)*6/(RCB_AGAINST_BALLS+CL$2))</f>
        <v>-0.14680987845772453</v>
      </c>
      <c r="CM75" s="2">
        <f>((RCB_FOR_RUNS+CL75)*6/(RCB_FOR_BALLS+120))-((RCB_AGAINST_RUNS+CL75+1)*6/(RCB_AGAINST_BALLS+CM$2))</f>
        <v>-0.14222877188311678</v>
      </c>
      <c r="CN75" s="2">
        <f>((RCB_FOR_RUNS+CM75)*6/(RCB_FOR_BALLS+120))-((RCB_AGAINST_RUNS+CM75+1)*6/(RCB_AGAINST_BALLS+CN$2))</f>
        <v>-0.13765325874445633</v>
      </c>
    </row>
    <row r="76" spans="1:92" x14ac:dyDescent="0.35">
      <c r="A76">
        <v>153</v>
      </c>
      <c r="B76" s="2">
        <f>((RCB_FOR_RUNS+A76)*6/(RCB_FOR_BALLS+120))-((RCB_AGAINST_RUNS+A76+1)*6/(RCB_AGAINST_BALLS+B$2))</f>
        <v>-0.60677052326772074</v>
      </c>
      <c r="C76" s="2">
        <f>((RCB_FOR_RUNS+B76)*6/(RCB_FOR_BALLS+120))-((RCB_AGAINST_RUNS+B76+1)*6/(RCB_AGAINST_BALLS+C$2))</f>
        <v>-0.56800074855143823</v>
      </c>
      <c r="D76" s="2">
        <f>((RCB_FOR_RUNS+C76)*6/(RCB_FOR_BALLS+120))-((RCB_AGAINST_RUNS+C76+1)*6/(RCB_AGAINST_BALLS+D$2))</f>
        <v>-0.56289806618892868</v>
      </c>
      <c r="E76" s="2">
        <f>((RCB_FOR_RUNS+D76)*6/(RCB_FOR_BALLS+120))-((RCB_AGAINST_RUNS+D76+1)*6/(RCB_AGAINST_BALLS+E$2))</f>
        <v>-0.55779468353818551</v>
      </c>
      <c r="F76" s="2">
        <f>((RCB_FOR_RUNS+E76)*6/(RCB_FOR_BALLS+120))-((RCB_AGAINST_RUNS+E76+1)*6/(RCB_AGAINST_BALLS+F$2))</f>
        <v>-0.55269787884202781</v>
      </c>
      <c r="G76" s="2">
        <f>((RCB_FOR_RUNS+F76)*6/(RCB_FOR_BALLS+120))-((RCB_AGAINST_RUNS+F76+1)*6/(RCB_AGAINST_BALLS+G$2))</f>
        <v>-0.54760763783626931</v>
      </c>
      <c r="H76" s="2">
        <f>((RCB_FOR_RUNS+G76)*6/(RCB_FOR_BALLS+120))-((RCB_AGAINST_RUNS+G76+1)*6/(RCB_AGAINST_BALLS+H$2))</f>
        <v>-0.54252394785029878</v>
      </c>
      <c r="I76" s="2">
        <f>((RCB_FOR_RUNS+H76)*6/(RCB_FOR_BALLS+120))-((RCB_AGAINST_RUNS+H76+1)*6/(RCB_AGAINST_BALLS+I$2))</f>
        <v>-0.53744679624576985</v>
      </c>
      <c r="J76" s="2">
        <f>((RCB_FOR_RUNS+I76)*6/(RCB_FOR_BALLS+120))-((RCB_AGAINST_RUNS+I76+1)*6/(RCB_AGAINST_BALLS+J$2))</f>
        <v>-0.53237617041682483</v>
      </c>
      <c r="K76" s="2">
        <f>((RCB_FOR_RUNS+J76)*6/(RCB_FOR_BALLS+120))-((RCB_AGAINST_RUNS+J76+1)*6/(RCB_AGAINST_BALLS+K$2))</f>
        <v>-0.52731205778998902</v>
      </c>
      <c r="L76" s="2">
        <f>((RCB_FOR_RUNS+K76)*6/(RCB_FOR_BALLS+120))-((RCB_AGAINST_RUNS+K76+1)*6/(RCB_AGAINST_BALLS+L$2))</f>
        <v>-0.52225444582406677</v>
      </c>
      <c r="M76" s="2">
        <f>((RCB_FOR_RUNS+L76)*6/(RCB_FOR_BALLS+120))-((RCB_AGAINST_RUNS+L76+1)*6/(RCB_AGAINST_BALLS+M$2))</f>
        <v>-0.51720332201004293</v>
      </c>
      <c r="N76" s="2">
        <f>((RCB_FOR_RUNS+M76)*6/(RCB_FOR_BALLS+120))-((RCB_AGAINST_RUNS+M76+1)*6/(RCB_AGAINST_BALLS+N$2))</f>
        <v>-0.51215867387097358</v>
      </c>
      <c r="O76" s="2">
        <f>((RCB_FOR_RUNS+N76)*6/(RCB_FOR_BALLS+120))-((RCB_AGAINST_RUNS+N76+1)*6/(RCB_AGAINST_BALLS+O$2))</f>
        <v>-0.50712048896188566</v>
      </c>
      <c r="P76" s="2">
        <f>((RCB_FOR_RUNS+O76)*6/(RCB_FOR_BALLS+120))-((RCB_AGAINST_RUNS+O76+1)*6/(RCB_AGAINST_BALLS+P$2))</f>
        <v>-0.50208875486967397</v>
      </c>
      <c r="Q76" s="2">
        <f>((RCB_FOR_RUNS+P76)*6/(RCB_FOR_BALLS+120))-((RCB_AGAINST_RUNS+P76+1)*6/(RCB_AGAINST_BALLS+Q$2))</f>
        <v>-0.49706345921300255</v>
      </c>
      <c r="R76" s="2">
        <f>((RCB_FOR_RUNS+Q76)*6/(RCB_FOR_BALLS+120))-((RCB_AGAINST_RUNS+Q76+1)*6/(RCB_AGAINST_BALLS+R$2))</f>
        <v>-0.49204458964219899</v>
      </c>
      <c r="S76" s="2">
        <f>((RCB_FOR_RUNS+R76)*6/(RCB_FOR_BALLS+120))-((RCB_AGAINST_RUNS+R76+1)*6/(RCB_AGAINST_BALLS+S$2))</f>
        <v>-0.48703213383915234</v>
      </c>
      <c r="T76" s="2">
        <f>((RCB_FOR_RUNS+S76)*6/(RCB_FOR_BALLS+120))-((RCB_AGAINST_RUNS+S76+1)*6/(RCB_AGAINST_BALLS+T$2))</f>
        <v>-0.48202607951722065</v>
      </c>
      <c r="U76" s="2">
        <f>((RCB_FOR_RUNS+T76)*6/(RCB_FOR_BALLS+120))-((RCB_AGAINST_RUNS+T76+1)*6/(RCB_AGAINST_BALLS+U$2))</f>
        <v>-0.47702641442111826</v>
      </c>
      <c r="V76" s="2">
        <f>((RCB_FOR_RUNS+U76)*6/(RCB_FOR_BALLS+120))-((RCB_AGAINST_RUNS+U76+1)*6/(RCB_AGAINST_BALLS+V$2))</f>
        <v>-0.47203312632682604</v>
      </c>
      <c r="W76" s="2">
        <f>((RCB_FOR_RUNS+V76)*6/(RCB_FOR_BALLS+120))-((RCB_AGAINST_RUNS+V76+1)*6/(RCB_AGAINST_BALLS+W$2))</f>
        <v>-0.46704620304148836</v>
      </c>
      <c r="X76" s="2">
        <f>((RCB_FOR_RUNS+W76)*6/(RCB_FOR_BALLS+120))-((RCB_AGAINST_RUNS+W76+1)*6/(RCB_AGAINST_BALLS+X$2))</f>
        <v>-0.46206563240331011</v>
      </c>
      <c r="Y76" s="2">
        <f>((RCB_FOR_RUNS+X76)*6/(RCB_FOR_BALLS+120))-((RCB_AGAINST_RUNS+X76+1)*6/(RCB_AGAINST_BALLS+Y$2))</f>
        <v>-0.45709140228146516</v>
      </c>
      <c r="Z76" s="2">
        <f>((RCB_FOR_RUNS+Y76)*6/(RCB_FOR_BALLS+120))-((RCB_AGAINST_RUNS+Y76+1)*6/(RCB_AGAINST_BALLS+Z$2))</f>
        <v>-0.45212350057599071</v>
      </c>
      <c r="AA76" s="2">
        <f>((RCB_FOR_RUNS+Z76)*6/(RCB_FOR_BALLS+120))-((RCB_AGAINST_RUNS+Z76+1)*6/(RCB_AGAINST_BALLS+AA$2))</f>
        <v>-0.44716191521769311</v>
      </c>
      <c r="AB76" s="2">
        <f>((RCB_FOR_RUNS+AA76)*6/(RCB_FOR_BALLS+120))-((RCB_AGAINST_RUNS+AA76+1)*6/(RCB_AGAINST_BALLS+AB$2))</f>
        <v>-0.44220663416805106</v>
      </c>
      <c r="AC76" s="2">
        <f>((RCB_FOR_RUNS+AB76)*6/(RCB_FOR_BALLS+120))-((RCB_AGAINST_RUNS+AB76+1)*6/(RCB_AGAINST_BALLS+AC$2))</f>
        <v>-0.43725764541911527</v>
      </c>
      <c r="AD76" s="2">
        <f>((RCB_FOR_RUNS+AC76)*6/(RCB_FOR_BALLS+120))-((RCB_AGAINST_RUNS+AC76+1)*6/(RCB_AGAINST_BALLS+AD$2))</f>
        <v>-0.43231493699341161</v>
      </c>
      <c r="AE76" s="2">
        <f>((RCB_FOR_RUNS+AD76)*6/(RCB_FOR_BALLS+120))-((RCB_AGAINST_RUNS+AD76+1)*6/(RCB_AGAINST_BALLS+AE$2))</f>
        <v>-0.42737849694384877</v>
      </c>
      <c r="AF76" s="2">
        <f>((RCB_FOR_RUNS+AE76)*6/(RCB_FOR_BALLS+120))-((RCB_AGAINST_RUNS+AE76+1)*6/(RCB_AGAINST_BALLS+AF$2))</f>
        <v>-0.42244831335361521</v>
      </c>
      <c r="AG76" s="2">
        <f>((RCB_FOR_RUNS+AF76)*6/(RCB_FOR_BALLS+120))-((RCB_AGAINST_RUNS+AF76+1)*6/(RCB_AGAINST_BALLS+AG$2))</f>
        <v>-0.41752437433608947</v>
      </c>
      <c r="AH76" s="2">
        <f>((RCB_FOR_RUNS+AG76)*6/(RCB_FOR_BALLS+120))-((RCB_AGAINST_RUNS+AG76+1)*6/(RCB_AGAINST_BALLS+AH$2))</f>
        <v>-0.41260666803474066</v>
      </c>
      <c r="AI76" s="2">
        <f>((RCB_FOR_RUNS+AH76)*6/(RCB_FOR_BALLS+120))-((RCB_AGAINST_RUNS+AH76+1)*6/(RCB_AGAINST_BALLS+AI$2))</f>
        <v>-0.40769518262303706</v>
      </c>
      <c r="AJ76" s="2">
        <f>((RCB_FOR_RUNS+AI76)*6/(RCB_FOR_BALLS+120))-((RCB_AGAINST_RUNS+AI76+1)*6/(RCB_AGAINST_BALLS+AJ$2))</f>
        <v>-0.40278990630434475</v>
      </c>
      <c r="AK76" s="2">
        <f>((RCB_FOR_RUNS+AJ76)*6/(RCB_FOR_BALLS+120))-((RCB_AGAINST_RUNS+AJ76+1)*6/(RCB_AGAINST_BALLS+AK$2))</f>
        <v>-0.39789082731184156</v>
      </c>
      <c r="AL76" s="2">
        <f>((RCB_FOR_RUNS+AK76)*6/(RCB_FOR_BALLS+120))-((RCB_AGAINST_RUNS+AK76+1)*6/(RCB_AGAINST_BALLS+AL$2))</f>
        <v>-0.39299793390841575</v>
      </c>
      <c r="AM76" s="2">
        <f>((RCB_FOR_RUNS+AL76)*6/(RCB_FOR_BALLS+120))-((RCB_AGAINST_RUNS+AL76+1)*6/(RCB_AGAINST_BALLS+AM$2))</f>
        <v>-0.38811121438657814</v>
      </c>
      <c r="AN76" s="2">
        <f>((RCB_FOR_RUNS+AM76)*6/(RCB_FOR_BALLS+120))-((RCB_AGAINST_RUNS+AM76+1)*6/(RCB_AGAINST_BALLS+AN$2))</f>
        <v>-0.38323065706836523</v>
      </c>
      <c r="AO76" s="2">
        <f>((RCB_FOR_RUNS+AN76)*6/(RCB_FOR_BALLS+120))-((RCB_AGAINST_RUNS+AN76+1)*6/(RCB_AGAINST_BALLS+AO$2))</f>
        <v>-0.37835625030524334</v>
      </c>
      <c r="AP76" s="2">
        <f>((RCB_FOR_RUNS+AO76)*6/(RCB_FOR_BALLS+120))-((RCB_AGAINST_RUNS+AO76+1)*6/(RCB_AGAINST_BALLS+AP$2))</f>
        <v>-0.37348798247802417</v>
      </c>
      <c r="AQ76" s="2">
        <f>((RCB_FOR_RUNS+AP76)*6/(RCB_FOR_BALLS+120))-((RCB_AGAINST_RUNS+AP76+1)*6/(RCB_AGAINST_BALLS+AQ$2))</f>
        <v>-0.36862584199676718</v>
      </c>
      <c r="AR76" s="2">
        <f>((RCB_FOR_RUNS+AQ76)*6/(RCB_FOR_BALLS+120))-((RCB_AGAINST_RUNS+AQ76+1)*6/(RCB_AGAINST_BALLS+AR$2))</f>
        <v>-0.36376981730068447</v>
      </c>
      <c r="AS76" s="2">
        <f>((RCB_FOR_RUNS+AR76)*6/(RCB_FOR_BALLS+120))-((RCB_AGAINST_RUNS+AR76+1)*6/(RCB_AGAINST_BALLS+AS$2))</f>
        <v>-0.35891989685805648</v>
      </c>
      <c r="AT76" s="2">
        <f>((RCB_FOR_RUNS+AS76)*6/(RCB_FOR_BALLS+120))-((RCB_AGAINST_RUNS+AS76+1)*6/(RCB_AGAINST_BALLS+AT$2))</f>
        <v>-0.35407606916613688</v>
      </c>
      <c r="AU76" s="2">
        <f>((RCB_FOR_RUNS+AT76)*6/(RCB_FOR_BALLS+120))-((RCB_AGAINST_RUNS+AT76+1)*6/(RCB_AGAINST_BALLS+AU$2))</f>
        <v>-0.34923832275106026</v>
      </c>
      <c r="AV76" s="2">
        <f>((RCB_FOR_RUNS+AU76)*6/(RCB_FOR_BALLS+120))-((RCB_AGAINST_RUNS+AU76+1)*6/(RCB_AGAINST_BALLS+AV$2))</f>
        <v>-0.34440664616775507</v>
      </c>
      <c r="AW76" s="2">
        <f>((RCB_FOR_RUNS+AV76)*6/(RCB_FOR_BALLS+120))-((RCB_AGAINST_RUNS+AV76+1)*6/(RCB_AGAINST_BALLS+AW$2))</f>
        <v>-0.33958102799984857</v>
      </c>
      <c r="AX76" s="2">
        <f>((RCB_FOR_RUNS+AW76)*6/(RCB_FOR_BALLS+120))-((RCB_AGAINST_RUNS+AW76+1)*6/(RCB_AGAINST_BALLS+AX$2))</f>
        <v>-0.33476145685958336</v>
      </c>
      <c r="AY76" s="2">
        <f>((RCB_FOR_RUNS+AX76)*6/(RCB_FOR_BALLS+120))-((RCB_AGAINST_RUNS+AX76+1)*6/(RCB_AGAINST_BALLS+AY$2))</f>
        <v>-0.32994792138772056</v>
      </c>
      <c r="AZ76" s="2">
        <f>((RCB_FOR_RUNS+AY76)*6/(RCB_FOR_BALLS+120))-((RCB_AGAINST_RUNS+AY76+1)*6/(RCB_AGAINST_BALLS+AZ$2))</f>
        <v>-0.32514041025345897</v>
      </c>
      <c r="BA76" s="2">
        <f>((RCB_FOR_RUNS+AZ76)*6/(RCB_FOR_BALLS+120))-((RCB_AGAINST_RUNS+AZ76+1)*6/(RCB_AGAINST_BALLS+BA$2))</f>
        <v>-0.32033891215433741</v>
      </c>
      <c r="BB76" s="2">
        <f>((RCB_FOR_RUNS+BA76)*6/(RCB_FOR_BALLS+120))-((RCB_AGAINST_RUNS+BA76+1)*6/(RCB_AGAINST_BALLS+BB$2))</f>
        <v>-0.31554341581615031</v>
      </c>
      <c r="BC76" s="2">
        <f>((RCB_FOR_RUNS+BB76)*6/(RCB_FOR_BALLS+120))-((RCB_AGAINST_RUNS+BB76+1)*6/(RCB_AGAINST_BALLS+BC$2))</f>
        <v>-0.31075390999286334</v>
      </c>
      <c r="BD76" s="2">
        <f>((RCB_FOR_RUNS+BC76)*6/(RCB_FOR_BALLS+120))-((RCB_AGAINST_RUNS+BC76+1)*6/(RCB_AGAINST_BALLS+BD$2))</f>
        <v>-0.30597038346651573</v>
      </c>
      <c r="BE76" s="2">
        <f>((RCB_FOR_RUNS+BD76)*6/(RCB_FOR_BALLS+120))-((RCB_AGAINST_RUNS+BD76+1)*6/(RCB_AGAINST_BALLS+BE$2))</f>
        <v>-0.30119282504714295</v>
      </c>
      <c r="BF76" s="2">
        <f>((RCB_FOR_RUNS+BE76)*6/(RCB_FOR_BALLS+120))-((RCB_AGAINST_RUNS+BE76+1)*6/(RCB_AGAINST_BALLS+BF$2))</f>
        <v>-0.29642122357268352</v>
      </c>
      <c r="BG76" s="2">
        <f>((RCB_FOR_RUNS+BF76)*6/(RCB_FOR_BALLS+120))-((RCB_AGAINST_RUNS+BF76+1)*6/(RCB_AGAINST_BALLS+BG$2))</f>
        <v>-0.29165556790889458</v>
      </c>
      <c r="BH76" s="2">
        <f>((RCB_FOR_RUNS+BG76)*6/(RCB_FOR_BALLS+120))-((RCB_AGAINST_RUNS+BG76+1)*6/(RCB_AGAINST_BALLS+BH$2))</f>
        <v>-0.2868958469492604</v>
      </c>
      <c r="BI76" s="2">
        <f>((RCB_FOR_RUNS+BH76)*6/(RCB_FOR_BALLS+120))-((RCB_AGAINST_RUNS+BH76+1)*6/(RCB_AGAINST_BALLS+BI$2))</f>
        <v>-0.28214204961491518</v>
      </c>
      <c r="BJ76" s="2">
        <f>((RCB_FOR_RUNS+BI76)*6/(RCB_FOR_BALLS+120))-((RCB_AGAINST_RUNS+BI76+1)*6/(RCB_AGAINST_BALLS+BJ$2))</f>
        <v>-0.27739416485454704</v>
      </c>
      <c r="BK76" s="2">
        <f>((RCB_FOR_RUNS+BJ76)*6/(RCB_FOR_BALLS+120))-((RCB_AGAINST_RUNS+BJ76+1)*6/(RCB_AGAINST_BALLS+BK$2))</f>
        <v>-0.27265218164432259</v>
      </c>
      <c r="BL76" s="2">
        <f>((RCB_FOR_RUNS+BK76)*6/(RCB_FOR_BALLS+120))-((RCB_AGAINST_RUNS+BK76+1)*6/(RCB_AGAINST_BALLS+BL$2))</f>
        <v>-0.26791608898779096</v>
      </c>
      <c r="BM76" s="2">
        <f>((RCB_FOR_RUNS+BL76)*6/(RCB_FOR_BALLS+120))-((RCB_AGAINST_RUNS+BL76+1)*6/(RCB_AGAINST_BALLS+BM$2))</f>
        <v>-0.26318587591580567</v>
      </c>
      <c r="BN76" s="2">
        <f>((RCB_FOR_RUNS+BM76)*6/(RCB_FOR_BALLS+120))-((RCB_AGAINST_RUNS+BM76+1)*6/(RCB_AGAINST_BALLS+BN$2))</f>
        <v>-0.25846153148644113</v>
      </c>
      <c r="BO76" s="2">
        <f>((RCB_FOR_RUNS+BN76)*6/(RCB_FOR_BALLS+120))-((RCB_AGAINST_RUNS+BN76+1)*6/(RCB_AGAINST_BALLS+BO$2))</f>
        <v>-0.25374304478490206</v>
      </c>
      <c r="BP76" s="2">
        <f>((RCB_FOR_RUNS+BO76)*6/(RCB_FOR_BALLS+120))-((RCB_AGAINST_RUNS+BO76+1)*6/(RCB_AGAINST_BALLS+BP$2))</f>
        <v>-0.2490304049234453</v>
      </c>
      <c r="BQ76" s="2">
        <f>((RCB_FOR_RUNS+BP76)*6/(RCB_FOR_BALLS+120))-((RCB_AGAINST_RUNS+BP76+1)*6/(RCB_AGAINST_BALLS+BQ$2))</f>
        <v>-0.24432360104128925</v>
      </c>
      <c r="BR76" s="2">
        <f>((RCB_FOR_RUNS+BQ76)*6/(RCB_FOR_BALLS+120))-((RCB_AGAINST_RUNS+BQ76+1)*6/(RCB_AGAINST_BALLS+BR$2))</f>
        <v>-0.2396226223045419</v>
      </c>
      <c r="BS76" s="2">
        <f>((RCB_FOR_RUNS+BR76)*6/(RCB_FOR_BALLS+120))-((RCB_AGAINST_RUNS+BR76+1)*6/(RCB_AGAINST_BALLS+BS$2))</f>
        <v>-0.23492745790610403</v>
      </c>
      <c r="BT76" s="2">
        <f>((RCB_FOR_RUNS+BS76)*6/(RCB_FOR_BALLS+120))-((RCB_AGAINST_RUNS+BS76+1)*6/(RCB_AGAINST_BALLS+BT$2))</f>
        <v>-0.2302380970655955</v>
      </c>
      <c r="BU76" s="2">
        <f>((RCB_FOR_RUNS+BT76)*6/(RCB_FOR_BALLS+120))-((RCB_AGAINST_RUNS+BT76+1)*6/(RCB_AGAINST_BALLS+BU$2))</f>
        <v>-0.22555452902927264</v>
      </c>
      <c r="BV76" s="2">
        <f>((RCB_FOR_RUNS+BU76)*6/(RCB_FOR_BALLS+120))-((RCB_AGAINST_RUNS+BU76+1)*6/(RCB_AGAINST_BALLS+BV$2))</f>
        <v>-0.22087674306993854</v>
      </c>
      <c r="BW76" s="2">
        <f>((RCB_FOR_RUNS+BV76)*6/(RCB_FOR_BALLS+120))-((RCB_AGAINST_RUNS+BV76+1)*6/(RCB_AGAINST_BALLS+BW$2))</f>
        <v>-0.216204728486872</v>
      </c>
      <c r="BX76" s="2">
        <f>((RCB_FOR_RUNS+BW76)*6/(RCB_FOR_BALLS+120))-((RCB_AGAINST_RUNS+BW76+1)*6/(RCB_AGAINST_BALLS+BX$2))</f>
        <v>-0.21153847460573427</v>
      </c>
      <c r="BY76" s="2">
        <f>((RCB_FOR_RUNS+BX76)*6/(RCB_FOR_BALLS+120))-((RCB_AGAINST_RUNS+BX76+1)*6/(RCB_AGAINST_BALLS+BY$2))</f>
        <v>-0.20687797077849801</v>
      </c>
      <c r="BZ76" s="2">
        <f>((RCB_FOR_RUNS+BY76)*6/(RCB_FOR_BALLS+120))-((RCB_AGAINST_RUNS+BY76+1)*6/(RCB_AGAINST_BALLS+BZ$2))</f>
        <v>-0.20222320638336111</v>
      </c>
      <c r="CA76" s="2">
        <f>((RCB_FOR_RUNS+BZ76)*6/(RCB_FOR_BALLS+120))-((RCB_AGAINST_RUNS+BZ76+1)*6/(RCB_AGAINST_BALLS+CA$2))</f>
        <v>-0.197574170824665</v>
      </c>
      <c r="CB76" s="2">
        <f>((RCB_FOR_RUNS+CA76)*6/(RCB_FOR_BALLS+120))-((RCB_AGAINST_RUNS+CA76+1)*6/(RCB_AGAINST_BALLS+CB$2))</f>
        <v>-0.19293085353281736</v>
      </c>
      <c r="CC76" s="2">
        <f>((RCB_FOR_RUNS+CB76)*6/(RCB_FOR_BALLS+120))-((RCB_AGAINST_RUNS+CB76+1)*6/(RCB_AGAINST_BALLS+CC$2))</f>
        <v>-0.1882932439642131</v>
      </c>
      <c r="CD76" s="2">
        <f>((RCB_FOR_RUNS+CC76)*6/(RCB_FOR_BALLS+120))-((RCB_AGAINST_RUNS+CC76+1)*6/(RCB_AGAINST_BALLS+CD$2))</f>
        <v>-0.18366133160114551</v>
      </c>
      <c r="CE76" s="2">
        <f>((RCB_FOR_RUNS+CD76)*6/(RCB_FOR_BALLS+120))-((RCB_AGAINST_RUNS+CD76+1)*6/(RCB_AGAINST_BALLS+CE$2))</f>
        <v>-0.17903510595174321</v>
      </c>
      <c r="CF76" s="2">
        <f>((RCB_FOR_RUNS+CE76)*6/(RCB_FOR_BALLS+120))-((RCB_AGAINST_RUNS+CE76+1)*6/(RCB_AGAINST_BALLS+CF$2))</f>
        <v>-0.1744145565498707</v>
      </c>
      <c r="CG76" s="2">
        <f>((RCB_FOR_RUNS+CF76)*6/(RCB_FOR_BALLS+120))-((RCB_AGAINST_RUNS+CF76+1)*6/(RCB_AGAINST_BALLS+CG$2))</f>
        <v>-0.16979967295506881</v>
      </c>
      <c r="CH76" s="2">
        <f>((RCB_FOR_RUNS+CG76)*6/(RCB_FOR_BALLS+120))-((RCB_AGAINST_RUNS+CG76+1)*6/(RCB_AGAINST_BALLS+CH$2))</f>
        <v>-0.16519044475246147</v>
      </c>
      <c r="CI76" s="2">
        <f>((RCB_FOR_RUNS+CH76)*6/(RCB_FOR_BALLS+120))-((RCB_AGAINST_RUNS+CH76+1)*6/(RCB_AGAINST_BALLS+CI$2))</f>
        <v>-0.16058686155268465</v>
      </c>
      <c r="CJ76" s="2">
        <f>((RCB_FOR_RUNS+CI76)*6/(RCB_FOR_BALLS+120))-((RCB_AGAINST_RUNS+CI76+1)*6/(RCB_AGAINST_BALLS+CJ$2))</f>
        <v>-0.15598891299180817</v>
      </c>
      <c r="CK76" s="2">
        <f>((RCB_FOR_RUNS+CJ76)*6/(RCB_FOR_BALLS+120))-((RCB_AGAINST_RUNS+CJ76+1)*6/(RCB_AGAINST_BALLS+CK$2))</f>
        <v>-0.15139658873125406</v>
      </c>
      <c r="CL76" s="2">
        <f>((RCB_FOR_RUNS+CK76)*6/(RCB_FOR_BALLS+120))-((RCB_AGAINST_RUNS+CK76+1)*6/(RCB_AGAINST_BALLS+CL$2))</f>
        <v>-0.14680987845772453</v>
      </c>
      <c r="CM76" s="2">
        <f>((RCB_FOR_RUNS+CL76)*6/(RCB_FOR_BALLS+120))-((RCB_AGAINST_RUNS+CL76+1)*6/(RCB_AGAINST_BALLS+CM$2))</f>
        <v>-0.14222877188311678</v>
      </c>
      <c r="CN76" s="2">
        <f>((RCB_FOR_RUNS+CM76)*6/(RCB_FOR_BALLS+120))-((RCB_AGAINST_RUNS+CM76+1)*6/(RCB_AGAINST_BALLS+CN$2))</f>
        <v>-0.13765325874445633</v>
      </c>
    </row>
    <row r="77" spans="1:92" x14ac:dyDescent="0.35">
      <c r="A77">
        <v>154</v>
      </c>
      <c r="B77" s="2">
        <f>((RCB_FOR_RUNS+A77)*6/(RCB_FOR_BALLS+120))-((RCB_AGAINST_RUNS+A77+1)*6/(RCB_AGAINST_BALLS+B$2))</f>
        <v>-0.60698960322714335</v>
      </c>
      <c r="C77" s="2">
        <f>((RCB_FOR_RUNS+B77)*6/(RCB_FOR_BALLS+120))-((RCB_AGAINST_RUNS+B77+1)*6/(RCB_AGAINST_BALLS+C$2))</f>
        <v>-0.56800070110787271</v>
      </c>
      <c r="D77" s="2">
        <f>((RCB_FOR_RUNS+C77)*6/(RCB_FOR_BALLS+120))-((RCB_AGAINST_RUNS+C77+1)*6/(RCB_AGAINST_BALLS+D$2))</f>
        <v>-0.56289806619908322</v>
      </c>
      <c r="E77" s="2">
        <f>((RCB_FOR_RUNS+D77)*6/(RCB_FOR_BALLS+120))-((RCB_AGAINST_RUNS+D77+1)*6/(RCB_AGAINST_BALLS+E$2))</f>
        <v>-0.55779468353818284</v>
      </c>
      <c r="F77" s="2">
        <f>((RCB_FOR_RUNS+E77)*6/(RCB_FOR_BALLS+120))-((RCB_AGAINST_RUNS+E77+1)*6/(RCB_AGAINST_BALLS+F$2))</f>
        <v>-0.55269787884202781</v>
      </c>
      <c r="G77" s="2">
        <f>((RCB_FOR_RUNS+F77)*6/(RCB_FOR_BALLS+120))-((RCB_AGAINST_RUNS+F77+1)*6/(RCB_AGAINST_BALLS+G$2))</f>
        <v>-0.54760763783626931</v>
      </c>
      <c r="H77" s="2">
        <f>((RCB_FOR_RUNS+G77)*6/(RCB_FOR_BALLS+120))-((RCB_AGAINST_RUNS+G77+1)*6/(RCB_AGAINST_BALLS+H$2))</f>
        <v>-0.54252394785029878</v>
      </c>
      <c r="I77" s="2">
        <f>((RCB_FOR_RUNS+H77)*6/(RCB_FOR_BALLS+120))-((RCB_AGAINST_RUNS+H77+1)*6/(RCB_AGAINST_BALLS+I$2))</f>
        <v>-0.53744679624576985</v>
      </c>
      <c r="J77" s="2">
        <f>((RCB_FOR_RUNS+I77)*6/(RCB_FOR_BALLS+120))-((RCB_AGAINST_RUNS+I77+1)*6/(RCB_AGAINST_BALLS+J$2))</f>
        <v>-0.53237617041682483</v>
      </c>
      <c r="K77" s="2">
        <f>((RCB_FOR_RUNS+J77)*6/(RCB_FOR_BALLS+120))-((RCB_AGAINST_RUNS+J77+1)*6/(RCB_AGAINST_BALLS+K$2))</f>
        <v>-0.52731205778998902</v>
      </c>
      <c r="L77" s="2">
        <f>((RCB_FOR_RUNS+K77)*6/(RCB_FOR_BALLS+120))-((RCB_AGAINST_RUNS+K77+1)*6/(RCB_AGAINST_BALLS+L$2))</f>
        <v>-0.52225444582406677</v>
      </c>
      <c r="M77" s="2">
        <f>((RCB_FOR_RUNS+L77)*6/(RCB_FOR_BALLS+120))-((RCB_AGAINST_RUNS+L77+1)*6/(RCB_AGAINST_BALLS+M$2))</f>
        <v>-0.51720332201004293</v>
      </c>
      <c r="N77" s="2">
        <f>((RCB_FOR_RUNS+M77)*6/(RCB_FOR_BALLS+120))-((RCB_AGAINST_RUNS+M77+1)*6/(RCB_AGAINST_BALLS+N$2))</f>
        <v>-0.51215867387097358</v>
      </c>
      <c r="O77" s="2">
        <f>((RCB_FOR_RUNS+N77)*6/(RCB_FOR_BALLS+120))-((RCB_AGAINST_RUNS+N77+1)*6/(RCB_AGAINST_BALLS+O$2))</f>
        <v>-0.50712048896188566</v>
      </c>
      <c r="P77" s="2">
        <f>((RCB_FOR_RUNS+O77)*6/(RCB_FOR_BALLS+120))-((RCB_AGAINST_RUNS+O77+1)*6/(RCB_AGAINST_BALLS+P$2))</f>
        <v>-0.50208875486967397</v>
      </c>
      <c r="Q77" s="2">
        <f>((RCB_FOR_RUNS+P77)*6/(RCB_FOR_BALLS+120))-((RCB_AGAINST_RUNS+P77+1)*6/(RCB_AGAINST_BALLS+Q$2))</f>
        <v>-0.49706345921300255</v>
      </c>
      <c r="R77" s="2">
        <f>((RCB_FOR_RUNS+Q77)*6/(RCB_FOR_BALLS+120))-((RCB_AGAINST_RUNS+Q77+1)*6/(RCB_AGAINST_BALLS+R$2))</f>
        <v>-0.49204458964219899</v>
      </c>
      <c r="S77" s="2">
        <f>((RCB_FOR_RUNS+R77)*6/(RCB_FOR_BALLS+120))-((RCB_AGAINST_RUNS+R77+1)*6/(RCB_AGAINST_BALLS+S$2))</f>
        <v>-0.48703213383915234</v>
      </c>
      <c r="T77" s="2">
        <f>((RCB_FOR_RUNS+S77)*6/(RCB_FOR_BALLS+120))-((RCB_AGAINST_RUNS+S77+1)*6/(RCB_AGAINST_BALLS+T$2))</f>
        <v>-0.48202607951722065</v>
      </c>
      <c r="U77" s="2">
        <f>((RCB_FOR_RUNS+T77)*6/(RCB_FOR_BALLS+120))-((RCB_AGAINST_RUNS+T77+1)*6/(RCB_AGAINST_BALLS+U$2))</f>
        <v>-0.47702641442111826</v>
      </c>
      <c r="V77" s="2">
        <f>((RCB_FOR_RUNS+U77)*6/(RCB_FOR_BALLS+120))-((RCB_AGAINST_RUNS+U77+1)*6/(RCB_AGAINST_BALLS+V$2))</f>
        <v>-0.47203312632682604</v>
      </c>
      <c r="W77" s="2">
        <f>((RCB_FOR_RUNS+V77)*6/(RCB_FOR_BALLS+120))-((RCB_AGAINST_RUNS+V77+1)*6/(RCB_AGAINST_BALLS+W$2))</f>
        <v>-0.46704620304148836</v>
      </c>
      <c r="X77" s="2">
        <f>((RCB_FOR_RUNS+W77)*6/(RCB_FOR_BALLS+120))-((RCB_AGAINST_RUNS+W77+1)*6/(RCB_AGAINST_BALLS+X$2))</f>
        <v>-0.46206563240331011</v>
      </c>
      <c r="Y77" s="2">
        <f>((RCB_FOR_RUNS+X77)*6/(RCB_FOR_BALLS+120))-((RCB_AGAINST_RUNS+X77+1)*6/(RCB_AGAINST_BALLS+Y$2))</f>
        <v>-0.45709140228146516</v>
      </c>
      <c r="Z77" s="2">
        <f>((RCB_FOR_RUNS+Y77)*6/(RCB_FOR_BALLS+120))-((RCB_AGAINST_RUNS+Y77+1)*6/(RCB_AGAINST_BALLS+Z$2))</f>
        <v>-0.45212350057599071</v>
      </c>
      <c r="AA77" s="2">
        <f>((RCB_FOR_RUNS+Z77)*6/(RCB_FOR_BALLS+120))-((RCB_AGAINST_RUNS+Z77+1)*6/(RCB_AGAINST_BALLS+AA$2))</f>
        <v>-0.44716191521769311</v>
      </c>
      <c r="AB77" s="2">
        <f>((RCB_FOR_RUNS+AA77)*6/(RCB_FOR_BALLS+120))-((RCB_AGAINST_RUNS+AA77+1)*6/(RCB_AGAINST_BALLS+AB$2))</f>
        <v>-0.44220663416805106</v>
      </c>
      <c r="AC77" s="2">
        <f>((RCB_FOR_RUNS+AB77)*6/(RCB_FOR_BALLS+120))-((RCB_AGAINST_RUNS+AB77+1)*6/(RCB_AGAINST_BALLS+AC$2))</f>
        <v>-0.43725764541911527</v>
      </c>
      <c r="AD77" s="2">
        <f>((RCB_FOR_RUNS+AC77)*6/(RCB_FOR_BALLS+120))-((RCB_AGAINST_RUNS+AC77+1)*6/(RCB_AGAINST_BALLS+AD$2))</f>
        <v>-0.43231493699341161</v>
      </c>
      <c r="AE77" s="2">
        <f>((RCB_FOR_RUNS+AD77)*6/(RCB_FOR_BALLS+120))-((RCB_AGAINST_RUNS+AD77+1)*6/(RCB_AGAINST_BALLS+AE$2))</f>
        <v>-0.42737849694384877</v>
      </c>
      <c r="AF77" s="2">
        <f>((RCB_FOR_RUNS+AE77)*6/(RCB_FOR_BALLS+120))-((RCB_AGAINST_RUNS+AE77+1)*6/(RCB_AGAINST_BALLS+AF$2))</f>
        <v>-0.42244831335361521</v>
      </c>
      <c r="AG77" s="2">
        <f>((RCB_FOR_RUNS+AF77)*6/(RCB_FOR_BALLS+120))-((RCB_AGAINST_RUNS+AF77+1)*6/(RCB_AGAINST_BALLS+AG$2))</f>
        <v>-0.41752437433608947</v>
      </c>
      <c r="AH77" s="2">
        <f>((RCB_FOR_RUNS+AG77)*6/(RCB_FOR_BALLS+120))-((RCB_AGAINST_RUNS+AG77+1)*6/(RCB_AGAINST_BALLS+AH$2))</f>
        <v>-0.41260666803474066</v>
      </c>
      <c r="AI77" s="2">
        <f>((RCB_FOR_RUNS+AH77)*6/(RCB_FOR_BALLS+120))-((RCB_AGAINST_RUNS+AH77+1)*6/(RCB_AGAINST_BALLS+AI$2))</f>
        <v>-0.40769518262303706</v>
      </c>
      <c r="AJ77" s="2">
        <f>((RCB_FOR_RUNS+AI77)*6/(RCB_FOR_BALLS+120))-((RCB_AGAINST_RUNS+AI77+1)*6/(RCB_AGAINST_BALLS+AJ$2))</f>
        <v>-0.40278990630434475</v>
      </c>
      <c r="AK77" s="2">
        <f>((RCB_FOR_RUNS+AJ77)*6/(RCB_FOR_BALLS+120))-((RCB_AGAINST_RUNS+AJ77+1)*6/(RCB_AGAINST_BALLS+AK$2))</f>
        <v>-0.39789082731184156</v>
      </c>
      <c r="AL77" s="2">
        <f>((RCB_FOR_RUNS+AK77)*6/(RCB_FOR_BALLS+120))-((RCB_AGAINST_RUNS+AK77+1)*6/(RCB_AGAINST_BALLS+AL$2))</f>
        <v>-0.39299793390841575</v>
      </c>
      <c r="AM77" s="2">
        <f>((RCB_FOR_RUNS+AL77)*6/(RCB_FOR_BALLS+120))-((RCB_AGAINST_RUNS+AL77+1)*6/(RCB_AGAINST_BALLS+AM$2))</f>
        <v>-0.38811121438657814</v>
      </c>
      <c r="AN77" s="2">
        <f>((RCB_FOR_RUNS+AM77)*6/(RCB_FOR_BALLS+120))-((RCB_AGAINST_RUNS+AM77+1)*6/(RCB_AGAINST_BALLS+AN$2))</f>
        <v>-0.38323065706836523</v>
      </c>
      <c r="AO77" s="2">
        <f>((RCB_FOR_RUNS+AN77)*6/(RCB_FOR_BALLS+120))-((RCB_AGAINST_RUNS+AN77+1)*6/(RCB_AGAINST_BALLS+AO$2))</f>
        <v>-0.37835625030524334</v>
      </c>
      <c r="AP77" s="2">
        <f>((RCB_FOR_RUNS+AO77)*6/(RCB_FOR_BALLS+120))-((RCB_AGAINST_RUNS+AO77+1)*6/(RCB_AGAINST_BALLS+AP$2))</f>
        <v>-0.37348798247802417</v>
      </c>
      <c r="AQ77" s="2">
        <f>((RCB_FOR_RUNS+AP77)*6/(RCB_FOR_BALLS+120))-((RCB_AGAINST_RUNS+AP77+1)*6/(RCB_AGAINST_BALLS+AQ$2))</f>
        <v>-0.36862584199676718</v>
      </c>
      <c r="AR77" s="2">
        <f>((RCB_FOR_RUNS+AQ77)*6/(RCB_FOR_BALLS+120))-((RCB_AGAINST_RUNS+AQ77+1)*6/(RCB_AGAINST_BALLS+AR$2))</f>
        <v>-0.36376981730068447</v>
      </c>
      <c r="AS77" s="2">
        <f>((RCB_FOR_RUNS+AR77)*6/(RCB_FOR_BALLS+120))-((RCB_AGAINST_RUNS+AR77+1)*6/(RCB_AGAINST_BALLS+AS$2))</f>
        <v>-0.35891989685805648</v>
      </c>
      <c r="AT77" s="2">
        <f>((RCB_FOR_RUNS+AS77)*6/(RCB_FOR_BALLS+120))-((RCB_AGAINST_RUNS+AS77+1)*6/(RCB_AGAINST_BALLS+AT$2))</f>
        <v>-0.35407606916613688</v>
      </c>
      <c r="AU77" s="2">
        <f>((RCB_FOR_RUNS+AT77)*6/(RCB_FOR_BALLS+120))-((RCB_AGAINST_RUNS+AT77+1)*6/(RCB_AGAINST_BALLS+AU$2))</f>
        <v>-0.34923832275106026</v>
      </c>
      <c r="AV77" s="2">
        <f>((RCB_FOR_RUNS+AU77)*6/(RCB_FOR_BALLS+120))-((RCB_AGAINST_RUNS+AU77+1)*6/(RCB_AGAINST_BALLS+AV$2))</f>
        <v>-0.34440664616775507</v>
      </c>
      <c r="AW77" s="2">
        <f>((RCB_FOR_RUNS+AV77)*6/(RCB_FOR_BALLS+120))-((RCB_AGAINST_RUNS+AV77+1)*6/(RCB_AGAINST_BALLS+AW$2))</f>
        <v>-0.33958102799984857</v>
      </c>
      <c r="AX77" s="2">
        <f>((RCB_FOR_RUNS+AW77)*6/(RCB_FOR_BALLS+120))-((RCB_AGAINST_RUNS+AW77+1)*6/(RCB_AGAINST_BALLS+AX$2))</f>
        <v>-0.33476145685958336</v>
      </c>
      <c r="AY77" s="2">
        <f>((RCB_FOR_RUNS+AX77)*6/(RCB_FOR_BALLS+120))-((RCB_AGAINST_RUNS+AX77+1)*6/(RCB_AGAINST_BALLS+AY$2))</f>
        <v>-0.32994792138772056</v>
      </c>
      <c r="AZ77" s="2">
        <f>((RCB_FOR_RUNS+AY77)*6/(RCB_FOR_BALLS+120))-((RCB_AGAINST_RUNS+AY77+1)*6/(RCB_AGAINST_BALLS+AZ$2))</f>
        <v>-0.32514041025345897</v>
      </c>
      <c r="BA77" s="2">
        <f>((RCB_FOR_RUNS+AZ77)*6/(RCB_FOR_BALLS+120))-((RCB_AGAINST_RUNS+AZ77+1)*6/(RCB_AGAINST_BALLS+BA$2))</f>
        <v>-0.32033891215433741</v>
      </c>
      <c r="BB77" s="2">
        <f>((RCB_FOR_RUNS+BA77)*6/(RCB_FOR_BALLS+120))-((RCB_AGAINST_RUNS+BA77+1)*6/(RCB_AGAINST_BALLS+BB$2))</f>
        <v>-0.31554341581615031</v>
      </c>
      <c r="BC77" s="2">
        <f>((RCB_FOR_RUNS+BB77)*6/(RCB_FOR_BALLS+120))-((RCB_AGAINST_RUNS+BB77+1)*6/(RCB_AGAINST_BALLS+BC$2))</f>
        <v>-0.31075390999286334</v>
      </c>
      <c r="BD77" s="2">
        <f>((RCB_FOR_RUNS+BC77)*6/(RCB_FOR_BALLS+120))-((RCB_AGAINST_RUNS+BC77+1)*6/(RCB_AGAINST_BALLS+BD$2))</f>
        <v>-0.30597038346651573</v>
      </c>
      <c r="BE77" s="2">
        <f>((RCB_FOR_RUNS+BD77)*6/(RCB_FOR_BALLS+120))-((RCB_AGAINST_RUNS+BD77+1)*6/(RCB_AGAINST_BALLS+BE$2))</f>
        <v>-0.30119282504714295</v>
      </c>
      <c r="BF77" s="2">
        <f>((RCB_FOR_RUNS+BE77)*6/(RCB_FOR_BALLS+120))-((RCB_AGAINST_RUNS+BE77+1)*6/(RCB_AGAINST_BALLS+BF$2))</f>
        <v>-0.29642122357268352</v>
      </c>
      <c r="BG77" s="2">
        <f>((RCB_FOR_RUNS+BF77)*6/(RCB_FOR_BALLS+120))-((RCB_AGAINST_RUNS+BF77+1)*6/(RCB_AGAINST_BALLS+BG$2))</f>
        <v>-0.29165556790889458</v>
      </c>
      <c r="BH77" s="2">
        <f>((RCB_FOR_RUNS+BG77)*6/(RCB_FOR_BALLS+120))-((RCB_AGAINST_RUNS+BG77+1)*6/(RCB_AGAINST_BALLS+BH$2))</f>
        <v>-0.2868958469492604</v>
      </c>
      <c r="BI77" s="2">
        <f>((RCB_FOR_RUNS+BH77)*6/(RCB_FOR_BALLS+120))-((RCB_AGAINST_RUNS+BH77+1)*6/(RCB_AGAINST_BALLS+BI$2))</f>
        <v>-0.28214204961491518</v>
      </c>
      <c r="BJ77" s="2">
        <f>((RCB_FOR_RUNS+BI77)*6/(RCB_FOR_BALLS+120))-((RCB_AGAINST_RUNS+BI77+1)*6/(RCB_AGAINST_BALLS+BJ$2))</f>
        <v>-0.27739416485454704</v>
      </c>
      <c r="BK77" s="2">
        <f>((RCB_FOR_RUNS+BJ77)*6/(RCB_FOR_BALLS+120))-((RCB_AGAINST_RUNS+BJ77+1)*6/(RCB_AGAINST_BALLS+BK$2))</f>
        <v>-0.27265218164432259</v>
      </c>
      <c r="BL77" s="2">
        <f>((RCB_FOR_RUNS+BK77)*6/(RCB_FOR_BALLS+120))-((RCB_AGAINST_RUNS+BK77+1)*6/(RCB_AGAINST_BALLS+BL$2))</f>
        <v>-0.26791608898779096</v>
      </c>
      <c r="BM77" s="2">
        <f>((RCB_FOR_RUNS+BL77)*6/(RCB_FOR_BALLS+120))-((RCB_AGAINST_RUNS+BL77+1)*6/(RCB_AGAINST_BALLS+BM$2))</f>
        <v>-0.26318587591580567</v>
      </c>
      <c r="BN77" s="2">
        <f>((RCB_FOR_RUNS+BM77)*6/(RCB_FOR_BALLS+120))-((RCB_AGAINST_RUNS+BM77+1)*6/(RCB_AGAINST_BALLS+BN$2))</f>
        <v>-0.25846153148644113</v>
      </c>
      <c r="BO77" s="2">
        <f>((RCB_FOR_RUNS+BN77)*6/(RCB_FOR_BALLS+120))-((RCB_AGAINST_RUNS+BN77+1)*6/(RCB_AGAINST_BALLS+BO$2))</f>
        <v>-0.25374304478490206</v>
      </c>
      <c r="BP77" s="2">
        <f>((RCB_FOR_RUNS+BO77)*6/(RCB_FOR_BALLS+120))-((RCB_AGAINST_RUNS+BO77+1)*6/(RCB_AGAINST_BALLS+BP$2))</f>
        <v>-0.2490304049234453</v>
      </c>
      <c r="BQ77" s="2">
        <f>((RCB_FOR_RUNS+BP77)*6/(RCB_FOR_BALLS+120))-((RCB_AGAINST_RUNS+BP77+1)*6/(RCB_AGAINST_BALLS+BQ$2))</f>
        <v>-0.24432360104128925</v>
      </c>
      <c r="BR77" s="2">
        <f>((RCB_FOR_RUNS+BQ77)*6/(RCB_FOR_BALLS+120))-((RCB_AGAINST_RUNS+BQ77+1)*6/(RCB_AGAINST_BALLS+BR$2))</f>
        <v>-0.2396226223045419</v>
      </c>
      <c r="BS77" s="2">
        <f>((RCB_FOR_RUNS+BR77)*6/(RCB_FOR_BALLS+120))-((RCB_AGAINST_RUNS+BR77+1)*6/(RCB_AGAINST_BALLS+BS$2))</f>
        <v>-0.23492745790610403</v>
      </c>
      <c r="BT77" s="2">
        <f>((RCB_FOR_RUNS+BS77)*6/(RCB_FOR_BALLS+120))-((RCB_AGAINST_RUNS+BS77+1)*6/(RCB_AGAINST_BALLS+BT$2))</f>
        <v>-0.2302380970655955</v>
      </c>
      <c r="BU77" s="2">
        <f>((RCB_FOR_RUNS+BT77)*6/(RCB_FOR_BALLS+120))-((RCB_AGAINST_RUNS+BT77+1)*6/(RCB_AGAINST_BALLS+BU$2))</f>
        <v>-0.22555452902927264</v>
      </c>
      <c r="BV77" s="2">
        <f>((RCB_FOR_RUNS+BU77)*6/(RCB_FOR_BALLS+120))-((RCB_AGAINST_RUNS+BU77+1)*6/(RCB_AGAINST_BALLS+BV$2))</f>
        <v>-0.22087674306993854</v>
      </c>
      <c r="BW77" s="2">
        <f>((RCB_FOR_RUNS+BV77)*6/(RCB_FOR_BALLS+120))-((RCB_AGAINST_RUNS+BV77+1)*6/(RCB_AGAINST_BALLS+BW$2))</f>
        <v>-0.216204728486872</v>
      </c>
      <c r="BX77" s="2">
        <f>((RCB_FOR_RUNS+BW77)*6/(RCB_FOR_BALLS+120))-((RCB_AGAINST_RUNS+BW77+1)*6/(RCB_AGAINST_BALLS+BX$2))</f>
        <v>-0.21153847460573427</v>
      </c>
      <c r="BY77" s="2">
        <f>((RCB_FOR_RUNS+BX77)*6/(RCB_FOR_BALLS+120))-((RCB_AGAINST_RUNS+BX77+1)*6/(RCB_AGAINST_BALLS+BY$2))</f>
        <v>-0.20687797077849801</v>
      </c>
      <c r="BZ77" s="2">
        <f>((RCB_FOR_RUNS+BY77)*6/(RCB_FOR_BALLS+120))-((RCB_AGAINST_RUNS+BY77+1)*6/(RCB_AGAINST_BALLS+BZ$2))</f>
        <v>-0.20222320638336111</v>
      </c>
      <c r="CA77" s="2">
        <f>((RCB_FOR_RUNS+BZ77)*6/(RCB_FOR_BALLS+120))-((RCB_AGAINST_RUNS+BZ77+1)*6/(RCB_AGAINST_BALLS+CA$2))</f>
        <v>-0.197574170824665</v>
      </c>
      <c r="CB77" s="2">
        <f>((RCB_FOR_RUNS+CA77)*6/(RCB_FOR_BALLS+120))-((RCB_AGAINST_RUNS+CA77+1)*6/(RCB_AGAINST_BALLS+CB$2))</f>
        <v>-0.19293085353281736</v>
      </c>
      <c r="CC77" s="2">
        <f>((RCB_FOR_RUNS+CB77)*6/(RCB_FOR_BALLS+120))-((RCB_AGAINST_RUNS+CB77+1)*6/(RCB_AGAINST_BALLS+CC$2))</f>
        <v>-0.1882932439642131</v>
      </c>
      <c r="CD77" s="2">
        <f>((RCB_FOR_RUNS+CC77)*6/(RCB_FOR_BALLS+120))-((RCB_AGAINST_RUNS+CC77+1)*6/(RCB_AGAINST_BALLS+CD$2))</f>
        <v>-0.18366133160114551</v>
      </c>
      <c r="CE77" s="2">
        <f>((RCB_FOR_RUNS+CD77)*6/(RCB_FOR_BALLS+120))-((RCB_AGAINST_RUNS+CD77+1)*6/(RCB_AGAINST_BALLS+CE$2))</f>
        <v>-0.17903510595174321</v>
      </c>
      <c r="CF77" s="2">
        <f>((RCB_FOR_RUNS+CE77)*6/(RCB_FOR_BALLS+120))-((RCB_AGAINST_RUNS+CE77+1)*6/(RCB_AGAINST_BALLS+CF$2))</f>
        <v>-0.1744145565498707</v>
      </c>
      <c r="CG77" s="2">
        <f>((RCB_FOR_RUNS+CF77)*6/(RCB_FOR_BALLS+120))-((RCB_AGAINST_RUNS+CF77+1)*6/(RCB_AGAINST_BALLS+CG$2))</f>
        <v>-0.16979967295506881</v>
      </c>
      <c r="CH77" s="2">
        <f>((RCB_FOR_RUNS+CG77)*6/(RCB_FOR_BALLS+120))-((RCB_AGAINST_RUNS+CG77+1)*6/(RCB_AGAINST_BALLS+CH$2))</f>
        <v>-0.16519044475246147</v>
      </c>
      <c r="CI77" s="2">
        <f>((RCB_FOR_RUNS+CH77)*6/(RCB_FOR_BALLS+120))-((RCB_AGAINST_RUNS+CH77+1)*6/(RCB_AGAINST_BALLS+CI$2))</f>
        <v>-0.16058686155268465</v>
      </c>
      <c r="CJ77" s="2">
        <f>((RCB_FOR_RUNS+CI77)*6/(RCB_FOR_BALLS+120))-((RCB_AGAINST_RUNS+CI77+1)*6/(RCB_AGAINST_BALLS+CJ$2))</f>
        <v>-0.15598891299180817</v>
      </c>
      <c r="CK77" s="2">
        <f>((RCB_FOR_RUNS+CJ77)*6/(RCB_FOR_BALLS+120))-((RCB_AGAINST_RUNS+CJ77+1)*6/(RCB_AGAINST_BALLS+CK$2))</f>
        <v>-0.15139658873125406</v>
      </c>
      <c r="CL77" s="2">
        <f>((RCB_FOR_RUNS+CK77)*6/(RCB_FOR_BALLS+120))-((RCB_AGAINST_RUNS+CK77+1)*6/(RCB_AGAINST_BALLS+CL$2))</f>
        <v>-0.14680987845772453</v>
      </c>
      <c r="CM77" s="2">
        <f>((RCB_FOR_RUNS+CL77)*6/(RCB_FOR_BALLS+120))-((RCB_AGAINST_RUNS+CL77+1)*6/(RCB_AGAINST_BALLS+CM$2))</f>
        <v>-0.14222877188311678</v>
      </c>
      <c r="CN77" s="2">
        <f>((RCB_FOR_RUNS+CM77)*6/(RCB_FOR_BALLS+120))-((RCB_AGAINST_RUNS+CM77+1)*6/(RCB_AGAINST_BALLS+CN$2))</f>
        <v>-0.13765325874445633</v>
      </c>
    </row>
    <row r="78" spans="1:92" x14ac:dyDescent="0.35">
      <c r="A78">
        <v>155</v>
      </c>
      <c r="B78" s="2">
        <f>((RCB_FOR_RUNS+A78)*6/(RCB_FOR_BALLS+120))-((RCB_AGAINST_RUNS+A78+1)*6/(RCB_AGAINST_BALLS+B$2))</f>
        <v>-0.60720868318656596</v>
      </c>
      <c r="C78" s="2">
        <f>((RCB_FOR_RUNS+B78)*6/(RCB_FOR_BALLS+120))-((RCB_AGAINST_RUNS+B78+1)*6/(RCB_AGAINST_BALLS+C$2))</f>
        <v>-0.56800065366430808</v>
      </c>
      <c r="D78" s="2">
        <f>((RCB_FOR_RUNS+C78)*6/(RCB_FOR_BALLS+120))-((RCB_AGAINST_RUNS+C78+1)*6/(RCB_AGAINST_BALLS+D$2))</f>
        <v>-0.56289806620923777</v>
      </c>
      <c r="E78" s="2">
        <f>((RCB_FOR_RUNS+D78)*6/(RCB_FOR_BALLS+120))-((RCB_AGAINST_RUNS+D78+1)*6/(RCB_AGAINST_BALLS+E$2))</f>
        <v>-0.55779468353818107</v>
      </c>
      <c r="F78" s="2">
        <f>((RCB_FOR_RUNS+E78)*6/(RCB_FOR_BALLS+120))-((RCB_AGAINST_RUNS+E78+1)*6/(RCB_AGAINST_BALLS+F$2))</f>
        <v>-0.55269787884202781</v>
      </c>
      <c r="G78" s="2">
        <f>((RCB_FOR_RUNS+F78)*6/(RCB_FOR_BALLS+120))-((RCB_AGAINST_RUNS+F78+1)*6/(RCB_AGAINST_BALLS+G$2))</f>
        <v>-0.54760763783626931</v>
      </c>
      <c r="H78" s="2">
        <f>((RCB_FOR_RUNS+G78)*6/(RCB_FOR_BALLS+120))-((RCB_AGAINST_RUNS+G78+1)*6/(RCB_AGAINST_BALLS+H$2))</f>
        <v>-0.54252394785029878</v>
      </c>
      <c r="I78" s="2">
        <f>((RCB_FOR_RUNS+H78)*6/(RCB_FOR_BALLS+120))-((RCB_AGAINST_RUNS+H78+1)*6/(RCB_AGAINST_BALLS+I$2))</f>
        <v>-0.53744679624576985</v>
      </c>
      <c r="J78" s="2">
        <f>((RCB_FOR_RUNS+I78)*6/(RCB_FOR_BALLS+120))-((RCB_AGAINST_RUNS+I78+1)*6/(RCB_AGAINST_BALLS+J$2))</f>
        <v>-0.53237617041682483</v>
      </c>
      <c r="K78" s="2">
        <f>((RCB_FOR_RUNS+J78)*6/(RCB_FOR_BALLS+120))-((RCB_AGAINST_RUNS+J78+1)*6/(RCB_AGAINST_BALLS+K$2))</f>
        <v>-0.52731205778998902</v>
      </c>
      <c r="L78" s="2">
        <f>((RCB_FOR_RUNS+K78)*6/(RCB_FOR_BALLS+120))-((RCB_AGAINST_RUNS+K78+1)*6/(RCB_AGAINST_BALLS+L$2))</f>
        <v>-0.52225444582406677</v>
      </c>
      <c r="M78" s="2">
        <f>((RCB_FOR_RUNS+L78)*6/(RCB_FOR_BALLS+120))-((RCB_AGAINST_RUNS+L78+1)*6/(RCB_AGAINST_BALLS+M$2))</f>
        <v>-0.51720332201004293</v>
      </c>
      <c r="N78" s="2">
        <f>((RCB_FOR_RUNS+M78)*6/(RCB_FOR_BALLS+120))-((RCB_AGAINST_RUNS+M78+1)*6/(RCB_AGAINST_BALLS+N$2))</f>
        <v>-0.51215867387097358</v>
      </c>
      <c r="O78" s="2">
        <f>((RCB_FOR_RUNS+N78)*6/(RCB_FOR_BALLS+120))-((RCB_AGAINST_RUNS+N78+1)*6/(RCB_AGAINST_BALLS+O$2))</f>
        <v>-0.50712048896188566</v>
      </c>
      <c r="P78" s="2">
        <f>((RCB_FOR_RUNS+O78)*6/(RCB_FOR_BALLS+120))-((RCB_AGAINST_RUNS+O78+1)*6/(RCB_AGAINST_BALLS+P$2))</f>
        <v>-0.50208875486967397</v>
      </c>
      <c r="Q78" s="2">
        <f>((RCB_FOR_RUNS+P78)*6/(RCB_FOR_BALLS+120))-((RCB_AGAINST_RUNS+P78+1)*6/(RCB_AGAINST_BALLS+Q$2))</f>
        <v>-0.49706345921300255</v>
      </c>
      <c r="R78" s="2">
        <f>((RCB_FOR_RUNS+Q78)*6/(RCB_FOR_BALLS+120))-((RCB_AGAINST_RUNS+Q78+1)*6/(RCB_AGAINST_BALLS+R$2))</f>
        <v>-0.49204458964219899</v>
      </c>
      <c r="S78" s="2">
        <f>((RCB_FOR_RUNS+R78)*6/(RCB_FOR_BALLS+120))-((RCB_AGAINST_RUNS+R78+1)*6/(RCB_AGAINST_BALLS+S$2))</f>
        <v>-0.48703213383915234</v>
      </c>
      <c r="T78" s="2">
        <f>((RCB_FOR_RUNS+S78)*6/(RCB_FOR_BALLS+120))-((RCB_AGAINST_RUNS+S78+1)*6/(RCB_AGAINST_BALLS+T$2))</f>
        <v>-0.48202607951722065</v>
      </c>
      <c r="U78" s="2">
        <f>((RCB_FOR_RUNS+T78)*6/(RCB_FOR_BALLS+120))-((RCB_AGAINST_RUNS+T78+1)*6/(RCB_AGAINST_BALLS+U$2))</f>
        <v>-0.47702641442111826</v>
      </c>
      <c r="V78" s="2">
        <f>((RCB_FOR_RUNS+U78)*6/(RCB_FOR_BALLS+120))-((RCB_AGAINST_RUNS+U78+1)*6/(RCB_AGAINST_BALLS+V$2))</f>
        <v>-0.47203312632682604</v>
      </c>
      <c r="W78" s="2">
        <f>((RCB_FOR_RUNS+V78)*6/(RCB_FOR_BALLS+120))-((RCB_AGAINST_RUNS+V78+1)*6/(RCB_AGAINST_BALLS+W$2))</f>
        <v>-0.46704620304148836</v>
      </c>
      <c r="X78" s="2">
        <f>((RCB_FOR_RUNS+W78)*6/(RCB_FOR_BALLS+120))-((RCB_AGAINST_RUNS+W78+1)*6/(RCB_AGAINST_BALLS+X$2))</f>
        <v>-0.46206563240331011</v>
      </c>
      <c r="Y78" s="2">
        <f>((RCB_FOR_RUNS+X78)*6/(RCB_FOR_BALLS+120))-((RCB_AGAINST_RUNS+X78+1)*6/(RCB_AGAINST_BALLS+Y$2))</f>
        <v>-0.45709140228146516</v>
      </c>
      <c r="Z78" s="2">
        <f>((RCB_FOR_RUNS+Y78)*6/(RCB_FOR_BALLS+120))-((RCB_AGAINST_RUNS+Y78+1)*6/(RCB_AGAINST_BALLS+Z$2))</f>
        <v>-0.45212350057599071</v>
      </c>
      <c r="AA78" s="2">
        <f>((RCB_FOR_RUNS+Z78)*6/(RCB_FOR_BALLS+120))-((RCB_AGAINST_RUNS+Z78+1)*6/(RCB_AGAINST_BALLS+AA$2))</f>
        <v>-0.44716191521769311</v>
      </c>
      <c r="AB78" s="2">
        <f>((RCB_FOR_RUNS+AA78)*6/(RCB_FOR_BALLS+120))-((RCB_AGAINST_RUNS+AA78+1)*6/(RCB_AGAINST_BALLS+AB$2))</f>
        <v>-0.44220663416805106</v>
      </c>
      <c r="AC78" s="2">
        <f>((RCB_FOR_RUNS+AB78)*6/(RCB_FOR_BALLS+120))-((RCB_AGAINST_RUNS+AB78+1)*6/(RCB_AGAINST_BALLS+AC$2))</f>
        <v>-0.43725764541911527</v>
      </c>
      <c r="AD78" s="2">
        <f>((RCB_FOR_RUNS+AC78)*6/(RCB_FOR_BALLS+120))-((RCB_AGAINST_RUNS+AC78+1)*6/(RCB_AGAINST_BALLS+AD$2))</f>
        <v>-0.43231493699341161</v>
      </c>
      <c r="AE78" s="2">
        <f>((RCB_FOR_RUNS+AD78)*6/(RCB_FOR_BALLS+120))-((RCB_AGAINST_RUNS+AD78+1)*6/(RCB_AGAINST_BALLS+AE$2))</f>
        <v>-0.42737849694384877</v>
      </c>
      <c r="AF78" s="2">
        <f>((RCB_FOR_RUNS+AE78)*6/(RCB_FOR_BALLS+120))-((RCB_AGAINST_RUNS+AE78+1)*6/(RCB_AGAINST_BALLS+AF$2))</f>
        <v>-0.42244831335361521</v>
      </c>
      <c r="AG78" s="2">
        <f>((RCB_FOR_RUNS+AF78)*6/(RCB_FOR_BALLS+120))-((RCB_AGAINST_RUNS+AF78+1)*6/(RCB_AGAINST_BALLS+AG$2))</f>
        <v>-0.41752437433608947</v>
      </c>
      <c r="AH78" s="2">
        <f>((RCB_FOR_RUNS+AG78)*6/(RCB_FOR_BALLS+120))-((RCB_AGAINST_RUNS+AG78+1)*6/(RCB_AGAINST_BALLS+AH$2))</f>
        <v>-0.41260666803474066</v>
      </c>
      <c r="AI78" s="2">
        <f>((RCB_FOR_RUNS+AH78)*6/(RCB_FOR_BALLS+120))-((RCB_AGAINST_RUNS+AH78+1)*6/(RCB_AGAINST_BALLS+AI$2))</f>
        <v>-0.40769518262303706</v>
      </c>
      <c r="AJ78" s="2">
        <f>((RCB_FOR_RUNS+AI78)*6/(RCB_FOR_BALLS+120))-((RCB_AGAINST_RUNS+AI78+1)*6/(RCB_AGAINST_BALLS+AJ$2))</f>
        <v>-0.40278990630434475</v>
      </c>
      <c r="AK78" s="2">
        <f>((RCB_FOR_RUNS+AJ78)*6/(RCB_FOR_BALLS+120))-((RCB_AGAINST_RUNS+AJ78+1)*6/(RCB_AGAINST_BALLS+AK$2))</f>
        <v>-0.39789082731184156</v>
      </c>
      <c r="AL78" s="2">
        <f>((RCB_FOR_RUNS+AK78)*6/(RCB_FOR_BALLS+120))-((RCB_AGAINST_RUNS+AK78+1)*6/(RCB_AGAINST_BALLS+AL$2))</f>
        <v>-0.39299793390841575</v>
      </c>
      <c r="AM78" s="2">
        <f>((RCB_FOR_RUNS+AL78)*6/(RCB_FOR_BALLS+120))-((RCB_AGAINST_RUNS+AL78+1)*6/(RCB_AGAINST_BALLS+AM$2))</f>
        <v>-0.38811121438657814</v>
      </c>
      <c r="AN78" s="2">
        <f>((RCB_FOR_RUNS+AM78)*6/(RCB_FOR_BALLS+120))-((RCB_AGAINST_RUNS+AM78+1)*6/(RCB_AGAINST_BALLS+AN$2))</f>
        <v>-0.38323065706836523</v>
      </c>
      <c r="AO78" s="2">
        <f>((RCB_FOR_RUNS+AN78)*6/(RCB_FOR_BALLS+120))-((RCB_AGAINST_RUNS+AN78+1)*6/(RCB_AGAINST_BALLS+AO$2))</f>
        <v>-0.37835625030524334</v>
      </c>
      <c r="AP78" s="2">
        <f>((RCB_FOR_RUNS+AO78)*6/(RCB_FOR_BALLS+120))-((RCB_AGAINST_RUNS+AO78+1)*6/(RCB_AGAINST_BALLS+AP$2))</f>
        <v>-0.37348798247802417</v>
      </c>
      <c r="AQ78" s="2">
        <f>((RCB_FOR_RUNS+AP78)*6/(RCB_FOR_BALLS+120))-((RCB_AGAINST_RUNS+AP78+1)*6/(RCB_AGAINST_BALLS+AQ$2))</f>
        <v>-0.36862584199676718</v>
      </c>
      <c r="AR78" s="2">
        <f>((RCB_FOR_RUNS+AQ78)*6/(RCB_FOR_BALLS+120))-((RCB_AGAINST_RUNS+AQ78+1)*6/(RCB_AGAINST_BALLS+AR$2))</f>
        <v>-0.36376981730068447</v>
      </c>
      <c r="AS78" s="2">
        <f>((RCB_FOR_RUNS+AR78)*6/(RCB_FOR_BALLS+120))-((RCB_AGAINST_RUNS+AR78+1)*6/(RCB_AGAINST_BALLS+AS$2))</f>
        <v>-0.35891989685805648</v>
      </c>
      <c r="AT78" s="2">
        <f>((RCB_FOR_RUNS+AS78)*6/(RCB_FOR_BALLS+120))-((RCB_AGAINST_RUNS+AS78+1)*6/(RCB_AGAINST_BALLS+AT$2))</f>
        <v>-0.35407606916613688</v>
      </c>
      <c r="AU78" s="2">
        <f>((RCB_FOR_RUNS+AT78)*6/(RCB_FOR_BALLS+120))-((RCB_AGAINST_RUNS+AT78+1)*6/(RCB_AGAINST_BALLS+AU$2))</f>
        <v>-0.34923832275106026</v>
      </c>
      <c r="AV78" s="2">
        <f>((RCB_FOR_RUNS+AU78)*6/(RCB_FOR_BALLS+120))-((RCB_AGAINST_RUNS+AU78+1)*6/(RCB_AGAINST_BALLS+AV$2))</f>
        <v>-0.34440664616775507</v>
      </c>
      <c r="AW78" s="2">
        <f>((RCB_FOR_RUNS+AV78)*6/(RCB_FOR_BALLS+120))-((RCB_AGAINST_RUNS+AV78+1)*6/(RCB_AGAINST_BALLS+AW$2))</f>
        <v>-0.33958102799984857</v>
      </c>
      <c r="AX78" s="2">
        <f>((RCB_FOR_RUNS+AW78)*6/(RCB_FOR_BALLS+120))-((RCB_AGAINST_RUNS+AW78+1)*6/(RCB_AGAINST_BALLS+AX$2))</f>
        <v>-0.33476145685958336</v>
      </c>
      <c r="AY78" s="2">
        <f>((RCB_FOR_RUNS+AX78)*6/(RCB_FOR_BALLS+120))-((RCB_AGAINST_RUNS+AX78+1)*6/(RCB_AGAINST_BALLS+AY$2))</f>
        <v>-0.32994792138772056</v>
      </c>
      <c r="AZ78" s="2">
        <f>((RCB_FOR_RUNS+AY78)*6/(RCB_FOR_BALLS+120))-((RCB_AGAINST_RUNS+AY78+1)*6/(RCB_AGAINST_BALLS+AZ$2))</f>
        <v>-0.32514041025345897</v>
      </c>
      <c r="BA78" s="2">
        <f>((RCB_FOR_RUNS+AZ78)*6/(RCB_FOR_BALLS+120))-((RCB_AGAINST_RUNS+AZ78+1)*6/(RCB_AGAINST_BALLS+BA$2))</f>
        <v>-0.32033891215433741</v>
      </c>
      <c r="BB78" s="2">
        <f>((RCB_FOR_RUNS+BA78)*6/(RCB_FOR_BALLS+120))-((RCB_AGAINST_RUNS+BA78+1)*6/(RCB_AGAINST_BALLS+BB$2))</f>
        <v>-0.31554341581615031</v>
      </c>
      <c r="BC78" s="2">
        <f>((RCB_FOR_RUNS+BB78)*6/(RCB_FOR_BALLS+120))-((RCB_AGAINST_RUNS+BB78+1)*6/(RCB_AGAINST_BALLS+BC$2))</f>
        <v>-0.31075390999286334</v>
      </c>
      <c r="BD78" s="2">
        <f>((RCB_FOR_RUNS+BC78)*6/(RCB_FOR_BALLS+120))-((RCB_AGAINST_RUNS+BC78+1)*6/(RCB_AGAINST_BALLS+BD$2))</f>
        <v>-0.30597038346651573</v>
      </c>
      <c r="BE78" s="2">
        <f>((RCB_FOR_RUNS+BD78)*6/(RCB_FOR_BALLS+120))-((RCB_AGAINST_RUNS+BD78+1)*6/(RCB_AGAINST_BALLS+BE$2))</f>
        <v>-0.30119282504714295</v>
      </c>
      <c r="BF78" s="2">
        <f>((RCB_FOR_RUNS+BE78)*6/(RCB_FOR_BALLS+120))-((RCB_AGAINST_RUNS+BE78+1)*6/(RCB_AGAINST_BALLS+BF$2))</f>
        <v>-0.29642122357268352</v>
      </c>
      <c r="BG78" s="2">
        <f>((RCB_FOR_RUNS+BF78)*6/(RCB_FOR_BALLS+120))-((RCB_AGAINST_RUNS+BF78+1)*6/(RCB_AGAINST_BALLS+BG$2))</f>
        <v>-0.29165556790889458</v>
      </c>
      <c r="BH78" s="2">
        <f>((RCB_FOR_RUNS+BG78)*6/(RCB_FOR_BALLS+120))-((RCB_AGAINST_RUNS+BG78+1)*6/(RCB_AGAINST_BALLS+BH$2))</f>
        <v>-0.2868958469492604</v>
      </c>
      <c r="BI78" s="2">
        <f>((RCB_FOR_RUNS+BH78)*6/(RCB_FOR_BALLS+120))-((RCB_AGAINST_RUNS+BH78+1)*6/(RCB_AGAINST_BALLS+BI$2))</f>
        <v>-0.28214204961491518</v>
      </c>
      <c r="BJ78" s="2">
        <f>((RCB_FOR_RUNS+BI78)*6/(RCB_FOR_BALLS+120))-((RCB_AGAINST_RUNS+BI78+1)*6/(RCB_AGAINST_BALLS+BJ$2))</f>
        <v>-0.27739416485454704</v>
      </c>
      <c r="BK78" s="2">
        <f>((RCB_FOR_RUNS+BJ78)*6/(RCB_FOR_BALLS+120))-((RCB_AGAINST_RUNS+BJ78+1)*6/(RCB_AGAINST_BALLS+BK$2))</f>
        <v>-0.27265218164432259</v>
      </c>
      <c r="BL78" s="2">
        <f>((RCB_FOR_RUNS+BK78)*6/(RCB_FOR_BALLS+120))-((RCB_AGAINST_RUNS+BK78+1)*6/(RCB_AGAINST_BALLS+BL$2))</f>
        <v>-0.26791608898779096</v>
      </c>
      <c r="BM78" s="2">
        <f>((RCB_FOR_RUNS+BL78)*6/(RCB_FOR_BALLS+120))-((RCB_AGAINST_RUNS+BL78+1)*6/(RCB_AGAINST_BALLS+BM$2))</f>
        <v>-0.26318587591580567</v>
      </c>
      <c r="BN78" s="2">
        <f>((RCB_FOR_RUNS+BM78)*6/(RCB_FOR_BALLS+120))-((RCB_AGAINST_RUNS+BM78+1)*6/(RCB_AGAINST_BALLS+BN$2))</f>
        <v>-0.25846153148644113</v>
      </c>
      <c r="BO78" s="2">
        <f>((RCB_FOR_RUNS+BN78)*6/(RCB_FOR_BALLS+120))-((RCB_AGAINST_RUNS+BN78+1)*6/(RCB_AGAINST_BALLS+BO$2))</f>
        <v>-0.25374304478490206</v>
      </c>
      <c r="BP78" s="2">
        <f>((RCB_FOR_RUNS+BO78)*6/(RCB_FOR_BALLS+120))-((RCB_AGAINST_RUNS+BO78+1)*6/(RCB_AGAINST_BALLS+BP$2))</f>
        <v>-0.2490304049234453</v>
      </c>
      <c r="BQ78" s="2">
        <f>((RCB_FOR_RUNS+BP78)*6/(RCB_FOR_BALLS+120))-((RCB_AGAINST_RUNS+BP78+1)*6/(RCB_AGAINST_BALLS+BQ$2))</f>
        <v>-0.24432360104128925</v>
      </c>
      <c r="BR78" s="2">
        <f>((RCB_FOR_RUNS+BQ78)*6/(RCB_FOR_BALLS+120))-((RCB_AGAINST_RUNS+BQ78+1)*6/(RCB_AGAINST_BALLS+BR$2))</f>
        <v>-0.2396226223045419</v>
      </c>
      <c r="BS78" s="2">
        <f>((RCB_FOR_RUNS+BR78)*6/(RCB_FOR_BALLS+120))-((RCB_AGAINST_RUNS+BR78+1)*6/(RCB_AGAINST_BALLS+BS$2))</f>
        <v>-0.23492745790610403</v>
      </c>
      <c r="BT78" s="2">
        <f>((RCB_FOR_RUNS+BS78)*6/(RCB_FOR_BALLS+120))-((RCB_AGAINST_RUNS+BS78+1)*6/(RCB_AGAINST_BALLS+BT$2))</f>
        <v>-0.2302380970655955</v>
      </c>
      <c r="BU78" s="2">
        <f>((RCB_FOR_RUNS+BT78)*6/(RCB_FOR_BALLS+120))-((RCB_AGAINST_RUNS+BT78+1)*6/(RCB_AGAINST_BALLS+BU$2))</f>
        <v>-0.22555452902927264</v>
      </c>
      <c r="BV78" s="2">
        <f>((RCB_FOR_RUNS+BU78)*6/(RCB_FOR_BALLS+120))-((RCB_AGAINST_RUNS+BU78+1)*6/(RCB_AGAINST_BALLS+BV$2))</f>
        <v>-0.22087674306993854</v>
      </c>
      <c r="BW78" s="2">
        <f>((RCB_FOR_RUNS+BV78)*6/(RCB_FOR_BALLS+120))-((RCB_AGAINST_RUNS+BV78+1)*6/(RCB_AGAINST_BALLS+BW$2))</f>
        <v>-0.216204728486872</v>
      </c>
      <c r="BX78" s="2">
        <f>((RCB_FOR_RUNS+BW78)*6/(RCB_FOR_BALLS+120))-((RCB_AGAINST_RUNS+BW78+1)*6/(RCB_AGAINST_BALLS+BX$2))</f>
        <v>-0.21153847460573427</v>
      </c>
      <c r="BY78" s="2">
        <f>((RCB_FOR_RUNS+BX78)*6/(RCB_FOR_BALLS+120))-((RCB_AGAINST_RUNS+BX78+1)*6/(RCB_AGAINST_BALLS+BY$2))</f>
        <v>-0.20687797077849801</v>
      </c>
      <c r="BZ78" s="2">
        <f>((RCB_FOR_RUNS+BY78)*6/(RCB_FOR_BALLS+120))-((RCB_AGAINST_RUNS+BY78+1)*6/(RCB_AGAINST_BALLS+BZ$2))</f>
        <v>-0.20222320638336111</v>
      </c>
      <c r="CA78" s="2">
        <f>((RCB_FOR_RUNS+BZ78)*6/(RCB_FOR_BALLS+120))-((RCB_AGAINST_RUNS+BZ78+1)*6/(RCB_AGAINST_BALLS+CA$2))</f>
        <v>-0.197574170824665</v>
      </c>
      <c r="CB78" s="2">
        <f>((RCB_FOR_RUNS+CA78)*6/(RCB_FOR_BALLS+120))-((RCB_AGAINST_RUNS+CA78+1)*6/(RCB_AGAINST_BALLS+CB$2))</f>
        <v>-0.19293085353281736</v>
      </c>
      <c r="CC78" s="2">
        <f>((RCB_FOR_RUNS+CB78)*6/(RCB_FOR_BALLS+120))-((RCB_AGAINST_RUNS+CB78+1)*6/(RCB_AGAINST_BALLS+CC$2))</f>
        <v>-0.1882932439642131</v>
      </c>
      <c r="CD78" s="2">
        <f>((RCB_FOR_RUNS+CC78)*6/(RCB_FOR_BALLS+120))-((RCB_AGAINST_RUNS+CC78+1)*6/(RCB_AGAINST_BALLS+CD$2))</f>
        <v>-0.18366133160114551</v>
      </c>
      <c r="CE78" s="2">
        <f>((RCB_FOR_RUNS+CD78)*6/(RCB_FOR_BALLS+120))-((RCB_AGAINST_RUNS+CD78+1)*6/(RCB_AGAINST_BALLS+CE$2))</f>
        <v>-0.17903510595174321</v>
      </c>
      <c r="CF78" s="2">
        <f>((RCB_FOR_RUNS+CE78)*6/(RCB_FOR_BALLS+120))-((RCB_AGAINST_RUNS+CE78+1)*6/(RCB_AGAINST_BALLS+CF$2))</f>
        <v>-0.1744145565498707</v>
      </c>
      <c r="CG78" s="2">
        <f>((RCB_FOR_RUNS+CF78)*6/(RCB_FOR_BALLS+120))-((RCB_AGAINST_RUNS+CF78+1)*6/(RCB_AGAINST_BALLS+CG$2))</f>
        <v>-0.16979967295506881</v>
      </c>
      <c r="CH78" s="2">
        <f>((RCB_FOR_RUNS+CG78)*6/(RCB_FOR_BALLS+120))-((RCB_AGAINST_RUNS+CG78+1)*6/(RCB_AGAINST_BALLS+CH$2))</f>
        <v>-0.16519044475246147</v>
      </c>
      <c r="CI78" s="2">
        <f>((RCB_FOR_RUNS+CH78)*6/(RCB_FOR_BALLS+120))-((RCB_AGAINST_RUNS+CH78+1)*6/(RCB_AGAINST_BALLS+CI$2))</f>
        <v>-0.16058686155268465</v>
      </c>
      <c r="CJ78" s="2">
        <f>((RCB_FOR_RUNS+CI78)*6/(RCB_FOR_BALLS+120))-((RCB_AGAINST_RUNS+CI78+1)*6/(RCB_AGAINST_BALLS+CJ$2))</f>
        <v>-0.15598891299180817</v>
      </c>
      <c r="CK78" s="2">
        <f>((RCB_FOR_RUNS+CJ78)*6/(RCB_FOR_BALLS+120))-((RCB_AGAINST_RUNS+CJ78+1)*6/(RCB_AGAINST_BALLS+CK$2))</f>
        <v>-0.15139658873125406</v>
      </c>
      <c r="CL78" s="2">
        <f>((RCB_FOR_RUNS+CK78)*6/(RCB_FOR_BALLS+120))-((RCB_AGAINST_RUNS+CK78+1)*6/(RCB_AGAINST_BALLS+CL$2))</f>
        <v>-0.14680987845772453</v>
      </c>
      <c r="CM78" s="2">
        <f>((RCB_FOR_RUNS+CL78)*6/(RCB_FOR_BALLS+120))-((RCB_AGAINST_RUNS+CL78+1)*6/(RCB_AGAINST_BALLS+CM$2))</f>
        <v>-0.14222877188311678</v>
      </c>
      <c r="CN78" s="2">
        <f>((RCB_FOR_RUNS+CM78)*6/(RCB_FOR_BALLS+120))-((RCB_AGAINST_RUNS+CM78+1)*6/(RCB_AGAINST_BALLS+CN$2))</f>
        <v>-0.13765325874445633</v>
      </c>
    </row>
    <row r="79" spans="1:92" x14ac:dyDescent="0.35">
      <c r="A79">
        <v>156</v>
      </c>
      <c r="B79" s="2">
        <f>((RCB_FOR_RUNS+A79)*6/(RCB_FOR_BALLS+120))-((RCB_AGAINST_RUNS+A79+1)*6/(RCB_AGAINST_BALLS+B$2))</f>
        <v>-0.60742776314598856</v>
      </c>
      <c r="C79" s="2">
        <f>((RCB_FOR_RUNS+B79)*6/(RCB_FOR_BALLS+120))-((RCB_AGAINST_RUNS+B79+1)*6/(RCB_AGAINST_BALLS+C$2))</f>
        <v>-0.56800060622074344</v>
      </c>
      <c r="D79" s="2">
        <f>((RCB_FOR_RUNS+C79)*6/(RCB_FOR_BALLS+120))-((RCB_AGAINST_RUNS+C79+1)*6/(RCB_AGAINST_BALLS+D$2))</f>
        <v>-0.5628980662193932</v>
      </c>
      <c r="E79" s="2">
        <f>((RCB_FOR_RUNS+D79)*6/(RCB_FOR_BALLS+120))-((RCB_AGAINST_RUNS+D79+1)*6/(RCB_AGAINST_BALLS+E$2))</f>
        <v>-0.55779468353817929</v>
      </c>
      <c r="F79" s="2">
        <f>((RCB_FOR_RUNS+E79)*6/(RCB_FOR_BALLS+120))-((RCB_AGAINST_RUNS+E79+1)*6/(RCB_AGAINST_BALLS+F$2))</f>
        <v>-0.55269787884202781</v>
      </c>
      <c r="G79" s="2">
        <f>((RCB_FOR_RUNS+F79)*6/(RCB_FOR_BALLS+120))-((RCB_AGAINST_RUNS+F79+1)*6/(RCB_AGAINST_BALLS+G$2))</f>
        <v>-0.54760763783626931</v>
      </c>
      <c r="H79" s="2">
        <f>((RCB_FOR_RUNS+G79)*6/(RCB_FOR_BALLS+120))-((RCB_AGAINST_RUNS+G79+1)*6/(RCB_AGAINST_BALLS+H$2))</f>
        <v>-0.54252394785029878</v>
      </c>
      <c r="I79" s="2">
        <f>((RCB_FOR_RUNS+H79)*6/(RCB_FOR_BALLS+120))-((RCB_AGAINST_RUNS+H79+1)*6/(RCB_AGAINST_BALLS+I$2))</f>
        <v>-0.53744679624576985</v>
      </c>
      <c r="J79" s="2">
        <f>((RCB_FOR_RUNS+I79)*6/(RCB_FOR_BALLS+120))-((RCB_AGAINST_RUNS+I79+1)*6/(RCB_AGAINST_BALLS+J$2))</f>
        <v>-0.53237617041682483</v>
      </c>
      <c r="K79" s="2">
        <f>((RCB_FOR_RUNS+J79)*6/(RCB_FOR_BALLS+120))-((RCB_AGAINST_RUNS+J79+1)*6/(RCB_AGAINST_BALLS+K$2))</f>
        <v>-0.52731205778998902</v>
      </c>
      <c r="L79" s="2">
        <f>((RCB_FOR_RUNS+K79)*6/(RCB_FOR_BALLS+120))-((RCB_AGAINST_RUNS+K79+1)*6/(RCB_AGAINST_BALLS+L$2))</f>
        <v>-0.52225444582406677</v>
      </c>
      <c r="M79" s="2">
        <f>((RCB_FOR_RUNS+L79)*6/(RCB_FOR_BALLS+120))-((RCB_AGAINST_RUNS+L79+1)*6/(RCB_AGAINST_BALLS+M$2))</f>
        <v>-0.51720332201004293</v>
      </c>
      <c r="N79" s="2">
        <f>((RCB_FOR_RUNS+M79)*6/(RCB_FOR_BALLS+120))-((RCB_AGAINST_RUNS+M79+1)*6/(RCB_AGAINST_BALLS+N$2))</f>
        <v>-0.51215867387097358</v>
      </c>
      <c r="O79" s="2">
        <f>((RCB_FOR_RUNS+N79)*6/(RCB_FOR_BALLS+120))-((RCB_AGAINST_RUNS+N79+1)*6/(RCB_AGAINST_BALLS+O$2))</f>
        <v>-0.50712048896188566</v>
      </c>
      <c r="P79" s="2">
        <f>((RCB_FOR_RUNS+O79)*6/(RCB_FOR_BALLS+120))-((RCB_AGAINST_RUNS+O79+1)*6/(RCB_AGAINST_BALLS+P$2))</f>
        <v>-0.50208875486967397</v>
      </c>
      <c r="Q79" s="2">
        <f>((RCB_FOR_RUNS+P79)*6/(RCB_FOR_BALLS+120))-((RCB_AGAINST_RUNS+P79+1)*6/(RCB_AGAINST_BALLS+Q$2))</f>
        <v>-0.49706345921300255</v>
      </c>
      <c r="R79" s="2">
        <f>((RCB_FOR_RUNS+Q79)*6/(RCB_FOR_BALLS+120))-((RCB_AGAINST_RUNS+Q79+1)*6/(RCB_AGAINST_BALLS+R$2))</f>
        <v>-0.49204458964219899</v>
      </c>
      <c r="S79" s="2">
        <f>((RCB_FOR_RUNS+R79)*6/(RCB_FOR_BALLS+120))-((RCB_AGAINST_RUNS+R79+1)*6/(RCB_AGAINST_BALLS+S$2))</f>
        <v>-0.48703213383915234</v>
      </c>
      <c r="T79" s="2">
        <f>((RCB_FOR_RUNS+S79)*6/(RCB_FOR_BALLS+120))-((RCB_AGAINST_RUNS+S79+1)*6/(RCB_AGAINST_BALLS+T$2))</f>
        <v>-0.48202607951722065</v>
      </c>
      <c r="U79" s="2">
        <f>((RCB_FOR_RUNS+T79)*6/(RCB_FOR_BALLS+120))-((RCB_AGAINST_RUNS+T79+1)*6/(RCB_AGAINST_BALLS+U$2))</f>
        <v>-0.47702641442111826</v>
      </c>
      <c r="V79" s="2">
        <f>((RCB_FOR_RUNS+U79)*6/(RCB_FOR_BALLS+120))-((RCB_AGAINST_RUNS+U79+1)*6/(RCB_AGAINST_BALLS+V$2))</f>
        <v>-0.47203312632682604</v>
      </c>
      <c r="W79" s="2">
        <f>((RCB_FOR_RUNS+V79)*6/(RCB_FOR_BALLS+120))-((RCB_AGAINST_RUNS+V79+1)*6/(RCB_AGAINST_BALLS+W$2))</f>
        <v>-0.46704620304148836</v>
      </c>
      <c r="X79" s="2">
        <f>((RCB_FOR_RUNS+W79)*6/(RCB_FOR_BALLS+120))-((RCB_AGAINST_RUNS+W79+1)*6/(RCB_AGAINST_BALLS+X$2))</f>
        <v>-0.46206563240331011</v>
      </c>
      <c r="Y79" s="2">
        <f>((RCB_FOR_RUNS+X79)*6/(RCB_FOR_BALLS+120))-((RCB_AGAINST_RUNS+X79+1)*6/(RCB_AGAINST_BALLS+Y$2))</f>
        <v>-0.45709140228146516</v>
      </c>
      <c r="Z79" s="2">
        <f>((RCB_FOR_RUNS+Y79)*6/(RCB_FOR_BALLS+120))-((RCB_AGAINST_RUNS+Y79+1)*6/(RCB_AGAINST_BALLS+Z$2))</f>
        <v>-0.45212350057599071</v>
      </c>
      <c r="AA79" s="2">
        <f>((RCB_FOR_RUNS+Z79)*6/(RCB_FOR_BALLS+120))-((RCB_AGAINST_RUNS+Z79+1)*6/(RCB_AGAINST_BALLS+AA$2))</f>
        <v>-0.44716191521769311</v>
      </c>
      <c r="AB79" s="2">
        <f>((RCB_FOR_RUNS+AA79)*6/(RCB_FOR_BALLS+120))-((RCB_AGAINST_RUNS+AA79+1)*6/(RCB_AGAINST_BALLS+AB$2))</f>
        <v>-0.44220663416805106</v>
      </c>
      <c r="AC79" s="2">
        <f>((RCB_FOR_RUNS+AB79)*6/(RCB_FOR_BALLS+120))-((RCB_AGAINST_RUNS+AB79+1)*6/(RCB_AGAINST_BALLS+AC$2))</f>
        <v>-0.43725764541911527</v>
      </c>
      <c r="AD79" s="2">
        <f>((RCB_FOR_RUNS+AC79)*6/(RCB_FOR_BALLS+120))-((RCB_AGAINST_RUNS+AC79+1)*6/(RCB_AGAINST_BALLS+AD$2))</f>
        <v>-0.43231493699341161</v>
      </c>
      <c r="AE79" s="2">
        <f>((RCB_FOR_RUNS+AD79)*6/(RCB_FOR_BALLS+120))-((RCB_AGAINST_RUNS+AD79+1)*6/(RCB_AGAINST_BALLS+AE$2))</f>
        <v>-0.42737849694384877</v>
      </c>
      <c r="AF79" s="2">
        <f>((RCB_FOR_RUNS+AE79)*6/(RCB_FOR_BALLS+120))-((RCB_AGAINST_RUNS+AE79+1)*6/(RCB_AGAINST_BALLS+AF$2))</f>
        <v>-0.42244831335361521</v>
      </c>
      <c r="AG79" s="2">
        <f>((RCB_FOR_RUNS+AF79)*6/(RCB_FOR_BALLS+120))-((RCB_AGAINST_RUNS+AF79+1)*6/(RCB_AGAINST_BALLS+AG$2))</f>
        <v>-0.41752437433608947</v>
      </c>
      <c r="AH79" s="2">
        <f>((RCB_FOR_RUNS+AG79)*6/(RCB_FOR_BALLS+120))-((RCB_AGAINST_RUNS+AG79+1)*6/(RCB_AGAINST_BALLS+AH$2))</f>
        <v>-0.41260666803474066</v>
      </c>
      <c r="AI79" s="2">
        <f>((RCB_FOR_RUNS+AH79)*6/(RCB_FOR_BALLS+120))-((RCB_AGAINST_RUNS+AH79+1)*6/(RCB_AGAINST_BALLS+AI$2))</f>
        <v>-0.40769518262303706</v>
      </c>
      <c r="AJ79" s="2">
        <f>((RCB_FOR_RUNS+AI79)*6/(RCB_FOR_BALLS+120))-((RCB_AGAINST_RUNS+AI79+1)*6/(RCB_AGAINST_BALLS+AJ$2))</f>
        <v>-0.40278990630434475</v>
      </c>
      <c r="AK79" s="2">
        <f>((RCB_FOR_RUNS+AJ79)*6/(RCB_FOR_BALLS+120))-((RCB_AGAINST_RUNS+AJ79+1)*6/(RCB_AGAINST_BALLS+AK$2))</f>
        <v>-0.39789082731184156</v>
      </c>
      <c r="AL79" s="2">
        <f>((RCB_FOR_RUNS+AK79)*6/(RCB_FOR_BALLS+120))-((RCB_AGAINST_RUNS+AK79+1)*6/(RCB_AGAINST_BALLS+AL$2))</f>
        <v>-0.39299793390841575</v>
      </c>
      <c r="AM79" s="2">
        <f>((RCB_FOR_RUNS+AL79)*6/(RCB_FOR_BALLS+120))-((RCB_AGAINST_RUNS+AL79+1)*6/(RCB_AGAINST_BALLS+AM$2))</f>
        <v>-0.38811121438657814</v>
      </c>
      <c r="AN79" s="2">
        <f>((RCB_FOR_RUNS+AM79)*6/(RCB_FOR_BALLS+120))-((RCB_AGAINST_RUNS+AM79+1)*6/(RCB_AGAINST_BALLS+AN$2))</f>
        <v>-0.38323065706836523</v>
      </c>
      <c r="AO79" s="2">
        <f>((RCB_FOR_RUNS+AN79)*6/(RCB_FOR_BALLS+120))-((RCB_AGAINST_RUNS+AN79+1)*6/(RCB_AGAINST_BALLS+AO$2))</f>
        <v>-0.37835625030524334</v>
      </c>
      <c r="AP79" s="2">
        <f>((RCB_FOR_RUNS+AO79)*6/(RCB_FOR_BALLS+120))-((RCB_AGAINST_RUNS+AO79+1)*6/(RCB_AGAINST_BALLS+AP$2))</f>
        <v>-0.37348798247802417</v>
      </c>
      <c r="AQ79" s="2">
        <f>((RCB_FOR_RUNS+AP79)*6/(RCB_FOR_BALLS+120))-((RCB_AGAINST_RUNS+AP79+1)*6/(RCB_AGAINST_BALLS+AQ$2))</f>
        <v>-0.36862584199676718</v>
      </c>
      <c r="AR79" s="2">
        <f>((RCB_FOR_RUNS+AQ79)*6/(RCB_FOR_BALLS+120))-((RCB_AGAINST_RUNS+AQ79+1)*6/(RCB_AGAINST_BALLS+AR$2))</f>
        <v>-0.36376981730068447</v>
      </c>
      <c r="AS79" s="2">
        <f>((RCB_FOR_RUNS+AR79)*6/(RCB_FOR_BALLS+120))-((RCB_AGAINST_RUNS+AR79+1)*6/(RCB_AGAINST_BALLS+AS$2))</f>
        <v>-0.35891989685805648</v>
      </c>
      <c r="AT79" s="2">
        <f>((RCB_FOR_RUNS+AS79)*6/(RCB_FOR_BALLS+120))-((RCB_AGAINST_RUNS+AS79+1)*6/(RCB_AGAINST_BALLS+AT$2))</f>
        <v>-0.35407606916613688</v>
      </c>
      <c r="AU79" s="2">
        <f>((RCB_FOR_RUNS+AT79)*6/(RCB_FOR_BALLS+120))-((RCB_AGAINST_RUNS+AT79+1)*6/(RCB_AGAINST_BALLS+AU$2))</f>
        <v>-0.34923832275106026</v>
      </c>
      <c r="AV79" s="2">
        <f>((RCB_FOR_RUNS+AU79)*6/(RCB_FOR_BALLS+120))-((RCB_AGAINST_RUNS+AU79+1)*6/(RCB_AGAINST_BALLS+AV$2))</f>
        <v>-0.34440664616775507</v>
      </c>
      <c r="AW79" s="2">
        <f>((RCB_FOR_RUNS+AV79)*6/(RCB_FOR_BALLS+120))-((RCB_AGAINST_RUNS+AV79+1)*6/(RCB_AGAINST_BALLS+AW$2))</f>
        <v>-0.33958102799984857</v>
      </c>
      <c r="AX79" s="2">
        <f>((RCB_FOR_RUNS+AW79)*6/(RCB_FOR_BALLS+120))-((RCB_AGAINST_RUNS+AW79+1)*6/(RCB_AGAINST_BALLS+AX$2))</f>
        <v>-0.33476145685958336</v>
      </c>
      <c r="AY79" s="2">
        <f>((RCB_FOR_RUNS+AX79)*6/(RCB_FOR_BALLS+120))-((RCB_AGAINST_RUNS+AX79+1)*6/(RCB_AGAINST_BALLS+AY$2))</f>
        <v>-0.32994792138772056</v>
      </c>
      <c r="AZ79" s="2">
        <f>((RCB_FOR_RUNS+AY79)*6/(RCB_FOR_BALLS+120))-((RCB_AGAINST_RUNS+AY79+1)*6/(RCB_AGAINST_BALLS+AZ$2))</f>
        <v>-0.32514041025345897</v>
      </c>
      <c r="BA79" s="2">
        <f>((RCB_FOR_RUNS+AZ79)*6/(RCB_FOR_BALLS+120))-((RCB_AGAINST_RUNS+AZ79+1)*6/(RCB_AGAINST_BALLS+BA$2))</f>
        <v>-0.32033891215433741</v>
      </c>
      <c r="BB79" s="2">
        <f>((RCB_FOR_RUNS+BA79)*6/(RCB_FOR_BALLS+120))-((RCB_AGAINST_RUNS+BA79+1)*6/(RCB_AGAINST_BALLS+BB$2))</f>
        <v>-0.31554341581615031</v>
      </c>
      <c r="BC79" s="2">
        <f>((RCB_FOR_RUNS+BB79)*6/(RCB_FOR_BALLS+120))-((RCB_AGAINST_RUNS+BB79+1)*6/(RCB_AGAINST_BALLS+BC$2))</f>
        <v>-0.31075390999286334</v>
      </c>
      <c r="BD79" s="2">
        <f>((RCB_FOR_RUNS+BC79)*6/(RCB_FOR_BALLS+120))-((RCB_AGAINST_RUNS+BC79+1)*6/(RCB_AGAINST_BALLS+BD$2))</f>
        <v>-0.30597038346651573</v>
      </c>
      <c r="BE79" s="2">
        <f>((RCB_FOR_RUNS+BD79)*6/(RCB_FOR_BALLS+120))-((RCB_AGAINST_RUNS+BD79+1)*6/(RCB_AGAINST_BALLS+BE$2))</f>
        <v>-0.30119282504714295</v>
      </c>
      <c r="BF79" s="2">
        <f>((RCB_FOR_RUNS+BE79)*6/(RCB_FOR_BALLS+120))-((RCB_AGAINST_RUNS+BE79+1)*6/(RCB_AGAINST_BALLS+BF$2))</f>
        <v>-0.29642122357268352</v>
      </c>
      <c r="BG79" s="2">
        <f>((RCB_FOR_RUNS+BF79)*6/(RCB_FOR_BALLS+120))-((RCB_AGAINST_RUNS+BF79+1)*6/(RCB_AGAINST_BALLS+BG$2))</f>
        <v>-0.29165556790889458</v>
      </c>
      <c r="BH79" s="2">
        <f>((RCB_FOR_RUNS+BG79)*6/(RCB_FOR_BALLS+120))-((RCB_AGAINST_RUNS+BG79+1)*6/(RCB_AGAINST_BALLS+BH$2))</f>
        <v>-0.2868958469492604</v>
      </c>
      <c r="BI79" s="2">
        <f>((RCB_FOR_RUNS+BH79)*6/(RCB_FOR_BALLS+120))-((RCB_AGAINST_RUNS+BH79+1)*6/(RCB_AGAINST_BALLS+BI$2))</f>
        <v>-0.28214204961491518</v>
      </c>
      <c r="BJ79" s="2">
        <f>((RCB_FOR_RUNS+BI79)*6/(RCB_FOR_BALLS+120))-((RCB_AGAINST_RUNS+BI79+1)*6/(RCB_AGAINST_BALLS+BJ$2))</f>
        <v>-0.27739416485454704</v>
      </c>
      <c r="BK79" s="2">
        <f>((RCB_FOR_RUNS+BJ79)*6/(RCB_FOR_BALLS+120))-((RCB_AGAINST_RUNS+BJ79+1)*6/(RCB_AGAINST_BALLS+BK$2))</f>
        <v>-0.27265218164432259</v>
      </c>
      <c r="BL79" s="2">
        <f>((RCB_FOR_RUNS+BK79)*6/(RCB_FOR_BALLS+120))-((RCB_AGAINST_RUNS+BK79+1)*6/(RCB_AGAINST_BALLS+BL$2))</f>
        <v>-0.26791608898779096</v>
      </c>
      <c r="BM79" s="2">
        <f>((RCB_FOR_RUNS+BL79)*6/(RCB_FOR_BALLS+120))-((RCB_AGAINST_RUNS+BL79+1)*6/(RCB_AGAINST_BALLS+BM$2))</f>
        <v>-0.26318587591580567</v>
      </c>
      <c r="BN79" s="2">
        <f>((RCB_FOR_RUNS+BM79)*6/(RCB_FOR_BALLS+120))-((RCB_AGAINST_RUNS+BM79+1)*6/(RCB_AGAINST_BALLS+BN$2))</f>
        <v>-0.25846153148644113</v>
      </c>
      <c r="BO79" s="2">
        <f>((RCB_FOR_RUNS+BN79)*6/(RCB_FOR_BALLS+120))-((RCB_AGAINST_RUNS+BN79+1)*6/(RCB_AGAINST_BALLS+BO$2))</f>
        <v>-0.25374304478490206</v>
      </c>
      <c r="BP79" s="2">
        <f>((RCB_FOR_RUNS+BO79)*6/(RCB_FOR_BALLS+120))-((RCB_AGAINST_RUNS+BO79+1)*6/(RCB_AGAINST_BALLS+BP$2))</f>
        <v>-0.2490304049234453</v>
      </c>
      <c r="BQ79" s="2">
        <f>((RCB_FOR_RUNS+BP79)*6/(RCB_FOR_BALLS+120))-((RCB_AGAINST_RUNS+BP79+1)*6/(RCB_AGAINST_BALLS+BQ$2))</f>
        <v>-0.24432360104128925</v>
      </c>
      <c r="BR79" s="2">
        <f>((RCB_FOR_RUNS+BQ79)*6/(RCB_FOR_BALLS+120))-((RCB_AGAINST_RUNS+BQ79+1)*6/(RCB_AGAINST_BALLS+BR$2))</f>
        <v>-0.2396226223045419</v>
      </c>
      <c r="BS79" s="2">
        <f>((RCB_FOR_RUNS+BR79)*6/(RCB_FOR_BALLS+120))-((RCB_AGAINST_RUNS+BR79+1)*6/(RCB_AGAINST_BALLS+BS$2))</f>
        <v>-0.23492745790610403</v>
      </c>
      <c r="BT79" s="2">
        <f>((RCB_FOR_RUNS+BS79)*6/(RCB_FOR_BALLS+120))-((RCB_AGAINST_RUNS+BS79+1)*6/(RCB_AGAINST_BALLS+BT$2))</f>
        <v>-0.2302380970655955</v>
      </c>
      <c r="BU79" s="2">
        <f>((RCB_FOR_RUNS+BT79)*6/(RCB_FOR_BALLS+120))-((RCB_AGAINST_RUNS+BT79+1)*6/(RCB_AGAINST_BALLS+BU$2))</f>
        <v>-0.22555452902927264</v>
      </c>
      <c r="BV79" s="2">
        <f>((RCB_FOR_RUNS+BU79)*6/(RCB_FOR_BALLS+120))-((RCB_AGAINST_RUNS+BU79+1)*6/(RCB_AGAINST_BALLS+BV$2))</f>
        <v>-0.22087674306993854</v>
      </c>
      <c r="BW79" s="2">
        <f>((RCB_FOR_RUNS+BV79)*6/(RCB_FOR_BALLS+120))-((RCB_AGAINST_RUNS+BV79+1)*6/(RCB_AGAINST_BALLS+BW$2))</f>
        <v>-0.216204728486872</v>
      </c>
      <c r="BX79" s="2">
        <f>((RCB_FOR_RUNS+BW79)*6/(RCB_FOR_BALLS+120))-((RCB_AGAINST_RUNS+BW79+1)*6/(RCB_AGAINST_BALLS+BX$2))</f>
        <v>-0.21153847460573427</v>
      </c>
      <c r="BY79" s="2">
        <f>((RCB_FOR_RUNS+BX79)*6/(RCB_FOR_BALLS+120))-((RCB_AGAINST_RUNS+BX79+1)*6/(RCB_AGAINST_BALLS+BY$2))</f>
        <v>-0.20687797077849801</v>
      </c>
      <c r="BZ79" s="2">
        <f>((RCB_FOR_RUNS+BY79)*6/(RCB_FOR_BALLS+120))-((RCB_AGAINST_RUNS+BY79+1)*6/(RCB_AGAINST_BALLS+BZ$2))</f>
        <v>-0.20222320638336111</v>
      </c>
      <c r="CA79" s="2">
        <f>((RCB_FOR_RUNS+BZ79)*6/(RCB_FOR_BALLS+120))-((RCB_AGAINST_RUNS+BZ79+1)*6/(RCB_AGAINST_BALLS+CA$2))</f>
        <v>-0.197574170824665</v>
      </c>
      <c r="CB79" s="2">
        <f>((RCB_FOR_RUNS+CA79)*6/(RCB_FOR_BALLS+120))-((RCB_AGAINST_RUNS+CA79+1)*6/(RCB_AGAINST_BALLS+CB$2))</f>
        <v>-0.19293085353281736</v>
      </c>
      <c r="CC79" s="2">
        <f>((RCB_FOR_RUNS+CB79)*6/(RCB_FOR_BALLS+120))-((RCB_AGAINST_RUNS+CB79+1)*6/(RCB_AGAINST_BALLS+CC$2))</f>
        <v>-0.1882932439642131</v>
      </c>
      <c r="CD79" s="2">
        <f>((RCB_FOR_RUNS+CC79)*6/(RCB_FOR_BALLS+120))-((RCB_AGAINST_RUNS+CC79+1)*6/(RCB_AGAINST_BALLS+CD$2))</f>
        <v>-0.18366133160114551</v>
      </c>
      <c r="CE79" s="2">
        <f>((RCB_FOR_RUNS+CD79)*6/(RCB_FOR_BALLS+120))-((RCB_AGAINST_RUNS+CD79+1)*6/(RCB_AGAINST_BALLS+CE$2))</f>
        <v>-0.17903510595174321</v>
      </c>
      <c r="CF79" s="2">
        <f>((RCB_FOR_RUNS+CE79)*6/(RCB_FOR_BALLS+120))-((RCB_AGAINST_RUNS+CE79+1)*6/(RCB_AGAINST_BALLS+CF$2))</f>
        <v>-0.1744145565498707</v>
      </c>
      <c r="CG79" s="2">
        <f>((RCB_FOR_RUNS+CF79)*6/(RCB_FOR_BALLS+120))-((RCB_AGAINST_RUNS+CF79+1)*6/(RCB_AGAINST_BALLS+CG$2))</f>
        <v>-0.16979967295506881</v>
      </c>
      <c r="CH79" s="2">
        <f>((RCB_FOR_RUNS+CG79)*6/(RCB_FOR_BALLS+120))-((RCB_AGAINST_RUNS+CG79+1)*6/(RCB_AGAINST_BALLS+CH$2))</f>
        <v>-0.16519044475246147</v>
      </c>
      <c r="CI79" s="2">
        <f>((RCB_FOR_RUNS+CH79)*6/(RCB_FOR_BALLS+120))-((RCB_AGAINST_RUNS+CH79+1)*6/(RCB_AGAINST_BALLS+CI$2))</f>
        <v>-0.16058686155268465</v>
      </c>
      <c r="CJ79" s="2">
        <f>((RCB_FOR_RUNS+CI79)*6/(RCB_FOR_BALLS+120))-((RCB_AGAINST_RUNS+CI79+1)*6/(RCB_AGAINST_BALLS+CJ$2))</f>
        <v>-0.15598891299180817</v>
      </c>
      <c r="CK79" s="2">
        <f>((RCB_FOR_RUNS+CJ79)*6/(RCB_FOR_BALLS+120))-((RCB_AGAINST_RUNS+CJ79+1)*6/(RCB_AGAINST_BALLS+CK$2))</f>
        <v>-0.15139658873125406</v>
      </c>
      <c r="CL79" s="2">
        <f>((RCB_FOR_RUNS+CK79)*6/(RCB_FOR_BALLS+120))-((RCB_AGAINST_RUNS+CK79+1)*6/(RCB_AGAINST_BALLS+CL$2))</f>
        <v>-0.14680987845772453</v>
      </c>
      <c r="CM79" s="2">
        <f>((RCB_FOR_RUNS+CL79)*6/(RCB_FOR_BALLS+120))-((RCB_AGAINST_RUNS+CL79+1)*6/(RCB_AGAINST_BALLS+CM$2))</f>
        <v>-0.14222877188311678</v>
      </c>
      <c r="CN79" s="2">
        <f>((RCB_FOR_RUNS+CM79)*6/(RCB_FOR_BALLS+120))-((RCB_AGAINST_RUNS+CM79+1)*6/(RCB_AGAINST_BALLS+CN$2))</f>
        <v>-0.13765325874445633</v>
      </c>
    </row>
    <row r="80" spans="1:92" x14ac:dyDescent="0.35">
      <c r="A80">
        <v>157</v>
      </c>
      <c r="B80" s="2">
        <f>((RCB_FOR_RUNS+A80)*6/(RCB_FOR_BALLS+120))-((RCB_AGAINST_RUNS+A80+1)*6/(RCB_AGAINST_BALLS+B$2))</f>
        <v>-0.60764684310541117</v>
      </c>
      <c r="C80" s="2">
        <f>((RCB_FOR_RUNS+B80)*6/(RCB_FOR_BALLS+120))-((RCB_AGAINST_RUNS+B80+1)*6/(RCB_AGAINST_BALLS+C$2))</f>
        <v>-0.56800055877717792</v>
      </c>
      <c r="D80" s="2">
        <f>((RCB_FOR_RUNS+C80)*6/(RCB_FOR_BALLS+120))-((RCB_AGAINST_RUNS+C80+1)*6/(RCB_AGAINST_BALLS+D$2))</f>
        <v>-0.56289806622954774</v>
      </c>
      <c r="E80" s="2">
        <f>((RCB_FOR_RUNS+D80)*6/(RCB_FOR_BALLS+120))-((RCB_AGAINST_RUNS+D80+1)*6/(RCB_AGAINST_BALLS+E$2))</f>
        <v>-0.55779468353817663</v>
      </c>
      <c r="F80" s="2">
        <f>((RCB_FOR_RUNS+E80)*6/(RCB_FOR_BALLS+120))-((RCB_AGAINST_RUNS+E80+1)*6/(RCB_AGAINST_BALLS+F$2))</f>
        <v>-0.55269787884202781</v>
      </c>
      <c r="G80" s="2">
        <f>((RCB_FOR_RUNS+F80)*6/(RCB_FOR_BALLS+120))-((RCB_AGAINST_RUNS+F80+1)*6/(RCB_AGAINST_BALLS+G$2))</f>
        <v>-0.54760763783626931</v>
      </c>
      <c r="H80" s="2">
        <f>((RCB_FOR_RUNS+G80)*6/(RCB_FOR_BALLS+120))-((RCB_AGAINST_RUNS+G80+1)*6/(RCB_AGAINST_BALLS+H$2))</f>
        <v>-0.54252394785029878</v>
      </c>
      <c r="I80" s="2">
        <f>((RCB_FOR_RUNS+H80)*6/(RCB_FOR_BALLS+120))-((RCB_AGAINST_RUNS+H80+1)*6/(RCB_AGAINST_BALLS+I$2))</f>
        <v>-0.53744679624576985</v>
      </c>
      <c r="J80" s="2">
        <f>((RCB_FOR_RUNS+I80)*6/(RCB_FOR_BALLS+120))-((RCB_AGAINST_RUNS+I80+1)*6/(RCB_AGAINST_BALLS+J$2))</f>
        <v>-0.53237617041682483</v>
      </c>
      <c r="K80" s="2">
        <f>((RCB_FOR_RUNS+J80)*6/(RCB_FOR_BALLS+120))-((RCB_AGAINST_RUNS+J80+1)*6/(RCB_AGAINST_BALLS+K$2))</f>
        <v>-0.52731205778998902</v>
      </c>
      <c r="L80" s="2">
        <f>((RCB_FOR_RUNS+K80)*6/(RCB_FOR_BALLS+120))-((RCB_AGAINST_RUNS+K80+1)*6/(RCB_AGAINST_BALLS+L$2))</f>
        <v>-0.52225444582406677</v>
      </c>
      <c r="M80" s="2">
        <f>((RCB_FOR_RUNS+L80)*6/(RCB_FOR_BALLS+120))-((RCB_AGAINST_RUNS+L80+1)*6/(RCB_AGAINST_BALLS+M$2))</f>
        <v>-0.51720332201004293</v>
      </c>
      <c r="N80" s="2">
        <f>((RCB_FOR_RUNS+M80)*6/(RCB_FOR_BALLS+120))-((RCB_AGAINST_RUNS+M80+1)*6/(RCB_AGAINST_BALLS+N$2))</f>
        <v>-0.51215867387097358</v>
      </c>
      <c r="O80" s="2">
        <f>((RCB_FOR_RUNS+N80)*6/(RCB_FOR_BALLS+120))-((RCB_AGAINST_RUNS+N80+1)*6/(RCB_AGAINST_BALLS+O$2))</f>
        <v>-0.50712048896188566</v>
      </c>
      <c r="P80" s="2">
        <f>((RCB_FOR_RUNS+O80)*6/(RCB_FOR_BALLS+120))-((RCB_AGAINST_RUNS+O80+1)*6/(RCB_AGAINST_BALLS+P$2))</f>
        <v>-0.50208875486967397</v>
      </c>
      <c r="Q80" s="2">
        <f>((RCB_FOR_RUNS+P80)*6/(RCB_FOR_BALLS+120))-((RCB_AGAINST_RUNS+P80+1)*6/(RCB_AGAINST_BALLS+Q$2))</f>
        <v>-0.49706345921300255</v>
      </c>
      <c r="R80" s="2">
        <f>((RCB_FOR_RUNS+Q80)*6/(RCB_FOR_BALLS+120))-((RCB_AGAINST_RUNS+Q80+1)*6/(RCB_AGAINST_BALLS+R$2))</f>
        <v>-0.49204458964219899</v>
      </c>
      <c r="S80" s="2">
        <f>((RCB_FOR_RUNS+R80)*6/(RCB_FOR_BALLS+120))-((RCB_AGAINST_RUNS+R80+1)*6/(RCB_AGAINST_BALLS+S$2))</f>
        <v>-0.48703213383915234</v>
      </c>
      <c r="T80" s="2">
        <f>((RCB_FOR_RUNS+S80)*6/(RCB_FOR_BALLS+120))-((RCB_AGAINST_RUNS+S80+1)*6/(RCB_AGAINST_BALLS+T$2))</f>
        <v>-0.48202607951722065</v>
      </c>
      <c r="U80" s="2">
        <f>((RCB_FOR_RUNS+T80)*6/(RCB_FOR_BALLS+120))-((RCB_AGAINST_RUNS+T80+1)*6/(RCB_AGAINST_BALLS+U$2))</f>
        <v>-0.47702641442111826</v>
      </c>
      <c r="V80" s="2">
        <f>((RCB_FOR_RUNS+U80)*6/(RCB_FOR_BALLS+120))-((RCB_AGAINST_RUNS+U80+1)*6/(RCB_AGAINST_BALLS+V$2))</f>
        <v>-0.47203312632682604</v>
      </c>
      <c r="W80" s="2">
        <f>((RCB_FOR_RUNS+V80)*6/(RCB_FOR_BALLS+120))-((RCB_AGAINST_RUNS+V80+1)*6/(RCB_AGAINST_BALLS+W$2))</f>
        <v>-0.46704620304148836</v>
      </c>
      <c r="X80" s="2">
        <f>((RCB_FOR_RUNS+W80)*6/(RCB_FOR_BALLS+120))-((RCB_AGAINST_RUNS+W80+1)*6/(RCB_AGAINST_BALLS+X$2))</f>
        <v>-0.46206563240331011</v>
      </c>
      <c r="Y80" s="2">
        <f>((RCB_FOR_RUNS+X80)*6/(RCB_FOR_BALLS+120))-((RCB_AGAINST_RUNS+X80+1)*6/(RCB_AGAINST_BALLS+Y$2))</f>
        <v>-0.45709140228146516</v>
      </c>
      <c r="Z80" s="2">
        <f>((RCB_FOR_RUNS+Y80)*6/(RCB_FOR_BALLS+120))-((RCB_AGAINST_RUNS+Y80+1)*6/(RCB_AGAINST_BALLS+Z$2))</f>
        <v>-0.45212350057599071</v>
      </c>
      <c r="AA80" s="2">
        <f>((RCB_FOR_RUNS+Z80)*6/(RCB_FOR_BALLS+120))-((RCB_AGAINST_RUNS+Z80+1)*6/(RCB_AGAINST_BALLS+AA$2))</f>
        <v>-0.44716191521769311</v>
      </c>
      <c r="AB80" s="2">
        <f>((RCB_FOR_RUNS+AA80)*6/(RCB_FOR_BALLS+120))-((RCB_AGAINST_RUNS+AA80+1)*6/(RCB_AGAINST_BALLS+AB$2))</f>
        <v>-0.44220663416805106</v>
      </c>
      <c r="AC80" s="2">
        <f>((RCB_FOR_RUNS+AB80)*6/(RCB_FOR_BALLS+120))-((RCB_AGAINST_RUNS+AB80+1)*6/(RCB_AGAINST_BALLS+AC$2))</f>
        <v>-0.43725764541911527</v>
      </c>
      <c r="AD80" s="2">
        <f>((RCB_FOR_RUNS+AC80)*6/(RCB_FOR_BALLS+120))-((RCB_AGAINST_RUNS+AC80+1)*6/(RCB_AGAINST_BALLS+AD$2))</f>
        <v>-0.43231493699341161</v>
      </c>
      <c r="AE80" s="2">
        <f>((RCB_FOR_RUNS+AD80)*6/(RCB_FOR_BALLS+120))-((RCB_AGAINST_RUNS+AD80+1)*6/(RCB_AGAINST_BALLS+AE$2))</f>
        <v>-0.42737849694384877</v>
      </c>
      <c r="AF80" s="2">
        <f>((RCB_FOR_RUNS+AE80)*6/(RCB_FOR_BALLS+120))-((RCB_AGAINST_RUNS+AE80+1)*6/(RCB_AGAINST_BALLS+AF$2))</f>
        <v>-0.42244831335361521</v>
      </c>
      <c r="AG80" s="2">
        <f>((RCB_FOR_RUNS+AF80)*6/(RCB_FOR_BALLS+120))-((RCB_AGAINST_RUNS+AF80+1)*6/(RCB_AGAINST_BALLS+AG$2))</f>
        <v>-0.41752437433608947</v>
      </c>
      <c r="AH80" s="2">
        <f>((RCB_FOR_RUNS+AG80)*6/(RCB_FOR_BALLS+120))-((RCB_AGAINST_RUNS+AG80+1)*6/(RCB_AGAINST_BALLS+AH$2))</f>
        <v>-0.41260666803474066</v>
      </c>
      <c r="AI80" s="2">
        <f>((RCB_FOR_RUNS+AH80)*6/(RCB_FOR_BALLS+120))-((RCB_AGAINST_RUNS+AH80+1)*6/(RCB_AGAINST_BALLS+AI$2))</f>
        <v>-0.40769518262303706</v>
      </c>
      <c r="AJ80" s="2">
        <f>((RCB_FOR_RUNS+AI80)*6/(RCB_FOR_BALLS+120))-((RCB_AGAINST_RUNS+AI80+1)*6/(RCB_AGAINST_BALLS+AJ$2))</f>
        <v>-0.40278990630434475</v>
      </c>
      <c r="AK80" s="2">
        <f>((RCB_FOR_RUNS+AJ80)*6/(RCB_FOR_BALLS+120))-((RCB_AGAINST_RUNS+AJ80+1)*6/(RCB_AGAINST_BALLS+AK$2))</f>
        <v>-0.39789082731184156</v>
      </c>
      <c r="AL80" s="2">
        <f>((RCB_FOR_RUNS+AK80)*6/(RCB_FOR_BALLS+120))-((RCB_AGAINST_RUNS+AK80+1)*6/(RCB_AGAINST_BALLS+AL$2))</f>
        <v>-0.39299793390841575</v>
      </c>
      <c r="AM80" s="2">
        <f>((RCB_FOR_RUNS+AL80)*6/(RCB_FOR_BALLS+120))-((RCB_AGAINST_RUNS+AL80+1)*6/(RCB_AGAINST_BALLS+AM$2))</f>
        <v>-0.38811121438657814</v>
      </c>
      <c r="AN80" s="2">
        <f>((RCB_FOR_RUNS+AM80)*6/(RCB_FOR_BALLS+120))-((RCB_AGAINST_RUNS+AM80+1)*6/(RCB_AGAINST_BALLS+AN$2))</f>
        <v>-0.38323065706836523</v>
      </c>
      <c r="AO80" s="2">
        <f>((RCB_FOR_RUNS+AN80)*6/(RCB_FOR_BALLS+120))-((RCB_AGAINST_RUNS+AN80+1)*6/(RCB_AGAINST_BALLS+AO$2))</f>
        <v>-0.37835625030524334</v>
      </c>
      <c r="AP80" s="2">
        <f>((RCB_FOR_RUNS+AO80)*6/(RCB_FOR_BALLS+120))-((RCB_AGAINST_RUNS+AO80+1)*6/(RCB_AGAINST_BALLS+AP$2))</f>
        <v>-0.37348798247802417</v>
      </c>
      <c r="AQ80" s="2">
        <f>((RCB_FOR_RUNS+AP80)*6/(RCB_FOR_BALLS+120))-((RCB_AGAINST_RUNS+AP80+1)*6/(RCB_AGAINST_BALLS+AQ$2))</f>
        <v>-0.36862584199676718</v>
      </c>
      <c r="AR80" s="2">
        <f>((RCB_FOR_RUNS+AQ80)*6/(RCB_FOR_BALLS+120))-((RCB_AGAINST_RUNS+AQ80+1)*6/(RCB_AGAINST_BALLS+AR$2))</f>
        <v>-0.36376981730068447</v>
      </c>
      <c r="AS80" s="2">
        <f>((RCB_FOR_RUNS+AR80)*6/(RCB_FOR_BALLS+120))-((RCB_AGAINST_RUNS+AR80+1)*6/(RCB_AGAINST_BALLS+AS$2))</f>
        <v>-0.35891989685805648</v>
      </c>
      <c r="AT80" s="2">
        <f>((RCB_FOR_RUNS+AS80)*6/(RCB_FOR_BALLS+120))-((RCB_AGAINST_RUNS+AS80+1)*6/(RCB_AGAINST_BALLS+AT$2))</f>
        <v>-0.35407606916613688</v>
      </c>
      <c r="AU80" s="2">
        <f>((RCB_FOR_RUNS+AT80)*6/(RCB_FOR_BALLS+120))-((RCB_AGAINST_RUNS+AT80+1)*6/(RCB_AGAINST_BALLS+AU$2))</f>
        <v>-0.34923832275106026</v>
      </c>
      <c r="AV80" s="2">
        <f>((RCB_FOR_RUNS+AU80)*6/(RCB_FOR_BALLS+120))-((RCB_AGAINST_RUNS+AU80+1)*6/(RCB_AGAINST_BALLS+AV$2))</f>
        <v>-0.34440664616775507</v>
      </c>
      <c r="AW80" s="2">
        <f>((RCB_FOR_RUNS+AV80)*6/(RCB_FOR_BALLS+120))-((RCB_AGAINST_RUNS+AV80+1)*6/(RCB_AGAINST_BALLS+AW$2))</f>
        <v>-0.33958102799984857</v>
      </c>
      <c r="AX80" s="2">
        <f>((RCB_FOR_RUNS+AW80)*6/(RCB_FOR_BALLS+120))-((RCB_AGAINST_RUNS+AW80+1)*6/(RCB_AGAINST_BALLS+AX$2))</f>
        <v>-0.33476145685958336</v>
      </c>
      <c r="AY80" s="2">
        <f>((RCB_FOR_RUNS+AX80)*6/(RCB_FOR_BALLS+120))-((RCB_AGAINST_RUNS+AX80+1)*6/(RCB_AGAINST_BALLS+AY$2))</f>
        <v>-0.32994792138772056</v>
      </c>
      <c r="AZ80" s="2">
        <f>((RCB_FOR_RUNS+AY80)*6/(RCB_FOR_BALLS+120))-((RCB_AGAINST_RUNS+AY80+1)*6/(RCB_AGAINST_BALLS+AZ$2))</f>
        <v>-0.32514041025345897</v>
      </c>
      <c r="BA80" s="2">
        <f>((RCB_FOR_RUNS+AZ80)*6/(RCB_FOR_BALLS+120))-((RCB_AGAINST_RUNS+AZ80+1)*6/(RCB_AGAINST_BALLS+BA$2))</f>
        <v>-0.32033891215433741</v>
      </c>
      <c r="BB80" s="2">
        <f>((RCB_FOR_RUNS+BA80)*6/(RCB_FOR_BALLS+120))-((RCB_AGAINST_RUNS+BA80+1)*6/(RCB_AGAINST_BALLS+BB$2))</f>
        <v>-0.31554341581615031</v>
      </c>
      <c r="BC80" s="2">
        <f>((RCB_FOR_RUNS+BB80)*6/(RCB_FOR_BALLS+120))-((RCB_AGAINST_RUNS+BB80+1)*6/(RCB_AGAINST_BALLS+BC$2))</f>
        <v>-0.31075390999286334</v>
      </c>
      <c r="BD80" s="2">
        <f>((RCB_FOR_RUNS+BC80)*6/(RCB_FOR_BALLS+120))-((RCB_AGAINST_RUNS+BC80+1)*6/(RCB_AGAINST_BALLS+BD$2))</f>
        <v>-0.30597038346651573</v>
      </c>
      <c r="BE80" s="2">
        <f>((RCB_FOR_RUNS+BD80)*6/(RCB_FOR_BALLS+120))-((RCB_AGAINST_RUNS+BD80+1)*6/(RCB_AGAINST_BALLS+BE$2))</f>
        <v>-0.30119282504714295</v>
      </c>
      <c r="BF80" s="2">
        <f>((RCB_FOR_RUNS+BE80)*6/(RCB_FOR_BALLS+120))-((RCB_AGAINST_RUNS+BE80+1)*6/(RCB_AGAINST_BALLS+BF$2))</f>
        <v>-0.29642122357268352</v>
      </c>
      <c r="BG80" s="2">
        <f>((RCB_FOR_RUNS+BF80)*6/(RCB_FOR_BALLS+120))-((RCB_AGAINST_RUNS+BF80+1)*6/(RCB_AGAINST_BALLS+BG$2))</f>
        <v>-0.29165556790889458</v>
      </c>
      <c r="BH80" s="2">
        <f>((RCB_FOR_RUNS+BG80)*6/(RCB_FOR_BALLS+120))-((RCB_AGAINST_RUNS+BG80+1)*6/(RCB_AGAINST_BALLS+BH$2))</f>
        <v>-0.2868958469492604</v>
      </c>
      <c r="BI80" s="2">
        <f>((RCB_FOR_RUNS+BH80)*6/(RCB_FOR_BALLS+120))-((RCB_AGAINST_RUNS+BH80+1)*6/(RCB_AGAINST_BALLS+BI$2))</f>
        <v>-0.28214204961491518</v>
      </c>
      <c r="BJ80" s="2">
        <f>((RCB_FOR_RUNS+BI80)*6/(RCB_FOR_BALLS+120))-((RCB_AGAINST_RUNS+BI80+1)*6/(RCB_AGAINST_BALLS+BJ$2))</f>
        <v>-0.27739416485454704</v>
      </c>
      <c r="BK80" s="2">
        <f>((RCB_FOR_RUNS+BJ80)*6/(RCB_FOR_BALLS+120))-((RCB_AGAINST_RUNS+BJ80+1)*6/(RCB_AGAINST_BALLS+BK$2))</f>
        <v>-0.27265218164432259</v>
      </c>
      <c r="BL80" s="2">
        <f>((RCB_FOR_RUNS+BK80)*6/(RCB_FOR_BALLS+120))-((RCB_AGAINST_RUNS+BK80+1)*6/(RCB_AGAINST_BALLS+BL$2))</f>
        <v>-0.26791608898779096</v>
      </c>
      <c r="BM80" s="2">
        <f>((RCB_FOR_RUNS+BL80)*6/(RCB_FOR_BALLS+120))-((RCB_AGAINST_RUNS+BL80+1)*6/(RCB_AGAINST_BALLS+BM$2))</f>
        <v>-0.26318587591580567</v>
      </c>
      <c r="BN80" s="2">
        <f>((RCB_FOR_RUNS+BM80)*6/(RCB_FOR_BALLS+120))-((RCB_AGAINST_RUNS+BM80+1)*6/(RCB_AGAINST_BALLS+BN$2))</f>
        <v>-0.25846153148644113</v>
      </c>
      <c r="BO80" s="2">
        <f>((RCB_FOR_RUNS+BN80)*6/(RCB_FOR_BALLS+120))-((RCB_AGAINST_RUNS+BN80+1)*6/(RCB_AGAINST_BALLS+BO$2))</f>
        <v>-0.25374304478490206</v>
      </c>
      <c r="BP80" s="2">
        <f>((RCB_FOR_RUNS+BO80)*6/(RCB_FOR_BALLS+120))-((RCB_AGAINST_RUNS+BO80+1)*6/(RCB_AGAINST_BALLS+BP$2))</f>
        <v>-0.2490304049234453</v>
      </c>
      <c r="BQ80" s="2">
        <f>((RCB_FOR_RUNS+BP80)*6/(RCB_FOR_BALLS+120))-((RCB_AGAINST_RUNS+BP80+1)*6/(RCB_AGAINST_BALLS+BQ$2))</f>
        <v>-0.24432360104128925</v>
      </c>
      <c r="BR80" s="2">
        <f>((RCB_FOR_RUNS+BQ80)*6/(RCB_FOR_BALLS+120))-((RCB_AGAINST_RUNS+BQ80+1)*6/(RCB_AGAINST_BALLS+BR$2))</f>
        <v>-0.2396226223045419</v>
      </c>
      <c r="BS80" s="2">
        <f>((RCB_FOR_RUNS+BR80)*6/(RCB_FOR_BALLS+120))-((RCB_AGAINST_RUNS+BR80+1)*6/(RCB_AGAINST_BALLS+BS$2))</f>
        <v>-0.23492745790610403</v>
      </c>
      <c r="BT80" s="2">
        <f>((RCB_FOR_RUNS+BS80)*6/(RCB_FOR_BALLS+120))-((RCB_AGAINST_RUNS+BS80+1)*6/(RCB_AGAINST_BALLS+BT$2))</f>
        <v>-0.2302380970655955</v>
      </c>
      <c r="BU80" s="2">
        <f>((RCB_FOR_RUNS+BT80)*6/(RCB_FOR_BALLS+120))-((RCB_AGAINST_RUNS+BT80+1)*6/(RCB_AGAINST_BALLS+BU$2))</f>
        <v>-0.22555452902927264</v>
      </c>
      <c r="BV80" s="2">
        <f>((RCB_FOR_RUNS+BU80)*6/(RCB_FOR_BALLS+120))-((RCB_AGAINST_RUNS+BU80+1)*6/(RCB_AGAINST_BALLS+BV$2))</f>
        <v>-0.22087674306993854</v>
      </c>
      <c r="BW80" s="2">
        <f>((RCB_FOR_RUNS+BV80)*6/(RCB_FOR_BALLS+120))-((RCB_AGAINST_RUNS+BV80+1)*6/(RCB_AGAINST_BALLS+BW$2))</f>
        <v>-0.216204728486872</v>
      </c>
      <c r="BX80" s="2">
        <f>((RCB_FOR_RUNS+BW80)*6/(RCB_FOR_BALLS+120))-((RCB_AGAINST_RUNS+BW80+1)*6/(RCB_AGAINST_BALLS+BX$2))</f>
        <v>-0.21153847460573427</v>
      </c>
      <c r="BY80" s="2">
        <f>((RCB_FOR_RUNS+BX80)*6/(RCB_FOR_BALLS+120))-((RCB_AGAINST_RUNS+BX80+1)*6/(RCB_AGAINST_BALLS+BY$2))</f>
        <v>-0.20687797077849801</v>
      </c>
      <c r="BZ80" s="2">
        <f>((RCB_FOR_RUNS+BY80)*6/(RCB_FOR_BALLS+120))-((RCB_AGAINST_RUNS+BY80+1)*6/(RCB_AGAINST_BALLS+BZ$2))</f>
        <v>-0.20222320638336111</v>
      </c>
      <c r="CA80" s="2">
        <f>((RCB_FOR_RUNS+BZ80)*6/(RCB_FOR_BALLS+120))-((RCB_AGAINST_RUNS+BZ80+1)*6/(RCB_AGAINST_BALLS+CA$2))</f>
        <v>-0.197574170824665</v>
      </c>
      <c r="CB80" s="2">
        <f>((RCB_FOR_RUNS+CA80)*6/(RCB_FOR_BALLS+120))-((RCB_AGAINST_RUNS+CA80+1)*6/(RCB_AGAINST_BALLS+CB$2))</f>
        <v>-0.19293085353281736</v>
      </c>
      <c r="CC80" s="2">
        <f>((RCB_FOR_RUNS+CB80)*6/(RCB_FOR_BALLS+120))-((RCB_AGAINST_RUNS+CB80+1)*6/(RCB_AGAINST_BALLS+CC$2))</f>
        <v>-0.1882932439642131</v>
      </c>
      <c r="CD80" s="2">
        <f>((RCB_FOR_RUNS+CC80)*6/(RCB_FOR_BALLS+120))-((RCB_AGAINST_RUNS+CC80+1)*6/(RCB_AGAINST_BALLS+CD$2))</f>
        <v>-0.18366133160114551</v>
      </c>
      <c r="CE80" s="2">
        <f>((RCB_FOR_RUNS+CD80)*6/(RCB_FOR_BALLS+120))-((RCB_AGAINST_RUNS+CD80+1)*6/(RCB_AGAINST_BALLS+CE$2))</f>
        <v>-0.17903510595174321</v>
      </c>
      <c r="CF80" s="2">
        <f>((RCB_FOR_RUNS+CE80)*6/(RCB_FOR_BALLS+120))-((RCB_AGAINST_RUNS+CE80+1)*6/(RCB_AGAINST_BALLS+CF$2))</f>
        <v>-0.1744145565498707</v>
      </c>
      <c r="CG80" s="2">
        <f>((RCB_FOR_RUNS+CF80)*6/(RCB_FOR_BALLS+120))-((RCB_AGAINST_RUNS+CF80+1)*6/(RCB_AGAINST_BALLS+CG$2))</f>
        <v>-0.16979967295506881</v>
      </c>
      <c r="CH80" s="2">
        <f>((RCB_FOR_RUNS+CG80)*6/(RCB_FOR_BALLS+120))-((RCB_AGAINST_RUNS+CG80+1)*6/(RCB_AGAINST_BALLS+CH$2))</f>
        <v>-0.16519044475246147</v>
      </c>
      <c r="CI80" s="2">
        <f>((RCB_FOR_RUNS+CH80)*6/(RCB_FOR_BALLS+120))-((RCB_AGAINST_RUNS+CH80+1)*6/(RCB_AGAINST_BALLS+CI$2))</f>
        <v>-0.16058686155268465</v>
      </c>
      <c r="CJ80" s="2">
        <f>((RCB_FOR_RUNS+CI80)*6/(RCB_FOR_BALLS+120))-((RCB_AGAINST_RUNS+CI80+1)*6/(RCB_AGAINST_BALLS+CJ$2))</f>
        <v>-0.15598891299180817</v>
      </c>
      <c r="CK80" s="2">
        <f>((RCB_FOR_RUNS+CJ80)*6/(RCB_FOR_BALLS+120))-((RCB_AGAINST_RUNS+CJ80+1)*6/(RCB_AGAINST_BALLS+CK$2))</f>
        <v>-0.15139658873125406</v>
      </c>
      <c r="CL80" s="2">
        <f>((RCB_FOR_RUNS+CK80)*6/(RCB_FOR_BALLS+120))-((RCB_AGAINST_RUNS+CK80+1)*6/(RCB_AGAINST_BALLS+CL$2))</f>
        <v>-0.14680987845772453</v>
      </c>
      <c r="CM80" s="2">
        <f>((RCB_FOR_RUNS+CL80)*6/(RCB_FOR_BALLS+120))-((RCB_AGAINST_RUNS+CL80+1)*6/(RCB_AGAINST_BALLS+CM$2))</f>
        <v>-0.14222877188311678</v>
      </c>
      <c r="CN80" s="2">
        <f>((RCB_FOR_RUNS+CM80)*6/(RCB_FOR_BALLS+120))-((RCB_AGAINST_RUNS+CM80+1)*6/(RCB_AGAINST_BALLS+CN$2))</f>
        <v>-0.13765325874445633</v>
      </c>
    </row>
    <row r="81" spans="1:92" x14ac:dyDescent="0.35">
      <c r="A81">
        <v>158</v>
      </c>
      <c r="B81" s="2">
        <f>((RCB_FOR_RUNS+A81)*6/(RCB_FOR_BALLS+120))-((RCB_AGAINST_RUNS+A81+1)*6/(RCB_AGAINST_BALLS+B$2))</f>
        <v>-0.60786592306483289</v>
      </c>
      <c r="C81" s="2">
        <f>((RCB_FOR_RUNS+B81)*6/(RCB_FOR_BALLS+120))-((RCB_AGAINST_RUNS+B81+1)*6/(RCB_AGAINST_BALLS+C$2))</f>
        <v>-0.5680005113336124</v>
      </c>
      <c r="D81" s="2">
        <f>((RCB_FOR_RUNS+C81)*6/(RCB_FOR_BALLS+120))-((RCB_AGAINST_RUNS+C81+1)*6/(RCB_AGAINST_BALLS+D$2))</f>
        <v>-0.56289806623970229</v>
      </c>
      <c r="E81" s="2">
        <f>((RCB_FOR_RUNS+D81)*6/(RCB_FOR_BALLS+120))-((RCB_AGAINST_RUNS+D81+1)*6/(RCB_AGAINST_BALLS+E$2))</f>
        <v>-0.55779468353817485</v>
      </c>
      <c r="F81" s="2">
        <f>((RCB_FOR_RUNS+E81)*6/(RCB_FOR_BALLS+120))-((RCB_AGAINST_RUNS+E81+1)*6/(RCB_AGAINST_BALLS+F$2))</f>
        <v>-0.55269787884202781</v>
      </c>
      <c r="G81" s="2">
        <f>((RCB_FOR_RUNS+F81)*6/(RCB_FOR_BALLS+120))-((RCB_AGAINST_RUNS+F81+1)*6/(RCB_AGAINST_BALLS+G$2))</f>
        <v>-0.54760763783626931</v>
      </c>
      <c r="H81" s="2">
        <f>((RCB_FOR_RUNS+G81)*6/(RCB_FOR_BALLS+120))-((RCB_AGAINST_RUNS+G81+1)*6/(RCB_AGAINST_BALLS+H$2))</f>
        <v>-0.54252394785029878</v>
      </c>
      <c r="I81" s="2">
        <f>((RCB_FOR_RUNS+H81)*6/(RCB_FOR_BALLS+120))-((RCB_AGAINST_RUNS+H81+1)*6/(RCB_AGAINST_BALLS+I$2))</f>
        <v>-0.53744679624576985</v>
      </c>
      <c r="J81" s="2">
        <f>((RCB_FOR_RUNS+I81)*6/(RCB_FOR_BALLS+120))-((RCB_AGAINST_RUNS+I81+1)*6/(RCB_AGAINST_BALLS+J$2))</f>
        <v>-0.53237617041682483</v>
      </c>
      <c r="K81" s="2">
        <f>((RCB_FOR_RUNS+J81)*6/(RCB_FOR_BALLS+120))-((RCB_AGAINST_RUNS+J81+1)*6/(RCB_AGAINST_BALLS+K$2))</f>
        <v>-0.52731205778998902</v>
      </c>
      <c r="L81" s="2">
        <f>((RCB_FOR_RUNS+K81)*6/(RCB_FOR_BALLS+120))-((RCB_AGAINST_RUNS+K81+1)*6/(RCB_AGAINST_BALLS+L$2))</f>
        <v>-0.52225444582406677</v>
      </c>
      <c r="M81" s="2">
        <f>((RCB_FOR_RUNS+L81)*6/(RCB_FOR_BALLS+120))-((RCB_AGAINST_RUNS+L81+1)*6/(RCB_AGAINST_BALLS+M$2))</f>
        <v>-0.51720332201004293</v>
      </c>
      <c r="N81" s="2">
        <f>((RCB_FOR_RUNS+M81)*6/(RCB_FOR_BALLS+120))-((RCB_AGAINST_RUNS+M81+1)*6/(RCB_AGAINST_BALLS+N$2))</f>
        <v>-0.51215867387097358</v>
      </c>
      <c r="O81" s="2">
        <f>((RCB_FOR_RUNS+N81)*6/(RCB_FOR_BALLS+120))-((RCB_AGAINST_RUNS+N81+1)*6/(RCB_AGAINST_BALLS+O$2))</f>
        <v>-0.50712048896188566</v>
      </c>
      <c r="P81" s="2">
        <f>((RCB_FOR_RUNS+O81)*6/(RCB_FOR_BALLS+120))-((RCB_AGAINST_RUNS+O81+1)*6/(RCB_AGAINST_BALLS+P$2))</f>
        <v>-0.50208875486967397</v>
      </c>
      <c r="Q81" s="2">
        <f>((RCB_FOR_RUNS+P81)*6/(RCB_FOR_BALLS+120))-((RCB_AGAINST_RUNS+P81+1)*6/(RCB_AGAINST_BALLS+Q$2))</f>
        <v>-0.49706345921300255</v>
      </c>
      <c r="R81" s="2">
        <f>((RCB_FOR_RUNS+Q81)*6/(RCB_FOR_BALLS+120))-((RCB_AGAINST_RUNS+Q81+1)*6/(RCB_AGAINST_BALLS+R$2))</f>
        <v>-0.49204458964219899</v>
      </c>
      <c r="S81" s="2">
        <f>((RCB_FOR_RUNS+R81)*6/(RCB_FOR_BALLS+120))-((RCB_AGAINST_RUNS+R81+1)*6/(RCB_AGAINST_BALLS+S$2))</f>
        <v>-0.48703213383915234</v>
      </c>
      <c r="T81" s="2">
        <f>((RCB_FOR_RUNS+S81)*6/(RCB_FOR_BALLS+120))-((RCB_AGAINST_RUNS+S81+1)*6/(RCB_AGAINST_BALLS+T$2))</f>
        <v>-0.48202607951722065</v>
      </c>
      <c r="U81" s="2">
        <f>((RCB_FOR_RUNS+T81)*6/(RCB_FOR_BALLS+120))-((RCB_AGAINST_RUNS+T81+1)*6/(RCB_AGAINST_BALLS+U$2))</f>
        <v>-0.47702641442111826</v>
      </c>
      <c r="V81" s="2">
        <f>((RCB_FOR_RUNS+U81)*6/(RCB_FOR_BALLS+120))-((RCB_AGAINST_RUNS+U81+1)*6/(RCB_AGAINST_BALLS+V$2))</f>
        <v>-0.47203312632682604</v>
      </c>
      <c r="W81" s="2">
        <f>((RCB_FOR_RUNS+V81)*6/(RCB_FOR_BALLS+120))-((RCB_AGAINST_RUNS+V81+1)*6/(RCB_AGAINST_BALLS+W$2))</f>
        <v>-0.46704620304148836</v>
      </c>
      <c r="X81" s="2">
        <f>((RCB_FOR_RUNS+W81)*6/(RCB_FOR_BALLS+120))-((RCB_AGAINST_RUNS+W81+1)*6/(RCB_AGAINST_BALLS+X$2))</f>
        <v>-0.46206563240331011</v>
      </c>
      <c r="Y81" s="2">
        <f>((RCB_FOR_RUNS+X81)*6/(RCB_FOR_BALLS+120))-((RCB_AGAINST_RUNS+X81+1)*6/(RCB_AGAINST_BALLS+Y$2))</f>
        <v>-0.45709140228146516</v>
      </c>
      <c r="Z81" s="2">
        <f>((RCB_FOR_RUNS+Y81)*6/(RCB_FOR_BALLS+120))-((RCB_AGAINST_RUNS+Y81+1)*6/(RCB_AGAINST_BALLS+Z$2))</f>
        <v>-0.45212350057599071</v>
      </c>
      <c r="AA81" s="2">
        <f>((RCB_FOR_RUNS+Z81)*6/(RCB_FOR_BALLS+120))-((RCB_AGAINST_RUNS+Z81+1)*6/(RCB_AGAINST_BALLS+AA$2))</f>
        <v>-0.44716191521769311</v>
      </c>
      <c r="AB81" s="2">
        <f>((RCB_FOR_RUNS+AA81)*6/(RCB_FOR_BALLS+120))-((RCB_AGAINST_RUNS+AA81+1)*6/(RCB_AGAINST_BALLS+AB$2))</f>
        <v>-0.44220663416805106</v>
      </c>
      <c r="AC81" s="2">
        <f>((RCB_FOR_RUNS+AB81)*6/(RCB_FOR_BALLS+120))-((RCB_AGAINST_RUNS+AB81+1)*6/(RCB_AGAINST_BALLS+AC$2))</f>
        <v>-0.43725764541911527</v>
      </c>
      <c r="AD81" s="2">
        <f>((RCB_FOR_RUNS+AC81)*6/(RCB_FOR_BALLS+120))-((RCB_AGAINST_RUNS+AC81+1)*6/(RCB_AGAINST_BALLS+AD$2))</f>
        <v>-0.43231493699341161</v>
      </c>
      <c r="AE81" s="2">
        <f>((RCB_FOR_RUNS+AD81)*6/(RCB_FOR_BALLS+120))-((RCB_AGAINST_RUNS+AD81+1)*6/(RCB_AGAINST_BALLS+AE$2))</f>
        <v>-0.42737849694384877</v>
      </c>
      <c r="AF81" s="2">
        <f>((RCB_FOR_RUNS+AE81)*6/(RCB_FOR_BALLS+120))-((RCB_AGAINST_RUNS+AE81+1)*6/(RCB_AGAINST_BALLS+AF$2))</f>
        <v>-0.42244831335361521</v>
      </c>
      <c r="AG81" s="2">
        <f>((RCB_FOR_RUNS+AF81)*6/(RCB_FOR_BALLS+120))-((RCB_AGAINST_RUNS+AF81+1)*6/(RCB_AGAINST_BALLS+AG$2))</f>
        <v>-0.41752437433608947</v>
      </c>
      <c r="AH81" s="2">
        <f>((RCB_FOR_RUNS+AG81)*6/(RCB_FOR_BALLS+120))-((RCB_AGAINST_RUNS+AG81+1)*6/(RCB_AGAINST_BALLS+AH$2))</f>
        <v>-0.41260666803474066</v>
      </c>
      <c r="AI81" s="2">
        <f>((RCB_FOR_RUNS+AH81)*6/(RCB_FOR_BALLS+120))-((RCB_AGAINST_RUNS+AH81+1)*6/(RCB_AGAINST_BALLS+AI$2))</f>
        <v>-0.40769518262303706</v>
      </c>
      <c r="AJ81" s="2">
        <f>((RCB_FOR_RUNS+AI81)*6/(RCB_FOR_BALLS+120))-((RCB_AGAINST_RUNS+AI81+1)*6/(RCB_AGAINST_BALLS+AJ$2))</f>
        <v>-0.40278990630434475</v>
      </c>
      <c r="AK81" s="2">
        <f>((RCB_FOR_RUNS+AJ81)*6/(RCB_FOR_BALLS+120))-((RCB_AGAINST_RUNS+AJ81+1)*6/(RCB_AGAINST_BALLS+AK$2))</f>
        <v>-0.39789082731184156</v>
      </c>
      <c r="AL81" s="2">
        <f>((RCB_FOR_RUNS+AK81)*6/(RCB_FOR_BALLS+120))-((RCB_AGAINST_RUNS+AK81+1)*6/(RCB_AGAINST_BALLS+AL$2))</f>
        <v>-0.39299793390841575</v>
      </c>
      <c r="AM81" s="2">
        <f>((RCB_FOR_RUNS+AL81)*6/(RCB_FOR_BALLS+120))-((RCB_AGAINST_RUNS+AL81+1)*6/(RCB_AGAINST_BALLS+AM$2))</f>
        <v>-0.38811121438657814</v>
      </c>
      <c r="AN81" s="2">
        <f>((RCB_FOR_RUNS+AM81)*6/(RCB_FOR_BALLS+120))-((RCB_AGAINST_RUNS+AM81+1)*6/(RCB_AGAINST_BALLS+AN$2))</f>
        <v>-0.38323065706836523</v>
      </c>
      <c r="AO81" s="2">
        <f>((RCB_FOR_RUNS+AN81)*6/(RCB_FOR_BALLS+120))-((RCB_AGAINST_RUNS+AN81+1)*6/(RCB_AGAINST_BALLS+AO$2))</f>
        <v>-0.37835625030524334</v>
      </c>
      <c r="AP81" s="2">
        <f>((RCB_FOR_RUNS+AO81)*6/(RCB_FOR_BALLS+120))-((RCB_AGAINST_RUNS+AO81+1)*6/(RCB_AGAINST_BALLS+AP$2))</f>
        <v>-0.37348798247802417</v>
      </c>
      <c r="AQ81" s="2">
        <f>((RCB_FOR_RUNS+AP81)*6/(RCB_FOR_BALLS+120))-((RCB_AGAINST_RUNS+AP81+1)*6/(RCB_AGAINST_BALLS+AQ$2))</f>
        <v>-0.36862584199676718</v>
      </c>
      <c r="AR81" s="2">
        <f>((RCB_FOR_RUNS+AQ81)*6/(RCB_FOR_BALLS+120))-((RCB_AGAINST_RUNS+AQ81+1)*6/(RCB_AGAINST_BALLS+AR$2))</f>
        <v>-0.36376981730068447</v>
      </c>
      <c r="AS81" s="2">
        <f>((RCB_FOR_RUNS+AR81)*6/(RCB_FOR_BALLS+120))-((RCB_AGAINST_RUNS+AR81+1)*6/(RCB_AGAINST_BALLS+AS$2))</f>
        <v>-0.35891989685805648</v>
      </c>
      <c r="AT81" s="2">
        <f>((RCB_FOR_RUNS+AS81)*6/(RCB_FOR_BALLS+120))-((RCB_AGAINST_RUNS+AS81+1)*6/(RCB_AGAINST_BALLS+AT$2))</f>
        <v>-0.35407606916613688</v>
      </c>
      <c r="AU81" s="2">
        <f>((RCB_FOR_RUNS+AT81)*6/(RCB_FOR_BALLS+120))-((RCB_AGAINST_RUNS+AT81+1)*6/(RCB_AGAINST_BALLS+AU$2))</f>
        <v>-0.34923832275106026</v>
      </c>
      <c r="AV81" s="2">
        <f>((RCB_FOR_RUNS+AU81)*6/(RCB_FOR_BALLS+120))-((RCB_AGAINST_RUNS+AU81+1)*6/(RCB_AGAINST_BALLS+AV$2))</f>
        <v>-0.34440664616775507</v>
      </c>
      <c r="AW81" s="2">
        <f>((RCB_FOR_RUNS+AV81)*6/(RCB_FOR_BALLS+120))-((RCB_AGAINST_RUNS+AV81+1)*6/(RCB_AGAINST_BALLS+AW$2))</f>
        <v>-0.33958102799984857</v>
      </c>
      <c r="AX81" s="2">
        <f>((RCB_FOR_RUNS+AW81)*6/(RCB_FOR_BALLS+120))-((RCB_AGAINST_RUNS+AW81+1)*6/(RCB_AGAINST_BALLS+AX$2))</f>
        <v>-0.33476145685958336</v>
      </c>
      <c r="AY81" s="2">
        <f>((RCB_FOR_RUNS+AX81)*6/(RCB_FOR_BALLS+120))-((RCB_AGAINST_RUNS+AX81+1)*6/(RCB_AGAINST_BALLS+AY$2))</f>
        <v>-0.32994792138772056</v>
      </c>
      <c r="AZ81" s="2">
        <f>((RCB_FOR_RUNS+AY81)*6/(RCB_FOR_BALLS+120))-((RCB_AGAINST_RUNS+AY81+1)*6/(RCB_AGAINST_BALLS+AZ$2))</f>
        <v>-0.32514041025345897</v>
      </c>
      <c r="BA81" s="2">
        <f>((RCB_FOR_RUNS+AZ81)*6/(RCB_FOR_BALLS+120))-((RCB_AGAINST_RUNS+AZ81+1)*6/(RCB_AGAINST_BALLS+BA$2))</f>
        <v>-0.32033891215433741</v>
      </c>
      <c r="BB81" s="2">
        <f>((RCB_FOR_RUNS+BA81)*6/(RCB_FOR_BALLS+120))-((RCB_AGAINST_RUNS+BA81+1)*6/(RCB_AGAINST_BALLS+BB$2))</f>
        <v>-0.31554341581615031</v>
      </c>
      <c r="BC81" s="2">
        <f>((RCB_FOR_RUNS+BB81)*6/(RCB_FOR_BALLS+120))-((RCB_AGAINST_RUNS+BB81+1)*6/(RCB_AGAINST_BALLS+BC$2))</f>
        <v>-0.31075390999286334</v>
      </c>
      <c r="BD81" s="2">
        <f>((RCB_FOR_RUNS+BC81)*6/(RCB_FOR_BALLS+120))-((RCB_AGAINST_RUNS+BC81+1)*6/(RCB_AGAINST_BALLS+BD$2))</f>
        <v>-0.30597038346651573</v>
      </c>
      <c r="BE81" s="2">
        <f>((RCB_FOR_RUNS+BD81)*6/(RCB_FOR_BALLS+120))-((RCB_AGAINST_RUNS+BD81+1)*6/(RCB_AGAINST_BALLS+BE$2))</f>
        <v>-0.30119282504714295</v>
      </c>
      <c r="BF81" s="2">
        <f>((RCB_FOR_RUNS+BE81)*6/(RCB_FOR_BALLS+120))-((RCB_AGAINST_RUNS+BE81+1)*6/(RCB_AGAINST_BALLS+BF$2))</f>
        <v>-0.29642122357268352</v>
      </c>
      <c r="BG81" s="2">
        <f>((RCB_FOR_RUNS+BF81)*6/(RCB_FOR_BALLS+120))-((RCB_AGAINST_RUNS+BF81+1)*6/(RCB_AGAINST_BALLS+BG$2))</f>
        <v>-0.29165556790889458</v>
      </c>
      <c r="BH81" s="2">
        <f>((RCB_FOR_RUNS+BG81)*6/(RCB_FOR_BALLS+120))-((RCB_AGAINST_RUNS+BG81+1)*6/(RCB_AGAINST_BALLS+BH$2))</f>
        <v>-0.2868958469492604</v>
      </c>
      <c r="BI81" s="2">
        <f>((RCB_FOR_RUNS+BH81)*6/(RCB_FOR_BALLS+120))-((RCB_AGAINST_RUNS+BH81+1)*6/(RCB_AGAINST_BALLS+BI$2))</f>
        <v>-0.28214204961491518</v>
      </c>
      <c r="BJ81" s="2">
        <f>((RCB_FOR_RUNS+BI81)*6/(RCB_FOR_BALLS+120))-((RCB_AGAINST_RUNS+BI81+1)*6/(RCB_AGAINST_BALLS+BJ$2))</f>
        <v>-0.27739416485454704</v>
      </c>
      <c r="BK81" s="2">
        <f>((RCB_FOR_RUNS+BJ81)*6/(RCB_FOR_BALLS+120))-((RCB_AGAINST_RUNS+BJ81+1)*6/(RCB_AGAINST_BALLS+BK$2))</f>
        <v>-0.27265218164432259</v>
      </c>
      <c r="BL81" s="2">
        <f>((RCB_FOR_RUNS+BK81)*6/(RCB_FOR_BALLS+120))-((RCB_AGAINST_RUNS+BK81+1)*6/(RCB_AGAINST_BALLS+BL$2))</f>
        <v>-0.26791608898779096</v>
      </c>
      <c r="BM81" s="2">
        <f>((RCB_FOR_RUNS+BL81)*6/(RCB_FOR_BALLS+120))-((RCB_AGAINST_RUNS+BL81+1)*6/(RCB_AGAINST_BALLS+BM$2))</f>
        <v>-0.26318587591580567</v>
      </c>
      <c r="BN81" s="2">
        <f>((RCB_FOR_RUNS+BM81)*6/(RCB_FOR_BALLS+120))-((RCB_AGAINST_RUNS+BM81+1)*6/(RCB_AGAINST_BALLS+BN$2))</f>
        <v>-0.25846153148644113</v>
      </c>
      <c r="BO81" s="2">
        <f>((RCB_FOR_RUNS+BN81)*6/(RCB_FOR_BALLS+120))-((RCB_AGAINST_RUNS+BN81+1)*6/(RCB_AGAINST_BALLS+BO$2))</f>
        <v>-0.25374304478490206</v>
      </c>
      <c r="BP81" s="2">
        <f>((RCB_FOR_RUNS+BO81)*6/(RCB_FOR_BALLS+120))-((RCB_AGAINST_RUNS+BO81+1)*6/(RCB_AGAINST_BALLS+BP$2))</f>
        <v>-0.2490304049234453</v>
      </c>
      <c r="BQ81" s="2">
        <f>((RCB_FOR_RUNS+BP81)*6/(RCB_FOR_BALLS+120))-((RCB_AGAINST_RUNS+BP81+1)*6/(RCB_AGAINST_BALLS+BQ$2))</f>
        <v>-0.24432360104128925</v>
      </c>
      <c r="BR81" s="2">
        <f>((RCB_FOR_RUNS+BQ81)*6/(RCB_FOR_BALLS+120))-((RCB_AGAINST_RUNS+BQ81+1)*6/(RCB_AGAINST_BALLS+BR$2))</f>
        <v>-0.2396226223045419</v>
      </c>
      <c r="BS81" s="2">
        <f>((RCB_FOR_RUNS+BR81)*6/(RCB_FOR_BALLS+120))-((RCB_AGAINST_RUNS+BR81+1)*6/(RCB_AGAINST_BALLS+BS$2))</f>
        <v>-0.23492745790610403</v>
      </c>
      <c r="BT81" s="2">
        <f>((RCB_FOR_RUNS+BS81)*6/(RCB_FOR_BALLS+120))-((RCB_AGAINST_RUNS+BS81+1)*6/(RCB_AGAINST_BALLS+BT$2))</f>
        <v>-0.2302380970655955</v>
      </c>
      <c r="BU81" s="2">
        <f>((RCB_FOR_RUNS+BT81)*6/(RCB_FOR_BALLS+120))-((RCB_AGAINST_RUNS+BT81+1)*6/(RCB_AGAINST_BALLS+BU$2))</f>
        <v>-0.22555452902927264</v>
      </c>
      <c r="BV81" s="2">
        <f>((RCB_FOR_RUNS+BU81)*6/(RCB_FOR_BALLS+120))-((RCB_AGAINST_RUNS+BU81+1)*6/(RCB_AGAINST_BALLS+BV$2))</f>
        <v>-0.22087674306993854</v>
      </c>
      <c r="BW81" s="2">
        <f>((RCB_FOR_RUNS+BV81)*6/(RCB_FOR_BALLS+120))-((RCB_AGAINST_RUNS+BV81+1)*6/(RCB_AGAINST_BALLS+BW$2))</f>
        <v>-0.216204728486872</v>
      </c>
      <c r="BX81" s="2">
        <f>((RCB_FOR_RUNS+BW81)*6/(RCB_FOR_BALLS+120))-((RCB_AGAINST_RUNS+BW81+1)*6/(RCB_AGAINST_BALLS+BX$2))</f>
        <v>-0.21153847460573427</v>
      </c>
      <c r="BY81" s="2">
        <f>((RCB_FOR_RUNS+BX81)*6/(RCB_FOR_BALLS+120))-((RCB_AGAINST_RUNS+BX81+1)*6/(RCB_AGAINST_BALLS+BY$2))</f>
        <v>-0.20687797077849801</v>
      </c>
      <c r="BZ81" s="2">
        <f>((RCB_FOR_RUNS+BY81)*6/(RCB_FOR_BALLS+120))-((RCB_AGAINST_RUNS+BY81+1)*6/(RCB_AGAINST_BALLS+BZ$2))</f>
        <v>-0.20222320638336111</v>
      </c>
      <c r="CA81" s="2">
        <f>((RCB_FOR_RUNS+BZ81)*6/(RCB_FOR_BALLS+120))-((RCB_AGAINST_RUNS+BZ81+1)*6/(RCB_AGAINST_BALLS+CA$2))</f>
        <v>-0.197574170824665</v>
      </c>
      <c r="CB81" s="2">
        <f>((RCB_FOR_RUNS+CA81)*6/(RCB_FOR_BALLS+120))-((RCB_AGAINST_RUNS+CA81+1)*6/(RCB_AGAINST_BALLS+CB$2))</f>
        <v>-0.19293085353281736</v>
      </c>
      <c r="CC81" s="2">
        <f>((RCB_FOR_RUNS+CB81)*6/(RCB_FOR_BALLS+120))-((RCB_AGAINST_RUNS+CB81+1)*6/(RCB_AGAINST_BALLS+CC$2))</f>
        <v>-0.1882932439642131</v>
      </c>
      <c r="CD81" s="2">
        <f>((RCB_FOR_RUNS+CC81)*6/(RCB_FOR_BALLS+120))-((RCB_AGAINST_RUNS+CC81+1)*6/(RCB_AGAINST_BALLS+CD$2))</f>
        <v>-0.18366133160114551</v>
      </c>
      <c r="CE81" s="2">
        <f>((RCB_FOR_RUNS+CD81)*6/(RCB_FOR_BALLS+120))-((RCB_AGAINST_RUNS+CD81+1)*6/(RCB_AGAINST_BALLS+CE$2))</f>
        <v>-0.17903510595174321</v>
      </c>
      <c r="CF81" s="2">
        <f>((RCB_FOR_RUNS+CE81)*6/(RCB_FOR_BALLS+120))-((RCB_AGAINST_RUNS+CE81+1)*6/(RCB_AGAINST_BALLS+CF$2))</f>
        <v>-0.1744145565498707</v>
      </c>
      <c r="CG81" s="2">
        <f>((RCB_FOR_RUNS+CF81)*6/(RCB_FOR_BALLS+120))-((RCB_AGAINST_RUNS+CF81+1)*6/(RCB_AGAINST_BALLS+CG$2))</f>
        <v>-0.16979967295506881</v>
      </c>
      <c r="CH81" s="2">
        <f>((RCB_FOR_RUNS+CG81)*6/(RCB_FOR_BALLS+120))-((RCB_AGAINST_RUNS+CG81+1)*6/(RCB_AGAINST_BALLS+CH$2))</f>
        <v>-0.16519044475246147</v>
      </c>
      <c r="CI81" s="2">
        <f>((RCB_FOR_RUNS+CH81)*6/(RCB_FOR_BALLS+120))-((RCB_AGAINST_RUNS+CH81+1)*6/(RCB_AGAINST_BALLS+CI$2))</f>
        <v>-0.16058686155268465</v>
      </c>
      <c r="CJ81" s="2">
        <f>((RCB_FOR_RUNS+CI81)*6/(RCB_FOR_BALLS+120))-((RCB_AGAINST_RUNS+CI81+1)*6/(RCB_AGAINST_BALLS+CJ$2))</f>
        <v>-0.15598891299180817</v>
      </c>
      <c r="CK81" s="2">
        <f>((RCB_FOR_RUNS+CJ81)*6/(RCB_FOR_BALLS+120))-((RCB_AGAINST_RUNS+CJ81+1)*6/(RCB_AGAINST_BALLS+CK$2))</f>
        <v>-0.15139658873125406</v>
      </c>
      <c r="CL81" s="2">
        <f>((RCB_FOR_RUNS+CK81)*6/(RCB_FOR_BALLS+120))-((RCB_AGAINST_RUNS+CK81+1)*6/(RCB_AGAINST_BALLS+CL$2))</f>
        <v>-0.14680987845772453</v>
      </c>
      <c r="CM81" s="2">
        <f>((RCB_FOR_RUNS+CL81)*6/(RCB_FOR_BALLS+120))-((RCB_AGAINST_RUNS+CL81+1)*6/(RCB_AGAINST_BALLS+CM$2))</f>
        <v>-0.14222877188311678</v>
      </c>
      <c r="CN81" s="2">
        <f>((RCB_FOR_RUNS+CM81)*6/(RCB_FOR_BALLS+120))-((RCB_AGAINST_RUNS+CM81+1)*6/(RCB_AGAINST_BALLS+CN$2))</f>
        <v>-0.13765325874445633</v>
      </c>
    </row>
    <row r="82" spans="1:92" x14ac:dyDescent="0.35">
      <c r="A82">
        <v>159</v>
      </c>
      <c r="B82" s="2">
        <f>((RCB_FOR_RUNS+A82)*6/(RCB_FOR_BALLS+120))-((RCB_AGAINST_RUNS+A82+1)*6/(RCB_AGAINST_BALLS+B$2))</f>
        <v>-0.6080850030242555</v>
      </c>
      <c r="C82" s="2">
        <f>((RCB_FOR_RUNS+B82)*6/(RCB_FOR_BALLS+120))-((RCB_AGAINST_RUNS+B82+1)*6/(RCB_AGAINST_BALLS+C$2))</f>
        <v>-0.56800046389004688</v>
      </c>
      <c r="D82" s="2">
        <f>((RCB_FOR_RUNS+C82)*6/(RCB_FOR_BALLS+120))-((RCB_AGAINST_RUNS+C82+1)*6/(RCB_AGAINST_BALLS+D$2))</f>
        <v>-0.56289806624985683</v>
      </c>
      <c r="E82" s="2">
        <f>((RCB_FOR_RUNS+D82)*6/(RCB_FOR_BALLS+120))-((RCB_AGAINST_RUNS+D82+1)*6/(RCB_AGAINST_BALLS+E$2))</f>
        <v>-0.55779468353817219</v>
      </c>
      <c r="F82" s="2">
        <f>((RCB_FOR_RUNS+E82)*6/(RCB_FOR_BALLS+120))-((RCB_AGAINST_RUNS+E82+1)*6/(RCB_AGAINST_BALLS+F$2))</f>
        <v>-0.55269787884202781</v>
      </c>
      <c r="G82" s="2">
        <f>((RCB_FOR_RUNS+F82)*6/(RCB_FOR_BALLS+120))-((RCB_AGAINST_RUNS+F82+1)*6/(RCB_AGAINST_BALLS+G$2))</f>
        <v>-0.54760763783626931</v>
      </c>
      <c r="H82" s="2">
        <f>((RCB_FOR_RUNS+G82)*6/(RCB_FOR_BALLS+120))-((RCB_AGAINST_RUNS+G82+1)*6/(RCB_AGAINST_BALLS+H$2))</f>
        <v>-0.54252394785029878</v>
      </c>
      <c r="I82" s="2">
        <f>((RCB_FOR_RUNS+H82)*6/(RCB_FOR_BALLS+120))-((RCB_AGAINST_RUNS+H82+1)*6/(RCB_AGAINST_BALLS+I$2))</f>
        <v>-0.53744679624576985</v>
      </c>
      <c r="J82" s="2">
        <f>((RCB_FOR_RUNS+I82)*6/(RCB_FOR_BALLS+120))-((RCB_AGAINST_RUNS+I82+1)*6/(RCB_AGAINST_BALLS+J$2))</f>
        <v>-0.53237617041682483</v>
      </c>
      <c r="K82" s="2">
        <f>((RCB_FOR_RUNS+J82)*6/(RCB_FOR_BALLS+120))-((RCB_AGAINST_RUNS+J82+1)*6/(RCB_AGAINST_BALLS+K$2))</f>
        <v>-0.52731205778998902</v>
      </c>
      <c r="L82" s="2">
        <f>((RCB_FOR_RUNS+K82)*6/(RCB_FOR_BALLS+120))-((RCB_AGAINST_RUNS+K82+1)*6/(RCB_AGAINST_BALLS+L$2))</f>
        <v>-0.52225444582406677</v>
      </c>
      <c r="M82" s="2">
        <f>((RCB_FOR_RUNS+L82)*6/(RCB_FOR_BALLS+120))-((RCB_AGAINST_RUNS+L82+1)*6/(RCB_AGAINST_BALLS+M$2))</f>
        <v>-0.51720332201004293</v>
      </c>
      <c r="N82" s="2">
        <f>((RCB_FOR_RUNS+M82)*6/(RCB_FOR_BALLS+120))-((RCB_AGAINST_RUNS+M82+1)*6/(RCB_AGAINST_BALLS+N$2))</f>
        <v>-0.51215867387097358</v>
      </c>
      <c r="O82" s="2">
        <f>((RCB_FOR_RUNS+N82)*6/(RCB_FOR_BALLS+120))-((RCB_AGAINST_RUNS+N82+1)*6/(RCB_AGAINST_BALLS+O$2))</f>
        <v>-0.50712048896188566</v>
      </c>
      <c r="P82" s="2">
        <f>((RCB_FOR_RUNS+O82)*6/(RCB_FOR_BALLS+120))-((RCB_AGAINST_RUNS+O82+1)*6/(RCB_AGAINST_BALLS+P$2))</f>
        <v>-0.50208875486967397</v>
      </c>
      <c r="Q82" s="2">
        <f>((RCB_FOR_RUNS+P82)*6/(RCB_FOR_BALLS+120))-((RCB_AGAINST_RUNS+P82+1)*6/(RCB_AGAINST_BALLS+Q$2))</f>
        <v>-0.49706345921300255</v>
      </c>
      <c r="R82" s="2">
        <f>((RCB_FOR_RUNS+Q82)*6/(RCB_FOR_BALLS+120))-((RCB_AGAINST_RUNS+Q82+1)*6/(RCB_AGAINST_BALLS+R$2))</f>
        <v>-0.49204458964219899</v>
      </c>
      <c r="S82" s="2">
        <f>((RCB_FOR_RUNS+R82)*6/(RCB_FOR_BALLS+120))-((RCB_AGAINST_RUNS+R82+1)*6/(RCB_AGAINST_BALLS+S$2))</f>
        <v>-0.48703213383915234</v>
      </c>
      <c r="T82" s="2">
        <f>((RCB_FOR_RUNS+S82)*6/(RCB_FOR_BALLS+120))-((RCB_AGAINST_RUNS+S82+1)*6/(RCB_AGAINST_BALLS+T$2))</f>
        <v>-0.48202607951722065</v>
      </c>
      <c r="U82" s="2">
        <f>((RCB_FOR_RUNS+T82)*6/(RCB_FOR_BALLS+120))-((RCB_AGAINST_RUNS+T82+1)*6/(RCB_AGAINST_BALLS+U$2))</f>
        <v>-0.47702641442111826</v>
      </c>
      <c r="V82" s="2">
        <f>((RCB_FOR_RUNS+U82)*6/(RCB_FOR_BALLS+120))-((RCB_AGAINST_RUNS+U82+1)*6/(RCB_AGAINST_BALLS+V$2))</f>
        <v>-0.47203312632682604</v>
      </c>
      <c r="W82" s="2">
        <f>((RCB_FOR_RUNS+V82)*6/(RCB_FOR_BALLS+120))-((RCB_AGAINST_RUNS+V82+1)*6/(RCB_AGAINST_BALLS+W$2))</f>
        <v>-0.46704620304148836</v>
      </c>
      <c r="X82" s="2">
        <f>((RCB_FOR_RUNS+W82)*6/(RCB_FOR_BALLS+120))-((RCB_AGAINST_RUNS+W82+1)*6/(RCB_AGAINST_BALLS+X$2))</f>
        <v>-0.46206563240331011</v>
      </c>
      <c r="Y82" s="2">
        <f>((RCB_FOR_RUNS+X82)*6/(RCB_FOR_BALLS+120))-((RCB_AGAINST_RUNS+X82+1)*6/(RCB_AGAINST_BALLS+Y$2))</f>
        <v>-0.45709140228146516</v>
      </c>
      <c r="Z82" s="2">
        <f>((RCB_FOR_RUNS+Y82)*6/(RCB_FOR_BALLS+120))-((RCB_AGAINST_RUNS+Y82+1)*6/(RCB_AGAINST_BALLS+Z$2))</f>
        <v>-0.45212350057599071</v>
      </c>
      <c r="AA82" s="2">
        <f>((RCB_FOR_RUNS+Z82)*6/(RCB_FOR_BALLS+120))-((RCB_AGAINST_RUNS+Z82+1)*6/(RCB_AGAINST_BALLS+AA$2))</f>
        <v>-0.44716191521769311</v>
      </c>
      <c r="AB82" s="2">
        <f>((RCB_FOR_RUNS+AA82)*6/(RCB_FOR_BALLS+120))-((RCB_AGAINST_RUNS+AA82+1)*6/(RCB_AGAINST_BALLS+AB$2))</f>
        <v>-0.44220663416805106</v>
      </c>
      <c r="AC82" s="2">
        <f>((RCB_FOR_RUNS+AB82)*6/(RCB_FOR_BALLS+120))-((RCB_AGAINST_RUNS+AB82+1)*6/(RCB_AGAINST_BALLS+AC$2))</f>
        <v>-0.43725764541911527</v>
      </c>
      <c r="AD82" s="2">
        <f>((RCB_FOR_RUNS+AC82)*6/(RCB_FOR_BALLS+120))-((RCB_AGAINST_RUNS+AC82+1)*6/(RCB_AGAINST_BALLS+AD$2))</f>
        <v>-0.43231493699341161</v>
      </c>
      <c r="AE82" s="2">
        <f>((RCB_FOR_RUNS+AD82)*6/(RCB_FOR_BALLS+120))-((RCB_AGAINST_RUNS+AD82+1)*6/(RCB_AGAINST_BALLS+AE$2))</f>
        <v>-0.42737849694384877</v>
      </c>
      <c r="AF82" s="2">
        <f>((RCB_FOR_RUNS+AE82)*6/(RCB_FOR_BALLS+120))-((RCB_AGAINST_RUNS+AE82+1)*6/(RCB_AGAINST_BALLS+AF$2))</f>
        <v>-0.42244831335361521</v>
      </c>
      <c r="AG82" s="2">
        <f>((RCB_FOR_RUNS+AF82)*6/(RCB_FOR_BALLS+120))-((RCB_AGAINST_RUNS+AF82+1)*6/(RCB_AGAINST_BALLS+AG$2))</f>
        <v>-0.41752437433608947</v>
      </c>
      <c r="AH82" s="2">
        <f>((RCB_FOR_RUNS+AG82)*6/(RCB_FOR_BALLS+120))-((RCB_AGAINST_RUNS+AG82+1)*6/(RCB_AGAINST_BALLS+AH$2))</f>
        <v>-0.41260666803474066</v>
      </c>
      <c r="AI82" s="2">
        <f>((RCB_FOR_RUNS+AH82)*6/(RCB_FOR_BALLS+120))-((RCB_AGAINST_RUNS+AH82+1)*6/(RCB_AGAINST_BALLS+AI$2))</f>
        <v>-0.40769518262303706</v>
      </c>
      <c r="AJ82" s="2">
        <f>((RCB_FOR_RUNS+AI82)*6/(RCB_FOR_BALLS+120))-((RCB_AGAINST_RUNS+AI82+1)*6/(RCB_AGAINST_BALLS+AJ$2))</f>
        <v>-0.40278990630434475</v>
      </c>
      <c r="AK82" s="2">
        <f>((RCB_FOR_RUNS+AJ82)*6/(RCB_FOR_BALLS+120))-((RCB_AGAINST_RUNS+AJ82+1)*6/(RCB_AGAINST_BALLS+AK$2))</f>
        <v>-0.39789082731184156</v>
      </c>
      <c r="AL82" s="2">
        <f>((RCB_FOR_RUNS+AK82)*6/(RCB_FOR_BALLS+120))-((RCB_AGAINST_RUNS+AK82+1)*6/(RCB_AGAINST_BALLS+AL$2))</f>
        <v>-0.39299793390841575</v>
      </c>
      <c r="AM82" s="2">
        <f>((RCB_FOR_RUNS+AL82)*6/(RCB_FOR_BALLS+120))-((RCB_AGAINST_RUNS+AL82+1)*6/(RCB_AGAINST_BALLS+AM$2))</f>
        <v>-0.38811121438657814</v>
      </c>
      <c r="AN82" s="2">
        <f>((RCB_FOR_RUNS+AM82)*6/(RCB_FOR_BALLS+120))-((RCB_AGAINST_RUNS+AM82+1)*6/(RCB_AGAINST_BALLS+AN$2))</f>
        <v>-0.38323065706836523</v>
      </c>
      <c r="AO82" s="2">
        <f>((RCB_FOR_RUNS+AN82)*6/(RCB_FOR_BALLS+120))-((RCB_AGAINST_RUNS+AN82+1)*6/(RCB_AGAINST_BALLS+AO$2))</f>
        <v>-0.37835625030524334</v>
      </c>
      <c r="AP82" s="2">
        <f>((RCB_FOR_RUNS+AO82)*6/(RCB_FOR_BALLS+120))-((RCB_AGAINST_RUNS+AO82+1)*6/(RCB_AGAINST_BALLS+AP$2))</f>
        <v>-0.37348798247802417</v>
      </c>
      <c r="AQ82" s="2">
        <f>((RCB_FOR_RUNS+AP82)*6/(RCB_FOR_BALLS+120))-((RCB_AGAINST_RUNS+AP82+1)*6/(RCB_AGAINST_BALLS+AQ$2))</f>
        <v>-0.36862584199676718</v>
      </c>
      <c r="AR82" s="2">
        <f>((RCB_FOR_RUNS+AQ82)*6/(RCB_FOR_BALLS+120))-((RCB_AGAINST_RUNS+AQ82+1)*6/(RCB_AGAINST_BALLS+AR$2))</f>
        <v>-0.36376981730068447</v>
      </c>
      <c r="AS82" s="2">
        <f>((RCB_FOR_RUNS+AR82)*6/(RCB_FOR_BALLS+120))-((RCB_AGAINST_RUNS+AR82+1)*6/(RCB_AGAINST_BALLS+AS$2))</f>
        <v>-0.35891989685805648</v>
      </c>
      <c r="AT82" s="2">
        <f>((RCB_FOR_RUNS+AS82)*6/(RCB_FOR_BALLS+120))-((RCB_AGAINST_RUNS+AS82+1)*6/(RCB_AGAINST_BALLS+AT$2))</f>
        <v>-0.35407606916613688</v>
      </c>
      <c r="AU82" s="2">
        <f>((RCB_FOR_RUNS+AT82)*6/(RCB_FOR_BALLS+120))-((RCB_AGAINST_RUNS+AT82+1)*6/(RCB_AGAINST_BALLS+AU$2))</f>
        <v>-0.34923832275106026</v>
      </c>
      <c r="AV82" s="2">
        <f>((RCB_FOR_RUNS+AU82)*6/(RCB_FOR_BALLS+120))-((RCB_AGAINST_RUNS+AU82+1)*6/(RCB_AGAINST_BALLS+AV$2))</f>
        <v>-0.34440664616775507</v>
      </c>
      <c r="AW82" s="2">
        <f>((RCB_FOR_RUNS+AV82)*6/(RCB_FOR_BALLS+120))-((RCB_AGAINST_RUNS+AV82+1)*6/(RCB_AGAINST_BALLS+AW$2))</f>
        <v>-0.33958102799984857</v>
      </c>
      <c r="AX82" s="2">
        <f>((RCB_FOR_RUNS+AW82)*6/(RCB_FOR_BALLS+120))-((RCB_AGAINST_RUNS+AW82+1)*6/(RCB_AGAINST_BALLS+AX$2))</f>
        <v>-0.33476145685958336</v>
      </c>
      <c r="AY82" s="2">
        <f>((RCB_FOR_RUNS+AX82)*6/(RCB_FOR_BALLS+120))-((RCB_AGAINST_RUNS+AX82+1)*6/(RCB_AGAINST_BALLS+AY$2))</f>
        <v>-0.32994792138772056</v>
      </c>
      <c r="AZ82" s="2">
        <f>((RCB_FOR_RUNS+AY82)*6/(RCB_FOR_BALLS+120))-((RCB_AGAINST_RUNS+AY82+1)*6/(RCB_AGAINST_BALLS+AZ$2))</f>
        <v>-0.32514041025345897</v>
      </c>
      <c r="BA82" s="2">
        <f>((RCB_FOR_RUNS+AZ82)*6/(RCB_FOR_BALLS+120))-((RCB_AGAINST_RUNS+AZ82+1)*6/(RCB_AGAINST_BALLS+BA$2))</f>
        <v>-0.32033891215433741</v>
      </c>
      <c r="BB82" s="2">
        <f>((RCB_FOR_RUNS+BA82)*6/(RCB_FOR_BALLS+120))-((RCB_AGAINST_RUNS+BA82+1)*6/(RCB_AGAINST_BALLS+BB$2))</f>
        <v>-0.31554341581615031</v>
      </c>
      <c r="BC82" s="2">
        <f>((RCB_FOR_RUNS+BB82)*6/(RCB_FOR_BALLS+120))-((RCB_AGAINST_RUNS+BB82+1)*6/(RCB_AGAINST_BALLS+BC$2))</f>
        <v>-0.31075390999286334</v>
      </c>
      <c r="BD82" s="2">
        <f>((RCB_FOR_RUNS+BC82)*6/(RCB_FOR_BALLS+120))-((RCB_AGAINST_RUNS+BC82+1)*6/(RCB_AGAINST_BALLS+BD$2))</f>
        <v>-0.30597038346651573</v>
      </c>
      <c r="BE82" s="2">
        <f>((RCB_FOR_RUNS+BD82)*6/(RCB_FOR_BALLS+120))-((RCB_AGAINST_RUNS+BD82+1)*6/(RCB_AGAINST_BALLS+BE$2))</f>
        <v>-0.30119282504714295</v>
      </c>
      <c r="BF82" s="2">
        <f>((RCB_FOR_RUNS+BE82)*6/(RCB_FOR_BALLS+120))-((RCB_AGAINST_RUNS+BE82+1)*6/(RCB_AGAINST_BALLS+BF$2))</f>
        <v>-0.29642122357268352</v>
      </c>
      <c r="BG82" s="2">
        <f>((RCB_FOR_RUNS+BF82)*6/(RCB_FOR_BALLS+120))-((RCB_AGAINST_RUNS+BF82+1)*6/(RCB_AGAINST_BALLS+BG$2))</f>
        <v>-0.29165556790889458</v>
      </c>
      <c r="BH82" s="2">
        <f>((RCB_FOR_RUNS+BG82)*6/(RCB_FOR_BALLS+120))-((RCB_AGAINST_RUNS+BG82+1)*6/(RCB_AGAINST_BALLS+BH$2))</f>
        <v>-0.2868958469492604</v>
      </c>
      <c r="BI82" s="2">
        <f>((RCB_FOR_RUNS+BH82)*6/(RCB_FOR_BALLS+120))-((RCB_AGAINST_RUNS+BH82+1)*6/(RCB_AGAINST_BALLS+BI$2))</f>
        <v>-0.28214204961491518</v>
      </c>
      <c r="BJ82" s="2">
        <f>((RCB_FOR_RUNS+BI82)*6/(RCB_FOR_BALLS+120))-((RCB_AGAINST_RUNS+BI82+1)*6/(RCB_AGAINST_BALLS+BJ$2))</f>
        <v>-0.27739416485454704</v>
      </c>
      <c r="BK82" s="2">
        <f>((RCB_FOR_RUNS+BJ82)*6/(RCB_FOR_BALLS+120))-((RCB_AGAINST_RUNS+BJ82+1)*6/(RCB_AGAINST_BALLS+BK$2))</f>
        <v>-0.27265218164432259</v>
      </c>
      <c r="BL82" s="2">
        <f>((RCB_FOR_RUNS+BK82)*6/(RCB_FOR_BALLS+120))-((RCB_AGAINST_RUNS+BK82+1)*6/(RCB_AGAINST_BALLS+BL$2))</f>
        <v>-0.26791608898779096</v>
      </c>
      <c r="BM82" s="2">
        <f>((RCB_FOR_RUNS+BL82)*6/(RCB_FOR_BALLS+120))-((RCB_AGAINST_RUNS+BL82+1)*6/(RCB_AGAINST_BALLS+BM$2))</f>
        <v>-0.26318587591580567</v>
      </c>
      <c r="BN82" s="2">
        <f>((RCB_FOR_RUNS+BM82)*6/(RCB_FOR_BALLS+120))-((RCB_AGAINST_RUNS+BM82+1)*6/(RCB_AGAINST_BALLS+BN$2))</f>
        <v>-0.25846153148644113</v>
      </c>
      <c r="BO82" s="2">
        <f>((RCB_FOR_RUNS+BN82)*6/(RCB_FOR_BALLS+120))-((RCB_AGAINST_RUNS+BN82+1)*6/(RCB_AGAINST_BALLS+BO$2))</f>
        <v>-0.25374304478490206</v>
      </c>
      <c r="BP82" s="2">
        <f>((RCB_FOR_RUNS+BO82)*6/(RCB_FOR_BALLS+120))-((RCB_AGAINST_RUNS+BO82+1)*6/(RCB_AGAINST_BALLS+BP$2))</f>
        <v>-0.2490304049234453</v>
      </c>
      <c r="BQ82" s="2">
        <f>((RCB_FOR_RUNS+BP82)*6/(RCB_FOR_BALLS+120))-((RCB_AGAINST_RUNS+BP82+1)*6/(RCB_AGAINST_BALLS+BQ$2))</f>
        <v>-0.24432360104128925</v>
      </c>
      <c r="BR82" s="2">
        <f>((RCB_FOR_RUNS+BQ82)*6/(RCB_FOR_BALLS+120))-((RCB_AGAINST_RUNS+BQ82+1)*6/(RCB_AGAINST_BALLS+BR$2))</f>
        <v>-0.2396226223045419</v>
      </c>
      <c r="BS82" s="2">
        <f>((RCB_FOR_RUNS+BR82)*6/(RCB_FOR_BALLS+120))-((RCB_AGAINST_RUNS+BR82+1)*6/(RCB_AGAINST_BALLS+BS$2))</f>
        <v>-0.23492745790610403</v>
      </c>
      <c r="BT82" s="2">
        <f>((RCB_FOR_RUNS+BS82)*6/(RCB_FOR_BALLS+120))-((RCB_AGAINST_RUNS+BS82+1)*6/(RCB_AGAINST_BALLS+BT$2))</f>
        <v>-0.2302380970655955</v>
      </c>
      <c r="BU82" s="2">
        <f>((RCB_FOR_RUNS+BT82)*6/(RCB_FOR_BALLS+120))-((RCB_AGAINST_RUNS+BT82+1)*6/(RCB_AGAINST_BALLS+BU$2))</f>
        <v>-0.22555452902927264</v>
      </c>
      <c r="BV82" s="2">
        <f>((RCB_FOR_RUNS+BU82)*6/(RCB_FOR_BALLS+120))-((RCB_AGAINST_RUNS+BU82+1)*6/(RCB_AGAINST_BALLS+BV$2))</f>
        <v>-0.22087674306993854</v>
      </c>
      <c r="BW82" s="2">
        <f>((RCB_FOR_RUNS+BV82)*6/(RCB_FOR_BALLS+120))-((RCB_AGAINST_RUNS+BV82+1)*6/(RCB_AGAINST_BALLS+BW$2))</f>
        <v>-0.216204728486872</v>
      </c>
      <c r="BX82" s="2">
        <f>((RCB_FOR_RUNS+BW82)*6/(RCB_FOR_BALLS+120))-((RCB_AGAINST_RUNS+BW82+1)*6/(RCB_AGAINST_BALLS+BX$2))</f>
        <v>-0.21153847460573427</v>
      </c>
      <c r="BY82" s="2">
        <f>((RCB_FOR_RUNS+BX82)*6/(RCB_FOR_BALLS+120))-((RCB_AGAINST_RUNS+BX82+1)*6/(RCB_AGAINST_BALLS+BY$2))</f>
        <v>-0.20687797077849801</v>
      </c>
      <c r="BZ82" s="2">
        <f>((RCB_FOR_RUNS+BY82)*6/(RCB_FOR_BALLS+120))-((RCB_AGAINST_RUNS+BY82+1)*6/(RCB_AGAINST_BALLS+BZ$2))</f>
        <v>-0.20222320638336111</v>
      </c>
      <c r="CA82" s="2">
        <f>((RCB_FOR_RUNS+BZ82)*6/(RCB_FOR_BALLS+120))-((RCB_AGAINST_RUNS+BZ82+1)*6/(RCB_AGAINST_BALLS+CA$2))</f>
        <v>-0.197574170824665</v>
      </c>
      <c r="CB82" s="2">
        <f>((RCB_FOR_RUNS+CA82)*6/(RCB_FOR_BALLS+120))-((RCB_AGAINST_RUNS+CA82+1)*6/(RCB_AGAINST_BALLS+CB$2))</f>
        <v>-0.19293085353281736</v>
      </c>
      <c r="CC82" s="2">
        <f>((RCB_FOR_RUNS+CB82)*6/(RCB_FOR_BALLS+120))-((RCB_AGAINST_RUNS+CB82+1)*6/(RCB_AGAINST_BALLS+CC$2))</f>
        <v>-0.1882932439642131</v>
      </c>
      <c r="CD82" s="2">
        <f>((RCB_FOR_RUNS+CC82)*6/(RCB_FOR_BALLS+120))-((RCB_AGAINST_RUNS+CC82+1)*6/(RCB_AGAINST_BALLS+CD$2))</f>
        <v>-0.18366133160114551</v>
      </c>
      <c r="CE82" s="2">
        <f>((RCB_FOR_RUNS+CD82)*6/(RCB_FOR_BALLS+120))-((RCB_AGAINST_RUNS+CD82+1)*6/(RCB_AGAINST_BALLS+CE$2))</f>
        <v>-0.17903510595174321</v>
      </c>
      <c r="CF82" s="2">
        <f>((RCB_FOR_RUNS+CE82)*6/(RCB_FOR_BALLS+120))-((RCB_AGAINST_RUNS+CE82+1)*6/(RCB_AGAINST_BALLS+CF$2))</f>
        <v>-0.1744145565498707</v>
      </c>
      <c r="CG82" s="2">
        <f>((RCB_FOR_RUNS+CF82)*6/(RCB_FOR_BALLS+120))-((RCB_AGAINST_RUNS+CF82+1)*6/(RCB_AGAINST_BALLS+CG$2))</f>
        <v>-0.16979967295506881</v>
      </c>
      <c r="CH82" s="2">
        <f>((RCB_FOR_RUNS+CG82)*6/(RCB_FOR_BALLS+120))-((RCB_AGAINST_RUNS+CG82+1)*6/(RCB_AGAINST_BALLS+CH$2))</f>
        <v>-0.16519044475246147</v>
      </c>
      <c r="CI82" s="2">
        <f>((RCB_FOR_RUNS+CH82)*6/(RCB_FOR_BALLS+120))-((RCB_AGAINST_RUNS+CH82+1)*6/(RCB_AGAINST_BALLS+CI$2))</f>
        <v>-0.16058686155268465</v>
      </c>
      <c r="CJ82" s="2">
        <f>((RCB_FOR_RUNS+CI82)*6/(RCB_FOR_BALLS+120))-((RCB_AGAINST_RUNS+CI82+1)*6/(RCB_AGAINST_BALLS+CJ$2))</f>
        <v>-0.15598891299180817</v>
      </c>
      <c r="CK82" s="2">
        <f>((RCB_FOR_RUNS+CJ82)*6/(RCB_FOR_BALLS+120))-((RCB_AGAINST_RUNS+CJ82+1)*6/(RCB_AGAINST_BALLS+CK$2))</f>
        <v>-0.15139658873125406</v>
      </c>
      <c r="CL82" s="2">
        <f>((RCB_FOR_RUNS+CK82)*6/(RCB_FOR_BALLS+120))-((RCB_AGAINST_RUNS+CK82+1)*6/(RCB_AGAINST_BALLS+CL$2))</f>
        <v>-0.14680987845772453</v>
      </c>
      <c r="CM82" s="2">
        <f>((RCB_FOR_RUNS+CL82)*6/(RCB_FOR_BALLS+120))-((RCB_AGAINST_RUNS+CL82+1)*6/(RCB_AGAINST_BALLS+CM$2))</f>
        <v>-0.14222877188311678</v>
      </c>
      <c r="CN82" s="2">
        <f>((RCB_FOR_RUNS+CM82)*6/(RCB_FOR_BALLS+120))-((RCB_AGAINST_RUNS+CM82+1)*6/(RCB_AGAINST_BALLS+CN$2))</f>
        <v>-0.13765325874445633</v>
      </c>
    </row>
    <row r="83" spans="1:92" x14ac:dyDescent="0.35">
      <c r="A83">
        <v>160</v>
      </c>
      <c r="B83" s="2">
        <f>((RCB_FOR_RUNS+A83)*6/(RCB_FOR_BALLS+120))-((RCB_AGAINST_RUNS+A83+1)*6/(RCB_AGAINST_BALLS+B$2))</f>
        <v>-0.60830408298367811</v>
      </c>
      <c r="C83" s="2">
        <f>((RCB_FOR_RUNS+B83)*6/(RCB_FOR_BALLS+120))-((RCB_AGAINST_RUNS+B83+1)*6/(RCB_AGAINST_BALLS+C$2))</f>
        <v>-0.56800041644648225</v>
      </c>
      <c r="D83" s="2">
        <f>((RCB_FOR_RUNS+C83)*6/(RCB_FOR_BALLS+120))-((RCB_AGAINST_RUNS+C83+1)*6/(RCB_AGAINST_BALLS+D$2))</f>
        <v>-0.56289806626001226</v>
      </c>
      <c r="E83" s="2">
        <f>((RCB_FOR_RUNS+D83)*6/(RCB_FOR_BALLS+120))-((RCB_AGAINST_RUNS+D83+1)*6/(RCB_AGAINST_BALLS+E$2))</f>
        <v>-0.55779468353817041</v>
      </c>
      <c r="F83" s="2">
        <f>((RCB_FOR_RUNS+E83)*6/(RCB_FOR_BALLS+120))-((RCB_AGAINST_RUNS+E83+1)*6/(RCB_AGAINST_BALLS+F$2))</f>
        <v>-0.55269787884202781</v>
      </c>
      <c r="G83" s="2">
        <f>((RCB_FOR_RUNS+F83)*6/(RCB_FOR_BALLS+120))-((RCB_AGAINST_RUNS+F83+1)*6/(RCB_AGAINST_BALLS+G$2))</f>
        <v>-0.54760763783626931</v>
      </c>
      <c r="H83" s="2">
        <f>((RCB_FOR_RUNS+G83)*6/(RCB_FOR_BALLS+120))-((RCB_AGAINST_RUNS+G83+1)*6/(RCB_AGAINST_BALLS+H$2))</f>
        <v>-0.54252394785029878</v>
      </c>
      <c r="I83" s="2">
        <f>((RCB_FOR_RUNS+H83)*6/(RCB_FOR_BALLS+120))-((RCB_AGAINST_RUNS+H83+1)*6/(RCB_AGAINST_BALLS+I$2))</f>
        <v>-0.53744679624576985</v>
      </c>
      <c r="J83" s="2">
        <f>((RCB_FOR_RUNS+I83)*6/(RCB_FOR_BALLS+120))-((RCB_AGAINST_RUNS+I83+1)*6/(RCB_AGAINST_BALLS+J$2))</f>
        <v>-0.53237617041682483</v>
      </c>
      <c r="K83" s="2">
        <f>((RCB_FOR_RUNS+J83)*6/(RCB_FOR_BALLS+120))-((RCB_AGAINST_RUNS+J83+1)*6/(RCB_AGAINST_BALLS+K$2))</f>
        <v>-0.52731205778998902</v>
      </c>
      <c r="L83" s="2">
        <f>((RCB_FOR_RUNS+K83)*6/(RCB_FOR_BALLS+120))-((RCB_AGAINST_RUNS+K83+1)*6/(RCB_AGAINST_BALLS+L$2))</f>
        <v>-0.52225444582406677</v>
      </c>
      <c r="M83" s="2">
        <f>((RCB_FOR_RUNS+L83)*6/(RCB_FOR_BALLS+120))-((RCB_AGAINST_RUNS+L83+1)*6/(RCB_AGAINST_BALLS+M$2))</f>
        <v>-0.51720332201004293</v>
      </c>
      <c r="N83" s="2">
        <f>((RCB_FOR_RUNS+M83)*6/(RCB_FOR_BALLS+120))-((RCB_AGAINST_RUNS+M83+1)*6/(RCB_AGAINST_BALLS+N$2))</f>
        <v>-0.51215867387097358</v>
      </c>
      <c r="O83" s="2">
        <f>((RCB_FOR_RUNS+N83)*6/(RCB_FOR_BALLS+120))-((RCB_AGAINST_RUNS+N83+1)*6/(RCB_AGAINST_BALLS+O$2))</f>
        <v>-0.50712048896188566</v>
      </c>
      <c r="P83" s="2">
        <f>((RCB_FOR_RUNS+O83)*6/(RCB_FOR_BALLS+120))-((RCB_AGAINST_RUNS+O83+1)*6/(RCB_AGAINST_BALLS+P$2))</f>
        <v>-0.50208875486967397</v>
      </c>
      <c r="Q83" s="2">
        <f>((RCB_FOR_RUNS+P83)*6/(RCB_FOR_BALLS+120))-((RCB_AGAINST_RUNS+P83+1)*6/(RCB_AGAINST_BALLS+Q$2))</f>
        <v>-0.49706345921300255</v>
      </c>
      <c r="R83" s="2">
        <f>((RCB_FOR_RUNS+Q83)*6/(RCB_FOR_BALLS+120))-((RCB_AGAINST_RUNS+Q83+1)*6/(RCB_AGAINST_BALLS+R$2))</f>
        <v>-0.49204458964219899</v>
      </c>
      <c r="S83" s="2">
        <f>((RCB_FOR_RUNS+R83)*6/(RCB_FOR_BALLS+120))-((RCB_AGAINST_RUNS+R83+1)*6/(RCB_AGAINST_BALLS+S$2))</f>
        <v>-0.48703213383915234</v>
      </c>
      <c r="T83" s="2">
        <f>((RCB_FOR_RUNS+S83)*6/(RCB_FOR_BALLS+120))-((RCB_AGAINST_RUNS+S83+1)*6/(RCB_AGAINST_BALLS+T$2))</f>
        <v>-0.48202607951722065</v>
      </c>
      <c r="U83" s="2">
        <f>((RCB_FOR_RUNS+T83)*6/(RCB_FOR_BALLS+120))-((RCB_AGAINST_RUNS+T83+1)*6/(RCB_AGAINST_BALLS+U$2))</f>
        <v>-0.47702641442111826</v>
      </c>
      <c r="V83" s="2">
        <f>((RCB_FOR_RUNS+U83)*6/(RCB_FOR_BALLS+120))-((RCB_AGAINST_RUNS+U83+1)*6/(RCB_AGAINST_BALLS+V$2))</f>
        <v>-0.47203312632682604</v>
      </c>
      <c r="W83" s="2">
        <f>((RCB_FOR_RUNS+V83)*6/(RCB_FOR_BALLS+120))-((RCB_AGAINST_RUNS+V83+1)*6/(RCB_AGAINST_BALLS+W$2))</f>
        <v>-0.46704620304148836</v>
      </c>
      <c r="X83" s="2">
        <f>((RCB_FOR_RUNS+W83)*6/(RCB_FOR_BALLS+120))-((RCB_AGAINST_RUNS+W83+1)*6/(RCB_AGAINST_BALLS+X$2))</f>
        <v>-0.46206563240331011</v>
      </c>
      <c r="Y83" s="2">
        <f>((RCB_FOR_RUNS+X83)*6/(RCB_FOR_BALLS+120))-((RCB_AGAINST_RUNS+X83+1)*6/(RCB_AGAINST_BALLS+Y$2))</f>
        <v>-0.45709140228146516</v>
      </c>
      <c r="Z83" s="2">
        <f>((RCB_FOR_RUNS+Y83)*6/(RCB_FOR_BALLS+120))-((RCB_AGAINST_RUNS+Y83+1)*6/(RCB_AGAINST_BALLS+Z$2))</f>
        <v>-0.45212350057599071</v>
      </c>
      <c r="AA83" s="2">
        <f>((RCB_FOR_RUNS+Z83)*6/(RCB_FOR_BALLS+120))-((RCB_AGAINST_RUNS+Z83+1)*6/(RCB_AGAINST_BALLS+AA$2))</f>
        <v>-0.44716191521769311</v>
      </c>
      <c r="AB83" s="2">
        <f>((RCB_FOR_RUNS+AA83)*6/(RCB_FOR_BALLS+120))-((RCB_AGAINST_RUNS+AA83+1)*6/(RCB_AGAINST_BALLS+AB$2))</f>
        <v>-0.44220663416805106</v>
      </c>
      <c r="AC83" s="2">
        <f>((RCB_FOR_RUNS+AB83)*6/(RCB_FOR_BALLS+120))-((RCB_AGAINST_RUNS+AB83+1)*6/(RCB_AGAINST_BALLS+AC$2))</f>
        <v>-0.43725764541911527</v>
      </c>
      <c r="AD83" s="2">
        <f>((RCB_FOR_RUNS+AC83)*6/(RCB_FOR_BALLS+120))-((RCB_AGAINST_RUNS+AC83+1)*6/(RCB_AGAINST_BALLS+AD$2))</f>
        <v>-0.43231493699341161</v>
      </c>
      <c r="AE83" s="2">
        <f>((RCB_FOR_RUNS+AD83)*6/(RCB_FOR_BALLS+120))-((RCB_AGAINST_RUNS+AD83+1)*6/(RCB_AGAINST_BALLS+AE$2))</f>
        <v>-0.42737849694384877</v>
      </c>
      <c r="AF83" s="2">
        <f>((RCB_FOR_RUNS+AE83)*6/(RCB_FOR_BALLS+120))-((RCB_AGAINST_RUNS+AE83+1)*6/(RCB_AGAINST_BALLS+AF$2))</f>
        <v>-0.42244831335361521</v>
      </c>
      <c r="AG83" s="2">
        <f>((RCB_FOR_RUNS+AF83)*6/(RCB_FOR_BALLS+120))-((RCB_AGAINST_RUNS+AF83+1)*6/(RCB_AGAINST_BALLS+AG$2))</f>
        <v>-0.41752437433608947</v>
      </c>
      <c r="AH83" s="2">
        <f>((RCB_FOR_RUNS+AG83)*6/(RCB_FOR_BALLS+120))-((RCB_AGAINST_RUNS+AG83+1)*6/(RCB_AGAINST_BALLS+AH$2))</f>
        <v>-0.41260666803474066</v>
      </c>
      <c r="AI83" s="2">
        <f>((RCB_FOR_RUNS+AH83)*6/(RCB_FOR_BALLS+120))-((RCB_AGAINST_RUNS+AH83+1)*6/(RCB_AGAINST_BALLS+AI$2))</f>
        <v>-0.40769518262303706</v>
      </c>
      <c r="AJ83" s="2">
        <f>((RCB_FOR_RUNS+AI83)*6/(RCB_FOR_BALLS+120))-((RCB_AGAINST_RUNS+AI83+1)*6/(RCB_AGAINST_BALLS+AJ$2))</f>
        <v>-0.40278990630434475</v>
      </c>
      <c r="AK83" s="2">
        <f>((RCB_FOR_RUNS+AJ83)*6/(RCB_FOR_BALLS+120))-((RCB_AGAINST_RUNS+AJ83+1)*6/(RCB_AGAINST_BALLS+AK$2))</f>
        <v>-0.39789082731184156</v>
      </c>
      <c r="AL83" s="2">
        <f>((RCB_FOR_RUNS+AK83)*6/(RCB_FOR_BALLS+120))-((RCB_AGAINST_RUNS+AK83+1)*6/(RCB_AGAINST_BALLS+AL$2))</f>
        <v>-0.39299793390841575</v>
      </c>
      <c r="AM83" s="2">
        <f>((RCB_FOR_RUNS+AL83)*6/(RCB_FOR_BALLS+120))-((RCB_AGAINST_RUNS+AL83+1)*6/(RCB_AGAINST_BALLS+AM$2))</f>
        <v>-0.38811121438657814</v>
      </c>
      <c r="AN83" s="2">
        <f>((RCB_FOR_RUNS+AM83)*6/(RCB_FOR_BALLS+120))-((RCB_AGAINST_RUNS+AM83+1)*6/(RCB_AGAINST_BALLS+AN$2))</f>
        <v>-0.38323065706836523</v>
      </c>
      <c r="AO83" s="2">
        <f>((RCB_FOR_RUNS+AN83)*6/(RCB_FOR_BALLS+120))-((RCB_AGAINST_RUNS+AN83+1)*6/(RCB_AGAINST_BALLS+AO$2))</f>
        <v>-0.37835625030524334</v>
      </c>
      <c r="AP83" s="2">
        <f>((RCB_FOR_RUNS+AO83)*6/(RCB_FOR_BALLS+120))-((RCB_AGAINST_RUNS+AO83+1)*6/(RCB_AGAINST_BALLS+AP$2))</f>
        <v>-0.37348798247802417</v>
      </c>
      <c r="AQ83" s="2">
        <f>((RCB_FOR_RUNS+AP83)*6/(RCB_FOR_BALLS+120))-((RCB_AGAINST_RUNS+AP83+1)*6/(RCB_AGAINST_BALLS+AQ$2))</f>
        <v>-0.36862584199676718</v>
      </c>
      <c r="AR83" s="2">
        <f>((RCB_FOR_RUNS+AQ83)*6/(RCB_FOR_BALLS+120))-((RCB_AGAINST_RUNS+AQ83+1)*6/(RCB_AGAINST_BALLS+AR$2))</f>
        <v>-0.36376981730068447</v>
      </c>
      <c r="AS83" s="2">
        <f>((RCB_FOR_RUNS+AR83)*6/(RCB_FOR_BALLS+120))-((RCB_AGAINST_RUNS+AR83+1)*6/(RCB_AGAINST_BALLS+AS$2))</f>
        <v>-0.35891989685805648</v>
      </c>
      <c r="AT83" s="2">
        <f>((RCB_FOR_RUNS+AS83)*6/(RCB_FOR_BALLS+120))-((RCB_AGAINST_RUNS+AS83+1)*6/(RCB_AGAINST_BALLS+AT$2))</f>
        <v>-0.35407606916613688</v>
      </c>
      <c r="AU83" s="2">
        <f>((RCB_FOR_RUNS+AT83)*6/(RCB_FOR_BALLS+120))-((RCB_AGAINST_RUNS+AT83+1)*6/(RCB_AGAINST_BALLS+AU$2))</f>
        <v>-0.34923832275106026</v>
      </c>
      <c r="AV83" s="2">
        <f>((RCB_FOR_RUNS+AU83)*6/(RCB_FOR_BALLS+120))-((RCB_AGAINST_RUNS+AU83+1)*6/(RCB_AGAINST_BALLS+AV$2))</f>
        <v>-0.34440664616775507</v>
      </c>
      <c r="AW83" s="2">
        <f>((RCB_FOR_RUNS+AV83)*6/(RCB_FOR_BALLS+120))-((RCB_AGAINST_RUNS+AV83+1)*6/(RCB_AGAINST_BALLS+AW$2))</f>
        <v>-0.33958102799984857</v>
      </c>
      <c r="AX83" s="2">
        <f>((RCB_FOR_RUNS+AW83)*6/(RCB_FOR_BALLS+120))-((RCB_AGAINST_RUNS+AW83+1)*6/(RCB_AGAINST_BALLS+AX$2))</f>
        <v>-0.33476145685958336</v>
      </c>
      <c r="AY83" s="2">
        <f>((RCB_FOR_RUNS+AX83)*6/(RCB_FOR_BALLS+120))-((RCB_AGAINST_RUNS+AX83+1)*6/(RCB_AGAINST_BALLS+AY$2))</f>
        <v>-0.32994792138772056</v>
      </c>
      <c r="AZ83" s="2">
        <f>((RCB_FOR_RUNS+AY83)*6/(RCB_FOR_BALLS+120))-((RCB_AGAINST_RUNS+AY83+1)*6/(RCB_AGAINST_BALLS+AZ$2))</f>
        <v>-0.32514041025345897</v>
      </c>
      <c r="BA83" s="2">
        <f>((RCB_FOR_RUNS+AZ83)*6/(RCB_FOR_BALLS+120))-((RCB_AGAINST_RUNS+AZ83+1)*6/(RCB_AGAINST_BALLS+BA$2))</f>
        <v>-0.32033891215433741</v>
      </c>
      <c r="BB83" s="2">
        <f>((RCB_FOR_RUNS+BA83)*6/(RCB_FOR_BALLS+120))-((RCB_AGAINST_RUNS+BA83+1)*6/(RCB_AGAINST_BALLS+BB$2))</f>
        <v>-0.31554341581615031</v>
      </c>
      <c r="BC83" s="2">
        <f>((RCB_FOR_RUNS+BB83)*6/(RCB_FOR_BALLS+120))-((RCB_AGAINST_RUNS+BB83+1)*6/(RCB_AGAINST_BALLS+BC$2))</f>
        <v>-0.31075390999286334</v>
      </c>
      <c r="BD83" s="2">
        <f>((RCB_FOR_RUNS+BC83)*6/(RCB_FOR_BALLS+120))-((RCB_AGAINST_RUNS+BC83+1)*6/(RCB_AGAINST_BALLS+BD$2))</f>
        <v>-0.30597038346651573</v>
      </c>
      <c r="BE83" s="2">
        <f>((RCB_FOR_RUNS+BD83)*6/(RCB_FOR_BALLS+120))-((RCB_AGAINST_RUNS+BD83+1)*6/(RCB_AGAINST_BALLS+BE$2))</f>
        <v>-0.30119282504714295</v>
      </c>
      <c r="BF83" s="2">
        <f>((RCB_FOR_RUNS+BE83)*6/(RCB_FOR_BALLS+120))-((RCB_AGAINST_RUNS+BE83+1)*6/(RCB_AGAINST_BALLS+BF$2))</f>
        <v>-0.29642122357268352</v>
      </c>
      <c r="BG83" s="2">
        <f>((RCB_FOR_RUNS+BF83)*6/(RCB_FOR_BALLS+120))-((RCB_AGAINST_RUNS+BF83+1)*6/(RCB_AGAINST_BALLS+BG$2))</f>
        <v>-0.29165556790889458</v>
      </c>
      <c r="BH83" s="2">
        <f>((RCB_FOR_RUNS+BG83)*6/(RCB_FOR_BALLS+120))-((RCB_AGAINST_RUNS+BG83+1)*6/(RCB_AGAINST_BALLS+BH$2))</f>
        <v>-0.2868958469492604</v>
      </c>
      <c r="BI83" s="2">
        <f>((RCB_FOR_RUNS+BH83)*6/(RCB_FOR_BALLS+120))-((RCB_AGAINST_RUNS+BH83+1)*6/(RCB_AGAINST_BALLS+BI$2))</f>
        <v>-0.28214204961491518</v>
      </c>
      <c r="BJ83" s="2">
        <f>((RCB_FOR_RUNS+BI83)*6/(RCB_FOR_BALLS+120))-((RCB_AGAINST_RUNS+BI83+1)*6/(RCB_AGAINST_BALLS+BJ$2))</f>
        <v>-0.27739416485454704</v>
      </c>
      <c r="BK83" s="2">
        <f>((RCB_FOR_RUNS+BJ83)*6/(RCB_FOR_BALLS+120))-((RCB_AGAINST_RUNS+BJ83+1)*6/(RCB_AGAINST_BALLS+BK$2))</f>
        <v>-0.27265218164432259</v>
      </c>
      <c r="BL83" s="2">
        <f>((RCB_FOR_RUNS+BK83)*6/(RCB_FOR_BALLS+120))-((RCB_AGAINST_RUNS+BK83+1)*6/(RCB_AGAINST_BALLS+BL$2))</f>
        <v>-0.26791608898779096</v>
      </c>
      <c r="BM83" s="2">
        <f>((RCB_FOR_RUNS+BL83)*6/(RCB_FOR_BALLS+120))-((RCB_AGAINST_RUNS+BL83+1)*6/(RCB_AGAINST_BALLS+BM$2))</f>
        <v>-0.26318587591580567</v>
      </c>
      <c r="BN83" s="2">
        <f>((RCB_FOR_RUNS+BM83)*6/(RCB_FOR_BALLS+120))-((RCB_AGAINST_RUNS+BM83+1)*6/(RCB_AGAINST_BALLS+BN$2))</f>
        <v>-0.25846153148644113</v>
      </c>
      <c r="BO83" s="2">
        <f>((RCB_FOR_RUNS+BN83)*6/(RCB_FOR_BALLS+120))-((RCB_AGAINST_RUNS+BN83+1)*6/(RCB_AGAINST_BALLS+BO$2))</f>
        <v>-0.25374304478490206</v>
      </c>
      <c r="BP83" s="2">
        <f>((RCB_FOR_RUNS+BO83)*6/(RCB_FOR_BALLS+120))-((RCB_AGAINST_RUNS+BO83+1)*6/(RCB_AGAINST_BALLS+BP$2))</f>
        <v>-0.2490304049234453</v>
      </c>
      <c r="BQ83" s="2">
        <f>((RCB_FOR_RUNS+BP83)*6/(RCB_FOR_BALLS+120))-((RCB_AGAINST_RUNS+BP83+1)*6/(RCB_AGAINST_BALLS+BQ$2))</f>
        <v>-0.24432360104128925</v>
      </c>
      <c r="BR83" s="2">
        <f>((RCB_FOR_RUNS+BQ83)*6/(RCB_FOR_BALLS+120))-((RCB_AGAINST_RUNS+BQ83+1)*6/(RCB_AGAINST_BALLS+BR$2))</f>
        <v>-0.2396226223045419</v>
      </c>
      <c r="BS83" s="2">
        <f>((RCB_FOR_RUNS+BR83)*6/(RCB_FOR_BALLS+120))-((RCB_AGAINST_RUNS+BR83+1)*6/(RCB_AGAINST_BALLS+BS$2))</f>
        <v>-0.23492745790610403</v>
      </c>
      <c r="BT83" s="2">
        <f>((RCB_FOR_RUNS+BS83)*6/(RCB_FOR_BALLS+120))-((RCB_AGAINST_RUNS+BS83+1)*6/(RCB_AGAINST_BALLS+BT$2))</f>
        <v>-0.2302380970655955</v>
      </c>
      <c r="BU83" s="2">
        <f>((RCB_FOR_RUNS+BT83)*6/(RCB_FOR_BALLS+120))-((RCB_AGAINST_RUNS+BT83+1)*6/(RCB_AGAINST_BALLS+BU$2))</f>
        <v>-0.22555452902927264</v>
      </c>
      <c r="BV83" s="2">
        <f>((RCB_FOR_RUNS+BU83)*6/(RCB_FOR_BALLS+120))-((RCB_AGAINST_RUNS+BU83+1)*6/(RCB_AGAINST_BALLS+BV$2))</f>
        <v>-0.22087674306993854</v>
      </c>
      <c r="BW83" s="2">
        <f>((RCB_FOR_RUNS+BV83)*6/(RCB_FOR_BALLS+120))-((RCB_AGAINST_RUNS+BV83+1)*6/(RCB_AGAINST_BALLS+BW$2))</f>
        <v>-0.216204728486872</v>
      </c>
      <c r="BX83" s="2">
        <f>((RCB_FOR_RUNS+BW83)*6/(RCB_FOR_BALLS+120))-((RCB_AGAINST_RUNS+BW83+1)*6/(RCB_AGAINST_BALLS+BX$2))</f>
        <v>-0.21153847460573427</v>
      </c>
      <c r="BY83" s="2">
        <f>((RCB_FOR_RUNS+BX83)*6/(RCB_FOR_BALLS+120))-((RCB_AGAINST_RUNS+BX83+1)*6/(RCB_AGAINST_BALLS+BY$2))</f>
        <v>-0.20687797077849801</v>
      </c>
      <c r="BZ83" s="2">
        <f>((RCB_FOR_RUNS+BY83)*6/(RCB_FOR_BALLS+120))-((RCB_AGAINST_RUNS+BY83+1)*6/(RCB_AGAINST_BALLS+BZ$2))</f>
        <v>-0.20222320638336111</v>
      </c>
      <c r="CA83" s="2">
        <f>((RCB_FOR_RUNS+BZ83)*6/(RCB_FOR_BALLS+120))-((RCB_AGAINST_RUNS+BZ83+1)*6/(RCB_AGAINST_BALLS+CA$2))</f>
        <v>-0.197574170824665</v>
      </c>
      <c r="CB83" s="2">
        <f>((RCB_FOR_RUNS+CA83)*6/(RCB_FOR_BALLS+120))-((RCB_AGAINST_RUNS+CA83+1)*6/(RCB_AGAINST_BALLS+CB$2))</f>
        <v>-0.19293085353281736</v>
      </c>
      <c r="CC83" s="2">
        <f>((RCB_FOR_RUNS+CB83)*6/(RCB_FOR_BALLS+120))-((RCB_AGAINST_RUNS+CB83+1)*6/(RCB_AGAINST_BALLS+CC$2))</f>
        <v>-0.1882932439642131</v>
      </c>
      <c r="CD83" s="2">
        <f>((RCB_FOR_RUNS+CC83)*6/(RCB_FOR_BALLS+120))-((RCB_AGAINST_RUNS+CC83+1)*6/(RCB_AGAINST_BALLS+CD$2))</f>
        <v>-0.18366133160114551</v>
      </c>
      <c r="CE83" s="2">
        <f>((RCB_FOR_RUNS+CD83)*6/(RCB_FOR_BALLS+120))-((RCB_AGAINST_RUNS+CD83+1)*6/(RCB_AGAINST_BALLS+CE$2))</f>
        <v>-0.17903510595174321</v>
      </c>
      <c r="CF83" s="2">
        <f>((RCB_FOR_RUNS+CE83)*6/(RCB_FOR_BALLS+120))-((RCB_AGAINST_RUNS+CE83+1)*6/(RCB_AGAINST_BALLS+CF$2))</f>
        <v>-0.1744145565498707</v>
      </c>
      <c r="CG83" s="2">
        <f>((RCB_FOR_RUNS+CF83)*6/(RCB_FOR_BALLS+120))-((RCB_AGAINST_RUNS+CF83+1)*6/(RCB_AGAINST_BALLS+CG$2))</f>
        <v>-0.16979967295506881</v>
      </c>
      <c r="CH83" s="2">
        <f>((RCB_FOR_RUNS+CG83)*6/(RCB_FOR_BALLS+120))-((RCB_AGAINST_RUNS+CG83+1)*6/(RCB_AGAINST_BALLS+CH$2))</f>
        <v>-0.16519044475246147</v>
      </c>
      <c r="CI83" s="2">
        <f>((RCB_FOR_RUNS+CH83)*6/(RCB_FOR_BALLS+120))-((RCB_AGAINST_RUNS+CH83+1)*6/(RCB_AGAINST_BALLS+CI$2))</f>
        <v>-0.16058686155268465</v>
      </c>
      <c r="CJ83" s="2">
        <f>((RCB_FOR_RUNS+CI83)*6/(RCB_FOR_BALLS+120))-((RCB_AGAINST_RUNS+CI83+1)*6/(RCB_AGAINST_BALLS+CJ$2))</f>
        <v>-0.15598891299180817</v>
      </c>
      <c r="CK83" s="2">
        <f>((RCB_FOR_RUNS+CJ83)*6/(RCB_FOR_BALLS+120))-((RCB_AGAINST_RUNS+CJ83+1)*6/(RCB_AGAINST_BALLS+CK$2))</f>
        <v>-0.15139658873125406</v>
      </c>
      <c r="CL83" s="2">
        <f>((RCB_FOR_RUNS+CK83)*6/(RCB_FOR_BALLS+120))-((RCB_AGAINST_RUNS+CK83+1)*6/(RCB_AGAINST_BALLS+CL$2))</f>
        <v>-0.14680987845772453</v>
      </c>
      <c r="CM83" s="2">
        <f>((RCB_FOR_RUNS+CL83)*6/(RCB_FOR_BALLS+120))-((RCB_AGAINST_RUNS+CL83+1)*6/(RCB_AGAINST_BALLS+CM$2))</f>
        <v>-0.14222877188311678</v>
      </c>
      <c r="CN83" s="2">
        <f>((RCB_FOR_RUNS+CM83)*6/(RCB_FOR_BALLS+120))-((RCB_AGAINST_RUNS+CM83+1)*6/(RCB_AGAINST_BALLS+CN$2))</f>
        <v>-0.13765325874445633</v>
      </c>
    </row>
    <row r="84" spans="1:92" x14ac:dyDescent="0.35">
      <c r="A84">
        <v>161</v>
      </c>
      <c r="B84" s="2">
        <f>((RCB_FOR_RUNS+A84)*6/(RCB_FOR_BALLS+120))-((RCB_AGAINST_RUNS+A84+1)*6/(RCB_AGAINST_BALLS+B$2))</f>
        <v>-0.60852316294310071</v>
      </c>
      <c r="C84" s="2">
        <f>((RCB_FOR_RUNS+B84)*6/(RCB_FOR_BALLS+120))-((RCB_AGAINST_RUNS+B84+1)*6/(RCB_AGAINST_BALLS+C$2))</f>
        <v>-0.56800036900291762</v>
      </c>
      <c r="D84" s="2">
        <f>((RCB_FOR_RUNS+C84)*6/(RCB_FOR_BALLS+120))-((RCB_AGAINST_RUNS+C84+1)*6/(RCB_AGAINST_BALLS+D$2))</f>
        <v>-0.56289806627016681</v>
      </c>
      <c r="E84" s="2">
        <f>((RCB_FOR_RUNS+D84)*6/(RCB_FOR_BALLS+120))-((RCB_AGAINST_RUNS+D84+1)*6/(RCB_AGAINST_BALLS+E$2))</f>
        <v>-0.55779468353816775</v>
      </c>
      <c r="F84" s="2">
        <f>((RCB_FOR_RUNS+E84)*6/(RCB_FOR_BALLS+120))-((RCB_AGAINST_RUNS+E84+1)*6/(RCB_AGAINST_BALLS+F$2))</f>
        <v>-0.55269787884202781</v>
      </c>
      <c r="G84" s="2">
        <f>((RCB_FOR_RUNS+F84)*6/(RCB_FOR_BALLS+120))-((RCB_AGAINST_RUNS+F84+1)*6/(RCB_AGAINST_BALLS+G$2))</f>
        <v>-0.54760763783626931</v>
      </c>
      <c r="H84" s="2">
        <f>((RCB_FOR_RUNS+G84)*6/(RCB_FOR_BALLS+120))-((RCB_AGAINST_RUNS+G84+1)*6/(RCB_AGAINST_BALLS+H$2))</f>
        <v>-0.54252394785029878</v>
      </c>
      <c r="I84" s="2">
        <f>((RCB_FOR_RUNS+H84)*6/(RCB_FOR_BALLS+120))-((RCB_AGAINST_RUNS+H84+1)*6/(RCB_AGAINST_BALLS+I$2))</f>
        <v>-0.53744679624576985</v>
      </c>
      <c r="J84" s="2">
        <f>((RCB_FOR_RUNS+I84)*6/(RCB_FOR_BALLS+120))-((RCB_AGAINST_RUNS+I84+1)*6/(RCB_AGAINST_BALLS+J$2))</f>
        <v>-0.53237617041682483</v>
      </c>
      <c r="K84" s="2">
        <f>((RCB_FOR_RUNS+J84)*6/(RCB_FOR_BALLS+120))-((RCB_AGAINST_RUNS+J84+1)*6/(RCB_AGAINST_BALLS+K$2))</f>
        <v>-0.52731205778998902</v>
      </c>
      <c r="L84" s="2">
        <f>((RCB_FOR_RUNS+K84)*6/(RCB_FOR_BALLS+120))-((RCB_AGAINST_RUNS+K84+1)*6/(RCB_AGAINST_BALLS+L$2))</f>
        <v>-0.52225444582406677</v>
      </c>
      <c r="M84" s="2">
        <f>((RCB_FOR_RUNS+L84)*6/(RCB_FOR_BALLS+120))-((RCB_AGAINST_RUNS+L84+1)*6/(RCB_AGAINST_BALLS+M$2))</f>
        <v>-0.51720332201004293</v>
      </c>
      <c r="N84" s="2">
        <f>((RCB_FOR_RUNS+M84)*6/(RCB_FOR_BALLS+120))-((RCB_AGAINST_RUNS+M84+1)*6/(RCB_AGAINST_BALLS+N$2))</f>
        <v>-0.51215867387097358</v>
      </c>
      <c r="O84" s="2">
        <f>((RCB_FOR_RUNS+N84)*6/(RCB_FOR_BALLS+120))-((RCB_AGAINST_RUNS+N84+1)*6/(RCB_AGAINST_BALLS+O$2))</f>
        <v>-0.50712048896188566</v>
      </c>
      <c r="P84" s="2">
        <f>((RCB_FOR_RUNS+O84)*6/(RCB_FOR_BALLS+120))-((RCB_AGAINST_RUNS+O84+1)*6/(RCB_AGAINST_BALLS+P$2))</f>
        <v>-0.50208875486967397</v>
      </c>
      <c r="Q84" s="2">
        <f>((RCB_FOR_RUNS+P84)*6/(RCB_FOR_BALLS+120))-((RCB_AGAINST_RUNS+P84+1)*6/(RCB_AGAINST_BALLS+Q$2))</f>
        <v>-0.49706345921300255</v>
      </c>
      <c r="R84" s="2">
        <f>((RCB_FOR_RUNS+Q84)*6/(RCB_FOR_BALLS+120))-((RCB_AGAINST_RUNS+Q84+1)*6/(RCB_AGAINST_BALLS+R$2))</f>
        <v>-0.49204458964219899</v>
      </c>
      <c r="S84" s="2">
        <f>((RCB_FOR_RUNS+R84)*6/(RCB_FOR_BALLS+120))-((RCB_AGAINST_RUNS+R84+1)*6/(RCB_AGAINST_BALLS+S$2))</f>
        <v>-0.48703213383915234</v>
      </c>
      <c r="T84" s="2">
        <f>((RCB_FOR_RUNS+S84)*6/(RCB_FOR_BALLS+120))-((RCB_AGAINST_RUNS+S84+1)*6/(RCB_AGAINST_BALLS+T$2))</f>
        <v>-0.48202607951722065</v>
      </c>
      <c r="U84" s="2">
        <f>((RCB_FOR_RUNS+T84)*6/(RCB_FOR_BALLS+120))-((RCB_AGAINST_RUNS+T84+1)*6/(RCB_AGAINST_BALLS+U$2))</f>
        <v>-0.47702641442111826</v>
      </c>
      <c r="V84" s="2">
        <f>((RCB_FOR_RUNS+U84)*6/(RCB_FOR_BALLS+120))-((RCB_AGAINST_RUNS+U84+1)*6/(RCB_AGAINST_BALLS+V$2))</f>
        <v>-0.47203312632682604</v>
      </c>
      <c r="W84" s="2">
        <f>((RCB_FOR_RUNS+V84)*6/(RCB_FOR_BALLS+120))-((RCB_AGAINST_RUNS+V84+1)*6/(RCB_AGAINST_BALLS+W$2))</f>
        <v>-0.46704620304148836</v>
      </c>
      <c r="X84" s="2">
        <f>((RCB_FOR_RUNS+W84)*6/(RCB_FOR_BALLS+120))-((RCB_AGAINST_RUNS+W84+1)*6/(RCB_AGAINST_BALLS+X$2))</f>
        <v>-0.46206563240331011</v>
      </c>
      <c r="Y84" s="2">
        <f>((RCB_FOR_RUNS+X84)*6/(RCB_FOR_BALLS+120))-((RCB_AGAINST_RUNS+X84+1)*6/(RCB_AGAINST_BALLS+Y$2))</f>
        <v>-0.45709140228146516</v>
      </c>
      <c r="Z84" s="2">
        <f>((RCB_FOR_RUNS+Y84)*6/(RCB_FOR_BALLS+120))-((RCB_AGAINST_RUNS+Y84+1)*6/(RCB_AGAINST_BALLS+Z$2))</f>
        <v>-0.45212350057599071</v>
      </c>
      <c r="AA84" s="2">
        <f>((RCB_FOR_RUNS+Z84)*6/(RCB_FOR_BALLS+120))-((RCB_AGAINST_RUNS+Z84+1)*6/(RCB_AGAINST_BALLS+AA$2))</f>
        <v>-0.44716191521769311</v>
      </c>
      <c r="AB84" s="2">
        <f>((RCB_FOR_RUNS+AA84)*6/(RCB_FOR_BALLS+120))-((RCB_AGAINST_RUNS+AA84+1)*6/(RCB_AGAINST_BALLS+AB$2))</f>
        <v>-0.44220663416805106</v>
      </c>
      <c r="AC84" s="2">
        <f>((RCB_FOR_RUNS+AB84)*6/(RCB_FOR_BALLS+120))-((RCB_AGAINST_RUNS+AB84+1)*6/(RCB_AGAINST_BALLS+AC$2))</f>
        <v>-0.43725764541911527</v>
      </c>
      <c r="AD84" s="2">
        <f>((RCB_FOR_RUNS+AC84)*6/(RCB_FOR_BALLS+120))-((RCB_AGAINST_RUNS+AC84+1)*6/(RCB_AGAINST_BALLS+AD$2))</f>
        <v>-0.43231493699341161</v>
      </c>
      <c r="AE84" s="2">
        <f>((RCB_FOR_RUNS+AD84)*6/(RCB_FOR_BALLS+120))-((RCB_AGAINST_RUNS+AD84+1)*6/(RCB_AGAINST_BALLS+AE$2))</f>
        <v>-0.42737849694384877</v>
      </c>
      <c r="AF84" s="2">
        <f>((RCB_FOR_RUNS+AE84)*6/(RCB_FOR_BALLS+120))-((RCB_AGAINST_RUNS+AE84+1)*6/(RCB_AGAINST_BALLS+AF$2))</f>
        <v>-0.42244831335361521</v>
      </c>
      <c r="AG84" s="2">
        <f>((RCB_FOR_RUNS+AF84)*6/(RCB_FOR_BALLS+120))-((RCB_AGAINST_RUNS+AF84+1)*6/(RCB_AGAINST_BALLS+AG$2))</f>
        <v>-0.41752437433608947</v>
      </c>
      <c r="AH84" s="2">
        <f>((RCB_FOR_RUNS+AG84)*6/(RCB_FOR_BALLS+120))-((RCB_AGAINST_RUNS+AG84+1)*6/(RCB_AGAINST_BALLS+AH$2))</f>
        <v>-0.41260666803474066</v>
      </c>
      <c r="AI84" s="2">
        <f>((RCB_FOR_RUNS+AH84)*6/(RCB_FOR_BALLS+120))-((RCB_AGAINST_RUNS+AH84+1)*6/(RCB_AGAINST_BALLS+AI$2))</f>
        <v>-0.40769518262303706</v>
      </c>
      <c r="AJ84" s="2">
        <f>((RCB_FOR_RUNS+AI84)*6/(RCB_FOR_BALLS+120))-((RCB_AGAINST_RUNS+AI84+1)*6/(RCB_AGAINST_BALLS+AJ$2))</f>
        <v>-0.40278990630434475</v>
      </c>
      <c r="AK84" s="2">
        <f>((RCB_FOR_RUNS+AJ84)*6/(RCB_FOR_BALLS+120))-((RCB_AGAINST_RUNS+AJ84+1)*6/(RCB_AGAINST_BALLS+AK$2))</f>
        <v>-0.39789082731184156</v>
      </c>
      <c r="AL84" s="2">
        <f>((RCB_FOR_RUNS+AK84)*6/(RCB_FOR_BALLS+120))-((RCB_AGAINST_RUNS+AK84+1)*6/(RCB_AGAINST_BALLS+AL$2))</f>
        <v>-0.39299793390841575</v>
      </c>
      <c r="AM84" s="2">
        <f>((RCB_FOR_RUNS+AL84)*6/(RCB_FOR_BALLS+120))-((RCB_AGAINST_RUNS+AL84+1)*6/(RCB_AGAINST_BALLS+AM$2))</f>
        <v>-0.38811121438657814</v>
      </c>
      <c r="AN84" s="2">
        <f>((RCB_FOR_RUNS+AM84)*6/(RCB_FOR_BALLS+120))-((RCB_AGAINST_RUNS+AM84+1)*6/(RCB_AGAINST_BALLS+AN$2))</f>
        <v>-0.38323065706836523</v>
      </c>
      <c r="AO84" s="2">
        <f>((RCB_FOR_RUNS+AN84)*6/(RCB_FOR_BALLS+120))-((RCB_AGAINST_RUNS+AN84+1)*6/(RCB_AGAINST_BALLS+AO$2))</f>
        <v>-0.37835625030524334</v>
      </c>
      <c r="AP84" s="2">
        <f>((RCB_FOR_RUNS+AO84)*6/(RCB_FOR_BALLS+120))-((RCB_AGAINST_RUNS+AO84+1)*6/(RCB_AGAINST_BALLS+AP$2))</f>
        <v>-0.37348798247802417</v>
      </c>
      <c r="AQ84" s="2">
        <f>((RCB_FOR_RUNS+AP84)*6/(RCB_FOR_BALLS+120))-((RCB_AGAINST_RUNS+AP84+1)*6/(RCB_AGAINST_BALLS+AQ$2))</f>
        <v>-0.36862584199676718</v>
      </c>
      <c r="AR84" s="2">
        <f>((RCB_FOR_RUNS+AQ84)*6/(RCB_FOR_BALLS+120))-((RCB_AGAINST_RUNS+AQ84+1)*6/(RCB_AGAINST_BALLS+AR$2))</f>
        <v>-0.36376981730068447</v>
      </c>
      <c r="AS84" s="2">
        <f>((RCB_FOR_RUNS+AR84)*6/(RCB_FOR_BALLS+120))-((RCB_AGAINST_RUNS+AR84+1)*6/(RCB_AGAINST_BALLS+AS$2))</f>
        <v>-0.35891989685805648</v>
      </c>
      <c r="AT84" s="2">
        <f>((RCB_FOR_RUNS+AS84)*6/(RCB_FOR_BALLS+120))-((RCB_AGAINST_RUNS+AS84+1)*6/(RCB_AGAINST_BALLS+AT$2))</f>
        <v>-0.35407606916613688</v>
      </c>
      <c r="AU84" s="2">
        <f>((RCB_FOR_RUNS+AT84)*6/(RCB_FOR_BALLS+120))-((RCB_AGAINST_RUNS+AT84+1)*6/(RCB_AGAINST_BALLS+AU$2))</f>
        <v>-0.34923832275106026</v>
      </c>
      <c r="AV84" s="2">
        <f>((RCB_FOR_RUNS+AU84)*6/(RCB_FOR_BALLS+120))-((RCB_AGAINST_RUNS+AU84+1)*6/(RCB_AGAINST_BALLS+AV$2))</f>
        <v>-0.34440664616775507</v>
      </c>
      <c r="AW84" s="2">
        <f>((RCB_FOR_RUNS+AV84)*6/(RCB_FOR_BALLS+120))-((RCB_AGAINST_RUNS+AV84+1)*6/(RCB_AGAINST_BALLS+AW$2))</f>
        <v>-0.33958102799984857</v>
      </c>
      <c r="AX84" s="2">
        <f>((RCB_FOR_RUNS+AW84)*6/(RCB_FOR_BALLS+120))-((RCB_AGAINST_RUNS+AW84+1)*6/(RCB_AGAINST_BALLS+AX$2))</f>
        <v>-0.33476145685958336</v>
      </c>
      <c r="AY84" s="2">
        <f>((RCB_FOR_RUNS+AX84)*6/(RCB_FOR_BALLS+120))-((RCB_AGAINST_RUNS+AX84+1)*6/(RCB_AGAINST_BALLS+AY$2))</f>
        <v>-0.32994792138772056</v>
      </c>
      <c r="AZ84" s="2">
        <f>((RCB_FOR_RUNS+AY84)*6/(RCB_FOR_BALLS+120))-((RCB_AGAINST_RUNS+AY84+1)*6/(RCB_AGAINST_BALLS+AZ$2))</f>
        <v>-0.32514041025345897</v>
      </c>
      <c r="BA84" s="2">
        <f>((RCB_FOR_RUNS+AZ84)*6/(RCB_FOR_BALLS+120))-((RCB_AGAINST_RUNS+AZ84+1)*6/(RCB_AGAINST_BALLS+BA$2))</f>
        <v>-0.32033891215433741</v>
      </c>
      <c r="BB84" s="2">
        <f>((RCB_FOR_RUNS+BA84)*6/(RCB_FOR_BALLS+120))-((RCB_AGAINST_RUNS+BA84+1)*6/(RCB_AGAINST_BALLS+BB$2))</f>
        <v>-0.31554341581615031</v>
      </c>
      <c r="BC84" s="2">
        <f>((RCB_FOR_RUNS+BB84)*6/(RCB_FOR_BALLS+120))-((RCB_AGAINST_RUNS+BB84+1)*6/(RCB_AGAINST_BALLS+BC$2))</f>
        <v>-0.31075390999286334</v>
      </c>
      <c r="BD84" s="2">
        <f>((RCB_FOR_RUNS+BC84)*6/(RCB_FOR_BALLS+120))-((RCB_AGAINST_RUNS+BC84+1)*6/(RCB_AGAINST_BALLS+BD$2))</f>
        <v>-0.30597038346651573</v>
      </c>
      <c r="BE84" s="2">
        <f>((RCB_FOR_RUNS+BD84)*6/(RCB_FOR_BALLS+120))-((RCB_AGAINST_RUNS+BD84+1)*6/(RCB_AGAINST_BALLS+BE$2))</f>
        <v>-0.30119282504714295</v>
      </c>
      <c r="BF84" s="2">
        <f>((RCB_FOR_RUNS+BE84)*6/(RCB_FOR_BALLS+120))-((RCB_AGAINST_RUNS+BE84+1)*6/(RCB_AGAINST_BALLS+BF$2))</f>
        <v>-0.29642122357268352</v>
      </c>
      <c r="BG84" s="2">
        <f>((RCB_FOR_RUNS+BF84)*6/(RCB_FOR_BALLS+120))-((RCB_AGAINST_RUNS+BF84+1)*6/(RCB_AGAINST_BALLS+BG$2))</f>
        <v>-0.29165556790889458</v>
      </c>
      <c r="BH84" s="2">
        <f>((RCB_FOR_RUNS+BG84)*6/(RCB_FOR_BALLS+120))-((RCB_AGAINST_RUNS+BG84+1)*6/(RCB_AGAINST_BALLS+BH$2))</f>
        <v>-0.2868958469492604</v>
      </c>
      <c r="BI84" s="2">
        <f>((RCB_FOR_RUNS+BH84)*6/(RCB_FOR_BALLS+120))-((RCB_AGAINST_RUNS+BH84+1)*6/(RCB_AGAINST_BALLS+BI$2))</f>
        <v>-0.28214204961491518</v>
      </c>
      <c r="BJ84" s="2">
        <f>((RCB_FOR_RUNS+BI84)*6/(RCB_FOR_BALLS+120))-((RCB_AGAINST_RUNS+BI84+1)*6/(RCB_AGAINST_BALLS+BJ$2))</f>
        <v>-0.27739416485454704</v>
      </c>
      <c r="BK84" s="2">
        <f>((RCB_FOR_RUNS+BJ84)*6/(RCB_FOR_BALLS+120))-((RCB_AGAINST_RUNS+BJ84+1)*6/(RCB_AGAINST_BALLS+BK$2))</f>
        <v>-0.27265218164432259</v>
      </c>
      <c r="BL84" s="2">
        <f>((RCB_FOR_RUNS+BK84)*6/(RCB_FOR_BALLS+120))-((RCB_AGAINST_RUNS+BK84+1)*6/(RCB_AGAINST_BALLS+BL$2))</f>
        <v>-0.26791608898779096</v>
      </c>
      <c r="BM84" s="2">
        <f>((RCB_FOR_RUNS+BL84)*6/(RCB_FOR_BALLS+120))-((RCB_AGAINST_RUNS+BL84+1)*6/(RCB_AGAINST_BALLS+BM$2))</f>
        <v>-0.26318587591580567</v>
      </c>
      <c r="BN84" s="2">
        <f>((RCB_FOR_RUNS+BM84)*6/(RCB_FOR_BALLS+120))-((RCB_AGAINST_RUNS+BM84+1)*6/(RCB_AGAINST_BALLS+BN$2))</f>
        <v>-0.25846153148644113</v>
      </c>
      <c r="BO84" s="2">
        <f>((RCB_FOR_RUNS+BN84)*6/(RCB_FOR_BALLS+120))-((RCB_AGAINST_RUNS+BN84+1)*6/(RCB_AGAINST_BALLS+BO$2))</f>
        <v>-0.25374304478490206</v>
      </c>
      <c r="BP84" s="2">
        <f>((RCB_FOR_RUNS+BO84)*6/(RCB_FOR_BALLS+120))-((RCB_AGAINST_RUNS+BO84+1)*6/(RCB_AGAINST_BALLS+BP$2))</f>
        <v>-0.2490304049234453</v>
      </c>
      <c r="BQ84" s="2">
        <f>((RCB_FOR_RUNS+BP84)*6/(RCB_FOR_BALLS+120))-((RCB_AGAINST_RUNS+BP84+1)*6/(RCB_AGAINST_BALLS+BQ$2))</f>
        <v>-0.24432360104128925</v>
      </c>
      <c r="BR84" s="2">
        <f>((RCB_FOR_RUNS+BQ84)*6/(RCB_FOR_BALLS+120))-((RCB_AGAINST_RUNS+BQ84+1)*6/(RCB_AGAINST_BALLS+BR$2))</f>
        <v>-0.2396226223045419</v>
      </c>
      <c r="BS84" s="2">
        <f>((RCB_FOR_RUNS+BR84)*6/(RCB_FOR_BALLS+120))-((RCB_AGAINST_RUNS+BR84+1)*6/(RCB_AGAINST_BALLS+BS$2))</f>
        <v>-0.23492745790610403</v>
      </c>
      <c r="BT84" s="2">
        <f>((RCB_FOR_RUNS+BS84)*6/(RCB_FOR_BALLS+120))-((RCB_AGAINST_RUNS+BS84+1)*6/(RCB_AGAINST_BALLS+BT$2))</f>
        <v>-0.2302380970655955</v>
      </c>
      <c r="BU84" s="2">
        <f>((RCB_FOR_RUNS+BT84)*6/(RCB_FOR_BALLS+120))-((RCB_AGAINST_RUNS+BT84+1)*6/(RCB_AGAINST_BALLS+BU$2))</f>
        <v>-0.22555452902927264</v>
      </c>
      <c r="BV84" s="2">
        <f>((RCB_FOR_RUNS+BU84)*6/(RCB_FOR_BALLS+120))-((RCB_AGAINST_RUNS+BU84+1)*6/(RCB_AGAINST_BALLS+BV$2))</f>
        <v>-0.22087674306993854</v>
      </c>
      <c r="BW84" s="2">
        <f>((RCB_FOR_RUNS+BV84)*6/(RCB_FOR_BALLS+120))-((RCB_AGAINST_RUNS+BV84+1)*6/(RCB_AGAINST_BALLS+BW$2))</f>
        <v>-0.216204728486872</v>
      </c>
      <c r="BX84" s="2">
        <f>((RCB_FOR_RUNS+BW84)*6/(RCB_FOR_BALLS+120))-((RCB_AGAINST_RUNS+BW84+1)*6/(RCB_AGAINST_BALLS+BX$2))</f>
        <v>-0.21153847460573427</v>
      </c>
      <c r="BY84" s="2">
        <f>((RCB_FOR_RUNS+BX84)*6/(RCB_FOR_BALLS+120))-((RCB_AGAINST_RUNS+BX84+1)*6/(RCB_AGAINST_BALLS+BY$2))</f>
        <v>-0.20687797077849801</v>
      </c>
      <c r="BZ84" s="2">
        <f>((RCB_FOR_RUNS+BY84)*6/(RCB_FOR_BALLS+120))-((RCB_AGAINST_RUNS+BY84+1)*6/(RCB_AGAINST_BALLS+BZ$2))</f>
        <v>-0.20222320638336111</v>
      </c>
      <c r="CA84" s="2">
        <f>((RCB_FOR_RUNS+BZ84)*6/(RCB_FOR_BALLS+120))-((RCB_AGAINST_RUNS+BZ84+1)*6/(RCB_AGAINST_BALLS+CA$2))</f>
        <v>-0.197574170824665</v>
      </c>
      <c r="CB84" s="2">
        <f>((RCB_FOR_RUNS+CA84)*6/(RCB_FOR_BALLS+120))-((RCB_AGAINST_RUNS+CA84+1)*6/(RCB_AGAINST_BALLS+CB$2))</f>
        <v>-0.19293085353281736</v>
      </c>
      <c r="CC84" s="2">
        <f>((RCB_FOR_RUNS+CB84)*6/(RCB_FOR_BALLS+120))-((RCB_AGAINST_RUNS+CB84+1)*6/(RCB_AGAINST_BALLS+CC$2))</f>
        <v>-0.1882932439642131</v>
      </c>
      <c r="CD84" s="2">
        <f>((RCB_FOR_RUNS+CC84)*6/(RCB_FOR_BALLS+120))-((RCB_AGAINST_RUNS+CC84+1)*6/(RCB_AGAINST_BALLS+CD$2))</f>
        <v>-0.18366133160114551</v>
      </c>
      <c r="CE84" s="2">
        <f>((RCB_FOR_RUNS+CD84)*6/(RCB_FOR_BALLS+120))-((RCB_AGAINST_RUNS+CD84+1)*6/(RCB_AGAINST_BALLS+CE$2))</f>
        <v>-0.17903510595174321</v>
      </c>
      <c r="CF84" s="2">
        <f>((RCB_FOR_RUNS+CE84)*6/(RCB_FOR_BALLS+120))-((RCB_AGAINST_RUNS+CE84+1)*6/(RCB_AGAINST_BALLS+CF$2))</f>
        <v>-0.1744145565498707</v>
      </c>
      <c r="CG84" s="2">
        <f>((RCB_FOR_RUNS+CF84)*6/(RCB_FOR_BALLS+120))-((RCB_AGAINST_RUNS+CF84+1)*6/(RCB_AGAINST_BALLS+CG$2))</f>
        <v>-0.16979967295506881</v>
      </c>
      <c r="CH84" s="2">
        <f>((RCB_FOR_RUNS+CG84)*6/(RCB_FOR_BALLS+120))-((RCB_AGAINST_RUNS+CG84+1)*6/(RCB_AGAINST_BALLS+CH$2))</f>
        <v>-0.16519044475246147</v>
      </c>
      <c r="CI84" s="2">
        <f>((RCB_FOR_RUNS+CH84)*6/(RCB_FOR_BALLS+120))-((RCB_AGAINST_RUNS+CH84+1)*6/(RCB_AGAINST_BALLS+CI$2))</f>
        <v>-0.16058686155268465</v>
      </c>
      <c r="CJ84" s="2">
        <f>((RCB_FOR_RUNS+CI84)*6/(RCB_FOR_BALLS+120))-((RCB_AGAINST_RUNS+CI84+1)*6/(RCB_AGAINST_BALLS+CJ$2))</f>
        <v>-0.15598891299180817</v>
      </c>
      <c r="CK84" s="2">
        <f>((RCB_FOR_RUNS+CJ84)*6/(RCB_FOR_BALLS+120))-((RCB_AGAINST_RUNS+CJ84+1)*6/(RCB_AGAINST_BALLS+CK$2))</f>
        <v>-0.15139658873125406</v>
      </c>
      <c r="CL84" s="2">
        <f>((RCB_FOR_RUNS+CK84)*6/(RCB_FOR_BALLS+120))-((RCB_AGAINST_RUNS+CK84+1)*6/(RCB_AGAINST_BALLS+CL$2))</f>
        <v>-0.14680987845772453</v>
      </c>
      <c r="CM84" s="2">
        <f>((RCB_FOR_RUNS+CL84)*6/(RCB_FOR_BALLS+120))-((RCB_AGAINST_RUNS+CL84+1)*6/(RCB_AGAINST_BALLS+CM$2))</f>
        <v>-0.14222877188311678</v>
      </c>
      <c r="CN84" s="2">
        <f>((RCB_FOR_RUNS+CM84)*6/(RCB_FOR_BALLS+120))-((RCB_AGAINST_RUNS+CM84+1)*6/(RCB_AGAINST_BALLS+CN$2))</f>
        <v>-0.13765325874445633</v>
      </c>
    </row>
    <row r="85" spans="1:92" x14ac:dyDescent="0.35">
      <c r="A85">
        <v>162</v>
      </c>
      <c r="B85" s="2">
        <f>((RCB_FOR_RUNS+A85)*6/(RCB_FOR_BALLS+120))-((RCB_AGAINST_RUNS+A85+1)*6/(RCB_AGAINST_BALLS+B$2))</f>
        <v>-0.60874224290252332</v>
      </c>
      <c r="C85" s="2">
        <f>((RCB_FOR_RUNS+B85)*6/(RCB_FOR_BALLS+120))-((RCB_AGAINST_RUNS+B85+1)*6/(RCB_AGAINST_BALLS+C$2))</f>
        <v>-0.56800032155935209</v>
      </c>
      <c r="D85" s="2">
        <f>((RCB_FOR_RUNS+C85)*6/(RCB_FOR_BALLS+120))-((RCB_AGAINST_RUNS+C85+1)*6/(RCB_AGAINST_BALLS+D$2))</f>
        <v>-0.56289806628032135</v>
      </c>
      <c r="E85" s="2">
        <f>((RCB_FOR_RUNS+D85)*6/(RCB_FOR_BALLS+120))-((RCB_AGAINST_RUNS+D85+1)*6/(RCB_AGAINST_BALLS+E$2))</f>
        <v>-0.55779468353816597</v>
      </c>
      <c r="F85" s="2">
        <f>((RCB_FOR_RUNS+E85)*6/(RCB_FOR_BALLS+120))-((RCB_AGAINST_RUNS+E85+1)*6/(RCB_AGAINST_BALLS+F$2))</f>
        <v>-0.55269787884202781</v>
      </c>
      <c r="G85" s="2">
        <f>((RCB_FOR_RUNS+F85)*6/(RCB_FOR_BALLS+120))-((RCB_AGAINST_RUNS+F85+1)*6/(RCB_AGAINST_BALLS+G$2))</f>
        <v>-0.54760763783626931</v>
      </c>
      <c r="H85" s="2">
        <f>((RCB_FOR_RUNS+G85)*6/(RCB_FOR_BALLS+120))-((RCB_AGAINST_RUNS+G85+1)*6/(RCB_AGAINST_BALLS+H$2))</f>
        <v>-0.54252394785029878</v>
      </c>
      <c r="I85" s="2">
        <f>((RCB_FOR_RUNS+H85)*6/(RCB_FOR_BALLS+120))-((RCB_AGAINST_RUNS+H85+1)*6/(RCB_AGAINST_BALLS+I$2))</f>
        <v>-0.53744679624576985</v>
      </c>
      <c r="J85" s="2">
        <f>((RCB_FOR_RUNS+I85)*6/(RCB_FOR_BALLS+120))-((RCB_AGAINST_RUNS+I85+1)*6/(RCB_AGAINST_BALLS+J$2))</f>
        <v>-0.53237617041682483</v>
      </c>
      <c r="K85" s="2">
        <f>((RCB_FOR_RUNS+J85)*6/(RCB_FOR_BALLS+120))-((RCB_AGAINST_RUNS+J85+1)*6/(RCB_AGAINST_BALLS+K$2))</f>
        <v>-0.52731205778998902</v>
      </c>
      <c r="L85" s="2">
        <f>((RCB_FOR_RUNS+K85)*6/(RCB_FOR_BALLS+120))-((RCB_AGAINST_RUNS+K85+1)*6/(RCB_AGAINST_BALLS+L$2))</f>
        <v>-0.52225444582406677</v>
      </c>
      <c r="M85" s="2">
        <f>((RCB_FOR_RUNS+L85)*6/(RCB_FOR_BALLS+120))-((RCB_AGAINST_RUNS+L85+1)*6/(RCB_AGAINST_BALLS+M$2))</f>
        <v>-0.51720332201004293</v>
      </c>
      <c r="N85" s="2">
        <f>((RCB_FOR_RUNS+M85)*6/(RCB_FOR_BALLS+120))-((RCB_AGAINST_RUNS+M85+1)*6/(RCB_AGAINST_BALLS+N$2))</f>
        <v>-0.51215867387097358</v>
      </c>
      <c r="O85" s="2">
        <f>((RCB_FOR_RUNS+N85)*6/(RCB_FOR_BALLS+120))-((RCB_AGAINST_RUNS+N85+1)*6/(RCB_AGAINST_BALLS+O$2))</f>
        <v>-0.50712048896188566</v>
      </c>
      <c r="P85" s="2">
        <f>((RCB_FOR_RUNS+O85)*6/(RCB_FOR_BALLS+120))-((RCB_AGAINST_RUNS+O85+1)*6/(RCB_AGAINST_BALLS+P$2))</f>
        <v>-0.50208875486967397</v>
      </c>
      <c r="Q85" s="2">
        <f>((RCB_FOR_RUNS+P85)*6/(RCB_FOR_BALLS+120))-((RCB_AGAINST_RUNS+P85+1)*6/(RCB_AGAINST_BALLS+Q$2))</f>
        <v>-0.49706345921300255</v>
      </c>
      <c r="R85" s="2">
        <f>((RCB_FOR_RUNS+Q85)*6/(RCB_FOR_BALLS+120))-((RCB_AGAINST_RUNS+Q85+1)*6/(RCB_AGAINST_BALLS+R$2))</f>
        <v>-0.49204458964219899</v>
      </c>
      <c r="S85" s="2">
        <f>((RCB_FOR_RUNS+R85)*6/(RCB_FOR_BALLS+120))-((RCB_AGAINST_RUNS+R85+1)*6/(RCB_AGAINST_BALLS+S$2))</f>
        <v>-0.48703213383915234</v>
      </c>
      <c r="T85" s="2">
        <f>((RCB_FOR_RUNS+S85)*6/(RCB_FOR_BALLS+120))-((RCB_AGAINST_RUNS+S85+1)*6/(RCB_AGAINST_BALLS+T$2))</f>
        <v>-0.48202607951722065</v>
      </c>
      <c r="U85" s="2">
        <f>((RCB_FOR_RUNS+T85)*6/(RCB_FOR_BALLS+120))-((RCB_AGAINST_RUNS+T85+1)*6/(RCB_AGAINST_BALLS+U$2))</f>
        <v>-0.47702641442111826</v>
      </c>
      <c r="V85" s="2">
        <f>((RCB_FOR_RUNS+U85)*6/(RCB_FOR_BALLS+120))-((RCB_AGAINST_RUNS+U85+1)*6/(RCB_AGAINST_BALLS+V$2))</f>
        <v>-0.47203312632682604</v>
      </c>
      <c r="W85" s="2">
        <f>((RCB_FOR_RUNS+V85)*6/(RCB_FOR_BALLS+120))-((RCB_AGAINST_RUNS+V85+1)*6/(RCB_AGAINST_BALLS+W$2))</f>
        <v>-0.46704620304148836</v>
      </c>
      <c r="X85" s="2">
        <f>((RCB_FOR_RUNS+W85)*6/(RCB_FOR_BALLS+120))-((RCB_AGAINST_RUNS+W85+1)*6/(RCB_AGAINST_BALLS+X$2))</f>
        <v>-0.46206563240331011</v>
      </c>
      <c r="Y85" s="2">
        <f>((RCB_FOR_RUNS+X85)*6/(RCB_FOR_BALLS+120))-((RCB_AGAINST_RUNS+X85+1)*6/(RCB_AGAINST_BALLS+Y$2))</f>
        <v>-0.45709140228146516</v>
      </c>
      <c r="Z85" s="2">
        <f>((RCB_FOR_RUNS+Y85)*6/(RCB_FOR_BALLS+120))-((RCB_AGAINST_RUNS+Y85+1)*6/(RCB_AGAINST_BALLS+Z$2))</f>
        <v>-0.45212350057599071</v>
      </c>
      <c r="AA85" s="2">
        <f>((RCB_FOR_RUNS+Z85)*6/(RCB_FOR_BALLS+120))-((RCB_AGAINST_RUNS+Z85+1)*6/(RCB_AGAINST_BALLS+AA$2))</f>
        <v>-0.44716191521769311</v>
      </c>
      <c r="AB85" s="2">
        <f>((RCB_FOR_RUNS+AA85)*6/(RCB_FOR_BALLS+120))-((RCB_AGAINST_RUNS+AA85+1)*6/(RCB_AGAINST_BALLS+AB$2))</f>
        <v>-0.44220663416805106</v>
      </c>
      <c r="AC85" s="2">
        <f>((RCB_FOR_RUNS+AB85)*6/(RCB_FOR_BALLS+120))-((RCB_AGAINST_RUNS+AB85+1)*6/(RCB_AGAINST_BALLS+AC$2))</f>
        <v>-0.43725764541911527</v>
      </c>
      <c r="AD85" s="2">
        <f>((RCB_FOR_RUNS+AC85)*6/(RCB_FOR_BALLS+120))-((RCB_AGAINST_RUNS+AC85+1)*6/(RCB_AGAINST_BALLS+AD$2))</f>
        <v>-0.43231493699341161</v>
      </c>
      <c r="AE85" s="2">
        <f>((RCB_FOR_RUNS+AD85)*6/(RCB_FOR_BALLS+120))-((RCB_AGAINST_RUNS+AD85+1)*6/(RCB_AGAINST_BALLS+AE$2))</f>
        <v>-0.42737849694384877</v>
      </c>
      <c r="AF85" s="2">
        <f>((RCB_FOR_RUNS+AE85)*6/(RCB_FOR_BALLS+120))-((RCB_AGAINST_RUNS+AE85+1)*6/(RCB_AGAINST_BALLS+AF$2))</f>
        <v>-0.42244831335361521</v>
      </c>
      <c r="AG85" s="2">
        <f>((RCB_FOR_RUNS+AF85)*6/(RCB_FOR_BALLS+120))-((RCB_AGAINST_RUNS+AF85+1)*6/(RCB_AGAINST_BALLS+AG$2))</f>
        <v>-0.41752437433608947</v>
      </c>
      <c r="AH85" s="2">
        <f>((RCB_FOR_RUNS+AG85)*6/(RCB_FOR_BALLS+120))-((RCB_AGAINST_RUNS+AG85+1)*6/(RCB_AGAINST_BALLS+AH$2))</f>
        <v>-0.41260666803474066</v>
      </c>
      <c r="AI85" s="2">
        <f>((RCB_FOR_RUNS+AH85)*6/(RCB_FOR_BALLS+120))-((RCB_AGAINST_RUNS+AH85+1)*6/(RCB_AGAINST_BALLS+AI$2))</f>
        <v>-0.40769518262303706</v>
      </c>
      <c r="AJ85" s="2">
        <f>((RCB_FOR_RUNS+AI85)*6/(RCB_FOR_BALLS+120))-((RCB_AGAINST_RUNS+AI85+1)*6/(RCB_AGAINST_BALLS+AJ$2))</f>
        <v>-0.40278990630434475</v>
      </c>
      <c r="AK85" s="2">
        <f>((RCB_FOR_RUNS+AJ85)*6/(RCB_FOR_BALLS+120))-((RCB_AGAINST_RUNS+AJ85+1)*6/(RCB_AGAINST_BALLS+AK$2))</f>
        <v>-0.39789082731184156</v>
      </c>
      <c r="AL85" s="2">
        <f>((RCB_FOR_RUNS+AK85)*6/(RCB_FOR_BALLS+120))-((RCB_AGAINST_RUNS+AK85+1)*6/(RCB_AGAINST_BALLS+AL$2))</f>
        <v>-0.39299793390841575</v>
      </c>
      <c r="AM85" s="2">
        <f>((RCB_FOR_RUNS+AL85)*6/(RCB_FOR_BALLS+120))-((RCB_AGAINST_RUNS+AL85+1)*6/(RCB_AGAINST_BALLS+AM$2))</f>
        <v>-0.38811121438657814</v>
      </c>
      <c r="AN85" s="2">
        <f>((RCB_FOR_RUNS+AM85)*6/(RCB_FOR_BALLS+120))-((RCB_AGAINST_RUNS+AM85+1)*6/(RCB_AGAINST_BALLS+AN$2))</f>
        <v>-0.38323065706836523</v>
      </c>
      <c r="AO85" s="2">
        <f>((RCB_FOR_RUNS+AN85)*6/(RCB_FOR_BALLS+120))-((RCB_AGAINST_RUNS+AN85+1)*6/(RCB_AGAINST_BALLS+AO$2))</f>
        <v>-0.37835625030524334</v>
      </c>
      <c r="AP85" s="2">
        <f>((RCB_FOR_RUNS+AO85)*6/(RCB_FOR_BALLS+120))-((RCB_AGAINST_RUNS+AO85+1)*6/(RCB_AGAINST_BALLS+AP$2))</f>
        <v>-0.37348798247802417</v>
      </c>
      <c r="AQ85" s="2">
        <f>((RCB_FOR_RUNS+AP85)*6/(RCB_FOR_BALLS+120))-((RCB_AGAINST_RUNS+AP85+1)*6/(RCB_AGAINST_BALLS+AQ$2))</f>
        <v>-0.36862584199676718</v>
      </c>
      <c r="AR85" s="2">
        <f>((RCB_FOR_RUNS+AQ85)*6/(RCB_FOR_BALLS+120))-((RCB_AGAINST_RUNS+AQ85+1)*6/(RCB_AGAINST_BALLS+AR$2))</f>
        <v>-0.36376981730068447</v>
      </c>
      <c r="AS85" s="2">
        <f>((RCB_FOR_RUNS+AR85)*6/(RCB_FOR_BALLS+120))-((RCB_AGAINST_RUNS+AR85+1)*6/(RCB_AGAINST_BALLS+AS$2))</f>
        <v>-0.35891989685805648</v>
      </c>
      <c r="AT85" s="2">
        <f>((RCB_FOR_RUNS+AS85)*6/(RCB_FOR_BALLS+120))-((RCB_AGAINST_RUNS+AS85+1)*6/(RCB_AGAINST_BALLS+AT$2))</f>
        <v>-0.35407606916613688</v>
      </c>
      <c r="AU85" s="2">
        <f>((RCB_FOR_RUNS+AT85)*6/(RCB_FOR_BALLS+120))-((RCB_AGAINST_RUNS+AT85+1)*6/(RCB_AGAINST_BALLS+AU$2))</f>
        <v>-0.34923832275106026</v>
      </c>
      <c r="AV85" s="2">
        <f>((RCB_FOR_RUNS+AU85)*6/(RCB_FOR_BALLS+120))-((RCB_AGAINST_RUNS+AU85+1)*6/(RCB_AGAINST_BALLS+AV$2))</f>
        <v>-0.34440664616775507</v>
      </c>
      <c r="AW85" s="2">
        <f>((RCB_FOR_RUNS+AV85)*6/(RCB_FOR_BALLS+120))-((RCB_AGAINST_RUNS+AV85+1)*6/(RCB_AGAINST_BALLS+AW$2))</f>
        <v>-0.33958102799984857</v>
      </c>
      <c r="AX85" s="2">
        <f>((RCB_FOR_RUNS+AW85)*6/(RCB_FOR_BALLS+120))-((RCB_AGAINST_RUNS+AW85+1)*6/(RCB_AGAINST_BALLS+AX$2))</f>
        <v>-0.33476145685958336</v>
      </c>
      <c r="AY85" s="2">
        <f>((RCB_FOR_RUNS+AX85)*6/(RCB_FOR_BALLS+120))-((RCB_AGAINST_RUNS+AX85+1)*6/(RCB_AGAINST_BALLS+AY$2))</f>
        <v>-0.32994792138772056</v>
      </c>
      <c r="AZ85" s="2">
        <f>((RCB_FOR_RUNS+AY85)*6/(RCB_FOR_BALLS+120))-((RCB_AGAINST_RUNS+AY85+1)*6/(RCB_AGAINST_BALLS+AZ$2))</f>
        <v>-0.32514041025345897</v>
      </c>
      <c r="BA85" s="2">
        <f>((RCB_FOR_RUNS+AZ85)*6/(RCB_FOR_BALLS+120))-((RCB_AGAINST_RUNS+AZ85+1)*6/(RCB_AGAINST_BALLS+BA$2))</f>
        <v>-0.32033891215433741</v>
      </c>
      <c r="BB85" s="2">
        <f>((RCB_FOR_RUNS+BA85)*6/(RCB_FOR_BALLS+120))-((RCB_AGAINST_RUNS+BA85+1)*6/(RCB_AGAINST_BALLS+BB$2))</f>
        <v>-0.31554341581615031</v>
      </c>
      <c r="BC85" s="2">
        <f>((RCB_FOR_RUNS+BB85)*6/(RCB_FOR_BALLS+120))-((RCB_AGAINST_RUNS+BB85+1)*6/(RCB_AGAINST_BALLS+BC$2))</f>
        <v>-0.31075390999286334</v>
      </c>
      <c r="BD85" s="2">
        <f>((RCB_FOR_RUNS+BC85)*6/(RCB_FOR_BALLS+120))-((RCB_AGAINST_RUNS+BC85+1)*6/(RCB_AGAINST_BALLS+BD$2))</f>
        <v>-0.30597038346651573</v>
      </c>
      <c r="BE85" s="2">
        <f>((RCB_FOR_RUNS+BD85)*6/(RCB_FOR_BALLS+120))-((RCB_AGAINST_RUNS+BD85+1)*6/(RCB_AGAINST_BALLS+BE$2))</f>
        <v>-0.30119282504714295</v>
      </c>
      <c r="BF85" s="2">
        <f>((RCB_FOR_RUNS+BE85)*6/(RCB_FOR_BALLS+120))-((RCB_AGAINST_RUNS+BE85+1)*6/(RCB_AGAINST_BALLS+BF$2))</f>
        <v>-0.29642122357268352</v>
      </c>
      <c r="BG85" s="2">
        <f>((RCB_FOR_RUNS+BF85)*6/(RCB_FOR_BALLS+120))-((RCB_AGAINST_RUNS+BF85+1)*6/(RCB_AGAINST_BALLS+BG$2))</f>
        <v>-0.29165556790889458</v>
      </c>
      <c r="BH85" s="2">
        <f>((RCB_FOR_RUNS+BG85)*6/(RCB_FOR_BALLS+120))-((RCB_AGAINST_RUNS+BG85+1)*6/(RCB_AGAINST_BALLS+BH$2))</f>
        <v>-0.2868958469492604</v>
      </c>
      <c r="BI85" s="2">
        <f>((RCB_FOR_RUNS+BH85)*6/(RCB_FOR_BALLS+120))-((RCB_AGAINST_RUNS+BH85+1)*6/(RCB_AGAINST_BALLS+BI$2))</f>
        <v>-0.28214204961491518</v>
      </c>
      <c r="BJ85" s="2">
        <f>((RCB_FOR_RUNS+BI85)*6/(RCB_FOR_BALLS+120))-((RCB_AGAINST_RUNS+BI85+1)*6/(RCB_AGAINST_BALLS+BJ$2))</f>
        <v>-0.27739416485454704</v>
      </c>
      <c r="BK85" s="2">
        <f>((RCB_FOR_RUNS+BJ85)*6/(RCB_FOR_BALLS+120))-((RCB_AGAINST_RUNS+BJ85+1)*6/(RCB_AGAINST_BALLS+BK$2))</f>
        <v>-0.27265218164432259</v>
      </c>
      <c r="BL85" s="2">
        <f>((RCB_FOR_RUNS+BK85)*6/(RCB_FOR_BALLS+120))-((RCB_AGAINST_RUNS+BK85+1)*6/(RCB_AGAINST_BALLS+BL$2))</f>
        <v>-0.26791608898779096</v>
      </c>
      <c r="BM85" s="2">
        <f>((RCB_FOR_RUNS+BL85)*6/(RCB_FOR_BALLS+120))-((RCB_AGAINST_RUNS+BL85+1)*6/(RCB_AGAINST_BALLS+BM$2))</f>
        <v>-0.26318587591580567</v>
      </c>
      <c r="BN85" s="2">
        <f>((RCB_FOR_RUNS+BM85)*6/(RCB_FOR_BALLS+120))-((RCB_AGAINST_RUNS+BM85+1)*6/(RCB_AGAINST_BALLS+BN$2))</f>
        <v>-0.25846153148644113</v>
      </c>
      <c r="BO85" s="2">
        <f>((RCB_FOR_RUNS+BN85)*6/(RCB_FOR_BALLS+120))-((RCB_AGAINST_RUNS+BN85+1)*6/(RCB_AGAINST_BALLS+BO$2))</f>
        <v>-0.25374304478490206</v>
      </c>
      <c r="BP85" s="2">
        <f>((RCB_FOR_RUNS+BO85)*6/(RCB_FOR_BALLS+120))-((RCB_AGAINST_RUNS+BO85+1)*6/(RCB_AGAINST_BALLS+BP$2))</f>
        <v>-0.2490304049234453</v>
      </c>
      <c r="BQ85" s="2">
        <f>((RCB_FOR_RUNS+BP85)*6/(RCB_FOR_BALLS+120))-((RCB_AGAINST_RUNS+BP85+1)*6/(RCB_AGAINST_BALLS+BQ$2))</f>
        <v>-0.24432360104128925</v>
      </c>
      <c r="BR85" s="2">
        <f>((RCB_FOR_RUNS+BQ85)*6/(RCB_FOR_BALLS+120))-((RCB_AGAINST_RUNS+BQ85+1)*6/(RCB_AGAINST_BALLS+BR$2))</f>
        <v>-0.2396226223045419</v>
      </c>
      <c r="BS85" s="2">
        <f>((RCB_FOR_RUNS+BR85)*6/(RCB_FOR_BALLS+120))-((RCB_AGAINST_RUNS+BR85+1)*6/(RCB_AGAINST_BALLS+BS$2))</f>
        <v>-0.23492745790610403</v>
      </c>
      <c r="BT85" s="2">
        <f>((RCB_FOR_RUNS+BS85)*6/(RCB_FOR_BALLS+120))-((RCB_AGAINST_RUNS+BS85+1)*6/(RCB_AGAINST_BALLS+BT$2))</f>
        <v>-0.2302380970655955</v>
      </c>
      <c r="BU85" s="2">
        <f>((RCB_FOR_RUNS+BT85)*6/(RCB_FOR_BALLS+120))-((RCB_AGAINST_RUNS+BT85+1)*6/(RCB_AGAINST_BALLS+BU$2))</f>
        <v>-0.22555452902927264</v>
      </c>
      <c r="BV85" s="2">
        <f>((RCB_FOR_RUNS+BU85)*6/(RCB_FOR_BALLS+120))-((RCB_AGAINST_RUNS+BU85+1)*6/(RCB_AGAINST_BALLS+BV$2))</f>
        <v>-0.22087674306993854</v>
      </c>
      <c r="BW85" s="2">
        <f>((RCB_FOR_RUNS+BV85)*6/(RCB_FOR_BALLS+120))-((RCB_AGAINST_RUNS+BV85+1)*6/(RCB_AGAINST_BALLS+BW$2))</f>
        <v>-0.216204728486872</v>
      </c>
      <c r="BX85" s="2">
        <f>((RCB_FOR_RUNS+BW85)*6/(RCB_FOR_BALLS+120))-((RCB_AGAINST_RUNS+BW85+1)*6/(RCB_AGAINST_BALLS+BX$2))</f>
        <v>-0.21153847460573427</v>
      </c>
      <c r="BY85" s="2">
        <f>((RCB_FOR_RUNS+BX85)*6/(RCB_FOR_BALLS+120))-((RCB_AGAINST_RUNS+BX85+1)*6/(RCB_AGAINST_BALLS+BY$2))</f>
        <v>-0.20687797077849801</v>
      </c>
      <c r="BZ85" s="2">
        <f>((RCB_FOR_RUNS+BY85)*6/(RCB_FOR_BALLS+120))-((RCB_AGAINST_RUNS+BY85+1)*6/(RCB_AGAINST_BALLS+BZ$2))</f>
        <v>-0.20222320638336111</v>
      </c>
      <c r="CA85" s="2">
        <f>((RCB_FOR_RUNS+BZ85)*6/(RCB_FOR_BALLS+120))-((RCB_AGAINST_RUNS+BZ85+1)*6/(RCB_AGAINST_BALLS+CA$2))</f>
        <v>-0.197574170824665</v>
      </c>
      <c r="CB85" s="2">
        <f>((RCB_FOR_RUNS+CA85)*6/(RCB_FOR_BALLS+120))-((RCB_AGAINST_RUNS+CA85+1)*6/(RCB_AGAINST_BALLS+CB$2))</f>
        <v>-0.19293085353281736</v>
      </c>
      <c r="CC85" s="2">
        <f>((RCB_FOR_RUNS+CB85)*6/(RCB_FOR_BALLS+120))-((RCB_AGAINST_RUNS+CB85+1)*6/(RCB_AGAINST_BALLS+CC$2))</f>
        <v>-0.1882932439642131</v>
      </c>
      <c r="CD85" s="2">
        <f>((RCB_FOR_RUNS+CC85)*6/(RCB_FOR_BALLS+120))-((RCB_AGAINST_RUNS+CC85+1)*6/(RCB_AGAINST_BALLS+CD$2))</f>
        <v>-0.18366133160114551</v>
      </c>
      <c r="CE85" s="2">
        <f>((RCB_FOR_RUNS+CD85)*6/(RCB_FOR_BALLS+120))-((RCB_AGAINST_RUNS+CD85+1)*6/(RCB_AGAINST_BALLS+CE$2))</f>
        <v>-0.17903510595174321</v>
      </c>
      <c r="CF85" s="2">
        <f>((RCB_FOR_RUNS+CE85)*6/(RCB_FOR_BALLS+120))-((RCB_AGAINST_RUNS+CE85+1)*6/(RCB_AGAINST_BALLS+CF$2))</f>
        <v>-0.1744145565498707</v>
      </c>
      <c r="CG85" s="2">
        <f>((RCB_FOR_RUNS+CF85)*6/(RCB_FOR_BALLS+120))-((RCB_AGAINST_RUNS+CF85+1)*6/(RCB_AGAINST_BALLS+CG$2))</f>
        <v>-0.16979967295506881</v>
      </c>
      <c r="CH85" s="2">
        <f>((RCB_FOR_RUNS+CG85)*6/(RCB_FOR_BALLS+120))-((RCB_AGAINST_RUNS+CG85+1)*6/(RCB_AGAINST_BALLS+CH$2))</f>
        <v>-0.16519044475246147</v>
      </c>
      <c r="CI85" s="2">
        <f>((RCB_FOR_RUNS+CH85)*6/(RCB_FOR_BALLS+120))-((RCB_AGAINST_RUNS+CH85+1)*6/(RCB_AGAINST_BALLS+CI$2))</f>
        <v>-0.16058686155268465</v>
      </c>
      <c r="CJ85" s="2">
        <f>((RCB_FOR_RUNS+CI85)*6/(RCB_FOR_BALLS+120))-((RCB_AGAINST_RUNS+CI85+1)*6/(RCB_AGAINST_BALLS+CJ$2))</f>
        <v>-0.15598891299180817</v>
      </c>
      <c r="CK85" s="2">
        <f>((RCB_FOR_RUNS+CJ85)*6/(RCB_FOR_BALLS+120))-((RCB_AGAINST_RUNS+CJ85+1)*6/(RCB_AGAINST_BALLS+CK$2))</f>
        <v>-0.15139658873125406</v>
      </c>
      <c r="CL85" s="2">
        <f>((RCB_FOR_RUNS+CK85)*6/(RCB_FOR_BALLS+120))-((RCB_AGAINST_RUNS+CK85+1)*6/(RCB_AGAINST_BALLS+CL$2))</f>
        <v>-0.14680987845772453</v>
      </c>
      <c r="CM85" s="2">
        <f>((RCB_FOR_RUNS+CL85)*6/(RCB_FOR_BALLS+120))-((RCB_AGAINST_RUNS+CL85+1)*6/(RCB_AGAINST_BALLS+CM$2))</f>
        <v>-0.14222877188311678</v>
      </c>
      <c r="CN85" s="2">
        <f>((RCB_FOR_RUNS+CM85)*6/(RCB_FOR_BALLS+120))-((RCB_AGAINST_RUNS+CM85+1)*6/(RCB_AGAINST_BALLS+CN$2))</f>
        <v>-0.13765325874445633</v>
      </c>
    </row>
    <row r="86" spans="1:92" x14ac:dyDescent="0.35">
      <c r="A86">
        <v>163</v>
      </c>
      <c r="B86" s="2">
        <f>((RCB_FOR_RUNS+A86)*6/(RCB_FOR_BALLS+120))-((RCB_AGAINST_RUNS+A86+1)*6/(RCB_AGAINST_BALLS+B$2))</f>
        <v>-0.60896132286194593</v>
      </c>
      <c r="C86" s="2">
        <f>((RCB_FOR_RUNS+B86)*6/(RCB_FOR_BALLS+120))-((RCB_AGAINST_RUNS+B86+1)*6/(RCB_AGAINST_BALLS+C$2))</f>
        <v>-0.56800027411578746</v>
      </c>
      <c r="D86" s="2">
        <f>((RCB_FOR_RUNS+C86)*6/(RCB_FOR_BALLS+120))-((RCB_AGAINST_RUNS+C86+1)*6/(RCB_AGAINST_BALLS+D$2))</f>
        <v>-0.56289806629047678</v>
      </c>
      <c r="E86" s="2">
        <f>((RCB_FOR_RUNS+D86)*6/(RCB_FOR_BALLS+120))-((RCB_AGAINST_RUNS+D86+1)*6/(RCB_AGAINST_BALLS+E$2))</f>
        <v>-0.55779468353816331</v>
      </c>
      <c r="F86" s="2">
        <f>((RCB_FOR_RUNS+E86)*6/(RCB_FOR_BALLS+120))-((RCB_AGAINST_RUNS+E86+1)*6/(RCB_AGAINST_BALLS+F$2))</f>
        <v>-0.55269787884202781</v>
      </c>
      <c r="G86" s="2">
        <f>((RCB_FOR_RUNS+F86)*6/(RCB_FOR_BALLS+120))-((RCB_AGAINST_RUNS+F86+1)*6/(RCB_AGAINST_BALLS+G$2))</f>
        <v>-0.54760763783626931</v>
      </c>
      <c r="H86" s="2">
        <f>((RCB_FOR_RUNS+G86)*6/(RCB_FOR_BALLS+120))-((RCB_AGAINST_RUNS+G86+1)*6/(RCB_AGAINST_BALLS+H$2))</f>
        <v>-0.54252394785029878</v>
      </c>
      <c r="I86" s="2">
        <f>((RCB_FOR_RUNS+H86)*6/(RCB_FOR_BALLS+120))-((RCB_AGAINST_RUNS+H86+1)*6/(RCB_AGAINST_BALLS+I$2))</f>
        <v>-0.53744679624576985</v>
      </c>
      <c r="J86" s="2">
        <f>((RCB_FOR_RUNS+I86)*6/(RCB_FOR_BALLS+120))-((RCB_AGAINST_RUNS+I86+1)*6/(RCB_AGAINST_BALLS+J$2))</f>
        <v>-0.53237617041682483</v>
      </c>
      <c r="K86" s="2">
        <f>((RCB_FOR_RUNS+J86)*6/(RCB_FOR_BALLS+120))-((RCB_AGAINST_RUNS+J86+1)*6/(RCB_AGAINST_BALLS+K$2))</f>
        <v>-0.52731205778998902</v>
      </c>
      <c r="L86" s="2">
        <f>((RCB_FOR_RUNS+K86)*6/(RCB_FOR_BALLS+120))-((RCB_AGAINST_RUNS+K86+1)*6/(RCB_AGAINST_BALLS+L$2))</f>
        <v>-0.52225444582406677</v>
      </c>
      <c r="M86" s="2">
        <f>((RCB_FOR_RUNS+L86)*6/(RCB_FOR_BALLS+120))-((RCB_AGAINST_RUNS+L86+1)*6/(RCB_AGAINST_BALLS+M$2))</f>
        <v>-0.51720332201004293</v>
      </c>
      <c r="N86" s="2">
        <f>((RCB_FOR_RUNS+M86)*6/(RCB_FOR_BALLS+120))-((RCB_AGAINST_RUNS+M86+1)*6/(RCB_AGAINST_BALLS+N$2))</f>
        <v>-0.51215867387097358</v>
      </c>
      <c r="O86" s="2">
        <f>((RCB_FOR_RUNS+N86)*6/(RCB_FOR_BALLS+120))-((RCB_AGAINST_RUNS+N86+1)*6/(RCB_AGAINST_BALLS+O$2))</f>
        <v>-0.50712048896188566</v>
      </c>
      <c r="P86" s="2">
        <f>((RCB_FOR_RUNS+O86)*6/(RCB_FOR_BALLS+120))-((RCB_AGAINST_RUNS+O86+1)*6/(RCB_AGAINST_BALLS+P$2))</f>
        <v>-0.50208875486967397</v>
      </c>
      <c r="Q86" s="2">
        <f>((RCB_FOR_RUNS+P86)*6/(RCB_FOR_BALLS+120))-((RCB_AGAINST_RUNS+P86+1)*6/(RCB_AGAINST_BALLS+Q$2))</f>
        <v>-0.49706345921300255</v>
      </c>
      <c r="R86" s="2">
        <f>((RCB_FOR_RUNS+Q86)*6/(RCB_FOR_BALLS+120))-((RCB_AGAINST_RUNS+Q86+1)*6/(RCB_AGAINST_BALLS+R$2))</f>
        <v>-0.49204458964219899</v>
      </c>
      <c r="S86" s="2">
        <f>((RCB_FOR_RUNS+R86)*6/(RCB_FOR_BALLS+120))-((RCB_AGAINST_RUNS+R86+1)*6/(RCB_AGAINST_BALLS+S$2))</f>
        <v>-0.48703213383915234</v>
      </c>
      <c r="T86" s="2">
        <f>((RCB_FOR_RUNS+S86)*6/(RCB_FOR_BALLS+120))-((RCB_AGAINST_RUNS+S86+1)*6/(RCB_AGAINST_BALLS+T$2))</f>
        <v>-0.48202607951722065</v>
      </c>
      <c r="U86" s="2">
        <f>((RCB_FOR_RUNS+T86)*6/(RCB_FOR_BALLS+120))-((RCB_AGAINST_RUNS+T86+1)*6/(RCB_AGAINST_BALLS+U$2))</f>
        <v>-0.47702641442111826</v>
      </c>
      <c r="V86" s="2">
        <f>((RCB_FOR_RUNS+U86)*6/(RCB_FOR_BALLS+120))-((RCB_AGAINST_RUNS+U86+1)*6/(RCB_AGAINST_BALLS+V$2))</f>
        <v>-0.47203312632682604</v>
      </c>
      <c r="W86" s="2">
        <f>((RCB_FOR_RUNS+V86)*6/(RCB_FOR_BALLS+120))-((RCB_AGAINST_RUNS+V86+1)*6/(RCB_AGAINST_BALLS+W$2))</f>
        <v>-0.46704620304148836</v>
      </c>
      <c r="X86" s="2">
        <f>((RCB_FOR_RUNS+W86)*6/(RCB_FOR_BALLS+120))-((RCB_AGAINST_RUNS+W86+1)*6/(RCB_AGAINST_BALLS+X$2))</f>
        <v>-0.46206563240331011</v>
      </c>
      <c r="Y86" s="2">
        <f>((RCB_FOR_RUNS+X86)*6/(RCB_FOR_BALLS+120))-((RCB_AGAINST_RUNS+X86+1)*6/(RCB_AGAINST_BALLS+Y$2))</f>
        <v>-0.45709140228146516</v>
      </c>
      <c r="Z86" s="2">
        <f>((RCB_FOR_RUNS+Y86)*6/(RCB_FOR_BALLS+120))-((RCB_AGAINST_RUNS+Y86+1)*6/(RCB_AGAINST_BALLS+Z$2))</f>
        <v>-0.45212350057599071</v>
      </c>
      <c r="AA86" s="2">
        <f>((RCB_FOR_RUNS+Z86)*6/(RCB_FOR_BALLS+120))-((RCB_AGAINST_RUNS+Z86+1)*6/(RCB_AGAINST_BALLS+AA$2))</f>
        <v>-0.44716191521769311</v>
      </c>
      <c r="AB86" s="2">
        <f>((RCB_FOR_RUNS+AA86)*6/(RCB_FOR_BALLS+120))-((RCB_AGAINST_RUNS+AA86+1)*6/(RCB_AGAINST_BALLS+AB$2))</f>
        <v>-0.44220663416805106</v>
      </c>
      <c r="AC86" s="2">
        <f>((RCB_FOR_RUNS+AB86)*6/(RCB_FOR_BALLS+120))-((RCB_AGAINST_RUNS+AB86+1)*6/(RCB_AGAINST_BALLS+AC$2))</f>
        <v>-0.43725764541911527</v>
      </c>
      <c r="AD86" s="2">
        <f>((RCB_FOR_RUNS+AC86)*6/(RCB_FOR_BALLS+120))-((RCB_AGAINST_RUNS+AC86+1)*6/(RCB_AGAINST_BALLS+AD$2))</f>
        <v>-0.43231493699341161</v>
      </c>
      <c r="AE86" s="2">
        <f>((RCB_FOR_RUNS+AD86)*6/(RCB_FOR_BALLS+120))-((RCB_AGAINST_RUNS+AD86+1)*6/(RCB_AGAINST_BALLS+AE$2))</f>
        <v>-0.42737849694384877</v>
      </c>
      <c r="AF86" s="2">
        <f>((RCB_FOR_RUNS+AE86)*6/(RCB_FOR_BALLS+120))-((RCB_AGAINST_RUNS+AE86+1)*6/(RCB_AGAINST_BALLS+AF$2))</f>
        <v>-0.42244831335361521</v>
      </c>
      <c r="AG86" s="2">
        <f>((RCB_FOR_RUNS+AF86)*6/(RCB_FOR_BALLS+120))-((RCB_AGAINST_RUNS+AF86+1)*6/(RCB_AGAINST_BALLS+AG$2))</f>
        <v>-0.41752437433608947</v>
      </c>
      <c r="AH86" s="2">
        <f>((RCB_FOR_RUNS+AG86)*6/(RCB_FOR_BALLS+120))-((RCB_AGAINST_RUNS+AG86+1)*6/(RCB_AGAINST_BALLS+AH$2))</f>
        <v>-0.41260666803474066</v>
      </c>
      <c r="AI86" s="2">
        <f>((RCB_FOR_RUNS+AH86)*6/(RCB_FOR_BALLS+120))-((RCB_AGAINST_RUNS+AH86+1)*6/(RCB_AGAINST_BALLS+AI$2))</f>
        <v>-0.40769518262303706</v>
      </c>
      <c r="AJ86" s="2">
        <f>((RCB_FOR_RUNS+AI86)*6/(RCB_FOR_BALLS+120))-((RCB_AGAINST_RUNS+AI86+1)*6/(RCB_AGAINST_BALLS+AJ$2))</f>
        <v>-0.40278990630434475</v>
      </c>
      <c r="AK86" s="2">
        <f>((RCB_FOR_RUNS+AJ86)*6/(RCB_FOR_BALLS+120))-((RCB_AGAINST_RUNS+AJ86+1)*6/(RCB_AGAINST_BALLS+AK$2))</f>
        <v>-0.39789082731184156</v>
      </c>
      <c r="AL86" s="2">
        <f>((RCB_FOR_RUNS+AK86)*6/(RCB_FOR_BALLS+120))-((RCB_AGAINST_RUNS+AK86+1)*6/(RCB_AGAINST_BALLS+AL$2))</f>
        <v>-0.39299793390841575</v>
      </c>
      <c r="AM86" s="2">
        <f>((RCB_FOR_RUNS+AL86)*6/(RCB_FOR_BALLS+120))-((RCB_AGAINST_RUNS+AL86+1)*6/(RCB_AGAINST_BALLS+AM$2))</f>
        <v>-0.38811121438657814</v>
      </c>
      <c r="AN86" s="2">
        <f>((RCB_FOR_RUNS+AM86)*6/(RCB_FOR_BALLS+120))-((RCB_AGAINST_RUNS+AM86+1)*6/(RCB_AGAINST_BALLS+AN$2))</f>
        <v>-0.38323065706836523</v>
      </c>
      <c r="AO86" s="2">
        <f>((RCB_FOR_RUNS+AN86)*6/(RCB_FOR_BALLS+120))-((RCB_AGAINST_RUNS+AN86+1)*6/(RCB_AGAINST_BALLS+AO$2))</f>
        <v>-0.37835625030524334</v>
      </c>
      <c r="AP86" s="2">
        <f>((RCB_FOR_RUNS+AO86)*6/(RCB_FOR_BALLS+120))-((RCB_AGAINST_RUNS+AO86+1)*6/(RCB_AGAINST_BALLS+AP$2))</f>
        <v>-0.37348798247802417</v>
      </c>
      <c r="AQ86" s="2">
        <f>((RCB_FOR_RUNS+AP86)*6/(RCB_FOR_BALLS+120))-((RCB_AGAINST_RUNS+AP86+1)*6/(RCB_AGAINST_BALLS+AQ$2))</f>
        <v>-0.36862584199676718</v>
      </c>
      <c r="AR86" s="2">
        <f>((RCB_FOR_RUNS+AQ86)*6/(RCB_FOR_BALLS+120))-((RCB_AGAINST_RUNS+AQ86+1)*6/(RCB_AGAINST_BALLS+AR$2))</f>
        <v>-0.36376981730068447</v>
      </c>
      <c r="AS86" s="2">
        <f>((RCB_FOR_RUNS+AR86)*6/(RCB_FOR_BALLS+120))-((RCB_AGAINST_RUNS+AR86+1)*6/(RCB_AGAINST_BALLS+AS$2))</f>
        <v>-0.35891989685805648</v>
      </c>
      <c r="AT86" s="2">
        <f>((RCB_FOR_RUNS+AS86)*6/(RCB_FOR_BALLS+120))-((RCB_AGAINST_RUNS+AS86+1)*6/(RCB_AGAINST_BALLS+AT$2))</f>
        <v>-0.35407606916613688</v>
      </c>
      <c r="AU86" s="2">
        <f>((RCB_FOR_RUNS+AT86)*6/(RCB_FOR_BALLS+120))-((RCB_AGAINST_RUNS+AT86+1)*6/(RCB_AGAINST_BALLS+AU$2))</f>
        <v>-0.34923832275106026</v>
      </c>
      <c r="AV86" s="2">
        <f>((RCB_FOR_RUNS+AU86)*6/(RCB_FOR_BALLS+120))-((RCB_AGAINST_RUNS+AU86+1)*6/(RCB_AGAINST_BALLS+AV$2))</f>
        <v>-0.34440664616775507</v>
      </c>
      <c r="AW86" s="2">
        <f>((RCB_FOR_RUNS+AV86)*6/(RCB_FOR_BALLS+120))-((RCB_AGAINST_RUNS+AV86+1)*6/(RCB_AGAINST_BALLS+AW$2))</f>
        <v>-0.33958102799984857</v>
      </c>
      <c r="AX86" s="2">
        <f>((RCB_FOR_RUNS+AW86)*6/(RCB_FOR_BALLS+120))-((RCB_AGAINST_RUNS+AW86+1)*6/(RCB_AGAINST_BALLS+AX$2))</f>
        <v>-0.33476145685958336</v>
      </c>
      <c r="AY86" s="2">
        <f>((RCB_FOR_RUNS+AX86)*6/(RCB_FOR_BALLS+120))-((RCB_AGAINST_RUNS+AX86+1)*6/(RCB_AGAINST_BALLS+AY$2))</f>
        <v>-0.32994792138772056</v>
      </c>
      <c r="AZ86" s="2">
        <f>((RCB_FOR_RUNS+AY86)*6/(RCB_FOR_BALLS+120))-((RCB_AGAINST_RUNS+AY86+1)*6/(RCB_AGAINST_BALLS+AZ$2))</f>
        <v>-0.32514041025345897</v>
      </c>
      <c r="BA86" s="2">
        <f>((RCB_FOR_RUNS+AZ86)*6/(RCB_FOR_BALLS+120))-((RCB_AGAINST_RUNS+AZ86+1)*6/(RCB_AGAINST_BALLS+BA$2))</f>
        <v>-0.32033891215433741</v>
      </c>
      <c r="BB86" s="2">
        <f>((RCB_FOR_RUNS+BA86)*6/(RCB_FOR_BALLS+120))-((RCB_AGAINST_RUNS+BA86+1)*6/(RCB_AGAINST_BALLS+BB$2))</f>
        <v>-0.31554341581615031</v>
      </c>
      <c r="BC86" s="2">
        <f>((RCB_FOR_RUNS+BB86)*6/(RCB_FOR_BALLS+120))-((RCB_AGAINST_RUNS+BB86+1)*6/(RCB_AGAINST_BALLS+BC$2))</f>
        <v>-0.31075390999286334</v>
      </c>
      <c r="BD86" s="2">
        <f>((RCB_FOR_RUNS+BC86)*6/(RCB_FOR_BALLS+120))-((RCB_AGAINST_RUNS+BC86+1)*6/(RCB_AGAINST_BALLS+BD$2))</f>
        <v>-0.30597038346651573</v>
      </c>
      <c r="BE86" s="2">
        <f>((RCB_FOR_RUNS+BD86)*6/(RCB_FOR_BALLS+120))-((RCB_AGAINST_RUNS+BD86+1)*6/(RCB_AGAINST_BALLS+BE$2))</f>
        <v>-0.30119282504714295</v>
      </c>
      <c r="BF86" s="2">
        <f>((RCB_FOR_RUNS+BE86)*6/(RCB_FOR_BALLS+120))-((RCB_AGAINST_RUNS+BE86+1)*6/(RCB_AGAINST_BALLS+BF$2))</f>
        <v>-0.29642122357268352</v>
      </c>
      <c r="BG86" s="2">
        <f>((RCB_FOR_RUNS+BF86)*6/(RCB_FOR_BALLS+120))-((RCB_AGAINST_RUNS+BF86+1)*6/(RCB_AGAINST_BALLS+BG$2))</f>
        <v>-0.29165556790889458</v>
      </c>
      <c r="BH86" s="2">
        <f>((RCB_FOR_RUNS+BG86)*6/(RCB_FOR_BALLS+120))-((RCB_AGAINST_RUNS+BG86+1)*6/(RCB_AGAINST_BALLS+BH$2))</f>
        <v>-0.2868958469492604</v>
      </c>
      <c r="BI86" s="2">
        <f>((RCB_FOR_RUNS+BH86)*6/(RCB_FOR_BALLS+120))-((RCB_AGAINST_RUNS+BH86+1)*6/(RCB_AGAINST_BALLS+BI$2))</f>
        <v>-0.28214204961491518</v>
      </c>
      <c r="BJ86" s="2">
        <f>((RCB_FOR_RUNS+BI86)*6/(RCB_FOR_BALLS+120))-((RCB_AGAINST_RUNS+BI86+1)*6/(RCB_AGAINST_BALLS+BJ$2))</f>
        <v>-0.27739416485454704</v>
      </c>
      <c r="BK86" s="2">
        <f>((RCB_FOR_RUNS+BJ86)*6/(RCB_FOR_BALLS+120))-((RCB_AGAINST_RUNS+BJ86+1)*6/(RCB_AGAINST_BALLS+BK$2))</f>
        <v>-0.27265218164432259</v>
      </c>
      <c r="BL86" s="2">
        <f>((RCB_FOR_RUNS+BK86)*6/(RCB_FOR_BALLS+120))-((RCB_AGAINST_RUNS+BK86+1)*6/(RCB_AGAINST_BALLS+BL$2))</f>
        <v>-0.26791608898779096</v>
      </c>
      <c r="BM86" s="2">
        <f>((RCB_FOR_RUNS+BL86)*6/(RCB_FOR_BALLS+120))-((RCB_AGAINST_RUNS+BL86+1)*6/(RCB_AGAINST_BALLS+BM$2))</f>
        <v>-0.26318587591580567</v>
      </c>
      <c r="BN86" s="2">
        <f>((RCB_FOR_RUNS+BM86)*6/(RCB_FOR_BALLS+120))-((RCB_AGAINST_RUNS+BM86+1)*6/(RCB_AGAINST_BALLS+BN$2))</f>
        <v>-0.25846153148644113</v>
      </c>
      <c r="BO86" s="2">
        <f>((RCB_FOR_RUNS+BN86)*6/(RCB_FOR_BALLS+120))-((RCB_AGAINST_RUNS+BN86+1)*6/(RCB_AGAINST_BALLS+BO$2))</f>
        <v>-0.25374304478490206</v>
      </c>
      <c r="BP86" s="2">
        <f>((RCB_FOR_RUNS+BO86)*6/(RCB_FOR_BALLS+120))-((RCB_AGAINST_RUNS+BO86+1)*6/(RCB_AGAINST_BALLS+BP$2))</f>
        <v>-0.2490304049234453</v>
      </c>
      <c r="BQ86" s="2">
        <f>((RCB_FOR_RUNS+BP86)*6/(RCB_FOR_BALLS+120))-((RCB_AGAINST_RUNS+BP86+1)*6/(RCB_AGAINST_BALLS+BQ$2))</f>
        <v>-0.24432360104128925</v>
      </c>
      <c r="BR86" s="2">
        <f>((RCB_FOR_RUNS+BQ86)*6/(RCB_FOR_BALLS+120))-((RCB_AGAINST_RUNS+BQ86+1)*6/(RCB_AGAINST_BALLS+BR$2))</f>
        <v>-0.2396226223045419</v>
      </c>
      <c r="BS86" s="2">
        <f>((RCB_FOR_RUNS+BR86)*6/(RCB_FOR_BALLS+120))-((RCB_AGAINST_RUNS+BR86+1)*6/(RCB_AGAINST_BALLS+BS$2))</f>
        <v>-0.23492745790610403</v>
      </c>
      <c r="BT86" s="2">
        <f>((RCB_FOR_RUNS+BS86)*6/(RCB_FOR_BALLS+120))-((RCB_AGAINST_RUNS+BS86+1)*6/(RCB_AGAINST_BALLS+BT$2))</f>
        <v>-0.2302380970655955</v>
      </c>
      <c r="BU86" s="2">
        <f>((RCB_FOR_RUNS+BT86)*6/(RCB_FOR_BALLS+120))-((RCB_AGAINST_RUNS+BT86+1)*6/(RCB_AGAINST_BALLS+BU$2))</f>
        <v>-0.22555452902927264</v>
      </c>
      <c r="BV86" s="2">
        <f>((RCB_FOR_RUNS+BU86)*6/(RCB_FOR_BALLS+120))-((RCB_AGAINST_RUNS+BU86+1)*6/(RCB_AGAINST_BALLS+BV$2))</f>
        <v>-0.22087674306993854</v>
      </c>
      <c r="BW86" s="2">
        <f>((RCB_FOR_RUNS+BV86)*6/(RCB_FOR_BALLS+120))-((RCB_AGAINST_RUNS+BV86+1)*6/(RCB_AGAINST_BALLS+BW$2))</f>
        <v>-0.216204728486872</v>
      </c>
      <c r="BX86" s="2">
        <f>((RCB_FOR_RUNS+BW86)*6/(RCB_FOR_BALLS+120))-((RCB_AGAINST_RUNS+BW86+1)*6/(RCB_AGAINST_BALLS+BX$2))</f>
        <v>-0.21153847460573427</v>
      </c>
      <c r="BY86" s="2">
        <f>((RCB_FOR_RUNS+BX86)*6/(RCB_FOR_BALLS+120))-((RCB_AGAINST_RUNS+BX86+1)*6/(RCB_AGAINST_BALLS+BY$2))</f>
        <v>-0.20687797077849801</v>
      </c>
      <c r="BZ86" s="2">
        <f>((RCB_FOR_RUNS+BY86)*6/(RCB_FOR_BALLS+120))-((RCB_AGAINST_RUNS+BY86+1)*6/(RCB_AGAINST_BALLS+BZ$2))</f>
        <v>-0.20222320638336111</v>
      </c>
      <c r="CA86" s="2">
        <f>((RCB_FOR_RUNS+BZ86)*6/(RCB_FOR_BALLS+120))-((RCB_AGAINST_RUNS+BZ86+1)*6/(RCB_AGAINST_BALLS+CA$2))</f>
        <v>-0.197574170824665</v>
      </c>
      <c r="CB86" s="2">
        <f>((RCB_FOR_RUNS+CA86)*6/(RCB_FOR_BALLS+120))-((RCB_AGAINST_RUNS+CA86+1)*6/(RCB_AGAINST_BALLS+CB$2))</f>
        <v>-0.19293085353281736</v>
      </c>
      <c r="CC86" s="2">
        <f>((RCB_FOR_RUNS+CB86)*6/(RCB_FOR_BALLS+120))-((RCB_AGAINST_RUNS+CB86+1)*6/(RCB_AGAINST_BALLS+CC$2))</f>
        <v>-0.1882932439642131</v>
      </c>
      <c r="CD86" s="2">
        <f>((RCB_FOR_RUNS+CC86)*6/(RCB_FOR_BALLS+120))-((RCB_AGAINST_RUNS+CC86+1)*6/(RCB_AGAINST_BALLS+CD$2))</f>
        <v>-0.18366133160114551</v>
      </c>
      <c r="CE86" s="2">
        <f>((RCB_FOR_RUNS+CD86)*6/(RCB_FOR_BALLS+120))-((RCB_AGAINST_RUNS+CD86+1)*6/(RCB_AGAINST_BALLS+CE$2))</f>
        <v>-0.17903510595174321</v>
      </c>
      <c r="CF86" s="2">
        <f>((RCB_FOR_RUNS+CE86)*6/(RCB_FOR_BALLS+120))-((RCB_AGAINST_RUNS+CE86+1)*6/(RCB_AGAINST_BALLS+CF$2))</f>
        <v>-0.1744145565498707</v>
      </c>
      <c r="CG86" s="2">
        <f>((RCB_FOR_RUNS+CF86)*6/(RCB_FOR_BALLS+120))-((RCB_AGAINST_RUNS+CF86+1)*6/(RCB_AGAINST_BALLS+CG$2))</f>
        <v>-0.16979967295506881</v>
      </c>
      <c r="CH86" s="2">
        <f>((RCB_FOR_RUNS+CG86)*6/(RCB_FOR_BALLS+120))-((RCB_AGAINST_RUNS+CG86+1)*6/(RCB_AGAINST_BALLS+CH$2))</f>
        <v>-0.16519044475246147</v>
      </c>
      <c r="CI86" s="2">
        <f>((RCB_FOR_RUNS+CH86)*6/(RCB_FOR_BALLS+120))-((RCB_AGAINST_RUNS+CH86+1)*6/(RCB_AGAINST_BALLS+CI$2))</f>
        <v>-0.16058686155268465</v>
      </c>
      <c r="CJ86" s="2">
        <f>((RCB_FOR_RUNS+CI86)*6/(RCB_FOR_BALLS+120))-((RCB_AGAINST_RUNS+CI86+1)*6/(RCB_AGAINST_BALLS+CJ$2))</f>
        <v>-0.15598891299180817</v>
      </c>
      <c r="CK86" s="2">
        <f>((RCB_FOR_RUNS+CJ86)*6/(RCB_FOR_BALLS+120))-((RCB_AGAINST_RUNS+CJ86+1)*6/(RCB_AGAINST_BALLS+CK$2))</f>
        <v>-0.15139658873125406</v>
      </c>
      <c r="CL86" s="2">
        <f>((RCB_FOR_RUNS+CK86)*6/(RCB_FOR_BALLS+120))-((RCB_AGAINST_RUNS+CK86+1)*6/(RCB_AGAINST_BALLS+CL$2))</f>
        <v>-0.14680987845772453</v>
      </c>
      <c r="CM86" s="2">
        <f>((RCB_FOR_RUNS+CL86)*6/(RCB_FOR_BALLS+120))-((RCB_AGAINST_RUNS+CL86+1)*6/(RCB_AGAINST_BALLS+CM$2))</f>
        <v>-0.14222877188311678</v>
      </c>
      <c r="CN86" s="2">
        <f>((RCB_FOR_RUNS+CM86)*6/(RCB_FOR_BALLS+120))-((RCB_AGAINST_RUNS+CM86+1)*6/(RCB_AGAINST_BALLS+CN$2))</f>
        <v>-0.13765325874445633</v>
      </c>
    </row>
    <row r="87" spans="1:92" x14ac:dyDescent="0.35">
      <c r="A87">
        <v>164</v>
      </c>
      <c r="B87" s="2">
        <f>((RCB_FOR_RUNS+A87)*6/(RCB_FOR_BALLS+120))-((RCB_AGAINST_RUNS+A87+1)*6/(RCB_AGAINST_BALLS+B$2))</f>
        <v>-0.60918040282136854</v>
      </c>
      <c r="C87" s="2">
        <f>((RCB_FOR_RUNS+B87)*6/(RCB_FOR_BALLS+120))-((RCB_AGAINST_RUNS+B87+1)*6/(RCB_AGAINST_BALLS+C$2))</f>
        <v>-0.56800022667222194</v>
      </c>
      <c r="D87" s="2">
        <f>((RCB_FOR_RUNS+C87)*6/(RCB_FOR_BALLS+120))-((RCB_AGAINST_RUNS+C87+1)*6/(RCB_AGAINST_BALLS+D$2))</f>
        <v>-0.56289806630063044</v>
      </c>
      <c r="E87" s="2">
        <f>((RCB_FOR_RUNS+D87)*6/(RCB_FOR_BALLS+120))-((RCB_AGAINST_RUNS+D87+1)*6/(RCB_AGAINST_BALLS+E$2))</f>
        <v>-0.55779468353816153</v>
      </c>
      <c r="F87" s="2">
        <f>((RCB_FOR_RUNS+E87)*6/(RCB_FOR_BALLS+120))-((RCB_AGAINST_RUNS+E87+1)*6/(RCB_AGAINST_BALLS+F$2))</f>
        <v>-0.55269787884202781</v>
      </c>
      <c r="G87" s="2">
        <f>((RCB_FOR_RUNS+F87)*6/(RCB_FOR_BALLS+120))-((RCB_AGAINST_RUNS+F87+1)*6/(RCB_AGAINST_BALLS+G$2))</f>
        <v>-0.54760763783626931</v>
      </c>
      <c r="H87" s="2">
        <f>((RCB_FOR_RUNS+G87)*6/(RCB_FOR_BALLS+120))-((RCB_AGAINST_RUNS+G87+1)*6/(RCB_AGAINST_BALLS+H$2))</f>
        <v>-0.54252394785029878</v>
      </c>
      <c r="I87" s="2">
        <f>((RCB_FOR_RUNS+H87)*6/(RCB_FOR_BALLS+120))-((RCB_AGAINST_RUNS+H87+1)*6/(RCB_AGAINST_BALLS+I$2))</f>
        <v>-0.53744679624576985</v>
      </c>
      <c r="J87" s="2">
        <f>((RCB_FOR_RUNS+I87)*6/(RCB_FOR_BALLS+120))-((RCB_AGAINST_RUNS+I87+1)*6/(RCB_AGAINST_BALLS+J$2))</f>
        <v>-0.53237617041682483</v>
      </c>
      <c r="K87" s="2">
        <f>((RCB_FOR_RUNS+J87)*6/(RCB_FOR_BALLS+120))-((RCB_AGAINST_RUNS+J87+1)*6/(RCB_AGAINST_BALLS+K$2))</f>
        <v>-0.52731205778998902</v>
      </c>
      <c r="L87" s="2">
        <f>((RCB_FOR_RUNS+K87)*6/(RCB_FOR_BALLS+120))-((RCB_AGAINST_RUNS+K87+1)*6/(RCB_AGAINST_BALLS+L$2))</f>
        <v>-0.52225444582406677</v>
      </c>
      <c r="M87" s="2">
        <f>((RCB_FOR_RUNS+L87)*6/(RCB_FOR_BALLS+120))-((RCB_AGAINST_RUNS+L87+1)*6/(RCB_AGAINST_BALLS+M$2))</f>
        <v>-0.51720332201004293</v>
      </c>
      <c r="N87" s="2">
        <f>((RCB_FOR_RUNS+M87)*6/(RCB_FOR_BALLS+120))-((RCB_AGAINST_RUNS+M87+1)*6/(RCB_AGAINST_BALLS+N$2))</f>
        <v>-0.51215867387097358</v>
      </c>
      <c r="O87" s="2">
        <f>((RCB_FOR_RUNS+N87)*6/(RCB_FOR_BALLS+120))-((RCB_AGAINST_RUNS+N87+1)*6/(RCB_AGAINST_BALLS+O$2))</f>
        <v>-0.50712048896188566</v>
      </c>
      <c r="P87" s="2">
        <f>((RCB_FOR_RUNS+O87)*6/(RCB_FOR_BALLS+120))-((RCB_AGAINST_RUNS+O87+1)*6/(RCB_AGAINST_BALLS+P$2))</f>
        <v>-0.50208875486967397</v>
      </c>
      <c r="Q87" s="2">
        <f>((RCB_FOR_RUNS+P87)*6/(RCB_FOR_BALLS+120))-((RCB_AGAINST_RUNS+P87+1)*6/(RCB_AGAINST_BALLS+Q$2))</f>
        <v>-0.49706345921300255</v>
      </c>
      <c r="R87" s="2">
        <f>((RCB_FOR_RUNS+Q87)*6/(RCB_FOR_BALLS+120))-((RCB_AGAINST_RUNS+Q87+1)*6/(RCB_AGAINST_BALLS+R$2))</f>
        <v>-0.49204458964219899</v>
      </c>
      <c r="S87" s="2">
        <f>((RCB_FOR_RUNS+R87)*6/(RCB_FOR_BALLS+120))-((RCB_AGAINST_RUNS+R87+1)*6/(RCB_AGAINST_BALLS+S$2))</f>
        <v>-0.48703213383915234</v>
      </c>
      <c r="T87" s="2">
        <f>((RCB_FOR_RUNS+S87)*6/(RCB_FOR_BALLS+120))-((RCB_AGAINST_RUNS+S87+1)*6/(RCB_AGAINST_BALLS+T$2))</f>
        <v>-0.48202607951722065</v>
      </c>
      <c r="U87" s="2">
        <f>((RCB_FOR_RUNS+T87)*6/(RCB_FOR_BALLS+120))-((RCB_AGAINST_RUNS+T87+1)*6/(RCB_AGAINST_BALLS+U$2))</f>
        <v>-0.47702641442111826</v>
      </c>
      <c r="V87" s="2">
        <f>((RCB_FOR_RUNS+U87)*6/(RCB_FOR_BALLS+120))-((RCB_AGAINST_RUNS+U87+1)*6/(RCB_AGAINST_BALLS+V$2))</f>
        <v>-0.47203312632682604</v>
      </c>
      <c r="W87" s="2">
        <f>((RCB_FOR_RUNS+V87)*6/(RCB_FOR_BALLS+120))-((RCB_AGAINST_RUNS+V87+1)*6/(RCB_AGAINST_BALLS+W$2))</f>
        <v>-0.46704620304148836</v>
      </c>
      <c r="X87" s="2">
        <f>((RCB_FOR_RUNS+W87)*6/(RCB_FOR_BALLS+120))-((RCB_AGAINST_RUNS+W87+1)*6/(RCB_AGAINST_BALLS+X$2))</f>
        <v>-0.46206563240331011</v>
      </c>
      <c r="Y87" s="2">
        <f>((RCB_FOR_RUNS+X87)*6/(RCB_FOR_BALLS+120))-((RCB_AGAINST_RUNS+X87+1)*6/(RCB_AGAINST_BALLS+Y$2))</f>
        <v>-0.45709140228146516</v>
      </c>
      <c r="Z87" s="2">
        <f>((RCB_FOR_RUNS+Y87)*6/(RCB_FOR_BALLS+120))-((RCB_AGAINST_RUNS+Y87+1)*6/(RCB_AGAINST_BALLS+Z$2))</f>
        <v>-0.45212350057599071</v>
      </c>
      <c r="AA87" s="2">
        <f>((RCB_FOR_RUNS+Z87)*6/(RCB_FOR_BALLS+120))-((RCB_AGAINST_RUNS+Z87+1)*6/(RCB_AGAINST_BALLS+AA$2))</f>
        <v>-0.44716191521769311</v>
      </c>
      <c r="AB87" s="2">
        <f>((RCB_FOR_RUNS+AA87)*6/(RCB_FOR_BALLS+120))-((RCB_AGAINST_RUNS+AA87+1)*6/(RCB_AGAINST_BALLS+AB$2))</f>
        <v>-0.44220663416805106</v>
      </c>
      <c r="AC87" s="2">
        <f>((RCB_FOR_RUNS+AB87)*6/(RCB_FOR_BALLS+120))-((RCB_AGAINST_RUNS+AB87+1)*6/(RCB_AGAINST_BALLS+AC$2))</f>
        <v>-0.43725764541911527</v>
      </c>
      <c r="AD87" s="2">
        <f>((RCB_FOR_RUNS+AC87)*6/(RCB_FOR_BALLS+120))-((RCB_AGAINST_RUNS+AC87+1)*6/(RCB_AGAINST_BALLS+AD$2))</f>
        <v>-0.43231493699341161</v>
      </c>
      <c r="AE87" s="2">
        <f>((RCB_FOR_RUNS+AD87)*6/(RCB_FOR_BALLS+120))-((RCB_AGAINST_RUNS+AD87+1)*6/(RCB_AGAINST_BALLS+AE$2))</f>
        <v>-0.42737849694384877</v>
      </c>
      <c r="AF87" s="2">
        <f>((RCB_FOR_RUNS+AE87)*6/(RCB_FOR_BALLS+120))-((RCB_AGAINST_RUNS+AE87+1)*6/(RCB_AGAINST_BALLS+AF$2))</f>
        <v>-0.42244831335361521</v>
      </c>
      <c r="AG87" s="2">
        <f>((RCB_FOR_RUNS+AF87)*6/(RCB_FOR_BALLS+120))-((RCB_AGAINST_RUNS+AF87+1)*6/(RCB_AGAINST_BALLS+AG$2))</f>
        <v>-0.41752437433608947</v>
      </c>
      <c r="AH87" s="2">
        <f>((RCB_FOR_RUNS+AG87)*6/(RCB_FOR_BALLS+120))-((RCB_AGAINST_RUNS+AG87+1)*6/(RCB_AGAINST_BALLS+AH$2))</f>
        <v>-0.41260666803474066</v>
      </c>
      <c r="AI87" s="2">
        <f>((RCB_FOR_RUNS+AH87)*6/(RCB_FOR_BALLS+120))-((RCB_AGAINST_RUNS+AH87+1)*6/(RCB_AGAINST_BALLS+AI$2))</f>
        <v>-0.40769518262303706</v>
      </c>
      <c r="AJ87" s="2">
        <f>((RCB_FOR_RUNS+AI87)*6/(RCB_FOR_BALLS+120))-((RCB_AGAINST_RUNS+AI87+1)*6/(RCB_AGAINST_BALLS+AJ$2))</f>
        <v>-0.40278990630434475</v>
      </c>
      <c r="AK87" s="2">
        <f>((RCB_FOR_RUNS+AJ87)*6/(RCB_FOR_BALLS+120))-((RCB_AGAINST_RUNS+AJ87+1)*6/(RCB_AGAINST_BALLS+AK$2))</f>
        <v>-0.39789082731184156</v>
      </c>
      <c r="AL87" s="2">
        <f>((RCB_FOR_RUNS+AK87)*6/(RCB_FOR_BALLS+120))-((RCB_AGAINST_RUNS+AK87+1)*6/(RCB_AGAINST_BALLS+AL$2))</f>
        <v>-0.39299793390841575</v>
      </c>
      <c r="AM87" s="2">
        <f>((RCB_FOR_RUNS+AL87)*6/(RCB_FOR_BALLS+120))-((RCB_AGAINST_RUNS+AL87+1)*6/(RCB_AGAINST_BALLS+AM$2))</f>
        <v>-0.38811121438657814</v>
      </c>
      <c r="AN87" s="2">
        <f>((RCB_FOR_RUNS+AM87)*6/(RCB_FOR_BALLS+120))-((RCB_AGAINST_RUNS+AM87+1)*6/(RCB_AGAINST_BALLS+AN$2))</f>
        <v>-0.38323065706836523</v>
      </c>
      <c r="AO87" s="2">
        <f>((RCB_FOR_RUNS+AN87)*6/(RCB_FOR_BALLS+120))-((RCB_AGAINST_RUNS+AN87+1)*6/(RCB_AGAINST_BALLS+AO$2))</f>
        <v>-0.37835625030524334</v>
      </c>
      <c r="AP87" s="2">
        <f>((RCB_FOR_RUNS+AO87)*6/(RCB_FOR_BALLS+120))-((RCB_AGAINST_RUNS+AO87+1)*6/(RCB_AGAINST_BALLS+AP$2))</f>
        <v>-0.37348798247802417</v>
      </c>
      <c r="AQ87" s="2">
        <f>((RCB_FOR_RUNS+AP87)*6/(RCB_FOR_BALLS+120))-((RCB_AGAINST_RUNS+AP87+1)*6/(RCB_AGAINST_BALLS+AQ$2))</f>
        <v>-0.36862584199676718</v>
      </c>
      <c r="AR87" s="2">
        <f>((RCB_FOR_RUNS+AQ87)*6/(RCB_FOR_BALLS+120))-((RCB_AGAINST_RUNS+AQ87+1)*6/(RCB_AGAINST_BALLS+AR$2))</f>
        <v>-0.36376981730068447</v>
      </c>
      <c r="AS87" s="2">
        <f>((RCB_FOR_RUNS+AR87)*6/(RCB_FOR_BALLS+120))-((RCB_AGAINST_RUNS+AR87+1)*6/(RCB_AGAINST_BALLS+AS$2))</f>
        <v>-0.35891989685805648</v>
      </c>
      <c r="AT87" s="2">
        <f>((RCB_FOR_RUNS+AS87)*6/(RCB_FOR_BALLS+120))-((RCB_AGAINST_RUNS+AS87+1)*6/(RCB_AGAINST_BALLS+AT$2))</f>
        <v>-0.35407606916613688</v>
      </c>
      <c r="AU87" s="2">
        <f>((RCB_FOR_RUNS+AT87)*6/(RCB_FOR_BALLS+120))-((RCB_AGAINST_RUNS+AT87+1)*6/(RCB_AGAINST_BALLS+AU$2))</f>
        <v>-0.34923832275106026</v>
      </c>
      <c r="AV87" s="2">
        <f>((RCB_FOR_RUNS+AU87)*6/(RCB_FOR_BALLS+120))-((RCB_AGAINST_RUNS+AU87+1)*6/(RCB_AGAINST_BALLS+AV$2))</f>
        <v>-0.34440664616775507</v>
      </c>
      <c r="AW87" s="2">
        <f>((RCB_FOR_RUNS+AV87)*6/(RCB_FOR_BALLS+120))-((RCB_AGAINST_RUNS+AV87+1)*6/(RCB_AGAINST_BALLS+AW$2))</f>
        <v>-0.33958102799984857</v>
      </c>
      <c r="AX87" s="2">
        <f>((RCB_FOR_RUNS+AW87)*6/(RCB_FOR_BALLS+120))-((RCB_AGAINST_RUNS+AW87+1)*6/(RCB_AGAINST_BALLS+AX$2))</f>
        <v>-0.33476145685958336</v>
      </c>
      <c r="AY87" s="2">
        <f>((RCB_FOR_RUNS+AX87)*6/(RCB_FOR_BALLS+120))-((RCB_AGAINST_RUNS+AX87+1)*6/(RCB_AGAINST_BALLS+AY$2))</f>
        <v>-0.32994792138772056</v>
      </c>
      <c r="AZ87" s="2">
        <f>((RCB_FOR_RUNS+AY87)*6/(RCB_FOR_BALLS+120))-((RCB_AGAINST_RUNS+AY87+1)*6/(RCB_AGAINST_BALLS+AZ$2))</f>
        <v>-0.32514041025345897</v>
      </c>
      <c r="BA87" s="2">
        <f>((RCB_FOR_RUNS+AZ87)*6/(RCB_FOR_BALLS+120))-((RCB_AGAINST_RUNS+AZ87+1)*6/(RCB_AGAINST_BALLS+BA$2))</f>
        <v>-0.32033891215433741</v>
      </c>
      <c r="BB87" s="2">
        <f>((RCB_FOR_RUNS+BA87)*6/(RCB_FOR_BALLS+120))-((RCB_AGAINST_RUNS+BA87+1)*6/(RCB_AGAINST_BALLS+BB$2))</f>
        <v>-0.31554341581615031</v>
      </c>
      <c r="BC87" s="2">
        <f>((RCB_FOR_RUNS+BB87)*6/(RCB_FOR_BALLS+120))-((RCB_AGAINST_RUNS+BB87+1)*6/(RCB_AGAINST_BALLS+BC$2))</f>
        <v>-0.31075390999286334</v>
      </c>
      <c r="BD87" s="2">
        <f>((RCB_FOR_RUNS+BC87)*6/(RCB_FOR_BALLS+120))-((RCB_AGAINST_RUNS+BC87+1)*6/(RCB_AGAINST_BALLS+BD$2))</f>
        <v>-0.30597038346651573</v>
      </c>
      <c r="BE87" s="2">
        <f>((RCB_FOR_RUNS+BD87)*6/(RCB_FOR_BALLS+120))-((RCB_AGAINST_RUNS+BD87+1)*6/(RCB_AGAINST_BALLS+BE$2))</f>
        <v>-0.30119282504714295</v>
      </c>
      <c r="BF87" s="2">
        <f>((RCB_FOR_RUNS+BE87)*6/(RCB_FOR_BALLS+120))-((RCB_AGAINST_RUNS+BE87+1)*6/(RCB_AGAINST_BALLS+BF$2))</f>
        <v>-0.29642122357268352</v>
      </c>
      <c r="BG87" s="2">
        <f>((RCB_FOR_RUNS+BF87)*6/(RCB_FOR_BALLS+120))-((RCB_AGAINST_RUNS+BF87+1)*6/(RCB_AGAINST_BALLS+BG$2))</f>
        <v>-0.29165556790889458</v>
      </c>
      <c r="BH87" s="2">
        <f>((RCB_FOR_RUNS+BG87)*6/(RCB_FOR_BALLS+120))-((RCB_AGAINST_RUNS+BG87+1)*6/(RCB_AGAINST_BALLS+BH$2))</f>
        <v>-0.2868958469492604</v>
      </c>
      <c r="BI87" s="2">
        <f>((RCB_FOR_RUNS+BH87)*6/(RCB_FOR_BALLS+120))-((RCB_AGAINST_RUNS+BH87+1)*6/(RCB_AGAINST_BALLS+BI$2))</f>
        <v>-0.28214204961491518</v>
      </c>
      <c r="BJ87" s="2">
        <f>((RCB_FOR_RUNS+BI87)*6/(RCB_FOR_BALLS+120))-((RCB_AGAINST_RUNS+BI87+1)*6/(RCB_AGAINST_BALLS+BJ$2))</f>
        <v>-0.27739416485454704</v>
      </c>
      <c r="BK87" s="2">
        <f>((RCB_FOR_RUNS+BJ87)*6/(RCB_FOR_BALLS+120))-((RCB_AGAINST_RUNS+BJ87+1)*6/(RCB_AGAINST_BALLS+BK$2))</f>
        <v>-0.27265218164432259</v>
      </c>
      <c r="BL87" s="2">
        <f>((RCB_FOR_RUNS+BK87)*6/(RCB_FOR_BALLS+120))-((RCB_AGAINST_RUNS+BK87+1)*6/(RCB_AGAINST_BALLS+BL$2))</f>
        <v>-0.26791608898779096</v>
      </c>
      <c r="BM87" s="2">
        <f>((RCB_FOR_RUNS+BL87)*6/(RCB_FOR_BALLS+120))-((RCB_AGAINST_RUNS+BL87+1)*6/(RCB_AGAINST_BALLS+BM$2))</f>
        <v>-0.26318587591580567</v>
      </c>
      <c r="BN87" s="2">
        <f>((RCB_FOR_RUNS+BM87)*6/(RCB_FOR_BALLS+120))-((RCB_AGAINST_RUNS+BM87+1)*6/(RCB_AGAINST_BALLS+BN$2))</f>
        <v>-0.25846153148644113</v>
      </c>
      <c r="BO87" s="2">
        <f>((RCB_FOR_RUNS+BN87)*6/(RCB_FOR_BALLS+120))-((RCB_AGAINST_RUNS+BN87+1)*6/(RCB_AGAINST_BALLS+BO$2))</f>
        <v>-0.25374304478490206</v>
      </c>
      <c r="BP87" s="2">
        <f>((RCB_FOR_RUNS+BO87)*6/(RCB_FOR_BALLS+120))-((RCB_AGAINST_RUNS+BO87+1)*6/(RCB_AGAINST_BALLS+BP$2))</f>
        <v>-0.2490304049234453</v>
      </c>
      <c r="BQ87" s="2">
        <f>((RCB_FOR_RUNS+BP87)*6/(RCB_FOR_BALLS+120))-((RCB_AGAINST_RUNS+BP87+1)*6/(RCB_AGAINST_BALLS+BQ$2))</f>
        <v>-0.24432360104128925</v>
      </c>
      <c r="BR87" s="2">
        <f>((RCB_FOR_RUNS+BQ87)*6/(RCB_FOR_BALLS+120))-((RCB_AGAINST_RUNS+BQ87+1)*6/(RCB_AGAINST_BALLS+BR$2))</f>
        <v>-0.2396226223045419</v>
      </c>
      <c r="BS87" s="2">
        <f>((RCB_FOR_RUNS+BR87)*6/(RCB_FOR_BALLS+120))-((RCB_AGAINST_RUNS+BR87+1)*6/(RCB_AGAINST_BALLS+BS$2))</f>
        <v>-0.23492745790610403</v>
      </c>
      <c r="BT87" s="2">
        <f>((RCB_FOR_RUNS+BS87)*6/(RCB_FOR_BALLS+120))-((RCB_AGAINST_RUNS+BS87+1)*6/(RCB_AGAINST_BALLS+BT$2))</f>
        <v>-0.2302380970655955</v>
      </c>
      <c r="BU87" s="2">
        <f>((RCB_FOR_RUNS+BT87)*6/(RCB_FOR_BALLS+120))-((RCB_AGAINST_RUNS+BT87+1)*6/(RCB_AGAINST_BALLS+BU$2))</f>
        <v>-0.22555452902927264</v>
      </c>
      <c r="BV87" s="2">
        <f>((RCB_FOR_RUNS+BU87)*6/(RCB_FOR_BALLS+120))-((RCB_AGAINST_RUNS+BU87+1)*6/(RCB_AGAINST_BALLS+BV$2))</f>
        <v>-0.22087674306993854</v>
      </c>
      <c r="BW87" s="2">
        <f>((RCB_FOR_RUNS+BV87)*6/(RCB_FOR_BALLS+120))-((RCB_AGAINST_RUNS+BV87+1)*6/(RCB_AGAINST_BALLS+BW$2))</f>
        <v>-0.216204728486872</v>
      </c>
      <c r="BX87" s="2">
        <f>((RCB_FOR_RUNS+BW87)*6/(RCB_FOR_BALLS+120))-((RCB_AGAINST_RUNS+BW87+1)*6/(RCB_AGAINST_BALLS+BX$2))</f>
        <v>-0.21153847460573427</v>
      </c>
      <c r="BY87" s="2">
        <f>((RCB_FOR_RUNS+BX87)*6/(RCB_FOR_BALLS+120))-((RCB_AGAINST_RUNS+BX87+1)*6/(RCB_AGAINST_BALLS+BY$2))</f>
        <v>-0.20687797077849801</v>
      </c>
      <c r="BZ87" s="2">
        <f>((RCB_FOR_RUNS+BY87)*6/(RCB_FOR_BALLS+120))-((RCB_AGAINST_RUNS+BY87+1)*6/(RCB_AGAINST_BALLS+BZ$2))</f>
        <v>-0.20222320638336111</v>
      </c>
      <c r="CA87" s="2">
        <f>((RCB_FOR_RUNS+BZ87)*6/(RCB_FOR_BALLS+120))-((RCB_AGAINST_RUNS+BZ87+1)*6/(RCB_AGAINST_BALLS+CA$2))</f>
        <v>-0.197574170824665</v>
      </c>
      <c r="CB87" s="2">
        <f>((RCB_FOR_RUNS+CA87)*6/(RCB_FOR_BALLS+120))-((RCB_AGAINST_RUNS+CA87+1)*6/(RCB_AGAINST_BALLS+CB$2))</f>
        <v>-0.19293085353281736</v>
      </c>
      <c r="CC87" s="2">
        <f>((RCB_FOR_RUNS+CB87)*6/(RCB_FOR_BALLS+120))-((RCB_AGAINST_RUNS+CB87+1)*6/(RCB_AGAINST_BALLS+CC$2))</f>
        <v>-0.1882932439642131</v>
      </c>
      <c r="CD87" s="2">
        <f>((RCB_FOR_RUNS+CC87)*6/(RCB_FOR_BALLS+120))-((RCB_AGAINST_RUNS+CC87+1)*6/(RCB_AGAINST_BALLS+CD$2))</f>
        <v>-0.18366133160114551</v>
      </c>
      <c r="CE87" s="2">
        <f>((RCB_FOR_RUNS+CD87)*6/(RCB_FOR_BALLS+120))-((RCB_AGAINST_RUNS+CD87+1)*6/(RCB_AGAINST_BALLS+CE$2))</f>
        <v>-0.17903510595174321</v>
      </c>
      <c r="CF87" s="2">
        <f>((RCB_FOR_RUNS+CE87)*6/(RCB_FOR_BALLS+120))-((RCB_AGAINST_RUNS+CE87+1)*6/(RCB_AGAINST_BALLS+CF$2))</f>
        <v>-0.1744145565498707</v>
      </c>
      <c r="CG87" s="2">
        <f>((RCB_FOR_RUNS+CF87)*6/(RCB_FOR_BALLS+120))-((RCB_AGAINST_RUNS+CF87+1)*6/(RCB_AGAINST_BALLS+CG$2))</f>
        <v>-0.16979967295506881</v>
      </c>
      <c r="CH87" s="2">
        <f>((RCB_FOR_RUNS+CG87)*6/(RCB_FOR_BALLS+120))-((RCB_AGAINST_RUNS+CG87+1)*6/(RCB_AGAINST_BALLS+CH$2))</f>
        <v>-0.16519044475246147</v>
      </c>
      <c r="CI87" s="2">
        <f>((RCB_FOR_RUNS+CH87)*6/(RCB_FOR_BALLS+120))-((RCB_AGAINST_RUNS+CH87+1)*6/(RCB_AGAINST_BALLS+CI$2))</f>
        <v>-0.16058686155268465</v>
      </c>
      <c r="CJ87" s="2">
        <f>((RCB_FOR_RUNS+CI87)*6/(RCB_FOR_BALLS+120))-((RCB_AGAINST_RUNS+CI87+1)*6/(RCB_AGAINST_BALLS+CJ$2))</f>
        <v>-0.15598891299180817</v>
      </c>
      <c r="CK87" s="2">
        <f>((RCB_FOR_RUNS+CJ87)*6/(RCB_FOR_BALLS+120))-((RCB_AGAINST_RUNS+CJ87+1)*6/(RCB_AGAINST_BALLS+CK$2))</f>
        <v>-0.15139658873125406</v>
      </c>
      <c r="CL87" s="2">
        <f>((RCB_FOR_RUNS+CK87)*6/(RCB_FOR_BALLS+120))-((RCB_AGAINST_RUNS+CK87+1)*6/(RCB_AGAINST_BALLS+CL$2))</f>
        <v>-0.14680987845772453</v>
      </c>
      <c r="CM87" s="2">
        <f>((RCB_FOR_RUNS+CL87)*6/(RCB_FOR_BALLS+120))-((RCB_AGAINST_RUNS+CL87+1)*6/(RCB_AGAINST_BALLS+CM$2))</f>
        <v>-0.14222877188311678</v>
      </c>
      <c r="CN87" s="2">
        <f>((RCB_FOR_RUNS+CM87)*6/(RCB_FOR_BALLS+120))-((RCB_AGAINST_RUNS+CM87+1)*6/(RCB_AGAINST_BALLS+CN$2))</f>
        <v>-0.13765325874445633</v>
      </c>
    </row>
    <row r="88" spans="1:92" x14ac:dyDescent="0.35">
      <c r="A88">
        <v>165</v>
      </c>
      <c r="B88" s="2">
        <f>((RCB_FOR_RUNS+A88)*6/(RCB_FOR_BALLS+120))-((RCB_AGAINST_RUNS+A88+1)*6/(RCB_AGAINST_BALLS+B$2))</f>
        <v>-0.60939948278079115</v>
      </c>
      <c r="C88" s="2">
        <f>((RCB_FOR_RUNS+B88)*6/(RCB_FOR_BALLS+120))-((RCB_AGAINST_RUNS+B88+1)*6/(RCB_AGAINST_BALLS+C$2))</f>
        <v>-0.56800017922865642</v>
      </c>
      <c r="D88" s="2">
        <f>((RCB_FOR_RUNS+C88)*6/(RCB_FOR_BALLS+120))-((RCB_AGAINST_RUNS+C88+1)*6/(RCB_AGAINST_BALLS+D$2))</f>
        <v>-0.56289806631078587</v>
      </c>
      <c r="E88" s="2">
        <f>((RCB_FOR_RUNS+D88)*6/(RCB_FOR_BALLS+120))-((RCB_AGAINST_RUNS+D88+1)*6/(RCB_AGAINST_BALLS+E$2))</f>
        <v>-0.55779468353815886</v>
      </c>
      <c r="F88" s="2">
        <f>((RCB_FOR_RUNS+E88)*6/(RCB_FOR_BALLS+120))-((RCB_AGAINST_RUNS+E88+1)*6/(RCB_AGAINST_BALLS+F$2))</f>
        <v>-0.55269787884202781</v>
      </c>
      <c r="G88" s="2">
        <f>((RCB_FOR_RUNS+F88)*6/(RCB_FOR_BALLS+120))-((RCB_AGAINST_RUNS+F88+1)*6/(RCB_AGAINST_BALLS+G$2))</f>
        <v>-0.54760763783626931</v>
      </c>
      <c r="H88" s="2">
        <f>((RCB_FOR_RUNS+G88)*6/(RCB_FOR_BALLS+120))-((RCB_AGAINST_RUNS+G88+1)*6/(RCB_AGAINST_BALLS+H$2))</f>
        <v>-0.54252394785029878</v>
      </c>
      <c r="I88" s="2">
        <f>((RCB_FOR_RUNS+H88)*6/(RCB_FOR_BALLS+120))-((RCB_AGAINST_RUNS+H88+1)*6/(RCB_AGAINST_BALLS+I$2))</f>
        <v>-0.53744679624576985</v>
      </c>
      <c r="J88" s="2">
        <f>((RCB_FOR_RUNS+I88)*6/(RCB_FOR_BALLS+120))-((RCB_AGAINST_RUNS+I88+1)*6/(RCB_AGAINST_BALLS+J$2))</f>
        <v>-0.53237617041682483</v>
      </c>
      <c r="K88" s="2">
        <f>((RCB_FOR_RUNS+J88)*6/(RCB_FOR_BALLS+120))-((RCB_AGAINST_RUNS+J88+1)*6/(RCB_AGAINST_BALLS+K$2))</f>
        <v>-0.52731205778998902</v>
      </c>
      <c r="L88" s="2">
        <f>((RCB_FOR_RUNS+K88)*6/(RCB_FOR_BALLS+120))-((RCB_AGAINST_RUNS+K88+1)*6/(RCB_AGAINST_BALLS+L$2))</f>
        <v>-0.52225444582406677</v>
      </c>
      <c r="M88" s="2">
        <f>((RCB_FOR_RUNS+L88)*6/(RCB_FOR_BALLS+120))-((RCB_AGAINST_RUNS+L88+1)*6/(RCB_AGAINST_BALLS+M$2))</f>
        <v>-0.51720332201004293</v>
      </c>
      <c r="N88" s="2">
        <f>((RCB_FOR_RUNS+M88)*6/(RCB_FOR_BALLS+120))-((RCB_AGAINST_RUNS+M88+1)*6/(RCB_AGAINST_BALLS+N$2))</f>
        <v>-0.51215867387097358</v>
      </c>
      <c r="O88" s="2">
        <f>((RCB_FOR_RUNS+N88)*6/(RCB_FOR_BALLS+120))-((RCB_AGAINST_RUNS+N88+1)*6/(RCB_AGAINST_BALLS+O$2))</f>
        <v>-0.50712048896188566</v>
      </c>
      <c r="P88" s="2">
        <f>((RCB_FOR_RUNS+O88)*6/(RCB_FOR_BALLS+120))-((RCB_AGAINST_RUNS+O88+1)*6/(RCB_AGAINST_BALLS+P$2))</f>
        <v>-0.50208875486967397</v>
      </c>
      <c r="Q88" s="2">
        <f>((RCB_FOR_RUNS+P88)*6/(RCB_FOR_BALLS+120))-((RCB_AGAINST_RUNS+P88+1)*6/(RCB_AGAINST_BALLS+Q$2))</f>
        <v>-0.49706345921300255</v>
      </c>
      <c r="R88" s="2">
        <f>((RCB_FOR_RUNS+Q88)*6/(RCB_FOR_BALLS+120))-((RCB_AGAINST_RUNS+Q88+1)*6/(RCB_AGAINST_BALLS+R$2))</f>
        <v>-0.49204458964219899</v>
      </c>
      <c r="S88" s="2">
        <f>((RCB_FOR_RUNS+R88)*6/(RCB_FOR_BALLS+120))-((RCB_AGAINST_RUNS+R88+1)*6/(RCB_AGAINST_BALLS+S$2))</f>
        <v>-0.48703213383915234</v>
      </c>
      <c r="T88" s="2">
        <f>((RCB_FOR_RUNS+S88)*6/(RCB_FOR_BALLS+120))-((RCB_AGAINST_RUNS+S88+1)*6/(RCB_AGAINST_BALLS+T$2))</f>
        <v>-0.48202607951722065</v>
      </c>
      <c r="U88" s="2">
        <f>((RCB_FOR_RUNS+T88)*6/(RCB_FOR_BALLS+120))-((RCB_AGAINST_RUNS+T88+1)*6/(RCB_AGAINST_BALLS+U$2))</f>
        <v>-0.47702641442111826</v>
      </c>
      <c r="V88" s="2">
        <f>((RCB_FOR_RUNS+U88)*6/(RCB_FOR_BALLS+120))-((RCB_AGAINST_RUNS+U88+1)*6/(RCB_AGAINST_BALLS+V$2))</f>
        <v>-0.47203312632682604</v>
      </c>
      <c r="W88" s="2">
        <f>((RCB_FOR_RUNS+V88)*6/(RCB_FOR_BALLS+120))-((RCB_AGAINST_RUNS+V88+1)*6/(RCB_AGAINST_BALLS+W$2))</f>
        <v>-0.46704620304148836</v>
      </c>
      <c r="X88" s="2">
        <f>((RCB_FOR_RUNS+W88)*6/(RCB_FOR_BALLS+120))-((RCB_AGAINST_RUNS+W88+1)*6/(RCB_AGAINST_BALLS+X$2))</f>
        <v>-0.46206563240331011</v>
      </c>
      <c r="Y88" s="2">
        <f>((RCB_FOR_RUNS+X88)*6/(RCB_FOR_BALLS+120))-((RCB_AGAINST_RUNS+X88+1)*6/(RCB_AGAINST_BALLS+Y$2))</f>
        <v>-0.45709140228146516</v>
      </c>
      <c r="Z88" s="2">
        <f>((RCB_FOR_RUNS+Y88)*6/(RCB_FOR_BALLS+120))-((RCB_AGAINST_RUNS+Y88+1)*6/(RCB_AGAINST_BALLS+Z$2))</f>
        <v>-0.45212350057599071</v>
      </c>
      <c r="AA88" s="2">
        <f>((RCB_FOR_RUNS+Z88)*6/(RCB_FOR_BALLS+120))-((RCB_AGAINST_RUNS+Z88+1)*6/(RCB_AGAINST_BALLS+AA$2))</f>
        <v>-0.44716191521769311</v>
      </c>
      <c r="AB88" s="2">
        <f>((RCB_FOR_RUNS+AA88)*6/(RCB_FOR_BALLS+120))-((RCB_AGAINST_RUNS+AA88+1)*6/(RCB_AGAINST_BALLS+AB$2))</f>
        <v>-0.44220663416805106</v>
      </c>
      <c r="AC88" s="2">
        <f>((RCB_FOR_RUNS+AB88)*6/(RCB_FOR_BALLS+120))-((RCB_AGAINST_RUNS+AB88+1)*6/(RCB_AGAINST_BALLS+AC$2))</f>
        <v>-0.43725764541911527</v>
      </c>
      <c r="AD88" s="2">
        <f>((RCB_FOR_RUNS+AC88)*6/(RCB_FOR_BALLS+120))-((RCB_AGAINST_RUNS+AC88+1)*6/(RCB_AGAINST_BALLS+AD$2))</f>
        <v>-0.43231493699341161</v>
      </c>
      <c r="AE88" s="2">
        <f>((RCB_FOR_RUNS+AD88)*6/(RCB_FOR_BALLS+120))-((RCB_AGAINST_RUNS+AD88+1)*6/(RCB_AGAINST_BALLS+AE$2))</f>
        <v>-0.42737849694384877</v>
      </c>
      <c r="AF88" s="2">
        <f>((RCB_FOR_RUNS+AE88)*6/(RCB_FOR_BALLS+120))-((RCB_AGAINST_RUNS+AE88+1)*6/(RCB_AGAINST_BALLS+AF$2))</f>
        <v>-0.42244831335361521</v>
      </c>
      <c r="AG88" s="2">
        <f>((RCB_FOR_RUNS+AF88)*6/(RCB_FOR_BALLS+120))-((RCB_AGAINST_RUNS+AF88+1)*6/(RCB_AGAINST_BALLS+AG$2))</f>
        <v>-0.41752437433608947</v>
      </c>
      <c r="AH88" s="2">
        <f>((RCB_FOR_RUNS+AG88)*6/(RCB_FOR_BALLS+120))-((RCB_AGAINST_RUNS+AG88+1)*6/(RCB_AGAINST_BALLS+AH$2))</f>
        <v>-0.41260666803474066</v>
      </c>
      <c r="AI88" s="2">
        <f>((RCB_FOR_RUNS+AH88)*6/(RCB_FOR_BALLS+120))-((RCB_AGAINST_RUNS+AH88+1)*6/(RCB_AGAINST_BALLS+AI$2))</f>
        <v>-0.40769518262303706</v>
      </c>
      <c r="AJ88" s="2">
        <f>((RCB_FOR_RUNS+AI88)*6/(RCB_FOR_BALLS+120))-((RCB_AGAINST_RUNS+AI88+1)*6/(RCB_AGAINST_BALLS+AJ$2))</f>
        <v>-0.40278990630434475</v>
      </c>
      <c r="AK88" s="2">
        <f>((RCB_FOR_RUNS+AJ88)*6/(RCB_FOR_BALLS+120))-((RCB_AGAINST_RUNS+AJ88+1)*6/(RCB_AGAINST_BALLS+AK$2))</f>
        <v>-0.39789082731184156</v>
      </c>
      <c r="AL88" s="2">
        <f>((RCB_FOR_RUNS+AK88)*6/(RCB_FOR_BALLS+120))-((RCB_AGAINST_RUNS+AK88+1)*6/(RCB_AGAINST_BALLS+AL$2))</f>
        <v>-0.39299793390841575</v>
      </c>
      <c r="AM88" s="2">
        <f>((RCB_FOR_RUNS+AL88)*6/(RCB_FOR_BALLS+120))-((RCB_AGAINST_RUNS+AL88+1)*6/(RCB_AGAINST_BALLS+AM$2))</f>
        <v>-0.38811121438657814</v>
      </c>
      <c r="AN88" s="2">
        <f>((RCB_FOR_RUNS+AM88)*6/(RCB_FOR_BALLS+120))-((RCB_AGAINST_RUNS+AM88+1)*6/(RCB_AGAINST_BALLS+AN$2))</f>
        <v>-0.38323065706836523</v>
      </c>
      <c r="AO88" s="2">
        <f>((RCB_FOR_RUNS+AN88)*6/(RCB_FOR_BALLS+120))-((RCB_AGAINST_RUNS+AN88+1)*6/(RCB_AGAINST_BALLS+AO$2))</f>
        <v>-0.37835625030524334</v>
      </c>
      <c r="AP88" s="2">
        <f>((RCB_FOR_RUNS+AO88)*6/(RCB_FOR_BALLS+120))-((RCB_AGAINST_RUNS+AO88+1)*6/(RCB_AGAINST_BALLS+AP$2))</f>
        <v>-0.37348798247802417</v>
      </c>
      <c r="AQ88" s="2">
        <f>((RCB_FOR_RUNS+AP88)*6/(RCB_FOR_BALLS+120))-((RCB_AGAINST_RUNS+AP88+1)*6/(RCB_AGAINST_BALLS+AQ$2))</f>
        <v>-0.36862584199676718</v>
      </c>
      <c r="AR88" s="2">
        <f>((RCB_FOR_RUNS+AQ88)*6/(RCB_FOR_BALLS+120))-((RCB_AGAINST_RUNS+AQ88+1)*6/(RCB_AGAINST_BALLS+AR$2))</f>
        <v>-0.36376981730068447</v>
      </c>
      <c r="AS88" s="2">
        <f>((RCB_FOR_RUNS+AR88)*6/(RCB_FOR_BALLS+120))-((RCB_AGAINST_RUNS+AR88+1)*6/(RCB_AGAINST_BALLS+AS$2))</f>
        <v>-0.35891989685805648</v>
      </c>
      <c r="AT88" s="2">
        <f>((RCB_FOR_RUNS+AS88)*6/(RCB_FOR_BALLS+120))-((RCB_AGAINST_RUNS+AS88+1)*6/(RCB_AGAINST_BALLS+AT$2))</f>
        <v>-0.35407606916613688</v>
      </c>
      <c r="AU88" s="2">
        <f>((RCB_FOR_RUNS+AT88)*6/(RCB_FOR_BALLS+120))-((RCB_AGAINST_RUNS+AT88+1)*6/(RCB_AGAINST_BALLS+AU$2))</f>
        <v>-0.34923832275106026</v>
      </c>
      <c r="AV88" s="2">
        <f>((RCB_FOR_RUNS+AU88)*6/(RCB_FOR_BALLS+120))-((RCB_AGAINST_RUNS+AU88+1)*6/(RCB_AGAINST_BALLS+AV$2))</f>
        <v>-0.34440664616775507</v>
      </c>
      <c r="AW88" s="2">
        <f>((RCB_FOR_RUNS+AV88)*6/(RCB_FOR_BALLS+120))-((RCB_AGAINST_RUNS+AV88+1)*6/(RCB_AGAINST_BALLS+AW$2))</f>
        <v>-0.33958102799984857</v>
      </c>
      <c r="AX88" s="2">
        <f>((RCB_FOR_RUNS+AW88)*6/(RCB_FOR_BALLS+120))-((RCB_AGAINST_RUNS+AW88+1)*6/(RCB_AGAINST_BALLS+AX$2))</f>
        <v>-0.33476145685958336</v>
      </c>
      <c r="AY88" s="2">
        <f>((RCB_FOR_RUNS+AX88)*6/(RCB_FOR_BALLS+120))-((RCB_AGAINST_RUNS+AX88+1)*6/(RCB_AGAINST_BALLS+AY$2))</f>
        <v>-0.32994792138772056</v>
      </c>
      <c r="AZ88" s="2">
        <f>((RCB_FOR_RUNS+AY88)*6/(RCB_FOR_BALLS+120))-((RCB_AGAINST_RUNS+AY88+1)*6/(RCB_AGAINST_BALLS+AZ$2))</f>
        <v>-0.32514041025345897</v>
      </c>
      <c r="BA88" s="2">
        <f>((RCB_FOR_RUNS+AZ88)*6/(RCB_FOR_BALLS+120))-((RCB_AGAINST_RUNS+AZ88+1)*6/(RCB_AGAINST_BALLS+BA$2))</f>
        <v>-0.32033891215433741</v>
      </c>
      <c r="BB88" s="2">
        <f>((RCB_FOR_RUNS+BA88)*6/(RCB_FOR_BALLS+120))-((RCB_AGAINST_RUNS+BA88+1)*6/(RCB_AGAINST_BALLS+BB$2))</f>
        <v>-0.31554341581615031</v>
      </c>
      <c r="BC88" s="2">
        <f>((RCB_FOR_RUNS+BB88)*6/(RCB_FOR_BALLS+120))-((RCB_AGAINST_RUNS+BB88+1)*6/(RCB_AGAINST_BALLS+BC$2))</f>
        <v>-0.31075390999286334</v>
      </c>
      <c r="BD88" s="2">
        <f>((RCB_FOR_RUNS+BC88)*6/(RCB_FOR_BALLS+120))-((RCB_AGAINST_RUNS+BC88+1)*6/(RCB_AGAINST_BALLS+BD$2))</f>
        <v>-0.30597038346651573</v>
      </c>
      <c r="BE88" s="2">
        <f>((RCB_FOR_RUNS+BD88)*6/(RCB_FOR_BALLS+120))-((RCB_AGAINST_RUNS+BD88+1)*6/(RCB_AGAINST_BALLS+BE$2))</f>
        <v>-0.30119282504714295</v>
      </c>
      <c r="BF88" s="2">
        <f>((RCB_FOR_RUNS+BE88)*6/(RCB_FOR_BALLS+120))-((RCB_AGAINST_RUNS+BE88+1)*6/(RCB_AGAINST_BALLS+BF$2))</f>
        <v>-0.29642122357268352</v>
      </c>
      <c r="BG88" s="2">
        <f>((RCB_FOR_RUNS+BF88)*6/(RCB_FOR_BALLS+120))-((RCB_AGAINST_RUNS+BF88+1)*6/(RCB_AGAINST_BALLS+BG$2))</f>
        <v>-0.29165556790889458</v>
      </c>
      <c r="BH88" s="2">
        <f>((RCB_FOR_RUNS+BG88)*6/(RCB_FOR_BALLS+120))-((RCB_AGAINST_RUNS+BG88+1)*6/(RCB_AGAINST_BALLS+BH$2))</f>
        <v>-0.2868958469492604</v>
      </c>
      <c r="BI88" s="2">
        <f>((RCB_FOR_RUNS+BH88)*6/(RCB_FOR_BALLS+120))-((RCB_AGAINST_RUNS+BH88+1)*6/(RCB_AGAINST_BALLS+BI$2))</f>
        <v>-0.28214204961491518</v>
      </c>
      <c r="BJ88" s="2">
        <f>((RCB_FOR_RUNS+BI88)*6/(RCB_FOR_BALLS+120))-((RCB_AGAINST_RUNS+BI88+1)*6/(RCB_AGAINST_BALLS+BJ$2))</f>
        <v>-0.27739416485454704</v>
      </c>
      <c r="BK88" s="2">
        <f>((RCB_FOR_RUNS+BJ88)*6/(RCB_FOR_BALLS+120))-((RCB_AGAINST_RUNS+BJ88+1)*6/(RCB_AGAINST_BALLS+BK$2))</f>
        <v>-0.27265218164432259</v>
      </c>
      <c r="BL88" s="2">
        <f>((RCB_FOR_RUNS+BK88)*6/(RCB_FOR_BALLS+120))-((RCB_AGAINST_RUNS+BK88+1)*6/(RCB_AGAINST_BALLS+BL$2))</f>
        <v>-0.26791608898779096</v>
      </c>
      <c r="BM88" s="2">
        <f>((RCB_FOR_RUNS+BL88)*6/(RCB_FOR_BALLS+120))-((RCB_AGAINST_RUNS+BL88+1)*6/(RCB_AGAINST_BALLS+BM$2))</f>
        <v>-0.26318587591580567</v>
      </c>
      <c r="BN88" s="2">
        <f>((RCB_FOR_RUNS+BM88)*6/(RCB_FOR_BALLS+120))-((RCB_AGAINST_RUNS+BM88+1)*6/(RCB_AGAINST_BALLS+BN$2))</f>
        <v>-0.25846153148644113</v>
      </c>
      <c r="BO88" s="2">
        <f>((RCB_FOR_RUNS+BN88)*6/(RCB_FOR_BALLS+120))-((RCB_AGAINST_RUNS+BN88+1)*6/(RCB_AGAINST_BALLS+BO$2))</f>
        <v>-0.25374304478490206</v>
      </c>
      <c r="BP88" s="2">
        <f>((RCB_FOR_RUNS+BO88)*6/(RCB_FOR_BALLS+120))-((RCB_AGAINST_RUNS+BO88+1)*6/(RCB_AGAINST_BALLS+BP$2))</f>
        <v>-0.2490304049234453</v>
      </c>
      <c r="BQ88" s="2">
        <f>((RCB_FOR_RUNS+BP88)*6/(RCB_FOR_BALLS+120))-((RCB_AGAINST_RUNS+BP88+1)*6/(RCB_AGAINST_BALLS+BQ$2))</f>
        <v>-0.24432360104128925</v>
      </c>
      <c r="BR88" s="2">
        <f>((RCB_FOR_RUNS+BQ88)*6/(RCB_FOR_BALLS+120))-((RCB_AGAINST_RUNS+BQ88+1)*6/(RCB_AGAINST_BALLS+BR$2))</f>
        <v>-0.2396226223045419</v>
      </c>
      <c r="BS88" s="2">
        <f>((RCB_FOR_RUNS+BR88)*6/(RCB_FOR_BALLS+120))-((RCB_AGAINST_RUNS+BR88+1)*6/(RCB_AGAINST_BALLS+BS$2))</f>
        <v>-0.23492745790610403</v>
      </c>
      <c r="BT88" s="2">
        <f>((RCB_FOR_RUNS+BS88)*6/(RCB_FOR_BALLS+120))-((RCB_AGAINST_RUNS+BS88+1)*6/(RCB_AGAINST_BALLS+BT$2))</f>
        <v>-0.2302380970655955</v>
      </c>
      <c r="BU88" s="2">
        <f>((RCB_FOR_RUNS+BT88)*6/(RCB_FOR_BALLS+120))-((RCB_AGAINST_RUNS+BT88+1)*6/(RCB_AGAINST_BALLS+BU$2))</f>
        <v>-0.22555452902927264</v>
      </c>
      <c r="BV88" s="2">
        <f>((RCB_FOR_RUNS+BU88)*6/(RCB_FOR_BALLS+120))-((RCB_AGAINST_RUNS+BU88+1)*6/(RCB_AGAINST_BALLS+BV$2))</f>
        <v>-0.22087674306993854</v>
      </c>
      <c r="BW88" s="2">
        <f>((RCB_FOR_RUNS+BV88)*6/(RCB_FOR_BALLS+120))-((RCB_AGAINST_RUNS+BV88+1)*6/(RCB_AGAINST_BALLS+BW$2))</f>
        <v>-0.216204728486872</v>
      </c>
      <c r="BX88" s="2">
        <f>((RCB_FOR_RUNS+BW88)*6/(RCB_FOR_BALLS+120))-((RCB_AGAINST_RUNS+BW88+1)*6/(RCB_AGAINST_BALLS+BX$2))</f>
        <v>-0.21153847460573427</v>
      </c>
      <c r="BY88" s="2">
        <f>((RCB_FOR_RUNS+BX88)*6/(RCB_FOR_BALLS+120))-((RCB_AGAINST_RUNS+BX88+1)*6/(RCB_AGAINST_BALLS+BY$2))</f>
        <v>-0.20687797077849801</v>
      </c>
      <c r="BZ88" s="2">
        <f>((RCB_FOR_RUNS+BY88)*6/(RCB_FOR_BALLS+120))-((RCB_AGAINST_RUNS+BY88+1)*6/(RCB_AGAINST_BALLS+BZ$2))</f>
        <v>-0.20222320638336111</v>
      </c>
      <c r="CA88" s="2">
        <f>((RCB_FOR_RUNS+BZ88)*6/(RCB_FOR_BALLS+120))-((RCB_AGAINST_RUNS+BZ88+1)*6/(RCB_AGAINST_BALLS+CA$2))</f>
        <v>-0.197574170824665</v>
      </c>
      <c r="CB88" s="2">
        <f>((RCB_FOR_RUNS+CA88)*6/(RCB_FOR_BALLS+120))-((RCB_AGAINST_RUNS+CA88+1)*6/(RCB_AGAINST_BALLS+CB$2))</f>
        <v>-0.19293085353281736</v>
      </c>
      <c r="CC88" s="2">
        <f>((RCB_FOR_RUNS+CB88)*6/(RCB_FOR_BALLS+120))-((RCB_AGAINST_RUNS+CB88+1)*6/(RCB_AGAINST_BALLS+CC$2))</f>
        <v>-0.1882932439642131</v>
      </c>
      <c r="CD88" s="2">
        <f>((RCB_FOR_RUNS+CC88)*6/(RCB_FOR_BALLS+120))-((RCB_AGAINST_RUNS+CC88+1)*6/(RCB_AGAINST_BALLS+CD$2))</f>
        <v>-0.18366133160114551</v>
      </c>
      <c r="CE88" s="2">
        <f>((RCB_FOR_RUNS+CD88)*6/(RCB_FOR_BALLS+120))-((RCB_AGAINST_RUNS+CD88+1)*6/(RCB_AGAINST_BALLS+CE$2))</f>
        <v>-0.17903510595174321</v>
      </c>
      <c r="CF88" s="2">
        <f>((RCB_FOR_RUNS+CE88)*6/(RCB_FOR_BALLS+120))-((RCB_AGAINST_RUNS+CE88+1)*6/(RCB_AGAINST_BALLS+CF$2))</f>
        <v>-0.1744145565498707</v>
      </c>
      <c r="CG88" s="2">
        <f>((RCB_FOR_RUNS+CF88)*6/(RCB_FOR_BALLS+120))-((RCB_AGAINST_RUNS+CF88+1)*6/(RCB_AGAINST_BALLS+CG$2))</f>
        <v>-0.16979967295506881</v>
      </c>
      <c r="CH88" s="2">
        <f>((RCB_FOR_RUNS+CG88)*6/(RCB_FOR_BALLS+120))-((RCB_AGAINST_RUNS+CG88+1)*6/(RCB_AGAINST_BALLS+CH$2))</f>
        <v>-0.16519044475246147</v>
      </c>
      <c r="CI88" s="2">
        <f>((RCB_FOR_RUNS+CH88)*6/(RCB_FOR_BALLS+120))-((RCB_AGAINST_RUNS+CH88+1)*6/(RCB_AGAINST_BALLS+CI$2))</f>
        <v>-0.16058686155268465</v>
      </c>
      <c r="CJ88" s="2">
        <f>((RCB_FOR_RUNS+CI88)*6/(RCB_FOR_BALLS+120))-((RCB_AGAINST_RUNS+CI88+1)*6/(RCB_AGAINST_BALLS+CJ$2))</f>
        <v>-0.15598891299180817</v>
      </c>
      <c r="CK88" s="2">
        <f>((RCB_FOR_RUNS+CJ88)*6/(RCB_FOR_BALLS+120))-((RCB_AGAINST_RUNS+CJ88+1)*6/(RCB_AGAINST_BALLS+CK$2))</f>
        <v>-0.15139658873125406</v>
      </c>
      <c r="CL88" s="2">
        <f>((RCB_FOR_RUNS+CK88)*6/(RCB_FOR_BALLS+120))-((RCB_AGAINST_RUNS+CK88+1)*6/(RCB_AGAINST_BALLS+CL$2))</f>
        <v>-0.14680987845772453</v>
      </c>
      <c r="CM88" s="2">
        <f>((RCB_FOR_RUNS+CL88)*6/(RCB_FOR_BALLS+120))-((RCB_AGAINST_RUNS+CL88+1)*6/(RCB_AGAINST_BALLS+CM$2))</f>
        <v>-0.14222877188311678</v>
      </c>
      <c r="CN88" s="2">
        <f>((RCB_FOR_RUNS+CM88)*6/(RCB_FOR_BALLS+120))-((RCB_AGAINST_RUNS+CM88+1)*6/(RCB_AGAINST_BALLS+CN$2))</f>
        <v>-0.13765325874445633</v>
      </c>
    </row>
    <row r="89" spans="1:92" x14ac:dyDescent="0.35">
      <c r="A89">
        <v>166</v>
      </c>
      <c r="B89" s="2">
        <f>((RCB_FOR_RUNS+A89)*6/(RCB_FOR_BALLS+120))-((RCB_AGAINST_RUNS+A89+1)*6/(RCB_AGAINST_BALLS+B$2))</f>
        <v>-0.60961856274021375</v>
      </c>
      <c r="C89" s="2">
        <f>((RCB_FOR_RUNS+B89)*6/(RCB_FOR_BALLS+120))-((RCB_AGAINST_RUNS+B89+1)*6/(RCB_AGAINST_BALLS+C$2))</f>
        <v>-0.56800013178509179</v>
      </c>
      <c r="D89" s="2">
        <f>((RCB_FOR_RUNS+C89)*6/(RCB_FOR_BALLS+120))-((RCB_AGAINST_RUNS+C89+1)*6/(RCB_AGAINST_BALLS+D$2))</f>
        <v>-0.5628980663209413</v>
      </c>
      <c r="E89" s="2">
        <f>((RCB_FOR_RUNS+D89)*6/(RCB_FOR_BALLS+120))-((RCB_AGAINST_RUNS+D89+1)*6/(RCB_AGAINST_BALLS+E$2))</f>
        <v>-0.55779468353815709</v>
      </c>
      <c r="F89" s="2">
        <f>((RCB_FOR_RUNS+E89)*6/(RCB_FOR_BALLS+120))-((RCB_AGAINST_RUNS+E89+1)*6/(RCB_AGAINST_BALLS+F$2))</f>
        <v>-0.55269787884202781</v>
      </c>
      <c r="G89" s="2">
        <f>((RCB_FOR_RUNS+F89)*6/(RCB_FOR_BALLS+120))-((RCB_AGAINST_RUNS+F89+1)*6/(RCB_AGAINST_BALLS+G$2))</f>
        <v>-0.54760763783626931</v>
      </c>
      <c r="H89" s="2">
        <f>((RCB_FOR_RUNS+G89)*6/(RCB_FOR_BALLS+120))-((RCB_AGAINST_RUNS+G89+1)*6/(RCB_AGAINST_BALLS+H$2))</f>
        <v>-0.54252394785029878</v>
      </c>
      <c r="I89" s="2">
        <f>((RCB_FOR_RUNS+H89)*6/(RCB_FOR_BALLS+120))-((RCB_AGAINST_RUNS+H89+1)*6/(RCB_AGAINST_BALLS+I$2))</f>
        <v>-0.53744679624576985</v>
      </c>
      <c r="J89" s="2">
        <f>((RCB_FOR_RUNS+I89)*6/(RCB_FOR_BALLS+120))-((RCB_AGAINST_RUNS+I89+1)*6/(RCB_AGAINST_BALLS+J$2))</f>
        <v>-0.53237617041682483</v>
      </c>
      <c r="K89" s="2">
        <f>((RCB_FOR_RUNS+J89)*6/(RCB_FOR_BALLS+120))-((RCB_AGAINST_RUNS+J89+1)*6/(RCB_AGAINST_BALLS+K$2))</f>
        <v>-0.52731205778998902</v>
      </c>
      <c r="L89" s="2">
        <f>((RCB_FOR_RUNS+K89)*6/(RCB_FOR_BALLS+120))-((RCB_AGAINST_RUNS+K89+1)*6/(RCB_AGAINST_BALLS+L$2))</f>
        <v>-0.52225444582406677</v>
      </c>
      <c r="M89" s="2">
        <f>((RCB_FOR_RUNS+L89)*6/(RCB_FOR_BALLS+120))-((RCB_AGAINST_RUNS+L89+1)*6/(RCB_AGAINST_BALLS+M$2))</f>
        <v>-0.51720332201004293</v>
      </c>
      <c r="N89" s="2">
        <f>((RCB_FOR_RUNS+M89)*6/(RCB_FOR_BALLS+120))-((RCB_AGAINST_RUNS+M89+1)*6/(RCB_AGAINST_BALLS+N$2))</f>
        <v>-0.51215867387097358</v>
      </c>
      <c r="O89" s="2">
        <f>((RCB_FOR_RUNS+N89)*6/(RCB_FOR_BALLS+120))-((RCB_AGAINST_RUNS+N89+1)*6/(RCB_AGAINST_BALLS+O$2))</f>
        <v>-0.50712048896188566</v>
      </c>
      <c r="P89" s="2">
        <f>((RCB_FOR_RUNS+O89)*6/(RCB_FOR_BALLS+120))-((RCB_AGAINST_RUNS+O89+1)*6/(RCB_AGAINST_BALLS+P$2))</f>
        <v>-0.50208875486967397</v>
      </c>
      <c r="Q89" s="2">
        <f>((RCB_FOR_RUNS+P89)*6/(RCB_FOR_BALLS+120))-((RCB_AGAINST_RUNS+P89+1)*6/(RCB_AGAINST_BALLS+Q$2))</f>
        <v>-0.49706345921300255</v>
      </c>
      <c r="R89" s="2">
        <f>((RCB_FOR_RUNS+Q89)*6/(RCB_FOR_BALLS+120))-((RCB_AGAINST_RUNS+Q89+1)*6/(RCB_AGAINST_BALLS+R$2))</f>
        <v>-0.49204458964219899</v>
      </c>
      <c r="S89" s="2">
        <f>((RCB_FOR_RUNS+R89)*6/(RCB_FOR_BALLS+120))-((RCB_AGAINST_RUNS+R89+1)*6/(RCB_AGAINST_BALLS+S$2))</f>
        <v>-0.48703213383915234</v>
      </c>
      <c r="T89" s="2">
        <f>((RCB_FOR_RUNS+S89)*6/(RCB_FOR_BALLS+120))-((RCB_AGAINST_RUNS+S89+1)*6/(RCB_AGAINST_BALLS+T$2))</f>
        <v>-0.48202607951722065</v>
      </c>
      <c r="U89" s="2">
        <f>((RCB_FOR_RUNS+T89)*6/(RCB_FOR_BALLS+120))-((RCB_AGAINST_RUNS+T89+1)*6/(RCB_AGAINST_BALLS+U$2))</f>
        <v>-0.47702641442111826</v>
      </c>
      <c r="V89" s="2">
        <f>((RCB_FOR_RUNS+U89)*6/(RCB_FOR_BALLS+120))-((RCB_AGAINST_RUNS+U89+1)*6/(RCB_AGAINST_BALLS+V$2))</f>
        <v>-0.47203312632682604</v>
      </c>
      <c r="W89" s="2">
        <f>((RCB_FOR_RUNS+V89)*6/(RCB_FOR_BALLS+120))-((RCB_AGAINST_RUNS+V89+1)*6/(RCB_AGAINST_BALLS+W$2))</f>
        <v>-0.46704620304148836</v>
      </c>
      <c r="X89" s="2">
        <f>((RCB_FOR_RUNS+W89)*6/(RCB_FOR_BALLS+120))-((RCB_AGAINST_RUNS+W89+1)*6/(RCB_AGAINST_BALLS+X$2))</f>
        <v>-0.46206563240331011</v>
      </c>
      <c r="Y89" s="2">
        <f>((RCB_FOR_RUNS+X89)*6/(RCB_FOR_BALLS+120))-((RCB_AGAINST_RUNS+X89+1)*6/(RCB_AGAINST_BALLS+Y$2))</f>
        <v>-0.45709140228146516</v>
      </c>
      <c r="Z89" s="2">
        <f>((RCB_FOR_RUNS+Y89)*6/(RCB_FOR_BALLS+120))-((RCB_AGAINST_RUNS+Y89+1)*6/(RCB_AGAINST_BALLS+Z$2))</f>
        <v>-0.45212350057599071</v>
      </c>
      <c r="AA89" s="2">
        <f>((RCB_FOR_RUNS+Z89)*6/(RCB_FOR_BALLS+120))-((RCB_AGAINST_RUNS+Z89+1)*6/(RCB_AGAINST_BALLS+AA$2))</f>
        <v>-0.44716191521769311</v>
      </c>
      <c r="AB89" s="2">
        <f>((RCB_FOR_RUNS+AA89)*6/(RCB_FOR_BALLS+120))-((RCB_AGAINST_RUNS+AA89+1)*6/(RCB_AGAINST_BALLS+AB$2))</f>
        <v>-0.44220663416805106</v>
      </c>
      <c r="AC89" s="2">
        <f>((RCB_FOR_RUNS+AB89)*6/(RCB_FOR_BALLS+120))-((RCB_AGAINST_RUNS+AB89+1)*6/(RCB_AGAINST_BALLS+AC$2))</f>
        <v>-0.43725764541911527</v>
      </c>
      <c r="AD89" s="2">
        <f>((RCB_FOR_RUNS+AC89)*6/(RCB_FOR_BALLS+120))-((RCB_AGAINST_RUNS+AC89+1)*6/(RCB_AGAINST_BALLS+AD$2))</f>
        <v>-0.43231493699341161</v>
      </c>
      <c r="AE89" s="2">
        <f>((RCB_FOR_RUNS+AD89)*6/(RCB_FOR_BALLS+120))-((RCB_AGAINST_RUNS+AD89+1)*6/(RCB_AGAINST_BALLS+AE$2))</f>
        <v>-0.42737849694384877</v>
      </c>
      <c r="AF89" s="2">
        <f>((RCB_FOR_RUNS+AE89)*6/(RCB_FOR_BALLS+120))-((RCB_AGAINST_RUNS+AE89+1)*6/(RCB_AGAINST_BALLS+AF$2))</f>
        <v>-0.42244831335361521</v>
      </c>
      <c r="AG89" s="2">
        <f>((RCB_FOR_RUNS+AF89)*6/(RCB_FOR_BALLS+120))-((RCB_AGAINST_RUNS+AF89+1)*6/(RCB_AGAINST_BALLS+AG$2))</f>
        <v>-0.41752437433608947</v>
      </c>
      <c r="AH89" s="2">
        <f>((RCB_FOR_RUNS+AG89)*6/(RCB_FOR_BALLS+120))-((RCB_AGAINST_RUNS+AG89+1)*6/(RCB_AGAINST_BALLS+AH$2))</f>
        <v>-0.41260666803474066</v>
      </c>
      <c r="AI89" s="2">
        <f>((RCB_FOR_RUNS+AH89)*6/(RCB_FOR_BALLS+120))-((RCB_AGAINST_RUNS+AH89+1)*6/(RCB_AGAINST_BALLS+AI$2))</f>
        <v>-0.40769518262303706</v>
      </c>
      <c r="AJ89" s="2">
        <f>((RCB_FOR_RUNS+AI89)*6/(RCB_FOR_BALLS+120))-((RCB_AGAINST_RUNS+AI89+1)*6/(RCB_AGAINST_BALLS+AJ$2))</f>
        <v>-0.40278990630434475</v>
      </c>
      <c r="AK89" s="2">
        <f>((RCB_FOR_RUNS+AJ89)*6/(RCB_FOR_BALLS+120))-((RCB_AGAINST_RUNS+AJ89+1)*6/(RCB_AGAINST_BALLS+AK$2))</f>
        <v>-0.39789082731184156</v>
      </c>
      <c r="AL89" s="2">
        <f>((RCB_FOR_RUNS+AK89)*6/(RCB_FOR_BALLS+120))-((RCB_AGAINST_RUNS+AK89+1)*6/(RCB_AGAINST_BALLS+AL$2))</f>
        <v>-0.39299793390841575</v>
      </c>
      <c r="AM89" s="2">
        <f>((RCB_FOR_RUNS+AL89)*6/(RCB_FOR_BALLS+120))-((RCB_AGAINST_RUNS+AL89+1)*6/(RCB_AGAINST_BALLS+AM$2))</f>
        <v>-0.38811121438657814</v>
      </c>
      <c r="AN89" s="2">
        <f>((RCB_FOR_RUNS+AM89)*6/(RCB_FOR_BALLS+120))-((RCB_AGAINST_RUNS+AM89+1)*6/(RCB_AGAINST_BALLS+AN$2))</f>
        <v>-0.38323065706836523</v>
      </c>
      <c r="AO89" s="2">
        <f>((RCB_FOR_RUNS+AN89)*6/(RCB_FOR_BALLS+120))-((RCB_AGAINST_RUNS+AN89+1)*6/(RCB_AGAINST_BALLS+AO$2))</f>
        <v>-0.37835625030524334</v>
      </c>
      <c r="AP89" s="2">
        <f>((RCB_FOR_RUNS+AO89)*6/(RCB_FOR_BALLS+120))-((RCB_AGAINST_RUNS+AO89+1)*6/(RCB_AGAINST_BALLS+AP$2))</f>
        <v>-0.37348798247802417</v>
      </c>
      <c r="AQ89" s="2">
        <f>((RCB_FOR_RUNS+AP89)*6/(RCB_FOR_BALLS+120))-((RCB_AGAINST_RUNS+AP89+1)*6/(RCB_AGAINST_BALLS+AQ$2))</f>
        <v>-0.36862584199676718</v>
      </c>
      <c r="AR89" s="2">
        <f>((RCB_FOR_RUNS+AQ89)*6/(RCB_FOR_BALLS+120))-((RCB_AGAINST_RUNS+AQ89+1)*6/(RCB_AGAINST_BALLS+AR$2))</f>
        <v>-0.36376981730068447</v>
      </c>
      <c r="AS89" s="2">
        <f>((RCB_FOR_RUNS+AR89)*6/(RCB_FOR_BALLS+120))-((RCB_AGAINST_RUNS+AR89+1)*6/(RCB_AGAINST_BALLS+AS$2))</f>
        <v>-0.35891989685805648</v>
      </c>
      <c r="AT89" s="2">
        <f>((RCB_FOR_RUNS+AS89)*6/(RCB_FOR_BALLS+120))-((RCB_AGAINST_RUNS+AS89+1)*6/(RCB_AGAINST_BALLS+AT$2))</f>
        <v>-0.35407606916613688</v>
      </c>
      <c r="AU89" s="2">
        <f>((RCB_FOR_RUNS+AT89)*6/(RCB_FOR_BALLS+120))-((RCB_AGAINST_RUNS+AT89+1)*6/(RCB_AGAINST_BALLS+AU$2))</f>
        <v>-0.34923832275106026</v>
      </c>
      <c r="AV89" s="2">
        <f>((RCB_FOR_RUNS+AU89)*6/(RCB_FOR_BALLS+120))-((RCB_AGAINST_RUNS+AU89+1)*6/(RCB_AGAINST_BALLS+AV$2))</f>
        <v>-0.34440664616775507</v>
      </c>
      <c r="AW89" s="2">
        <f>((RCB_FOR_RUNS+AV89)*6/(RCB_FOR_BALLS+120))-((RCB_AGAINST_RUNS+AV89+1)*6/(RCB_AGAINST_BALLS+AW$2))</f>
        <v>-0.33958102799984857</v>
      </c>
      <c r="AX89" s="2">
        <f>((RCB_FOR_RUNS+AW89)*6/(RCB_FOR_BALLS+120))-((RCB_AGAINST_RUNS+AW89+1)*6/(RCB_AGAINST_BALLS+AX$2))</f>
        <v>-0.33476145685958336</v>
      </c>
      <c r="AY89" s="2">
        <f>((RCB_FOR_RUNS+AX89)*6/(RCB_FOR_BALLS+120))-((RCB_AGAINST_RUNS+AX89+1)*6/(RCB_AGAINST_BALLS+AY$2))</f>
        <v>-0.32994792138772056</v>
      </c>
      <c r="AZ89" s="2">
        <f>((RCB_FOR_RUNS+AY89)*6/(RCB_FOR_BALLS+120))-((RCB_AGAINST_RUNS+AY89+1)*6/(RCB_AGAINST_BALLS+AZ$2))</f>
        <v>-0.32514041025345897</v>
      </c>
      <c r="BA89" s="2">
        <f>((RCB_FOR_RUNS+AZ89)*6/(RCB_FOR_BALLS+120))-((RCB_AGAINST_RUNS+AZ89+1)*6/(RCB_AGAINST_BALLS+BA$2))</f>
        <v>-0.32033891215433741</v>
      </c>
      <c r="BB89" s="2">
        <f>((RCB_FOR_RUNS+BA89)*6/(RCB_FOR_BALLS+120))-((RCB_AGAINST_RUNS+BA89+1)*6/(RCB_AGAINST_BALLS+BB$2))</f>
        <v>-0.31554341581615031</v>
      </c>
      <c r="BC89" s="2">
        <f>((RCB_FOR_RUNS+BB89)*6/(RCB_FOR_BALLS+120))-((RCB_AGAINST_RUNS+BB89+1)*6/(RCB_AGAINST_BALLS+BC$2))</f>
        <v>-0.31075390999286334</v>
      </c>
      <c r="BD89" s="2">
        <f>((RCB_FOR_RUNS+BC89)*6/(RCB_FOR_BALLS+120))-((RCB_AGAINST_RUNS+BC89+1)*6/(RCB_AGAINST_BALLS+BD$2))</f>
        <v>-0.30597038346651573</v>
      </c>
      <c r="BE89" s="2">
        <f>((RCB_FOR_RUNS+BD89)*6/(RCB_FOR_BALLS+120))-((RCB_AGAINST_RUNS+BD89+1)*6/(RCB_AGAINST_BALLS+BE$2))</f>
        <v>-0.30119282504714295</v>
      </c>
      <c r="BF89" s="2">
        <f>((RCB_FOR_RUNS+BE89)*6/(RCB_FOR_BALLS+120))-((RCB_AGAINST_RUNS+BE89+1)*6/(RCB_AGAINST_BALLS+BF$2))</f>
        <v>-0.29642122357268352</v>
      </c>
      <c r="BG89" s="2">
        <f>((RCB_FOR_RUNS+BF89)*6/(RCB_FOR_BALLS+120))-((RCB_AGAINST_RUNS+BF89+1)*6/(RCB_AGAINST_BALLS+BG$2))</f>
        <v>-0.29165556790889458</v>
      </c>
      <c r="BH89" s="2">
        <f>((RCB_FOR_RUNS+BG89)*6/(RCB_FOR_BALLS+120))-((RCB_AGAINST_RUNS+BG89+1)*6/(RCB_AGAINST_BALLS+BH$2))</f>
        <v>-0.2868958469492604</v>
      </c>
      <c r="BI89" s="2">
        <f>((RCB_FOR_RUNS+BH89)*6/(RCB_FOR_BALLS+120))-((RCB_AGAINST_RUNS+BH89+1)*6/(RCB_AGAINST_BALLS+BI$2))</f>
        <v>-0.28214204961491518</v>
      </c>
      <c r="BJ89" s="2">
        <f>((RCB_FOR_RUNS+BI89)*6/(RCB_FOR_BALLS+120))-((RCB_AGAINST_RUNS+BI89+1)*6/(RCB_AGAINST_BALLS+BJ$2))</f>
        <v>-0.27739416485454704</v>
      </c>
      <c r="BK89" s="2">
        <f>((RCB_FOR_RUNS+BJ89)*6/(RCB_FOR_BALLS+120))-((RCB_AGAINST_RUNS+BJ89+1)*6/(RCB_AGAINST_BALLS+BK$2))</f>
        <v>-0.27265218164432259</v>
      </c>
      <c r="BL89" s="2">
        <f>((RCB_FOR_RUNS+BK89)*6/(RCB_FOR_BALLS+120))-((RCB_AGAINST_RUNS+BK89+1)*6/(RCB_AGAINST_BALLS+BL$2))</f>
        <v>-0.26791608898779096</v>
      </c>
      <c r="BM89" s="2">
        <f>((RCB_FOR_RUNS+BL89)*6/(RCB_FOR_BALLS+120))-((RCB_AGAINST_RUNS+BL89+1)*6/(RCB_AGAINST_BALLS+BM$2))</f>
        <v>-0.26318587591580567</v>
      </c>
      <c r="BN89" s="2">
        <f>((RCB_FOR_RUNS+BM89)*6/(RCB_FOR_BALLS+120))-((RCB_AGAINST_RUNS+BM89+1)*6/(RCB_AGAINST_BALLS+BN$2))</f>
        <v>-0.25846153148644113</v>
      </c>
      <c r="BO89" s="2">
        <f>((RCB_FOR_RUNS+BN89)*6/(RCB_FOR_BALLS+120))-((RCB_AGAINST_RUNS+BN89+1)*6/(RCB_AGAINST_BALLS+BO$2))</f>
        <v>-0.25374304478490206</v>
      </c>
      <c r="BP89" s="2">
        <f>((RCB_FOR_RUNS+BO89)*6/(RCB_FOR_BALLS+120))-((RCB_AGAINST_RUNS+BO89+1)*6/(RCB_AGAINST_BALLS+BP$2))</f>
        <v>-0.2490304049234453</v>
      </c>
      <c r="BQ89" s="2">
        <f>((RCB_FOR_RUNS+BP89)*6/(RCB_FOR_BALLS+120))-((RCB_AGAINST_RUNS+BP89+1)*6/(RCB_AGAINST_BALLS+BQ$2))</f>
        <v>-0.24432360104128925</v>
      </c>
      <c r="BR89" s="2">
        <f>((RCB_FOR_RUNS+BQ89)*6/(RCB_FOR_BALLS+120))-((RCB_AGAINST_RUNS+BQ89+1)*6/(RCB_AGAINST_BALLS+BR$2))</f>
        <v>-0.2396226223045419</v>
      </c>
      <c r="BS89" s="2">
        <f>((RCB_FOR_RUNS+BR89)*6/(RCB_FOR_BALLS+120))-((RCB_AGAINST_RUNS+BR89+1)*6/(RCB_AGAINST_BALLS+BS$2))</f>
        <v>-0.23492745790610403</v>
      </c>
      <c r="BT89" s="2">
        <f>((RCB_FOR_RUNS+BS89)*6/(RCB_FOR_BALLS+120))-((RCB_AGAINST_RUNS+BS89+1)*6/(RCB_AGAINST_BALLS+BT$2))</f>
        <v>-0.2302380970655955</v>
      </c>
      <c r="BU89" s="2">
        <f>((RCB_FOR_RUNS+BT89)*6/(RCB_FOR_BALLS+120))-((RCB_AGAINST_RUNS+BT89+1)*6/(RCB_AGAINST_BALLS+BU$2))</f>
        <v>-0.22555452902927264</v>
      </c>
      <c r="BV89" s="2">
        <f>((RCB_FOR_RUNS+BU89)*6/(RCB_FOR_BALLS+120))-((RCB_AGAINST_RUNS+BU89+1)*6/(RCB_AGAINST_BALLS+BV$2))</f>
        <v>-0.22087674306993854</v>
      </c>
      <c r="BW89" s="2">
        <f>((RCB_FOR_RUNS+BV89)*6/(RCB_FOR_BALLS+120))-((RCB_AGAINST_RUNS+BV89+1)*6/(RCB_AGAINST_BALLS+BW$2))</f>
        <v>-0.216204728486872</v>
      </c>
      <c r="BX89" s="2">
        <f>((RCB_FOR_RUNS+BW89)*6/(RCB_FOR_BALLS+120))-((RCB_AGAINST_RUNS+BW89+1)*6/(RCB_AGAINST_BALLS+BX$2))</f>
        <v>-0.21153847460573427</v>
      </c>
      <c r="BY89" s="2">
        <f>((RCB_FOR_RUNS+BX89)*6/(RCB_FOR_BALLS+120))-((RCB_AGAINST_RUNS+BX89+1)*6/(RCB_AGAINST_BALLS+BY$2))</f>
        <v>-0.20687797077849801</v>
      </c>
      <c r="BZ89" s="2">
        <f>((RCB_FOR_RUNS+BY89)*6/(RCB_FOR_BALLS+120))-((RCB_AGAINST_RUNS+BY89+1)*6/(RCB_AGAINST_BALLS+BZ$2))</f>
        <v>-0.20222320638336111</v>
      </c>
      <c r="CA89" s="2">
        <f>((RCB_FOR_RUNS+BZ89)*6/(RCB_FOR_BALLS+120))-((RCB_AGAINST_RUNS+BZ89+1)*6/(RCB_AGAINST_BALLS+CA$2))</f>
        <v>-0.197574170824665</v>
      </c>
      <c r="CB89" s="2">
        <f>((RCB_FOR_RUNS+CA89)*6/(RCB_FOR_BALLS+120))-((RCB_AGAINST_RUNS+CA89+1)*6/(RCB_AGAINST_BALLS+CB$2))</f>
        <v>-0.19293085353281736</v>
      </c>
      <c r="CC89" s="2">
        <f>((RCB_FOR_RUNS+CB89)*6/(RCB_FOR_BALLS+120))-((RCB_AGAINST_RUNS+CB89+1)*6/(RCB_AGAINST_BALLS+CC$2))</f>
        <v>-0.1882932439642131</v>
      </c>
      <c r="CD89" s="2">
        <f>((RCB_FOR_RUNS+CC89)*6/(RCB_FOR_BALLS+120))-((RCB_AGAINST_RUNS+CC89+1)*6/(RCB_AGAINST_BALLS+CD$2))</f>
        <v>-0.18366133160114551</v>
      </c>
      <c r="CE89" s="2">
        <f>((RCB_FOR_RUNS+CD89)*6/(RCB_FOR_BALLS+120))-((RCB_AGAINST_RUNS+CD89+1)*6/(RCB_AGAINST_BALLS+CE$2))</f>
        <v>-0.17903510595174321</v>
      </c>
      <c r="CF89" s="2">
        <f>((RCB_FOR_RUNS+CE89)*6/(RCB_FOR_BALLS+120))-((RCB_AGAINST_RUNS+CE89+1)*6/(RCB_AGAINST_BALLS+CF$2))</f>
        <v>-0.1744145565498707</v>
      </c>
      <c r="CG89" s="2">
        <f>((RCB_FOR_RUNS+CF89)*6/(RCB_FOR_BALLS+120))-((RCB_AGAINST_RUNS+CF89+1)*6/(RCB_AGAINST_BALLS+CG$2))</f>
        <v>-0.16979967295506881</v>
      </c>
      <c r="CH89" s="2">
        <f>((RCB_FOR_RUNS+CG89)*6/(RCB_FOR_BALLS+120))-((RCB_AGAINST_RUNS+CG89+1)*6/(RCB_AGAINST_BALLS+CH$2))</f>
        <v>-0.16519044475246147</v>
      </c>
      <c r="CI89" s="2">
        <f>((RCB_FOR_RUNS+CH89)*6/(RCB_FOR_BALLS+120))-((RCB_AGAINST_RUNS+CH89+1)*6/(RCB_AGAINST_BALLS+CI$2))</f>
        <v>-0.16058686155268465</v>
      </c>
      <c r="CJ89" s="2">
        <f>((RCB_FOR_RUNS+CI89)*6/(RCB_FOR_BALLS+120))-((RCB_AGAINST_RUNS+CI89+1)*6/(RCB_AGAINST_BALLS+CJ$2))</f>
        <v>-0.15598891299180817</v>
      </c>
      <c r="CK89" s="2">
        <f>((RCB_FOR_RUNS+CJ89)*6/(RCB_FOR_BALLS+120))-((RCB_AGAINST_RUNS+CJ89+1)*6/(RCB_AGAINST_BALLS+CK$2))</f>
        <v>-0.15139658873125406</v>
      </c>
      <c r="CL89" s="2">
        <f>((RCB_FOR_RUNS+CK89)*6/(RCB_FOR_BALLS+120))-((RCB_AGAINST_RUNS+CK89+1)*6/(RCB_AGAINST_BALLS+CL$2))</f>
        <v>-0.14680987845772453</v>
      </c>
      <c r="CM89" s="2">
        <f>((RCB_FOR_RUNS+CL89)*6/(RCB_FOR_BALLS+120))-((RCB_AGAINST_RUNS+CL89+1)*6/(RCB_AGAINST_BALLS+CM$2))</f>
        <v>-0.14222877188311678</v>
      </c>
      <c r="CN89" s="2">
        <f>((RCB_FOR_RUNS+CM89)*6/(RCB_FOR_BALLS+120))-((RCB_AGAINST_RUNS+CM89+1)*6/(RCB_AGAINST_BALLS+CN$2))</f>
        <v>-0.13765325874445633</v>
      </c>
    </row>
    <row r="90" spans="1:92" x14ac:dyDescent="0.35">
      <c r="A90">
        <v>167</v>
      </c>
      <c r="B90" s="2">
        <f>((RCB_FOR_RUNS+A90)*6/(RCB_FOR_BALLS+120))-((RCB_AGAINST_RUNS+A90+1)*6/(RCB_AGAINST_BALLS+B$2))</f>
        <v>-0.60983764269963636</v>
      </c>
      <c r="C90" s="2">
        <f>((RCB_FOR_RUNS+B90)*6/(RCB_FOR_BALLS+120))-((RCB_AGAINST_RUNS+B90+1)*6/(RCB_AGAINST_BALLS+C$2))</f>
        <v>-0.56800008434152627</v>
      </c>
      <c r="D90" s="2">
        <f>((RCB_FOR_RUNS+C90)*6/(RCB_FOR_BALLS+120))-((RCB_AGAINST_RUNS+C90+1)*6/(RCB_AGAINST_BALLS+D$2))</f>
        <v>-0.56289806633109585</v>
      </c>
      <c r="E90" s="2">
        <f>((RCB_FOR_RUNS+D90)*6/(RCB_FOR_BALLS+120))-((RCB_AGAINST_RUNS+D90+1)*6/(RCB_AGAINST_BALLS+E$2))</f>
        <v>-0.55779468353815531</v>
      </c>
      <c r="F90" s="2">
        <f>((RCB_FOR_RUNS+E90)*6/(RCB_FOR_BALLS+120))-((RCB_AGAINST_RUNS+E90+1)*6/(RCB_AGAINST_BALLS+F$2))</f>
        <v>-0.55269787884202781</v>
      </c>
      <c r="G90" s="2">
        <f>((RCB_FOR_RUNS+F90)*6/(RCB_FOR_BALLS+120))-((RCB_AGAINST_RUNS+F90+1)*6/(RCB_AGAINST_BALLS+G$2))</f>
        <v>-0.54760763783626931</v>
      </c>
      <c r="H90" s="2">
        <f>((RCB_FOR_RUNS+G90)*6/(RCB_FOR_BALLS+120))-((RCB_AGAINST_RUNS+G90+1)*6/(RCB_AGAINST_BALLS+H$2))</f>
        <v>-0.54252394785029878</v>
      </c>
      <c r="I90" s="2">
        <f>((RCB_FOR_RUNS+H90)*6/(RCB_FOR_BALLS+120))-((RCB_AGAINST_RUNS+H90+1)*6/(RCB_AGAINST_BALLS+I$2))</f>
        <v>-0.53744679624576985</v>
      </c>
      <c r="J90" s="2">
        <f>((RCB_FOR_RUNS+I90)*6/(RCB_FOR_BALLS+120))-((RCB_AGAINST_RUNS+I90+1)*6/(RCB_AGAINST_BALLS+J$2))</f>
        <v>-0.53237617041682483</v>
      </c>
      <c r="K90" s="2">
        <f>((RCB_FOR_RUNS+J90)*6/(RCB_FOR_BALLS+120))-((RCB_AGAINST_RUNS+J90+1)*6/(RCB_AGAINST_BALLS+K$2))</f>
        <v>-0.52731205778998902</v>
      </c>
      <c r="L90" s="2">
        <f>((RCB_FOR_RUNS+K90)*6/(RCB_FOR_BALLS+120))-((RCB_AGAINST_RUNS+K90+1)*6/(RCB_AGAINST_BALLS+L$2))</f>
        <v>-0.52225444582406677</v>
      </c>
      <c r="M90" s="2">
        <f>((RCB_FOR_RUNS+L90)*6/(RCB_FOR_BALLS+120))-((RCB_AGAINST_RUNS+L90+1)*6/(RCB_AGAINST_BALLS+M$2))</f>
        <v>-0.51720332201004293</v>
      </c>
      <c r="N90" s="2">
        <f>((RCB_FOR_RUNS+M90)*6/(RCB_FOR_BALLS+120))-((RCB_AGAINST_RUNS+M90+1)*6/(RCB_AGAINST_BALLS+N$2))</f>
        <v>-0.51215867387097358</v>
      </c>
      <c r="O90" s="2">
        <f>((RCB_FOR_RUNS+N90)*6/(RCB_FOR_BALLS+120))-((RCB_AGAINST_RUNS+N90+1)*6/(RCB_AGAINST_BALLS+O$2))</f>
        <v>-0.50712048896188566</v>
      </c>
      <c r="P90" s="2">
        <f>((RCB_FOR_RUNS+O90)*6/(RCB_FOR_BALLS+120))-((RCB_AGAINST_RUNS+O90+1)*6/(RCB_AGAINST_BALLS+P$2))</f>
        <v>-0.50208875486967397</v>
      </c>
      <c r="Q90" s="2">
        <f>((RCB_FOR_RUNS+P90)*6/(RCB_FOR_BALLS+120))-((RCB_AGAINST_RUNS+P90+1)*6/(RCB_AGAINST_BALLS+Q$2))</f>
        <v>-0.49706345921300255</v>
      </c>
      <c r="R90" s="2">
        <f>((RCB_FOR_RUNS+Q90)*6/(RCB_FOR_BALLS+120))-((RCB_AGAINST_RUNS+Q90+1)*6/(RCB_AGAINST_BALLS+R$2))</f>
        <v>-0.49204458964219899</v>
      </c>
      <c r="S90" s="2">
        <f>((RCB_FOR_RUNS+R90)*6/(RCB_FOR_BALLS+120))-((RCB_AGAINST_RUNS+R90+1)*6/(RCB_AGAINST_BALLS+S$2))</f>
        <v>-0.48703213383915234</v>
      </c>
      <c r="T90" s="2">
        <f>((RCB_FOR_RUNS+S90)*6/(RCB_FOR_BALLS+120))-((RCB_AGAINST_RUNS+S90+1)*6/(RCB_AGAINST_BALLS+T$2))</f>
        <v>-0.48202607951722065</v>
      </c>
      <c r="U90" s="2">
        <f>((RCB_FOR_RUNS+T90)*6/(RCB_FOR_BALLS+120))-((RCB_AGAINST_RUNS+T90+1)*6/(RCB_AGAINST_BALLS+U$2))</f>
        <v>-0.47702641442111826</v>
      </c>
      <c r="V90" s="2">
        <f>((RCB_FOR_RUNS+U90)*6/(RCB_FOR_BALLS+120))-((RCB_AGAINST_RUNS+U90+1)*6/(RCB_AGAINST_BALLS+V$2))</f>
        <v>-0.47203312632682604</v>
      </c>
      <c r="W90" s="2">
        <f>((RCB_FOR_RUNS+V90)*6/(RCB_FOR_BALLS+120))-((RCB_AGAINST_RUNS+V90+1)*6/(RCB_AGAINST_BALLS+W$2))</f>
        <v>-0.46704620304148836</v>
      </c>
      <c r="X90" s="2">
        <f>((RCB_FOR_RUNS+W90)*6/(RCB_FOR_BALLS+120))-((RCB_AGAINST_RUNS+W90+1)*6/(RCB_AGAINST_BALLS+X$2))</f>
        <v>-0.46206563240331011</v>
      </c>
      <c r="Y90" s="2">
        <f>((RCB_FOR_RUNS+X90)*6/(RCB_FOR_BALLS+120))-((RCB_AGAINST_RUNS+X90+1)*6/(RCB_AGAINST_BALLS+Y$2))</f>
        <v>-0.45709140228146516</v>
      </c>
      <c r="Z90" s="2">
        <f>((RCB_FOR_RUNS+Y90)*6/(RCB_FOR_BALLS+120))-((RCB_AGAINST_RUNS+Y90+1)*6/(RCB_AGAINST_BALLS+Z$2))</f>
        <v>-0.45212350057599071</v>
      </c>
      <c r="AA90" s="2">
        <f>((RCB_FOR_RUNS+Z90)*6/(RCB_FOR_BALLS+120))-((RCB_AGAINST_RUNS+Z90+1)*6/(RCB_AGAINST_BALLS+AA$2))</f>
        <v>-0.44716191521769311</v>
      </c>
      <c r="AB90" s="2">
        <f>((RCB_FOR_RUNS+AA90)*6/(RCB_FOR_BALLS+120))-((RCB_AGAINST_RUNS+AA90+1)*6/(RCB_AGAINST_BALLS+AB$2))</f>
        <v>-0.44220663416805106</v>
      </c>
      <c r="AC90" s="2">
        <f>((RCB_FOR_RUNS+AB90)*6/(RCB_FOR_BALLS+120))-((RCB_AGAINST_RUNS+AB90+1)*6/(RCB_AGAINST_BALLS+AC$2))</f>
        <v>-0.43725764541911527</v>
      </c>
      <c r="AD90" s="2">
        <f>((RCB_FOR_RUNS+AC90)*6/(RCB_FOR_BALLS+120))-((RCB_AGAINST_RUNS+AC90+1)*6/(RCB_AGAINST_BALLS+AD$2))</f>
        <v>-0.43231493699341161</v>
      </c>
      <c r="AE90" s="2">
        <f>((RCB_FOR_RUNS+AD90)*6/(RCB_FOR_BALLS+120))-((RCB_AGAINST_RUNS+AD90+1)*6/(RCB_AGAINST_BALLS+AE$2))</f>
        <v>-0.42737849694384877</v>
      </c>
      <c r="AF90" s="2">
        <f>((RCB_FOR_RUNS+AE90)*6/(RCB_FOR_BALLS+120))-((RCB_AGAINST_RUNS+AE90+1)*6/(RCB_AGAINST_BALLS+AF$2))</f>
        <v>-0.42244831335361521</v>
      </c>
      <c r="AG90" s="2">
        <f>((RCB_FOR_RUNS+AF90)*6/(RCB_FOR_BALLS+120))-((RCB_AGAINST_RUNS+AF90+1)*6/(RCB_AGAINST_BALLS+AG$2))</f>
        <v>-0.41752437433608947</v>
      </c>
      <c r="AH90" s="2">
        <f>((RCB_FOR_RUNS+AG90)*6/(RCB_FOR_BALLS+120))-((RCB_AGAINST_RUNS+AG90+1)*6/(RCB_AGAINST_BALLS+AH$2))</f>
        <v>-0.41260666803474066</v>
      </c>
      <c r="AI90" s="2">
        <f>((RCB_FOR_RUNS+AH90)*6/(RCB_FOR_BALLS+120))-((RCB_AGAINST_RUNS+AH90+1)*6/(RCB_AGAINST_BALLS+AI$2))</f>
        <v>-0.40769518262303706</v>
      </c>
      <c r="AJ90" s="2">
        <f>((RCB_FOR_RUNS+AI90)*6/(RCB_FOR_BALLS+120))-((RCB_AGAINST_RUNS+AI90+1)*6/(RCB_AGAINST_BALLS+AJ$2))</f>
        <v>-0.40278990630434475</v>
      </c>
      <c r="AK90" s="2">
        <f>((RCB_FOR_RUNS+AJ90)*6/(RCB_FOR_BALLS+120))-((RCB_AGAINST_RUNS+AJ90+1)*6/(RCB_AGAINST_BALLS+AK$2))</f>
        <v>-0.39789082731184156</v>
      </c>
      <c r="AL90" s="2">
        <f>((RCB_FOR_RUNS+AK90)*6/(RCB_FOR_BALLS+120))-((RCB_AGAINST_RUNS+AK90+1)*6/(RCB_AGAINST_BALLS+AL$2))</f>
        <v>-0.39299793390841575</v>
      </c>
      <c r="AM90" s="2">
        <f>((RCB_FOR_RUNS+AL90)*6/(RCB_FOR_BALLS+120))-((RCB_AGAINST_RUNS+AL90+1)*6/(RCB_AGAINST_BALLS+AM$2))</f>
        <v>-0.38811121438657814</v>
      </c>
      <c r="AN90" s="2">
        <f>((RCB_FOR_RUNS+AM90)*6/(RCB_FOR_BALLS+120))-((RCB_AGAINST_RUNS+AM90+1)*6/(RCB_AGAINST_BALLS+AN$2))</f>
        <v>-0.38323065706836523</v>
      </c>
      <c r="AO90" s="2">
        <f>((RCB_FOR_RUNS+AN90)*6/(RCB_FOR_BALLS+120))-((RCB_AGAINST_RUNS+AN90+1)*6/(RCB_AGAINST_BALLS+AO$2))</f>
        <v>-0.37835625030524334</v>
      </c>
      <c r="AP90" s="2">
        <f>((RCB_FOR_RUNS+AO90)*6/(RCB_FOR_BALLS+120))-((RCB_AGAINST_RUNS+AO90+1)*6/(RCB_AGAINST_BALLS+AP$2))</f>
        <v>-0.37348798247802417</v>
      </c>
      <c r="AQ90" s="2">
        <f>((RCB_FOR_RUNS+AP90)*6/(RCB_FOR_BALLS+120))-((RCB_AGAINST_RUNS+AP90+1)*6/(RCB_AGAINST_BALLS+AQ$2))</f>
        <v>-0.36862584199676718</v>
      </c>
      <c r="AR90" s="2">
        <f>((RCB_FOR_RUNS+AQ90)*6/(RCB_FOR_BALLS+120))-((RCB_AGAINST_RUNS+AQ90+1)*6/(RCB_AGAINST_BALLS+AR$2))</f>
        <v>-0.36376981730068447</v>
      </c>
      <c r="AS90" s="2">
        <f>((RCB_FOR_RUNS+AR90)*6/(RCB_FOR_BALLS+120))-((RCB_AGAINST_RUNS+AR90+1)*6/(RCB_AGAINST_BALLS+AS$2))</f>
        <v>-0.35891989685805648</v>
      </c>
      <c r="AT90" s="2">
        <f>((RCB_FOR_RUNS+AS90)*6/(RCB_FOR_BALLS+120))-((RCB_AGAINST_RUNS+AS90+1)*6/(RCB_AGAINST_BALLS+AT$2))</f>
        <v>-0.35407606916613688</v>
      </c>
      <c r="AU90" s="2">
        <f>((RCB_FOR_RUNS+AT90)*6/(RCB_FOR_BALLS+120))-((RCB_AGAINST_RUNS+AT90+1)*6/(RCB_AGAINST_BALLS+AU$2))</f>
        <v>-0.34923832275106026</v>
      </c>
      <c r="AV90" s="2">
        <f>((RCB_FOR_RUNS+AU90)*6/(RCB_FOR_BALLS+120))-((RCB_AGAINST_RUNS+AU90+1)*6/(RCB_AGAINST_BALLS+AV$2))</f>
        <v>-0.34440664616775507</v>
      </c>
      <c r="AW90" s="2">
        <f>((RCB_FOR_RUNS+AV90)*6/(RCB_FOR_BALLS+120))-((RCB_AGAINST_RUNS+AV90+1)*6/(RCB_AGAINST_BALLS+AW$2))</f>
        <v>-0.33958102799984857</v>
      </c>
      <c r="AX90" s="2">
        <f>((RCB_FOR_RUNS+AW90)*6/(RCB_FOR_BALLS+120))-((RCB_AGAINST_RUNS+AW90+1)*6/(RCB_AGAINST_BALLS+AX$2))</f>
        <v>-0.33476145685958336</v>
      </c>
      <c r="AY90" s="2">
        <f>((RCB_FOR_RUNS+AX90)*6/(RCB_FOR_BALLS+120))-((RCB_AGAINST_RUNS+AX90+1)*6/(RCB_AGAINST_BALLS+AY$2))</f>
        <v>-0.32994792138772056</v>
      </c>
      <c r="AZ90" s="2">
        <f>((RCB_FOR_RUNS+AY90)*6/(RCB_FOR_BALLS+120))-((RCB_AGAINST_RUNS+AY90+1)*6/(RCB_AGAINST_BALLS+AZ$2))</f>
        <v>-0.32514041025345897</v>
      </c>
      <c r="BA90" s="2">
        <f>((RCB_FOR_RUNS+AZ90)*6/(RCB_FOR_BALLS+120))-((RCB_AGAINST_RUNS+AZ90+1)*6/(RCB_AGAINST_BALLS+BA$2))</f>
        <v>-0.32033891215433741</v>
      </c>
      <c r="BB90" s="2">
        <f>((RCB_FOR_RUNS+BA90)*6/(RCB_FOR_BALLS+120))-((RCB_AGAINST_RUNS+BA90+1)*6/(RCB_AGAINST_BALLS+BB$2))</f>
        <v>-0.31554341581615031</v>
      </c>
      <c r="BC90" s="2">
        <f>((RCB_FOR_RUNS+BB90)*6/(RCB_FOR_BALLS+120))-((RCB_AGAINST_RUNS+BB90+1)*6/(RCB_AGAINST_BALLS+BC$2))</f>
        <v>-0.31075390999286334</v>
      </c>
      <c r="BD90" s="2">
        <f>((RCB_FOR_RUNS+BC90)*6/(RCB_FOR_BALLS+120))-((RCB_AGAINST_RUNS+BC90+1)*6/(RCB_AGAINST_BALLS+BD$2))</f>
        <v>-0.30597038346651573</v>
      </c>
      <c r="BE90" s="2">
        <f>((RCB_FOR_RUNS+BD90)*6/(RCB_FOR_BALLS+120))-((RCB_AGAINST_RUNS+BD90+1)*6/(RCB_AGAINST_BALLS+BE$2))</f>
        <v>-0.30119282504714295</v>
      </c>
      <c r="BF90" s="2">
        <f>((RCB_FOR_RUNS+BE90)*6/(RCB_FOR_BALLS+120))-((RCB_AGAINST_RUNS+BE90+1)*6/(RCB_AGAINST_BALLS+BF$2))</f>
        <v>-0.29642122357268352</v>
      </c>
      <c r="BG90" s="2">
        <f>((RCB_FOR_RUNS+BF90)*6/(RCB_FOR_BALLS+120))-((RCB_AGAINST_RUNS+BF90+1)*6/(RCB_AGAINST_BALLS+BG$2))</f>
        <v>-0.29165556790889458</v>
      </c>
      <c r="BH90" s="2">
        <f>((RCB_FOR_RUNS+BG90)*6/(RCB_FOR_BALLS+120))-((RCB_AGAINST_RUNS+BG90+1)*6/(RCB_AGAINST_BALLS+BH$2))</f>
        <v>-0.2868958469492604</v>
      </c>
      <c r="BI90" s="2">
        <f>((RCB_FOR_RUNS+BH90)*6/(RCB_FOR_BALLS+120))-((RCB_AGAINST_RUNS+BH90+1)*6/(RCB_AGAINST_BALLS+BI$2))</f>
        <v>-0.28214204961491518</v>
      </c>
      <c r="BJ90" s="2">
        <f>((RCB_FOR_RUNS+BI90)*6/(RCB_FOR_BALLS+120))-((RCB_AGAINST_RUNS+BI90+1)*6/(RCB_AGAINST_BALLS+BJ$2))</f>
        <v>-0.27739416485454704</v>
      </c>
      <c r="BK90" s="2">
        <f>((RCB_FOR_RUNS+BJ90)*6/(RCB_FOR_BALLS+120))-((RCB_AGAINST_RUNS+BJ90+1)*6/(RCB_AGAINST_BALLS+BK$2))</f>
        <v>-0.27265218164432259</v>
      </c>
      <c r="BL90" s="2">
        <f>((RCB_FOR_RUNS+BK90)*6/(RCB_FOR_BALLS+120))-((RCB_AGAINST_RUNS+BK90+1)*6/(RCB_AGAINST_BALLS+BL$2))</f>
        <v>-0.26791608898779096</v>
      </c>
      <c r="BM90" s="2">
        <f>((RCB_FOR_RUNS+BL90)*6/(RCB_FOR_BALLS+120))-((RCB_AGAINST_RUNS+BL90+1)*6/(RCB_AGAINST_BALLS+BM$2))</f>
        <v>-0.26318587591580567</v>
      </c>
      <c r="BN90" s="2">
        <f>((RCB_FOR_RUNS+BM90)*6/(RCB_FOR_BALLS+120))-((RCB_AGAINST_RUNS+BM90+1)*6/(RCB_AGAINST_BALLS+BN$2))</f>
        <v>-0.25846153148644113</v>
      </c>
      <c r="BO90" s="2">
        <f>((RCB_FOR_RUNS+BN90)*6/(RCB_FOR_BALLS+120))-((RCB_AGAINST_RUNS+BN90+1)*6/(RCB_AGAINST_BALLS+BO$2))</f>
        <v>-0.25374304478490206</v>
      </c>
      <c r="BP90" s="2">
        <f>((RCB_FOR_RUNS+BO90)*6/(RCB_FOR_BALLS+120))-((RCB_AGAINST_RUNS+BO90+1)*6/(RCB_AGAINST_BALLS+BP$2))</f>
        <v>-0.2490304049234453</v>
      </c>
      <c r="BQ90" s="2">
        <f>((RCB_FOR_RUNS+BP90)*6/(RCB_FOR_BALLS+120))-((RCB_AGAINST_RUNS+BP90+1)*6/(RCB_AGAINST_BALLS+BQ$2))</f>
        <v>-0.24432360104128925</v>
      </c>
      <c r="BR90" s="2">
        <f>((RCB_FOR_RUNS+BQ90)*6/(RCB_FOR_BALLS+120))-((RCB_AGAINST_RUNS+BQ90+1)*6/(RCB_AGAINST_BALLS+BR$2))</f>
        <v>-0.2396226223045419</v>
      </c>
      <c r="BS90" s="2">
        <f>((RCB_FOR_RUNS+BR90)*6/(RCB_FOR_BALLS+120))-((RCB_AGAINST_RUNS+BR90+1)*6/(RCB_AGAINST_BALLS+BS$2))</f>
        <v>-0.23492745790610403</v>
      </c>
      <c r="BT90" s="2">
        <f>((RCB_FOR_RUNS+BS90)*6/(RCB_FOR_BALLS+120))-((RCB_AGAINST_RUNS+BS90+1)*6/(RCB_AGAINST_BALLS+BT$2))</f>
        <v>-0.2302380970655955</v>
      </c>
      <c r="BU90" s="2">
        <f>((RCB_FOR_RUNS+BT90)*6/(RCB_FOR_BALLS+120))-((RCB_AGAINST_RUNS+BT90+1)*6/(RCB_AGAINST_BALLS+BU$2))</f>
        <v>-0.22555452902927264</v>
      </c>
      <c r="BV90" s="2">
        <f>((RCB_FOR_RUNS+BU90)*6/(RCB_FOR_BALLS+120))-((RCB_AGAINST_RUNS+BU90+1)*6/(RCB_AGAINST_BALLS+BV$2))</f>
        <v>-0.22087674306993854</v>
      </c>
      <c r="BW90" s="2">
        <f>((RCB_FOR_RUNS+BV90)*6/(RCB_FOR_BALLS+120))-((RCB_AGAINST_RUNS+BV90+1)*6/(RCB_AGAINST_BALLS+BW$2))</f>
        <v>-0.216204728486872</v>
      </c>
      <c r="BX90" s="2">
        <f>((RCB_FOR_RUNS+BW90)*6/(RCB_FOR_BALLS+120))-((RCB_AGAINST_RUNS+BW90+1)*6/(RCB_AGAINST_BALLS+BX$2))</f>
        <v>-0.21153847460573427</v>
      </c>
      <c r="BY90" s="2">
        <f>((RCB_FOR_RUNS+BX90)*6/(RCB_FOR_BALLS+120))-((RCB_AGAINST_RUNS+BX90+1)*6/(RCB_AGAINST_BALLS+BY$2))</f>
        <v>-0.20687797077849801</v>
      </c>
      <c r="BZ90" s="2">
        <f>((RCB_FOR_RUNS+BY90)*6/(RCB_FOR_BALLS+120))-((RCB_AGAINST_RUNS+BY90+1)*6/(RCB_AGAINST_BALLS+BZ$2))</f>
        <v>-0.20222320638336111</v>
      </c>
      <c r="CA90" s="2">
        <f>((RCB_FOR_RUNS+BZ90)*6/(RCB_FOR_BALLS+120))-((RCB_AGAINST_RUNS+BZ90+1)*6/(RCB_AGAINST_BALLS+CA$2))</f>
        <v>-0.197574170824665</v>
      </c>
      <c r="CB90" s="2">
        <f>((RCB_FOR_RUNS+CA90)*6/(RCB_FOR_BALLS+120))-((RCB_AGAINST_RUNS+CA90+1)*6/(RCB_AGAINST_BALLS+CB$2))</f>
        <v>-0.19293085353281736</v>
      </c>
      <c r="CC90" s="2">
        <f>((RCB_FOR_RUNS+CB90)*6/(RCB_FOR_BALLS+120))-((RCB_AGAINST_RUNS+CB90+1)*6/(RCB_AGAINST_BALLS+CC$2))</f>
        <v>-0.1882932439642131</v>
      </c>
      <c r="CD90" s="2">
        <f>((RCB_FOR_RUNS+CC90)*6/(RCB_FOR_BALLS+120))-((RCB_AGAINST_RUNS+CC90+1)*6/(RCB_AGAINST_BALLS+CD$2))</f>
        <v>-0.18366133160114551</v>
      </c>
      <c r="CE90" s="2">
        <f>((RCB_FOR_RUNS+CD90)*6/(RCB_FOR_BALLS+120))-((RCB_AGAINST_RUNS+CD90+1)*6/(RCB_AGAINST_BALLS+CE$2))</f>
        <v>-0.17903510595174321</v>
      </c>
      <c r="CF90" s="2">
        <f>((RCB_FOR_RUNS+CE90)*6/(RCB_FOR_BALLS+120))-((RCB_AGAINST_RUNS+CE90+1)*6/(RCB_AGAINST_BALLS+CF$2))</f>
        <v>-0.1744145565498707</v>
      </c>
      <c r="CG90" s="2">
        <f>((RCB_FOR_RUNS+CF90)*6/(RCB_FOR_BALLS+120))-((RCB_AGAINST_RUNS+CF90+1)*6/(RCB_AGAINST_BALLS+CG$2))</f>
        <v>-0.16979967295506881</v>
      </c>
      <c r="CH90" s="2">
        <f>((RCB_FOR_RUNS+CG90)*6/(RCB_FOR_BALLS+120))-((RCB_AGAINST_RUNS+CG90+1)*6/(RCB_AGAINST_BALLS+CH$2))</f>
        <v>-0.16519044475246147</v>
      </c>
      <c r="CI90" s="2">
        <f>((RCB_FOR_RUNS+CH90)*6/(RCB_FOR_BALLS+120))-((RCB_AGAINST_RUNS+CH90+1)*6/(RCB_AGAINST_BALLS+CI$2))</f>
        <v>-0.16058686155268465</v>
      </c>
      <c r="CJ90" s="2">
        <f>((RCB_FOR_RUNS+CI90)*6/(RCB_FOR_BALLS+120))-((RCB_AGAINST_RUNS+CI90+1)*6/(RCB_AGAINST_BALLS+CJ$2))</f>
        <v>-0.15598891299180817</v>
      </c>
      <c r="CK90" s="2">
        <f>((RCB_FOR_RUNS+CJ90)*6/(RCB_FOR_BALLS+120))-((RCB_AGAINST_RUNS+CJ90+1)*6/(RCB_AGAINST_BALLS+CK$2))</f>
        <v>-0.15139658873125406</v>
      </c>
      <c r="CL90" s="2">
        <f>((RCB_FOR_RUNS+CK90)*6/(RCB_FOR_BALLS+120))-((RCB_AGAINST_RUNS+CK90+1)*6/(RCB_AGAINST_BALLS+CL$2))</f>
        <v>-0.14680987845772453</v>
      </c>
      <c r="CM90" s="2">
        <f>((RCB_FOR_RUNS+CL90)*6/(RCB_FOR_BALLS+120))-((RCB_AGAINST_RUNS+CL90+1)*6/(RCB_AGAINST_BALLS+CM$2))</f>
        <v>-0.14222877188311678</v>
      </c>
      <c r="CN90" s="2">
        <f>((RCB_FOR_RUNS+CM90)*6/(RCB_FOR_BALLS+120))-((RCB_AGAINST_RUNS+CM90+1)*6/(RCB_AGAINST_BALLS+CN$2))</f>
        <v>-0.13765325874445633</v>
      </c>
    </row>
    <row r="91" spans="1:92" x14ac:dyDescent="0.35">
      <c r="A91">
        <v>168</v>
      </c>
      <c r="B91" s="2">
        <f>((RCB_FOR_RUNS+A91)*6/(RCB_FOR_BALLS+120))-((RCB_AGAINST_RUNS+A91+1)*6/(RCB_AGAINST_BALLS+B$2))</f>
        <v>-0.61005672265905897</v>
      </c>
      <c r="C91" s="2">
        <f>((RCB_FOR_RUNS+B91)*6/(RCB_FOR_BALLS+120))-((RCB_AGAINST_RUNS+B91+1)*6/(RCB_AGAINST_BALLS+C$2))</f>
        <v>-0.56800003689796164</v>
      </c>
      <c r="D91" s="2">
        <f>((RCB_FOR_RUNS+C91)*6/(RCB_FOR_BALLS+120))-((RCB_AGAINST_RUNS+C91+1)*6/(RCB_AGAINST_BALLS+D$2))</f>
        <v>-0.56289806634125039</v>
      </c>
      <c r="E91" s="2">
        <f>((RCB_FOR_RUNS+D91)*6/(RCB_FOR_BALLS+120))-((RCB_AGAINST_RUNS+D91+1)*6/(RCB_AGAINST_BALLS+E$2))</f>
        <v>-0.55779468353815354</v>
      </c>
      <c r="F91" s="2">
        <f>((RCB_FOR_RUNS+E91)*6/(RCB_FOR_BALLS+120))-((RCB_AGAINST_RUNS+E91+1)*6/(RCB_AGAINST_BALLS+F$2))</f>
        <v>-0.55269787884202781</v>
      </c>
      <c r="G91" s="2">
        <f>((RCB_FOR_RUNS+F91)*6/(RCB_FOR_BALLS+120))-((RCB_AGAINST_RUNS+F91+1)*6/(RCB_AGAINST_BALLS+G$2))</f>
        <v>-0.54760763783626931</v>
      </c>
      <c r="H91" s="2">
        <f>((RCB_FOR_RUNS+G91)*6/(RCB_FOR_BALLS+120))-((RCB_AGAINST_RUNS+G91+1)*6/(RCB_AGAINST_BALLS+H$2))</f>
        <v>-0.54252394785029878</v>
      </c>
      <c r="I91" s="2">
        <f>((RCB_FOR_RUNS+H91)*6/(RCB_FOR_BALLS+120))-((RCB_AGAINST_RUNS+H91+1)*6/(RCB_AGAINST_BALLS+I$2))</f>
        <v>-0.53744679624576985</v>
      </c>
      <c r="J91" s="2">
        <f>((RCB_FOR_RUNS+I91)*6/(RCB_FOR_BALLS+120))-((RCB_AGAINST_RUNS+I91+1)*6/(RCB_AGAINST_BALLS+J$2))</f>
        <v>-0.53237617041682483</v>
      </c>
      <c r="K91" s="2">
        <f>((RCB_FOR_RUNS+J91)*6/(RCB_FOR_BALLS+120))-((RCB_AGAINST_RUNS+J91+1)*6/(RCB_AGAINST_BALLS+K$2))</f>
        <v>-0.52731205778998902</v>
      </c>
      <c r="L91" s="2">
        <f>((RCB_FOR_RUNS+K91)*6/(RCB_FOR_BALLS+120))-((RCB_AGAINST_RUNS+K91+1)*6/(RCB_AGAINST_BALLS+L$2))</f>
        <v>-0.52225444582406677</v>
      </c>
      <c r="M91" s="2">
        <f>((RCB_FOR_RUNS+L91)*6/(RCB_FOR_BALLS+120))-((RCB_AGAINST_RUNS+L91+1)*6/(RCB_AGAINST_BALLS+M$2))</f>
        <v>-0.51720332201004293</v>
      </c>
      <c r="N91" s="2">
        <f>((RCB_FOR_RUNS+M91)*6/(RCB_FOR_BALLS+120))-((RCB_AGAINST_RUNS+M91+1)*6/(RCB_AGAINST_BALLS+N$2))</f>
        <v>-0.51215867387097358</v>
      </c>
      <c r="O91" s="2">
        <f>((RCB_FOR_RUNS+N91)*6/(RCB_FOR_BALLS+120))-((RCB_AGAINST_RUNS+N91+1)*6/(RCB_AGAINST_BALLS+O$2))</f>
        <v>-0.50712048896188566</v>
      </c>
      <c r="P91" s="2">
        <f>((RCB_FOR_RUNS+O91)*6/(RCB_FOR_BALLS+120))-((RCB_AGAINST_RUNS+O91+1)*6/(RCB_AGAINST_BALLS+P$2))</f>
        <v>-0.50208875486967397</v>
      </c>
      <c r="Q91" s="2">
        <f>((RCB_FOR_RUNS+P91)*6/(RCB_FOR_BALLS+120))-((RCB_AGAINST_RUNS+P91+1)*6/(RCB_AGAINST_BALLS+Q$2))</f>
        <v>-0.49706345921300255</v>
      </c>
      <c r="R91" s="2">
        <f>((RCB_FOR_RUNS+Q91)*6/(RCB_FOR_BALLS+120))-((RCB_AGAINST_RUNS+Q91+1)*6/(RCB_AGAINST_BALLS+R$2))</f>
        <v>-0.49204458964219899</v>
      </c>
      <c r="S91" s="2">
        <f>((RCB_FOR_RUNS+R91)*6/(RCB_FOR_BALLS+120))-((RCB_AGAINST_RUNS+R91+1)*6/(RCB_AGAINST_BALLS+S$2))</f>
        <v>-0.48703213383915234</v>
      </c>
      <c r="T91" s="2">
        <f>((RCB_FOR_RUNS+S91)*6/(RCB_FOR_BALLS+120))-((RCB_AGAINST_RUNS+S91+1)*6/(RCB_AGAINST_BALLS+T$2))</f>
        <v>-0.48202607951722065</v>
      </c>
      <c r="U91" s="2">
        <f>((RCB_FOR_RUNS+T91)*6/(RCB_FOR_BALLS+120))-((RCB_AGAINST_RUNS+T91+1)*6/(RCB_AGAINST_BALLS+U$2))</f>
        <v>-0.47702641442111826</v>
      </c>
      <c r="V91" s="2">
        <f>((RCB_FOR_RUNS+U91)*6/(RCB_FOR_BALLS+120))-((RCB_AGAINST_RUNS+U91+1)*6/(RCB_AGAINST_BALLS+V$2))</f>
        <v>-0.47203312632682604</v>
      </c>
      <c r="W91" s="2">
        <f>((RCB_FOR_RUNS+V91)*6/(RCB_FOR_BALLS+120))-((RCB_AGAINST_RUNS+V91+1)*6/(RCB_AGAINST_BALLS+W$2))</f>
        <v>-0.46704620304148836</v>
      </c>
      <c r="X91" s="2">
        <f>((RCB_FOR_RUNS+W91)*6/(RCB_FOR_BALLS+120))-((RCB_AGAINST_RUNS+W91+1)*6/(RCB_AGAINST_BALLS+X$2))</f>
        <v>-0.46206563240331011</v>
      </c>
      <c r="Y91" s="2">
        <f>((RCB_FOR_RUNS+X91)*6/(RCB_FOR_BALLS+120))-((RCB_AGAINST_RUNS+X91+1)*6/(RCB_AGAINST_BALLS+Y$2))</f>
        <v>-0.45709140228146516</v>
      </c>
      <c r="Z91" s="2">
        <f>((RCB_FOR_RUNS+Y91)*6/(RCB_FOR_BALLS+120))-((RCB_AGAINST_RUNS+Y91+1)*6/(RCB_AGAINST_BALLS+Z$2))</f>
        <v>-0.45212350057599071</v>
      </c>
      <c r="AA91" s="2">
        <f>((RCB_FOR_RUNS+Z91)*6/(RCB_FOR_BALLS+120))-((RCB_AGAINST_RUNS+Z91+1)*6/(RCB_AGAINST_BALLS+AA$2))</f>
        <v>-0.44716191521769311</v>
      </c>
      <c r="AB91" s="2">
        <f>((RCB_FOR_RUNS+AA91)*6/(RCB_FOR_BALLS+120))-((RCB_AGAINST_RUNS+AA91+1)*6/(RCB_AGAINST_BALLS+AB$2))</f>
        <v>-0.44220663416805106</v>
      </c>
      <c r="AC91" s="2">
        <f>((RCB_FOR_RUNS+AB91)*6/(RCB_FOR_BALLS+120))-((RCB_AGAINST_RUNS+AB91+1)*6/(RCB_AGAINST_BALLS+AC$2))</f>
        <v>-0.43725764541911527</v>
      </c>
      <c r="AD91" s="2">
        <f>((RCB_FOR_RUNS+AC91)*6/(RCB_FOR_BALLS+120))-((RCB_AGAINST_RUNS+AC91+1)*6/(RCB_AGAINST_BALLS+AD$2))</f>
        <v>-0.43231493699341161</v>
      </c>
      <c r="AE91" s="2">
        <f>((RCB_FOR_RUNS+AD91)*6/(RCB_FOR_BALLS+120))-((RCB_AGAINST_RUNS+AD91+1)*6/(RCB_AGAINST_BALLS+AE$2))</f>
        <v>-0.42737849694384877</v>
      </c>
      <c r="AF91" s="2">
        <f>((RCB_FOR_RUNS+AE91)*6/(RCB_FOR_BALLS+120))-((RCB_AGAINST_RUNS+AE91+1)*6/(RCB_AGAINST_BALLS+AF$2))</f>
        <v>-0.42244831335361521</v>
      </c>
      <c r="AG91" s="2">
        <f>((RCB_FOR_RUNS+AF91)*6/(RCB_FOR_BALLS+120))-((RCB_AGAINST_RUNS+AF91+1)*6/(RCB_AGAINST_BALLS+AG$2))</f>
        <v>-0.41752437433608947</v>
      </c>
      <c r="AH91" s="2">
        <f>((RCB_FOR_RUNS+AG91)*6/(RCB_FOR_BALLS+120))-((RCB_AGAINST_RUNS+AG91+1)*6/(RCB_AGAINST_BALLS+AH$2))</f>
        <v>-0.41260666803474066</v>
      </c>
      <c r="AI91" s="2">
        <f>((RCB_FOR_RUNS+AH91)*6/(RCB_FOR_BALLS+120))-((RCB_AGAINST_RUNS+AH91+1)*6/(RCB_AGAINST_BALLS+AI$2))</f>
        <v>-0.40769518262303706</v>
      </c>
      <c r="AJ91" s="2">
        <f>((RCB_FOR_RUNS+AI91)*6/(RCB_FOR_BALLS+120))-((RCB_AGAINST_RUNS+AI91+1)*6/(RCB_AGAINST_BALLS+AJ$2))</f>
        <v>-0.40278990630434475</v>
      </c>
      <c r="AK91" s="2">
        <f>((RCB_FOR_RUNS+AJ91)*6/(RCB_FOR_BALLS+120))-((RCB_AGAINST_RUNS+AJ91+1)*6/(RCB_AGAINST_BALLS+AK$2))</f>
        <v>-0.39789082731184156</v>
      </c>
      <c r="AL91" s="2">
        <f>((RCB_FOR_RUNS+AK91)*6/(RCB_FOR_BALLS+120))-((RCB_AGAINST_RUNS+AK91+1)*6/(RCB_AGAINST_BALLS+AL$2))</f>
        <v>-0.39299793390841575</v>
      </c>
      <c r="AM91" s="2">
        <f>((RCB_FOR_RUNS+AL91)*6/(RCB_FOR_BALLS+120))-((RCB_AGAINST_RUNS+AL91+1)*6/(RCB_AGAINST_BALLS+AM$2))</f>
        <v>-0.38811121438657814</v>
      </c>
      <c r="AN91" s="2">
        <f>((RCB_FOR_RUNS+AM91)*6/(RCB_FOR_BALLS+120))-((RCB_AGAINST_RUNS+AM91+1)*6/(RCB_AGAINST_BALLS+AN$2))</f>
        <v>-0.38323065706836523</v>
      </c>
      <c r="AO91" s="2">
        <f>((RCB_FOR_RUNS+AN91)*6/(RCB_FOR_BALLS+120))-((RCB_AGAINST_RUNS+AN91+1)*6/(RCB_AGAINST_BALLS+AO$2))</f>
        <v>-0.37835625030524334</v>
      </c>
      <c r="AP91" s="2">
        <f>((RCB_FOR_RUNS+AO91)*6/(RCB_FOR_BALLS+120))-((RCB_AGAINST_RUNS+AO91+1)*6/(RCB_AGAINST_BALLS+AP$2))</f>
        <v>-0.37348798247802417</v>
      </c>
      <c r="AQ91" s="2">
        <f>((RCB_FOR_RUNS+AP91)*6/(RCB_FOR_BALLS+120))-((RCB_AGAINST_RUNS+AP91+1)*6/(RCB_AGAINST_BALLS+AQ$2))</f>
        <v>-0.36862584199676718</v>
      </c>
      <c r="AR91" s="2">
        <f>((RCB_FOR_RUNS+AQ91)*6/(RCB_FOR_BALLS+120))-((RCB_AGAINST_RUNS+AQ91+1)*6/(RCB_AGAINST_BALLS+AR$2))</f>
        <v>-0.36376981730068447</v>
      </c>
      <c r="AS91" s="2">
        <f>((RCB_FOR_RUNS+AR91)*6/(RCB_FOR_BALLS+120))-((RCB_AGAINST_RUNS+AR91+1)*6/(RCB_AGAINST_BALLS+AS$2))</f>
        <v>-0.35891989685805648</v>
      </c>
      <c r="AT91" s="2">
        <f>((RCB_FOR_RUNS+AS91)*6/(RCB_FOR_BALLS+120))-((RCB_AGAINST_RUNS+AS91+1)*6/(RCB_AGAINST_BALLS+AT$2))</f>
        <v>-0.35407606916613688</v>
      </c>
      <c r="AU91" s="2">
        <f>((RCB_FOR_RUNS+AT91)*6/(RCB_FOR_BALLS+120))-((RCB_AGAINST_RUNS+AT91+1)*6/(RCB_AGAINST_BALLS+AU$2))</f>
        <v>-0.34923832275106026</v>
      </c>
      <c r="AV91" s="2">
        <f>((RCB_FOR_RUNS+AU91)*6/(RCB_FOR_BALLS+120))-((RCB_AGAINST_RUNS+AU91+1)*6/(RCB_AGAINST_BALLS+AV$2))</f>
        <v>-0.34440664616775507</v>
      </c>
      <c r="AW91" s="2">
        <f>((RCB_FOR_RUNS+AV91)*6/(RCB_FOR_BALLS+120))-((RCB_AGAINST_RUNS+AV91+1)*6/(RCB_AGAINST_BALLS+AW$2))</f>
        <v>-0.33958102799984857</v>
      </c>
      <c r="AX91" s="2">
        <f>((RCB_FOR_RUNS+AW91)*6/(RCB_FOR_BALLS+120))-((RCB_AGAINST_RUNS+AW91+1)*6/(RCB_AGAINST_BALLS+AX$2))</f>
        <v>-0.33476145685958336</v>
      </c>
      <c r="AY91" s="2">
        <f>((RCB_FOR_RUNS+AX91)*6/(RCB_FOR_BALLS+120))-((RCB_AGAINST_RUNS+AX91+1)*6/(RCB_AGAINST_BALLS+AY$2))</f>
        <v>-0.32994792138772056</v>
      </c>
      <c r="AZ91" s="2">
        <f>((RCB_FOR_RUNS+AY91)*6/(RCB_FOR_BALLS+120))-((RCB_AGAINST_RUNS+AY91+1)*6/(RCB_AGAINST_BALLS+AZ$2))</f>
        <v>-0.32514041025345897</v>
      </c>
      <c r="BA91" s="2">
        <f>((RCB_FOR_RUNS+AZ91)*6/(RCB_FOR_BALLS+120))-((RCB_AGAINST_RUNS+AZ91+1)*6/(RCB_AGAINST_BALLS+BA$2))</f>
        <v>-0.32033891215433741</v>
      </c>
      <c r="BB91" s="2">
        <f>((RCB_FOR_RUNS+BA91)*6/(RCB_FOR_BALLS+120))-((RCB_AGAINST_RUNS+BA91+1)*6/(RCB_AGAINST_BALLS+BB$2))</f>
        <v>-0.31554341581615031</v>
      </c>
      <c r="BC91" s="2">
        <f>((RCB_FOR_RUNS+BB91)*6/(RCB_FOR_BALLS+120))-((RCB_AGAINST_RUNS+BB91+1)*6/(RCB_AGAINST_BALLS+BC$2))</f>
        <v>-0.31075390999286334</v>
      </c>
      <c r="BD91" s="2">
        <f>((RCB_FOR_RUNS+BC91)*6/(RCB_FOR_BALLS+120))-((RCB_AGAINST_RUNS+BC91+1)*6/(RCB_AGAINST_BALLS+BD$2))</f>
        <v>-0.30597038346651573</v>
      </c>
      <c r="BE91" s="2">
        <f>((RCB_FOR_RUNS+BD91)*6/(RCB_FOR_BALLS+120))-((RCB_AGAINST_RUNS+BD91+1)*6/(RCB_AGAINST_BALLS+BE$2))</f>
        <v>-0.30119282504714295</v>
      </c>
      <c r="BF91" s="2">
        <f>((RCB_FOR_RUNS+BE91)*6/(RCB_FOR_BALLS+120))-((RCB_AGAINST_RUNS+BE91+1)*6/(RCB_AGAINST_BALLS+BF$2))</f>
        <v>-0.29642122357268352</v>
      </c>
      <c r="BG91" s="2">
        <f>((RCB_FOR_RUNS+BF91)*6/(RCB_FOR_BALLS+120))-((RCB_AGAINST_RUNS+BF91+1)*6/(RCB_AGAINST_BALLS+BG$2))</f>
        <v>-0.29165556790889458</v>
      </c>
      <c r="BH91" s="2">
        <f>((RCB_FOR_RUNS+BG91)*6/(RCB_FOR_BALLS+120))-((RCB_AGAINST_RUNS+BG91+1)*6/(RCB_AGAINST_BALLS+BH$2))</f>
        <v>-0.2868958469492604</v>
      </c>
      <c r="BI91" s="2">
        <f>((RCB_FOR_RUNS+BH91)*6/(RCB_FOR_BALLS+120))-((RCB_AGAINST_RUNS+BH91+1)*6/(RCB_AGAINST_BALLS+BI$2))</f>
        <v>-0.28214204961491518</v>
      </c>
      <c r="BJ91" s="2">
        <f>((RCB_FOR_RUNS+BI91)*6/(RCB_FOR_BALLS+120))-((RCB_AGAINST_RUNS+BI91+1)*6/(RCB_AGAINST_BALLS+BJ$2))</f>
        <v>-0.27739416485454704</v>
      </c>
      <c r="BK91" s="2">
        <f>((RCB_FOR_RUNS+BJ91)*6/(RCB_FOR_BALLS+120))-((RCB_AGAINST_RUNS+BJ91+1)*6/(RCB_AGAINST_BALLS+BK$2))</f>
        <v>-0.27265218164432259</v>
      </c>
      <c r="BL91" s="2">
        <f>((RCB_FOR_RUNS+BK91)*6/(RCB_FOR_BALLS+120))-((RCB_AGAINST_RUNS+BK91+1)*6/(RCB_AGAINST_BALLS+BL$2))</f>
        <v>-0.26791608898779096</v>
      </c>
      <c r="BM91" s="2">
        <f>((RCB_FOR_RUNS+BL91)*6/(RCB_FOR_BALLS+120))-((RCB_AGAINST_RUNS+BL91+1)*6/(RCB_AGAINST_BALLS+BM$2))</f>
        <v>-0.26318587591580567</v>
      </c>
      <c r="BN91" s="2">
        <f>((RCB_FOR_RUNS+BM91)*6/(RCB_FOR_BALLS+120))-((RCB_AGAINST_RUNS+BM91+1)*6/(RCB_AGAINST_BALLS+BN$2))</f>
        <v>-0.25846153148644113</v>
      </c>
      <c r="BO91" s="2">
        <f>((RCB_FOR_RUNS+BN91)*6/(RCB_FOR_BALLS+120))-((RCB_AGAINST_RUNS+BN91+1)*6/(RCB_AGAINST_BALLS+BO$2))</f>
        <v>-0.25374304478490206</v>
      </c>
      <c r="BP91" s="2">
        <f>((RCB_FOR_RUNS+BO91)*6/(RCB_FOR_BALLS+120))-((RCB_AGAINST_RUNS+BO91+1)*6/(RCB_AGAINST_BALLS+BP$2))</f>
        <v>-0.2490304049234453</v>
      </c>
      <c r="BQ91" s="2">
        <f>((RCB_FOR_RUNS+BP91)*6/(RCB_FOR_BALLS+120))-((RCB_AGAINST_RUNS+BP91+1)*6/(RCB_AGAINST_BALLS+BQ$2))</f>
        <v>-0.24432360104128925</v>
      </c>
      <c r="BR91" s="2">
        <f>((RCB_FOR_RUNS+BQ91)*6/(RCB_FOR_BALLS+120))-((RCB_AGAINST_RUNS+BQ91+1)*6/(RCB_AGAINST_BALLS+BR$2))</f>
        <v>-0.2396226223045419</v>
      </c>
      <c r="BS91" s="2">
        <f>((RCB_FOR_RUNS+BR91)*6/(RCB_FOR_BALLS+120))-((RCB_AGAINST_RUNS+BR91+1)*6/(RCB_AGAINST_BALLS+BS$2))</f>
        <v>-0.23492745790610403</v>
      </c>
      <c r="BT91" s="2">
        <f>((RCB_FOR_RUNS+BS91)*6/(RCB_FOR_BALLS+120))-((RCB_AGAINST_RUNS+BS91+1)*6/(RCB_AGAINST_BALLS+BT$2))</f>
        <v>-0.2302380970655955</v>
      </c>
      <c r="BU91" s="2">
        <f>((RCB_FOR_RUNS+BT91)*6/(RCB_FOR_BALLS+120))-((RCB_AGAINST_RUNS+BT91+1)*6/(RCB_AGAINST_BALLS+BU$2))</f>
        <v>-0.22555452902927264</v>
      </c>
      <c r="BV91" s="2">
        <f>((RCB_FOR_RUNS+BU91)*6/(RCB_FOR_BALLS+120))-((RCB_AGAINST_RUNS+BU91+1)*6/(RCB_AGAINST_BALLS+BV$2))</f>
        <v>-0.22087674306993854</v>
      </c>
      <c r="BW91" s="2">
        <f>((RCB_FOR_RUNS+BV91)*6/(RCB_FOR_BALLS+120))-((RCB_AGAINST_RUNS+BV91+1)*6/(RCB_AGAINST_BALLS+BW$2))</f>
        <v>-0.216204728486872</v>
      </c>
      <c r="BX91" s="2">
        <f>((RCB_FOR_RUNS+BW91)*6/(RCB_FOR_BALLS+120))-((RCB_AGAINST_RUNS+BW91+1)*6/(RCB_AGAINST_BALLS+BX$2))</f>
        <v>-0.21153847460573427</v>
      </c>
      <c r="BY91" s="2">
        <f>((RCB_FOR_RUNS+BX91)*6/(RCB_FOR_BALLS+120))-((RCB_AGAINST_RUNS+BX91+1)*6/(RCB_AGAINST_BALLS+BY$2))</f>
        <v>-0.20687797077849801</v>
      </c>
      <c r="BZ91" s="2">
        <f>((RCB_FOR_RUNS+BY91)*6/(RCB_FOR_BALLS+120))-((RCB_AGAINST_RUNS+BY91+1)*6/(RCB_AGAINST_BALLS+BZ$2))</f>
        <v>-0.20222320638336111</v>
      </c>
      <c r="CA91" s="2">
        <f>((RCB_FOR_RUNS+BZ91)*6/(RCB_FOR_BALLS+120))-((RCB_AGAINST_RUNS+BZ91+1)*6/(RCB_AGAINST_BALLS+CA$2))</f>
        <v>-0.197574170824665</v>
      </c>
      <c r="CB91" s="2">
        <f>((RCB_FOR_RUNS+CA91)*6/(RCB_FOR_BALLS+120))-((RCB_AGAINST_RUNS+CA91+1)*6/(RCB_AGAINST_BALLS+CB$2))</f>
        <v>-0.19293085353281736</v>
      </c>
      <c r="CC91" s="2">
        <f>((RCB_FOR_RUNS+CB91)*6/(RCB_FOR_BALLS+120))-((RCB_AGAINST_RUNS+CB91+1)*6/(RCB_AGAINST_BALLS+CC$2))</f>
        <v>-0.1882932439642131</v>
      </c>
      <c r="CD91" s="2">
        <f>((RCB_FOR_RUNS+CC91)*6/(RCB_FOR_BALLS+120))-((RCB_AGAINST_RUNS+CC91+1)*6/(RCB_AGAINST_BALLS+CD$2))</f>
        <v>-0.18366133160114551</v>
      </c>
      <c r="CE91" s="2">
        <f>((RCB_FOR_RUNS+CD91)*6/(RCB_FOR_BALLS+120))-((RCB_AGAINST_RUNS+CD91+1)*6/(RCB_AGAINST_BALLS+CE$2))</f>
        <v>-0.17903510595174321</v>
      </c>
      <c r="CF91" s="2">
        <f>((RCB_FOR_RUNS+CE91)*6/(RCB_FOR_BALLS+120))-((RCB_AGAINST_RUNS+CE91+1)*6/(RCB_AGAINST_BALLS+CF$2))</f>
        <v>-0.1744145565498707</v>
      </c>
      <c r="CG91" s="2">
        <f>((RCB_FOR_RUNS+CF91)*6/(RCB_FOR_BALLS+120))-((RCB_AGAINST_RUNS+CF91+1)*6/(RCB_AGAINST_BALLS+CG$2))</f>
        <v>-0.16979967295506881</v>
      </c>
      <c r="CH91" s="2">
        <f>((RCB_FOR_RUNS+CG91)*6/(RCB_FOR_BALLS+120))-((RCB_AGAINST_RUNS+CG91+1)*6/(RCB_AGAINST_BALLS+CH$2))</f>
        <v>-0.16519044475246147</v>
      </c>
      <c r="CI91" s="2">
        <f>((RCB_FOR_RUNS+CH91)*6/(RCB_FOR_BALLS+120))-((RCB_AGAINST_RUNS+CH91+1)*6/(RCB_AGAINST_BALLS+CI$2))</f>
        <v>-0.16058686155268465</v>
      </c>
      <c r="CJ91" s="2">
        <f>((RCB_FOR_RUNS+CI91)*6/(RCB_FOR_BALLS+120))-((RCB_AGAINST_RUNS+CI91+1)*6/(RCB_AGAINST_BALLS+CJ$2))</f>
        <v>-0.15598891299180817</v>
      </c>
      <c r="CK91" s="2">
        <f>((RCB_FOR_RUNS+CJ91)*6/(RCB_FOR_BALLS+120))-((RCB_AGAINST_RUNS+CJ91+1)*6/(RCB_AGAINST_BALLS+CK$2))</f>
        <v>-0.15139658873125406</v>
      </c>
      <c r="CL91" s="2">
        <f>((RCB_FOR_RUNS+CK91)*6/(RCB_FOR_BALLS+120))-((RCB_AGAINST_RUNS+CK91+1)*6/(RCB_AGAINST_BALLS+CL$2))</f>
        <v>-0.14680987845772453</v>
      </c>
      <c r="CM91" s="2">
        <f>((RCB_FOR_RUNS+CL91)*6/(RCB_FOR_BALLS+120))-((RCB_AGAINST_RUNS+CL91+1)*6/(RCB_AGAINST_BALLS+CM$2))</f>
        <v>-0.14222877188311678</v>
      </c>
      <c r="CN91" s="2">
        <f>((RCB_FOR_RUNS+CM91)*6/(RCB_FOR_BALLS+120))-((RCB_AGAINST_RUNS+CM91+1)*6/(RCB_AGAINST_BALLS+CN$2))</f>
        <v>-0.13765325874445633</v>
      </c>
    </row>
    <row r="92" spans="1:92" x14ac:dyDescent="0.35">
      <c r="A92">
        <v>169</v>
      </c>
      <c r="B92" s="2">
        <f>((RCB_FOR_RUNS+A92)*6/(RCB_FOR_BALLS+120))-((RCB_AGAINST_RUNS+A92+1)*6/(RCB_AGAINST_BALLS+B$2))</f>
        <v>-0.61027580261848158</v>
      </c>
      <c r="C92" s="2">
        <f>((RCB_FOR_RUNS+B92)*6/(RCB_FOR_BALLS+120))-((RCB_AGAINST_RUNS+B92+1)*6/(RCB_AGAINST_BALLS+C$2))</f>
        <v>-0.56799998945439611</v>
      </c>
      <c r="D92" s="2">
        <f>((RCB_FOR_RUNS+C92)*6/(RCB_FOR_BALLS+120))-((RCB_AGAINST_RUNS+C92+1)*6/(RCB_AGAINST_BALLS+D$2))</f>
        <v>-0.56289806635140494</v>
      </c>
      <c r="E92" s="2">
        <f>((RCB_FOR_RUNS+D92)*6/(RCB_FOR_BALLS+120))-((RCB_AGAINST_RUNS+D92+1)*6/(RCB_AGAINST_BALLS+E$2))</f>
        <v>-0.55779468353815087</v>
      </c>
      <c r="F92" s="2">
        <f>((RCB_FOR_RUNS+E92)*6/(RCB_FOR_BALLS+120))-((RCB_AGAINST_RUNS+E92+1)*6/(RCB_AGAINST_BALLS+F$2))</f>
        <v>-0.55269787884202781</v>
      </c>
      <c r="G92" s="2">
        <f>((RCB_FOR_RUNS+F92)*6/(RCB_FOR_BALLS+120))-((RCB_AGAINST_RUNS+F92+1)*6/(RCB_AGAINST_BALLS+G$2))</f>
        <v>-0.54760763783626931</v>
      </c>
      <c r="H92" s="2">
        <f>((RCB_FOR_RUNS+G92)*6/(RCB_FOR_BALLS+120))-((RCB_AGAINST_RUNS+G92+1)*6/(RCB_AGAINST_BALLS+H$2))</f>
        <v>-0.54252394785029878</v>
      </c>
      <c r="I92" s="2">
        <f>((RCB_FOR_RUNS+H92)*6/(RCB_FOR_BALLS+120))-((RCB_AGAINST_RUNS+H92+1)*6/(RCB_AGAINST_BALLS+I$2))</f>
        <v>-0.53744679624576985</v>
      </c>
      <c r="J92" s="2">
        <f>((RCB_FOR_RUNS+I92)*6/(RCB_FOR_BALLS+120))-((RCB_AGAINST_RUNS+I92+1)*6/(RCB_AGAINST_BALLS+J$2))</f>
        <v>-0.53237617041682483</v>
      </c>
      <c r="K92" s="2">
        <f>((RCB_FOR_RUNS+J92)*6/(RCB_FOR_BALLS+120))-((RCB_AGAINST_RUNS+J92+1)*6/(RCB_AGAINST_BALLS+K$2))</f>
        <v>-0.52731205778998902</v>
      </c>
      <c r="L92" s="2">
        <f>((RCB_FOR_RUNS+K92)*6/(RCB_FOR_BALLS+120))-((RCB_AGAINST_RUNS+K92+1)*6/(RCB_AGAINST_BALLS+L$2))</f>
        <v>-0.52225444582406677</v>
      </c>
      <c r="M92" s="2">
        <f>((RCB_FOR_RUNS+L92)*6/(RCB_FOR_BALLS+120))-((RCB_AGAINST_RUNS+L92+1)*6/(RCB_AGAINST_BALLS+M$2))</f>
        <v>-0.51720332201004293</v>
      </c>
      <c r="N92" s="2">
        <f>((RCB_FOR_RUNS+M92)*6/(RCB_FOR_BALLS+120))-((RCB_AGAINST_RUNS+M92+1)*6/(RCB_AGAINST_BALLS+N$2))</f>
        <v>-0.51215867387097358</v>
      </c>
      <c r="O92" s="2">
        <f>((RCB_FOR_RUNS+N92)*6/(RCB_FOR_BALLS+120))-((RCB_AGAINST_RUNS+N92+1)*6/(RCB_AGAINST_BALLS+O$2))</f>
        <v>-0.50712048896188566</v>
      </c>
      <c r="P92" s="2">
        <f>((RCB_FOR_RUNS+O92)*6/(RCB_FOR_BALLS+120))-((RCB_AGAINST_RUNS+O92+1)*6/(RCB_AGAINST_BALLS+P$2))</f>
        <v>-0.50208875486967397</v>
      </c>
      <c r="Q92" s="2">
        <f>((RCB_FOR_RUNS+P92)*6/(RCB_FOR_BALLS+120))-((RCB_AGAINST_RUNS+P92+1)*6/(RCB_AGAINST_BALLS+Q$2))</f>
        <v>-0.49706345921300255</v>
      </c>
      <c r="R92" s="2">
        <f>((RCB_FOR_RUNS+Q92)*6/(RCB_FOR_BALLS+120))-((RCB_AGAINST_RUNS+Q92+1)*6/(RCB_AGAINST_BALLS+R$2))</f>
        <v>-0.49204458964219899</v>
      </c>
      <c r="S92" s="2">
        <f>((RCB_FOR_RUNS+R92)*6/(RCB_FOR_BALLS+120))-((RCB_AGAINST_RUNS+R92+1)*6/(RCB_AGAINST_BALLS+S$2))</f>
        <v>-0.48703213383915234</v>
      </c>
      <c r="T92" s="2">
        <f>((RCB_FOR_RUNS+S92)*6/(RCB_FOR_BALLS+120))-((RCB_AGAINST_RUNS+S92+1)*6/(RCB_AGAINST_BALLS+T$2))</f>
        <v>-0.48202607951722065</v>
      </c>
      <c r="U92" s="2">
        <f>((RCB_FOR_RUNS+T92)*6/(RCB_FOR_BALLS+120))-((RCB_AGAINST_RUNS+T92+1)*6/(RCB_AGAINST_BALLS+U$2))</f>
        <v>-0.47702641442111826</v>
      </c>
      <c r="V92" s="2">
        <f>((RCB_FOR_RUNS+U92)*6/(RCB_FOR_BALLS+120))-((RCB_AGAINST_RUNS+U92+1)*6/(RCB_AGAINST_BALLS+V$2))</f>
        <v>-0.47203312632682604</v>
      </c>
      <c r="W92" s="2">
        <f>((RCB_FOR_RUNS+V92)*6/(RCB_FOR_BALLS+120))-((RCB_AGAINST_RUNS+V92+1)*6/(RCB_AGAINST_BALLS+W$2))</f>
        <v>-0.46704620304148836</v>
      </c>
      <c r="X92" s="2">
        <f>((RCB_FOR_RUNS+W92)*6/(RCB_FOR_BALLS+120))-((RCB_AGAINST_RUNS+W92+1)*6/(RCB_AGAINST_BALLS+X$2))</f>
        <v>-0.46206563240331011</v>
      </c>
      <c r="Y92" s="2">
        <f>((RCB_FOR_RUNS+X92)*6/(RCB_FOR_BALLS+120))-((RCB_AGAINST_RUNS+X92+1)*6/(RCB_AGAINST_BALLS+Y$2))</f>
        <v>-0.45709140228146516</v>
      </c>
      <c r="Z92" s="2">
        <f>((RCB_FOR_RUNS+Y92)*6/(RCB_FOR_BALLS+120))-((RCB_AGAINST_RUNS+Y92+1)*6/(RCB_AGAINST_BALLS+Z$2))</f>
        <v>-0.45212350057599071</v>
      </c>
      <c r="AA92" s="2">
        <f>((RCB_FOR_RUNS+Z92)*6/(RCB_FOR_BALLS+120))-((RCB_AGAINST_RUNS+Z92+1)*6/(RCB_AGAINST_BALLS+AA$2))</f>
        <v>-0.44716191521769311</v>
      </c>
      <c r="AB92" s="2">
        <f>((RCB_FOR_RUNS+AA92)*6/(RCB_FOR_BALLS+120))-((RCB_AGAINST_RUNS+AA92+1)*6/(RCB_AGAINST_BALLS+AB$2))</f>
        <v>-0.44220663416805106</v>
      </c>
      <c r="AC92" s="2">
        <f>((RCB_FOR_RUNS+AB92)*6/(RCB_FOR_BALLS+120))-((RCB_AGAINST_RUNS+AB92+1)*6/(RCB_AGAINST_BALLS+AC$2))</f>
        <v>-0.43725764541911527</v>
      </c>
      <c r="AD92" s="2">
        <f>((RCB_FOR_RUNS+AC92)*6/(RCB_FOR_BALLS+120))-((RCB_AGAINST_RUNS+AC92+1)*6/(RCB_AGAINST_BALLS+AD$2))</f>
        <v>-0.43231493699341161</v>
      </c>
      <c r="AE92" s="2">
        <f>((RCB_FOR_RUNS+AD92)*6/(RCB_FOR_BALLS+120))-((RCB_AGAINST_RUNS+AD92+1)*6/(RCB_AGAINST_BALLS+AE$2))</f>
        <v>-0.42737849694384877</v>
      </c>
      <c r="AF92" s="2">
        <f>((RCB_FOR_RUNS+AE92)*6/(RCB_FOR_BALLS+120))-((RCB_AGAINST_RUNS+AE92+1)*6/(RCB_AGAINST_BALLS+AF$2))</f>
        <v>-0.42244831335361521</v>
      </c>
      <c r="AG92" s="2">
        <f>((RCB_FOR_RUNS+AF92)*6/(RCB_FOR_BALLS+120))-((RCB_AGAINST_RUNS+AF92+1)*6/(RCB_AGAINST_BALLS+AG$2))</f>
        <v>-0.41752437433608947</v>
      </c>
      <c r="AH92" s="2">
        <f>((RCB_FOR_RUNS+AG92)*6/(RCB_FOR_BALLS+120))-((RCB_AGAINST_RUNS+AG92+1)*6/(RCB_AGAINST_BALLS+AH$2))</f>
        <v>-0.41260666803474066</v>
      </c>
      <c r="AI92" s="2">
        <f>((RCB_FOR_RUNS+AH92)*6/(RCB_FOR_BALLS+120))-((RCB_AGAINST_RUNS+AH92+1)*6/(RCB_AGAINST_BALLS+AI$2))</f>
        <v>-0.40769518262303706</v>
      </c>
      <c r="AJ92" s="2">
        <f>((RCB_FOR_RUNS+AI92)*6/(RCB_FOR_BALLS+120))-((RCB_AGAINST_RUNS+AI92+1)*6/(RCB_AGAINST_BALLS+AJ$2))</f>
        <v>-0.40278990630434475</v>
      </c>
      <c r="AK92" s="2">
        <f>((RCB_FOR_RUNS+AJ92)*6/(RCB_FOR_BALLS+120))-((RCB_AGAINST_RUNS+AJ92+1)*6/(RCB_AGAINST_BALLS+AK$2))</f>
        <v>-0.39789082731184156</v>
      </c>
      <c r="AL92" s="2">
        <f>((RCB_FOR_RUNS+AK92)*6/(RCB_FOR_BALLS+120))-((RCB_AGAINST_RUNS+AK92+1)*6/(RCB_AGAINST_BALLS+AL$2))</f>
        <v>-0.39299793390841575</v>
      </c>
      <c r="AM92" s="2">
        <f>((RCB_FOR_RUNS+AL92)*6/(RCB_FOR_BALLS+120))-((RCB_AGAINST_RUNS+AL92+1)*6/(RCB_AGAINST_BALLS+AM$2))</f>
        <v>-0.38811121438657814</v>
      </c>
      <c r="AN92" s="2">
        <f>((RCB_FOR_RUNS+AM92)*6/(RCB_FOR_BALLS+120))-((RCB_AGAINST_RUNS+AM92+1)*6/(RCB_AGAINST_BALLS+AN$2))</f>
        <v>-0.38323065706836523</v>
      </c>
      <c r="AO92" s="2">
        <f>((RCB_FOR_RUNS+AN92)*6/(RCB_FOR_BALLS+120))-((RCB_AGAINST_RUNS+AN92+1)*6/(RCB_AGAINST_BALLS+AO$2))</f>
        <v>-0.37835625030524334</v>
      </c>
      <c r="AP92" s="2">
        <f>((RCB_FOR_RUNS+AO92)*6/(RCB_FOR_BALLS+120))-((RCB_AGAINST_RUNS+AO92+1)*6/(RCB_AGAINST_BALLS+AP$2))</f>
        <v>-0.37348798247802417</v>
      </c>
      <c r="AQ92" s="2">
        <f>((RCB_FOR_RUNS+AP92)*6/(RCB_FOR_BALLS+120))-((RCB_AGAINST_RUNS+AP92+1)*6/(RCB_AGAINST_BALLS+AQ$2))</f>
        <v>-0.36862584199676718</v>
      </c>
      <c r="AR92" s="2">
        <f>((RCB_FOR_RUNS+AQ92)*6/(RCB_FOR_BALLS+120))-((RCB_AGAINST_RUNS+AQ92+1)*6/(RCB_AGAINST_BALLS+AR$2))</f>
        <v>-0.36376981730068447</v>
      </c>
      <c r="AS92" s="2">
        <f>((RCB_FOR_RUNS+AR92)*6/(RCB_FOR_BALLS+120))-((RCB_AGAINST_RUNS+AR92+1)*6/(RCB_AGAINST_BALLS+AS$2))</f>
        <v>-0.35891989685805648</v>
      </c>
      <c r="AT92" s="2">
        <f>((RCB_FOR_RUNS+AS92)*6/(RCB_FOR_BALLS+120))-((RCB_AGAINST_RUNS+AS92+1)*6/(RCB_AGAINST_BALLS+AT$2))</f>
        <v>-0.35407606916613688</v>
      </c>
      <c r="AU92" s="2">
        <f>((RCB_FOR_RUNS+AT92)*6/(RCB_FOR_BALLS+120))-((RCB_AGAINST_RUNS+AT92+1)*6/(RCB_AGAINST_BALLS+AU$2))</f>
        <v>-0.34923832275106026</v>
      </c>
      <c r="AV92" s="2">
        <f>((RCB_FOR_RUNS+AU92)*6/(RCB_FOR_BALLS+120))-((RCB_AGAINST_RUNS+AU92+1)*6/(RCB_AGAINST_BALLS+AV$2))</f>
        <v>-0.34440664616775507</v>
      </c>
      <c r="AW92" s="2">
        <f>((RCB_FOR_RUNS+AV92)*6/(RCB_FOR_BALLS+120))-((RCB_AGAINST_RUNS+AV92+1)*6/(RCB_AGAINST_BALLS+AW$2))</f>
        <v>-0.33958102799984857</v>
      </c>
      <c r="AX92" s="2">
        <f>((RCB_FOR_RUNS+AW92)*6/(RCB_FOR_BALLS+120))-((RCB_AGAINST_RUNS+AW92+1)*6/(RCB_AGAINST_BALLS+AX$2))</f>
        <v>-0.33476145685958336</v>
      </c>
      <c r="AY92" s="2">
        <f>((RCB_FOR_RUNS+AX92)*6/(RCB_FOR_BALLS+120))-((RCB_AGAINST_RUNS+AX92+1)*6/(RCB_AGAINST_BALLS+AY$2))</f>
        <v>-0.32994792138772056</v>
      </c>
      <c r="AZ92" s="2">
        <f>((RCB_FOR_RUNS+AY92)*6/(RCB_FOR_BALLS+120))-((RCB_AGAINST_RUNS+AY92+1)*6/(RCB_AGAINST_BALLS+AZ$2))</f>
        <v>-0.32514041025345897</v>
      </c>
      <c r="BA92" s="2">
        <f>((RCB_FOR_RUNS+AZ92)*6/(RCB_FOR_BALLS+120))-((RCB_AGAINST_RUNS+AZ92+1)*6/(RCB_AGAINST_BALLS+BA$2))</f>
        <v>-0.32033891215433741</v>
      </c>
      <c r="BB92" s="2">
        <f>((RCB_FOR_RUNS+BA92)*6/(RCB_FOR_BALLS+120))-((RCB_AGAINST_RUNS+BA92+1)*6/(RCB_AGAINST_BALLS+BB$2))</f>
        <v>-0.31554341581615031</v>
      </c>
      <c r="BC92" s="2">
        <f>((RCB_FOR_RUNS+BB92)*6/(RCB_FOR_BALLS+120))-((RCB_AGAINST_RUNS+BB92+1)*6/(RCB_AGAINST_BALLS+BC$2))</f>
        <v>-0.31075390999286334</v>
      </c>
      <c r="BD92" s="2">
        <f>((RCB_FOR_RUNS+BC92)*6/(RCB_FOR_BALLS+120))-((RCB_AGAINST_RUNS+BC92+1)*6/(RCB_AGAINST_BALLS+BD$2))</f>
        <v>-0.30597038346651573</v>
      </c>
      <c r="BE92" s="2">
        <f>((RCB_FOR_RUNS+BD92)*6/(RCB_FOR_BALLS+120))-((RCB_AGAINST_RUNS+BD92+1)*6/(RCB_AGAINST_BALLS+BE$2))</f>
        <v>-0.30119282504714295</v>
      </c>
      <c r="BF92" s="2">
        <f>((RCB_FOR_RUNS+BE92)*6/(RCB_FOR_BALLS+120))-((RCB_AGAINST_RUNS+BE92+1)*6/(RCB_AGAINST_BALLS+BF$2))</f>
        <v>-0.29642122357268352</v>
      </c>
      <c r="BG92" s="2">
        <f>((RCB_FOR_RUNS+BF92)*6/(RCB_FOR_BALLS+120))-((RCB_AGAINST_RUNS+BF92+1)*6/(RCB_AGAINST_BALLS+BG$2))</f>
        <v>-0.29165556790889458</v>
      </c>
      <c r="BH92" s="2">
        <f>((RCB_FOR_RUNS+BG92)*6/(RCB_FOR_BALLS+120))-((RCB_AGAINST_RUNS+BG92+1)*6/(RCB_AGAINST_BALLS+BH$2))</f>
        <v>-0.2868958469492604</v>
      </c>
      <c r="BI92" s="2">
        <f>((RCB_FOR_RUNS+BH92)*6/(RCB_FOR_BALLS+120))-((RCB_AGAINST_RUNS+BH92+1)*6/(RCB_AGAINST_BALLS+BI$2))</f>
        <v>-0.28214204961491518</v>
      </c>
      <c r="BJ92" s="2">
        <f>((RCB_FOR_RUNS+BI92)*6/(RCB_FOR_BALLS+120))-((RCB_AGAINST_RUNS+BI92+1)*6/(RCB_AGAINST_BALLS+BJ$2))</f>
        <v>-0.27739416485454704</v>
      </c>
      <c r="BK92" s="2">
        <f>((RCB_FOR_RUNS+BJ92)*6/(RCB_FOR_BALLS+120))-((RCB_AGAINST_RUNS+BJ92+1)*6/(RCB_AGAINST_BALLS+BK$2))</f>
        <v>-0.27265218164432259</v>
      </c>
      <c r="BL92" s="2">
        <f>((RCB_FOR_RUNS+BK92)*6/(RCB_FOR_BALLS+120))-((RCB_AGAINST_RUNS+BK92+1)*6/(RCB_AGAINST_BALLS+BL$2))</f>
        <v>-0.26791608898779096</v>
      </c>
      <c r="BM92" s="2">
        <f>((RCB_FOR_RUNS+BL92)*6/(RCB_FOR_BALLS+120))-((RCB_AGAINST_RUNS+BL92+1)*6/(RCB_AGAINST_BALLS+BM$2))</f>
        <v>-0.26318587591580567</v>
      </c>
      <c r="BN92" s="2">
        <f>((RCB_FOR_RUNS+BM92)*6/(RCB_FOR_BALLS+120))-((RCB_AGAINST_RUNS+BM92+1)*6/(RCB_AGAINST_BALLS+BN$2))</f>
        <v>-0.25846153148644113</v>
      </c>
      <c r="BO92" s="2">
        <f>((RCB_FOR_RUNS+BN92)*6/(RCB_FOR_BALLS+120))-((RCB_AGAINST_RUNS+BN92+1)*6/(RCB_AGAINST_BALLS+BO$2))</f>
        <v>-0.25374304478490206</v>
      </c>
      <c r="BP92" s="2">
        <f>((RCB_FOR_RUNS+BO92)*6/(RCB_FOR_BALLS+120))-((RCB_AGAINST_RUNS+BO92+1)*6/(RCB_AGAINST_BALLS+BP$2))</f>
        <v>-0.2490304049234453</v>
      </c>
      <c r="BQ92" s="2">
        <f>((RCB_FOR_RUNS+BP92)*6/(RCB_FOR_BALLS+120))-((RCB_AGAINST_RUNS+BP92+1)*6/(RCB_AGAINST_BALLS+BQ$2))</f>
        <v>-0.24432360104128925</v>
      </c>
      <c r="BR92" s="2">
        <f>((RCB_FOR_RUNS+BQ92)*6/(RCB_FOR_BALLS+120))-((RCB_AGAINST_RUNS+BQ92+1)*6/(RCB_AGAINST_BALLS+BR$2))</f>
        <v>-0.2396226223045419</v>
      </c>
      <c r="BS92" s="2">
        <f>((RCB_FOR_RUNS+BR92)*6/(RCB_FOR_BALLS+120))-((RCB_AGAINST_RUNS+BR92+1)*6/(RCB_AGAINST_BALLS+BS$2))</f>
        <v>-0.23492745790610403</v>
      </c>
      <c r="BT92" s="2">
        <f>((RCB_FOR_RUNS+BS92)*6/(RCB_FOR_BALLS+120))-((RCB_AGAINST_RUNS+BS92+1)*6/(RCB_AGAINST_BALLS+BT$2))</f>
        <v>-0.2302380970655955</v>
      </c>
      <c r="BU92" s="2">
        <f>((RCB_FOR_RUNS+BT92)*6/(RCB_FOR_BALLS+120))-((RCB_AGAINST_RUNS+BT92+1)*6/(RCB_AGAINST_BALLS+BU$2))</f>
        <v>-0.22555452902927264</v>
      </c>
      <c r="BV92" s="2">
        <f>((RCB_FOR_RUNS+BU92)*6/(RCB_FOR_BALLS+120))-((RCB_AGAINST_RUNS+BU92+1)*6/(RCB_AGAINST_BALLS+BV$2))</f>
        <v>-0.22087674306993854</v>
      </c>
      <c r="BW92" s="2">
        <f>((RCB_FOR_RUNS+BV92)*6/(RCB_FOR_BALLS+120))-((RCB_AGAINST_RUNS+BV92+1)*6/(RCB_AGAINST_BALLS+BW$2))</f>
        <v>-0.216204728486872</v>
      </c>
      <c r="BX92" s="2">
        <f>((RCB_FOR_RUNS+BW92)*6/(RCB_FOR_BALLS+120))-((RCB_AGAINST_RUNS+BW92+1)*6/(RCB_AGAINST_BALLS+BX$2))</f>
        <v>-0.21153847460573427</v>
      </c>
      <c r="BY92" s="2">
        <f>((RCB_FOR_RUNS+BX92)*6/(RCB_FOR_BALLS+120))-((RCB_AGAINST_RUNS+BX92+1)*6/(RCB_AGAINST_BALLS+BY$2))</f>
        <v>-0.20687797077849801</v>
      </c>
      <c r="BZ92" s="2">
        <f>((RCB_FOR_RUNS+BY92)*6/(RCB_FOR_BALLS+120))-((RCB_AGAINST_RUNS+BY92+1)*6/(RCB_AGAINST_BALLS+BZ$2))</f>
        <v>-0.20222320638336111</v>
      </c>
      <c r="CA92" s="2">
        <f>((RCB_FOR_RUNS+BZ92)*6/(RCB_FOR_BALLS+120))-((RCB_AGAINST_RUNS+BZ92+1)*6/(RCB_AGAINST_BALLS+CA$2))</f>
        <v>-0.197574170824665</v>
      </c>
      <c r="CB92" s="2">
        <f>((RCB_FOR_RUNS+CA92)*6/(RCB_FOR_BALLS+120))-((RCB_AGAINST_RUNS+CA92+1)*6/(RCB_AGAINST_BALLS+CB$2))</f>
        <v>-0.19293085353281736</v>
      </c>
      <c r="CC92" s="2">
        <f>((RCB_FOR_RUNS+CB92)*6/(RCB_FOR_BALLS+120))-((RCB_AGAINST_RUNS+CB92+1)*6/(RCB_AGAINST_BALLS+CC$2))</f>
        <v>-0.1882932439642131</v>
      </c>
      <c r="CD92" s="2">
        <f>((RCB_FOR_RUNS+CC92)*6/(RCB_FOR_BALLS+120))-((RCB_AGAINST_RUNS+CC92+1)*6/(RCB_AGAINST_BALLS+CD$2))</f>
        <v>-0.18366133160114551</v>
      </c>
      <c r="CE92" s="2">
        <f>((RCB_FOR_RUNS+CD92)*6/(RCB_FOR_BALLS+120))-((RCB_AGAINST_RUNS+CD92+1)*6/(RCB_AGAINST_BALLS+CE$2))</f>
        <v>-0.17903510595174321</v>
      </c>
      <c r="CF92" s="2">
        <f>((RCB_FOR_RUNS+CE92)*6/(RCB_FOR_BALLS+120))-((RCB_AGAINST_RUNS+CE92+1)*6/(RCB_AGAINST_BALLS+CF$2))</f>
        <v>-0.1744145565498707</v>
      </c>
      <c r="CG92" s="2">
        <f>((RCB_FOR_RUNS+CF92)*6/(RCB_FOR_BALLS+120))-((RCB_AGAINST_RUNS+CF92+1)*6/(RCB_AGAINST_BALLS+CG$2))</f>
        <v>-0.16979967295506881</v>
      </c>
      <c r="CH92" s="2">
        <f>((RCB_FOR_RUNS+CG92)*6/(RCB_FOR_BALLS+120))-((RCB_AGAINST_RUNS+CG92+1)*6/(RCB_AGAINST_BALLS+CH$2))</f>
        <v>-0.16519044475246147</v>
      </c>
      <c r="CI92" s="2">
        <f>((RCB_FOR_RUNS+CH92)*6/(RCB_FOR_BALLS+120))-((RCB_AGAINST_RUNS+CH92+1)*6/(RCB_AGAINST_BALLS+CI$2))</f>
        <v>-0.16058686155268465</v>
      </c>
      <c r="CJ92" s="2">
        <f>((RCB_FOR_RUNS+CI92)*6/(RCB_FOR_BALLS+120))-((RCB_AGAINST_RUNS+CI92+1)*6/(RCB_AGAINST_BALLS+CJ$2))</f>
        <v>-0.15598891299180817</v>
      </c>
      <c r="CK92" s="2">
        <f>((RCB_FOR_RUNS+CJ92)*6/(RCB_FOR_BALLS+120))-((RCB_AGAINST_RUNS+CJ92+1)*6/(RCB_AGAINST_BALLS+CK$2))</f>
        <v>-0.15139658873125406</v>
      </c>
      <c r="CL92" s="2">
        <f>((RCB_FOR_RUNS+CK92)*6/(RCB_FOR_BALLS+120))-((RCB_AGAINST_RUNS+CK92+1)*6/(RCB_AGAINST_BALLS+CL$2))</f>
        <v>-0.14680987845772453</v>
      </c>
      <c r="CM92" s="2">
        <f>((RCB_FOR_RUNS+CL92)*6/(RCB_FOR_BALLS+120))-((RCB_AGAINST_RUNS+CL92+1)*6/(RCB_AGAINST_BALLS+CM$2))</f>
        <v>-0.14222877188311678</v>
      </c>
      <c r="CN92" s="2">
        <f>((RCB_FOR_RUNS+CM92)*6/(RCB_FOR_BALLS+120))-((RCB_AGAINST_RUNS+CM92+1)*6/(RCB_AGAINST_BALLS+CN$2))</f>
        <v>-0.13765325874445633</v>
      </c>
    </row>
    <row r="93" spans="1:92" x14ac:dyDescent="0.35">
      <c r="A93">
        <v>170</v>
      </c>
      <c r="B93" s="2">
        <f>((RCB_FOR_RUNS+A93)*6/(RCB_FOR_BALLS+120))-((RCB_AGAINST_RUNS+A93+1)*6/(RCB_AGAINST_BALLS+B$2))</f>
        <v>-0.61049488257790419</v>
      </c>
      <c r="C93" s="2">
        <f>((RCB_FOR_RUNS+B93)*6/(RCB_FOR_BALLS+120))-((RCB_AGAINST_RUNS+B93+1)*6/(RCB_AGAINST_BALLS+C$2))</f>
        <v>-0.56799994201083148</v>
      </c>
      <c r="D93" s="2">
        <f>((RCB_FOR_RUNS+C93)*6/(RCB_FOR_BALLS+120))-((RCB_AGAINST_RUNS+C93+1)*6/(RCB_AGAINST_BALLS+D$2))</f>
        <v>-0.56289806636156037</v>
      </c>
      <c r="E93" s="2">
        <f>((RCB_FOR_RUNS+D93)*6/(RCB_FOR_BALLS+120))-((RCB_AGAINST_RUNS+D93+1)*6/(RCB_AGAINST_BALLS+E$2))</f>
        <v>-0.55779468353814909</v>
      </c>
      <c r="F93" s="2">
        <f>((RCB_FOR_RUNS+E93)*6/(RCB_FOR_BALLS+120))-((RCB_AGAINST_RUNS+E93+1)*6/(RCB_AGAINST_BALLS+F$2))</f>
        <v>-0.55269787884202781</v>
      </c>
      <c r="G93" s="2">
        <f>((RCB_FOR_RUNS+F93)*6/(RCB_FOR_BALLS+120))-((RCB_AGAINST_RUNS+F93+1)*6/(RCB_AGAINST_BALLS+G$2))</f>
        <v>-0.54760763783626931</v>
      </c>
      <c r="H93" s="2">
        <f>((RCB_FOR_RUNS+G93)*6/(RCB_FOR_BALLS+120))-((RCB_AGAINST_RUNS+G93+1)*6/(RCB_AGAINST_BALLS+H$2))</f>
        <v>-0.54252394785029878</v>
      </c>
      <c r="I93" s="2">
        <f>((RCB_FOR_RUNS+H93)*6/(RCB_FOR_BALLS+120))-((RCB_AGAINST_RUNS+H93+1)*6/(RCB_AGAINST_BALLS+I$2))</f>
        <v>-0.53744679624576985</v>
      </c>
      <c r="J93" s="2">
        <f>((RCB_FOR_RUNS+I93)*6/(RCB_FOR_BALLS+120))-((RCB_AGAINST_RUNS+I93+1)*6/(RCB_AGAINST_BALLS+J$2))</f>
        <v>-0.53237617041682483</v>
      </c>
      <c r="K93" s="2">
        <f>((RCB_FOR_RUNS+J93)*6/(RCB_FOR_BALLS+120))-((RCB_AGAINST_RUNS+J93+1)*6/(RCB_AGAINST_BALLS+K$2))</f>
        <v>-0.52731205778998902</v>
      </c>
      <c r="L93" s="2">
        <f>((RCB_FOR_RUNS+K93)*6/(RCB_FOR_BALLS+120))-((RCB_AGAINST_RUNS+K93+1)*6/(RCB_AGAINST_BALLS+L$2))</f>
        <v>-0.52225444582406677</v>
      </c>
      <c r="M93" s="2">
        <f>((RCB_FOR_RUNS+L93)*6/(RCB_FOR_BALLS+120))-((RCB_AGAINST_RUNS+L93+1)*6/(RCB_AGAINST_BALLS+M$2))</f>
        <v>-0.51720332201004293</v>
      </c>
      <c r="N93" s="2">
        <f>((RCB_FOR_RUNS+M93)*6/(RCB_FOR_BALLS+120))-((RCB_AGAINST_RUNS+M93+1)*6/(RCB_AGAINST_BALLS+N$2))</f>
        <v>-0.51215867387097358</v>
      </c>
      <c r="O93" s="2">
        <f>((RCB_FOR_RUNS+N93)*6/(RCB_FOR_BALLS+120))-((RCB_AGAINST_RUNS+N93+1)*6/(RCB_AGAINST_BALLS+O$2))</f>
        <v>-0.50712048896188566</v>
      </c>
      <c r="P93" s="2">
        <f>((RCB_FOR_RUNS+O93)*6/(RCB_FOR_BALLS+120))-((RCB_AGAINST_RUNS+O93+1)*6/(RCB_AGAINST_BALLS+P$2))</f>
        <v>-0.50208875486967397</v>
      </c>
      <c r="Q93" s="2">
        <f>((RCB_FOR_RUNS+P93)*6/(RCB_FOR_BALLS+120))-((RCB_AGAINST_RUNS+P93+1)*6/(RCB_AGAINST_BALLS+Q$2))</f>
        <v>-0.49706345921300255</v>
      </c>
      <c r="R93" s="2">
        <f>((RCB_FOR_RUNS+Q93)*6/(RCB_FOR_BALLS+120))-((RCB_AGAINST_RUNS+Q93+1)*6/(RCB_AGAINST_BALLS+R$2))</f>
        <v>-0.49204458964219899</v>
      </c>
      <c r="S93" s="2">
        <f>((RCB_FOR_RUNS+R93)*6/(RCB_FOR_BALLS+120))-((RCB_AGAINST_RUNS+R93+1)*6/(RCB_AGAINST_BALLS+S$2))</f>
        <v>-0.48703213383915234</v>
      </c>
      <c r="T93" s="2">
        <f>((RCB_FOR_RUNS+S93)*6/(RCB_FOR_BALLS+120))-((RCB_AGAINST_RUNS+S93+1)*6/(RCB_AGAINST_BALLS+T$2))</f>
        <v>-0.48202607951722065</v>
      </c>
      <c r="U93" s="2">
        <f>((RCB_FOR_RUNS+T93)*6/(RCB_FOR_BALLS+120))-((RCB_AGAINST_RUNS+T93+1)*6/(RCB_AGAINST_BALLS+U$2))</f>
        <v>-0.47702641442111826</v>
      </c>
      <c r="V93" s="2">
        <f>((RCB_FOR_RUNS+U93)*6/(RCB_FOR_BALLS+120))-((RCB_AGAINST_RUNS+U93+1)*6/(RCB_AGAINST_BALLS+V$2))</f>
        <v>-0.47203312632682604</v>
      </c>
      <c r="W93" s="2">
        <f>((RCB_FOR_RUNS+V93)*6/(RCB_FOR_BALLS+120))-((RCB_AGAINST_RUNS+V93+1)*6/(RCB_AGAINST_BALLS+W$2))</f>
        <v>-0.46704620304148836</v>
      </c>
      <c r="X93" s="2">
        <f>((RCB_FOR_RUNS+W93)*6/(RCB_FOR_BALLS+120))-((RCB_AGAINST_RUNS+W93+1)*6/(RCB_AGAINST_BALLS+X$2))</f>
        <v>-0.46206563240331011</v>
      </c>
      <c r="Y93" s="2">
        <f>((RCB_FOR_RUNS+X93)*6/(RCB_FOR_BALLS+120))-((RCB_AGAINST_RUNS+X93+1)*6/(RCB_AGAINST_BALLS+Y$2))</f>
        <v>-0.45709140228146516</v>
      </c>
      <c r="Z93" s="2">
        <f>((RCB_FOR_RUNS+Y93)*6/(RCB_FOR_BALLS+120))-((RCB_AGAINST_RUNS+Y93+1)*6/(RCB_AGAINST_BALLS+Z$2))</f>
        <v>-0.45212350057599071</v>
      </c>
      <c r="AA93" s="2">
        <f>((RCB_FOR_RUNS+Z93)*6/(RCB_FOR_BALLS+120))-((RCB_AGAINST_RUNS+Z93+1)*6/(RCB_AGAINST_BALLS+AA$2))</f>
        <v>-0.44716191521769311</v>
      </c>
      <c r="AB93" s="2">
        <f>((RCB_FOR_RUNS+AA93)*6/(RCB_FOR_BALLS+120))-((RCB_AGAINST_RUNS+AA93+1)*6/(RCB_AGAINST_BALLS+AB$2))</f>
        <v>-0.44220663416805106</v>
      </c>
      <c r="AC93" s="2">
        <f>((RCB_FOR_RUNS+AB93)*6/(RCB_FOR_BALLS+120))-((RCB_AGAINST_RUNS+AB93+1)*6/(RCB_AGAINST_BALLS+AC$2))</f>
        <v>-0.43725764541911527</v>
      </c>
      <c r="AD93" s="2">
        <f>((RCB_FOR_RUNS+AC93)*6/(RCB_FOR_BALLS+120))-((RCB_AGAINST_RUNS+AC93+1)*6/(RCB_AGAINST_BALLS+AD$2))</f>
        <v>-0.43231493699341161</v>
      </c>
      <c r="AE93" s="2">
        <f>((RCB_FOR_RUNS+AD93)*6/(RCB_FOR_BALLS+120))-((RCB_AGAINST_RUNS+AD93+1)*6/(RCB_AGAINST_BALLS+AE$2))</f>
        <v>-0.42737849694384877</v>
      </c>
      <c r="AF93" s="2">
        <f>((RCB_FOR_RUNS+AE93)*6/(RCB_FOR_BALLS+120))-((RCB_AGAINST_RUNS+AE93+1)*6/(RCB_AGAINST_BALLS+AF$2))</f>
        <v>-0.42244831335361521</v>
      </c>
      <c r="AG93" s="2">
        <f>((RCB_FOR_RUNS+AF93)*6/(RCB_FOR_BALLS+120))-((RCB_AGAINST_RUNS+AF93+1)*6/(RCB_AGAINST_BALLS+AG$2))</f>
        <v>-0.41752437433608947</v>
      </c>
      <c r="AH93" s="2">
        <f>((RCB_FOR_RUNS+AG93)*6/(RCB_FOR_BALLS+120))-((RCB_AGAINST_RUNS+AG93+1)*6/(RCB_AGAINST_BALLS+AH$2))</f>
        <v>-0.41260666803474066</v>
      </c>
      <c r="AI93" s="2">
        <f>((RCB_FOR_RUNS+AH93)*6/(RCB_FOR_BALLS+120))-((RCB_AGAINST_RUNS+AH93+1)*6/(RCB_AGAINST_BALLS+AI$2))</f>
        <v>-0.40769518262303706</v>
      </c>
      <c r="AJ93" s="2">
        <f>((RCB_FOR_RUNS+AI93)*6/(RCB_FOR_BALLS+120))-((RCB_AGAINST_RUNS+AI93+1)*6/(RCB_AGAINST_BALLS+AJ$2))</f>
        <v>-0.40278990630434475</v>
      </c>
      <c r="AK93" s="2">
        <f>((RCB_FOR_RUNS+AJ93)*6/(RCB_FOR_BALLS+120))-((RCB_AGAINST_RUNS+AJ93+1)*6/(RCB_AGAINST_BALLS+AK$2))</f>
        <v>-0.39789082731184156</v>
      </c>
      <c r="AL93" s="2">
        <f>((RCB_FOR_RUNS+AK93)*6/(RCB_FOR_BALLS+120))-((RCB_AGAINST_RUNS+AK93+1)*6/(RCB_AGAINST_BALLS+AL$2))</f>
        <v>-0.39299793390841575</v>
      </c>
      <c r="AM93" s="2">
        <f>((RCB_FOR_RUNS+AL93)*6/(RCB_FOR_BALLS+120))-((RCB_AGAINST_RUNS+AL93+1)*6/(RCB_AGAINST_BALLS+AM$2))</f>
        <v>-0.38811121438657814</v>
      </c>
      <c r="AN93" s="2">
        <f>((RCB_FOR_RUNS+AM93)*6/(RCB_FOR_BALLS+120))-((RCB_AGAINST_RUNS+AM93+1)*6/(RCB_AGAINST_BALLS+AN$2))</f>
        <v>-0.38323065706836523</v>
      </c>
      <c r="AO93" s="2">
        <f>((RCB_FOR_RUNS+AN93)*6/(RCB_FOR_BALLS+120))-((RCB_AGAINST_RUNS+AN93+1)*6/(RCB_AGAINST_BALLS+AO$2))</f>
        <v>-0.37835625030524334</v>
      </c>
      <c r="AP93" s="2">
        <f>((RCB_FOR_RUNS+AO93)*6/(RCB_FOR_BALLS+120))-((RCB_AGAINST_RUNS+AO93+1)*6/(RCB_AGAINST_BALLS+AP$2))</f>
        <v>-0.37348798247802417</v>
      </c>
      <c r="AQ93" s="2">
        <f>((RCB_FOR_RUNS+AP93)*6/(RCB_FOR_BALLS+120))-((RCB_AGAINST_RUNS+AP93+1)*6/(RCB_AGAINST_BALLS+AQ$2))</f>
        <v>-0.36862584199676718</v>
      </c>
      <c r="AR93" s="2">
        <f>((RCB_FOR_RUNS+AQ93)*6/(RCB_FOR_BALLS+120))-((RCB_AGAINST_RUNS+AQ93+1)*6/(RCB_AGAINST_BALLS+AR$2))</f>
        <v>-0.36376981730068447</v>
      </c>
      <c r="AS93" s="2">
        <f>((RCB_FOR_RUNS+AR93)*6/(RCB_FOR_BALLS+120))-((RCB_AGAINST_RUNS+AR93+1)*6/(RCB_AGAINST_BALLS+AS$2))</f>
        <v>-0.35891989685805648</v>
      </c>
      <c r="AT93" s="2">
        <f>((RCB_FOR_RUNS+AS93)*6/(RCB_FOR_BALLS+120))-((RCB_AGAINST_RUNS+AS93+1)*6/(RCB_AGAINST_BALLS+AT$2))</f>
        <v>-0.35407606916613688</v>
      </c>
      <c r="AU93" s="2">
        <f>((RCB_FOR_RUNS+AT93)*6/(RCB_FOR_BALLS+120))-((RCB_AGAINST_RUNS+AT93+1)*6/(RCB_AGAINST_BALLS+AU$2))</f>
        <v>-0.34923832275106026</v>
      </c>
      <c r="AV93" s="2">
        <f>((RCB_FOR_RUNS+AU93)*6/(RCB_FOR_BALLS+120))-((RCB_AGAINST_RUNS+AU93+1)*6/(RCB_AGAINST_BALLS+AV$2))</f>
        <v>-0.34440664616775507</v>
      </c>
      <c r="AW93" s="2">
        <f>((RCB_FOR_RUNS+AV93)*6/(RCB_FOR_BALLS+120))-((RCB_AGAINST_RUNS+AV93+1)*6/(RCB_AGAINST_BALLS+AW$2))</f>
        <v>-0.33958102799984857</v>
      </c>
      <c r="AX93" s="2">
        <f>((RCB_FOR_RUNS+AW93)*6/(RCB_FOR_BALLS+120))-((RCB_AGAINST_RUNS+AW93+1)*6/(RCB_AGAINST_BALLS+AX$2))</f>
        <v>-0.33476145685958336</v>
      </c>
      <c r="AY93" s="2">
        <f>((RCB_FOR_RUNS+AX93)*6/(RCB_FOR_BALLS+120))-((RCB_AGAINST_RUNS+AX93+1)*6/(RCB_AGAINST_BALLS+AY$2))</f>
        <v>-0.32994792138772056</v>
      </c>
      <c r="AZ93" s="2">
        <f>((RCB_FOR_RUNS+AY93)*6/(RCB_FOR_BALLS+120))-((RCB_AGAINST_RUNS+AY93+1)*6/(RCB_AGAINST_BALLS+AZ$2))</f>
        <v>-0.32514041025345897</v>
      </c>
      <c r="BA93" s="2">
        <f>((RCB_FOR_RUNS+AZ93)*6/(RCB_FOR_BALLS+120))-((RCB_AGAINST_RUNS+AZ93+1)*6/(RCB_AGAINST_BALLS+BA$2))</f>
        <v>-0.32033891215433741</v>
      </c>
      <c r="BB93" s="2">
        <f>((RCB_FOR_RUNS+BA93)*6/(RCB_FOR_BALLS+120))-((RCB_AGAINST_RUNS+BA93+1)*6/(RCB_AGAINST_BALLS+BB$2))</f>
        <v>-0.31554341581615031</v>
      </c>
      <c r="BC93" s="2">
        <f>((RCB_FOR_RUNS+BB93)*6/(RCB_FOR_BALLS+120))-((RCB_AGAINST_RUNS+BB93+1)*6/(RCB_AGAINST_BALLS+BC$2))</f>
        <v>-0.31075390999286334</v>
      </c>
      <c r="BD93" s="2">
        <f>((RCB_FOR_RUNS+BC93)*6/(RCB_FOR_BALLS+120))-((RCB_AGAINST_RUNS+BC93+1)*6/(RCB_AGAINST_BALLS+BD$2))</f>
        <v>-0.30597038346651573</v>
      </c>
      <c r="BE93" s="2">
        <f>((RCB_FOR_RUNS+BD93)*6/(RCB_FOR_BALLS+120))-((RCB_AGAINST_RUNS+BD93+1)*6/(RCB_AGAINST_BALLS+BE$2))</f>
        <v>-0.30119282504714295</v>
      </c>
      <c r="BF93" s="2">
        <f>((RCB_FOR_RUNS+BE93)*6/(RCB_FOR_BALLS+120))-((RCB_AGAINST_RUNS+BE93+1)*6/(RCB_AGAINST_BALLS+BF$2))</f>
        <v>-0.29642122357268352</v>
      </c>
      <c r="BG93" s="2">
        <f>((RCB_FOR_RUNS+BF93)*6/(RCB_FOR_BALLS+120))-((RCB_AGAINST_RUNS+BF93+1)*6/(RCB_AGAINST_BALLS+BG$2))</f>
        <v>-0.29165556790889458</v>
      </c>
      <c r="BH93" s="2">
        <f>((RCB_FOR_RUNS+BG93)*6/(RCB_FOR_BALLS+120))-((RCB_AGAINST_RUNS+BG93+1)*6/(RCB_AGAINST_BALLS+BH$2))</f>
        <v>-0.2868958469492604</v>
      </c>
      <c r="BI93" s="2">
        <f>((RCB_FOR_RUNS+BH93)*6/(RCB_FOR_BALLS+120))-((RCB_AGAINST_RUNS+BH93+1)*6/(RCB_AGAINST_BALLS+BI$2))</f>
        <v>-0.28214204961491518</v>
      </c>
      <c r="BJ93" s="2">
        <f>((RCB_FOR_RUNS+BI93)*6/(RCB_FOR_BALLS+120))-((RCB_AGAINST_RUNS+BI93+1)*6/(RCB_AGAINST_BALLS+BJ$2))</f>
        <v>-0.27739416485454704</v>
      </c>
      <c r="BK93" s="2">
        <f>((RCB_FOR_RUNS+BJ93)*6/(RCB_FOR_BALLS+120))-((RCB_AGAINST_RUNS+BJ93+1)*6/(RCB_AGAINST_BALLS+BK$2))</f>
        <v>-0.27265218164432259</v>
      </c>
      <c r="BL93" s="2">
        <f>((RCB_FOR_RUNS+BK93)*6/(RCB_FOR_BALLS+120))-((RCB_AGAINST_RUNS+BK93+1)*6/(RCB_AGAINST_BALLS+BL$2))</f>
        <v>-0.26791608898779096</v>
      </c>
      <c r="BM93" s="2">
        <f>((RCB_FOR_RUNS+BL93)*6/(RCB_FOR_BALLS+120))-((RCB_AGAINST_RUNS+BL93+1)*6/(RCB_AGAINST_BALLS+BM$2))</f>
        <v>-0.26318587591580567</v>
      </c>
      <c r="BN93" s="2">
        <f>((RCB_FOR_RUNS+BM93)*6/(RCB_FOR_BALLS+120))-((RCB_AGAINST_RUNS+BM93+1)*6/(RCB_AGAINST_BALLS+BN$2))</f>
        <v>-0.25846153148644113</v>
      </c>
      <c r="BO93" s="2">
        <f>((RCB_FOR_RUNS+BN93)*6/(RCB_FOR_BALLS+120))-((RCB_AGAINST_RUNS+BN93+1)*6/(RCB_AGAINST_BALLS+BO$2))</f>
        <v>-0.25374304478490206</v>
      </c>
      <c r="BP93" s="2">
        <f>((RCB_FOR_RUNS+BO93)*6/(RCB_FOR_BALLS+120))-((RCB_AGAINST_RUNS+BO93+1)*6/(RCB_AGAINST_BALLS+BP$2))</f>
        <v>-0.2490304049234453</v>
      </c>
      <c r="BQ93" s="2">
        <f>((RCB_FOR_RUNS+BP93)*6/(RCB_FOR_BALLS+120))-((RCB_AGAINST_RUNS+BP93+1)*6/(RCB_AGAINST_BALLS+BQ$2))</f>
        <v>-0.24432360104128925</v>
      </c>
      <c r="BR93" s="2">
        <f>((RCB_FOR_RUNS+BQ93)*6/(RCB_FOR_BALLS+120))-((RCB_AGAINST_RUNS+BQ93+1)*6/(RCB_AGAINST_BALLS+BR$2))</f>
        <v>-0.2396226223045419</v>
      </c>
      <c r="BS93" s="2">
        <f>((RCB_FOR_RUNS+BR93)*6/(RCB_FOR_BALLS+120))-((RCB_AGAINST_RUNS+BR93+1)*6/(RCB_AGAINST_BALLS+BS$2))</f>
        <v>-0.23492745790610403</v>
      </c>
      <c r="BT93" s="2">
        <f>((RCB_FOR_RUNS+BS93)*6/(RCB_FOR_BALLS+120))-((RCB_AGAINST_RUNS+BS93+1)*6/(RCB_AGAINST_BALLS+BT$2))</f>
        <v>-0.2302380970655955</v>
      </c>
      <c r="BU93" s="2">
        <f>((RCB_FOR_RUNS+BT93)*6/(RCB_FOR_BALLS+120))-((RCB_AGAINST_RUNS+BT93+1)*6/(RCB_AGAINST_BALLS+BU$2))</f>
        <v>-0.22555452902927264</v>
      </c>
      <c r="BV93" s="2">
        <f>((RCB_FOR_RUNS+BU93)*6/(RCB_FOR_BALLS+120))-((RCB_AGAINST_RUNS+BU93+1)*6/(RCB_AGAINST_BALLS+BV$2))</f>
        <v>-0.22087674306993854</v>
      </c>
      <c r="BW93" s="2">
        <f>((RCB_FOR_RUNS+BV93)*6/(RCB_FOR_BALLS+120))-((RCB_AGAINST_RUNS+BV93+1)*6/(RCB_AGAINST_BALLS+BW$2))</f>
        <v>-0.216204728486872</v>
      </c>
      <c r="BX93" s="2">
        <f>((RCB_FOR_RUNS+BW93)*6/(RCB_FOR_BALLS+120))-((RCB_AGAINST_RUNS+BW93+1)*6/(RCB_AGAINST_BALLS+BX$2))</f>
        <v>-0.21153847460573427</v>
      </c>
      <c r="BY93" s="2">
        <f>((RCB_FOR_RUNS+BX93)*6/(RCB_FOR_BALLS+120))-((RCB_AGAINST_RUNS+BX93+1)*6/(RCB_AGAINST_BALLS+BY$2))</f>
        <v>-0.20687797077849801</v>
      </c>
      <c r="BZ93" s="2">
        <f>((RCB_FOR_RUNS+BY93)*6/(RCB_FOR_BALLS+120))-((RCB_AGAINST_RUNS+BY93+1)*6/(RCB_AGAINST_BALLS+BZ$2))</f>
        <v>-0.20222320638336111</v>
      </c>
      <c r="CA93" s="2">
        <f>((RCB_FOR_RUNS+BZ93)*6/(RCB_FOR_BALLS+120))-((RCB_AGAINST_RUNS+BZ93+1)*6/(RCB_AGAINST_BALLS+CA$2))</f>
        <v>-0.197574170824665</v>
      </c>
      <c r="CB93" s="2">
        <f>((RCB_FOR_RUNS+CA93)*6/(RCB_FOR_BALLS+120))-((RCB_AGAINST_RUNS+CA93+1)*6/(RCB_AGAINST_BALLS+CB$2))</f>
        <v>-0.19293085353281736</v>
      </c>
      <c r="CC93" s="2">
        <f>((RCB_FOR_RUNS+CB93)*6/(RCB_FOR_BALLS+120))-((RCB_AGAINST_RUNS+CB93+1)*6/(RCB_AGAINST_BALLS+CC$2))</f>
        <v>-0.1882932439642131</v>
      </c>
      <c r="CD93" s="2">
        <f>((RCB_FOR_RUNS+CC93)*6/(RCB_FOR_BALLS+120))-((RCB_AGAINST_RUNS+CC93+1)*6/(RCB_AGAINST_BALLS+CD$2))</f>
        <v>-0.18366133160114551</v>
      </c>
      <c r="CE93" s="2">
        <f>((RCB_FOR_RUNS+CD93)*6/(RCB_FOR_BALLS+120))-((RCB_AGAINST_RUNS+CD93+1)*6/(RCB_AGAINST_BALLS+CE$2))</f>
        <v>-0.17903510595174321</v>
      </c>
      <c r="CF93" s="2">
        <f>((RCB_FOR_RUNS+CE93)*6/(RCB_FOR_BALLS+120))-((RCB_AGAINST_RUNS+CE93+1)*6/(RCB_AGAINST_BALLS+CF$2))</f>
        <v>-0.1744145565498707</v>
      </c>
      <c r="CG93" s="2">
        <f>((RCB_FOR_RUNS+CF93)*6/(RCB_FOR_BALLS+120))-((RCB_AGAINST_RUNS+CF93+1)*6/(RCB_AGAINST_BALLS+CG$2))</f>
        <v>-0.16979967295506881</v>
      </c>
      <c r="CH93" s="2">
        <f>((RCB_FOR_RUNS+CG93)*6/(RCB_FOR_BALLS+120))-((RCB_AGAINST_RUNS+CG93+1)*6/(RCB_AGAINST_BALLS+CH$2))</f>
        <v>-0.16519044475246147</v>
      </c>
      <c r="CI93" s="2">
        <f>((RCB_FOR_RUNS+CH93)*6/(RCB_FOR_BALLS+120))-((RCB_AGAINST_RUNS+CH93+1)*6/(RCB_AGAINST_BALLS+CI$2))</f>
        <v>-0.16058686155268465</v>
      </c>
      <c r="CJ93" s="2">
        <f>((RCB_FOR_RUNS+CI93)*6/(RCB_FOR_BALLS+120))-((RCB_AGAINST_RUNS+CI93+1)*6/(RCB_AGAINST_BALLS+CJ$2))</f>
        <v>-0.15598891299180817</v>
      </c>
      <c r="CK93" s="2">
        <f>((RCB_FOR_RUNS+CJ93)*6/(RCB_FOR_BALLS+120))-((RCB_AGAINST_RUNS+CJ93+1)*6/(RCB_AGAINST_BALLS+CK$2))</f>
        <v>-0.15139658873125406</v>
      </c>
      <c r="CL93" s="2">
        <f>((RCB_FOR_RUNS+CK93)*6/(RCB_FOR_BALLS+120))-((RCB_AGAINST_RUNS+CK93+1)*6/(RCB_AGAINST_BALLS+CL$2))</f>
        <v>-0.14680987845772453</v>
      </c>
      <c r="CM93" s="2">
        <f>((RCB_FOR_RUNS+CL93)*6/(RCB_FOR_BALLS+120))-((RCB_AGAINST_RUNS+CL93+1)*6/(RCB_AGAINST_BALLS+CM$2))</f>
        <v>-0.14222877188311678</v>
      </c>
      <c r="CN93" s="2">
        <f>((RCB_FOR_RUNS+CM93)*6/(RCB_FOR_BALLS+120))-((RCB_AGAINST_RUNS+CM93+1)*6/(RCB_AGAINST_BALLS+CN$2))</f>
        <v>-0.13765325874445633</v>
      </c>
    </row>
    <row r="94" spans="1:92" x14ac:dyDescent="0.35">
      <c r="A94">
        <v>171</v>
      </c>
      <c r="B94" s="2">
        <f>((RCB_FOR_RUNS+A94)*6/(RCB_FOR_BALLS+120))-((RCB_AGAINST_RUNS+A94+1)*6/(RCB_AGAINST_BALLS+B$2))</f>
        <v>-0.61071396253732679</v>
      </c>
      <c r="C94" s="2">
        <f>((RCB_FOR_RUNS+B94)*6/(RCB_FOR_BALLS+120))-((RCB_AGAINST_RUNS+B94+1)*6/(RCB_AGAINST_BALLS+C$2))</f>
        <v>-0.56799989456726685</v>
      </c>
      <c r="D94" s="2">
        <f>((RCB_FOR_RUNS+C94)*6/(RCB_FOR_BALLS+120))-((RCB_AGAINST_RUNS+C94+1)*6/(RCB_AGAINST_BALLS+D$2))</f>
        <v>-0.56289806637171491</v>
      </c>
      <c r="E94" s="2">
        <f>((RCB_FOR_RUNS+D94)*6/(RCB_FOR_BALLS+120))-((RCB_AGAINST_RUNS+D94+1)*6/(RCB_AGAINST_BALLS+E$2))</f>
        <v>-0.55779468353814643</v>
      </c>
      <c r="F94" s="2">
        <f>((RCB_FOR_RUNS+E94)*6/(RCB_FOR_BALLS+120))-((RCB_AGAINST_RUNS+E94+1)*6/(RCB_AGAINST_BALLS+F$2))</f>
        <v>-0.55269787884202781</v>
      </c>
      <c r="G94" s="2">
        <f>((RCB_FOR_RUNS+F94)*6/(RCB_FOR_BALLS+120))-((RCB_AGAINST_RUNS+F94+1)*6/(RCB_AGAINST_BALLS+G$2))</f>
        <v>-0.54760763783626931</v>
      </c>
      <c r="H94" s="2">
        <f>((RCB_FOR_RUNS+G94)*6/(RCB_FOR_BALLS+120))-((RCB_AGAINST_RUNS+G94+1)*6/(RCB_AGAINST_BALLS+H$2))</f>
        <v>-0.54252394785029878</v>
      </c>
      <c r="I94" s="2">
        <f>((RCB_FOR_RUNS+H94)*6/(RCB_FOR_BALLS+120))-((RCB_AGAINST_RUNS+H94+1)*6/(RCB_AGAINST_BALLS+I$2))</f>
        <v>-0.53744679624576985</v>
      </c>
      <c r="J94" s="2">
        <f>((RCB_FOR_RUNS+I94)*6/(RCB_FOR_BALLS+120))-((RCB_AGAINST_RUNS+I94+1)*6/(RCB_AGAINST_BALLS+J$2))</f>
        <v>-0.53237617041682483</v>
      </c>
      <c r="K94" s="2">
        <f>((RCB_FOR_RUNS+J94)*6/(RCB_FOR_BALLS+120))-((RCB_AGAINST_RUNS+J94+1)*6/(RCB_AGAINST_BALLS+K$2))</f>
        <v>-0.52731205778998902</v>
      </c>
      <c r="L94" s="2">
        <f>((RCB_FOR_RUNS+K94)*6/(RCB_FOR_BALLS+120))-((RCB_AGAINST_RUNS+K94+1)*6/(RCB_AGAINST_BALLS+L$2))</f>
        <v>-0.52225444582406677</v>
      </c>
      <c r="M94" s="2">
        <f>((RCB_FOR_RUNS+L94)*6/(RCB_FOR_BALLS+120))-((RCB_AGAINST_RUNS+L94+1)*6/(RCB_AGAINST_BALLS+M$2))</f>
        <v>-0.51720332201004293</v>
      </c>
      <c r="N94" s="2">
        <f>((RCB_FOR_RUNS+M94)*6/(RCB_FOR_BALLS+120))-((RCB_AGAINST_RUNS+M94+1)*6/(RCB_AGAINST_BALLS+N$2))</f>
        <v>-0.51215867387097358</v>
      </c>
      <c r="O94" s="2">
        <f>((RCB_FOR_RUNS+N94)*6/(RCB_FOR_BALLS+120))-((RCB_AGAINST_RUNS+N94+1)*6/(RCB_AGAINST_BALLS+O$2))</f>
        <v>-0.50712048896188566</v>
      </c>
      <c r="P94" s="2">
        <f>((RCB_FOR_RUNS+O94)*6/(RCB_FOR_BALLS+120))-((RCB_AGAINST_RUNS+O94+1)*6/(RCB_AGAINST_BALLS+P$2))</f>
        <v>-0.50208875486967397</v>
      </c>
      <c r="Q94" s="2">
        <f>((RCB_FOR_RUNS+P94)*6/(RCB_FOR_BALLS+120))-((RCB_AGAINST_RUNS+P94+1)*6/(RCB_AGAINST_BALLS+Q$2))</f>
        <v>-0.49706345921300255</v>
      </c>
      <c r="R94" s="2">
        <f>((RCB_FOR_RUNS+Q94)*6/(RCB_FOR_BALLS+120))-((RCB_AGAINST_RUNS+Q94+1)*6/(RCB_AGAINST_BALLS+R$2))</f>
        <v>-0.49204458964219899</v>
      </c>
      <c r="S94" s="2">
        <f>((RCB_FOR_RUNS+R94)*6/(RCB_FOR_BALLS+120))-((RCB_AGAINST_RUNS+R94+1)*6/(RCB_AGAINST_BALLS+S$2))</f>
        <v>-0.48703213383915234</v>
      </c>
      <c r="T94" s="2">
        <f>((RCB_FOR_RUNS+S94)*6/(RCB_FOR_BALLS+120))-((RCB_AGAINST_RUNS+S94+1)*6/(RCB_AGAINST_BALLS+T$2))</f>
        <v>-0.48202607951722065</v>
      </c>
      <c r="U94" s="2">
        <f>((RCB_FOR_RUNS+T94)*6/(RCB_FOR_BALLS+120))-((RCB_AGAINST_RUNS+T94+1)*6/(RCB_AGAINST_BALLS+U$2))</f>
        <v>-0.47702641442111826</v>
      </c>
      <c r="V94" s="2">
        <f>((RCB_FOR_RUNS+U94)*6/(RCB_FOR_BALLS+120))-((RCB_AGAINST_RUNS+U94+1)*6/(RCB_AGAINST_BALLS+V$2))</f>
        <v>-0.47203312632682604</v>
      </c>
      <c r="W94" s="2">
        <f>((RCB_FOR_RUNS+V94)*6/(RCB_FOR_BALLS+120))-((RCB_AGAINST_RUNS+V94+1)*6/(RCB_AGAINST_BALLS+W$2))</f>
        <v>-0.46704620304148836</v>
      </c>
      <c r="X94" s="2">
        <f>((RCB_FOR_RUNS+W94)*6/(RCB_FOR_BALLS+120))-((RCB_AGAINST_RUNS+W94+1)*6/(RCB_AGAINST_BALLS+X$2))</f>
        <v>-0.46206563240331011</v>
      </c>
      <c r="Y94" s="2">
        <f>((RCB_FOR_RUNS+X94)*6/(RCB_FOR_BALLS+120))-((RCB_AGAINST_RUNS+X94+1)*6/(RCB_AGAINST_BALLS+Y$2))</f>
        <v>-0.45709140228146516</v>
      </c>
      <c r="Z94" s="2">
        <f>((RCB_FOR_RUNS+Y94)*6/(RCB_FOR_BALLS+120))-((RCB_AGAINST_RUNS+Y94+1)*6/(RCB_AGAINST_BALLS+Z$2))</f>
        <v>-0.45212350057599071</v>
      </c>
      <c r="AA94" s="2">
        <f>((RCB_FOR_RUNS+Z94)*6/(RCB_FOR_BALLS+120))-((RCB_AGAINST_RUNS+Z94+1)*6/(RCB_AGAINST_BALLS+AA$2))</f>
        <v>-0.44716191521769311</v>
      </c>
      <c r="AB94" s="2">
        <f>((RCB_FOR_RUNS+AA94)*6/(RCB_FOR_BALLS+120))-((RCB_AGAINST_RUNS+AA94+1)*6/(RCB_AGAINST_BALLS+AB$2))</f>
        <v>-0.44220663416805106</v>
      </c>
      <c r="AC94" s="2">
        <f>((RCB_FOR_RUNS+AB94)*6/(RCB_FOR_BALLS+120))-((RCB_AGAINST_RUNS+AB94+1)*6/(RCB_AGAINST_BALLS+AC$2))</f>
        <v>-0.43725764541911527</v>
      </c>
      <c r="AD94" s="2">
        <f>((RCB_FOR_RUNS+AC94)*6/(RCB_FOR_BALLS+120))-((RCB_AGAINST_RUNS+AC94+1)*6/(RCB_AGAINST_BALLS+AD$2))</f>
        <v>-0.43231493699341161</v>
      </c>
      <c r="AE94" s="2">
        <f>((RCB_FOR_RUNS+AD94)*6/(RCB_FOR_BALLS+120))-((RCB_AGAINST_RUNS+AD94+1)*6/(RCB_AGAINST_BALLS+AE$2))</f>
        <v>-0.42737849694384877</v>
      </c>
      <c r="AF94" s="2">
        <f>((RCB_FOR_RUNS+AE94)*6/(RCB_FOR_BALLS+120))-((RCB_AGAINST_RUNS+AE94+1)*6/(RCB_AGAINST_BALLS+AF$2))</f>
        <v>-0.42244831335361521</v>
      </c>
      <c r="AG94" s="2">
        <f>((RCB_FOR_RUNS+AF94)*6/(RCB_FOR_BALLS+120))-((RCB_AGAINST_RUNS+AF94+1)*6/(RCB_AGAINST_BALLS+AG$2))</f>
        <v>-0.41752437433608947</v>
      </c>
      <c r="AH94" s="2">
        <f>((RCB_FOR_RUNS+AG94)*6/(RCB_FOR_BALLS+120))-((RCB_AGAINST_RUNS+AG94+1)*6/(RCB_AGAINST_BALLS+AH$2))</f>
        <v>-0.41260666803474066</v>
      </c>
      <c r="AI94" s="2">
        <f>((RCB_FOR_RUNS+AH94)*6/(RCB_FOR_BALLS+120))-((RCB_AGAINST_RUNS+AH94+1)*6/(RCB_AGAINST_BALLS+AI$2))</f>
        <v>-0.40769518262303706</v>
      </c>
      <c r="AJ94" s="2">
        <f>((RCB_FOR_RUNS+AI94)*6/(RCB_FOR_BALLS+120))-((RCB_AGAINST_RUNS+AI94+1)*6/(RCB_AGAINST_BALLS+AJ$2))</f>
        <v>-0.40278990630434475</v>
      </c>
      <c r="AK94" s="2">
        <f>((RCB_FOR_RUNS+AJ94)*6/(RCB_FOR_BALLS+120))-((RCB_AGAINST_RUNS+AJ94+1)*6/(RCB_AGAINST_BALLS+AK$2))</f>
        <v>-0.39789082731184156</v>
      </c>
      <c r="AL94" s="2">
        <f>((RCB_FOR_RUNS+AK94)*6/(RCB_FOR_BALLS+120))-((RCB_AGAINST_RUNS+AK94+1)*6/(RCB_AGAINST_BALLS+AL$2))</f>
        <v>-0.39299793390841575</v>
      </c>
      <c r="AM94" s="2">
        <f>((RCB_FOR_RUNS+AL94)*6/(RCB_FOR_BALLS+120))-((RCB_AGAINST_RUNS+AL94+1)*6/(RCB_AGAINST_BALLS+AM$2))</f>
        <v>-0.38811121438657814</v>
      </c>
      <c r="AN94" s="2">
        <f>((RCB_FOR_RUNS+AM94)*6/(RCB_FOR_BALLS+120))-((RCB_AGAINST_RUNS+AM94+1)*6/(RCB_AGAINST_BALLS+AN$2))</f>
        <v>-0.38323065706836523</v>
      </c>
      <c r="AO94" s="2">
        <f>((RCB_FOR_RUNS+AN94)*6/(RCB_FOR_BALLS+120))-((RCB_AGAINST_RUNS+AN94+1)*6/(RCB_AGAINST_BALLS+AO$2))</f>
        <v>-0.37835625030524334</v>
      </c>
      <c r="AP94" s="2">
        <f>((RCB_FOR_RUNS+AO94)*6/(RCB_FOR_BALLS+120))-((RCB_AGAINST_RUNS+AO94+1)*6/(RCB_AGAINST_BALLS+AP$2))</f>
        <v>-0.37348798247802417</v>
      </c>
      <c r="AQ94" s="2">
        <f>((RCB_FOR_RUNS+AP94)*6/(RCB_FOR_BALLS+120))-((RCB_AGAINST_RUNS+AP94+1)*6/(RCB_AGAINST_BALLS+AQ$2))</f>
        <v>-0.36862584199676718</v>
      </c>
      <c r="AR94" s="2">
        <f>((RCB_FOR_RUNS+AQ94)*6/(RCB_FOR_BALLS+120))-((RCB_AGAINST_RUNS+AQ94+1)*6/(RCB_AGAINST_BALLS+AR$2))</f>
        <v>-0.36376981730068447</v>
      </c>
      <c r="AS94" s="2">
        <f>((RCB_FOR_RUNS+AR94)*6/(RCB_FOR_BALLS+120))-((RCB_AGAINST_RUNS+AR94+1)*6/(RCB_AGAINST_BALLS+AS$2))</f>
        <v>-0.35891989685805648</v>
      </c>
      <c r="AT94" s="2">
        <f>((RCB_FOR_RUNS+AS94)*6/(RCB_FOR_BALLS+120))-((RCB_AGAINST_RUNS+AS94+1)*6/(RCB_AGAINST_BALLS+AT$2))</f>
        <v>-0.35407606916613688</v>
      </c>
      <c r="AU94" s="2">
        <f>((RCB_FOR_RUNS+AT94)*6/(RCB_FOR_BALLS+120))-((RCB_AGAINST_RUNS+AT94+1)*6/(RCB_AGAINST_BALLS+AU$2))</f>
        <v>-0.34923832275106026</v>
      </c>
      <c r="AV94" s="2">
        <f>((RCB_FOR_RUNS+AU94)*6/(RCB_FOR_BALLS+120))-((RCB_AGAINST_RUNS+AU94+1)*6/(RCB_AGAINST_BALLS+AV$2))</f>
        <v>-0.34440664616775507</v>
      </c>
      <c r="AW94" s="2">
        <f>((RCB_FOR_RUNS+AV94)*6/(RCB_FOR_BALLS+120))-((RCB_AGAINST_RUNS+AV94+1)*6/(RCB_AGAINST_BALLS+AW$2))</f>
        <v>-0.33958102799984857</v>
      </c>
      <c r="AX94" s="2">
        <f>((RCB_FOR_RUNS+AW94)*6/(RCB_FOR_BALLS+120))-((RCB_AGAINST_RUNS+AW94+1)*6/(RCB_AGAINST_BALLS+AX$2))</f>
        <v>-0.33476145685958336</v>
      </c>
      <c r="AY94" s="2">
        <f>((RCB_FOR_RUNS+AX94)*6/(RCB_FOR_BALLS+120))-((RCB_AGAINST_RUNS+AX94+1)*6/(RCB_AGAINST_BALLS+AY$2))</f>
        <v>-0.32994792138772056</v>
      </c>
      <c r="AZ94" s="2">
        <f>((RCB_FOR_RUNS+AY94)*6/(RCB_FOR_BALLS+120))-((RCB_AGAINST_RUNS+AY94+1)*6/(RCB_AGAINST_BALLS+AZ$2))</f>
        <v>-0.32514041025345897</v>
      </c>
      <c r="BA94" s="2">
        <f>((RCB_FOR_RUNS+AZ94)*6/(RCB_FOR_BALLS+120))-((RCB_AGAINST_RUNS+AZ94+1)*6/(RCB_AGAINST_BALLS+BA$2))</f>
        <v>-0.32033891215433741</v>
      </c>
      <c r="BB94" s="2">
        <f>((RCB_FOR_RUNS+BA94)*6/(RCB_FOR_BALLS+120))-((RCB_AGAINST_RUNS+BA94+1)*6/(RCB_AGAINST_BALLS+BB$2))</f>
        <v>-0.31554341581615031</v>
      </c>
      <c r="BC94" s="2">
        <f>((RCB_FOR_RUNS+BB94)*6/(RCB_FOR_BALLS+120))-((RCB_AGAINST_RUNS+BB94+1)*6/(RCB_AGAINST_BALLS+BC$2))</f>
        <v>-0.31075390999286334</v>
      </c>
      <c r="BD94" s="2">
        <f>((RCB_FOR_RUNS+BC94)*6/(RCB_FOR_BALLS+120))-((RCB_AGAINST_RUNS+BC94+1)*6/(RCB_AGAINST_BALLS+BD$2))</f>
        <v>-0.30597038346651573</v>
      </c>
      <c r="BE94" s="2">
        <f>((RCB_FOR_RUNS+BD94)*6/(RCB_FOR_BALLS+120))-((RCB_AGAINST_RUNS+BD94+1)*6/(RCB_AGAINST_BALLS+BE$2))</f>
        <v>-0.30119282504714295</v>
      </c>
      <c r="BF94" s="2">
        <f>((RCB_FOR_RUNS+BE94)*6/(RCB_FOR_BALLS+120))-((RCB_AGAINST_RUNS+BE94+1)*6/(RCB_AGAINST_BALLS+BF$2))</f>
        <v>-0.29642122357268352</v>
      </c>
      <c r="BG94" s="2">
        <f>((RCB_FOR_RUNS+BF94)*6/(RCB_FOR_BALLS+120))-((RCB_AGAINST_RUNS+BF94+1)*6/(RCB_AGAINST_BALLS+BG$2))</f>
        <v>-0.29165556790889458</v>
      </c>
      <c r="BH94" s="2">
        <f>((RCB_FOR_RUNS+BG94)*6/(RCB_FOR_BALLS+120))-((RCB_AGAINST_RUNS+BG94+1)*6/(RCB_AGAINST_BALLS+BH$2))</f>
        <v>-0.2868958469492604</v>
      </c>
      <c r="BI94" s="2">
        <f>((RCB_FOR_RUNS+BH94)*6/(RCB_FOR_BALLS+120))-((RCB_AGAINST_RUNS+BH94+1)*6/(RCB_AGAINST_BALLS+BI$2))</f>
        <v>-0.28214204961491518</v>
      </c>
      <c r="BJ94" s="2">
        <f>((RCB_FOR_RUNS+BI94)*6/(RCB_FOR_BALLS+120))-((RCB_AGAINST_RUNS+BI94+1)*6/(RCB_AGAINST_BALLS+BJ$2))</f>
        <v>-0.27739416485454704</v>
      </c>
      <c r="BK94" s="2">
        <f>((RCB_FOR_RUNS+BJ94)*6/(RCB_FOR_BALLS+120))-((RCB_AGAINST_RUNS+BJ94+1)*6/(RCB_AGAINST_BALLS+BK$2))</f>
        <v>-0.27265218164432259</v>
      </c>
      <c r="BL94" s="2">
        <f>((RCB_FOR_RUNS+BK94)*6/(RCB_FOR_BALLS+120))-((RCB_AGAINST_RUNS+BK94+1)*6/(RCB_AGAINST_BALLS+BL$2))</f>
        <v>-0.26791608898779096</v>
      </c>
      <c r="BM94" s="2">
        <f>((RCB_FOR_RUNS+BL94)*6/(RCB_FOR_BALLS+120))-((RCB_AGAINST_RUNS+BL94+1)*6/(RCB_AGAINST_BALLS+BM$2))</f>
        <v>-0.26318587591580567</v>
      </c>
      <c r="BN94" s="2">
        <f>((RCB_FOR_RUNS+BM94)*6/(RCB_FOR_BALLS+120))-((RCB_AGAINST_RUNS+BM94+1)*6/(RCB_AGAINST_BALLS+BN$2))</f>
        <v>-0.25846153148644113</v>
      </c>
      <c r="BO94" s="2">
        <f>((RCB_FOR_RUNS+BN94)*6/(RCB_FOR_BALLS+120))-((RCB_AGAINST_RUNS+BN94+1)*6/(RCB_AGAINST_BALLS+BO$2))</f>
        <v>-0.25374304478490206</v>
      </c>
      <c r="BP94" s="2">
        <f>((RCB_FOR_RUNS+BO94)*6/(RCB_FOR_BALLS+120))-((RCB_AGAINST_RUNS+BO94+1)*6/(RCB_AGAINST_BALLS+BP$2))</f>
        <v>-0.2490304049234453</v>
      </c>
      <c r="BQ94" s="2">
        <f>((RCB_FOR_RUNS+BP94)*6/(RCB_FOR_BALLS+120))-((RCB_AGAINST_RUNS+BP94+1)*6/(RCB_AGAINST_BALLS+BQ$2))</f>
        <v>-0.24432360104128925</v>
      </c>
      <c r="BR94" s="2">
        <f>((RCB_FOR_RUNS+BQ94)*6/(RCB_FOR_BALLS+120))-((RCB_AGAINST_RUNS+BQ94+1)*6/(RCB_AGAINST_BALLS+BR$2))</f>
        <v>-0.2396226223045419</v>
      </c>
      <c r="BS94" s="2">
        <f>((RCB_FOR_RUNS+BR94)*6/(RCB_FOR_BALLS+120))-((RCB_AGAINST_RUNS+BR94+1)*6/(RCB_AGAINST_BALLS+BS$2))</f>
        <v>-0.23492745790610403</v>
      </c>
      <c r="BT94" s="2">
        <f>((RCB_FOR_RUNS+BS94)*6/(RCB_FOR_BALLS+120))-((RCB_AGAINST_RUNS+BS94+1)*6/(RCB_AGAINST_BALLS+BT$2))</f>
        <v>-0.2302380970655955</v>
      </c>
      <c r="BU94" s="2">
        <f>((RCB_FOR_RUNS+BT94)*6/(RCB_FOR_BALLS+120))-((RCB_AGAINST_RUNS+BT94+1)*6/(RCB_AGAINST_BALLS+BU$2))</f>
        <v>-0.22555452902927264</v>
      </c>
      <c r="BV94" s="2">
        <f>((RCB_FOR_RUNS+BU94)*6/(RCB_FOR_BALLS+120))-((RCB_AGAINST_RUNS+BU94+1)*6/(RCB_AGAINST_BALLS+BV$2))</f>
        <v>-0.22087674306993854</v>
      </c>
      <c r="BW94" s="2">
        <f>((RCB_FOR_RUNS+BV94)*6/(RCB_FOR_BALLS+120))-((RCB_AGAINST_RUNS+BV94+1)*6/(RCB_AGAINST_BALLS+BW$2))</f>
        <v>-0.216204728486872</v>
      </c>
      <c r="BX94" s="2">
        <f>((RCB_FOR_RUNS+BW94)*6/(RCB_FOR_BALLS+120))-((RCB_AGAINST_RUNS+BW94+1)*6/(RCB_AGAINST_BALLS+BX$2))</f>
        <v>-0.21153847460573427</v>
      </c>
      <c r="BY94" s="2">
        <f>((RCB_FOR_RUNS+BX94)*6/(RCB_FOR_BALLS+120))-((RCB_AGAINST_RUNS+BX94+1)*6/(RCB_AGAINST_BALLS+BY$2))</f>
        <v>-0.20687797077849801</v>
      </c>
      <c r="BZ94" s="2">
        <f>((RCB_FOR_RUNS+BY94)*6/(RCB_FOR_BALLS+120))-((RCB_AGAINST_RUNS+BY94+1)*6/(RCB_AGAINST_BALLS+BZ$2))</f>
        <v>-0.20222320638336111</v>
      </c>
      <c r="CA94" s="2">
        <f>((RCB_FOR_RUNS+BZ94)*6/(RCB_FOR_BALLS+120))-((RCB_AGAINST_RUNS+BZ94+1)*6/(RCB_AGAINST_BALLS+CA$2))</f>
        <v>-0.197574170824665</v>
      </c>
      <c r="CB94" s="2">
        <f>((RCB_FOR_RUNS+CA94)*6/(RCB_FOR_BALLS+120))-((RCB_AGAINST_RUNS+CA94+1)*6/(RCB_AGAINST_BALLS+CB$2))</f>
        <v>-0.19293085353281736</v>
      </c>
      <c r="CC94" s="2">
        <f>((RCB_FOR_RUNS+CB94)*6/(RCB_FOR_BALLS+120))-((RCB_AGAINST_RUNS+CB94+1)*6/(RCB_AGAINST_BALLS+CC$2))</f>
        <v>-0.1882932439642131</v>
      </c>
      <c r="CD94" s="2">
        <f>((RCB_FOR_RUNS+CC94)*6/(RCB_FOR_BALLS+120))-((RCB_AGAINST_RUNS+CC94+1)*6/(RCB_AGAINST_BALLS+CD$2))</f>
        <v>-0.18366133160114551</v>
      </c>
      <c r="CE94" s="2">
        <f>((RCB_FOR_RUNS+CD94)*6/(RCB_FOR_BALLS+120))-((RCB_AGAINST_RUNS+CD94+1)*6/(RCB_AGAINST_BALLS+CE$2))</f>
        <v>-0.17903510595174321</v>
      </c>
      <c r="CF94" s="2">
        <f>((RCB_FOR_RUNS+CE94)*6/(RCB_FOR_BALLS+120))-((RCB_AGAINST_RUNS+CE94+1)*6/(RCB_AGAINST_BALLS+CF$2))</f>
        <v>-0.1744145565498707</v>
      </c>
      <c r="CG94" s="2">
        <f>((RCB_FOR_RUNS+CF94)*6/(RCB_FOR_BALLS+120))-((RCB_AGAINST_RUNS+CF94+1)*6/(RCB_AGAINST_BALLS+CG$2))</f>
        <v>-0.16979967295506881</v>
      </c>
      <c r="CH94" s="2">
        <f>((RCB_FOR_RUNS+CG94)*6/(RCB_FOR_BALLS+120))-((RCB_AGAINST_RUNS+CG94+1)*6/(RCB_AGAINST_BALLS+CH$2))</f>
        <v>-0.16519044475246147</v>
      </c>
      <c r="CI94" s="2">
        <f>((RCB_FOR_RUNS+CH94)*6/(RCB_FOR_BALLS+120))-((RCB_AGAINST_RUNS+CH94+1)*6/(RCB_AGAINST_BALLS+CI$2))</f>
        <v>-0.16058686155268465</v>
      </c>
      <c r="CJ94" s="2">
        <f>((RCB_FOR_RUNS+CI94)*6/(RCB_FOR_BALLS+120))-((RCB_AGAINST_RUNS+CI94+1)*6/(RCB_AGAINST_BALLS+CJ$2))</f>
        <v>-0.15598891299180817</v>
      </c>
      <c r="CK94" s="2">
        <f>((RCB_FOR_RUNS+CJ94)*6/(RCB_FOR_BALLS+120))-((RCB_AGAINST_RUNS+CJ94+1)*6/(RCB_AGAINST_BALLS+CK$2))</f>
        <v>-0.15139658873125406</v>
      </c>
      <c r="CL94" s="2">
        <f>((RCB_FOR_RUNS+CK94)*6/(RCB_FOR_BALLS+120))-((RCB_AGAINST_RUNS+CK94+1)*6/(RCB_AGAINST_BALLS+CL$2))</f>
        <v>-0.14680987845772453</v>
      </c>
      <c r="CM94" s="2">
        <f>((RCB_FOR_RUNS+CL94)*6/(RCB_FOR_BALLS+120))-((RCB_AGAINST_RUNS+CL94+1)*6/(RCB_AGAINST_BALLS+CM$2))</f>
        <v>-0.14222877188311678</v>
      </c>
      <c r="CN94" s="2">
        <f>((RCB_FOR_RUNS+CM94)*6/(RCB_FOR_BALLS+120))-((RCB_AGAINST_RUNS+CM94+1)*6/(RCB_AGAINST_BALLS+CN$2))</f>
        <v>-0.13765325874445633</v>
      </c>
    </row>
    <row r="95" spans="1:92" x14ac:dyDescent="0.35">
      <c r="A95">
        <v>172</v>
      </c>
      <c r="B95" s="2">
        <f>((RCB_FOR_RUNS+A95)*6/(RCB_FOR_BALLS+120))-((RCB_AGAINST_RUNS+A95+1)*6/(RCB_AGAINST_BALLS+B$2))</f>
        <v>-0.6109330424967494</v>
      </c>
      <c r="C95" s="2">
        <f>((RCB_FOR_RUNS+B95)*6/(RCB_FOR_BALLS+120))-((RCB_AGAINST_RUNS+B95+1)*6/(RCB_AGAINST_BALLS+C$2))</f>
        <v>-0.56799984712370133</v>
      </c>
      <c r="D95" s="2">
        <f>((RCB_FOR_RUNS+C95)*6/(RCB_FOR_BALLS+120))-((RCB_AGAINST_RUNS+C95+1)*6/(RCB_AGAINST_BALLS+D$2))</f>
        <v>-0.56289806638186946</v>
      </c>
      <c r="E95" s="2">
        <f>((RCB_FOR_RUNS+D95)*6/(RCB_FOR_BALLS+120))-((RCB_AGAINST_RUNS+D95+1)*6/(RCB_AGAINST_BALLS+E$2))</f>
        <v>-0.55779468353814465</v>
      </c>
      <c r="F95" s="2">
        <f>((RCB_FOR_RUNS+E95)*6/(RCB_FOR_BALLS+120))-((RCB_AGAINST_RUNS+E95+1)*6/(RCB_AGAINST_BALLS+F$2))</f>
        <v>-0.55269787884202781</v>
      </c>
      <c r="G95" s="2">
        <f>((RCB_FOR_RUNS+F95)*6/(RCB_FOR_BALLS+120))-((RCB_AGAINST_RUNS+F95+1)*6/(RCB_AGAINST_BALLS+G$2))</f>
        <v>-0.54760763783626931</v>
      </c>
      <c r="H95" s="2">
        <f>((RCB_FOR_RUNS+G95)*6/(RCB_FOR_BALLS+120))-((RCB_AGAINST_RUNS+G95+1)*6/(RCB_AGAINST_BALLS+H$2))</f>
        <v>-0.54252394785029878</v>
      </c>
      <c r="I95" s="2">
        <f>((RCB_FOR_RUNS+H95)*6/(RCB_FOR_BALLS+120))-((RCB_AGAINST_RUNS+H95+1)*6/(RCB_AGAINST_BALLS+I$2))</f>
        <v>-0.53744679624576985</v>
      </c>
      <c r="J95" s="2">
        <f>((RCB_FOR_RUNS+I95)*6/(RCB_FOR_BALLS+120))-((RCB_AGAINST_RUNS+I95+1)*6/(RCB_AGAINST_BALLS+J$2))</f>
        <v>-0.53237617041682483</v>
      </c>
      <c r="K95" s="2">
        <f>((RCB_FOR_RUNS+J95)*6/(RCB_FOR_BALLS+120))-((RCB_AGAINST_RUNS+J95+1)*6/(RCB_AGAINST_BALLS+K$2))</f>
        <v>-0.52731205778998902</v>
      </c>
      <c r="L95" s="2">
        <f>((RCB_FOR_RUNS+K95)*6/(RCB_FOR_BALLS+120))-((RCB_AGAINST_RUNS+K95+1)*6/(RCB_AGAINST_BALLS+L$2))</f>
        <v>-0.52225444582406677</v>
      </c>
      <c r="M95" s="2">
        <f>((RCB_FOR_RUNS+L95)*6/(RCB_FOR_BALLS+120))-((RCB_AGAINST_RUNS+L95+1)*6/(RCB_AGAINST_BALLS+M$2))</f>
        <v>-0.51720332201004293</v>
      </c>
      <c r="N95" s="2">
        <f>((RCB_FOR_RUNS+M95)*6/(RCB_FOR_BALLS+120))-((RCB_AGAINST_RUNS+M95+1)*6/(RCB_AGAINST_BALLS+N$2))</f>
        <v>-0.51215867387097358</v>
      </c>
      <c r="O95" s="2">
        <f>((RCB_FOR_RUNS+N95)*6/(RCB_FOR_BALLS+120))-((RCB_AGAINST_RUNS+N95+1)*6/(RCB_AGAINST_BALLS+O$2))</f>
        <v>-0.50712048896188566</v>
      </c>
      <c r="P95" s="2">
        <f>((RCB_FOR_RUNS+O95)*6/(RCB_FOR_BALLS+120))-((RCB_AGAINST_RUNS+O95+1)*6/(RCB_AGAINST_BALLS+P$2))</f>
        <v>-0.50208875486967397</v>
      </c>
      <c r="Q95" s="2">
        <f>((RCB_FOR_RUNS+P95)*6/(RCB_FOR_BALLS+120))-((RCB_AGAINST_RUNS+P95+1)*6/(RCB_AGAINST_BALLS+Q$2))</f>
        <v>-0.49706345921300255</v>
      </c>
      <c r="R95" s="2">
        <f>((RCB_FOR_RUNS+Q95)*6/(RCB_FOR_BALLS+120))-((RCB_AGAINST_RUNS+Q95+1)*6/(RCB_AGAINST_BALLS+R$2))</f>
        <v>-0.49204458964219899</v>
      </c>
      <c r="S95" s="2">
        <f>((RCB_FOR_RUNS+R95)*6/(RCB_FOR_BALLS+120))-((RCB_AGAINST_RUNS+R95+1)*6/(RCB_AGAINST_BALLS+S$2))</f>
        <v>-0.48703213383915234</v>
      </c>
      <c r="T95" s="2">
        <f>((RCB_FOR_RUNS+S95)*6/(RCB_FOR_BALLS+120))-((RCB_AGAINST_RUNS+S95+1)*6/(RCB_AGAINST_BALLS+T$2))</f>
        <v>-0.48202607951722065</v>
      </c>
      <c r="U95" s="2">
        <f>((RCB_FOR_RUNS+T95)*6/(RCB_FOR_BALLS+120))-((RCB_AGAINST_RUNS+T95+1)*6/(RCB_AGAINST_BALLS+U$2))</f>
        <v>-0.47702641442111826</v>
      </c>
      <c r="V95" s="2">
        <f>((RCB_FOR_RUNS+U95)*6/(RCB_FOR_BALLS+120))-((RCB_AGAINST_RUNS+U95+1)*6/(RCB_AGAINST_BALLS+V$2))</f>
        <v>-0.47203312632682604</v>
      </c>
      <c r="W95" s="2">
        <f>((RCB_FOR_RUNS+V95)*6/(RCB_FOR_BALLS+120))-((RCB_AGAINST_RUNS+V95+1)*6/(RCB_AGAINST_BALLS+W$2))</f>
        <v>-0.46704620304148836</v>
      </c>
      <c r="X95" s="2">
        <f>((RCB_FOR_RUNS+W95)*6/(RCB_FOR_BALLS+120))-((RCB_AGAINST_RUNS+W95+1)*6/(RCB_AGAINST_BALLS+X$2))</f>
        <v>-0.46206563240331011</v>
      </c>
      <c r="Y95" s="2">
        <f>((RCB_FOR_RUNS+X95)*6/(RCB_FOR_BALLS+120))-((RCB_AGAINST_RUNS+X95+1)*6/(RCB_AGAINST_BALLS+Y$2))</f>
        <v>-0.45709140228146516</v>
      </c>
      <c r="Z95" s="2">
        <f>((RCB_FOR_RUNS+Y95)*6/(RCB_FOR_BALLS+120))-((RCB_AGAINST_RUNS+Y95+1)*6/(RCB_AGAINST_BALLS+Z$2))</f>
        <v>-0.45212350057599071</v>
      </c>
      <c r="AA95" s="2">
        <f>((RCB_FOR_RUNS+Z95)*6/(RCB_FOR_BALLS+120))-((RCB_AGAINST_RUNS+Z95+1)*6/(RCB_AGAINST_BALLS+AA$2))</f>
        <v>-0.44716191521769311</v>
      </c>
      <c r="AB95" s="2">
        <f>((RCB_FOR_RUNS+AA95)*6/(RCB_FOR_BALLS+120))-((RCB_AGAINST_RUNS+AA95+1)*6/(RCB_AGAINST_BALLS+AB$2))</f>
        <v>-0.44220663416805106</v>
      </c>
      <c r="AC95" s="2">
        <f>((RCB_FOR_RUNS+AB95)*6/(RCB_FOR_BALLS+120))-((RCB_AGAINST_RUNS+AB95+1)*6/(RCB_AGAINST_BALLS+AC$2))</f>
        <v>-0.43725764541911527</v>
      </c>
      <c r="AD95" s="2">
        <f>((RCB_FOR_RUNS+AC95)*6/(RCB_FOR_BALLS+120))-((RCB_AGAINST_RUNS+AC95+1)*6/(RCB_AGAINST_BALLS+AD$2))</f>
        <v>-0.43231493699341161</v>
      </c>
      <c r="AE95" s="2">
        <f>((RCB_FOR_RUNS+AD95)*6/(RCB_FOR_BALLS+120))-((RCB_AGAINST_RUNS+AD95+1)*6/(RCB_AGAINST_BALLS+AE$2))</f>
        <v>-0.42737849694384877</v>
      </c>
      <c r="AF95" s="2">
        <f>((RCB_FOR_RUNS+AE95)*6/(RCB_FOR_BALLS+120))-((RCB_AGAINST_RUNS+AE95+1)*6/(RCB_AGAINST_BALLS+AF$2))</f>
        <v>-0.42244831335361521</v>
      </c>
      <c r="AG95" s="2">
        <f>((RCB_FOR_RUNS+AF95)*6/(RCB_FOR_BALLS+120))-((RCB_AGAINST_RUNS+AF95+1)*6/(RCB_AGAINST_BALLS+AG$2))</f>
        <v>-0.41752437433608947</v>
      </c>
      <c r="AH95" s="2">
        <f>((RCB_FOR_RUNS+AG95)*6/(RCB_FOR_BALLS+120))-((RCB_AGAINST_RUNS+AG95+1)*6/(RCB_AGAINST_BALLS+AH$2))</f>
        <v>-0.41260666803474066</v>
      </c>
      <c r="AI95" s="2">
        <f>((RCB_FOR_RUNS+AH95)*6/(RCB_FOR_BALLS+120))-((RCB_AGAINST_RUNS+AH95+1)*6/(RCB_AGAINST_BALLS+AI$2))</f>
        <v>-0.40769518262303706</v>
      </c>
      <c r="AJ95" s="2">
        <f>((RCB_FOR_RUNS+AI95)*6/(RCB_FOR_BALLS+120))-((RCB_AGAINST_RUNS+AI95+1)*6/(RCB_AGAINST_BALLS+AJ$2))</f>
        <v>-0.40278990630434475</v>
      </c>
      <c r="AK95" s="2">
        <f>((RCB_FOR_RUNS+AJ95)*6/(RCB_FOR_BALLS+120))-((RCB_AGAINST_RUNS+AJ95+1)*6/(RCB_AGAINST_BALLS+AK$2))</f>
        <v>-0.39789082731184156</v>
      </c>
      <c r="AL95" s="2">
        <f>((RCB_FOR_RUNS+AK95)*6/(RCB_FOR_BALLS+120))-((RCB_AGAINST_RUNS+AK95+1)*6/(RCB_AGAINST_BALLS+AL$2))</f>
        <v>-0.39299793390841575</v>
      </c>
      <c r="AM95" s="2">
        <f>((RCB_FOR_RUNS+AL95)*6/(RCB_FOR_BALLS+120))-((RCB_AGAINST_RUNS+AL95+1)*6/(RCB_AGAINST_BALLS+AM$2))</f>
        <v>-0.38811121438657814</v>
      </c>
      <c r="AN95" s="2">
        <f>((RCB_FOR_RUNS+AM95)*6/(RCB_FOR_BALLS+120))-((RCB_AGAINST_RUNS+AM95+1)*6/(RCB_AGAINST_BALLS+AN$2))</f>
        <v>-0.38323065706836523</v>
      </c>
      <c r="AO95" s="2">
        <f>((RCB_FOR_RUNS+AN95)*6/(RCB_FOR_BALLS+120))-((RCB_AGAINST_RUNS+AN95+1)*6/(RCB_AGAINST_BALLS+AO$2))</f>
        <v>-0.37835625030524334</v>
      </c>
      <c r="AP95" s="2">
        <f>((RCB_FOR_RUNS+AO95)*6/(RCB_FOR_BALLS+120))-((RCB_AGAINST_RUNS+AO95+1)*6/(RCB_AGAINST_BALLS+AP$2))</f>
        <v>-0.37348798247802417</v>
      </c>
      <c r="AQ95" s="2">
        <f>((RCB_FOR_RUNS+AP95)*6/(RCB_FOR_BALLS+120))-((RCB_AGAINST_RUNS+AP95+1)*6/(RCB_AGAINST_BALLS+AQ$2))</f>
        <v>-0.36862584199676718</v>
      </c>
      <c r="AR95" s="2">
        <f>((RCB_FOR_RUNS+AQ95)*6/(RCB_FOR_BALLS+120))-((RCB_AGAINST_RUNS+AQ95+1)*6/(RCB_AGAINST_BALLS+AR$2))</f>
        <v>-0.36376981730068447</v>
      </c>
      <c r="AS95" s="2">
        <f>((RCB_FOR_RUNS+AR95)*6/(RCB_FOR_BALLS+120))-((RCB_AGAINST_RUNS+AR95+1)*6/(RCB_AGAINST_BALLS+AS$2))</f>
        <v>-0.35891989685805648</v>
      </c>
      <c r="AT95" s="2">
        <f>((RCB_FOR_RUNS+AS95)*6/(RCB_FOR_BALLS+120))-((RCB_AGAINST_RUNS+AS95+1)*6/(RCB_AGAINST_BALLS+AT$2))</f>
        <v>-0.35407606916613688</v>
      </c>
      <c r="AU95" s="2">
        <f>((RCB_FOR_RUNS+AT95)*6/(RCB_FOR_BALLS+120))-((RCB_AGAINST_RUNS+AT95+1)*6/(RCB_AGAINST_BALLS+AU$2))</f>
        <v>-0.34923832275106026</v>
      </c>
      <c r="AV95" s="2">
        <f>((RCB_FOR_RUNS+AU95)*6/(RCB_FOR_BALLS+120))-((RCB_AGAINST_RUNS+AU95+1)*6/(RCB_AGAINST_BALLS+AV$2))</f>
        <v>-0.34440664616775507</v>
      </c>
      <c r="AW95" s="2">
        <f>((RCB_FOR_RUNS+AV95)*6/(RCB_FOR_BALLS+120))-((RCB_AGAINST_RUNS+AV95+1)*6/(RCB_AGAINST_BALLS+AW$2))</f>
        <v>-0.33958102799984857</v>
      </c>
      <c r="AX95" s="2">
        <f>((RCB_FOR_RUNS+AW95)*6/(RCB_FOR_BALLS+120))-((RCB_AGAINST_RUNS+AW95+1)*6/(RCB_AGAINST_BALLS+AX$2))</f>
        <v>-0.33476145685958336</v>
      </c>
      <c r="AY95" s="2">
        <f>((RCB_FOR_RUNS+AX95)*6/(RCB_FOR_BALLS+120))-((RCB_AGAINST_RUNS+AX95+1)*6/(RCB_AGAINST_BALLS+AY$2))</f>
        <v>-0.32994792138772056</v>
      </c>
      <c r="AZ95" s="2">
        <f>((RCB_FOR_RUNS+AY95)*6/(RCB_FOR_BALLS+120))-((RCB_AGAINST_RUNS+AY95+1)*6/(RCB_AGAINST_BALLS+AZ$2))</f>
        <v>-0.32514041025345897</v>
      </c>
      <c r="BA95" s="2">
        <f>((RCB_FOR_RUNS+AZ95)*6/(RCB_FOR_BALLS+120))-((RCB_AGAINST_RUNS+AZ95+1)*6/(RCB_AGAINST_BALLS+BA$2))</f>
        <v>-0.32033891215433741</v>
      </c>
      <c r="BB95" s="2">
        <f>((RCB_FOR_RUNS+BA95)*6/(RCB_FOR_BALLS+120))-((RCB_AGAINST_RUNS+BA95+1)*6/(RCB_AGAINST_BALLS+BB$2))</f>
        <v>-0.31554341581615031</v>
      </c>
      <c r="BC95" s="2">
        <f>((RCB_FOR_RUNS+BB95)*6/(RCB_FOR_BALLS+120))-((RCB_AGAINST_RUNS+BB95+1)*6/(RCB_AGAINST_BALLS+BC$2))</f>
        <v>-0.31075390999286334</v>
      </c>
      <c r="BD95" s="2">
        <f>((RCB_FOR_RUNS+BC95)*6/(RCB_FOR_BALLS+120))-((RCB_AGAINST_RUNS+BC95+1)*6/(RCB_AGAINST_BALLS+BD$2))</f>
        <v>-0.30597038346651573</v>
      </c>
      <c r="BE95" s="2">
        <f>((RCB_FOR_RUNS+BD95)*6/(RCB_FOR_BALLS+120))-((RCB_AGAINST_RUNS+BD95+1)*6/(RCB_AGAINST_BALLS+BE$2))</f>
        <v>-0.30119282504714295</v>
      </c>
      <c r="BF95" s="2">
        <f>((RCB_FOR_RUNS+BE95)*6/(RCB_FOR_BALLS+120))-((RCB_AGAINST_RUNS+BE95+1)*6/(RCB_AGAINST_BALLS+BF$2))</f>
        <v>-0.29642122357268352</v>
      </c>
      <c r="BG95" s="2">
        <f>((RCB_FOR_RUNS+BF95)*6/(RCB_FOR_BALLS+120))-((RCB_AGAINST_RUNS+BF95+1)*6/(RCB_AGAINST_BALLS+BG$2))</f>
        <v>-0.29165556790889458</v>
      </c>
      <c r="BH95" s="2">
        <f>((RCB_FOR_RUNS+BG95)*6/(RCB_FOR_BALLS+120))-((RCB_AGAINST_RUNS+BG95+1)*6/(RCB_AGAINST_BALLS+BH$2))</f>
        <v>-0.2868958469492604</v>
      </c>
      <c r="BI95" s="2">
        <f>((RCB_FOR_RUNS+BH95)*6/(RCB_FOR_BALLS+120))-((RCB_AGAINST_RUNS+BH95+1)*6/(RCB_AGAINST_BALLS+BI$2))</f>
        <v>-0.28214204961491518</v>
      </c>
      <c r="BJ95" s="2">
        <f>((RCB_FOR_RUNS+BI95)*6/(RCB_FOR_BALLS+120))-((RCB_AGAINST_RUNS+BI95+1)*6/(RCB_AGAINST_BALLS+BJ$2))</f>
        <v>-0.27739416485454704</v>
      </c>
      <c r="BK95" s="2">
        <f>((RCB_FOR_RUNS+BJ95)*6/(RCB_FOR_BALLS+120))-((RCB_AGAINST_RUNS+BJ95+1)*6/(RCB_AGAINST_BALLS+BK$2))</f>
        <v>-0.27265218164432259</v>
      </c>
      <c r="BL95" s="2">
        <f>((RCB_FOR_RUNS+BK95)*6/(RCB_FOR_BALLS+120))-((RCB_AGAINST_RUNS+BK95+1)*6/(RCB_AGAINST_BALLS+BL$2))</f>
        <v>-0.26791608898779096</v>
      </c>
      <c r="BM95" s="2">
        <f>((RCB_FOR_RUNS+BL95)*6/(RCB_FOR_BALLS+120))-((RCB_AGAINST_RUNS+BL95+1)*6/(RCB_AGAINST_BALLS+BM$2))</f>
        <v>-0.26318587591580567</v>
      </c>
      <c r="BN95" s="2">
        <f>((RCB_FOR_RUNS+BM95)*6/(RCB_FOR_BALLS+120))-((RCB_AGAINST_RUNS+BM95+1)*6/(RCB_AGAINST_BALLS+BN$2))</f>
        <v>-0.25846153148644113</v>
      </c>
      <c r="BO95" s="2">
        <f>((RCB_FOR_RUNS+BN95)*6/(RCB_FOR_BALLS+120))-((RCB_AGAINST_RUNS+BN95+1)*6/(RCB_AGAINST_BALLS+BO$2))</f>
        <v>-0.25374304478490206</v>
      </c>
      <c r="BP95" s="2">
        <f>((RCB_FOR_RUNS+BO95)*6/(RCB_FOR_BALLS+120))-((RCB_AGAINST_RUNS+BO95+1)*6/(RCB_AGAINST_BALLS+BP$2))</f>
        <v>-0.2490304049234453</v>
      </c>
      <c r="BQ95" s="2">
        <f>((RCB_FOR_RUNS+BP95)*6/(RCB_FOR_BALLS+120))-((RCB_AGAINST_RUNS+BP95+1)*6/(RCB_AGAINST_BALLS+BQ$2))</f>
        <v>-0.24432360104128925</v>
      </c>
      <c r="BR95" s="2">
        <f>((RCB_FOR_RUNS+BQ95)*6/(RCB_FOR_BALLS+120))-((RCB_AGAINST_RUNS+BQ95+1)*6/(RCB_AGAINST_BALLS+BR$2))</f>
        <v>-0.2396226223045419</v>
      </c>
      <c r="BS95" s="2">
        <f>((RCB_FOR_RUNS+BR95)*6/(RCB_FOR_BALLS+120))-((RCB_AGAINST_RUNS+BR95+1)*6/(RCB_AGAINST_BALLS+BS$2))</f>
        <v>-0.23492745790610403</v>
      </c>
      <c r="BT95" s="2">
        <f>((RCB_FOR_RUNS+BS95)*6/(RCB_FOR_BALLS+120))-((RCB_AGAINST_RUNS+BS95+1)*6/(RCB_AGAINST_BALLS+BT$2))</f>
        <v>-0.2302380970655955</v>
      </c>
      <c r="BU95" s="2">
        <f>((RCB_FOR_RUNS+BT95)*6/(RCB_FOR_BALLS+120))-((RCB_AGAINST_RUNS+BT95+1)*6/(RCB_AGAINST_BALLS+BU$2))</f>
        <v>-0.22555452902927264</v>
      </c>
      <c r="BV95" s="2">
        <f>((RCB_FOR_RUNS+BU95)*6/(RCB_FOR_BALLS+120))-((RCB_AGAINST_RUNS+BU95+1)*6/(RCB_AGAINST_BALLS+BV$2))</f>
        <v>-0.22087674306993854</v>
      </c>
      <c r="BW95" s="2">
        <f>((RCB_FOR_RUNS+BV95)*6/(RCB_FOR_BALLS+120))-((RCB_AGAINST_RUNS+BV95+1)*6/(RCB_AGAINST_BALLS+BW$2))</f>
        <v>-0.216204728486872</v>
      </c>
      <c r="BX95" s="2">
        <f>((RCB_FOR_RUNS+BW95)*6/(RCB_FOR_BALLS+120))-((RCB_AGAINST_RUNS+BW95+1)*6/(RCB_AGAINST_BALLS+BX$2))</f>
        <v>-0.21153847460573427</v>
      </c>
      <c r="BY95" s="2">
        <f>((RCB_FOR_RUNS+BX95)*6/(RCB_FOR_BALLS+120))-((RCB_AGAINST_RUNS+BX95+1)*6/(RCB_AGAINST_BALLS+BY$2))</f>
        <v>-0.20687797077849801</v>
      </c>
      <c r="BZ95" s="2">
        <f>((RCB_FOR_RUNS+BY95)*6/(RCB_FOR_BALLS+120))-((RCB_AGAINST_RUNS+BY95+1)*6/(RCB_AGAINST_BALLS+BZ$2))</f>
        <v>-0.20222320638336111</v>
      </c>
      <c r="CA95" s="2">
        <f>((RCB_FOR_RUNS+BZ95)*6/(RCB_FOR_BALLS+120))-((RCB_AGAINST_RUNS+BZ95+1)*6/(RCB_AGAINST_BALLS+CA$2))</f>
        <v>-0.197574170824665</v>
      </c>
      <c r="CB95" s="2">
        <f>((RCB_FOR_RUNS+CA95)*6/(RCB_FOR_BALLS+120))-((RCB_AGAINST_RUNS+CA95+1)*6/(RCB_AGAINST_BALLS+CB$2))</f>
        <v>-0.19293085353281736</v>
      </c>
      <c r="CC95" s="2">
        <f>((RCB_FOR_RUNS+CB95)*6/(RCB_FOR_BALLS+120))-((RCB_AGAINST_RUNS+CB95+1)*6/(RCB_AGAINST_BALLS+CC$2))</f>
        <v>-0.1882932439642131</v>
      </c>
      <c r="CD95" s="2">
        <f>((RCB_FOR_RUNS+CC95)*6/(RCB_FOR_BALLS+120))-((RCB_AGAINST_RUNS+CC95+1)*6/(RCB_AGAINST_BALLS+CD$2))</f>
        <v>-0.18366133160114551</v>
      </c>
      <c r="CE95" s="2">
        <f>((RCB_FOR_RUNS+CD95)*6/(RCB_FOR_BALLS+120))-((RCB_AGAINST_RUNS+CD95+1)*6/(RCB_AGAINST_BALLS+CE$2))</f>
        <v>-0.17903510595174321</v>
      </c>
      <c r="CF95" s="2">
        <f>((RCB_FOR_RUNS+CE95)*6/(RCB_FOR_BALLS+120))-((RCB_AGAINST_RUNS+CE95+1)*6/(RCB_AGAINST_BALLS+CF$2))</f>
        <v>-0.1744145565498707</v>
      </c>
      <c r="CG95" s="2">
        <f>((RCB_FOR_RUNS+CF95)*6/(RCB_FOR_BALLS+120))-((RCB_AGAINST_RUNS+CF95+1)*6/(RCB_AGAINST_BALLS+CG$2))</f>
        <v>-0.16979967295506881</v>
      </c>
      <c r="CH95" s="2">
        <f>((RCB_FOR_RUNS+CG95)*6/(RCB_FOR_BALLS+120))-((RCB_AGAINST_RUNS+CG95+1)*6/(RCB_AGAINST_BALLS+CH$2))</f>
        <v>-0.16519044475246147</v>
      </c>
      <c r="CI95" s="2">
        <f>((RCB_FOR_RUNS+CH95)*6/(RCB_FOR_BALLS+120))-((RCB_AGAINST_RUNS+CH95+1)*6/(RCB_AGAINST_BALLS+CI$2))</f>
        <v>-0.16058686155268465</v>
      </c>
      <c r="CJ95" s="2">
        <f>((RCB_FOR_RUNS+CI95)*6/(RCB_FOR_BALLS+120))-((RCB_AGAINST_RUNS+CI95+1)*6/(RCB_AGAINST_BALLS+CJ$2))</f>
        <v>-0.15598891299180817</v>
      </c>
      <c r="CK95" s="2">
        <f>((RCB_FOR_RUNS+CJ95)*6/(RCB_FOR_BALLS+120))-((RCB_AGAINST_RUNS+CJ95+1)*6/(RCB_AGAINST_BALLS+CK$2))</f>
        <v>-0.15139658873125406</v>
      </c>
      <c r="CL95" s="2">
        <f>((RCB_FOR_RUNS+CK95)*6/(RCB_FOR_BALLS+120))-((RCB_AGAINST_RUNS+CK95+1)*6/(RCB_AGAINST_BALLS+CL$2))</f>
        <v>-0.14680987845772453</v>
      </c>
      <c r="CM95" s="2">
        <f>((RCB_FOR_RUNS+CL95)*6/(RCB_FOR_BALLS+120))-((RCB_AGAINST_RUNS+CL95+1)*6/(RCB_AGAINST_BALLS+CM$2))</f>
        <v>-0.14222877188311678</v>
      </c>
      <c r="CN95" s="2">
        <f>((RCB_FOR_RUNS+CM95)*6/(RCB_FOR_BALLS+120))-((RCB_AGAINST_RUNS+CM95+1)*6/(RCB_AGAINST_BALLS+CN$2))</f>
        <v>-0.13765325874445633</v>
      </c>
    </row>
    <row r="96" spans="1:92" x14ac:dyDescent="0.35">
      <c r="A96">
        <v>173</v>
      </c>
      <c r="B96" s="2">
        <f>((RCB_FOR_RUNS+A96)*6/(RCB_FOR_BALLS+120))-((RCB_AGAINST_RUNS+A96+1)*6/(RCB_AGAINST_BALLS+B$2))</f>
        <v>-0.61115212245617201</v>
      </c>
      <c r="C96" s="2">
        <f>((RCB_FOR_RUNS+B96)*6/(RCB_FOR_BALLS+120))-((RCB_AGAINST_RUNS+B96+1)*6/(RCB_AGAINST_BALLS+C$2))</f>
        <v>-0.56799979968013581</v>
      </c>
      <c r="D96" s="2">
        <f>((RCB_FOR_RUNS+C96)*6/(RCB_FOR_BALLS+120))-((RCB_AGAINST_RUNS+C96+1)*6/(RCB_AGAINST_BALLS+D$2))</f>
        <v>-0.56289806639202489</v>
      </c>
      <c r="E96" s="2">
        <f>((RCB_FOR_RUNS+D96)*6/(RCB_FOR_BALLS+120))-((RCB_AGAINST_RUNS+D96+1)*6/(RCB_AGAINST_BALLS+E$2))</f>
        <v>-0.55779468353814199</v>
      </c>
      <c r="F96" s="2">
        <f>((RCB_FOR_RUNS+E96)*6/(RCB_FOR_BALLS+120))-((RCB_AGAINST_RUNS+E96+1)*6/(RCB_AGAINST_BALLS+F$2))</f>
        <v>-0.55269787884202781</v>
      </c>
      <c r="G96" s="2">
        <f>((RCB_FOR_RUNS+F96)*6/(RCB_FOR_BALLS+120))-((RCB_AGAINST_RUNS+F96+1)*6/(RCB_AGAINST_BALLS+G$2))</f>
        <v>-0.54760763783626931</v>
      </c>
      <c r="H96" s="2">
        <f>((RCB_FOR_RUNS+G96)*6/(RCB_FOR_BALLS+120))-((RCB_AGAINST_RUNS+G96+1)*6/(RCB_AGAINST_BALLS+H$2))</f>
        <v>-0.54252394785029878</v>
      </c>
      <c r="I96" s="2">
        <f>((RCB_FOR_RUNS+H96)*6/(RCB_FOR_BALLS+120))-((RCB_AGAINST_RUNS+H96+1)*6/(RCB_AGAINST_BALLS+I$2))</f>
        <v>-0.53744679624576985</v>
      </c>
      <c r="J96" s="2">
        <f>((RCB_FOR_RUNS+I96)*6/(RCB_FOR_BALLS+120))-((RCB_AGAINST_RUNS+I96+1)*6/(RCB_AGAINST_BALLS+J$2))</f>
        <v>-0.53237617041682483</v>
      </c>
      <c r="K96" s="2">
        <f>((RCB_FOR_RUNS+J96)*6/(RCB_FOR_BALLS+120))-((RCB_AGAINST_RUNS+J96+1)*6/(RCB_AGAINST_BALLS+K$2))</f>
        <v>-0.52731205778998902</v>
      </c>
      <c r="L96" s="2">
        <f>((RCB_FOR_RUNS+K96)*6/(RCB_FOR_BALLS+120))-((RCB_AGAINST_RUNS+K96+1)*6/(RCB_AGAINST_BALLS+L$2))</f>
        <v>-0.52225444582406677</v>
      </c>
      <c r="M96" s="2">
        <f>((RCB_FOR_RUNS+L96)*6/(RCB_FOR_BALLS+120))-((RCB_AGAINST_RUNS+L96+1)*6/(RCB_AGAINST_BALLS+M$2))</f>
        <v>-0.51720332201004293</v>
      </c>
      <c r="N96" s="2">
        <f>((RCB_FOR_RUNS+M96)*6/(RCB_FOR_BALLS+120))-((RCB_AGAINST_RUNS+M96+1)*6/(RCB_AGAINST_BALLS+N$2))</f>
        <v>-0.51215867387097358</v>
      </c>
      <c r="O96" s="2">
        <f>((RCB_FOR_RUNS+N96)*6/(RCB_FOR_BALLS+120))-((RCB_AGAINST_RUNS+N96+1)*6/(RCB_AGAINST_BALLS+O$2))</f>
        <v>-0.50712048896188566</v>
      </c>
      <c r="P96" s="2">
        <f>((RCB_FOR_RUNS+O96)*6/(RCB_FOR_BALLS+120))-((RCB_AGAINST_RUNS+O96+1)*6/(RCB_AGAINST_BALLS+P$2))</f>
        <v>-0.50208875486967397</v>
      </c>
      <c r="Q96" s="2">
        <f>((RCB_FOR_RUNS+P96)*6/(RCB_FOR_BALLS+120))-((RCB_AGAINST_RUNS+P96+1)*6/(RCB_AGAINST_BALLS+Q$2))</f>
        <v>-0.49706345921300255</v>
      </c>
      <c r="R96" s="2">
        <f>((RCB_FOR_RUNS+Q96)*6/(RCB_FOR_BALLS+120))-((RCB_AGAINST_RUNS+Q96+1)*6/(RCB_AGAINST_BALLS+R$2))</f>
        <v>-0.49204458964219899</v>
      </c>
      <c r="S96" s="2">
        <f>((RCB_FOR_RUNS+R96)*6/(RCB_FOR_BALLS+120))-((RCB_AGAINST_RUNS+R96+1)*6/(RCB_AGAINST_BALLS+S$2))</f>
        <v>-0.48703213383915234</v>
      </c>
      <c r="T96" s="2">
        <f>((RCB_FOR_RUNS+S96)*6/(RCB_FOR_BALLS+120))-((RCB_AGAINST_RUNS+S96+1)*6/(RCB_AGAINST_BALLS+T$2))</f>
        <v>-0.48202607951722065</v>
      </c>
      <c r="U96" s="2">
        <f>((RCB_FOR_RUNS+T96)*6/(RCB_FOR_BALLS+120))-((RCB_AGAINST_RUNS+T96+1)*6/(RCB_AGAINST_BALLS+U$2))</f>
        <v>-0.47702641442111826</v>
      </c>
      <c r="V96" s="2">
        <f>((RCB_FOR_RUNS+U96)*6/(RCB_FOR_BALLS+120))-((RCB_AGAINST_RUNS+U96+1)*6/(RCB_AGAINST_BALLS+V$2))</f>
        <v>-0.47203312632682604</v>
      </c>
      <c r="W96" s="2">
        <f>((RCB_FOR_RUNS+V96)*6/(RCB_FOR_BALLS+120))-((RCB_AGAINST_RUNS+V96+1)*6/(RCB_AGAINST_BALLS+W$2))</f>
        <v>-0.46704620304148836</v>
      </c>
      <c r="X96" s="2">
        <f>((RCB_FOR_RUNS+W96)*6/(RCB_FOR_BALLS+120))-((RCB_AGAINST_RUNS+W96+1)*6/(RCB_AGAINST_BALLS+X$2))</f>
        <v>-0.46206563240331011</v>
      </c>
      <c r="Y96" s="2">
        <f>((RCB_FOR_RUNS+X96)*6/(RCB_FOR_BALLS+120))-((RCB_AGAINST_RUNS+X96+1)*6/(RCB_AGAINST_BALLS+Y$2))</f>
        <v>-0.45709140228146516</v>
      </c>
      <c r="Z96" s="2">
        <f>((RCB_FOR_RUNS+Y96)*6/(RCB_FOR_BALLS+120))-((RCB_AGAINST_RUNS+Y96+1)*6/(RCB_AGAINST_BALLS+Z$2))</f>
        <v>-0.45212350057599071</v>
      </c>
      <c r="AA96" s="2">
        <f>((RCB_FOR_RUNS+Z96)*6/(RCB_FOR_BALLS+120))-((RCB_AGAINST_RUNS+Z96+1)*6/(RCB_AGAINST_BALLS+AA$2))</f>
        <v>-0.44716191521769311</v>
      </c>
      <c r="AB96" s="2">
        <f>((RCB_FOR_RUNS+AA96)*6/(RCB_FOR_BALLS+120))-((RCB_AGAINST_RUNS+AA96+1)*6/(RCB_AGAINST_BALLS+AB$2))</f>
        <v>-0.44220663416805106</v>
      </c>
      <c r="AC96" s="2">
        <f>((RCB_FOR_RUNS+AB96)*6/(RCB_FOR_BALLS+120))-((RCB_AGAINST_RUNS+AB96+1)*6/(RCB_AGAINST_BALLS+AC$2))</f>
        <v>-0.43725764541911527</v>
      </c>
      <c r="AD96" s="2">
        <f>((RCB_FOR_RUNS+AC96)*6/(RCB_FOR_BALLS+120))-((RCB_AGAINST_RUNS+AC96+1)*6/(RCB_AGAINST_BALLS+AD$2))</f>
        <v>-0.43231493699341161</v>
      </c>
      <c r="AE96" s="2">
        <f>((RCB_FOR_RUNS+AD96)*6/(RCB_FOR_BALLS+120))-((RCB_AGAINST_RUNS+AD96+1)*6/(RCB_AGAINST_BALLS+AE$2))</f>
        <v>-0.42737849694384877</v>
      </c>
      <c r="AF96" s="2">
        <f>((RCB_FOR_RUNS+AE96)*6/(RCB_FOR_BALLS+120))-((RCB_AGAINST_RUNS+AE96+1)*6/(RCB_AGAINST_BALLS+AF$2))</f>
        <v>-0.42244831335361521</v>
      </c>
      <c r="AG96" s="2">
        <f>((RCB_FOR_RUNS+AF96)*6/(RCB_FOR_BALLS+120))-((RCB_AGAINST_RUNS+AF96+1)*6/(RCB_AGAINST_BALLS+AG$2))</f>
        <v>-0.41752437433608947</v>
      </c>
      <c r="AH96" s="2">
        <f>((RCB_FOR_RUNS+AG96)*6/(RCB_FOR_BALLS+120))-((RCB_AGAINST_RUNS+AG96+1)*6/(RCB_AGAINST_BALLS+AH$2))</f>
        <v>-0.41260666803474066</v>
      </c>
      <c r="AI96" s="2">
        <f>((RCB_FOR_RUNS+AH96)*6/(RCB_FOR_BALLS+120))-((RCB_AGAINST_RUNS+AH96+1)*6/(RCB_AGAINST_BALLS+AI$2))</f>
        <v>-0.40769518262303706</v>
      </c>
      <c r="AJ96" s="2">
        <f>((RCB_FOR_RUNS+AI96)*6/(RCB_FOR_BALLS+120))-((RCB_AGAINST_RUNS+AI96+1)*6/(RCB_AGAINST_BALLS+AJ$2))</f>
        <v>-0.40278990630434475</v>
      </c>
      <c r="AK96" s="2">
        <f>((RCB_FOR_RUNS+AJ96)*6/(RCB_FOR_BALLS+120))-((RCB_AGAINST_RUNS+AJ96+1)*6/(RCB_AGAINST_BALLS+AK$2))</f>
        <v>-0.39789082731184156</v>
      </c>
      <c r="AL96" s="2">
        <f>((RCB_FOR_RUNS+AK96)*6/(RCB_FOR_BALLS+120))-((RCB_AGAINST_RUNS+AK96+1)*6/(RCB_AGAINST_BALLS+AL$2))</f>
        <v>-0.39299793390841575</v>
      </c>
      <c r="AM96" s="2">
        <f>((RCB_FOR_RUNS+AL96)*6/(RCB_FOR_BALLS+120))-((RCB_AGAINST_RUNS+AL96+1)*6/(RCB_AGAINST_BALLS+AM$2))</f>
        <v>-0.38811121438657814</v>
      </c>
      <c r="AN96" s="2">
        <f>((RCB_FOR_RUNS+AM96)*6/(RCB_FOR_BALLS+120))-((RCB_AGAINST_RUNS+AM96+1)*6/(RCB_AGAINST_BALLS+AN$2))</f>
        <v>-0.38323065706836523</v>
      </c>
      <c r="AO96" s="2">
        <f>((RCB_FOR_RUNS+AN96)*6/(RCB_FOR_BALLS+120))-((RCB_AGAINST_RUNS+AN96+1)*6/(RCB_AGAINST_BALLS+AO$2))</f>
        <v>-0.37835625030524334</v>
      </c>
      <c r="AP96" s="2">
        <f>((RCB_FOR_RUNS+AO96)*6/(RCB_FOR_BALLS+120))-((RCB_AGAINST_RUNS+AO96+1)*6/(RCB_AGAINST_BALLS+AP$2))</f>
        <v>-0.37348798247802417</v>
      </c>
      <c r="AQ96" s="2">
        <f>((RCB_FOR_RUNS+AP96)*6/(RCB_FOR_BALLS+120))-((RCB_AGAINST_RUNS+AP96+1)*6/(RCB_AGAINST_BALLS+AQ$2))</f>
        <v>-0.36862584199676718</v>
      </c>
      <c r="AR96" s="2">
        <f>((RCB_FOR_RUNS+AQ96)*6/(RCB_FOR_BALLS+120))-((RCB_AGAINST_RUNS+AQ96+1)*6/(RCB_AGAINST_BALLS+AR$2))</f>
        <v>-0.36376981730068447</v>
      </c>
      <c r="AS96" s="2">
        <f>((RCB_FOR_RUNS+AR96)*6/(RCB_FOR_BALLS+120))-((RCB_AGAINST_RUNS+AR96+1)*6/(RCB_AGAINST_BALLS+AS$2))</f>
        <v>-0.35891989685805648</v>
      </c>
      <c r="AT96" s="2">
        <f>((RCB_FOR_RUNS+AS96)*6/(RCB_FOR_BALLS+120))-((RCB_AGAINST_RUNS+AS96+1)*6/(RCB_AGAINST_BALLS+AT$2))</f>
        <v>-0.35407606916613688</v>
      </c>
      <c r="AU96" s="2">
        <f>((RCB_FOR_RUNS+AT96)*6/(RCB_FOR_BALLS+120))-((RCB_AGAINST_RUNS+AT96+1)*6/(RCB_AGAINST_BALLS+AU$2))</f>
        <v>-0.34923832275106026</v>
      </c>
      <c r="AV96" s="2">
        <f>((RCB_FOR_RUNS+AU96)*6/(RCB_FOR_BALLS+120))-((RCB_AGAINST_RUNS+AU96+1)*6/(RCB_AGAINST_BALLS+AV$2))</f>
        <v>-0.34440664616775507</v>
      </c>
      <c r="AW96" s="2">
        <f>((RCB_FOR_RUNS+AV96)*6/(RCB_FOR_BALLS+120))-((RCB_AGAINST_RUNS+AV96+1)*6/(RCB_AGAINST_BALLS+AW$2))</f>
        <v>-0.33958102799984857</v>
      </c>
      <c r="AX96" s="2">
        <f>((RCB_FOR_RUNS+AW96)*6/(RCB_FOR_BALLS+120))-((RCB_AGAINST_RUNS+AW96+1)*6/(RCB_AGAINST_BALLS+AX$2))</f>
        <v>-0.33476145685958336</v>
      </c>
      <c r="AY96" s="2">
        <f>((RCB_FOR_RUNS+AX96)*6/(RCB_FOR_BALLS+120))-((RCB_AGAINST_RUNS+AX96+1)*6/(RCB_AGAINST_BALLS+AY$2))</f>
        <v>-0.32994792138772056</v>
      </c>
      <c r="AZ96" s="2">
        <f>((RCB_FOR_RUNS+AY96)*6/(RCB_FOR_BALLS+120))-((RCB_AGAINST_RUNS+AY96+1)*6/(RCB_AGAINST_BALLS+AZ$2))</f>
        <v>-0.32514041025345897</v>
      </c>
      <c r="BA96" s="2">
        <f>((RCB_FOR_RUNS+AZ96)*6/(RCB_FOR_BALLS+120))-((RCB_AGAINST_RUNS+AZ96+1)*6/(RCB_AGAINST_BALLS+BA$2))</f>
        <v>-0.32033891215433741</v>
      </c>
      <c r="BB96" s="2">
        <f>((RCB_FOR_RUNS+BA96)*6/(RCB_FOR_BALLS+120))-((RCB_AGAINST_RUNS+BA96+1)*6/(RCB_AGAINST_BALLS+BB$2))</f>
        <v>-0.31554341581615031</v>
      </c>
      <c r="BC96" s="2">
        <f>((RCB_FOR_RUNS+BB96)*6/(RCB_FOR_BALLS+120))-((RCB_AGAINST_RUNS+BB96+1)*6/(RCB_AGAINST_BALLS+BC$2))</f>
        <v>-0.31075390999286334</v>
      </c>
      <c r="BD96" s="2">
        <f>((RCB_FOR_RUNS+BC96)*6/(RCB_FOR_BALLS+120))-((RCB_AGAINST_RUNS+BC96+1)*6/(RCB_AGAINST_BALLS+BD$2))</f>
        <v>-0.30597038346651573</v>
      </c>
      <c r="BE96" s="2">
        <f>((RCB_FOR_RUNS+BD96)*6/(RCB_FOR_BALLS+120))-((RCB_AGAINST_RUNS+BD96+1)*6/(RCB_AGAINST_BALLS+BE$2))</f>
        <v>-0.30119282504714295</v>
      </c>
      <c r="BF96" s="2">
        <f>((RCB_FOR_RUNS+BE96)*6/(RCB_FOR_BALLS+120))-((RCB_AGAINST_RUNS+BE96+1)*6/(RCB_AGAINST_BALLS+BF$2))</f>
        <v>-0.29642122357268352</v>
      </c>
      <c r="BG96" s="2">
        <f>((RCB_FOR_RUNS+BF96)*6/(RCB_FOR_BALLS+120))-((RCB_AGAINST_RUNS+BF96+1)*6/(RCB_AGAINST_BALLS+BG$2))</f>
        <v>-0.29165556790889458</v>
      </c>
      <c r="BH96" s="2">
        <f>((RCB_FOR_RUNS+BG96)*6/(RCB_FOR_BALLS+120))-((RCB_AGAINST_RUNS+BG96+1)*6/(RCB_AGAINST_BALLS+BH$2))</f>
        <v>-0.2868958469492604</v>
      </c>
      <c r="BI96" s="2">
        <f>((RCB_FOR_RUNS+BH96)*6/(RCB_FOR_BALLS+120))-((RCB_AGAINST_RUNS+BH96+1)*6/(RCB_AGAINST_BALLS+BI$2))</f>
        <v>-0.28214204961491518</v>
      </c>
      <c r="BJ96" s="2">
        <f>((RCB_FOR_RUNS+BI96)*6/(RCB_FOR_BALLS+120))-((RCB_AGAINST_RUNS+BI96+1)*6/(RCB_AGAINST_BALLS+BJ$2))</f>
        <v>-0.27739416485454704</v>
      </c>
      <c r="BK96" s="2">
        <f>((RCB_FOR_RUNS+BJ96)*6/(RCB_FOR_BALLS+120))-((RCB_AGAINST_RUNS+BJ96+1)*6/(RCB_AGAINST_BALLS+BK$2))</f>
        <v>-0.27265218164432259</v>
      </c>
      <c r="BL96" s="2">
        <f>((RCB_FOR_RUNS+BK96)*6/(RCB_FOR_BALLS+120))-((RCB_AGAINST_RUNS+BK96+1)*6/(RCB_AGAINST_BALLS+BL$2))</f>
        <v>-0.26791608898779096</v>
      </c>
      <c r="BM96" s="2">
        <f>((RCB_FOR_RUNS+BL96)*6/(RCB_FOR_BALLS+120))-((RCB_AGAINST_RUNS+BL96+1)*6/(RCB_AGAINST_BALLS+BM$2))</f>
        <v>-0.26318587591580567</v>
      </c>
      <c r="BN96" s="2">
        <f>((RCB_FOR_RUNS+BM96)*6/(RCB_FOR_BALLS+120))-((RCB_AGAINST_RUNS+BM96+1)*6/(RCB_AGAINST_BALLS+BN$2))</f>
        <v>-0.25846153148644113</v>
      </c>
      <c r="BO96" s="2">
        <f>((RCB_FOR_RUNS+BN96)*6/(RCB_FOR_BALLS+120))-((RCB_AGAINST_RUNS+BN96+1)*6/(RCB_AGAINST_BALLS+BO$2))</f>
        <v>-0.25374304478490206</v>
      </c>
      <c r="BP96" s="2">
        <f>((RCB_FOR_RUNS+BO96)*6/(RCB_FOR_BALLS+120))-((RCB_AGAINST_RUNS+BO96+1)*6/(RCB_AGAINST_BALLS+BP$2))</f>
        <v>-0.2490304049234453</v>
      </c>
      <c r="BQ96" s="2">
        <f>((RCB_FOR_RUNS+BP96)*6/(RCB_FOR_BALLS+120))-((RCB_AGAINST_RUNS+BP96+1)*6/(RCB_AGAINST_BALLS+BQ$2))</f>
        <v>-0.24432360104128925</v>
      </c>
      <c r="BR96" s="2">
        <f>((RCB_FOR_RUNS+BQ96)*6/(RCB_FOR_BALLS+120))-((RCB_AGAINST_RUNS+BQ96+1)*6/(RCB_AGAINST_BALLS+BR$2))</f>
        <v>-0.2396226223045419</v>
      </c>
      <c r="BS96" s="2">
        <f>((RCB_FOR_RUNS+BR96)*6/(RCB_FOR_BALLS+120))-((RCB_AGAINST_RUNS+BR96+1)*6/(RCB_AGAINST_BALLS+BS$2))</f>
        <v>-0.23492745790610403</v>
      </c>
      <c r="BT96" s="2">
        <f>((RCB_FOR_RUNS+BS96)*6/(RCB_FOR_BALLS+120))-((RCB_AGAINST_RUNS+BS96+1)*6/(RCB_AGAINST_BALLS+BT$2))</f>
        <v>-0.2302380970655955</v>
      </c>
      <c r="BU96" s="2">
        <f>((RCB_FOR_RUNS+BT96)*6/(RCB_FOR_BALLS+120))-((RCB_AGAINST_RUNS+BT96+1)*6/(RCB_AGAINST_BALLS+BU$2))</f>
        <v>-0.22555452902927264</v>
      </c>
      <c r="BV96" s="2">
        <f>((RCB_FOR_RUNS+BU96)*6/(RCB_FOR_BALLS+120))-((RCB_AGAINST_RUNS+BU96+1)*6/(RCB_AGAINST_BALLS+BV$2))</f>
        <v>-0.22087674306993854</v>
      </c>
      <c r="BW96" s="2">
        <f>((RCB_FOR_RUNS+BV96)*6/(RCB_FOR_BALLS+120))-((RCB_AGAINST_RUNS+BV96+1)*6/(RCB_AGAINST_BALLS+BW$2))</f>
        <v>-0.216204728486872</v>
      </c>
      <c r="BX96" s="2">
        <f>((RCB_FOR_RUNS+BW96)*6/(RCB_FOR_BALLS+120))-((RCB_AGAINST_RUNS+BW96+1)*6/(RCB_AGAINST_BALLS+BX$2))</f>
        <v>-0.21153847460573427</v>
      </c>
      <c r="BY96" s="2">
        <f>((RCB_FOR_RUNS+BX96)*6/(RCB_FOR_BALLS+120))-((RCB_AGAINST_RUNS+BX96+1)*6/(RCB_AGAINST_BALLS+BY$2))</f>
        <v>-0.20687797077849801</v>
      </c>
      <c r="BZ96" s="2">
        <f>((RCB_FOR_RUNS+BY96)*6/(RCB_FOR_BALLS+120))-((RCB_AGAINST_RUNS+BY96+1)*6/(RCB_AGAINST_BALLS+BZ$2))</f>
        <v>-0.20222320638336111</v>
      </c>
      <c r="CA96" s="2">
        <f>((RCB_FOR_RUNS+BZ96)*6/(RCB_FOR_BALLS+120))-((RCB_AGAINST_RUNS+BZ96+1)*6/(RCB_AGAINST_BALLS+CA$2))</f>
        <v>-0.197574170824665</v>
      </c>
      <c r="CB96" s="2">
        <f>((RCB_FOR_RUNS+CA96)*6/(RCB_FOR_BALLS+120))-((RCB_AGAINST_RUNS+CA96+1)*6/(RCB_AGAINST_BALLS+CB$2))</f>
        <v>-0.19293085353281736</v>
      </c>
      <c r="CC96" s="2">
        <f>((RCB_FOR_RUNS+CB96)*6/(RCB_FOR_BALLS+120))-((RCB_AGAINST_RUNS+CB96+1)*6/(RCB_AGAINST_BALLS+CC$2))</f>
        <v>-0.1882932439642131</v>
      </c>
      <c r="CD96" s="2">
        <f>((RCB_FOR_RUNS+CC96)*6/(RCB_FOR_BALLS+120))-((RCB_AGAINST_RUNS+CC96+1)*6/(RCB_AGAINST_BALLS+CD$2))</f>
        <v>-0.18366133160114551</v>
      </c>
      <c r="CE96" s="2">
        <f>((RCB_FOR_RUNS+CD96)*6/(RCB_FOR_BALLS+120))-((RCB_AGAINST_RUNS+CD96+1)*6/(RCB_AGAINST_BALLS+CE$2))</f>
        <v>-0.17903510595174321</v>
      </c>
      <c r="CF96" s="2">
        <f>((RCB_FOR_RUNS+CE96)*6/(RCB_FOR_BALLS+120))-((RCB_AGAINST_RUNS+CE96+1)*6/(RCB_AGAINST_BALLS+CF$2))</f>
        <v>-0.1744145565498707</v>
      </c>
      <c r="CG96" s="2">
        <f>((RCB_FOR_RUNS+CF96)*6/(RCB_FOR_BALLS+120))-((RCB_AGAINST_RUNS+CF96+1)*6/(RCB_AGAINST_BALLS+CG$2))</f>
        <v>-0.16979967295506881</v>
      </c>
      <c r="CH96" s="2">
        <f>((RCB_FOR_RUNS+CG96)*6/(RCB_FOR_BALLS+120))-((RCB_AGAINST_RUNS+CG96+1)*6/(RCB_AGAINST_BALLS+CH$2))</f>
        <v>-0.16519044475246147</v>
      </c>
      <c r="CI96" s="2">
        <f>((RCB_FOR_RUNS+CH96)*6/(RCB_FOR_BALLS+120))-((RCB_AGAINST_RUNS+CH96+1)*6/(RCB_AGAINST_BALLS+CI$2))</f>
        <v>-0.16058686155268465</v>
      </c>
      <c r="CJ96" s="2">
        <f>((RCB_FOR_RUNS+CI96)*6/(RCB_FOR_BALLS+120))-((RCB_AGAINST_RUNS+CI96+1)*6/(RCB_AGAINST_BALLS+CJ$2))</f>
        <v>-0.15598891299180817</v>
      </c>
      <c r="CK96" s="2">
        <f>((RCB_FOR_RUNS+CJ96)*6/(RCB_FOR_BALLS+120))-((RCB_AGAINST_RUNS+CJ96+1)*6/(RCB_AGAINST_BALLS+CK$2))</f>
        <v>-0.15139658873125406</v>
      </c>
      <c r="CL96" s="2">
        <f>((RCB_FOR_RUNS+CK96)*6/(RCB_FOR_BALLS+120))-((RCB_AGAINST_RUNS+CK96+1)*6/(RCB_AGAINST_BALLS+CL$2))</f>
        <v>-0.14680987845772453</v>
      </c>
      <c r="CM96" s="2">
        <f>((RCB_FOR_RUNS+CL96)*6/(RCB_FOR_BALLS+120))-((RCB_AGAINST_RUNS+CL96+1)*6/(RCB_AGAINST_BALLS+CM$2))</f>
        <v>-0.14222877188311678</v>
      </c>
      <c r="CN96" s="2">
        <f>((RCB_FOR_RUNS+CM96)*6/(RCB_FOR_BALLS+120))-((RCB_AGAINST_RUNS+CM96+1)*6/(RCB_AGAINST_BALLS+CN$2))</f>
        <v>-0.13765325874445633</v>
      </c>
    </row>
    <row r="97" spans="1:92" x14ac:dyDescent="0.35">
      <c r="A97">
        <v>174</v>
      </c>
      <c r="B97" s="2">
        <f>((RCB_FOR_RUNS+A97)*6/(RCB_FOR_BALLS+120))-((RCB_AGAINST_RUNS+A97+1)*6/(RCB_AGAINST_BALLS+B$2))</f>
        <v>-0.61137120241559462</v>
      </c>
      <c r="C97" s="2">
        <f>((RCB_FOR_RUNS+B97)*6/(RCB_FOR_BALLS+120))-((RCB_AGAINST_RUNS+B97+1)*6/(RCB_AGAINST_BALLS+C$2))</f>
        <v>-0.56799975223657029</v>
      </c>
      <c r="D97" s="2">
        <f>((RCB_FOR_RUNS+C97)*6/(RCB_FOR_BALLS+120))-((RCB_AGAINST_RUNS+C97+1)*6/(RCB_AGAINST_BALLS+D$2))</f>
        <v>-0.56289806640217854</v>
      </c>
      <c r="E97" s="2">
        <f>((RCB_FOR_RUNS+D97)*6/(RCB_FOR_BALLS+120))-((RCB_AGAINST_RUNS+D97+1)*6/(RCB_AGAINST_BALLS+E$2))</f>
        <v>-0.55779468353814021</v>
      </c>
      <c r="F97" s="2">
        <f>((RCB_FOR_RUNS+E97)*6/(RCB_FOR_BALLS+120))-((RCB_AGAINST_RUNS+E97+1)*6/(RCB_AGAINST_BALLS+F$2))</f>
        <v>-0.55269787884202781</v>
      </c>
      <c r="G97" s="2">
        <f>((RCB_FOR_RUNS+F97)*6/(RCB_FOR_BALLS+120))-((RCB_AGAINST_RUNS+F97+1)*6/(RCB_AGAINST_BALLS+G$2))</f>
        <v>-0.54760763783626931</v>
      </c>
      <c r="H97" s="2">
        <f>((RCB_FOR_RUNS+G97)*6/(RCB_FOR_BALLS+120))-((RCB_AGAINST_RUNS+G97+1)*6/(RCB_AGAINST_BALLS+H$2))</f>
        <v>-0.54252394785029878</v>
      </c>
      <c r="I97" s="2">
        <f>((RCB_FOR_RUNS+H97)*6/(RCB_FOR_BALLS+120))-((RCB_AGAINST_RUNS+H97+1)*6/(RCB_AGAINST_BALLS+I$2))</f>
        <v>-0.53744679624576985</v>
      </c>
      <c r="J97" s="2">
        <f>((RCB_FOR_RUNS+I97)*6/(RCB_FOR_BALLS+120))-((RCB_AGAINST_RUNS+I97+1)*6/(RCB_AGAINST_BALLS+J$2))</f>
        <v>-0.53237617041682483</v>
      </c>
      <c r="K97" s="2">
        <f>((RCB_FOR_RUNS+J97)*6/(RCB_FOR_BALLS+120))-((RCB_AGAINST_RUNS+J97+1)*6/(RCB_AGAINST_BALLS+K$2))</f>
        <v>-0.52731205778998902</v>
      </c>
      <c r="L97" s="2">
        <f>((RCB_FOR_RUNS+K97)*6/(RCB_FOR_BALLS+120))-((RCB_AGAINST_RUNS+K97+1)*6/(RCB_AGAINST_BALLS+L$2))</f>
        <v>-0.52225444582406677</v>
      </c>
      <c r="M97" s="2">
        <f>((RCB_FOR_RUNS+L97)*6/(RCB_FOR_BALLS+120))-((RCB_AGAINST_RUNS+L97+1)*6/(RCB_AGAINST_BALLS+M$2))</f>
        <v>-0.51720332201004293</v>
      </c>
      <c r="N97" s="2">
        <f>((RCB_FOR_RUNS+M97)*6/(RCB_FOR_BALLS+120))-((RCB_AGAINST_RUNS+M97+1)*6/(RCB_AGAINST_BALLS+N$2))</f>
        <v>-0.51215867387097358</v>
      </c>
      <c r="O97" s="2">
        <f>((RCB_FOR_RUNS+N97)*6/(RCB_FOR_BALLS+120))-((RCB_AGAINST_RUNS+N97+1)*6/(RCB_AGAINST_BALLS+O$2))</f>
        <v>-0.50712048896188566</v>
      </c>
      <c r="P97" s="2">
        <f>((RCB_FOR_RUNS+O97)*6/(RCB_FOR_BALLS+120))-((RCB_AGAINST_RUNS+O97+1)*6/(RCB_AGAINST_BALLS+P$2))</f>
        <v>-0.50208875486967397</v>
      </c>
      <c r="Q97" s="2">
        <f>((RCB_FOR_RUNS+P97)*6/(RCB_FOR_BALLS+120))-((RCB_AGAINST_RUNS+P97+1)*6/(RCB_AGAINST_BALLS+Q$2))</f>
        <v>-0.49706345921300255</v>
      </c>
      <c r="R97" s="2">
        <f>((RCB_FOR_RUNS+Q97)*6/(RCB_FOR_BALLS+120))-((RCB_AGAINST_RUNS+Q97+1)*6/(RCB_AGAINST_BALLS+R$2))</f>
        <v>-0.49204458964219899</v>
      </c>
      <c r="S97" s="2">
        <f>((RCB_FOR_RUNS+R97)*6/(RCB_FOR_BALLS+120))-((RCB_AGAINST_RUNS+R97+1)*6/(RCB_AGAINST_BALLS+S$2))</f>
        <v>-0.48703213383915234</v>
      </c>
      <c r="T97" s="2">
        <f>((RCB_FOR_RUNS+S97)*6/(RCB_FOR_BALLS+120))-((RCB_AGAINST_RUNS+S97+1)*6/(RCB_AGAINST_BALLS+T$2))</f>
        <v>-0.48202607951722065</v>
      </c>
      <c r="U97" s="2">
        <f>((RCB_FOR_RUNS+T97)*6/(RCB_FOR_BALLS+120))-((RCB_AGAINST_RUNS+T97+1)*6/(RCB_AGAINST_BALLS+U$2))</f>
        <v>-0.47702641442111826</v>
      </c>
      <c r="V97" s="2">
        <f>((RCB_FOR_RUNS+U97)*6/(RCB_FOR_BALLS+120))-((RCB_AGAINST_RUNS+U97+1)*6/(RCB_AGAINST_BALLS+V$2))</f>
        <v>-0.47203312632682604</v>
      </c>
      <c r="W97" s="2">
        <f>((RCB_FOR_RUNS+V97)*6/(RCB_FOR_BALLS+120))-((RCB_AGAINST_RUNS+V97+1)*6/(RCB_AGAINST_BALLS+W$2))</f>
        <v>-0.46704620304148836</v>
      </c>
      <c r="X97" s="2">
        <f>((RCB_FOR_RUNS+W97)*6/(RCB_FOR_BALLS+120))-((RCB_AGAINST_RUNS+W97+1)*6/(RCB_AGAINST_BALLS+X$2))</f>
        <v>-0.46206563240331011</v>
      </c>
      <c r="Y97" s="2">
        <f>((RCB_FOR_RUNS+X97)*6/(RCB_FOR_BALLS+120))-((RCB_AGAINST_RUNS+X97+1)*6/(RCB_AGAINST_BALLS+Y$2))</f>
        <v>-0.45709140228146516</v>
      </c>
      <c r="Z97" s="2">
        <f>((RCB_FOR_RUNS+Y97)*6/(RCB_FOR_BALLS+120))-((RCB_AGAINST_RUNS+Y97+1)*6/(RCB_AGAINST_BALLS+Z$2))</f>
        <v>-0.45212350057599071</v>
      </c>
      <c r="AA97" s="2">
        <f>((RCB_FOR_RUNS+Z97)*6/(RCB_FOR_BALLS+120))-((RCB_AGAINST_RUNS+Z97+1)*6/(RCB_AGAINST_BALLS+AA$2))</f>
        <v>-0.44716191521769311</v>
      </c>
      <c r="AB97" s="2">
        <f>((RCB_FOR_RUNS+AA97)*6/(RCB_FOR_BALLS+120))-((RCB_AGAINST_RUNS+AA97+1)*6/(RCB_AGAINST_BALLS+AB$2))</f>
        <v>-0.44220663416805106</v>
      </c>
      <c r="AC97" s="2">
        <f>((RCB_FOR_RUNS+AB97)*6/(RCB_FOR_BALLS+120))-((RCB_AGAINST_RUNS+AB97+1)*6/(RCB_AGAINST_BALLS+AC$2))</f>
        <v>-0.43725764541911527</v>
      </c>
      <c r="AD97" s="2">
        <f>((RCB_FOR_RUNS+AC97)*6/(RCB_FOR_BALLS+120))-((RCB_AGAINST_RUNS+AC97+1)*6/(RCB_AGAINST_BALLS+AD$2))</f>
        <v>-0.43231493699341161</v>
      </c>
      <c r="AE97" s="2">
        <f>((RCB_FOR_RUNS+AD97)*6/(RCB_FOR_BALLS+120))-((RCB_AGAINST_RUNS+AD97+1)*6/(RCB_AGAINST_BALLS+AE$2))</f>
        <v>-0.42737849694384877</v>
      </c>
      <c r="AF97" s="2">
        <f>((RCB_FOR_RUNS+AE97)*6/(RCB_FOR_BALLS+120))-((RCB_AGAINST_RUNS+AE97+1)*6/(RCB_AGAINST_BALLS+AF$2))</f>
        <v>-0.42244831335361521</v>
      </c>
      <c r="AG97" s="2">
        <f>((RCB_FOR_RUNS+AF97)*6/(RCB_FOR_BALLS+120))-((RCB_AGAINST_RUNS+AF97+1)*6/(RCB_AGAINST_BALLS+AG$2))</f>
        <v>-0.41752437433608947</v>
      </c>
      <c r="AH97" s="2">
        <f>((RCB_FOR_RUNS+AG97)*6/(RCB_FOR_BALLS+120))-((RCB_AGAINST_RUNS+AG97+1)*6/(RCB_AGAINST_BALLS+AH$2))</f>
        <v>-0.41260666803474066</v>
      </c>
      <c r="AI97" s="2">
        <f>((RCB_FOR_RUNS+AH97)*6/(RCB_FOR_BALLS+120))-((RCB_AGAINST_RUNS+AH97+1)*6/(RCB_AGAINST_BALLS+AI$2))</f>
        <v>-0.40769518262303706</v>
      </c>
      <c r="AJ97" s="2">
        <f>((RCB_FOR_RUNS+AI97)*6/(RCB_FOR_BALLS+120))-((RCB_AGAINST_RUNS+AI97+1)*6/(RCB_AGAINST_BALLS+AJ$2))</f>
        <v>-0.40278990630434475</v>
      </c>
      <c r="AK97" s="2">
        <f>((RCB_FOR_RUNS+AJ97)*6/(RCB_FOR_BALLS+120))-((RCB_AGAINST_RUNS+AJ97+1)*6/(RCB_AGAINST_BALLS+AK$2))</f>
        <v>-0.39789082731184156</v>
      </c>
      <c r="AL97" s="2">
        <f>((RCB_FOR_RUNS+AK97)*6/(RCB_FOR_BALLS+120))-((RCB_AGAINST_RUNS+AK97+1)*6/(RCB_AGAINST_BALLS+AL$2))</f>
        <v>-0.39299793390841575</v>
      </c>
      <c r="AM97" s="2">
        <f>((RCB_FOR_RUNS+AL97)*6/(RCB_FOR_BALLS+120))-((RCB_AGAINST_RUNS+AL97+1)*6/(RCB_AGAINST_BALLS+AM$2))</f>
        <v>-0.38811121438657814</v>
      </c>
      <c r="AN97" s="2">
        <f>((RCB_FOR_RUNS+AM97)*6/(RCB_FOR_BALLS+120))-((RCB_AGAINST_RUNS+AM97+1)*6/(RCB_AGAINST_BALLS+AN$2))</f>
        <v>-0.38323065706836523</v>
      </c>
      <c r="AO97" s="2">
        <f>((RCB_FOR_RUNS+AN97)*6/(RCB_FOR_BALLS+120))-((RCB_AGAINST_RUNS+AN97+1)*6/(RCB_AGAINST_BALLS+AO$2))</f>
        <v>-0.37835625030524334</v>
      </c>
      <c r="AP97" s="2">
        <f>((RCB_FOR_RUNS+AO97)*6/(RCB_FOR_BALLS+120))-((RCB_AGAINST_RUNS+AO97+1)*6/(RCB_AGAINST_BALLS+AP$2))</f>
        <v>-0.37348798247802417</v>
      </c>
      <c r="AQ97" s="2">
        <f>((RCB_FOR_RUNS+AP97)*6/(RCB_FOR_BALLS+120))-((RCB_AGAINST_RUNS+AP97+1)*6/(RCB_AGAINST_BALLS+AQ$2))</f>
        <v>-0.36862584199676718</v>
      </c>
      <c r="AR97" s="2">
        <f>((RCB_FOR_RUNS+AQ97)*6/(RCB_FOR_BALLS+120))-((RCB_AGAINST_RUNS+AQ97+1)*6/(RCB_AGAINST_BALLS+AR$2))</f>
        <v>-0.36376981730068447</v>
      </c>
      <c r="AS97" s="2">
        <f>((RCB_FOR_RUNS+AR97)*6/(RCB_FOR_BALLS+120))-((RCB_AGAINST_RUNS+AR97+1)*6/(RCB_AGAINST_BALLS+AS$2))</f>
        <v>-0.35891989685805648</v>
      </c>
      <c r="AT97" s="2">
        <f>((RCB_FOR_RUNS+AS97)*6/(RCB_FOR_BALLS+120))-((RCB_AGAINST_RUNS+AS97+1)*6/(RCB_AGAINST_BALLS+AT$2))</f>
        <v>-0.35407606916613688</v>
      </c>
      <c r="AU97" s="2">
        <f>((RCB_FOR_RUNS+AT97)*6/(RCB_FOR_BALLS+120))-((RCB_AGAINST_RUNS+AT97+1)*6/(RCB_AGAINST_BALLS+AU$2))</f>
        <v>-0.34923832275106026</v>
      </c>
      <c r="AV97" s="2">
        <f>((RCB_FOR_RUNS+AU97)*6/(RCB_FOR_BALLS+120))-((RCB_AGAINST_RUNS+AU97+1)*6/(RCB_AGAINST_BALLS+AV$2))</f>
        <v>-0.34440664616775507</v>
      </c>
      <c r="AW97" s="2">
        <f>((RCB_FOR_RUNS+AV97)*6/(RCB_FOR_BALLS+120))-((RCB_AGAINST_RUNS+AV97+1)*6/(RCB_AGAINST_BALLS+AW$2))</f>
        <v>-0.33958102799984857</v>
      </c>
      <c r="AX97" s="2">
        <f>((RCB_FOR_RUNS+AW97)*6/(RCB_FOR_BALLS+120))-((RCB_AGAINST_RUNS+AW97+1)*6/(RCB_AGAINST_BALLS+AX$2))</f>
        <v>-0.33476145685958336</v>
      </c>
      <c r="AY97" s="2">
        <f>((RCB_FOR_RUNS+AX97)*6/(RCB_FOR_BALLS+120))-((RCB_AGAINST_RUNS+AX97+1)*6/(RCB_AGAINST_BALLS+AY$2))</f>
        <v>-0.32994792138772056</v>
      </c>
      <c r="AZ97" s="2">
        <f>((RCB_FOR_RUNS+AY97)*6/(RCB_FOR_BALLS+120))-((RCB_AGAINST_RUNS+AY97+1)*6/(RCB_AGAINST_BALLS+AZ$2))</f>
        <v>-0.32514041025345897</v>
      </c>
      <c r="BA97" s="2">
        <f>((RCB_FOR_RUNS+AZ97)*6/(RCB_FOR_BALLS+120))-((RCB_AGAINST_RUNS+AZ97+1)*6/(RCB_AGAINST_BALLS+BA$2))</f>
        <v>-0.32033891215433741</v>
      </c>
      <c r="BB97" s="2">
        <f>((RCB_FOR_RUNS+BA97)*6/(RCB_FOR_BALLS+120))-((RCB_AGAINST_RUNS+BA97+1)*6/(RCB_AGAINST_BALLS+BB$2))</f>
        <v>-0.31554341581615031</v>
      </c>
      <c r="BC97" s="2">
        <f>((RCB_FOR_RUNS+BB97)*6/(RCB_FOR_BALLS+120))-((RCB_AGAINST_RUNS+BB97+1)*6/(RCB_AGAINST_BALLS+BC$2))</f>
        <v>-0.31075390999286334</v>
      </c>
      <c r="BD97" s="2">
        <f>((RCB_FOR_RUNS+BC97)*6/(RCB_FOR_BALLS+120))-((RCB_AGAINST_RUNS+BC97+1)*6/(RCB_AGAINST_BALLS+BD$2))</f>
        <v>-0.30597038346651573</v>
      </c>
      <c r="BE97" s="2">
        <f>((RCB_FOR_RUNS+BD97)*6/(RCB_FOR_BALLS+120))-((RCB_AGAINST_RUNS+BD97+1)*6/(RCB_AGAINST_BALLS+BE$2))</f>
        <v>-0.30119282504714295</v>
      </c>
      <c r="BF97" s="2">
        <f>((RCB_FOR_RUNS+BE97)*6/(RCB_FOR_BALLS+120))-((RCB_AGAINST_RUNS+BE97+1)*6/(RCB_AGAINST_BALLS+BF$2))</f>
        <v>-0.29642122357268352</v>
      </c>
      <c r="BG97" s="2">
        <f>((RCB_FOR_RUNS+BF97)*6/(RCB_FOR_BALLS+120))-((RCB_AGAINST_RUNS+BF97+1)*6/(RCB_AGAINST_BALLS+BG$2))</f>
        <v>-0.29165556790889458</v>
      </c>
      <c r="BH97" s="2">
        <f>((RCB_FOR_RUNS+BG97)*6/(RCB_FOR_BALLS+120))-((RCB_AGAINST_RUNS+BG97+1)*6/(RCB_AGAINST_BALLS+BH$2))</f>
        <v>-0.2868958469492604</v>
      </c>
      <c r="BI97" s="2">
        <f>((RCB_FOR_RUNS+BH97)*6/(RCB_FOR_BALLS+120))-((RCB_AGAINST_RUNS+BH97+1)*6/(RCB_AGAINST_BALLS+BI$2))</f>
        <v>-0.28214204961491518</v>
      </c>
      <c r="BJ97" s="2">
        <f>((RCB_FOR_RUNS+BI97)*6/(RCB_FOR_BALLS+120))-((RCB_AGAINST_RUNS+BI97+1)*6/(RCB_AGAINST_BALLS+BJ$2))</f>
        <v>-0.27739416485454704</v>
      </c>
      <c r="BK97" s="2">
        <f>((RCB_FOR_RUNS+BJ97)*6/(RCB_FOR_BALLS+120))-((RCB_AGAINST_RUNS+BJ97+1)*6/(RCB_AGAINST_BALLS+BK$2))</f>
        <v>-0.27265218164432259</v>
      </c>
      <c r="BL97" s="2">
        <f>((RCB_FOR_RUNS+BK97)*6/(RCB_FOR_BALLS+120))-((RCB_AGAINST_RUNS+BK97+1)*6/(RCB_AGAINST_BALLS+BL$2))</f>
        <v>-0.26791608898779096</v>
      </c>
      <c r="BM97" s="2">
        <f>((RCB_FOR_RUNS+BL97)*6/(RCB_FOR_BALLS+120))-((RCB_AGAINST_RUNS+BL97+1)*6/(RCB_AGAINST_BALLS+BM$2))</f>
        <v>-0.26318587591580567</v>
      </c>
      <c r="BN97" s="2">
        <f>((RCB_FOR_RUNS+BM97)*6/(RCB_FOR_BALLS+120))-((RCB_AGAINST_RUNS+BM97+1)*6/(RCB_AGAINST_BALLS+BN$2))</f>
        <v>-0.25846153148644113</v>
      </c>
      <c r="BO97" s="2">
        <f>((RCB_FOR_RUNS+BN97)*6/(RCB_FOR_BALLS+120))-((RCB_AGAINST_RUNS+BN97+1)*6/(RCB_AGAINST_BALLS+BO$2))</f>
        <v>-0.25374304478490206</v>
      </c>
      <c r="BP97" s="2">
        <f>((RCB_FOR_RUNS+BO97)*6/(RCB_FOR_BALLS+120))-((RCB_AGAINST_RUNS+BO97+1)*6/(RCB_AGAINST_BALLS+BP$2))</f>
        <v>-0.2490304049234453</v>
      </c>
      <c r="BQ97" s="2">
        <f>((RCB_FOR_RUNS+BP97)*6/(RCB_FOR_BALLS+120))-((RCB_AGAINST_RUNS+BP97+1)*6/(RCB_AGAINST_BALLS+BQ$2))</f>
        <v>-0.24432360104128925</v>
      </c>
      <c r="BR97" s="2">
        <f>((RCB_FOR_RUNS+BQ97)*6/(RCB_FOR_BALLS+120))-((RCB_AGAINST_RUNS+BQ97+1)*6/(RCB_AGAINST_BALLS+BR$2))</f>
        <v>-0.2396226223045419</v>
      </c>
      <c r="BS97" s="2">
        <f>((RCB_FOR_RUNS+BR97)*6/(RCB_FOR_BALLS+120))-((RCB_AGAINST_RUNS+BR97+1)*6/(RCB_AGAINST_BALLS+BS$2))</f>
        <v>-0.23492745790610403</v>
      </c>
      <c r="BT97" s="2">
        <f>((RCB_FOR_RUNS+BS97)*6/(RCB_FOR_BALLS+120))-((RCB_AGAINST_RUNS+BS97+1)*6/(RCB_AGAINST_BALLS+BT$2))</f>
        <v>-0.2302380970655955</v>
      </c>
      <c r="BU97" s="2">
        <f>((RCB_FOR_RUNS+BT97)*6/(RCB_FOR_BALLS+120))-((RCB_AGAINST_RUNS+BT97+1)*6/(RCB_AGAINST_BALLS+BU$2))</f>
        <v>-0.22555452902927264</v>
      </c>
      <c r="BV97" s="2">
        <f>((RCB_FOR_RUNS+BU97)*6/(RCB_FOR_BALLS+120))-((RCB_AGAINST_RUNS+BU97+1)*6/(RCB_AGAINST_BALLS+BV$2))</f>
        <v>-0.22087674306993854</v>
      </c>
      <c r="BW97" s="2">
        <f>((RCB_FOR_RUNS+BV97)*6/(RCB_FOR_BALLS+120))-((RCB_AGAINST_RUNS+BV97+1)*6/(RCB_AGAINST_BALLS+BW$2))</f>
        <v>-0.216204728486872</v>
      </c>
      <c r="BX97" s="2">
        <f>((RCB_FOR_RUNS+BW97)*6/(RCB_FOR_BALLS+120))-((RCB_AGAINST_RUNS+BW97+1)*6/(RCB_AGAINST_BALLS+BX$2))</f>
        <v>-0.21153847460573427</v>
      </c>
      <c r="BY97" s="2">
        <f>((RCB_FOR_RUNS+BX97)*6/(RCB_FOR_BALLS+120))-((RCB_AGAINST_RUNS+BX97+1)*6/(RCB_AGAINST_BALLS+BY$2))</f>
        <v>-0.20687797077849801</v>
      </c>
      <c r="BZ97" s="2">
        <f>((RCB_FOR_RUNS+BY97)*6/(RCB_FOR_BALLS+120))-((RCB_AGAINST_RUNS+BY97+1)*6/(RCB_AGAINST_BALLS+BZ$2))</f>
        <v>-0.20222320638336111</v>
      </c>
      <c r="CA97" s="2">
        <f>((RCB_FOR_RUNS+BZ97)*6/(RCB_FOR_BALLS+120))-((RCB_AGAINST_RUNS+BZ97+1)*6/(RCB_AGAINST_BALLS+CA$2))</f>
        <v>-0.197574170824665</v>
      </c>
      <c r="CB97" s="2">
        <f>((RCB_FOR_RUNS+CA97)*6/(RCB_FOR_BALLS+120))-((RCB_AGAINST_RUNS+CA97+1)*6/(RCB_AGAINST_BALLS+CB$2))</f>
        <v>-0.19293085353281736</v>
      </c>
      <c r="CC97" s="2">
        <f>((RCB_FOR_RUNS+CB97)*6/(RCB_FOR_BALLS+120))-((RCB_AGAINST_RUNS+CB97+1)*6/(RCB_AGAINST_BALLS+CC$2))</f>
        <v>-0.1882932439642131</v>
      </c>
      <c r="CD97" s="2">
        <f>((RCB_FOR_RUNS+CC97)*6/(RCB_FOR_BALLS+120))-((RCB_AGAINST_RUNS+CC97+1)*6/(RCB_AGAINST_BALLS+CD$2))</f>
        <v>-0.18366133160114551</v>
      </c>
      <c r="CE97" s="2">
        <f>((RCB_FOR_RUNS+CD97)*6/(RCB_FOR_BALLS+120))-((RCB_AGAINST_RUNS+CD97+1)*6/(RCB_AGAINST_BALLS+CE$2))</f>
        <v>-0.17903510595174321</v>
      </c>
      <c r="CF97" s="2">
        <f>((RCB_FOR_RUNS+CE97)*6/(RCB_FOR_BALLS+120))-((RCB_AGAINST_RUNS+CE97+1)*6/(RCB_AGAINST_BALLS+CF$2))</f>
        <v>-0.1744145565498707</v>
      </c>
      <c r="CG97" s="2">
        <f>((RCB_FOR_RUNS+CF97)*6/(RCB_FOR_BALLS+120))-((RCB_AGAINST_RUNS+CF97+1)*6/(RCB_AGAINST_BALLS+CG$2))</f>
        <v>-0.16979967295506881</v>
      </c>
      <c r="CH97" s="2">
        <f>((RCB_FOR_RUNS+CG97)*6/(RCB_FOR_BALLS+120))-((RCB_AGAINST_RUNS+CG97+1)*6/(RCB_AGAINST_BALLS+CH$2))</f>
        <v>-0.16519044475246147</v>
      </c>
      <c r="CI97" s="2">
        <f>((RCB_FOR_RUNS+CH97)*6/(RCB_FOR_BALLS+120))-((RCB_AGAINST_RUNS+CH97+1)*6/(RCB_AGAINST_BALLS+CI$2))</f>
        <v>-0.16058686155268465</v>
      </c>
      <c r="CJ97" s="2">
        <f>((RCB_FOR_RUNS+CI97)*6/(RCB_FOR_BALLS+120))-((RCB_AGAINST_RUNS+CI97+1)*6/(RCB_AGAINST_BALLS+CJ$2))</f>
        <v>-0.15598891299180817</v>
      </c>
      <c r="CK97" s="2">
        <f>((RCB_FOR_RUNS+CJ97)*6/(RCB_FOR_BALLS+120))-((RCB_AGAINST_RUNS+CJ97+1)*6/(RCB_AGAINST_BALLS+CK$2))</f>
        <v>-0.15139658873125406</v>
      </c>
      <c r="CL97" s="2">
        <f>((RCB_FOR_RUNS+CK97)*6/(RCB_FOR_BALLS+120))-((RCB_AGAINST_RUNS+CK97+1)*6/(RCB_AGAINST_BALLS+CL$2))</f>
        <v>-0.14680987845772453</v>
      </c>
      <c r="CM97" s="2">
        <f>((RCB_FOR_RUNS+CL97)*6/(RCB_FOR_BALLS+120))-((RCB_AGAINST_RUNS+CL97+1)*6/(RCB_AGAINST_BALLS+CM$2))</f>
        <v>-0.14222877188311678</v>
      </c>
      <c r="CN97" s="2">
        <f>((RCB_FOR_RUNS+CM97)*6/(RCB_FOR_BALLS+120))-((RCB_AGAINST_RUNS+CM97+1)*6/(RCB_AGAINST_BALLS+CN$2))</f>
        <v>-0.13765325874445633</v>
      </c>
    </row>
    <row r="98" spans="1:92" x14ac:dyDescent="0.35">
      <c r="A98">
        <v>175</v>
      </c>
      <c r="B98" s="2">
        <f>((RCB_FOR_RUNS+A98)*6/(RCB_FOR_BALLS+120))-((RCB_AGAINST_RUNS+A98+1)*6/(RCB_AGAINST_BALLS+B$2))</f>
        <v>-0.61159028237501722</v>
      </c>
      <c r="C98" s="2">
        <f>((RCB_FOR_RUNS+B98)*6/(RCB_FOR_BALLS+120))-((RCB_AGAINST_RUNS+B98+1)*6/(RCB_AGAINST_BALLS+C$2))</f>
        <v>-0.56799970479300566</v>
      </c>
      <c r="D98" s="2">
        <f>((RCB_FOR_RUNS+C98)*6/(RCB_FOR_BALLS+120))-((RCB_AGAINST_RUNS+C98+1)*6/(RCB_AGAINST_BALLS+D$2))</f>
        <v>-0.56289806641233397</v>
      </c>
      <c r="E98" s="2">
        <f>((RCB_FOR_RUNS+D98)*6/(RCB_FOR_BALLS+120))-((RCB_AGAINST_RUNS+D98+1)*6/(RCB_AGAINST_BALLS+E$2))</f>
        <v>-0.55779468353813755</v>
      </c>
      <c r="F98" s="2">
        <f>((RCB_FOR_RUNS+E98)*6/(RCB_FOR_BALLS+120))-((RCB_AGAINST_RUNS+E98+1)*6/(RCB_AGAINST_BALLS+F$2))</f>
        <v>-0.55269787884202781</v>
      </c>
      <c r="G98" s="2">
        <f>((RCB_FOR_RUNS+F98)*6/(RCB_FOR_BALLS+120))-((RCB_AGAINST_RUNS+F98+1)*6/(RCB_AGAINST_BALLS+G$2))</f>
        <v>-0.54760763783626931</v>
      </c>
      <c r="H98" s="2">
        <f>((RCB_FOR_RUNS+G98)*6/(RCB_FOR_BALLS+120))-((RCB_AGAINST_RUNS+G98+1)*6/(RCB_AGAINST_BALLS+H$2))</f>
        <v>-0.54252394785029878</v>
      </c>
      <c r="I98" s="2">
        <f>((RCB_FOR_RUNS+H98)*6/(RCB_FOR_BALLS+120))-((RCB_AGAINST_RUNS+H98+1)*6/(RCB_AGAINST_BALLS+I$2))</f>
        <v>-0.53744679624576985</v>
      </c>
      <c r="J98" s="2">
        <f>((RCB_FOR_RUNS+I98)*6/(RCB_FOR_BALLS+120))-((RCB_AGAINST_RUNS+I98+1)*6/(RCB_AGAINST_BALLS+J$2))</f>
        <v>-0.53237617041682483</v>
      </c>
      <c r="K98" s="2">
        <f>((RCB_FOR_RUNS+J98)*6/(RCB_FOR_BALLS+120))-((RCB_AGAINST_RUNS+J98+1)*6/(RCB_AGAINST_BALLS+K$2))</f>
        <v>-0.52731205778998902</v>
      </c>
      <c r="L98" s="2">
        <f>((RCB_FOR_RUNS+K98)*6/(RCB_FOR_BALLS+120))-((RCB_AGAINST_RUNS+K98+1)*6/(RCB_AGAINST_BALLS+L$2))</f>
        <v>-0.52225444582406677</v>
      </c>
      <c r="M98" s="2">
        <f>((RCB_FOR_RUNS+L98)*6/(RCB_FOR_BALLS+120))-((RCB_AGAINST_RUNS+L98+1)*6/(RCB_AGAINST_BALLS+M$2))</f>
        <v>-0.51720332201004293</v>
      </c>
      <c r="N98" s="2">
        <f>((RCB_FOR_RUNS+M98)*6/(RCB_FOR_BALLS+120))-((RCB_AGAINST_RUNS+M98+1)*6/(RCB_AGAINST_BALLS+N$2))</f>
        <v>-0.51215867387097358</v>
      </c>
      <c r="O98" s="2">
        <f>((RCB_FOR_RUNS+N98)*6/(RCB_FOR_BALLS+120))-((RCB_AGAINST_RUNS+N98+1)*6/(RCB_AGAINST_BALLS+O$2))</f>
        <v>-0.50712048896188566</v>
      </c>
      <c r="P98" s="2">
        <f>((RCB_FOR_RUNS+O98)*6/(RCB_FOR_BALLS+120))-((RCB_AGAINST_RUNS+O98+1)*6/(RCB_AGAINST_BALLS+P$2))</f>
        <v>-0.50208875486967397</v>
      </c>
      <c r="Q98" s="2">
        <f>((RCB_FOR_RUNS+P98)*6/(RCB_FOR_BALLS+120))-((RCB_AGAINST_RUNS+P98+1)*6/(RCB_AGAINST_BALLS+Q$2))</f>
        <v>-0.49706345921300255</v>
      </c>
      <c r="R98" s="2">
        <f>((RCB_FOR_RUNS+Q98)*6/(RCB_FOR_BALLS+120))-((RCB_AGAINST_RUNS+Q98+1)*6/(RCB_AGAINST_BALLS+R$2))</f>
        <v>-0.49204458964219899</v>
      </c>
      <c r="S98" s="2">
        <f>((RCB_FOR_RUNS+R98)*6/(RCB_FOR_BALLS+120))-((RCB_AGAINST_RUNS+R98+1)*6/(RCB_AGAINST_BALLS+S$2))</f>
        <v>-0.48703213383915234</v>
      </c>
      <c r="T98" s="2">
        <f>((RCB_FOR_RUNS+S98)*6/(RCB_FOR_BALLS+120))-((RCB_AGAINST_RUNS+S98+1)*6/(RCB_AGAINST_BALLS+T$2))</f>
        <v>-0.48202607951722065</v>
      </c>
      <c r="U98" s="2">
        <f>((RCB_FOR_RUNS+T98)*6/(RCB_FOR_BALLS+120))-((RCB_AGAINST_RUNS+T98+1)*6/(RCB_AGAINST_BALLS+U$2))</f>
        <v>-0.47702641442111826</v>
      </c>
      <c r="V98" s="2">
        <f>((RCB_FOR_RUNS+U98)*6/(RCB_FOR_BALLS+120))-((RCB_AGAINST_RUNS+U98+1)*6/(RCB_AGAINST_BALLS+V$2))</f>
        <v>-0.47203312632682604</v>
      </c>
      <c r="W98" s="2">
        <f>((RCB_FOR_RUNS+V98)*6/(RCB_FOR_BALLS+120))-((RCB_AGAINST_RUNS+V98+1)*6/(RCB_AGAINST_BALLS+W$2))</f>
        <v>-0.46704620304148836</v>
      </c>
      <c r="X98" s="2">
        <f>((RCB_FOR_RUNS+W98)*6/(RCB_FOR_BALLS+120))-((RCB_AGAINST_RUNS+W98+1)*6/(RCB_AGAINST_BALLS+X$2))</f>
        <v>-0.46206563240331011</v>
      </c>
      <c r="Y98" s="2">
        <f>((RCB_FOR_RUNS+X98)*6/(RCB_FOR_BALLS+120))-((RCB_AGAINST_RUNS+X98+1)*6/(RCB_AGAINST_BALLS+Y$2))</f>
        <v>-0.45709140228146516</v>
      </c>
      <c r="Z98" s="2">
        <f>((RCB_FOR_RUNS+Y98)*6/(RCB_FOR_BALLS+120))-((RCB_AGAINST_RUNS+Y98+1)*6/(RCB_AGAINST_BALLS+Z$2))</f>
        <v>-0.45212350057599071</v>
      </c>
      <c r="AA98" s="2">
        <f>((RCB_FOR_RUNS+Z98)*6/(RCB_FOR_BALLS+120))-((RCB_AGAINST_RUNS+Z98+1)*6/(RCB_AGAINST_BALLS+AA$2))</f>
        <v>-0.44716191521769311</v>
      </c>
      <c r="AB98" s="2">
        <f>((RCB_FOR_RUNS+AA98)*6/(RCB_FOR_BALLS+120))-((RCB_AGAINST_RUNS+AA98+1)*6/(RCB_AGAINST_BALLS+AB$2))</f>
        <v>-0.44220663416805106</v>
      </c>
      <c r="AC98" s="2">
        <f>((RCB_FOR_RUNS+AB98)*6/(RCB_FOR_BALLS+120))-((RCB_AGAINST_RUNS+AB98+1)*6/(RCB_AGAINST_BALLS+AC$2))</f>
        <v>-0.43725764541911527</v>
      </c>
      <c r="AD98" s="2">
        <f>((RCB_FOR_RUNS+AC98)*6/(RCB_FOR_BALLS+120))-((RCB_AGAINST_RUNS+AC98+1)*6/(RCB_AGAINST_BALLS+AD$2))</f>
        <v>-0.43231493699341161</v>
      </c>
      <c r="AE98" s="2">
        <f>((RCB_FOR_RUNS+AD98)*6/(RCB_FOR_BALLS+120))-((RCB_AGAINST_RUNS+AD98+1)*6/(RCB_AGAINST_BALLS+AE$2))</f>
        <v>-0.42737849694384877</v>
      </c>
      <c r="AF98" s="2">
        <f>((RCB_FOR_RUNS+AE98)*6/(RCB_FOR_BALLS+120))-((RCB_AGAINST_RUNS+AE98+1)*6/(RCB_AGAINST_BALLS+AF$2))</f>
        <v>-0.42244831335361521</v>
      </c>
      <c r="AG98" s="2">
        <f>((RCB_FOR_RUNS+AF98)*6/(RCB_FOR_BALLS+120))-((RCB_AGAINST_RUNS+AF98+1)*6/(RCB_AGAINST_BALLS+AG$2))</f>
        <v>-0.41752437433608947</v>
      </c>
      <c r="AH98" s="2">
        <f>((RCB_FOR_RUNS+AG98)*6/(RCB_FOR_BALLS+120))-((RCB_AGAINST_RUNS+AG98+1)*6/(RCB_AGAINST_BALLS+AH$2))</f>
        <v>-0.41260666803474066</v>
      </c>
      <c r="AI98" s="2">
        <f>((RCB_FOR_RUNS+AH98)*6/(RCB_FOR_BALLS+120))-((RCB_AGAINST_RUNS+AH98+1)*6/(RCB_AGAINST_BALLS+AI$2))</f>
        <v>-0.40769518262303706</v>
      </c>
      <c r="AJ98" s="2">
        <f>((RCB_FOR_RUNS+AI98)*6/(RCB_FOR_BALLS+120))-((RCB_AGAINST_RUNS+AI98+1)*6/(RCB_AGAINST_BALLS+AJ$2))</f>
        <v>-0.40278990630434475</v>
      </c>
      <c r="AK98" s="2">
        <f>((RCB_FOR_RUNS+AJ98)*6/(RCB_FOR_BALLS+120))-((RCB_AGAINST_RUNS+AJ98+1)*6/(RCB_AGAINST_BALLS+AK$2))</f>
        <v>-0.39789082731184156</v>
      </c>
      <c r="AL98" s="2">
        <f>((RCB_FOR_RUNS+AK98)*6/(RCB_FOR_BALLS+120))-((RCB_AGAINST_RUNS+AK98+1)*6/(RCB_AGAINST_BALLS+AL$2))</f>
        <v>-0.39299793390841575</v>
      </c>
      <c r="AM98" s="2">
        <f>((RCB_FOR_RUNS+AL98)*6/(RCB_FOR_BALLS+120))-((RCB_AGAINST_RUNS+AL98+1)*6/(RCB_AGAINST_BALLS+AM$2))</f>
        <v>-0.38811121438657814</v>
      </c>
      <c r="AN98" s="2">
        <f>((RCB_FOR_RUNS+AM98)*6/(RCB_FOR_BALLS+120))-((RCB_AGAINST_RUNS+AM98+1)*6/(RCB_AGAINST_BALLS+AN$2))</f>
        <v>-0.38323065706836523</v>
      </c>
      <c r="AO98" s="2">
        <f>((RCB_FOR_RUNS+AN98)*6/(RCB_FOR_BALLS+120))-((RCB_AGAINST_RUNS+AN98+1)*6/(RCB_AGAINST_BALLS+AO$2))</f>
        <v>-0.37835625030524334</v>
      </c>
      <c r="AP98" s="2">
        <f>((RCB_FOR_RUNS+AO98)*6/(RCB_FOR_BALLS+120))-((RCB_AGAINST_RUNS+AO98+1)*6/(RCB_AGAINST_BALLS+AP$2))</f>
        <v>-0.37348798247802417</v>
      </c>
      <c r="AQ98" s="2">
        <f>((RCB_FOR_RUNS+AP98)*6/(RCB_FOR_BALLS+120))-((RCB_AGAINST_RUNS+AP98+1)*6/(RCB_AGAINST_BALLS+AQ$2))</f>
        <v>-0.36862584199676718</v>
      </c>
      <c r="AR98" s="2">
        <f>((RCB_FOR_RUNS+AQ98)*6/(RCB_FOR_BALLS+120))-((RCB_AGAINST_RUNS+AQ98+1)*6/(RCB_AGAINST_BALLS+AR$2))</f>
        <v>-0.36376981730068447</v>
      </c>
      <c r="AS98" s="2">
        <f>((RCB_FOR_RUNS+AR98)*6/(RCB_FOR_BALLS+120))-((RCB_AGAINST_RUNS+AR98+1)*6/(RCB_AGAINST_BALLS+AS$2))</f>
        <v>-0.35891989685805648</v>
      </c>
      <c r="AT98" s="2">
        <f>((RCB_FOR_RUNS+AS98)*6/(RCB_FOR_BALLS+120))-((RCB_AGAINST_RUNS+AS98+1)*6/(RCB_AGAINST_BALLS+AT$2))</f>
        <v>-0.35407606916613688</v>
      </c>
      <c r="AU98" s="2">
        <f>((RCB_FOR_RUNS+AT98)*6/(RCB_FOR_BALLS+120))-((RCB_AGAINST_RUNS+AT98+1)*6/(RCB_AGAINST_BALLS+AU$2))</f>
        <v>-0.34923832275106026</v>
      </c>
      <c r="AV98" s="2">
        <f>((RCB_FOR_RUNS+AU98)*6/(RCB_FOR_BALLS+120))-((RCB_AGAINST_RUNS+AU98+1)*6/(RCB_AGAINST_BALLS+AV$2))</f>
        <v>-0.34440664616775507</v>
      </c>
      <c r="AW98" s="2">
        <f>((RCB_FOR_RUNS+AV98)*6/(RCB_FOR_BALLS+120))-((RCB_AGAINST_RUNS+AV98+1)*6/(RCB_AGAINST_BALLS+AW$2))</f>
        <v>-0.33958102799984857</v>
      </c>
      <c r="AX98" s="2">
        <f>((RCB_FOR_RUNS+AW98)*6/(RCB_FOR_BALLS+120))-((RCB_AGAINST_RUNS+AW98+1)*6/(RCB_AGAINST_BALLS+AX$2))</f>
        <v>-0.33476145685958336</v>
      </c>
      <c r="AY98" s="2">
        <f>((RCB_FOR_RUNS+AX98)*6/(RCB_FOR_BALLS+120))-((RCB_AGAINST_RUNS+AX98+1)*6/(RCB_AGAINST_BALLS+AY$2))</f>
        <v>-0.32994792138772056</v>
      </c>
      <c r="AZ98" s="2">
        <f>((RCB_FOR_RUNS+AY98)*6/(RCB_FOR_BALLS+120))-((RCB_AGAINST_RUNS+AY98+1)*6/(RCB_AGAINST_BALLS+AZ$2))</f>
        <v>-0.32514041025345897</v>
      </c>
      <c r="BA98" s="2">
        <f>((RCB_FOR_RUNS+AZ98)*6/(RCB_FOR_BALLS+120))-((RCB_AGAINST_RUNS+AZ98+1)*6/(RCB_AGAINST_BALLS+BA$2))</f>
        <v>-0.32033891215433741</v>
      </c>
      <c r="BB98" s="2">
        <f>((RCB_FOR_RUNS+BA98)*6/(RCB_FOR_BALLS+120))-((RCB_AGAINST_RUNS+BA98+1)*6/(RCB_AGAINST_BALLS+BB$2))</f>
        <v>-0.31554341581615031</v>
      </c>
      <c r="BC98" s="2">
        <f>((RCB_FOR_RUNS+BB98)*6/(RCB_FOR_BALLS+120))-((RCB_AGAINST_RUNS+BB98+1)*6/(RCB_AGAINST_BALLS+BC$2))</f>
        <v>-0.31075390999286334</v>
      </c>
      <c r="BD98" s="2">
        <f>((RCB_FOR_RUNS+BC98)*6/(RCB_FOR_BALLS+120))-((RCB_AGAINST_RUNS+BC98+1)*6/(RCB_AGAINST_BALLS+BD$2))</f>
        <v>-0.30597038346651573</v>
      </c>
      <c r="BE98" s="2">
        <f>((RCB_FOR_RUNS+BD98)*6/(RCB_FOR_BALLS+120))-((RCB_AGAINST_RUNS+BD98+1)*6/(RCB_AGAINST_BALLS+BE$2))</f>
        <v>-0.30119282504714295</v>
      </c>
      <c r="BF98" s="2">
        <f>((RCB_FOR_RUNS+BE98)*6/(RCB_FOR_BALLS+120))-((RCB_AGAINST_RUNS+BE98+1)*6/(RCB_AGAINST_BALLS+BF$2))</f>
        <v>-0.29642122357268352</v>
      </c>
      <c r="BG98" s="2">
        <f>((RCB_FOR_RUNS+BF98)*6/(RCB_FOR_BALLS+120))-((RCB_AGAINST_RUNS+BF98+1)*6/(RCB_AGAINST_BALLS+BG$2))</f>
        <v>-0.29165556790889458</v>
      </c>
      <c r="BH98" s="2">
        <f>((RCB_FOR_RUNS+BG98)*6/(RCB_FOR_BALLS+120))-((RCB_AGAINST_RUNS+BG98+1)*6/(RCB_AGAINST_BALLS+BH$2))</f>
        <v>-0.2868958469492604</v>
      </c>
      <c r="BI98" s="2">
        <f>((RCB_FOR_RUNS+BH98)*6/(RCB_FOR_BALLS+120))-((RCB_AGAINST_RUNS+BH98+1)*6/(RCB_AGAINST_BALLS+BI$2))</f>
        <v>-0.28214204961491518</v>
      </c>
      <c r="BJ98" s="2">
        <f>((RCB_FOR_RUNS+BI98)*6/(RCB_FOR_BALLS+120))-((RCB_AGAINST_RUNS+BI98+1)*6/(RCB_AGAINST_BALLS+BJ$2))</f>
        <v>-0.27739416485454704</v>
      </c>
      <c r="BK98" s="2">
        <f>((RCB_FOR_RUNS+BJ98)*6/(RCB_FOR_BALLS+120))-((RCB_AGAINST_RUNS+BJ98+1)*6/(RCB_AGAINST_BALLS+BK$2))</f>
        <v>-0.27265218164432259</v>
      </c>
      <c r="BL98" s="2">
        <f>((RCB_FOR_RUNS+BK98)*6/(RCB_FOR_BALLS+120))-((RCB_AGAINST_RUNS+BK98+1)*6/(RCB_AGAINST_BALLS+BL$2))</f>
        <v>-0.26791608898779096</v>
      </c>
      <c r="BM98" s="2">
        <f>((RCB_FOR_RUNS+BL98)*6/(RCB_FOR_BALLS+120))-((RCB_AGAINST_RUNS+BL98+1)*6/(RCB_AGAINST_BALLS+BM$2))</f>
        <v>-0.26318587591580567</v>
      </c>
      <c r="BN98" s="2">
        <f>((RCB_FOR_RUNS+BM98)*6/(RCB_FOR_BALLS+120))-((RCB_AGAINST_RUNS+BM98+1)*6/(RCB_AGAINST_BALLS+BN$2))</f>
        <v>-0.25846153148644113</v>
      </c>
      <c r="BO98" s="2">
        <f>((RCB_FOR_RUNS+BN98)*6/(RCB_FOR_BALLS+120))-((RCB_AGAINST_RUNS+BN98+1)*6/(RCB_AGAINST_BALLS+BO$2))</f>
        <v>-0.25374304478490206</v>
      </c>
      <c r="BP98" s="2">
        <f>((RCB_FOR_RUNS+BO98)*6/(RCB_FOR_BALLS+120))-((RCB_AGAINST_RUNS+BO98+1)*6/(RCB_AGAINST_BALLS+BP$2))</f>
        <v>-0.2490304049234453</v>
      </c>
      <c r="BQ98" s="2">
        <f>((RCB_FOR_RUNS+BP98)*6/(RCB_FOR_BALLS+120))-((RCB_AGAINST_RUNS+BP98+1)*6/(RCB_AGAINST_BALLS+BQ$2))</f>
        <v>-0.24432360104128925</v>
      </c>
      <c r="BR98" s="2">
        <f>((RCB_FOR_RUNS+BQ98)*6/(RCB_FOR_BALLS+120))-((RCB_AGAINST_RUNS+BQ98+1)*6/(RCB_AGAINST_BALLS+BR$2))</f>
        <v>-0.2396226223045419</v>
      </c>
      <c r="BS98" s="2">
        <f>((RCB_FOR_RUNS+BR98)*6/(RCB_FOR_BALLS+120))-((RCB_AGAINST_RUNS+BR98+1)*6/(RCB_AGAINST_BALLS+BS$2))</f>
        <v>-0.23492745790610403</v>
      </c>
      <c r="BT98" s="2">
        <f>((RCB_FOR_RUNS+BS98)*6/(RCB_FOR_BALLS+120))-((RCB_AGAINST_RUNS+BS98+1)*6/(RCB_AGAINST_BALLS+BT$2))</f>
        <v>-0.2302380970655955</v>
      </c>
      <c r="BU98" s="2">
        <f>((RCB_FOR_RUNS+BT98)*6/(RCB_FOR_BALLS+120))-((RCB_AGAINST_RUNS+BT98+1)*6/(RCB_AGAINST_BALLS+BU$2))</f>
        <v>-0.22555452902927264</v>
      </c>
      <c r="BV98" s="2">
        <f>((RCB_FOR_RUNS+BU98)*6/(RCB_FOR_BALLS+120))-((RCB_AGAINST_RUNS+BU98+1)*6/(RCB_AGAINST_BALLS+BV$2))</f>
        <v>-0.22087674306993854</v>
      </c>
      <c r="BW98" s="2">
        <f>((RCB_FOR_RUNS+BV98)*6/(RCB_FOR_BALLS+120))-((RCB_AGAINST_RUNS+BV98+1)*6/(RCB_AGAINST_BALLS+BW$2))</f>
        <v>-0.216204728486872</v>
      </c>
      <c r="BX98" s="2">
        <f>((RCB_FOR_RUNS+BW98)*6/(RCB_FOR_BALLS+120))-((RCB_AGAINST_RUNS+BW98+1)*6/(RCB_AGAINST_BALLS+BX$2))</f>
        <v>-0.21153847460573427</v>
      </c>
      <c r="BY98" s="2">
        <f>((RCB_FOR_RUNS+BX98)*6/(RCB_FOR_BALLS+120))-((RCB_AGAINST_RUNS+BX98+1)*6/(RCB_AGAINST_BALLS+BY$2))</f>
        <v>-0.20687797077849801</v>
      </c>
      <c r="BZ98" s="2">
        <f>((RCB_FOR_RUNS+BY98)*6/(RCB_FOR_BALLS+120))-((RCB_AGAINST_RUNS+BY98+1)*6/(RCB_AGAINST_BALLS+BZ$2))</f>
        <v>-0.20222320638336111</v>
      </c>
      <c r="CA98" s="2">
        <f>((RCB_FOR_RUNS+BZ98)*6/(RCB_FOR_BALLS+120))-((RCB_AGAINST_RUNS+BZ98+1)*6/(RCB_AGAINST_BALLS+CA$2))</f>
        <v>-0.197574170824665</v>
      </c>
      <c r="CB98" s="2">
        <f>((RCB_FOR_RUNS+CA98)*6/(RCB_FOR_BALLS+120))-((RCB_AGAINST_RUNS+CA98+1)*6/(RCB_AGAINST_BALLS+CB$2))</f>
        <v>-0.19293085353281736</v>
      </c>
      <c r="CC98" s="2">
        <f>((RCB_FOR_RUNS+CB98)*6/(RCB_FOR_BALLS+120))-((RCB_AGAINST_RUNS+CB98+1)*6/(RCB_AGAINST_BALLS+CC$2))</f>
        <v>-0.1882932439642131</v>
      </c>
      <c r="CD98" s="2">
        <f>((RCB_FOR_RUNS+CC98)*6/(RCB_FOR_BALLS+120))-((RCB_AGAINST_RUNS+CC98+1)*6/(RCB_AGAINST_BALLS+CD$2))</f>
        <v>-0.18366133160114551</v>
      </c>
      <c r="CE98" s="2">
        <f>((RCB_FOR_RUNS+CD98)*6/(RCB_FOR_BALLS+120))-((RCB_AGAINST_RUNS+CD98+1)*6/(RCB_AGAINST_BALLS+CE$2))</f>
        <v>-0.17903510595174321</v>
      </c>
      <c r="CF98" s="2">
        <f>((RCB_FOR_RUNS+CE98)*6/(RCB_FOR_BALLS+120))-((RCB_AGAINST_RUNS+CE98+1)*6/(RCB_AGAINST_BALLS+CF$2))</f>
        <v>-0.1744145565498707</v>
      </c>
      <c r="CG98" s="2">
        <f>((RCB_FOR_RUNS+CF98)*6/(RCB_FOR_BALLS+120))-((RCB_AGAINST_RUNS+CF98+1)*6/(RCB_AGAINST_BALLS+CG$2))</f>
        <v>-0.16979967295506881</v>
      </c>
      <c r="CH98" s="2">
        <f>((RCB_FOR_RUNS+CG98)*6/(RCB_FOR_BALLS+120))-((RCB_AGAINST_RUNS+CG98+1)*6/(RCB_AGAINST_BALLS+CH$2))</f>
        <v>-0.16519044475246147</v>
      </c>
      <c r="CI98" s="2">
        <f>((RCB_FOR_RUNS+CH98)*6/(RCB_FOR_BALLS+120))-((RCB_AGAINST_RUNS+CH98+1)*6/(RCB_AGAINST_BALLS+CI$2))</f>
        <v>-0.16058686155268465</v>
      </c>
      <c r="CJ98" s="2">
        <f>((RCB_FOR_RUNS+CI98)*6/(RCB_FOR_BALLS+120))-((RCB_AGAINST_RUNS+CI98+1)*6/(RCB_AGAINST_BALLS+CJ$2))</f>
        <v>-0.15598891299180817</v>
      </c>
      <c r="CK98" s="2">
        <f>((RCB_FOR_RUNS+CJ98)*6/(RCB_FOR_BALLS+120))-((RCB_AGAINST_RUNS+CJ98+1)*6/(RCB_AGAINST_BALLS+CK$2))</f>
        <v>-0.15139658873125406</v>
      </c>
      <c r="CL98" s="2">
        <f>((RCB_FOR_RUNS+CK98)*6/(RCB_FOR_BALLS+120))-((RCB_AGAINST_RUNS+CK98+1)*6/(RCB_AGAINST_BALLS+CL$2))</f>
        <v>-0.14680987845772453</v>
      </c>
      <c r="CM98" s="2">
        <f>((RCB_FOR_RUNS+CL98)*6/(RCB_FOR_BALLS+120))-((RCB_AGAINST_RUNS+CL98+1)*6/(RCB_AGAINST_BALLS+CM$2))</f>
        <v>-0.14222877188311678</v>
      </c>
      <c r="CN98" s="2">
        <f>((RCB_FOR_RUNS+CM98)*6/(RCB_FOR_BALLS+120))-((RCB_AGAINST_RUNS+CM98+1)*6/(RCB_AGAINST_BALLS+CN$2))</f>
        <v>-0.13765325874445633</v>
      </c>
    </row>
    <row r="99" spans="1:92" x14ac:dyDescent="0.35">
      <c r="A99">
        <v>176</v>
      </c>
      <c r="B99" s="2">
        <f>((RCB_FOR_RUNS+A99)*6/(RCB_FOR_BALLS+120))-((RCB_AGAINST_RUNS+A99+1)*6/(RCB_AGAINST_BALLS+B$2))</f>
        <v>-0.61180936233443983</v>
      </c>
      <c r="C99" s="2">
        <f>((RCB_FOR_RUNS+B99)*6/(RCB_FOR_BALLS+120))-((RCB_AGAINST_RUNS+B99+1)*6/(RCB_AGAINST_BALLS+C$2))</f>
        <v>-0.56799965734944102</v>
      </c>
      <c r="D99" s="2">
        <f>((RCB_FOR_RUNS+C99)*6/(RCB_FOR_BALLS+120))-((RCB_AGAINST_RUNS+C99+1)*6/(RCB_AGAINST_BALLS+D$2))</f>
        <v>-0.56289806642248941</v>
      </c>
      <c r="E99" s="2">
        <f>((RCB_FOR_RUNS+D99)*6/(RCB_FOR_BALLS+120))-((RCB_AGAINST_RUNS+D99+1)*6/(RCB_AGAINST_BALLS+E$2))</f>
        <v>-0.55779468353813577</v>
      </c>
      <c r="F99" s="2">
        <f>((RCB_FOR_RUNS+E99)*6/(RCB_FOR_BALLS+120))-((RCB_AGAINST_RUNS+E99+1)*6/(RCB_AGAINST_BALLS+F$2))</f>
        <v>-0.55269787884202781</v>
      </c>
      <c r="G99" s="2">
        <f>((RCB_FOR_RUNS+F99)*6/(RCB_FOR_BALLS+120))-((RCB_AGAINST_RUNS+F99+1)*6/(RCB_AGAINST_BALLS+G$2))</f>
        <v>-0.54760763783626931</v>
      </c>
      <c r="H99" s="2">
        <f>((RCB_FOR_RUNS+G99)*6/(RCB_FOR_BALLS+120))-((RCB_AGAINST_RUNS+G99+1)*6/(RCB_AGAINST_BALLS+H$2))</f>
        <v>-0.54252394785029878</v>
      </c>
      <c r="I99" s="2">
        <f>((RCB_FOR_RUNS+H99)*6/(RCB_FOR_BALLS+120))-((RCB_AGAINST_RUNS+H99+1)*6/(RCB_AGAINST_BALLS+I$2))</f>
        <v>-0.53744679624576985</v>
      </c>
      <c r="J99" s="2">
        <f>((RCB_FOR_RUNS+I99)*6/(RCB_FOR_BALLS+120))-((RCB_AGAINST_RUNS+I99+1)*6/(RCB_AGAINST_BALLS+J$2))</f>
        <v>-0.53237617041682483</v>
      </c>
      <c r="K99" s="2">
        <f>((RCB_FOR_RUNS+J99)*6/(RCB_FOR_BALLS+120))-((RCB_AGAINST_RUNS+J99+1)*6/(RCB_AGAINST_BALLS+K$2))</f>
        <v>-0.52731205778998902</v>
      </c>
      <c r="L99" s="2">
        <f>((RCB_FOR_RUNS+K99)*6/(RCB_FOR_BALLS+120))-((RCB_AGAINST_RUNS+K99+1)*6/(RCB_AGAINST_BALLS+L$2))</f>
        <v>-0.52225444582406677</v>
      </c>
      <c r="M99" s="2">
        <f>((RCB_FOR_RUNS+L99)*6/(RCB_FOR_BALLS+120))-((RCB_AGAINST_RUNS+L99+1)*6/(RCB_AGAINST_BALLS+M$2))</f>
        <v>-0.51720332201004293</v>
      </c>
      <c r="N99" s="2">
        <f>((RCB_FOR_RUNS+M99)*6/(RCB_FOR_BALLS+120))-((RCB_AGAINST_RUNS+M99+1)*6/(RCB_AGAINST_BALLS+N$2))</f>
        <v>-0.51215867387097358</v>
      </c>
      <c r="O99" s="2">
        <f>((RCB_FOR_RUNS+N99)*6/(RCB_FOR_BALLS+120))-((RCB_AGAINST_RUNS+N99+1)*6/(RCB_AGAINST_BALLS+O$2))</f>
        <v>-0.50712048896188566</v>
      </c>
      <c r="P99" s="2">
        <f>((RCB_FOR_RUNS+O99)*6/(RCB_FOR_BALLS+120))-((RCB_AGAINST_RUNS+O99+1)*6/(RCB_AGAINST_BALLS+P$2))</f>
        <v>-0.50208875486967397</v>
      </c>
      <c r="Q99" s="2">
        <f>((RCB_FOR_RUNS+P99)*6/(RCB_FOR_BALLS+120))-((RCB_AGAINST_RUNS+P99+1)*6/(RCB_AGAINST_BALLS+Q$2))</f>
        <v>-0.49706345921300255</v>
      </c>
      <c r="R99" s="2">
        <f>((RCB_FOR_RUNS+Q99)*6/(RCB_FOR_BALLS+120))-((RCB_AGAINST_RUNS+Q99+1)*6/(RCB_AGAINST_BALLS+R$2))</f>
        <v>-0.49204458964219899</v>
      </c>
      <c r="S99" s="2">
        <f>((RCB_FOR_RUNS+R99)*6/(RCB_FOR_BALLS+120))-((RCB_AGAINST_RUNS+R99+1)*6/(RCB_AGAINST_BALLS+S$2))</f>
        <v>-0.48703213383915234</v>
      </c>
      <c r="T99" s="2">
        <f>((RCB_FOR_RUNS+S99)*6/(RCB_FOR_BALLS+120))-((RCB_AGAINST_RUNS+S99+1)*6/(RCB_AGAINST_BALLS+T$2))</f>
        <v>-0.48202607951722065</v>
      </c>
      <c r="U99" s="2">
        <f>((RCB_FOR_RUNS+T99)*6/(RCB_FOR_BALLS+120))-((RCB_AGAINST_RUNS+T99+1)*6/(RCB_AGAINST_BALLS+U$2))</f>
        <v>-0.47702641442111826</v>
      </c>
      <c r="V99" s="2">
        <f>((RCB_FOR_RUNS+U99)*6/(RCB_FOR_BALLS+120))-((RCB_AGAINST_RUNS+U99+1)*6/(RCB_AGAINST_BALLS+V$2))</f>
        <v>-0.47203312632682604</v>
      </c>
      <c r="W99" s="2">
        <f>((RCB_FOR_RUNS+V99)*6/(RCB_FOR_BALLS+120))-((RCB_AGAINST_RUNS+V99+1)*6/(RCB_AGAINST_BALLS+W$2))</f>
        <v>-0.46704620304148836</v>
      </c>
      <c r="X99" s="2">
        <f>((RCB_FOR_RUNS+W99)*6/(RCB_FOR_BALLS+120))-((RCB_AGAINST_RUNS+W99+1)*6/(RCB_AGAINST_BALLS+X$2))</f>
        <v>-0.46206563240331011</v>
      </c>
      <c r="Y99" s="2">
        <f>((RCB_FOR_RUNS+X99)*6/(RCB_FOR_BALLS+120))-((RCB_AGAINST_RUNS+X99+1)*6/(RCB_AGAINST_BALLS+Y$2))</f>
        <v>-0.45709140228146516</v>
      </c>
      <c r="Z99" s="2">
        <f>((RCB_FOR_RUNS+Y99)*6/(RCB_FOR_BALLS+120))-((RCB_AGAINST_RUNS+Y99+1)*6/(RCB_AGAINST_BALLS+Z$2))</f>
        <v>-0.45212350057599071</v>
      </c>
      <c r="AA99" s="2">
        <f>((RCB_FOR_RUNS+Z99)*6/(RCB_FOR_BALLS+120))-((RCB_AGAINST_RUNS+Z99+1)*6/(RCB_AGAINST_BALLS+AA$2))</f>
        <v>-0.44716191521769311</v>
      </c>
      <c r="AB99" s="2">
        <f>((RCB_FOR_RUNS+AA99)*6/(RCB_FOR_BALLS+120))-((RCB_AGAINST_RUNS+AA99+1)*6/(RCB_AGAINST_BALLS+AB$2))</f>
        <v>-0.44220663416805106</v>
      </c>
      <c r="AC99" s="2">
        <f>((RCB_FOR_RUNS+AB99)*6/(RCB_FOR_BALLS+120))-((RCB_AGAINST_RUNS+AB99+1)*6/(RCB_AGAINST_BALLS+AC$2))</f>
        <v>-0.43725764541911527</v>
      </c>
      <c r="AD99" s="2">
        <f>((RCB_FOR_RUNS+AC99)*6/(RCB_FOR_BALLS+120))-((RCB_AGAINST_RUNS+AC99+1)*6/(RCB_AGAINST_BALLS+AD$2))</f>
        <v>-0.43231493699341161</v>
      </c>
      <c r="AE99" s="2">
        <f>((RCB_FOR_RUNS+AD99)*6/(RCB_FOR_BALLS+120))-((RCB_AGAINST_RUNS+AD99+1)*6/(RCB_AGAINST_BALLS+AE$2))</f>
        <v>-0.42737849694384877</v>
      </c>
      <c r="AF99" s="2">
        <f>((RCB_FOR_RUNS+AE99)*6/(RCB_FOR_BALLS+120))-((RCB_AGAINST_RUNS+AE99+1)*6/(RCB_AGAINST_BALLS+AF$2))</f>
        <v>-0.42244831335361521</v>
      </c>
      <c r="AG99" s="2">
        <f>((RCB_FOR_RUNS+AF99)*6/(RCB_FOR_BALLS+120))-((RCB_AGAINST_RUNS+AF99+1)*6/(RCB_AGAINST_BALLS+AG$2))</f>
        <v>-0.41752437433608947</v>
      </c>
      <c r="AH99" s="2">
        <f>((RCB_FOR_RUNS+AG99)*6/(RCB_FOR_BALLS+120))-((RCB_AGAINST_RUNS+AG99+1)*6/(RCB_AGAINST_BALLS+AH$2))</f>
        <v>-0.41260666803474066</v>
      </c>
      <c r="AI99" s="2">
        <f>((RCB_FOR_RUNS+AH99)*6/(RCB_FOR_BALLS+120))-((RCB_AGAINST_RUNS+AH99+1)*6/(RCB_AGAINST_BALLS+AI$2))</f>
        <v>-0.40769518262303706</v>
      </c>
      <c r="AJ99" s="2">
        <f>((RCB_FOR_RUNS+AI99)*6/(RCB_FOR_BALLS+120))-((RCB_AGAINST_RUNS+AI99+1)*6/(RCB_AGAINST_BALLS+AJ$2))</f>
        <v>-0.40278990630434475</v>
      </c>
      <c r="AK99" s="2">
        <f>((RCB_FOR_RUNS+AJ99)*6/(RCB_FOR_BALLS+120))-((RCB_AGAINST_RUNS+AJ99+1)*6/(RCB_AGAINST_BALLS+AK$2))</f>
        <v>-0.39789082731184156</v>
      </c>
      <c r="AL99" s="2">
        <f>((RCB_FOR_RUNS+AK99)*6/(RCB_FOR_BALLS+120))-((RCB_AGAINST_RUNS+AK99+1)*6/(RCB_AGAINST_BALLS+AL$2))</f>
        <v>-0.39299793390841575</v>
      </c>
      <c r="AM99" s="2">
        <f>((RCB_FOR_RUNS+AL99)*6/(RCB_FOR_BALLS+120))-((RCB_AGAINST_RUNS+AL99+1)*6/(RCB_AGAINST_BALLS+AM$2))</f>
        <v>-0.38811121438657814</v>
      </c>
      <c r="AN99" s="2">
        <f>((RCB_FOR_RUNS+AM99)*6/(RCB_FOR_BALLS+120))-((RCB_AGAINST_RUNS+AM99+1)*6/(RCB_AGAINST_BALLS+AN$2))</f>
        <v>-0.38323065706836523</v>
      </c>
      <c r="AO99" s="2">
        <f>((RCB_FOR_RUNS+AN99)*6/(RCB_FOR_BALLS+120))-((RCB_AGAINST_RUNS+AN99+1)*6/(RCB_AGAINST_BALLS+AO$2))</f>
        <v>-0.37835625030524334</v>
      </c>
      <c r="AP99" s="2">
        <f>((RCB_FOR_RUNS+AO99)*6/(RCB_FOR_BALLS+120))-((RCB_AGAINST_RUNS+AO99+1)*6/(RCB_AGAINST_BALLS+AP$2))</f>
        <v>-0.37348798247802417</v>
      </c>
      <c r="AQ99" s="2">
        <f>((RCB_FOR_RUNS+AP99)*6/(RCB_FOR_BALLS+120))-((RCB_AGAINST_RUNS+AP99+1)*6/(RCB_AGAINST_BALLS+AQ$2))</f>
        <v>-0.36862584199676718</v>
      </c>
      <c r="AR99" s="2">
        <f>((RCB_FOR_RUNS+AQ99)*6/(RCB_FOR_BALLS+120))-((RCB_AGAINST_RUNS+AQ99+1)*6/(RCB_AGAINST_BALLS+AR$2))</f>
        <v>-0.36376981730068447</v>
      </c>
      <c r="AS99" s="2">
        <f>((RCB_FOR_RUNS+AR99)*6/(RCB_FOR_BALLS+120))-((RCB_AGAINST_RUNS+AR99+1)*6/(RCB_AGAINST_BALLS+AS$2))</f>
        <v>-0.35891989685805648</v>
      </c>
      <c r="AT99" s="2">
        <f>((RCB_FOR_RUNS+AS99)*6/(RCB_FOR_BALLS+120))-((RCB_AGAINST_RUNS+AS99+1)*6/(RCB_AGAINST_BALLS+AT$2))</f>
        <v>-0.35407606916613688</v>
      </c>
      <c r="AU99" s="2">
        <f>((RCB_FOR_RUNS+AT99)*6/(RCB_FOR_BALLS+120))-((RCB_AGAINST_RUNS+AT99+1)*6/(RCB_AGAINST_BALLS+AU$2))</f>
        <v>-0.34923832275106026</v>
      </c>
      <c r="AV99" s="2">
        <f>((RCB_FOR_RUNS+AU99)*6/(RCB_FOR_BALLS+120))-((RCB_AGAINST_RUNS+AU99+1)*6/(RCB_AGAINST_BALLS+AV$2))</f>
        <v>-0.34440664616775507</v>
      </c>
      <c r="AW99" s="2">
        <f>((RCB_FOR_RUNS+AV99)*6/(RCB_FOR_BALLS+120))-((RCB_AGAINST_RUNS+AV99+1)*6/(RCB_AGAINST_BALLS+AW$2))</f>
        <v>-0.33958102799984857</v>
      </c>
      <c r="AX99" s="2">
        <f>((RCB_FOR_RUNS+AW99)*6/(RCB_FOR_BALLS+120))-((RCB_AGAINST_RUNS+AW99+1)*6/(RCB_AGAINST_BALLS+AX$2))</f>
        <v>-0.33476145685958336</v>
      </c>
      <c r="AY99" s="2">
        <f>((RCB_FOR_RUNS+AX99)*6/(RCB_FOR_BALLS+120))-((RCB_AGAINST_RUNS+AX99+1)*6/(RCB_AGAINST_BALLS+AY$2))</f>
        <v>-0.32994792138772056</v>
      </c>
      <c r="AZ99" s="2">
        <f>((RCB_FOR_RUNS+AY99)*6/(RCB_FOR_BALLS+120))-((RCB_AGAINST_RUNS+AY99+1)*6/(RCB_AGAINST_BALLS+AZ$2))</f>
        <v>-0.32514041025345897</v>
      </c>
      <c r="BA99" s="2">
        <f>((RCB_FOR_RUNS+AZ99)*6/(RCB_FOR_BALLS+120))-((RCB_AGAINST_RUNS+AZ99+1)*6/(RCB_AGAINST_BALLS+BA$2))</f>
        <v>-0.32033891215433741</v>
      </c>
      <c r="BB99" s="2">
        <f>((RCB_FOR_RUNS+BA99)*6/(RCB_FOR_BALLS+120))-((RCB_AGAINST_RUNS+BA99+1)*6/(RCB_AGAINST_BALLS+BB$2))</f>
        <v>-0.31554341581615031</v>
      </c>
      <c r="BC99" s="2">
        <f>((RCB_FOR_RUNS+BB99)*6/(RCB_FOR_BALLS+120))-((RCB_AGAINST_RUNS+BB99+1)*6/(RCB_AGAINST_BALLS+BC$2))</f>
        <v>-0.31075390999286334</v>
      </c>
      <c r="BD99" s="2">
        <f>((RCB_FOR_RUNS+BC99)*6/(RCB_FOR_BALLS+120))-((RCB_AGAINST_RUNS+BC99+1)*6/(RCB_AGAINST_BALLS+BD$2))</f>
        <v>-0.30597038346651573</v>
      </c>
      <c r="BE99" s="2">
        <f>((RCB_FOR_RUNS+BD99)*6/(RCB_FOR_BALLS+120))-((RCB_AGAINST_RUNS+BD99+1)*6/(RCB_AGAINST_BALLS+BE$2))</f>
        <v>-0.30119282504714295</v>
      </c>
      <c r="BF99" s="2">
        <f>((RCB_FOR_RUNS+BE99)*6/(RCB_FOR_BALLS+120))-((RCB_AGAINST_RUNS+BE99+1)*6/(RCB_AGAINST_BALLS+BF$2))</f>
        <v>-0.29642122357268352</v>
      </c>
      <c r="BG99" s="2">
        <f>((RCB_FOR_RUNS+BF99)*6/(RCB_FOR_BALLS+120))-((RCB_AGAINST_RUNS+BF99+1)*6/(RCB_AGAINST_BALLS+BG$2))</f>
        <v>-0.29165556790889458</v>
      </c>
      <c r="BH99" s="2">
        <f>((RCB_FOR_RUNS+BG99)*6/(RCB_FOR_BALLS+120))-((RCB_AGAINST_RUNS+BG99+1)*6/(RCB_AGAINST_BALLS+BH$2))</f>
        <v>-0.2868958469492604</v>
      </c>
      <c r="BI99" s="2">
        <f>((RCB_FOR_RUNS+BH99)*6/(RCB_FOR_BALLS+120))-((RCB_AGAINST_RUNS+BH99+1)*6/(RCB_AGAINST_BALLS+BI$2))</f>
        <v>-0.28214204961491518</v>
      </c>
      <c r="BJ99" s="2">
        <f>((RCB_FOR_RUNS+BI99)*6/(RCB_FOR_BALLS+120))-((RCB_AGAINST_RUNS+BI99+1)*6/(RCB_AGAINST_BALLS+BJ$2))</f>
        <v>-0.27739416485454704</v>
      </c>
      <c r="BK99" s="2">
        <f>((RCB_FOR_RUNS+BJ99)*6/(RCB_FOR_BALLS+120))-((RCB_AGAINST_RUNS+BJ99+1)*6/(RCB_AGAINST_BALLS+BK$2))</f>
        <v>-0.27265218164432259</v>
      </c>
      <c r="BL99" s="2">
        <f>((RCB_FOR_RUNS+BK99)*6/(RCB_FOR_BALLS+120))-((RCB_AGAINST_RUNS+BK99+1)*6/(RCB_AGAINST_BALLS+BL$2))</f>
        <v>-0.26791608898779096</v>
      </c>
      <c r="BM99" s="2">
        <f>((RCB_FOR_RUNS+BL99)*6/(RCB_FOR_BALLS+120))-((RCB_AGAINST_RUNS+BL99+1)*6/(RCB_AGAINST_BALLS+BM$2))</f>
        <v>-0.26318587591580567</v>
      </c>
      <c r="BN99" s="2">
        <f>((RCB_FOR_RUNS+BM99)*6/(RCB_FOR_BALLS+120))-((RCB_AGAINST_RUNS+BM99+1)*6/(RCB_AGAINST_BALLS+BN$2))</f>
        <v>-0.25846153148644113</v>
      </c>
      <c r="BO99" s="2">
        <f>((RCB_FOR_RUNS+BN99)*6/(RCB_FOR_BALLS+120))-((RCB_AGAINST_RUNS+BN99+1)*6/(RCB_AGAINST_BALLS+BO$2))</f>
        <v>-0.25374304478490206</v>
      </c>
      <c r="BP99" s="2">
        <f>((RCB_FOR_RUNS+BO99)*6/(RCB_FOR_BALLS+120))-((RCB_AGAINST_RUNS+BO99+1)*6/(RCB_AGAINST_BALLS+BP$2))</f>
        <v>-0.2490304049234453</v>
      </c>
      <c r="BQ99" s="2">
        <f>((RCB_FOR_RUNS+BP99)*6/(RCB_FOR_BALLS+120))-((RCB_AGAINST_RUNS+BP99+1)*6/(RCB_AGAINST_BALLS+BQ$2))</f>
        <v>-0.24432360104128925</v>
      </c>
      <c r="BR99" s="2">
        <f>((RCB_FOR_RUNS+BQ99)*6/(RCB_FOR_BALLS+120))-((RCB_AGAINST_RUNS+BQ99+1)*6/(RCB_AGAINST_BALLS+BR$2))</f>
        <v>-0.2396226223045419</v>
      </c>
      <c r="BS99" s="2">
        <f>((RCB_FOR_RUNS+BR99)*6/(RCB_FOR_BALLS+120))-((RCB_AGAINST_RUNS+BR99+1)*6/(RCB_AGAINST_BALLS+BS$2))</f>
        <v>-0.23492745790610403</v>
      </c>
      <c r="BT99" s="2">
        <f>((RCB_FOR_RUNS+BS99)*6/(RCB_FOR_BALLS+120))-((RCB_AGAINST_RUNS+BS99+1)*6/(RCB_AGAINST_BALLS+BT$2))</f>
        <v>-0.2302380970655955</v>
      </c>
      <c r="BU99" s="2">
        <f>((RCB_FOR_RUNS+BT99)*6/(RCB_FOR_BALLS+120))-((RCB_AGAINST_RUNS+BT99+1)*6/(RCB_AGAINST_BALLS+BU$2))</f>
        <v>-0.22555452902927264</v>
      </c>
      <c r="BV99" s="2">
        <f>((RCB_FOR_RUNS+BU99)*6/(RCB_FOR_BALLS+120))-((RCB_AGAINST_RUNS+BU99+1)*6/(RCB_AGAINST_BALLS+BV$2))</f>
        <v>-0.22087674306993854</v>
      </c>
      <c r="BW99" s="2">
        <f>((RCB_FOR_RUNS+BV99)*6/(RCB_FOR_BALLS+120))-((RCB_AGAINST_RUNS+BV99+1)*6/(RCB_AGAINST_BALLS+BW$2))</f>
        <v>-0.216204728486872</v>
      </c>
      <c r="BX99" s="2">
        <f>((RCB_FOR_RUNS+BW99)*6/(RCB_FOR_BALLS+120))-((RCB_AGAINST_RUNS+BW99+1)*6/(RCB_AGAINST_BALLS+BX$2))</f>
        <v>-0.21153847460573427</v>
      </c>
      <c r="BY99" s="2">
        <f>((RCB_FOR_RUNS+BX99)*6/(RCB_FOR_BALLS+120))-((RCB_AGAINST_RUNS+BX99+1)*6/(RCB_AGAINST_BALLS+BY$2))</f>
        <v>-0.20687797077849801</v>
      </c>
      <c r="BZ99" s="2">
        <f>((RCB_FOR_RUNS+BY99)*6/(RCB_FOR_BALLS+120))-((RCB_AGAINST_RUNS+BY99+1)*6/(RCB_AGAINST_BALLS+BZ$2))</f>
        <v>-0.20222320638336111</v>
      </c>
      <c r="CA99" s="2">
        <f>((RCB_FOR_RUNS+BZ99)*6/(RCB_FOR_BALLS+120))-((RCB_AGAINST_RUNS+BZ99+1)*6/(RCB_AGAINST_BALLS+CA$2))</f>
        <v>-0.197574170824665</v>
      </c>
      <c r="CB99" s="2">
        <f>((RCB_FOR_RUNS+CA99)*6/(RCB_FOR_BALLS+120))-((RCB_AGAINST_RUNS+CA99+1)*6/(RCB_AGAINST_BALLS+CB$2))</f>
        <v>-0.19293085353281736</v>
      </c>
      <c r="CC99" s="2">
        <f>((RCB_FOR_RUNS+CB99)*6/(RCB_FOR_BALLS+120))-((RCB_AGAINST_RUNS+CB99+1)*6/(RCB_AGAINST_BALLS+CC$2))</f>
        <v>-0.1882932439642131</v>
      </c>
      <c r="CD99" s="2">
        <f>((RCB_FOR_RUNS+CC99)*6/(RCB_FOR_BALLS+120))-((RCB_AGAINST_RUNS+CC99+1)*6/(RCB_AGAINST_BALLS+CD$2))</f>
        <v>-0.18366133160114551</v>
      </c>
      <c r="CE99" s="2">
        <f>((RCB_FOR_RUNS+CD99)*6/(RCB_FOR_BALLS+120))-((RCB_AGAINST_RUNS+CD99+1)*6/(RCB_AGAINST_BALLS+CE$2))</f>
        <v>-0.17903510595174321</v>
      </c>
      <c r="CF99" s="2">
        <f>((RCB_FOR_RUNS+CE99)*6/(RCB_FOR_BALLS+120))-((RCB_AGAINST_RUNS+CE99+1)*6/(RCB_AGAINST_BALLS+CF$2))</f>
        <v>-0.1744145565498707</v>
      </c>
      <c r="CG99" s="2">
        <f>((RCB_FOR_RUNS+CF99)*6/(RCB_FOR_BALLS+120))-((RCB_AGAINST_RUNS+CF99+1)*6/(RCB_AGAINST_BALLS+CG$2))</f>
        <v>-0.16979967295506881</v>
      </c>
      <c r="CH99" s="2">
        <f>((RCB_FOR_RUNS+CG99)*6/(RCB_FOR_BALLS+120))-((RCB_AGAINST_RUNS+CG99+1)*6/(RCB_AGAINST_BALLS+CH$2))</f>
        <v>-0.16519044475246147</v>
      </c>
      <c r="CI99" s="2">
        <f>((RCB_FOR_RUNS+CH99)*6/(RCB_FOR_BALLS+120))-((RCB_AGAINST_RUNS+CH99+1)*6/(RCB_AGAINST_BALLS+CI$2))</f>
        <v>-0.16058686155268465</v>
      </c>
      <c r="CJ99" s="2">
        <f>((RCB_FOR_RUNS+CI99)*6/(RCB_FOR_BALLS+120))-((RCB_AGAINST_RUNS+CI99+1)*6/(RCB_AGAINST_BALLS+CJ$2))</f>
        <v>-0.15598891299180817</v>
      </c>
      <c r="CK99" s="2">
        <f>((RCB_FOR_RUNS+CJ99)*6/(RCB_FOR_BALLS+120))-((RCB_AGAINST_RUNS+CJ99+1)*6/(RCB_AGAINST_BALLS+CK$2))</f>
        <v>-0.15139658873125406</v>
      </c>
      <c r="CL99" s="2">
        <f>((RCB_FOR_RUNS+CK99)*6/(RCB_FOR_BALLS+120))-((RCB_AGAINST_RUNS+CK99+1)*6/(RCB_AGAINST_BALLS+CL$2))</f>
        <v>-0.14680987845772453</v>
      </c>
      <c r="CM99" s="2">
        <f>((RCB_FOR_RUNS+CL99)*6/(RCB_FOR_BALLS+120))-((RCB_AGAINST_RUNS+CL99+1)*6/(RCB_AGAINST_BALLS+CM$2))</f>
        <v>-0.14222877188311678</v>
      </c>
      <c r="CN99" s="2">
        <f>((RCB_FOR_RUNS+CM99)*6/(RCB_FOR_BALLS+120))-((RCB_AGAINST_RUNS+CM99+1)*6/(RCB_AGAINST_BALLS+CN$2))</f>
        <v>-0.13765325874445633</v>
      </c>
    </row>
    <row r="100" spans="1:92" x14ac:dyDescent="0.35">
      <c r="A100">
        <v>177</v>
      </c>
      <c r="B100" s="2">
        <f>((RCB_FOR_RUNS+A100)*6/(RCB_FOR_BALLS+120))-((RCB_AGAINST_RUNS+A100+1)*6/(RCB_AGAINST_BALLS+B$2))</f>
        <v>-0.61202844229386244</v>
      </c>
      <c r="C100" s="2">
        <f>((RCB_FOR_RUNS+B100)*6/(RCB_FOR_BALLS+120))-((RCB_AGAINST_RUNS+B100+1)*6/(RCB_AGAINST_BALLS+C$2))</f>
        <v>-0.5679996099058755</v>
      </c>
      <c r="D100" s="2">
        <f>((RCB_FOR_RUNS+C100)*6/(RCB_FOR_BALLS+120))-((RCB_AGAINST_RUNS+C100+1)*6/(RCB_AGAINST_BALLS+D$2))</f>
        <v>-0.56289806643264306</v>
      </c>
      <c r="E100" s="2">
        <f>((RCB_FOR_RUNS+D100)*6/(RCB_FOR_BALLS+120))-((RCB_AGAINST_RUNS+D100+1)*6/(RCB_AGAINST_BALLS+E$2))</f>
        <v>-0.557794683538134</v>
      </c>
      <c r="F100" s="2">
        <f>((RCB_FOR_RUNS+E100)*6/(RCB_FOR_BALLS+120))-((RCB_AGAINST_RUNS+E100+1)*6/(RCB_AGAINST_BALLS+F$2))</f>
        <v>-0.55269787884202781</v>
      </c>
      <c r="G100" s="2">
        <f>((RCB_FOR_RUNS+F100)*6/(RCB_FOR_BALLS+120))-((RCB_AGAINST_RUNS+F100+1)*6/(RCB_AGAINST_BALLS+G$2))</f>
        <v>-0.54760763783626931</v>
      </c>
      <c r="H100" s="2">
        <f>((RCB_FOR_RUNS+G100)*6/(RCB_FOR_BALLS+120))-((RCB_AGAINST_RUNS+G100+1)*6/(RCB_AGAINST_BALLS+H$2))</f>
        <v>-0.54252394785029878</v>
      </c>
      <c r="I100" s="2">
        <f>((RCB_FOR_RUNS+H100)*6/(RCB_FOR_BALLS+120))-((RCB_AGAINST_RUNS+H100+1)*6/(RCB_AGAINST_BALLS+I$2))</f>
        <v>-0.53744679624576985</v>
      </c>
      <c r="J100" s="2">
        <f>((RCB_FOR_RUNS+I100)*6/(RCB_FOR_BALLS+120))-((RCB_AGAINST_RUNS+I100+1)*6/(RCB_AGAINST_BALLS+J$2))</f>
        <v>-0.53237617041682483</v>
      </c>
      <c r="K100" s="2">
        <f>((RCB_FOR_RUNS+J100)*6/(RCB_FOR_BALLS+120))-((RCB_AGAINST_RUNS+J100+1)*6/(RCB_AGAINST_BALLS+K$2))</f>
        <v>-0.52731205778998902</v>
      </c>
      <c r="L100" s="2">
        <f>((RCB_FOR_RUNS+K100)*6/(RCB_FOR_BALLS+120))-((RCB_AGAINST_RUNS+K100+1)*6/(RCB_AGAINST_BALLS+L$2))</f>
        <v>-0.52225444582406677</v>
      </c>
      <c r="M100" s="2">
        <f>((RCB_FOR_RUNS+L100)*6/(RCB_FOR_BALLS+120))-((RCB_AGAINST_RUNS+L100+1)*6/(RCB_AGAINST_BALLS+M$2))</f>
        <v>-0.51720332201004293</v>
      </c>
      <c r="N100" s="2">
        <f>((RCB_FOR_RUNS+M100)*6/(RCB_FOR_BALLS+120))-((RCB_AGAINST_RUNS+M100+1)*6/(RCB_AGAINST_BALLS+N$2))</f>
        <v>-0.51215867387097358</v>
      </c>
      <c r="O100" s="2">
        <f>((RCB_FOR_RUNS+N100)*6/(RCB_FOR_BALLS+120))-((RCB_AGAINST_RUNS+N100+1)*6/(RCB_AGAINST_BALLS+O$2))</f>
        <v>-0.50712048896188566</v>
      </c>
      <c r="P100" s="2">
        <f>((RCB_FOR_RUNS+O100)*6/(RCB_FOR_BALLS+120))-((RCB_AGAINST_RUNS+O100+1)*6/(RCB_AGAINST_BALLS+P$2))</f>
        <v>-0.50208875486967397</v>
      </c>
      <c r="Q100" s="2">
        <f>((RCB_FOR_RUNS+P100)*6/(RCB_FOR_BALLS+120))-((RCB_AGAINST_RUNS+P100+1)*6/(RCB_AGAINST_BALLS+Q$2))</f>
        <v>-0.49706345921300255</v>
      </c>
      <c r="R100" s="2">
        <f>((RCB_FOR_RUNS+Q100)*6/(RCB_FOR_BALLS+120))-((RCB_AGAINST_RUNS+Q100+1)*6/(RCB_AGAINST_BALLS+R$2))</f>
        <v>-0.49204458964219899</v>
      </c>
      <c r="S100" s="2">
        <f>((RCB_FOR_RUNS+R100)*6/(RCB_FOR_BALLS+120))-((RCB_AGAINST_RUNS+R100+1)*6/(RCB_AGAINST_BALLS+S$2))</f>
        <v>-0.48703213383915234</v>
      </c>
      <c r="T100" s="2">
        <f>((RCB_FOR_RUNS+S100)*6/(RCB_FOR_BALLS+120))-((RCB_AGAINST_RUNS+S100+1)*6/(RCB_AGAINST_BALLS+T$2))</f>
        <v>-0.48202607951722065</v>
      </c>
      <c r="U100" s="2">
        <f>((RCB_FOR_RUNS+T100)*6/(RCB_FOR_BALLS+120))-((RCB_AGAINST_RUNS+T100+1)*6/(RCB_AGAINST_BALLS+U$2))</f>
        <v>-0.47702641442111826</v>
      </c>
      <c r="V100" s="2">
        <f>((RCB_FOR_RUNS+U100)*6/(RCB_FOR_BALLS+120))-((RCB_AGAINST_RUNS+U100+1)*6/(RCB_AGAINST_BALLS+V$2))</f>
        <v>-0.47203312632682604</v>
      </c>
      <c r="W100" s="2">
        <f>((RCB_FOR_RUNS+V100)*6/(RCB_FOR_BALLS+120))-((RCB_AGAINST_RUNS+V100+1)*6/(RCB_AGAINST_BALLS+W$2))</f>
        <v>-0.46704620304148836</v>
      </c>
      <c r="X100" s="2">
        <f>((RCB_FOR_RUNS+W100)*6/(RCB_FOR_BALLS+120))-((RCB_AGAINST_RUNS+W100+1)*6/(RCB_AGAINST_BALLS+X$2))</f>
        <v>-0.46206563240331011</v>
      </c>
      <c r="Y100" s="2">
        <f>((RCB_FOR_RUNS+X100)*6/(RCB_FOR_BALLS+120))-((RCB_AGAINST_RUNS+X100+1)*6/(RCB_AGAINST_BALLS+Y$2))</f>
        <v>-0.45709140228146516</v>
      </c>
      <c r="Z100" s="2">
        <f>((RCB_FOR_RUNS+Y100)*6/(RCB_FOR_BALLS+120))-((RCB_AGAINST_RUNS+Y100+1)*6/(RCB_AGAINST_BALLS+Z$2))</f>
        <v>-0.45212350057599071</v>
      </c>
      <c r="AA100" s="2">
        <f>((RCB_FOR_RUNS+Z100)*6/(RCB_FOR_BALLS+120))-((RCB_AGAINST_RUNS+Z100+1)*6/(RCB_AGAINST_BALLS+AA$2))</f>
        <v>-0.44716191521769311</v>
      </c>
      <c r="AB100" s="2">
        <f>((RCB_FOR_RUNS+AA100)*6/(RCB_FOR_BALLS+120))-((RCB_AGAINST_RUNS+AA100+1)*6/(RCB_AGAINST_BALLS+AB$2))</f>
        <v>-0.44220663416805106</v>
      </c>
      <c r="AC100" s="2">
        <f>((RCB_FOR_RUNS+AB100)*6/(RCB_FOR_BALLS+120))-((RCB_AGAINST_RUNS+AB100+1)*6/(RCB_AGAINST_BALLS+AC$2))</f>
        <v>-0.43725764541911527</v>
      </c>
      <c r="AD100" s="2">
        <f>((RCB_FOR_RUNS+AC100)*6/(RCB_FOR_BALLS+120))-((RCB_AGAINST_RUNS+AC100+1)*6/(RCB_AGAINST_BALLS+AD$2))</f>
        <v>-0.43231493699341161</v>
      </c>
      <c r="AE100" s="2">
        <f>((RCB_FOR_RUNS+AD100)*6/(RCB_FOR_BALLS+120))-((RCB_AGAINST_RUNS+AD100+1)*6/(RCB_AGAINST_BALLS+AE$2))</f>
        <v>-0.42737849694384877</v>
      </c>
      <c r="AF100" s="2">
        <f>((RCB_FOR_RUNS+AE100)*6/(RCB_FOR_BALLS+120))-((RCB_AGAINST_RUNS+AE100+1)*6/(RCB_AGAINST_BALLS+AF$2))</f>
        <v>-0.42244831335361521</v>
      </c>
      <c r="AG100" s="2">
        <f>((RCB_FOR_RUNS+AF100)*6/(RCB_FOR_BALLS+120))-((RCB_AGAINST_RUNS+AF100+1)*6/(RCB_AGAINST_BALLS+AG$2))</f>
        <v>-0.41752437433608947</v>
      </c>
      <c r="AH100" s="2">
        <f>((RCB_FOR_RUNS+AG100)*6/(RCB_FOR_BALLS+120))-((RCB_AGAINST_RUNS+AG100+1)*6/(RCB_AGAINST_BALLS+AH$2))</f>
        <v>-0.41260666803474066</v>
      </c>
      <c r="AI100" s="2">
        <f>((RCB_FOR_RUNS+AH100)*6/(RCB_FOR_BALLS+120))-((RCB_AGAINST_RUNS+AH100+1)*6/(RCB_AGAINST_BALLS+AI$2))</f>
        <v>-0.40769518262303706</v>
      </c>
      <c r="AJ100" s="2">
        <f>((RCB_FOR_RUNS+AI100)*6/(RCB_FOR_BALLS+120))-((RCB_AGAINST_RUNS+AI100+1)*6/(RCB_AGAINST_BALLS+AJ$2))</f>
        <v>-0.40278990630434475</v>
      </c>
      <c r="AK100" s="2">
        <f>((RCB_FOR_RUNS+AJ100)*6/(RCB_FOR_BALLS+120))-((RCB_AGAINST_RUNS+AJ100+1)*6/(RCB_AGAINST_BALLS+AK$2))</f>
        <v>-0.39789082731184156</v>
      </c>
      <c r="AL100" s="2">
        <f>((RCB_FOR_RUNS+AK100)*6/(RCB_FOR_BALLS+120))-((RCB_AGAINST_RUNS+AK100+1)*6/(RCB_AGAINST_BALLS+AL$2))</f>
        <v>-0.39299793390841575</v>
      </c>
      <c r="AM100" s="2">
        <f>((RCB_FOR_RUNS+AL100)*6/(RCB_FOR_BALLS+120))-((RCB_AGAINST_RUNS+AL100+1)*6/(RCB_AGAINST_BALLS+AM$2))</f>
        <v>-0.38811121438657814</v>
      </c>
      <c r="AN100" s="2">
        <f>((RCB_FOR_RUNS+AM100)*6/(RCB_FOR_BALLS+120))-((RCB_AGAINST_RUNS+AM100+1)*6/(RCB_AGAINST_BALLS+AN$2))</f>
        <v>-0.38323065706836523</v>
      </c>
      <c r="AO100" s="2">
        <f>((RCB_FOR_RUNS+AN100)*6/(RCB_FOR_BALLS+120))-((RCB_AGAINST_RUNS+AN100+1)*6/(RCB_AGAINST_BALLS+AO$2))</f>
        <v>-0.37835625030524334</v>
      </c>
      <c r="AP100" s="2">
        <f>((RCB_FOR_RUNS+AO100)*6/(RCB_FOR_BALLS+120))-((RCB_AGAINST_RUNS+AO100+1)*6/(RCB_AGAINST_BALLS+AP$2))</f>
        <v>-0.37348798247802417</v>
      </c>
      <c r="AQ100" s="2">
        <f>((RCB_FOR_RUNS+AP100)*6/(RCB_FOR_BALLS+120))-((RCB_AGAINST_RUNS+AP100+1)*6/(RCB_AGAINST_BALLS+AQ$2))</f>
        <v>-0.36862584199676718</v>
      </c>
      <c r="AR100" s="2">
        <f>((RCB_FOR_RUNS+AQ100)*6/(RCB_FOR_BALLS+120))-((RCB_AGAINST_RUNS+AQ100+1)*6/(RCB_AGAINST_BALLS+AR$2))</f>
        <v>-0.36376981730068447</v>
      </c>
      <c r="AS100" s="2">
        <f>((RCB_FOR_RUNS+AR100)*6/(RCB_FOR_BALLS+120))-((RCB_AGAINST_RUNS+AR100+1)*6/(RCB_AGAINST_BALLS+AS$2))</f>
        <v>-0.35891989685805648</v>
      </c>
      <c r="AT100" s="2">
        <f>((RCB_FOR_RUNS+AS100)*6/(RCB_FOR_BALLS+120))-((RCB_AGAINST_RUNS+AS100+1)*6/(RCB_AGAINST_BALLS+AT$2))</f>
        <v>-0.35407606916613688</v>
      </c>
      <c r="AU100" s="2">
        <f>((RCB_FOR_RUNS+AT100)*6/(RCB_FOR_BALLS+120))-((RCB_AGAINST_RUNS+AT100+1)*6/(RCB_AGAINST_BALLS+AU$2))</f>
        <v>-0.34923832275106026</v>
      </c>
      <c r="AV100" s="2">
        <f>((RCB_FOR_RUNS+AU100)*6/(RCB_FOR_BALLS+120))-((RCB_AGAINST_RUNS+AU100+1)*6/(RCB_AGAINST_BALLS+AV$2))</f>
        <v>-0.34440664616775507</v>
      </c>
      <c r="AW100" s="2">
        <f>((RCB_FOR_RUNS+AV100)*6/(RCB_FOR_BALLS+120))-((RCB_AGAINST_RUNS+AV100+1)*6/(RCB_AGAINST_BALLS+AW$2))</f>
        <v>-0.33958102799984857</v>
      </c>
      <c r="AX100" s="2">
        <f>((RCB_FOR_RUNS+AW100)*6/(RCB_FOR_BALLS+120))-((RCB_AGAINST_RUNS+AW100+1)*6/(RCB_AGAINST_BALLS+AX$2))</f>
        <v>-0.33476145685958336</v>
      </c>
      <c r="AY100" s="2">
        <f>((RCB_FOR_RUNS+AX100)*6/(RCB_FOR_BALLS+120))-((RCB_AGAINST_RUNS+AX100+1)*6/(RCB_AGAINST_BALLS+AY$2))</f>
        <v>-0.32994792138772056</v>
      </c>
      <c r="AZ100" s="2">
        <f>((RCB_FOR_RUNS+AY100)*6/(RCB_FOR_BALLS+120))-((RCB_AGAINST_RUNS+AY100+1)*6/(RCB_AGAINST_BALLS+AZ$2))</f>
        <v>-0.32514041025345897</v>
      </c>
      <c r="BA100" s="2">
        <f>((RCB_FOR_RUNS+AZ100)*6/(RCB_FOR_BALLS+120))-((RCB_AGAINST_RUNS+AZ100+1)*6/(RCB_AGAINST_BALLS+BA$2))</f>
        <v>-0.32033891215433741</v>
      </c>
      <c r="BB100" s="2">
        <f>((RCB_FOR_RUNS+BA100)*6/(RCB_FOR_BALLS+120))-((RCB_AGAINST_RUNS+BA100+1)*6/(RCB_AGAINST_BALLS+BB$2))</f>
        <v>-0.31554341581615031</v>
      </c>
      <c r="BC100" s="2">
        <f>((RCB_FOR_RUNS+BB100)*6/(RCB_FOR_BALLS+120))-((RCB_AGAINST_RUNS+BB100+1)*6/(RCB_AGAINST_BALLS+BC$2))</f>
        <v>-0.31075390999286334</v>
      </c>
      <c r="BD100" s="2">
        <f>((RCB_FOR_RUNS+BC100)*6/(RCB_FOR_BALLS+120))-((RCB_AGAINST_RUNS+BC100+1)*6/(RCB_AGAINST_BALLS+BD$2))</f>
        <v>-0.30597038346651573</v>
      </c>
      <c r="BE100" s="2">
        <f>((RCB_FOR_RUNS+BD100)*6/(RCB_FOR_BALLS+120))-((RCB_AGAINST_RUNS+BD100+1)*6/(RCB_AGAINST_BALLS+BE$2))</f>
        <v>-0.30119282504714295</v>
      </c>
      <c r="BF100" s="2">
        <f>((RCB_FOR_RUNS+BE100)*6/(RCB_FOR_BALLS+120))-((RCB_AGAINST_RUNS+BE100+1)*6/(RCB_AGAINST_BALLS+BF$2))</f>
        <v>-0.29642122357268352</v>
      </c>
      <c r="BG100" s="2">
        <f>((RCB_FOR_RUNS+BF100)*6/(RCB_FOR_BALLS+120))-((RCB_AGAINST_RUNS+BF100+1)*6/(RCB_AGAINST_BALLS+BG$2))</f>
        <v>-0.29165556790889458</v>
      </c>
      <c r="BH100" s="2">
        <f>((RCB_FOR_RUNS+BG100)*6/(RCB_FOR_BALLS+120))-((RCB_AGAINST_RUNS+BG100+1)*6/(RCB_AGAINST_BALLS+BH$2))</f>
        <v>-0.2868958469492604</v>
      </c>
      <c r="BI100" s="2">
        <f>((RCB_FOR_RUNS+BH100)*6/(RCB_FOR_BALLS+120))-((RCB_AGAINST_RUNS+BH100+1)*6/(RCB_AGAINST_BALLS+BI$2))</f>
        <v>-0.28214204961491518</v>
      </c>
      <c r="BJ100" s="2">
        <f>((RCB_FOR_RUNS+BI100)*6/(RCB_FOR_BALLS+120))-((RCB_AGAINST_RUNS+BI100+1)*6/(RCB_AGAINST_BALLS+BJ$2))</f>
        <v>-0.27739416485454704</v>
      </c>
      <c r="BK100" s="2">
        <f>((RCB_FOR_RUNS+BJ100)*6/(RCB_FOR_BALLS+120))-((RCB_AGAINST_RUNS+BJ100+1)*6/(RCB_AGAINST_BALLS+BK$2))</f>
        <v>-0.27265218164432259</v>
      </c>
      <c r="BL100" s="2">
        <f>((RCB_FOR_RUNS+BK100)*6/(RCB_FOR_BALLS+120))-((RCB_AGAINST_RUNS+BK100+1)*6/(RCB_AGAINST_BALLS+BL$2))</f>
        <v>-0.26791608898779096</v>
      </c>
      <c r="BM100" s="2">
        <f>((RCB_FOR_RUNS+BL100)*6/(RCB_FOR_BALLS+120))-((RCB_AGAINST_RUNS+BL100+1)*6/(RCB_AGAINST_BALLS+BM$2))</f>
        <v>-0.26318587591580567</v>
      </c>
      <c r="BN100" s="2">
        <f>((RCB_FOR_RUNS+BM100)*6/(RCB_FOR_BALLS+120))-((RCB_AGAINST_RUNS+BM100+1)*6/(RCB_AGAINST_BALLS+BN$2))</f>
        <v>-0.25846153148644113</v>
      </c>
      <c r="BO100" s="2">
        <f>((RCB_FOR_RUNS+BN100)*6/(RCB_FOR_BALLS+120))-((RCB_AGAINST_RUNS+BN100+1)*6/(RCB_AGAINST_BALLS+BO$2))</f>
        <v>-0.25374304478490206</v>
      </c>
      <c r="BP100" s="2">
        <f>((RCB_FOR_RUNS+BO100)*6/(RCB_FOR_BALLS+120))-((RCB_AGAINST_RUNS+BO100+1)*6/(RCB_AGAINST_BALLS+BP$2))</f>
        <v>-0.2490304049234453</v>
      </c>
      <c r="BQ100" s="2">
        <f>((RCB_FOR_RUNS+BP100)*6/(RCB_FOR_BALLS+120))-((RCB_AGAINST_RUNS+BP100+1)*6/(RCB_AGAINST_BALLS+BQ$2))</f>
        <v>-0.24432360104128925</v>
      </c>
      <c r="BR100" s="2">
        <f>((RCB_FOR_RUNS+BQ100)*6/(RCB_FOR_BALLS+120))-((RCB_AGAINST_RUNS+BQ100+1)*6/(RCB_AGAINST_BALLS+BR$2))</f>
        <v>-0.2396226223045419</v>
      </c>
      <c r="BS100" s="2">
        <f>((RCB_FOR_RUNS+BR100)*6/(RCB_FOR_BALLS+120))-((RCB_AGAINST_RUNS+BR100+1)*6/(RCB_AGAINST_BALLS+BS$2))</f>
        <v>-0.23492745790610403</v>
      </c>
      <c r="BT100" s="2">
        <f>((RCB_FOR_RUNS+BS100)*6/(RCB_FOR_BALLS+120))-((RCB_AGAINST_RUNS+BS100+1)*6/(RCB_AGAINST_BALLS+BT$2))</f>
        <v>-0.2302380970655955</v>
      </c>
      <c r="BU100" s="2">
        <f>((RCB_FOR_RUNS+BT100)*6/(RCB_FOR_BALLS+120))-((RCB_AGAINST_RUNS+BT100+1)*6/(RCB_AGAINST_BALLS+BU$2))</f>
        <v>-0.22555452902927264</v>
      </c>
      <c r="BV100" s="2">
        <f>((RCB_FOR_RUNS+BU100)*6/(RCB_FOR_BALLS+120))-((RCB_AGAINST_RUNS+BU100+1)*6/(RCB_AGAINST_BALLS+BV$2))</f>
        <v>-0.22087674306993854</v>
      </c>
      <c r="BW100" s="2">
        <f>((RCB_FOR_RUNS+BV100)*6/(RCB_FOR_BALLS+120))-((RCB_AGAINST_RUNS+BV100+1)*6/(RCB_AGAINST_BALLS+BW$2))</f>
        <v>-0.216204728486872</v>
      </c>
      <c r="BX100" s="2">
        <f>((RCB_FOR_RUNS+BW100)*6/(RCB_FOR_BALLS+120))-((RCB_AGAINST_RUNS+BW100+1)*6/(RCB_AGAINST_BALLS+BX$2))</f>
        <v>-0.21153847460573427</v>
      </c>
      <c r="BY100" s="2">
        <f>((RCB_FOR_RUNS+BX100)*6/(RCB_FOR_BALLS+120))-((RCB_AGAINST_RUNS+BX100+1)*6/(RCB_AGAINST_BALLS+BY$2))</f>
        <v>-0.20687797077849801</v>
      </c>
      <c r="BZ100" s="2">
        <f>((RCB_FOR_RUNS+BY100)*6/(RCB_FOR_BALLS+120))-((RCB_AGAINST_RUNS+BY100+1)*6/(RCB_AGAINST_BALLS+BZ$2))</f>
        <v>-0.20222320638336111</v>
      </c>
      <c r="CA100" s="2">
        <f>((RCB_FOR_RUNS+BZ100)*6/(RCB_FOR_BALLS+120))-((RCB_AGAINST_RUNS+BZ100+1)*6/(RCB_AGAINST_BALLS+CA$2))</f>
        <v>-0.197574170824665</v>
      </c>
      <c r="CB100" s="2">
        <f>((RCB_FOR_RUNS+CA100)*6/(RCB_FOR_BALLS+120))-((RCB_AGAINST_RUNS+CA100+1)*6/(RCB_AGAINST_BALLS+CB$2))</f>
        <v>-0.19293085353281736</v>
      </c>
      <c r="CC100" s="2">
        <f>((RCB_FOR_RUNS+CB100)*6/(RCB_FOR_BALLS+120))-((RCB_AGAINST_RUNS+CB100+1)*6/(RCB_AGAINST_BALLS+CC$2))</f>
        <v>-0.1882932439642131</v>
      </c>
      <c r="CD100" s="2">
        <f>((RCB_FOR_RUNS+CC100)*6/(RCB_FOR_BALLS+120))-((RCB_AGAINST_RUNS+CC100+1)*6/(RCB_AGAINST_BALLS+CD$2))</f>
        <v>-0.18366133160114551</v>
      </c>
      <c r="CE100" s="2">
        <f>((RCB_FOR_RUNS+CD100)*6/(RCB_FOR_BALLS+120))-((RCB_AGAINST_RUNS+CD100+1)*6/(RCB_AGAINST_BALLS+CE$2))</f>
        <v>-0.17903510595174321</v>
      </c>
      <c r="CF100" s="2">
        <f>((RCB_FOR_RUNS+CE100)*6/(RCB_FOR_BALLS+120))-((RCB_AGAINST_RUNS+CE100+1)*6/(RCB_AGAINST_BALLS+CF$2))</f>
        <v>-0.1744145565498707</v>
      </c>
      <c r="CG100" s="2">
        <f>((RCB_FOR_RUNS+CF100)*6/(RCB_FOR_BALLS+120))-((RCB_AGAINST_RUNS+CF100+1)*6/(RCB_AGAINST_BALLS+CG$2))</f>
        <v>-0.16979967295506881</v>
      </c>
      <c r="CH100" s="2">
        <f>((RCB_FOR_RUNS+CG100)*6/(RCB_FOR_BALLS+120))-((RCB_AGAINST_RUNS+CG100+1)*6/(RCB_AGAINST_BALLS+CH$2))</f>
        <v>-0.16519044475246147</v>
      </c>
      <c r="CI100" s="2">
        <f>((RCB_FOR_RUNS+CH100)*6/(RCB_FOR_BALLS+120))-((RCB_AGAINST_RUNS+CH100+1)*6/(RCB_AGAINST_BALLS+CI$2))</f>
        <v>-0.16058686155268465</v>
      </c>
      <c r="CJ100" s="2">
        <f>((RCB_FOR_RUNS+CI100)*6/(RCB_FOR_BALLS+120))-((RCB_AGAINST_RUNS+CI100+1)*6/(RCB_AGAINST_BALLS+CJ$2))</f>
        <v>-0.15598891299180817</v>
      </c>
      <c r="CK100" s="2">
        <f>((RCB_FOR_RUNS+CJ100)*6/(RCB_FOR_BALLS+120))-((RCB_AGAINST_RUNS+CJ100+1)*6/(RCB_AGAINST_BALLS+CK$2))</f>
        <v>-0.15139658873125406</v>
      </c>
      <c r="CL100" s="2">
        <f>((RCB_FOR_RUNS+CK100)*6/(RCB_FOR_BALLS+120))-((RCB_AGAINST_RUNS+CK100+1)*6/(RCB_AGAINST_BALLS+CL$2))</f>
        <v>-0.14680987845772453</v>
      </c>
      <c r="CM100" s="2">
        <f>((RCB_FOR_RUNS+CL100)*6/(RCB_FOR_BALLS+120))-((RCB_AGAINST_RUNS+CL100+1)*6/(RCB_AGAINST_BALLS+CM$2))</f>
        <v>-0.14222877188311678</v>
      </c>
      <c r="CN100" s="2">
        <f>((RCB_FOR_RUNS+CM100)*6/(RCB_FOR_BALLS+120))-((RCB_AGAINST_RUNS+CM100+1)*6/(RCB_AGAINST_BALLS+CN$2))</f>
        <v>-0.13765325874445633</v>
      </c>
    </row>
    <row r="101" spans="1:92" x14ac:dyDescent="0.35">
      <c r="A101">
        <v>178</v>
      </c>
      <c r="B101" s="2">
        <f>((RCB_FOR_RUNS+A101)*6/(RCB_FOR_BALLS+120))-((RCB_AGAINST_RUNS+A101+1)*6/(RCB_AGAINST_BALLS+B$2))</f>
        <v>-0.61224752225328505</v>
      </c>
      <c r="C101" s="2">
        <f>((RCB_FOR_RUNS+B101)*6/(RCB_FOR_BALLS+120))-((RCB_AGAINST_RUNS+B101+1)*6/(RCB_AGAINST_BALLS+C$2))</f>
        <v>-0.56799956246231087</v>
      </c>
      <c r="D101" s="2">
        <f>((RCB_FOR_RUNS+C101)*6/(RCB_FOR_BALLS+120))-((RCB_AGAINST_RUNS+C101+1)*6/(RCB_AGAINST_BALLS+D$2))</f>
        <v>-0.56289806644279849</v>
      </c>
      <c r="E101" s="2">
        <f>((RCB_FOR_RUNS+D101)*6/(RCB_FOR_BALLS+120))-((RCB_AGAINST_RUNS+D101+1)*6/(RCB_AGAINST_BALLS+E$2))</f>
        <v>-0.55779468353813133</v>
      </c>
      <c r="F101" s="2">
        <f>((RCB_FOR_RUNS+E101)*6/(RCB_FOR_BALLS+120))-((RCB_AGAINST_RUNS+E101+1)*6/(RCB_AGAINST_BALLS+F$2))</f>
        <v>-0.55269787884202781</v>
      </c>
      <c r="G101" s="2">
        <f>((RCB_FOR_RUNS+F101)*6/(RCB_FOR_BALLS+120))-((RCB_AGAINST_RUNS+F101+1)*6/(RCB_AGAINST_BALLS+G$2))</f>
        <v>-0.54760763783626931</v>
      </c>
      <c r="H101" s="2">
        <f>((RCB_FOR_RUNS+G101)*6/(RCB_FOR_BALLS+120))-((RCB_AGAINST_RUNS+G101+1)*6/(RCB_AGAINST_BALLS+H$2))</f>
        <v>-0.54252394785029878</v>
      </c>
      <c r="I101" s="2">
        <f>((RCB_FOR_RUNS+H101)*6/(RCB_FOR_BALLS+120))-((RCB_AGAINST_RUNS+H101+1)*6/(RCB_AGAINST_BALLS+I$2))</f>
        <v>-0.53744679624576985</v>
      </c>
      <c r="J101" s="2">
        <f>((RCB_FOR_RUNS+I101)*6/(RCB_FOR_BALLS+120))-((RCB_AGAINST_RUNS+I101+1)*6/(RCB_AGAINST_BALLS+J$2))</f>
        <v>-0.53237617041682483</v>
      </c>
      <c r="K101" s="2">
        <f>((RCB_FOR_RUNS+J101)*6/(RCB_FOR_BALLS+120))-((RCB_AGAINST_RUNS+J101+1)*6/(RCB_AGAINST_BALLS+K$2))</f>
        <v>-0.52731205778998902</v>
      </c>
      <c r="L101" s="2">
        <f>((RCB_FOR_RUNS+K101)*6/(RCB_FOR_BALLS+120))-((RCB_AGAINST_RUNS+K101+1)*6/(RCB_AGAINST_BALLS+L$2))</f>
        <v>-0.52225444582406677</v>
      </c>
      <c r="M101" s="2">
        <f>((RCB_FOR_RUNS+L101)*6/(RCB_FOR_BALLS+120))-((RCB_AGAINST_RUNS+L101+1)*6/(RCB_AGAINST_BALLS+M$2))</f>
        <v>-0.51720332201004293</v>
      </c>
      <c r="N101" s="2">
        <f>((RCB_FOR_RUNS+M101)*6/(RCB_FOR_BALLS+120))-((RCB_AGAINST_RUNS+M101+1)*6/(RCB_AGAINST_BALLS+N$2))</f>
        <v>-0.51215867387097358</v>
      </c>
      <c r="O101" s="2">
        <f>((RCB_FOR_RUNS+N101)*6/(RCB_FOR_BALLS+120))-((RCB_AGAINST_RUNS+N101+1)*6/(RCB_AGAINST_BALLS+O$2))</f>
        <v>-0.50712048896188566</v>
      </c>
      <c r="P101" s="2">
        <f>((RCB_FOR_RUNS+O101)*6/(RCB_FOR_BALLS+120))-((RCB_AGAINST_RUNS+O101+1)*6/(RCB_AGAINST_BALLS+P$2))</f>
        <v>-0.50208875486967397</v>
      </c>
      <c r="Q101" s="2">
        <f>((RCB_FOR_RUNS+P101)*6/(RCB_FOR_BALLS+120))-((RCB_AGAINST_RUNS+P101+1)*6/(RCB_AGAINST_BALLS+Q$2))</f>
        <v>-0.49706345921300255</v>
      </c>
      <c r="R101" s="2">
        <f>((RCB_FOR_RUNS+Q101)*6/(RCB_FOR_BALLS+120))-((RCB_AGAINST_RUNS+Q101+1)*6/(RCB_AGAINST_BALLS+R$2))</f>
        <v>-0.49204458964219899</v>
      </c>
      <c r="S101" s="2">
        <f>((RCB_FOR_RUNS+R101)*6/(RCB_FOR_BALLS+120))-((RCB_AGAINST_RUNS+R101+1)*6/(RCB_AGAINST_BALLS+S$2))</f>
        <v>-0.48703213383915234</v>
      </c>
      <c r="T101" s="2">
        <f>((RCB_FOR_RUNS+S101)*6/(RCB_FOR_BALLS+120))-((RCB_AGAINST_RUNS+S101+1)*6/(RCB_AGAINST_BALLS+T$2))</f>
        <v>-0.48202607951722065</v>
      </c>
      <c r="U101" s="2">
        <f>((RCB_FOR_RUNS+T101)*6/(RCB_FOR_BALLS+120))-((RCB_AGAINST_RUNS+T101+1)*6/(RCB_AGAINST_BALLS+U$2))</f>
        <v>-0.47702641442111826</v>
      </c>
      <c r="V101" s="2">
        <f>((RCB_FOR_RUNS+U101)*6/(RCB_FOR_BALLS+120))-((RCB_AGAINST_RUNS+U101+1)*6/(RCB_AGAINST_BALLS+V$2))</f>
        <v>-0.47203312632682604</v>
      </c>
      <c r="W101" s="2">
        <f>((RCB_FOR_RUNS+V101)*6/(RCB_FOR_BALLS+120))-((RCB_AGAINST_RUNS+V101+1)*6/(RCB_AGAINST_BALLS+W$2))</f>
        <v>-0.46704620304148836</v>
      </c>
      <c r="X101" s="2">
        <f>((RCB_FOR_RUNS+W101)*6/(RCB_FOR_BALLS+120))-((RCB_AGAINST_RUNS+W101+1)*6/(RCB_AGAINST_BALLS+X$2))</f>
        <v>-0.46206563240331011</v>
      </c>
      <c r="Y101" s="2">
        <f>((RCB_FOR_RUNS+X101)*6/(RCB_FOR_BALLS+120))-((RCB_AGAINST_RUNS+X101+1)*6/(RCB_AGAINST_BALLS+Y$2))</f>
        <v>-0.45709140228146516</v>
      </c>
      <c r="Z101" s="2">
        <f>((RCB_FOR_RUNS+Y101)*6/(RCB_FOR_BALLS+120))-((RCB_AGAINST_RUNS+Y101+1)*6/(RCB_AGAINST_BALLS+Z$2))</f>
        <v>-0.45212350057599071</v>
      </c>
      <c r="AA101" s="2">
        <f>((RCB_FOR_RUNS+Z101)*6/(RCB_FOR_BALLS+120))-((RCB_AGAINST_RUNS+Z101+1)*6/(RCB_AGAINST_BALLS+AA$2))</f>
        <v>-0.44716191521769311</v>
      </c>
      <c r="AB101" s="2">
        <f>((RCB_FOR_RUNS+AA101)*6/(RCB_FOR_BALLS+120))-((RCB_AGAINST_RUNS+AA101+1)*6/(RCB_AGAINST_BALLS+AB$2))</f>
        <v>-0.44220663416805106</v>
      </c>
      <c r="AC101" s="2">
        <f>((RCB_FOR_RUNS+AB101)*6/(RCB_FOR_BALLS+120))-((RCB_AGAINST_RUNS+AB101+1)*6/(RCB_AGAINST_BALLS+AC$2))</f>
        <v>-0.43725764541911527</v>
      </c>
      <c r="AD101" s="2">
        <f>((RCB_FOR_RUNS+AC101)*6/(RCB_FOR_BALLS+120))-((RCB_AGAINST_RUNS+AC101+1)*6/(RCB_AGAINST_BALLS+AD$2))</f>
        <v>-0.43231493699341161</v>
      </c>
      <c r="AE101" s="2">
        <f>((RCB_FOR_RUNS+AD101)*6/(RCB_FOR_BALLS+120))-((RCB_AGAINST_RUNS+AD101+1)*6/(RCB_AGAINST_BALLS+AE$2))</f>
        <v>-0.42737849694384877</v>
      </c>
      <c r="AF101" s="2">
        <f>((RCB_FOR_RUNS+AE101)*6/(RCB_FOR_BALLS+120))-((RCB_AGAINST_RUNS+AE101+1)*6/(RCB_AGAINST_BALLS+AF$2))</f>
        <v>-0.42244831335361521</v>
      </c>
      <c r="AG101" s="2">
        <f>((RCB_FOR_RUNS+AF101)*6/(RCB_FOR_BALLS+120))-((RCB_AGAINST_RUNS+AF101+1)*6/(RCB_AGAINST_BALLS+AG$2))</f>
        <v>-0.41752437433608947</v>
      </c>
      <c r="AH101" s="2">
        <f>((RCB_FOR_RUNS+AG101)*6/(RCB_FOR_BALLS+120))-((RCB_AGAINST_RUNS+AG101+1)*6/(RCB_AGAINST_BALLS+AH$2))</f>
        <v>-0.41260666803474066</v>
      </c>
      <c r="AI101" s="2">
        <f>((RCB_FOR_RUNS+AH101)*6/(RCB_FOR_BALLS+120))-((RCB_AGAINST_RUNS+AH101+1)*6/(RCB_AGAINST_BALLS+AI$2))</f>
        <v>-0.40769518262303706</v>
      </c>
      <c r="AJ101" s="2">
        <f>((RCB_FOR_RUNS+AI101)*6/(RCB_FOR_BALLS+120))-((RCB_AGAINST_RUNS+AI101+1)*6/(RCB_AGAINST_BALLS+AJ$2))</f>
        <v>-0.40278990630434475</v>
      </c>
      <c r="AK101" s="2">
        <f>((RCB_FOR_RUNS+AJ101)*6/(RCB_FOR_BALLS+120))-((RCB_AGAINST_RUNS+AJ101+1)*6/(RCB_AGAINST_BALLS+AK$2))</f>
        <v>-0.39789082731184156</v>
      </c>
      <c r="AL101" s="2">
        <f>((RCB_FOR_RUNS+AK101)*6/(RCB_FOR_BALLS+120))-((RCB_AGAINST_RUNS+AK101+1)*6/(RCB_AGAINST_BALLS+AL$2))</f>
        <v>-0.39299793390841575</v>
      </c>
      <c r="AM101" s="2">
        <f>((RCB_FOR_RUNS+AL101)*6/(RCB_FOR_BALLS+120))-((RCB_AGAINST_RUNS+AL101+1)*6/(RCB_AGAINST_BALLS+AM$2))</f>
        <v>-0.38811121438657814</v>
      </c>
      <c r="AN101" s="2">
        <f>((RCB_FOR_RUNS+AM101)*6/(RCB_FOR_BALLS+120))-((RCB_AGAINST_RUNS+AM101+1)*6/(RCB_AGAINST_BALLS+AN$2))</f>
        <v>-0.38323065706836523</v>
      </c>
      <c r="AO101" s="2">
        <f>((RCB_FOR_RUNS+AN101)*6/(RCB_FOR_BALLS+120))-((RCB_AGAINST_RUNS+AN101+1)*6/(RCB_AGAINST_BALLS+AO$2))</f>
        <v>-0.37835625030524334</v>
      </c>
      <c r="AP101" s="2">
        <f>((RCB_FOR_RUNS+AO101)*6/(RCB_FOR_BALLS+120))-((RCB_AGAINST_RUNS+AO101+1)*6/(RCB_AGAINST_BALLS+AP$2))</f>
        <v>-0.37348798247802417</v>
      </c>
      <c r="AQ101" s="2">
        <f>((RCB_FOR_RUNS+AP101)*6/(RCB_FOR_BALLS+120))-((RCB_AGAINST_RUNS+AP101+1)*6/(RCB_AGAINST_BALLS+AQ$2))</f>
        <v>-0.36862584199676718</v>
      </c>
      <c r="AR101" s="2">
        <f>((RCB_FOR_RUNS+AQ101)*6/(RCB_FOR_BALLS+120))-((RCB_AGAINST_RUNS+AQ101+1)*6/(RCB_AGAINST_BALLS+AR$2))</f>
        <v>-0.36376981730068447</v>
      </c>
      <c r="AS101" s="2">
        <f>((RCB_FOR_RUNS+AR101)*6/(RCB_FOR_BALLS+120))-((RCB_AGAINST_RUNS+AR101+1)*6/(RCB_AGAINST_BALLS+AS$2))</f>
        <v>-0.35891989685805648</v>
      </c>
      <c r="AT101" s="2">
        <f>((RCB_FOR_RUNS+AS101)*6/(RCB_FOR_BALLS+120))-((RCB_AGAINST_RUNS+AS101+1)*6/(RCB_AGAINST_BALLS+AT$2))</f>
        <v>-0.35407606916613688</v>
      </c>
      <c r="AU101" s="2">
        <f>((RCB_FOR_RUNS+AT101)*6/(RCB_FOR_BALLS+120))-((RCB_AGAINST_RUNS+AT101+1)*6/(RCB_AGAINST_BALLS+AU$2))</f>
        <v>-0.34923832275106026</v>
      </c>
      <c r="AV101" s="2">
        <f>((RCB_FOR_RUNS+AU101)*6/(RCB_FOR_BALLS+120))-((RCB_AGAINST_RUNS+AU101+1)*6/(RCB_AGAINST_BALLS+AV$2))</f>
        <v>-0.34440664616775507</v>
      </c>
      <c r="AW101" s="2">
        <f>((RCB_FOR_RUNS+AV101)*6/(RCB_FOR_BALLS+120))-((RCB_AGAINST_RUNS+AV101+1)*6/(RCB_AGAINST_BALLS+AW$2))</f>
        <v>-0.33958102799984857</v>
      </c>
      <c r="AX101" s="2">
        <f>((RCB_FOR_RUNS+AW101)*6/(RCB_FOR_BALLS+120))-((RCB_AGAINST_RUNS+AW101+1)*6/(RCB_AGAINST_BALLS+AX$2))</f>
        <v>-0.33476145685958336</v>
      </c>
      <c r="AY101" s="2">
        <f>((RCB_FOR_RUNS+AX101)*6/(RCB_FOR_BALLS+120))-((RCB_AGAINST_RUNS+AX101+1)*6/(RCB_AGAINST_BALLS+AY$2))</f>
        <v>-0.32994792138772056</v>
      </c>
      <c r="AZ101" s="2">
        <f>((RCB_FOR_RUNS+AY101)*6/(RCB_FOR_BALLS+120))-((RCB_AGAINST_RUNS+AY101+1)*6/(RCB_AGAINST_BALLS+AZ$2))</f>
        <v>-0.32514041025345897</v>
      </c>
      <c r="BA101" s="2">
        <f>((RCB_FOR_RUNS+AZ101)*6/(RCB_FOR_BALLS+120))-((RCB_AGAINST_RUNS+AZ101+1)*6/(RCB_AGAINST_BALLS+BA$2))</f>
        <v>-0.32033891215433741</v>
      </c>
      <c r="BB101" s="2">
        <f>((RCB_FOR_RUNS+BA101)*6/(RCB_FOR_BALLS+120))-((RCB_AGAINST_RUNS+BA101+1)*6/(RCB_AGAINST_BALLS+BB$2))</f>
        <v>-0.31554341581615031</v>
      </c>
      <c r="BC101" s="2">
        <f>((RCB_FOR_RUNS+BB101)*6/(RCB_FOR_BALLS+120))-((RCB_AGAINST_RUNS+BB101+1)*6/(RCB_AGAINST_BALLS+BC$2))</f>
        <v>-0.31075390999286334</v>
      </c>
      <c r="BD101" s="2">
        <f>((RCB_FOR_RUNS+BC101)*6/(RCB_FOR_BALLS+120))-((RCB_AGAINST_RUNS+BC101+1)*6/(RCB_AGAINST_BALLS+BD$2))</f>
        <v>-0.30597038346651573</v>
      </c>
      <c r="BE101" s="2">
        <f>((RCB_FOR_RUNS+BD101)*6/(RCB_FOR_BALLS+120))-((RCB_AGAINST_RUNS+BD101+1)*6/(RCB_AGAINST_BALLS+BE$2))</f>
        <v>-0.30119282504714295</v>
      </c>
      <c r="BF101" s="2">
        <f>((RCB_FOR_RUNS+BE101)*6/(RCB_FOR_BALLS+120))-((RCB_AGAINST_RUNS+BE101+1)*6/(RCB_AGAINST_BALLS+BF$2))</f>
        <v>-0.29642122357268352</v>
      </c>
      <c r="BG101" s="2">
        <f>((RCB_FOR_RUNS+BF101)*6/(RCB_FOR_BALLS+120))-((RCB_AGAINST_RUNS+BF101+1)*6/(RCB_AGAINST_BALLS+BG$2))</f>
        <v>-0.29165556790889458</v>
      </c>
      <c r="BH101" s="2">
        <f>((RCB_FOR_RUNS+BG101)*6/(RCB_FOR_BALLS+120))-((RCB_AGAINST_RUNS+BG101+1)*6/(RCB_AGAINST_BALLS+BH$2))</f>
        <v>-0.2868958469492604</v>
      </c>
      <c r="BI101" s="2">
        <f>((RCB_FOR_RUNS+BH101)*6/(RCB_FOR_BALLS+120))-((RCB_AGAINST_RUNS+BH101+1)*6/(RCB_AGAINST_BALLS+BI$2))</f>
        <v>-0.28214204961491518</v>
      </c>
      <c r="BJ101" s="2">
        <f>((RCB_FOR_RUNS+BI101)*6/(RCB_FOR_BALLS+120))-((RCB_AGAINST_RUNS+BI101+1)*6/(RCB_AGAINST_BALLS+BJ$2))</f>
        <v>-0.27739416485454704</v>
      </c>
      <c r="BK101" s="2">
        <f>((RCB_FOR_RUNS+BJ101)*6/(RCB_FOR_BALLS+120))-((RCB_AGAINST_RUNS+BJ101+1)*6/(RCB_AGAINST_BALLS+BK$2))</f>
        <v>-0.27265218164432259</v>
      </c>
      <c r="BL101" s="2">
        <f>((RCB_FOR_RUNS+BK101)*6/(RCB_FOR_BALLS+120))-((RCB_AGAINST_RUNS+BK101+1)*6/(RCB_AGAINST_BALLS+BL$2))</f>
        <v>-0.26791608898779096</v>
      </c>
      <c r="BM101" s="2">
        <f>((RCB_FOR_RUNS+BL101)*6/(RCB_FOR_BALLS+120))-((RCB_AGAINST_RUNS+BL101+1)*6/(RCB_AGAINST_BALLS+BM$2))</f>
        <v>-0.26318587591580567</v>
      </c>
      <c r="BN101" s="2">
        <f>((RCB_FOR_RUNS+BM101)*6/(RCB_FOR_BALLS+120))-((RCB_AGAINST_RUNS+BM101+1)*6/(RCB_AGAINST_BALLS+BN$2))</f>
        <v>-0.25846153148644113</v>
      </c>
      <c r="BO101" s="2">
        <f>((RCB_FOR_RUNS+BN101)*6/(RCB_FOR_BALLS+120))-((RCB_AGAINST_RUNS+BN101+1)*6/(RCB_AGAINST_BALLS+BO$2))</f>
        <v>-0.25374304478490206</v>
      </c>
      <c r="BP101" s="2">
        <f>((RCB_FOR_RUNS+BO101)*6/(RCB_FOR_BALLS+120))-((RCB_AGAINST_RUNS+BO101+1)*6/(RCB_AGAINST_BALLS+BP$2))</f>
        <v>-0.2490304049234453</v>
      </c>
      <c r="BQ101" s="2">
        <f>((RCB_FOR_RUNS+BP101)*6/(RCB_FOR_BALLS+120))-((RCB_AGAINST_RUNS+BP101+1)*6/(RCB_AGAINST_BALLS+BQ$2))</f>
        <v>-0.24432360104128925</v>
      </c>
      <c r="BR101" s="2">
        <f>((RCB_FOR_RUNS+BQ101)*6/(RCB_FOR_BALLS+120))-((RCB_AGAINST_RUNS+BQ101+1)*6/(RCB_AGAINST_BALLS+BR$2))</f>
        <v>-0.2396226223045419</v>
      </c>
      <c r="BS101" s="2">
        <f>((RCB_FOR_RUNS+BR101)*6/(RCB_FOR_BALLS+120))-((RCB_AGAINST_RUNS+BR101+1)*6/(RCB_AGAINST_BALLS+BS$2))</f>
        <v>-0.23492745790610403</v>
      </c>
      <c r="BT101" s="2">
        <f>((RCB_FOR_RUNS+BS101)*6/(RCB_FOR_BALLS+120))-((RCB_AGAINST_RUNS+BS101+1)*6/(RCB_AGAINST_BALLS+BT$2))</f>
        <v>-0.2302380970655955</v>
      </c>
      <c r="BU101" s="2">
        <f>((RCB_FOR_RUNS+BT101)*6/(RCB_FOR_BALLS+120))-((RCB_AGAINST_RUNS+BT101+1)*6/(RCB_AGAINST_BALLS+BU$2))</f>
        <v>-0.22555452902927264</v>
      </c>
      <c r="BV101" s="2">
        <f>((RCB_FOR_RUNS+BU101)*6/(RCB_FOR_BALLS+120))-((RCB_AGAINST_RUNS+BU101+1)*6/(RCB_AGAINST_BALLS+BV$2))</f>
        <v>-0.22087674306993854</v>
      </c>
      <c r="BW101" s="2">
        <f>((RCB_FOR_RUNS+BV101)*6/(RCB_FOR_BALLS+120))-((RCB_AGAINST_RUNS+BV101+1)*6/(RCB_AGAINST_BALLS+BW$2))</f>
        <v>-0.216204728486872</v>
      </c>
      <c r="BX101" s="2">
        <f>((RCB_FOR_RUNS+BW101)*6/(RCB_FOR_BALLS+120))-((RCB_AGAINST_RUNS+BW101+1)*6/(RCB_AGAINST_BALLS+BX$2))</f>
        <v>-0.21153847460573427</v>
      </c>
      <c r="BY101" s="2">
        <f>((RCB_FOR_RUNS+BX101)*6/(RCB_FOR_BALLS+120))-((RCB_AGAINST_RUNS+BX101+1)*6/(RCB_AGAINST_BALLS+BY$2))</f>
        <v>-0.20687797077849801</v>
      </c>
      <c r="BZ101" s="2">
        <f>((RCB_FOR_RUNS+BY101)*6/(RCB_FOR_BALLS+120))-((RCB_AGAINST_RUNS+BY101+1)*6/(RCB_AGAINST_BALLS+BZ$2))</f>
        <v>-0.20222320638336111</v>
      </c>
      <c r="CA101" s="2">
        <f>((RCB_FOR_RUNS+BZ101)*6/(RCB_FOR_BALLS+120))-((RCB_AGAINST_RUNS+BZ101+1)*6/(RCB_AGAINST_BALLS+CA$2))</f>
        <v>-0.197574170824665</v>
      </c>
      <c r="CB101" s="2">
        <f>((RCB_FOR_RUNS+CA101)*6/(RCB_FOR_BALLS+120))-((RCB_AGAINST_RUNS+CA101+1)*6/(RCB_AGAINST_BALLS+CB$2))</f>
        <v>-0.19293085353281736</v>
      </c>
      <c r="CC101" s="2">
        <f>((RCB_FOR_RUNS+CB101)*6/(RCB_FOR_BALLS+120))-((RCB_AGAINST_RUNS+CB101+1)*6/(RCB_AGAINST_BALLS+CC$2))</f>
        <v>-0.1882932439642131</v>
      </c>
      <c r="CD101" s="2">
        <f>((RCB_FOR_RUNS+CC101)*6/(RCB_FOR_BALLS+120))-((RCB_AGAINST_RUNS+CC101+1)*6/(RCB_AGAINST_BALLS+CD$2))</f>
        <v>-0.18366133160114551</v>
      </c>
      <c r="CE101" s="2">
        <f>((RCB_FOR_RUNS+CD101)*6/(RCB_FOR_BALLS+120))-((RCB_AGAINST_RUNS+CD101+1)*6/(RCB_AGAINST_BALLS+CE$2))</f>
        <v>-0.17903510595174321</v>
      </c>
      <c r="CF101" s="2">
        <f>((RCB_FOR_RUNS+CE101)*6/(RCB_FOR_BALLS+120))-((RCB_AGAINST_RUNS+CE101+1)*6/(RCB_AGAINST_BALLS+CF$2))</f>
        <v>-0.1744145565498707</v>
      </c>
      <c r="CG101" s="2">
        <f>((RCB_FOR_RUNS+CF101)*6/(RCB_FOR_BALLS+120))-((RCB_AGAINST_RUNS+CF101+1)*6/(RCB_AGAINST_BALLS+CG$2))</f>
        <v>-0.16979967295506881</v>
      </c>
      <c r="CH101" s="2">
        <f>((RCB_FOR_RUNS+CG101)*6/(RCB_FOR_BALLS+120))-((RCB_AGAINST_RUNS+CG101+1)*6/(RCB_AGAINST_BALLS+CH$2))</f>
        <v>-0.16519044475246147</v>
      </c>
      <c r="CI101" s="2">
        <f>((RCB_FOR_RUNS+CH101)*6/(RCB_FOR_BALLS+120))-((RCB_AGAINST_RUNS+CH101+1)*6/(RCB_AGAINST_BALLS+CI$2))</f>
        <v>-0.16058686155268465</v>
      </c>
      <c r="CJ101" s="2">
        <f>((RCB_FOR_RUNS+CI101)*6/(RCB_FOR_BALLS+120))-((RCB_AGAINST_RUNS+CI101+1)*6/(RCB_AGAINST_BALLS+CJ$2))</f>
        <v>-0.15598891299180817</v>
      </c>
      <c r="CK101" s="2">
        <f>((RCB_FOR_RUNS+CJ101)*6/(RCB_FOR_BALLS+120))-((RCB_AGAINST_RUNS+CJ101+1)*6/(RCB_AGAINST_BALLS+CK$2))</f>
        <v>-0.15139658873125406</v>
      </c>
      <c r="CL101" s="2">
        <f>((RCB_FOR_RUNS+CK101)*6/(RCB_FOR_BALLS+120))-((RCB_AGAINST_RUNS+CK101+1)*6/(RCB_AGAINST_BALLS+CL$2))</f>
        <v>-0.14680987845772453</v>
      </c>
      <c r="CM101" s="2">
        <f>((RCB_FOR_RUNS+CL101)*6/(RCB_FOR_BALLS+120))-((RCB_AGAINST_RUNS+CL101+1)*6/(RCB_AGAINST_BALLS+CM$2))</f>
        <v>-0.14222877188311678</v>
      </c>
      <c r="CN101" s="2">
        <f>((RCB_FOR_RUNS+CM101)*6/(RCB_FOR_BALLS+120))-((RCB_AGAINST_RUNS+CM101+1)*6/(RCB_AGAINST_BALLS+CN$2))</f>
        <v>-0.13765325874445633</v>
      </c>
    </row>
    <row r="102" spans="1:92" x14ac:dyDescent="0.35">
      <c r="A102">
        <v>179</v>
      </c>
      <c r="B102" s="2">
        <f>((RCB_FOR_RUNS+A102)*6/(RCB_FOR_BALLS+120))-((RCB_AGAINST_RUNS+A102+1)*6/(RCB_AGAINST_BALLS+B$2))</f>
        <v>-0.61246660221270766</v>
      </c>
      <c r="C102" s="2">
        <f>((RCB_FOR_RUNS+B102)*6/(RCB_FOR_BALLS+120))-((RCB_AGAINST_RUNS+B102+1)*6/(RCB_AGAINST_BALLS+C$2))</f>
        <v>-0.56799951501874535</v>
      </c>
      <c r="D102" s="2">
        <f>((RCB_FOR_RUNS+C102)*6/(RCB_FOR_BALLS+120))-((RCB_AGAINST_RUNS+C102+1)*6/(RCB_AGAINST_BALLS+D$2))</f>
        <v>-0.56289806645295304</v>
      </c>
      <c r="E102" s="2">
        <f>((RCB_FOR_RUNS+D102)*6/(RCB_FOR_BALLS+120))-((RCB_AGAINST_RUNS+D102+1)*6/(RCB_AGAINST_BALLS+E$2))</f>
        <v>-0.55779468353812955</v>
      </c>
      <c r="F102" s="2">
        <f>((RCB_FOR_RUNS+E102)*6/(RCB_FOR_BALLS+120))-((RCB_AGAINST_RUNS+E102+1)*6/(RCB_AGAINST_BALLS+F$2))</f>
        <v>-0.55269787884202781</v>
      </c>
      <c r="G102" s="2">
        <f>((RCB_FOR_RUNS+F102)*6/(RCB_FOR_BALLS+120))-((RCB_AGAINST_RUNS+F102+1)*6/(RCB_AGAINST_BALLS+G$2))</f>
        <v>-0.54760763783626931</v>
      </c>
      <c r="H102" s="2">
        <f>((RCB_FOR_RUNS+G102)*6/(RCB_FOR_BALLS+120))-((RCB_AGAINST_RUNS+G102+1)*6/(RCB_AGAINST_BALLS+H$2))</f>
        <v>-0.54252394785029878</v>
      </c>
      <c r="I102" s="2">
        <f>((RCB_FOR_RUNS+H102)*6/(RCB_FOR_BALLS+120))-((RCB_AGAINST_RUNS+H102+1)*6/(RCB_AGAINST_BALLS+I$2))</f>
        <v>-0.53744679624576985</v>
      </c>
      <c r="J102" s="2">
        <f>((RCB_FOR_RUNS+I102)*6/(RCB_FOR_BALLS+120))-((RCB_AGAINST_RUNS+I102+1)*6/(RCB_AGAINST_BALLS+J$2))</f>
        <v>-0.53237617041682483</v>
      </c>
      <c r="K102" s="2">
        <f>((RCB_FOR_RUNS+J102)*6/(RCB_FOR_BALLS+120))-((RCB_AGAINST_RUNS+J102+1)*6/(RCB_AGAINST_BALLS+K$2))</f>
        <v>-0.52731205778998902</v>
      </c>
      <c r="L102" s="2">
        <f>((RCB_FOR_RUNS+K102)*6/(RCB_FOR_BALLS+120))-((RCB_AGAINST_RUNS+K102+1)*6/(RCB_AGAINST_BALLS+L$2))</f>
        <v>-0.52225444582406677</v>
      </c>
      <c r="M102" s="2">
        <f>((RCB_FOR_RUNS+L102)*6/(RCB_FOR_BALLS+120))-((RCB_AGAINST_RUNS+L102+1)*6/(RCB_AGAINST_BALLS+M$2))</f>
        <v>-0.51720332201004293</v>
      </c>
      <c r="N102" s="2">
        <f>((RCB_FOR_RUNS+M102)*6/(RCB_FOR_BALLS+120))-((RCB_AGAINST_RUNS+M102+1)*6/(RCB_AGAINST_BALLS+N$2))</f>
        <v>-0.51215867387097358</v>
      </c>
      <c r="O102" s="2">
        <f>((RCB_FOR_RUNS+N102)*6/(RCB_FOR_BALLS+120))-((RCB_AGAINST_RUNS+N102+1)*6/(RCB_AGAINST_BALLS+O$2))</f>
        <v>-0.50712048896188566</v>
      </c>
      <c r="P102" s="2">
        <f>((RCB_FOR_RUNS+O102)*6/(RCB_FOR_BALLS+120))-((RCB_AGAINST_RUNS+O102+1)*6/(RCB_AGAINST_BALLS+P$2))</f>
        <v>-0.50208875486967397</v>
      </c>
      <c r="Q102" s="2">
        <f>((RCB_FOR_RUNS+P102)*6/(RCB_FOR_BALLS+120))-((RCB_AGAINST_RUNS+P102+1)*6/(RCB_AGAINST_BALLS+Q$2))</f>
        <v>-0.49706345921300255</v>
      </c>
      <c r="R102" s="2">
        <f>((RCB_FOR_RUNS+Q102)*6/(RCB_FOR_BALLS+120))-((RCB_AGAINST_RUNS+Q102+1)*6/(RCB_AGAINST_BALLS+R$2))</f>
        <v>-0.49204458964219899</v>
      </c>
      <c r="S102" s="2">
        <f>((RCB_FOR_RUNS+R102)*6/(RCB_FOR_BALLS+120))-((RCB_AGAINST_RUNS+R102+1)*6/(RCB_AGAINST_BALLS+S$2))</f>
        <v>-0.48703213383915234</v>
      </c>
      <c r="T102" s="2">
        <f>((RCB_FOR_RUNS+S102)*6/(RCB_FOR_BALLS+120))-((RCB_AGAINST_RUNS+S102+1)*6/(RCB_AGAINST_BALLS+T$2))</f>
        <v>-0.48202607951722065</v>
      </c>
      <c r="U102" s="2">
        <f>((RCB_FOR_RUNS+T102)*6/(RCB_FOR_BALLS+120))-((RCB_AGAINST_RUNS+T102+1)*6/(RCB_AGAINST_BALLS+U$2))</f>
        <v>-0.47702641442111826</v>
      </c>
      <c r="V102" s="2">
        <f>((RCB_FOR_RUNS+U102)*6/(RCB_FOR_BALLS+120))-((RCB_AGAINST_RUNS+U102+1)*6/(RCB_AGAINST_BALLS+V$2))</f>
        <v>-0.47203312632682604</v>
      </c>
      <c r="W102" s="2">
        <f>((RCB_FOR_RUNS+V102)*6/(RCB_FOR_BALLS+120))-((RCB_AGAINST_RUNS+V102+1)*6/(RCB_AGAINST_BALLS+W$2))</f>
        <v>-0.46704620304148836</v>
      </c>
      <c r="X102" s="2">
        <f>((RCB_FOR_RUNS+W102)*6/(RCB_FOR_BALLS+120))-((RCB_AGAINST_RUNS+W102+1)*6/(RCB_AGAINST_BALLS+X$2))</f>
        <v>-0.46206563240331011</v>
      </c>
      <c r="Y102" s="2">
        <f>((RCB_FOR_RUNS+X102)*6/(RCB_FOR_BALLS+120))-((RCB_AGAINST_RUNS+X102+1)*6/(RCB_AGAINST_BALLS+Y$2))</f>
        <v>-0.45709140228146516</v>
      </c>
      <c r="Z102" s="2">
        <f>((RCB_FOR_RUNS+Y102)*6/(RCB_FOR_BALLS+120))-((RCB_AGAINST_RUNS+Y102+1)*6/(RCB_AGAINST_BALLS+Z$2))</f>
        <v>-0.45212350057599071</v>
      </c>
      <c r="AA102" s="2">
        <f>((RCB_FOR_RUNS+Z102)*6/(RCB_FOR_BALLS+120))-((RCB_AGAINST_RUNS+Z102+1)*6/(RCB_AGAINST_BALLS+AA$2))</f>
        <v>-0.44716191521769311</v>
      </c>
      <c r="AB102" s="2">
        <f>((RCB_FOR_RUNS+AA102)*6/(RCB_FOR_BALLS+120))-((RCB_AGAINST_RUNS+AA102+1)*6/(RCB_AGAINST_BALLS+AB$2))</f>
        <v>-0.44220663416805106</v>
      </c>
      <c r="AC102" s="2">
        <f>((RCB_FOR_RUNS+AB102)*6/(RCB_FOR_BALLS+120))-((RCB_AGAINST_RUNS+AB102+1)*6/(RCB_AGAINST_BALLS+AC$2))</f>
        <v>-0.43725764541911527</v>
      </c>
      <c r="AD102" s="2">
        <f>((RCB_FOR_RUNS+AC102)*6/(RCB_FOR_BALLS+120))-((RCB_AGAINST_RUNS+AC102+1)*6/(RCB_AGAINST_BALLS+AD$2))</f>
        <v>-0.43231493699341161</v>
      </c>
      <c r="AE102" s="2">
        <f>((RCB_FOR_RUNS+AD102)*6/(RCB_FOR_BALLS+120))-((RCB_AGAINST_RUNS+AD102+1)*6/(RCB_AGAINST_BALLS+AE$2))</f>
        <v>-0.42737849694384877</v>
      </c>
      <c r="AF102" s="2">
        <f>((RCB_FOR_RUNS+AE102)*6/(RCB_FOR_BALLS+120))-((RCB_AGAINST_RUNS+AE102+1)*6/(RCB_AGAINST_BALLS+AF$2))</f>
        <v>-0.42244831335361521</v>
      </c>
      <c r="AG102" s="2">
        <f>((RCB_FOR_RUNS+AF102)*6/(RCB_FOR_BALLS+120))-((RCB_AGAINST_RUNS+AF102+1)*6/(RCB_AGAINST_BALLS+AG$2))</f>
        <v>-0.41752437433608947</v>
      </c>
      <c r="AH102" s="2">
        <f>((RCB_FOR_RUNS+AG102)*6/(RCB_FOR_BALLS+120))-((RCB_AGAINST_RUNS+AG102+1)*6/(RCB_AGAINST_BALLS+AH$2))</f>
        <v>-0.41260666803474066</v>
      </c>
      <c r="AI102" s="2">
        <f>((RCB_FOR_RUNS+AH102)*6/(RCB_FOR_BALLS+120))-((RCB_AGAINST_RUNS+AH102+1)*6/(RCB_AGAINST_BALLS+AI$2))</f>
        <v>-0.40769518262303706</v>
      </c>
      <c r="AJ102" s="2">
        <f>((RCB_FOR_RUNS+AI102)*6/(RCB_FOR_BALLS+120))-((RCB_AGAINST_RUNS+AI102+1)*6/(RCB_AGAINST_BALLS+AJ$2))</f>
        <v>-0.40278990630434475</v>
      </c>
      <c r="AK102" s="2">
        <f>((RCB_FOR_RUNS+AJ102)*6/(RCB_FOR_BALLS+120))-((RCB_AGAINST_RUNS+AJ102+1)*6/(RCB_AGAINST_BALLS+AK$2))</f>
        <v>-0.39789082731184156</v>
      </c>
      <c r="AL102" s="2">
        <f>((RCB_FOR_RUNS+AK102)*6/(RCB_FOR_BALLS+120))-((RCB_AGAINST_RUNS+AK102+1)*6/(RCB_AGAINST_BALLS+AL$2))</f>
        <v>-0.39299793390841575</v>
      </c>
      <c r="AM102" s="2">
        <f>((RCB_FOR_RUNS+AL102)*6/(RCB_FOR_BALLS+120))-((RCB_AGAINST_RUNS+AL102+1)*6/(RCB_AGAINST_BALLS+AM$2))</f>
        <v>-0.38811121438657814</v>
      </c>
      <c r="AN102" s="2">
        <f>((RCB_FOR_RUNS+AM102)*6/(RCB_FOR_BALLS+120))-((RCB_AGAINST_RUNS+AM102+1)*6/(RCB_AGAINST_BALLS+AN$2))</f>
        <v>-0.38323065706836523</v>
      </c>
      <c r="AO102" s="2">
        <f>((RCB_FOR_RUNS+AN102)*6/(RCB_FOR_BALLS+120))-((RCB_AGAINST_RUNS+AN102+1)*6/(RCB_AGAINST_BALLS+AO$2))</f>
        <v>-0.37835625030524334</v>
      </c>
      <c r="AP102" s="2">
        <f>((RCB_FOR_RUNS+AO102)*6/(RCB_FOR_BALLS+120))-((RCB_AGAINST_RUNS+AO102+1)*6/(RCB_AGAINST_BALLS+AP$2))</f>
        <v>-0.37348798247802417</v>
      </c>
      <c r="AQ102" s="2">
        <f>((RCB_FOR_RUNS+AP102)*6/(RCB_FOR_BALLS+120))-((RCB_AGAINST_RUNS+AP102+1)*6/(RCB_AGAINST_BALLS+AQ$2))</f>
        <v>-0.36862584199676718</v>
      </c>
      <c r="AR102" s="2">
        <f>((RCB_FOR_RUNS+AQ102)*6/(RCB_FOR_BALLS+120))-((RCB_AGAINST_RUNS+AQ102+1)*6/(RCB_AGAINST_BALLS+AR$2))</f>
        <v>-0.36376981730068447</v>
      </c>
      <c r="AS102" s="2">
        <f>((RCB_FOR_RUNS+AR102)*6/(RCB_FOR_BALLS+120))-((RCB_AGAINST_RUNS+AR102+1)*6/(RCB_AGAINST_BALLS+AS$2))</f>
        <v>-0.35891989685805648</v>
      </c>
      <c r="AT102" s="2">
        <f>((RCB_FOR_RUNS+AS102)*6/(RCB_FOR_BALLS+120))-((RCB_AGAINST_RUNS+AS102+1)*6/(RCB_AGAINST_BALLS+AT$2))</f>
        <v>-0.35407606916613688</v>
      </c>
      <c r="AU102" s="2">
        <f>((RCB_FOR_RUNS+AT102)*6/(RCB_FOR_BALLS+120))-((RCB_AGAINST_RUNS+AT102+1)*6/(RCB_AGAINST_BALLS+AU$2))</f>
        <v>-0.34923832275106026</v>
      </c>
      <c r="AV102" s="2">
        <f>((RCB_FOR_RUNS+AU102)*6/(RCB_FOR_BALLS+120))-((RCB_AGAINST_RUNS+AU102+1)*6/(RCB_AGAINST_BALLS+AV$2))</f>
        <v>-0.34440664616775507</v>
      </c>
      <c r="AW102" s="2">
        <f>((RCB_FOR_RUNS+AV102)*6/(RCB_FOR_BALLS+120))-((RCB_AGAINST_RUNS+AV102+1)*6/(RCB_AGAINST_BALLS+AW$2))</f>
        <v>-0.33958102799984857</v>
      </c>
      <c r="AX102" s="2">
        <f>((RCB_FOR_RUNS+AW102)*6/(RCB_FOR_BALLS+120))-((RCB_AGAINST_RUNS+AW102+1)*6/(RCB_AGAINST_BALLS+AX$2))</f>
        <v>-0.33476145685958336</v>
      </c>
      <c r="AY102" s="2">
        <f>((RCB_FOR_RUNS+AX102)*6/(RCB_FOR_BALLS+120))-((RCB_AGAINST_RUNS+AX102+1)*6/(RCB_AGAINST_BALLS+AY$2))</f>
        <v>-0.32994792138772056</v>
      </c>
      <c r="AZ102" s="2">
        <f>((RCB_FOR_RUNS+AY102)*6/(RCB_FOR_BALLS+120))-((RCB_AGAINST_RUNS+AY102+1)*6/(RCB_AGAINST_BALLS+AZ$2))</f>
        <v>-0.32514041025345897</v>
      </c>
      <c r="BA102" s="2">
        <f>((RCB_FOR_RUNS+AZ102)*6/(RCB_FOR_BALLS+120))-((RCB_AGAINST_RUNS+AZ102+1)*6/(RCB_AGAINST_BALLS+BA$2))</f>
        <v>-0.32033891215433741</v>
      </c>
      <c r="BB102" s="2">
        <f>((RCB_FOR_RUNS+BA102)*6/(RCB_FOR_BALLS+120))-((RCB_AGAINST_RUNS+BA102+1)*6/(RCB_AGAINST_BALLS+BB$2))</f>
        <v>-0.31554341581615031</v>
      </c>
      <c r="BC102" s="2">
        <f>((RCB_FOR_RUNS+BB102)*6/(RCB_FOR_BALLS+120))-((RCB_AGAINST_RUNS+BB102+1)*6/(RCB_AGAINST_BALLS+BC$2))</f>
        <v>-0.31075390999286334</v>
      </c>
      <c r="BD102" s="2">
        <f>((RCB_FOR_RUNS+BC102)*6/(RCB_FOR_BALLS+120))-((RCB_AGAINST_RUNS+BC102+1)*6/(RCB_AGAINST_BALLS+BD$2))</f>
        <v>-0.30597038346651573</v>
      </c>
      <c r="BE102" s="2">
        <f>((RCB_FOR_RUNS+BD102)*6/(RCB_FOR_BALLS+120))-((RCB_AGAINST_RUNS+BD102+1)*6/(RCB_AGAINST_BALLS+BE$2))</f>
        <v>-0.30119282504714295</v>
      </c>
      <c r="BF102" s="2">
        <f>((RCB_FOR_RUNS+BE102)*6/(RCB_FOR_BALLS+120))-((RCB_AGAINST_RUNS+BE102+1)*6/(RCB_AGAINST_BALLS+BF$2))</f>
        <v>-0.29642122357268352</v>
      </c>
      <c r="BG102" s="2">
        <f>((RCB_FOR_RUNS+BF102)*6/(RCB_FOR_BALLS+120))-((RCB_AGAINST_RUNS+BF102+1)*6/(RCB_AGAINST_BALLS+BG$2))</f>
        <v>-0.29165556790889458</v>
      </c>
      <c r="BH102" s="2">
        <f>((RCB_FOR_RUNS+BG102)*6/(RCB_FOR_BALLS+120))-((RCB_AGAINST_RUNS+BG102+1)*6/(RCB_AGAINST_BALLS+BH$2))</f>
        <v>-0.2868958469492604</v>
      </c>
      <c r="BI102" s="2">
        <f>((RCB_FOR_RUNS+BH102)*6/(RCB_FOR_BALLS+120))-((RCB_AGAINST_RUNS+BH102+1)*6/(RCB_AGAINST_BALLS+BI$2))</f>
        <v>-0.28214204961491518</v>
      </c>
      <c r="BJ102" s="2">
        <f>((RCB_FOR_RUNS+BI102)*6/(RCB_FOR_BALLS+120))-((RCB_AGAINST_RUNS+BI102+1)*6/(RCB_AGAINST_BALLS+BJ$2))</f>
        <v>-0.27739416485454704</v>
      </c>
      <c r="BK102" s="2">
        <f>((RCB_FOR_RUNS+BJ102)*6/(RCB_FOR_BALLS+120))-((RCB_AGAINST_RUNS+BJ102+1)*6/(RCB_AGAINST_BALLS+BK$2))</f>
        <v>-0.27265218164432259</v>
      </c>
      <c r="BL102" s="2">
        <f>((RCB_FOR_RUNS+BK102)*6/(RCB_FOR_BALLS+120))-((RCB_AGAINST_RUNS+BK102+1)*6/(RCB_AGAINST_BALLS+BL$2))</f>
        <v>-0.26791608898779096</v>
      </c>
      <c r="BM102" s="2">
        <f>((RCB_FOR_RUNS+BL102)*6/(RCB_FOR_BALLS+120))-((RCB_AGAINST_RUNS+BL102+1)*6/(RCB_AGAINST_BALLS+BM$2))</f>
        <v>-0.26318587591580567</v>
      </c>
      <c r="BN102" s="2">
        <f>((RCB_FOR_RUNS+BM102)*6/(RCB_FOR_BALLS+120))-((RCB_AGAINST_RUNS+BM102+1)*6/(RCB_AGAINST_BALLS+BN$2))</f>
        <v>-0.25846153148644113</v>
      </c>
      <c r="BO102" s="2">
        <f>((RCB_FOR_RUNS+BN102)*6/(RCB_FOR_BALLS+120))-((RCB_AGAINST_RUNS+BN102+1)*6/(RCB_AGAINST_BALLS+BO$2))</f>
        <v>-0.25374304478490206</v>
      </c>
      <c r="BP102" s="2">
        <f>((RCB_FOR_RUNS+BO102)*6/(RCB_FOR_BALLS+120))-((RCB_AGAINST_RUNS+BO102+1)*6/(RCB_AGAINST_BALLS+BP$2))</f>
        <v>-0.2490304049234453</v>
      </c>
      <c r="BQ102" s="2">
        <f>((RCB_FOR_RUNS+BP102)*6/(RCB_FOR_BALLS+120))-((RCB_AGAINST_RUNS+BP102+1)*6/(RCB_AGAINST_BALLS+BQ$2))</f>
        <v>-0.24432360104128925</v>
      </c>
      <c r="BR102" s="2">
        <f>((RCB_FOR_RUNS+BQ102)*6/(RCB_FOR_BALLS+120))-((RCB_AGAINST_RUNS+BQ102+1)*6/(RCB_AGAINST_BALLS+BR$2))</f>
        <v>-0.2396226223045419</v>
      </c>
      <c r="BS102" s="2">
        <f>((RCB_FOR_RUNS+BR102)*6/(RCB_FOR_BALLS+120))-((RCB_AGAINST_RUNS+BR102+1)*6/(RCB_AGAINST_BALLS+BS$2))</f>
        <v>-0.23492745790610403</v>
      </c>
      <c r="BT102" s="2">
        <f>((RCB_FOR_RUNS+BS102)*6/(RCB_FOR_BALLS+120))-((RCB_AGAINST_RUNS+BS102+1)*6/(RCB_AGAINST_BALLS+BT$2))</f>
        <v>-0.2302380970655955</v>
      </c>
      <c r="BU102" s="2">
        <f>((RCB_FOR_RUNS+BT102)*6/(RCB_FOR_BALLS+120))-((RCB_AGAINST_RUNS+BT102+1)*6/(RCB_AGAINST_BALLS+BU$2))</f>
        <v>-0.22555452902927264</v>
      </c>
      <c r="BV102" s="2">
        <f>((RCB_FOR_RUNS+BU102)*6/(RCB_FOR_BALLS+120))-((RCB_AGAINST_RUNS+BU102+1)*6/(RCB_AGAINST_BALLS+BV$2))</f>
        <v>-0.22087674306993854</v>
      </c>
      <c r="BW102" s="2">
        <f>((RCB_FOR_RUNS+BV102)*6/(RCB_FOR_BALLS+120))-((RCB_AGAINST_RUNS+BV102+1)*6/(RCB_AGAINST_BALLS+BW$2))</f>
        <v>-0.216204728486872</v>
      </c>
      <c r="BX102" s="2">
        <f>((RCB_FOR_RUNS+BW102)*6/(RCB_FOR_BALLS+120))-((RCB_AGAINST_RUNS+BW102+1)*6/(RCB_AGAINST_BALLS+BX$2))</f>
        <v>-0.21153847460573427</v>
      </c>
      <c r="BY102" s="2">
        <f>((RCB_FOR_RUNS+BX102)*6/(RCB_FOR_BALLS+120))-((RCB_AGAINST_RUNS+BX102+1)*6/(RCB_AGAINST_BALLS+BY$2))</f>
        <v>-0.20687797077849801</v>
      </c>
      <c r="BZ102" s="2">
        <f>((RCB_FOR_RUNS+BY102)*6/(RCB_FOR_BALLS+120))-((RCB_AGAINST_RUNS+BY102+1)*6/(RCB_AGAINST_BALLS+BZ$2))</f>
        <v>-0.20222320638336111</v>
      </c>
      <c r="CA102" s="2">
        <f>((RCB_FOR_RUNS+BZ102)*6/(RCB_FOR_BALLS+120))-((RCB_AGAINST_RUNS+BZ102+1)*6/(RCB_AGAINST_BALLS+CA$2))</f>
        <v>-0.197574170824665</v>
      </c>
      <c r="CB102" s="2">
        <f>((RCB_FOR_RUNS+CA102)*6/(RCB_FOR_BALLS+120))-((RCB_AGAINST_RUNS+CA102+1)*6/(RCB_AGAINST_BALLS+CB$2))</f>
        <v>-0.19293085353281736</v>
      </c>
      <c r="CC102" s="2">
        <f>((RCB_FOR_RUNS+CB102)*6/(RCB_FOR_BALLS+120))-((RCB_AGAINST_RUNS+CB102+1)*6/(RCB_AGAINST_BALLS+CC$2))</f>
        <v>-0.1882932439642131</v>
      </c>
      <c r="CD102" s="2">
        <f>((RCB_FOR_RUNS+CC102)*6/(RCB_FOR_BALLS+120))-((RCB_AGAINST_RUNS+CC102+1)*6/(RCB_AGAINST_BALLS+CD$2))</f>
        <v>-0.18366133160114551</v>
      </c>
      <c r="CE102" s="2">
        <f>((RCB_FOR_RUNS+CD102)*6/(RCB_FOR_BALLS+120))-((RCB_AGAINST_RUNS+CD102+1)*6/(RCB_AGAINST_BALLS+CE$2))</f>
        <v>-0.17903510595174321</v>
      </c>
      <c r="CF102" s="2">
        <f>((RCB_FOR_RUNS+CE102)*6/(RCB_FOR_BALLS+120))-((RCB_AGAINST_RUNS+CE102+1)*6/(RCB_AGAINST_BALLS+CF$2))</f>
        <v>-0.1744145565498707</v>
      </c>
      <c r="CG102" s="2">
        <f>((RCB_FOR_RUNS+CF102)*6/(RCB_FOR_BALLS+120))-((RCB_AGAINST_RUNS+CF102+1)*6/(RCB_AGAINST_BALLS+CG$2))</f>
        <v>-0.16979967295506881</v>
      </c>
      <c r="CH102" s="2">
        <f>((RCB_FOR_RUNS+CG102)*6/(RCB_FOR_BALLS+120))-((RCB_AGAINST_RUNS+CG102+1)*6/(RCB_AGAINST_BALLS+CH$2))</f>
        <v>-0.16519044475246147</v>
      </c>
      <c r="CI102" s="2">
        <f>((RCB_FOR_RUNS+CH102)*6/(RCB_FOR_BALLS+120))-((RCB_AGAINST_RUNS+CH102+1)*6/(RCB_AGAINST_BALLS+CI$2))</f>
        <v>-0.16058686155268465</v>
      </c>
      <c r="CJ102" s="2">
        <f>((RCB_FOR_RUNS+CI102)*6/(RCB_FOR_BALLS+120))-((RCB_AGAINST_RUNS+CI102+1)*6/(RCB_AGAINST_BALLS+CJ$2))</f>
        <v>-0.15598891299180817</v>
      </c>
      <c r="CK102" s="2">
        <f>((RCB_FOR_RUNS+CJ102)*6/(RCB_FOR_BALLS+120))-((RCB_AGAINST_RUNS+CJ102+1)*6/(RCB_AGAINST_BALLS+CK$2))</f>
        <v>-0.15139658873125406</v>
      </c>
      <c r="CL102" s="2">
        <f>((RCB_FOR_RUNS+CK102)*6/(RCB_FOR_BALLS+120))-((RCB_AGAINST_RUNS+CK102+1)*6/(RCB_AGAINST_BALLS+CL$2))</f>
        <v>-0.14680987845772453</v>
      </c>
      <c r="CM102" s="2">
        <f>((RCB_FOR_RUNS+CL102)*6/(RCB_FOR_BALLS+120))-((RCB_AGAINST_RUNS+CL102+1)*6/(RCB_AGAINST_BALLS+CM$2))</f>
        <v>-0.14222877188311678</v>
      </c>
      <c r="CN102" s="2">
        <f>((RCB_FOR_RUNS+CM102)*6/(RCB_FOR_BALLS+120))-((RCB_AGAINST_RUNS+CM102+1)*6/(RCB_AGAINST_BALLS+CN$2))</f>
        <v>-0.13765325874445633</v>
      </c>
    </row>
    <row r="103" spans="1:92" x14ac:dyDescent="0.35">
      <c r="A103">
        <v>180</v>
      </c>
      <c r="B103" s="2">
        <f>((RCB_FOR_RUNS+A103)*6/(RCB_FOR_BALLS+120))-((RCB_AGAINST_RUNS+A103+1)*6/(RCB_AGAINST_BALLS+B$2))</f>
        <v>-0.61268568217212938</v>
      </c>
      <c r="C103" s="2">
        <f>((RCB_FOR_RUNS+B103)*6/(RCB_FOR_BALLS+120))-((RCB_AGAINST_RUNS+B103+1)*6/(RCB_AGAINST_BALLS+C$2))</f>
        <v>-0.56799946757517983</v>
      </c>
      <c r="D103" s="2">
        <f>((RCB_FOR_RUNS+C103)*6/(RCB_FOR_BALLS+120))-((RCB_AGAINST_RUNS+C103+1)*6/(RCB_AGAINST_BALLS+D$2))</f>
        <v>-0.56289806646310758</v>
      </c>
      <c r="E103" s="2">
        <f>((RCB_FOR_RUNS+D103)*6/(RCB_FOR_BALLS+120))-((RCB_AGAINST_RUNS+D103+1)*6/(RCB_AGAINST_BALLS+E$2))</f>
        <v>-0.55779468353812778</v>
      </c>
      <c r="F103" s="2">
        <f>((RCB_FOR_RUNS+E103)*6/(RCB_FOR_BALLS+120))-((RCB_AGAINST_RUNS+E103+1)*6/(RCB_AGAINST_BALLS+F$2))</f>
        <v>-0.55269787884202781</v>
      </c>
      <c r="G103" s="2">
        <f>((RCB_FOR_RUNS+F103)*6/(RCB_FOR_BALLS+120))-((RCB_AGAINST_RUNS+F103+1)*6/(RCB_AGAINST_BALLS+G$2))</f>
        <v>-0.54760763783626931</v>
      </c>
      <c r="H103" s="2">
        <f>((RCB_FOR_RUNS+G103)*6/(RCB_FOR_BALLS+120))-((RCB_AGAINST_RUNS+G103+1)*6/(RCB_AGAINST_BALLS+H$2))</f>
        <v>-0.54252394785029878</v>
      </c>
      <c r="I103" s="2">
        <f>((RCB_FOR_RUNS+H103)*6/(RCB_FOR_BALLS+120))-((RCB_AGAINST_RUNS+H103+1)*6/(RCB_AGAINST_BALLS+I$2))</f>
        <v>-0.53744679624576985</v>
      </c>
      <c r="J103" s="2">
        <f>((RCB_FOR_RUNS+I103)*6/(RCB_FOR_BALLS+120))-((RCB_AGAINST_RUNS+I103+1)*6/(RCB_AGAINST_BALLS+J$2))</f>
        <v>-0.53237617041682483</v>
      </c>
      <c r="K103" s="2">
        <f>((RCB_FOR_RUNS+J103)*6/(RCB_FOR_BALLS+120))-((RCB_AGAINST_RUNS+J103+1)*6/(RCB_AGAINST_BALLS+K$2))</f>
        <v>-0.52731205778998902</v>
      </c>
      <c r="L103" s="2">
        <f>((RCB_FOR_RUNS+K103)*6/(RCB_FOR_BALLS+120))-((RCB_AGAINST_RUNS+K103+1)*6/(RCB_AGAINST_BALLS+L$2))</f>
        <v>-0.52225444582406677</v>
      </c>
      <c r="M103" s="2">
        <f>((RCB_FOR_RUNS+L103)*6/(RCB_FOR_BALLS+120))-((RCB_AGAINST_RUNS+L103+1)*6/(RCB_AGAINST_BALLS+M$2))</f>
        <v>-0.51720332201004293</v>
      </c>
      <c r="N103" s="2">
        <f>((RCB_FOR_RUNS+M103)*6/(RCB_FOR_BALLS+120))-((RCB_AGAINST_RUNS+M103+1)*6/(RCB_AGAINST_BALLS+N$2))</f>
        <v>-0.51215867387097358</v>
      </c>
      <c r="O103" s="2">
        <f>((RCB_FOR_RUNS+N103)*6/(RCB_FOR_BALLS+120))-((RCB_AGAINST_RUNS+N103+1)*6/(RCB_AGAINST_BALLS+O$2))</f>
        <v>-0.50712048896188566</v>
      </c>
      <c r="P103" s="2">
        <f>((RCB_FOR_RUNS+O103)*6/(RCB_FOR_BALLS+120))-((RCB_AGAINST_RUNS+O103+1)*6/(RCB_AGAINST_BALLS+P$2))</f>
        <v>-0.50208875486967397</v>
      </c>
      <c r="Q103" s="2">
        <f>((RCB_FOR_RUNS+P103)*6/(RCB_FOR_BALLS+120))-((RCB_AGAINST_RUNS+P103+1)*6/(RCB_AGAINST_BALLS+Q$2))</f>
        <v>-0.49706345921300255</v>
      </c>
      <c r="R103" s="2">
        <f>((RCB_FOR_RUNS+Q103)*6/(RCB_FOR_BALLS+120))-((RCB_AGAINST_RUNS+Q103+1)*6/(RCB_AGAINST_BALLS+R$2))</f>
        <v>-0.49204458964219899</v>
      </c>
      <c r="S103" s="2">
        <f>((RCB_FOR_RUNS+R103)*6/(RCB_FOR_BALLS+120))-((RCB_AGAINST_RUNS+R103+1)*6/(RCB_AGAINST_BALLS+S$2))</f>
        <v>-0.48703213383915234</v>
      </c>
      <c r="T103" s="2">
        <f>((RCB_FOR_RUNS+S103)*6/(RCB_FOR_BALLS+120))-((RCB_AGAINST_RUNS+S103+1)*6/(RCB_AGAINST_BALLS+T$2))</f>
        <v>-0.48202607951722065</v>
      </c>
      <c r="U103" s="2">
        <f>((RCB_FOR_RUNS+T103)*6/(RCB_FOR_BALLS+120))-((RCB_AGAINST_RUNS+T103+1)*6/(RCB_AGAINST_BALLS+U$2))</f>
        <v>-0.47702641442111826</v>
      </c>
      <c r="V103" s="2">
        <f>((RCB_FOR_RUNS+U103)*6/(RCB_FOR_BALLS+120))-((RCB_AGAINST_RUNS+U103+1)*6/(RCB_AGAINST_BALLS+V$2))</f>
        <v>-0.47203312632682604</v>
      </c>
      <c r="W103" s="2">
        <f>((RCB_FOR_RUNS+V103)*6/(RCB_FOR_BALLS+120))-((RCB_AGAINST_RUNS+V103+1)*6/(RCB_AGAINST_BALLS+W$2))</f>
        <v>-0.46704620304148836</v>
      </c>
      <c r="X103" s="2">
        <f>((RCB_FOR_RUNS+W103)*6/(RCB_FOR_BALLS+120))-((RCB_AGAINST_RUNS+W103+1)*6/(RCB_AGAINST_BALLS+X$2))</f>
        <v>-0.46206563240331011</v>
      </c>
      <c r="Y103" s="2">
        <f>((RCB_FOR_RUNS+X103)*6/(RCB_FOR_BALLS+120))-((RCB_AGAINST_RUNS+X103+1)*6/(RCB_AGAINST_BALLS+Y$2))</f>
        <v>-0.45709140228146516</v>
      </c>
      <c r="Z103" s="2">
        <f>((RCB_FOR_RUNS+Y103)*6/(RCB_FOR_BALLS+120))-((RCB_AGAINST_RUNS+Y103+1)*6/(RCB_AGAINST_BALLS+Z$2))</f>
        <v>-0.45212350057599071</v>
      </c>
      <c r="AA103" s="2">
        <f>((RCB_FOR_RUNS+Z103)*6/(RCB_FOR_BALLS+120))-((RCB_AGAINST_RUNS+Z103+1)*6/(RCB_AGAINST_BALLS+AA$2))</f>
        <v>-0.44716191521769311</v>
      </c>
      <c r="AB103" s="2">
        <f>((RCB_FOR_RUNS+AA103)*6/(RCB_FOR_BALLS+120))-((RCB_AGAINST_RUNS+AA103+1)*6/(RCB_AGAINST_BALLS+AB$2))</f>
        <v>-0.44220663416805106</v>
      </c>
      <c r="AC103" s="2">
        <f>((RCB_FOR_RUNS+AB103)*6/(RCB_FOR_BALLS+120))-((RCB_AGAINST_RUNS+AB103+1)*6/(RCB_AGAINST_BALLS+AC$2))</f>
        <v>-0.43725764541911527</v>
      </c>
      <c r="AD103" s="2">
        <f>((RCB_FOR_RUNS+AC103)*6/(RCB_FOR_BALLS+120))-((RCB_AGAINST_RUNS+AC103+1)*6/(RCB_AGAINST_BALLS+AD$2))</f>
        <v>-0.43231493699341161</v>
      </c>
      <c r="AE103" s="2">
        <f>((RCB_FOR_RUNS+AD103)*6/(RCB_FOR_BALLS+120))-((RCB_AGAINST_RUNS+AD103+1)*6/(RCB_AGAINST_BALLS+AE$2))</f>
        <v>-0.42737849694384877</v>
      </c>
      <c r="AF103" s="2">
        <f>((RCB_FOR_RUNS+AE103)*6/(RCB_FOR_BALLS+120))-((RCB_AGAINST_RUNS+AE103+1)*6/(RCB_AGAINST_BALLS+AF$2))</f>
        <v>-0.42244831335361521</v>
      </c>
      <c r="AG103" s="2">
        <f>((RCB_FOR_RUNS+AF103)*6/(RCB_FOR_BALLS+120))-((RCB_AGAINST_RUNS+AF103+1)*6/(RCB_AGAINST_BALLS+AG$2))</f>
        <v>-0.41752437433608947</v>
      </c>
      <c r="AH103" s="2">
        <f>((RCB_FOR_RUNS+AG103)*6/(RCB_FOR_BALLS+120))-((RCB_AGAINST_RUNS+AG103+1)*6/(RCB_AGAINST_BALLS+AH$2))</f>
        <v>-0.41260666803474066</v>
      </c>
      <c r="AI103" s="2">
        <f>((RCB_FOR_RUNS+AH103)*6/(RCB_FOR_BALLS+120))-((RCB_AGAINST_RUNS+AH103+1)*6/(RCB_AGAINST_BALLS+AI$2))</f>
        <v>-0.40769518262303706</v>
      </c>
      <c r="AJ103" s="2">
        <f>((RCB_FOR_RUNS+AI103)*6/(RCB_FOR_BALLS+120))-((RCB_AGAINST_RUNS+AI103+1)*6/(RCB_AGAINST_BALLS+AJ$2))</f>
        <v>-0.40278990630434475</v>
      </c>
      <c r="AK103" s="2">
        <f>((RCB_FOR_RUNS+AJ103)*6/(RCB_FOR_BALLS+120))-((RCB_AGAINST_RUNS+AJ103+1)*6/(RCB_AGAINST_BALLS+AK$2))</f>
        <v>-0.39789082731184156</v>
      </c>
      <c r="AL103" s="2">
        <f>((RCB_FOR_RUNS+AK103)*6/(RCB_FOR_BALLS+120))-((RCB_AGAINST_RUNS+AK103+1)*6/(RCB_AGAINST_BALLS+AL$2))</f>
        <v>-0.39299793390841575</v>
      </c>
      <c r="AM103" s="2">
        <f>((RCB_FOR_RUNS+AL103)*6/(RCB_FOR_BALLS+120))-((RCB_AGAINST_RUNS+AL103+1)*6/(RCB_AGAINST_BALLS+AM$2))</f>
        <v>-0.38811121438657814</v>
      </c>
      <c r="AN103" s="2">
        <f>((RCB_FOR_RUNS+AM103)*6/(RCB_FOR_BALLS+120))-((RCB_AGAINST_RUNS+AM103+1)*6/(RCB_AGAINST_BALLS+AN$2))</f>
        <v>-0.38323065706836523</v>
      </c>
      <c r="AO103" s="2">
        <f>((RCB_FOR_RUNS+AN103)*6/(RCB_FOR_BALLS+120))-((RCB_AGAINST_RUNS+AN103+1)*6/(RCB_AGAINST_BALLS+AO$2))</f>
        <v>-0.37835625030524334</v>
      </c>
      <c r="AP103" s="2">
        <f>((RCB_FOR_RUNS+AO103)*6/(RCB_FOR_BALLS+120))-((RCB_AGAINST_RUNS+AO103+1)*6/(RCB_AGAINST_BALLS+AP$2))</f>
        <v>-0.37348798247802417</v>
      </c>
      <c r="AQ103" s="2">
        <f>((RCB_FOR_RUNS+AP103)*6/(RCB_FOR_BALLS+120))-((RCB_AGAINST_RUNS+AP103+1)*6/(RCB_AGAINST_BALLS+AQ$2))</f>
        <v>-0.36862584199676718</v>
      </c>
      <c r="AR103" s="2">
        <f>((RCB_FOR_RUNS+AQ103)*6/(RCB_FOR_BALLS+120))-((RCB_AGAINST_RUNS+AQ103+1)*6/(RCB_AGAINST_BALLS+AR$2))</f>
        <v>-0.36376981730068447</v>
      </c>
      <c r="AS103" s="2">
        <f>((RCB_FOR_RUNS+AR103)*6/(RCB_FOR_BALLS+120))-((RCB_AGAINST_RUNS+AR103+1)*6/(RCB_AGAINST_BALLS+AS$2))</f>
        <v>-0.35891989685805648</v>
      </c>
      <c r="AT103" s="2">
        <f>((RCB_FOR_RUNS+AS103)*6/(RCB_FOR_BALLS+120))-((RCB_AGAINST_RUNS+AS103+1)*6/(RCB_AGAINST_BALLS+AT$2))</f>
        <v>-0.35407606916613688</v>
      </c>
      <c r="AU103" s="2">
        <f>((RCB_FOR_RUNS+AT103)*6/(RCB_FOR_BALLS+120))-((RCB_AGAINST_RUNS+AT103+1)*6/(RCB_AGAINST_BALLS+AU$2))</f>
        <v>-0.34923832275106026</v>
      </c>
      <c r="AV103" s="2">
        <f>((RCB_FOR_RUNS+AU103)*6/(RCB_FOR_BALLS+120))-((RCB_AGAINST_RUNS+AU103+1)*6/(RCB_AGAINST_BALLS+AV$2))</f>
        <v>-0.34440664616775507</v>
      </c>
      <c r="AW103" s="2">
        <f>((RCB_FOR_RUNS+AV103)*6/(RCB_FOR_BALLS+120))-((RCB_AGAINST_RUNS+AV103+1)*6/(RCB_AGAINST_BALLS+AW$2))</f>
        <v>-0.33958102799984857</v>
      </c>
      <c r="AX103" s="2">
        <f>((RCB_FOR_RUNS+AW103)*6/(RCB_FOR_BALLS+120))-((RCB_AGAINST_RUNS+AW103+1)*6/(RCB_AGAINST_BALLS+AX$2))</f>
        <v>-0.33476145685958336</v>
      </c>
      <c r="AY103" s="2">
        <f>((RCB_FOR_RUNS+AX103)*6/(RCB_FOR_BALLS+120))-((RCB_AGAINST_RUNS+AX103+1)*6/(RCB_AGAINST_BALLS+AY$2))</f>
        <v>-0.32994792138772056</v>
      </c>
      <c r="AZ103" s="2">
        <f>((RCB_FOR_RUNS+AY103)*6/(RCB_FOR_BALLS+120))-((RCB_AGAINST_RUNS+AY103+1)*6/(RCB_AGAINST_BALLS+AZ$2))</f>
        <v>-0.32514041025345897</v>
      </c>
      <c r="BA103" s="2">
        <f>((RCB_FOR_RUNS+AZ103)*6/(RCB_FOR_BALLS+120))-((RCB_AGAINST_RUNS+AZ103+1)*6/(RCB_AGAINST_BALLS+BA$2))</f>
        <v>-0.32033891215433741</v>
      </c>
      <c r="BB103" s="2">
        <f>((RCB_FOR_RUNS+BA103)*6/(RCB_FOR_BALLS+120))-((RCB_AGAINST_RUNS+BA103+1)*6/(RCB_AGAINST_BALLS+BB$2))</f>
        <v>-0.31554341581615031</v>
      </c>
      <c r="BC103" s="2">
        <f>((RCB_FOR_RUNS+BB103)*6/(RCB_FOR_BALLS+120))-((RCB_AGAINST_RUNS+BB103+1)*6/(RCB_AGAINST_BALLS+BC$2))</f>
        <v>-0.31075390999286334</v>
      </c>
      <c r="BD103" s="2">
        <f>((RCB_FOR_RUNS+BC103)*6/(RCB_FOR_BALLS+120))-((RCB_AGAINST_RUNS+BC103+1)*6/(RCB_AGAINST_BALLS+BD$2))</f>
        <v>-0.30597038346651573</v>
      </c>
      <c r="BE103" s="2">
        <f>((RCB_FOR_RUNS+BD103)*6/(RCB_FOR_BALLS+120))-((RCB_AGAINST_RUNS+BD103+1)*6/(RCB_AGAINST_BALLS+BE$2))</f>
        <v>-0.30119282504714295</v>
      </c>
      <c r="BF103" s="2">
        <f>((RCB_FOR_RUNS+BE103)*6/(RCB_FOR_BALLS+120))-((RCB_AGAINST_RUNS+BE103+1)*6/(RCB_AGAINST_BALLS+BF$2))</f>
        <v>-0.29642122357268352</v>
      </c>
      <c r="BG103" s="2">
        <f>((RCB_FOR_RUNS+BF103)*6/(RCB_FOR_BALLS+120))-((RCB_AGAINST_RUNS+BF103+1)*6/(RCB_AGAINST_BALLS+BG$2))</f>
        <v>-0.29165556790889458</v>
      </c>
      <c r="BH103" s="2">
        <f>((RCB_FOR_RUNS+BG103)*6/(RCB_FOR_BALLS+120))-((RCB_AGAINST_RUNS+BG103+1)*6/(RCB_AGAINST_BALLS+BH$2))</f>
        <v>-0.2868958469492604</v>
      </c>
      <c r="BI103" s="2">
        <f>((RCB_FOR_RUNS+BH103)*6/(RCB_FOR_BALLS+120))-((RCB_AGAINST_RUNS+BH103+1)*6/(RCB_AGAINST_BALLS+BI$2))</f>
        <v>-0.28214204961491518</v>
      </c>
      <c r="BJ103" s="2">
        <f>((RCB_FOR_RUNS+BI103)*6/(RCB_FOR_BALLS+120))-((RCB_AGAINST_RUNS+BI103+1)*6/(RCB_AGAINST_BALLS+BJ$2))</f>
        <v>-0.27739416485454704</v>
      </c>
      <c r="BK103" s="2">
        <f>((RCB_FOR_RUNS+BJ103)*6/(RCB_FOR_BALLS+120))-((RCB_AGAINST_RUNS+BJ103+1)*6/(RCB_AGAINST_BALLS+BK$2))</f>
        <v>-0.27265218164432259</v>
      </c>
      <c r="BL103" s="2">
        <f>((RCB_FOR_RUNS+BK103)*6/(RCB_FOR_BALLS+120))-((RCB_AGAINST_RUNS+BK103+1)*6/(RCB_AGAINST_BALLS+BL$2))</f>
        <v>-0.26791608898779096</v>
      </c>
      <c r="BM103" s="2">
        <f>((RCB_FOR_RUNS+BL103)*6/(RCB_FOR_BALLS+120))-((RCB_AGAINST_RUNS+BL103+1)*6/(RCB_AGAINST_BALLS+BM$2))</f>
        <v>-0.26318587591580567</v>
      </c>
      <c r="BN103" s="2">
        <f>((RCB_FOR_RUNS+BM103)*6/(RCB_FOR_BALLS+120))-((RCB_AGAINST_RUNS+BM103+1)*6/(RCB_AGAINST_BALLS+BN$2))</f>
        <v>-0.25846153148644113</v>
      </c>
      <c r="BO103" s="2">
        <f>((RCB_FOR_RUNS+BN103)*6/(RCB_FOR_BALLS+120))-((RCB_AGAINST_RUNS+BN103+1)*6/(RCB_AGAINST_BALLS+BO$2))</f>
        <v>-0.25374304478490206</v>
      </c>
      <c r="BP103" s="2">
        <f>((RCB_FOR_RUNS+BO103)*6/(RCB_FOR_BALLS+120))-((RCB_AGAINST_RUNS+BO103+1)*6/(RCB_AGAINST_BALLS+BP$2))</f>
        <v>-0.2490304049234453</v>
      </c>
      <c r="BQ103" s="2">
        <f>((RCB_FOR_RUNS+BP103)*6/(RCB_FOR_BALLS+120))-((RCB_AGAINST_RUNS+BP103+1)*6/(RCB_AGAINST_BALLS+BQ$2))</f>
        <v>-0.24432360104128925</v>
      </c>
      <c r="BR103" s="2">
        <f>((RCB_FOR_RUNS+BQ103)*6/(RCB_FOR_BALLS+120))-((RCB_AGAINST_RUNS+BQ103+1)*6/(RCB_AGAINST_BALLS+BR$2))</f>
        <v>-0.2396226223045419</v>
      </c>
      <c r="BS103" s="2">
        <f>((RCB_FOR_RUNS+BR103)*6/(RCB_FOR_BALLS+120))-((RCB_AGAINST_RUNS+BR103+1)*6/(RCB_AGAINST_BALLS+BS$2))</f>
        <v>-0.23492745790610403</v>
      </c>
      <c r="BT103" s="2">
        <f>((RCB_FOR_RUNS+BS103)*6/(RCB_FOR_BALLS+120))-((RCB_AGAINST_RUNS+BS103+1)*6/(RCB_AGAINST_BALLS+BT$2))</f>
        <v>-0.2302380970655955</v>
      </c>
      <c r="BU103" s="2">
        <f>((RCB_FOR_RUNS+BT103)*6/(RCB_FOR_BALLS+120))-((RCB_AGAINST_RUNS+BT103+1)*6/(RCB_AGAINST_BALLS+BU$2))</f>
        <v>-0.22555452902927264</v>
      </c>
      <c r="BV103" s="2">
        <f>((RCB_FOR_RUNS+BU103)*6/(RCB_FOR_BALLS+120))-((RCB_AGAINST_RUNS+BU103+1)*6/(RCB_AGAINST_BALLS+BV$2))</f>
        <v>-0.22087674306993854</v>
      </c>
      <c r="BW103" s="2">
        <f>((RCB_FOR_RUNS+BV103)*6/(RCB_FOR_BALLS+120))-((RCB_AGAINST_RUNS+BV103+1)*6/(RCB_AGAINST_BALLS+BW$2))</f>
        <v>-0.216204728486872</v>
      </c>
      <c r="BX103" s="2">
        <f>((RCB_FOR_RUNS+BW103)*6/(RCB_FOR_BALLS+120))-((RCB_AGAINST_RUNS+BW103+1)*6/(RCB_AGAINST_BALLS+BX$2))</f>
        <v>-0.21153847460573427</v>
      </c>
      <c r="BY103" s="2">
        <f>((RCB_FOR_RUNS+BX103)*6/(RCB_FOR_BALLS+120))-((RCB_AGAINST_RUNS+BX103+1)*6/(RCB_AGAINST_BALLS+BY$2))</f>
        <v>-0.20687797077849801</v>
      </c>
      <c r="BZ103" s="2">
        <f>((RCB_FOR_RUNS+BY103)*6/(RCB_FOR_BALLS+120))-((RCB_AGAINST_RUNS+BY103+1)*6/(RCB_AGAINST_BALLS+BZ$2))</f>
        <v>-0.20222320638336111</v>
      </c>
      <c r="CA103" s="2">
        <f>((RCB_FOR_RUNS+BZ103)*6/(RCB_FOR_BALLS+120))-((RCB_AGAINST_RUNS+BZ103+1)*6/(RCB_AGAINST_BALLS+CA$2))</f>
        <v>-0.197574170824665</v>
      </c>
      <c r="CB103" s="2">
        <f>((RCB_FOR_RUNS+CA103)*6/(RCB_FOR_BALLS+120))-((RCB_AGAINST_RUNS+CA103+1)*6/(RCB_AGAINST_BALLS+CB$2))</f>
        <v>-0.19293085353281736</v>
      </c>
      <c r="CC103" s="2">
        <f>((RCB_FOR_RUNS+CB103)*6/(RCB_FOR_BALLS+120))-((RCB_AGAINST_RUNS+CB103+1)*6/(RCB_AGAINST_BALLS+CC$2))</f>
        <v>-0.1882932439642131</v>
      </c>
      <c r="CD103" s="2">
        <f>((RCB_FOR_RUNS+CC103)*6/(RCB_FOR_BALLS+120))-((RCB_AGAINST_RUNS+CC103+1)*6/(RCB_AGAINST_BALLS+CD$2))</f>
        <v>-0.18366133160114551</v>
      </c>
      <c r="CE103" s="2">
        <f>((RCB_FOR_RUNS+CD103)*6/(RCB_FOR_BALLS+120))-((RCB_AGAINST_RUNS+CD103+1)*6/(RCB_AGAINST_BALLS+CE$2))</f>
        <v>-0.17903510595174321</v>
      </c>
      <c r="CF103" s="2">
        <f>((RCB_FOR_RUNS+CE103)*6/(RCB_FOR_BALLS+120))-((RCB_AGAINST_RUNS+CE103+1)*6/(RCB_AGAINST_BALLS+CF$2))</f>
        <v>-0.1744145565498707</v>
      </c>
      <c r="CG103" s="2">
        <f>((RCB_FOR_RUNS+CF103)*6/(RCB_FOR_BALLS+120))-((RCB_AGAINST_RUNS+CF103+1)*6/(RCB_AGAINST_BALLS+CG$2))</f>
        <v>-0.16979967295506881</v>
      </c>
      <c r="CH103" s="2">
        <f>((RCB_FOR_RUNS+CG103)*6/(RCB_FOR_BALLS+120))-((RCB_AGAINST_RUNS+CG103+1)*6/(RCB_AGAINST_BALLS+CH$2))</f>
        <v>-0.16519044475246147</v>
      </c>
      <c r="CI103" s="2">
        <f>((RCB_FOR_RUNS+CH103)*6/(RCB_FOR_BALLS+120))-((RCB_AGAINST_RUNS+CH103+1)*6/(RCB_AGAINST_BALLS+CI$2))</f>
        <v>-0.16058686155268465</v>
      </c>
      <c r="CJ103" s="2">
        <f>((RCB_FOR_RUNS+CI103)*6/(RCB_FOR_BALLS+120))-((RCB_AGAINST_RUNS+CI103+1)*6/(RCB_AGAINST_BALLS+CJ$2))</f>
        <v>-0.15598891299180817</v>
      </c>
      <c r="CK103" s="2">
        <f>((RCB_FOR_RUNS+CJ103)*6/(RCB_FOR_BALLS+120))-((RCB_AGAINST_RUNS+CJ103+1)*6/(RCB_AGAINST_BALLS+CK$2))</f>
        <v>-0.15139658873125406</v>
      </c>
      <c r="CL103" s="2">
        <f>((RCB_FOR_RUNS+CK103)*6/(RCB_FOR_BALLS+120))-((RCB_AGAINST_RUNS+CK103+1)*6/(RCB_AGAINST_BALLS+CL$2))</f>
        <v>-0.14680987845772453</v>
      </c>
      <c r="CM103" s="2">
        <f>((RCB_FOR_RUNS+CL103)*6/(RCB_FOR_BALLS+120))-((RCB_AGAINST_RUNS+CL103+1)*6/(RCB_AGAINST_BALLS+CM$2))</f>
        <v>-0.14222877188311678</v>
      </c>
      <c r="CN103" s="2">
        <f>((RCB_FOR_RUNS+CM103)*6/(RCB_FOR_BALLS+120))-((RCB_AGAINST_RUNS+CM103+1)*6/(RCB_AGAINST_BALLS+CN$2))</f>
        <v>-0.13765325874445633</v>
      </c>
    </row>
    <row r="104" spans="1:92" x14ac:dyDescent="0.35">
      <c r="A104">
        <v>181</v>
      </c>
      <c r="B104" s="2">
        <f>((RCB_FOR_RUNS+A104)*6/(RCB_FOR_BALLS+120))-((RCB_AGAINST_RUNS+A104+1)*6/(RCB_AGAINST_BALLS+B$2))</f>
        <v>-0.61290476213155198</v>
      </c>
      <c r="C104" s="2">
        <f>((RCB_FOR_RUNS+B104)*6/(RCB_FOR_BALLS+120))-((RCB_AGAINST_RUNS+B104+1)*6/(RCB_AGAINST_BALLS+C$2))</f>
        <v>-0.5679994201316152</v>
      </c>
      <c r="D104" s="2">
        <f>((RCB_FOR_RUNS+C104)*6/(RCB_FOR_BALLS+120))-((RCB_AGAINST_RUNS+C104+1)*6/(RCB_AGAINST_BALLS+D$2))</f>
        <v>-0.56289806647326301</v>
      </c>
      <c r="E104" s="2">
        <f>((RCB_FOR_RUNS+D104)*6/(RCB_FOR_BALLS+120))-((RCB_AGAINST_RUNS+D104+1)*6/(RCB_AGAINST_BALLS+E$2))</f>
        <v>-0.55779468353812511</v>
      </c>
      <c r="F104" s="2">
        <f>((RCB_FOR_RUNS+E104)*6/(RCB_FOR_BALLS+120))-((RCB_AGAINST_RUNS+E104+1)*6/(RCB_AGAINST_BALLS+F$2))</f>
        <v>-0.55269787884202781</v>
      </c>
      <c r="G104" s="2">
        <f>((RCB_FOR_RUNS+F104)*6/(RCB_FOR_BALLS+120))-((RCB_AGAINST_RUNS+F104+1)*6/(RCB_AGAINST_BALLS+G$2))</f>
        <v>-0.54760763783626931</v>
      </c>
      <c r="H104" s="2">
        <f>((RCB_FOR_RUNS+G104)*6/(RCB_FOR_BALLS+120))-((RCB_AGAINST_RUNS+G104+1)*6/(RCB_AGAINST_BALLS+H$2))</f>
        <v>-0.54252394785029878</v>
      </c>
      <c r="I104" s="2">
        <f>((RCB_FOR_RUNS+H104)*6/(RCB_FOR_BALLS+120))-((RCB_AGAINST_RUNS+H104+1)*6/(RCB_AGAINST_BALLS+I$2))</f>
        <v>-0.53744679624576985</v>
      </c>
      <c r="J104" s="2">
        <f>((RCB_FOR_RUNS+I104)*6/(RCB_FOR_BALLS+120))-((RCB_AGAINST_RUNS+I104+1)*6/(RCB_AGAINST_BALLS+J$2))</f>
        <v>-0.53237617041682483</v>
      </c>
      <c r="K104" s="2">
        <f>((RCB_FOR_RUNS+J104)*6/(RCB_FOR_BALLS+120))-((RCB_AGAINST_RUNS+J104+1)*6/(RCB_AGAINST_BALLS+K$2))</f>
        <v>-0.52731205778998902</v>
      </c>
      <c r="L104" s="2">
        <f>((RCB_FOR_RUNS+K104)*6/(RCB_FOR_BALLS+120))-((RCB_AGAINST_RUNS+K104+1)*6/(RCB_AGAINST_BALLS+L$2))</f>
        <v>-0.52225444582406677</v>
      </c>
      <c r="M104" s="2">
        <f>((RCB_FOR_RUNS+L104)*6/(RCB_FOR_BALLS+120))-((RCB_AGAINST_RUNS+L104+1)*6/(RCB_AGAINST_BALLS+M$2))</f>
        <v>-0.51720332201004293</v>
      </c>
      <c r="N104" s="2">
        <f>((RCB_FOR_RUNS+M104)*6/(RCB_FOR_BALLS+120))-((RCB_AGAINST_RUNS+M104+1)*6/(RCB_AGAINST_BALLS+N$2))</f>
        <v>-0.51215867387097358</v>
      </c>
      <c r="O104" s="2">
        <f>((RCB_FOR_RUNS+N104)*6/(RCB_FOR_BALLS+120))-((RCB_AGAINST_RUNS+N104+1)*6/(RCB_AGAINST_BALLS+O$2))</f>
        <v>-0.50712048896188566</v>
      </c>
      <c r="P104" s="2">
        <f>((RCB_FOR_RUNS+O104)*6/(RCB_FOR_BALLS+120))-((RCB_AGAINST_RUNS+O104+1)*6/(RCB_AGAINST_BALLS+P$2))</f>
        <v>-0.50208875486967397</v>
      </c>
      <c r="Q104" s="2">
        <f>((RCB_FOR_RUNS+P104)*6/(RCB_FOR_BALLS+120))-((RCB_AGAINST_RUNS+P104+1)*6/(RCB_AGAINST_BALLS+Q$2))</f>
        <v>-0.49706345921300255</v>
      </c>
      <c r="R104" s="2">
        <f>((RCB_FOR_RUNS+Q104)*6/(RCB_FOR_BALLS+120))-((RCB_AGAINST_RUNS+Q104+1)*6/(RCB_AGAINST_BALLS+R$2))</f>
        <v>-0.49204458964219899</v>
      </c>
      <c r="S104" s="2">
        <f>((RCB_FOR_RUNS+R104)*6/(RCB_FOR_BALLS+120))-((RCB_AGAINST_RUNS+R104+1)*6/(RCB_AGAINST_BALLS+S$2))</f>
        <v>-0.48703213383915234</v>
      </c>
      <c r="T104" s="2">
        <f>((RCB_FOR_RUNS+S104)*6/(RCB_FOR_BALLS+120))-((RCB_AGAINST_RUNS+S104+1)*6/(RCB_AGAINST_BALLS+T$2))</f>
        <v>-0.48202607951722065</v>
      </c>
      <c r="U104" s="2">
        <f>((RCB_FOR_RUNS+T104)*6/(RCB_FOR_BALLS+120))-((RCB_AGAINST_RUNS+T104+1)*6/(RCB_AGAINST_BALLS+U$2))</f>
        <v>-0.47702641442111826</v>
      </c>
      <c r="V104" s="2">
        <f>((RCB_FOR_RUNS+U104)*6/(RCB_FOR_BALLS+120))-((RCB_AGAINST_RUNS+U104+1)*6/(RCB_AGAINST_BALLS+V$2))</f>
        <v>-0.47203312632682604</v>
      </c>
      <c r="W104" s="2">
        <f>((RCB_FOR_RUNS+V104)*6/(RCB_FOR_BALLS+120))-((RCB_AGAINST_RUNS+V104+1)*6/(RCB_AGAINST_BALLS+W$2))</f>
        <v>-0.46704620304148836</v>
      </c>
      <c r="X104" s="2">
        <f>((RCB_FOR_RUNS+W104)*6/(RCB_FOR_BALLS+120))-((RCB_AGAINST_RUNS+W104+1)*6/(RCB_AGAINST_BALLS+X$2))</f>
        <v>-0.46206563240331011</v>
      </c>
      <c r="Y104" s="2">
        <f>((RCB_FOR_RUNS+X104)*6/(RCB_FOR_BALLS+120))-((RCB_AGAINST_RUNS+X104+1)*6/(RCB_AGAINST_BALLS+Y$2))</f>
        <v>-0.45709140228146516</v>
      </c>
      <c r="Z104" s="2">
        <f>((RCB_FOR_RUNS+Y104)*6/(RCB_FOR_BALLS+120))-((RCB_AGAINST_RUNS+Y104+1)*6/(RCB_AGAINST_BALLS+Z$2))</f>
        <v>-0.45212350057599071</v>
      </c>
      <c r="AA104" s="2">
        <f>((RCB_FOR_RUNS+Z104)*6/(RCB_FOR_BALLS+120))-((RCB_AGAINST_RUNS+Z104+1)*6/(RCB_AGAINST_BALLS+AA$2))</f>
        <v>-0.44716191521769311</v>
      </c>
      <c r="AB104" s="2">
        <f>((RCB_FOR_RUNS+AA104)*6/(RCB_FOR_BALLS+120))-((RCB_AGAINST_RUNS+AA104+1)*6/(RCB_AGAINST_BALLS+AB$2))</f>
        <v>-0.44220663416805106</v>
      </c>
      <c r="AC104" s="2">
        <f>((RCB_FOR_RUNS+AB104)*6/(RCB_FOR_BALLS+120))-((RCB_AGAINST_RUNS+AB104+1)*6/(RCB_AGAINST_BALLS+AC$2))</f>
        <v>-0.43725764541911527</v>
      </c>
      <c r="AD104" s="2">
        <f>((RCB_FOR_RUNS+AC104)*6/(RCB_FOR_BALLS+120))-((RCB_AGAINST_RUNS+AC104+1)*6/(RCB_AGAINST_BALLS+AD$2))</f>
        <v>-0.43231493699341161</v>
      </c>
      <c r="AE104" s="2">
        <f>((RCB_FOR_RUNS+AD104)*6/(RCB_FOR_BALLS+120))-((RCB_AGAINST_RUNS+AD104+1)*6/(RCB_AGAINST_BALLS+AE$2))</f>
        <v>-0.42737849694384877</v>
      </c>
      <c r="AF104" s="2">
        <f>((RCB_FOR_RUNS+AE104)*6/(RCB_FOR_BALLS+120))-((RCB_AGAINST_RUNS+AE104+1)*6/(RCB_AGAINST_BALLS+AF$2))</f>
        <v>-0.42244831335361521</v>
      </c>
      <c r="AG104" s="2">
        <f>((RCB_FOR_RUNS+AF104)*6/(RCB_FOR_BALLS+120))-((RCB_AGAINST_RUNS+AF104+1)*6/(RCB_AGAINST_BALLS+AG$2))</f>
        <v>-0.41752437433608947</v>
      </c>
      <c r="AH104" s="2">
        <f>((RCB_FOR_RUNS+AG104)*6/(RCB_FOR_BALLS+120))-((RCB_AGAINST_RUNS+AG104+1)*6/(RCB_AGAINST_BALLS+AH$2))</f>
        <v>-0.41260666803474066</v>
      </c>
      <c r="AI104" s="2">
        <f>((RCB_FOR_RUNS+AH104)*6/(RCB_FOR_BALLS+120))-((RCB_AGAINST_RUNS+AH104+1)*6/(RCB_AGAINST_BALLS+AI$2))</f>
        <v>-0.40769518262303706</v>
      </c>
      <c r="AJ104" s="2">
        <f>((RCB_FOR_RUNS+AI104)*6/(RCB_FOR_BALLS+120))-((RCB_AGAINST_RUNS+AI104+1)*6/(RCB_AGAINST_BALLS+AJ$2))</f>
        <v>-0.40278990630434475</v>
      </c>
      <c r="AK104" s="2">
        <f>((RCB_FOR_RUNS+AJ104)*6/(RCB_FOR_BALLS+120))-((RCB_AGAINST_RUNS+AJ104+1)*6/(RCB_AGAINST_BALLS+AK$2))</f>
        <v>-0.39789082731184156</v>
      </c>
      <c r="AL104" s="2">
        <f>((RCB_FOR_RUNS+AK104)*6/(RCB_FOR_BALLS+120))-((RCB_AGAINST_RUNS+AK104+1)*6/(RCB_AGAINST_BALLS+AL$2))</f>
        <v>-0.39299793390841575</v>
      </c>
      <c r="AM104" s="2">
        <f>((RCB_FOR_RUNS+AL104)*6/(RCB_FOR_BALLS+120))-((RCB_AGAINST_RUNS+AL104+1)*6/(RCB_AGAINST_BALLS+AM$2))</f>
        <v>-0.38811121438657814</v>
      </c>
      <c r="AN104" s="2">
        <f>((RCB_FOR_RUNS+AM104)*6/(RCB_FOR_BALLS+120))-((RCB_AGAINST_RUNS+AM104+1)*6/(RCB_AGAINST_BALLS+AN$2))</f>
        <v>-0.38323065706836523</v>
      </c>
      <c r="AO104" s="2">
        <f>((RCB_FOR_RUNS+AN104)*6/(RCB_FOR_BALLS+120))-((RCB_AGAINST_RUNS+AN104+1)*6/(RCB_AGAINST_BALLS+AO$2))</f>
        <v>-0.37835625030524334</v>
      </c>
      <c r="AP104" s="2">
        <f>((RCB_FOR_RUNS+AO104)*6/(RCB_FOR_BALLS+120))-((RCB_AGAINST_RUNS+AO104+1)*6/(RCB_AGAINST_BALLS+AP$2))</f>
        <v>-0.37348798247802417</v>
      </c>
      <c r="AQ104" s="2">
        <f>((RCB_FOR_RUNS+AP104)*6/(RCB_FOR_BALLS+120))-((RCB_AGAINST_RUNS+AP104+1)*6/(RCB_AGAINST_BALLS+AQ$2))</f>
        <v>-0.36862584199676718</v>
      </c>
      <c r="AR104" s="2">
        <f>((RCB_FOR_RUNS+AQ104)*6/(RCB_FOR_BALLS+120))-((RCB_AGAINST_RUNS+AQ104+1)*6/(RCB_AGAINST_BALLS+AR$2))</f>
        <v>-0.36376981730068447</v>
      </c>
      <c r="AS104" s="2">
        <f>((RCB_FOR_RUNS+AR104)*6/(RCB_FOR_BALLS+120))-((RCB_AGAINST_RUNS+AR104+1)*6/(RCB_AGAINST_BALLS+AS$2))</f>
        <v>-0.35891989685805648</v>
      </c>
      <c r="AT104" s="2">
        <f>((RCB_FOR_RUNS+AS104)*6/(RCB_FOR_BALLS+120))-((RCB_AGAINST_RUNS+AS104+1)*6/(RCB_AGAINST_BALLS+AT$2))</f>
        <v>-0.35407606916613688</v>
      </c>
      <c r="AU104" s="2">
        <f>((RCB_FOR_RUNS+AT104)*6/(RCB_FOR_BALLS+120))-((RCB_AGAINST_RUNS+AT104+1)*6/(RCB_AGAINST_BALLS+AU$2))</f>
        <v>-0.34923832275106026</v>
      </c>
      <c r="AV104" s="2">
        <f>((RCB_FOR_RUNS+AU104)*6/(RCB_FOR_BALLS+120))-((RCB_AGAINST_RUNS+AU104+1)*6/(RCB_AGAINST_BALLS+AV$2))</f>
        <v>-0.34440664616775507</v>
      </c>
      <c r="AW104" s="2">
        <f>((RCB_FOR_RUNS+AV104)*6/(RCB_FOR_BALLS+120))-((RCB_AGAINST_RUNS+AV104+1)*6/(RCB_AGAINST_BALLS+AW$2))</f>
        <v>-0.33958102799984857</v>
      </c>
      <c r="AX104" s="2">
        <f>((RCB_FOR_RUNS+AW104)*6/(RCB_FOR_BALLS+120))-((RCB_AGAINST_RUNS+AW104+1)*6/(RCB_AGAINST_BALLS+AX$2))</f>
        <v>-0.33476145685958336</v>
      </c>
      <c r="AY104" s="2">
        <f>((RCB_FOR_RUNS+AX104)*6/(RCB_FOR_BALLS+120))-((RCB_AGAINST_RUNS+AX104+1)*6/(RCB_AGAINST_BALLS+AY$2))</f>
        <v>-0.32994792138772056</v>
      </c>
      <c r="AZ104" s="2">
        <f>((RCB_FOR_RUNS+AY104)*6/(RCB_FOR_BALLS+120))-((RCB_AGAINST_RUNS+AY104+1)*6/(RCB_AGAINST_BALLS+AZ$2))</f>
        <v>-0.32514041025345897</v>
      </c>
      <c r="BA104" s="2">
        <f>((RCB_FOR_RUNS+AZ104)*6/(RCB_FOR_BALLS+120))-((RCB_AGAINST_RUNS+AZ104+1)*6/(RCB_AGAINST_BALLS+BA$2))</f>
        <v>-0.32033891215433741</v>
      </c>
      <c r="BB104" s="2">
        <f>((RCB_FOR_RUNS+BA104)*6/(RCB_FOR_BALLS+120))-((RCB_AGAINST_RUNS+BA104+1)*6/(RCB_AGAINST_BALLS+BB$2))</f>
        <v>-0.31554341581615031</v>
      </c>
      <c r="BC104" s="2">
        <f>((RCB_FOR_RUNS+BB104)*6/(RCB_FOR_BALLS+120))-((RCB_AGAINST_RUNS+BB104+1)*6/(RCB_AGAINST_BALLS+BC$2))</f>
        <v>-0.31075390999286334</v>
      </c>
      <c r="BD104" s="2">
        <f>((RCB_FOR_RUNS+BC104)*6/(RCB_FOR_BALLS+120))-((RCB_AGAINST_RUNS+BC104+1)*6/(RCB_AGAINST_BALLS+BD$2))</f>
        <v>-0.30597038346651573</v>
      </c>
      <c r="BE104" s="2">
        <f>((RCB_FOR_RUNS+BD104)*6/(RCB_FOR_BALLS+120))-((RCB_AGAINST_RUNS+BD104+1)*6/(RCB_AGAINST_BALLS+BE$2))</f>
        <v>-0.30119282504714295</v>
      </c>
      <c r="BF104" s="2">
        <f>((RCB_FOR_RUNS+BE104)*6/(RCB_FOR_BALLS+120))-((RCB_AGAINST_RUNS+BE104+1)*6/(RCB_AGAINST_BALLS+BF$2))</f>
        <v>-0.29642122357268352</v>
      </c>
      <c r="BG104" s="2">
        <f>((RCB_FOR_RUNS+BF104)*6/(RCB_FOR_BALLS+120))-((RCB_AGAINST_RUNS+BF104+1)*6/(RCB_AGAINST_BALLS+BG$2))</f>
        <v>-0.29165556790889458</v>
      </c>
      <c r="BH104" s="2">
        <f>((RCB_FOR_RUNS+BG104)*6/(RCB_FOR_BALLS+120))-((RCB_AGAINST_RUNS+BG104+1)*6/(RCB_AGAINST_BALLS+BH$2))</f>
        <v>-0.2868958469492604</v>
      </c>
      <c r="BI104" s="2">
        <f>((RCB_FOR_RUNS+BH104)*6/(RCB_FOR_BALLS+120))-((RCB_AGAINST_RUNS+BH104+1)*6/(RCB_AGAINST_BALLS+BI$2))</f>
        <v>-0.28214204961491518</v>
      </c>
      <c r="BJ104" s="2">
        <f>((RCB_FOR_RUNS+BI104)*6/(RCB_FOR_BALLS+120))-((RCB_AGAINST_RUNS+BI104+1)*6/(RCB_AGAINST_BALLS+BJ$2))</f>
        <v>-0.27739416485454704</v>
      </c>
      <c r="BK104" s="2">
        <f>((RCB_FOR_RUNS+BJ104)*6/(RCB_FOR_BALLS+120))-((RCB_AGAINST_RUNS+BJ104+1)*6/(RCB_AGAINST_BALLS+BK$2))</f>
        <v>-0.27265218164432259</v>
      </c>
      <c r="BL104" s="2">
        <f>((RCB_FOR_RUNS+BK104)*6/(RCB_FOR_BALLS+120))-((RCB_AGAINST_RUNS+BK104+1)*6/(RCB_AGAINST_BALLS+BL$2))</f>
        <v>-0.26791608898779096</v>
      </c>
      <c r="BM104" s="2">
        <f>((RCB_FOR_RUNS+BL104)*6/(RCB_FOR_BALLS+120))-((RCB_AGAINST_RUNS+BL104+1)*6/(RCB_AGAINST_BALLS+BM$2))</f>
        <v>-0.26318587591580567</v>
      </c>
      <c r="BN104" s="2">
        <f>((RCB_FOR_RUNS+BM104)*6/(RCB_FOR_BALLS+120))-((RCB_AGAINST_RUNS+BM104+1)*6/(RCB_AGAINST_BALLS+BN$2))</f>
        <v>-0.25846153148644113</v>
      </c>
      <c r="BO104" s="2">
        <f>((RCB_FOR_RUNS+BN104)*6/(RCB_FOR_BALLS+120))-((RCB_AGAINST_RUNS+BN104+1)*6/(RCB_AGAINST_BALLS+BO$2))</f>
        <v>-0.25374304478490206</v>
      </c>
      <c r="BP104" s="2">
        <f>((RCB_FOR_RUNS+BO104)*6/(RCB_FOR_BALLS+120))-((RCB_AGAINST_RUNS+BO104+1)*6/(RCB_AGAINST_BALLS+BP$2))</f>
        <v>-0.2490304049234453</v>
      </c>
      <c r="BQ104" s="2">
        <f>((RCB_FOR_RUNS+BP104)*6/(RCB_FOR_BALLS+120))-((RCB_AGAINST_RUNS+BP104+1)*6/(RCB_AGAINST_BALLS+BQ$2))</f>
        <v>-0.24432360104128925</v>
      </c>
      <c r="BR104" s="2">
        <f>((RCB_FOR_RUNS+BQ104)*6/(RCB_FOR_BALLS+120))-((RCB_AGAINST_RUNS+BQ104+1)*6/(RCB_AGAINST_BALLS+BR$2))</f>
        <v>-0.2396226223045419</v>
      </c>
      <c r="BS104" s="2">
        <f>((RCB_FOR_RUNS+BR104)*6/(RCB_FOR_BALLS+120))-((RCB_AGAINST_RUNS+BR104+1)*6/(RCB_AGAINST_BALLS+BS$2))</f>
        <v>-0.23492745790610403</v>
      </c>
      <c r="BT104" s="2">
        <f>((RCB_FOR_RUNS+BS104)*6/(RCB_FOR_BALLS+120))-((RCB_AGAINST_RUNS+BS104+1)*6/(RCB_AGAINST_BALLS+BT$2))</f>
        <v>-0.2302380970655955</v>
      </c>
      <c r="BU104" s="2">
        <f>((RCB_FOR_RUNS+BT104)*6/(RCB_FOR_BALLS+120))-((RCB_AGAINST_RUNS+BT104+1)*6/(RCB_AGAINST_BALLS+BU$2))</f>
        <v>-0.22555452902927264</v>
      </c>
      <c r="BV104" s="2">
        <f>((RCB_FOR_RUNS+BU104)*6/(RCB_FOR_BALLS+120))-((RCB_AGAINST_RUNS+BU104+1)*6/(RCB_AGAINST_BALLS+BV$2))</f>
        <v>-0.22087674306993854</v>
      </c>
      <c r="BW104" s="2">
        <f>((RCB_FOR_RUNS+BV104)*6/(RCB_FOR_BALLS+120))-((RCB_AGAINST_RUNS+BV104+1)*6/(RCB_AGAINST_BALLS+BW$2))</f>
        <v>-0.216204728486872</v>
      </c>
      <c r="BX104" s="2">
        <f>((RCB_FOR_RUNS+BW104)*6/(RCB_FOR_BALLS+120))-((RCB_AGAINST_RUNS+BW104+1)*6/(RCB_AGAINST_BALLS+BX$2))</f>
        <v>-0.21153847460573427</v>
      </c>
      <c r="BY104" s="2">
        <f>((RCB_FOR_RUNS+BX104)*6/(RCB_FOR_BALLS+120))-((RCB_AGAINST_RUNS+BX104+1)*6/(RCB_AGAINST_BALLS+BY$2))</f>
        <v>-0.20687797077849801</v>
      </c>
      <c r="BZ104" s="2">
        <f>((RCB_FOR_RUNS+BY104)*6/(RCB_FOR_BALLS+120))-((RCB_AGAINST_RUNS+BY104+1)*6/(RCB_AGAINST_BALLS+BZ$2))</f>
        <v>-0.20222320638336111</v>
      </c>
      <c r="CA104" s="2">
        <f>((RCB_FOR_RUNS+BZ104)*6/(RCB_FOR_BALLS+120))-((RCB_AGAINST_RUNS+BZ104+1)*6/(RCB_AGAINST_BALLS+CA$2))</f>
        <v>-0.197574170824665</v>
      </c>
      <c r="CB104" s="2">
        <f>((RCB_FOR_RUNS+CA104)*6/(RCB_FOR_BALLS+120))-((RCB_AGAINST_RUNS+CA104+1)*6/(RCB_AGAINST_BALLS+CB$2))</f>
        <v>-0.19293085353281736</v>
      </c>
      <c r="CC104" s="2">
        <f>((RCB_FOR_RUNS+CB104)*6/(RCB_FOR_BALLS+120))-((RCB_AGAINST_RUNS+CB104+1)*6/(RCB_AGAINST_BALLS+CC$2))</f>
        <v>-0.1882932439642131</v>
      </c>
      <c r="CD104" s="2">
        <f>((RCB_FOR_RUNS+CC104)*6/(RCB_FOR_BALLS+120))-((RCB_AGAINST_RUNS+CC104+1)*6/(RCB_AGAINST_BALLS+CD$2))</f>
        <v>-0.18366133160114551</v>
      </c>
      <c r="CE104" s="2">
        <f>((RCB_FOR_RUNS+CD104)*6/(RCB_FOR_BALLS+120))-((RCB_AGAINST_RUNS+CD104+1)*6/(RCB_AGAINST_BALLS+CE$2))</f>
        <v>-0.17903510595174321</v>
      </c>
      <c r="CF104" s="2">
        <f>((RCB_FOR_RUNS+CE104)*6/(RCB_FOR_BALLS+120))-((RCB_AGAINST_RUNS+CE104+1)*6/(RCB_AGAINST_BALLS+CF$2))</f>
        <v>-0.1744145565498707</v>
      </c>
      <c r="CG104" s="2">
        <f>((RCB_FOR_RUNS+CF104)*6/(RCB_FOR_BALLS+120))-((RCB_AGAINST_RUNS+CF104+1)*6/(RCB_AGAINST_BALLS+CG$2))</f>
        <v>-0.16979967295506881</v>
      </c>
      <c r="CH104" s="2">
        <f>((RCB_FOR_RUNS+CG104)*6/(RCB_FOR_BALLS+120))-((RCB_AGAINST_RUNS+CG104+1)*6/(RCB_AGAINST_BALLS+CH$2))</f>
        <v>-0.16519044475246147</v>
      </c>
      <c r="CI104" s="2">
        <f>((RCB_FOR_RUNS+CH104)*6/(RCB_FOR_BALLS+120))-((RCB_AGAINST_RUNS+CH104+1)*6/(RCB_AGAINST_BALLS+CI$2))</f>
        <v>-0.16058686155268465</v>
      </c>
      <c r="CJ104" s="2">
        <f>((RCB_FOR_RUNS+CI104)*6/(RCB_FOR_BALLS+120))-((RCB_AGAINST_RUNS+CI104+1)*6/(RCB_AGAINST_BALLS+CJ$2))</f>
        <v>-0.15598891299180817</v>
      </c>
      <c r="CK104" s="2">
        <f>((RCB_FOR_RUNS+CJ104)*6/(RCB_FOR_BALLS+120))-((RCB_AGAINST_RUNS+CJ104+1)*6/(RCB_AGAINST_BALLS+CK$2))</f>
        <v>-0.15139658873125406</v>
      </c>
      <c r="CL104" s="2">
        <f>((RCB_FOR_RUNS+CK104)*6/(RCB_FOR_BALLS+120))-((RCB_AGAINST_RUNS+CK104+1)*6/(RCB_AGAINST_BALLS+CL$2))</f>
        <v>-0.14680987845772453</v>
      </c>
      <c r="CM104" s="2">
        <f>((RCB_FOR_RUNS+CL104)*6/(RCB_FOR_BALLS+120))-((RCB_AGAINST_RUNS+CL104+1)*6/(RCB_AGAINST_BALLS+CM$2))</f>
        <v>-0.14222877188311678</v>
      </c>
      <c r="CN104" s="2">
        <f>((RCB_FOR_RUNS+CM104)*6/(RCB_FOR_BALLS+120))-((RCB_AGAINST_RUNS+CM104+1)*6/(RCB_AGAINST_BALLS+CN$2))</f>
        <v>-0.13765325874445633</v>
      </c>
    </row>
    <row r="105" spans="1:92" x14ac:dyDescent="0.35">
      <c r="A105">
        <v>182</v>
      </c>
      <c r="B105" s="2">
        <f>((RCB_FOR_RUNS+A105)*6/(RCB_FOR_BALLS+120))-((RCB_AGAINST_RUNS+A105+1)*6/(RCB_AGAINST_BALLS+B$2))</f>
        <v>-0.61312384209097459</v>
      </c>
      <c r="C105" s="2">
        <f>((RCB_FOR_RUNS+B105)*6/(RCB_FOR_BALLS+120))-((RCB_AGAINST_RUNS+B105+1)*6/(RCB_AGAINST_BALLS+C$2))</f>
        <v>-0.56799937268804968</v>
      </c>
      <c r="D105" s="2">
        <f>((RCB_FOR_RUNS+C105)*6/(RCB_FOR_BALLS+120))-((RCB_AGAINST_RUNS+C105+1)*6/(RCB_AGAINST_BALLS+D$2))</f>
        <v>-0.56289806648341756</v>
      </c>
      <c r="E105" s="2">
        <f>((RCB_FOR_RUNS+D105)*6/(RCB_FOR_BALLS+120))-((RCB_AGAINST_RUNS+D105+1)*6/(RCB_AGAINST_BALLS+E$2))</f>
        <v>-0.55779468353812334</v>
      </c>
      <c r="F105" s="2">
        <f>((RCB_FOR_RUNS+E105)*6/(RCB_FOR_BALLS+120))-((RCB_AGAINST_RUNS+E105+1)*6/(RCB_AGAINST_BALLS+F$2))</f>
        <v>-0.55269787884202781</v>
      </c>
      <c r="G105" s="2">
        <f>((RCB_FOR_RUNS+F105)*6/(RCB_FOR_BALLS+120))-((RCB_AGAINST_RUNS+F105+1)*6/(RCB_AGAINST_BALLS+G$2))</f>
        <v>-0.54760763783626931</v>
      </c>
      <c r="H105" s="2">
        <f>((RCB_FOR_RUNS+G105)*6/(RCB_FOR_BALLS+120))-((RCB_AGAINST_RUNS+G105+1)*6/(RCB_AGAINST_BALLS+H$2))</f>
        <v>-0.54252394785029878</v>
      </c>
      <c r="I105" s="2">
        <f>((RCB_FOR_RUNS+H105)*6/(RCB_FOR_BALLS+120))-((RCB_AGAINST_RUNS+H105+1)*6/(RCB_AGAINST_BALLS+I$2))</f>
        <v>-0.53744679624576985</v>
      </c>
      <c r="J105" s="2">
        <f>((RCB_FOR_RUNS+I105)*6/(RCB_FOR_BALLS+120))-((RCB_AGAINST_RUNS+I105+1)*6/(RCB_AGAINST_BALLS+J$2))</f>
        <v>-0.53237617041682483</v>
      </c>
      <c r="K105" s="2">
        <f>((RCB_FOR_RUNS+J105)*6/(RCB_FOR_BALLS+120))-((RCB_AGAINST_RUNS+J105+1)*6/(RCB_AGAINST_BALLS+K$2))</f>
        <v>-0.52731205778998902</v>
      </c>
      <c r="L105" s="2">
        <f>((RCB_FOR_RUNS+K105)*6/(RCB_FOR_BALLS+120))-((RCB_AGAINST_RUNS+K105+1)*6/(RCB_AGAINST_BALLS+L$2))</f>
        <v>-0.52225444582406677</v>
      </c>
      <c r="M105" s="2">
        <f>((RCB_FOR_RUNS+L105)*6/(RCB_FOR_BALLS+120))-((RCB_AGAINST_RUNS+L105+1)*6/(RCB_AGAINST_BALLS+M$2))</f>
        <v>-0.51720332201004293</v>
      </c>
      <c r="N105" s="2">
        <f>((RCB_FOR_RUNS+M105)*6/(RCB_FOR_BALLS+120))-((RCB_AGAINST_RUNS+M105+1)*6/(RCB_AGAINST_BALLS+N$2))</f>
        <v>-0.51215867387097358</v>
      </c>
      <c r="O105" s="2">
        <f>((RCB_FOR_RUNS+N105)*6/(RCB_FOR_BALLS+120))-((RCB_AGAINST_RUNS+N105+1)*6/(RCB_AGAINST_BALLS+O$2))</f>
        <v>-0.50712048896188566</v>
      </c>
      <c r="P105" s="2">
        <f>((RCB_FOR_RUNS+O105)*6/(RCB_FOR_BALLS+120))-((RCB_AGAINST_RUNS+O105+1)*6/(RCB_AGAINST_BALLS+P$2))</f>
        <v>-0.50208875486967397</v>
      </c>
      <c r="Q105" s="2">
        <f>((RCB_FOR_RUNS+P105)*6/(RCB_FOR_BALLS+120))-((RCB_AGAINST_RUNS+P105+1)*6/(RCB_AGAINST_BALLS+Q$2))</f>
        <v>-0.49706345921300255</v>
      </c>
      <c r="R105" s="2">
        <f>((RCB_FOR_RUNS+Q105)*6/(RCB_FOR_BALLS+120))-((RCB_AGAINST_RUNS+Q105+1)*6/(RCB_AGAINST_BALLS+R$2))</f>
        <v>-0.49204458964219899</v>
      </c>
      <c r="S105" s="2">
        <f>((RCB_FOR_RUNS+R105)*6/(RCB_FOR_BALLS+120))-((RCB_AGAINST_RUNS+R105+1)*6/(RCB_AGAINST_BALLS+S$2))</f>
        <v>-0.48703213383915234</v>
      </c>
      <c r="T105" s="2">
        <f>((RCB_FOR_RUNS+S105)*6/(RCB_FOR_BALLS+120))-((RCB_AGAINST_RUNS+S105+1)*6/(RCB_AGAINST_BALLS+T$2))</f>
        <v>-0.48202607951722065</v>
      </c>
      <c r="U105" s="2">
        <f>((RCB_FOR_RUNS+T105)*6/(RCB_FOR_BALLS+120))-((RCB_AGAINST_RUNS+T105+1)*6/(RCB_AGAINST_BALLS+U$2))</f>
        <v>-0.47702641442111826</v>
      </c>
      <c r="V105" s="2">
        <f>((RCB_FOR_RUNS+U105)*6/(RCB_FOR_BALLS+120))-((RCB_AGAINST_RUNS+U105+1)*6/(RCB_AGAINST_BALLS+V$2))</f>
        <v>-0.47203312632682604</v>
      </c>
      <c r="W105" s="2">
        <f>((RCB_FOR_RUNS+V105)*6/(RCB_FOR_BALLS+120))-((RCB_AGAINST_RUNS+V105+1)*6/(RCB_AGAINST_BALLS+W$2))</f>
        <v>-0.46704620304148836</v>
      </c>
      <c r="X105" s="2">
        <f>((RCB_FOR_RUNS+W105)*6/(RCB_FOR_BALLS+120))-((RCB_AGAINST_RUNS+W105+1)*6/(RCB_AGAINST_BALLS+X$2))</f>
        <v>-0.46206563240331011</v>
      </c>
      <c r="Y105" s="2">
        <f>((RCB_FOR_RUNS+X105)*6/(RCB_FOR_BALLS+120))-((RCB_AGAINST_RUNS+X105+1)*6/(RCB_AGAINST_BALLS+Y$2))</f>
        <v>-0.45709140228146516</v>
      </c>
      <c r="Z105" s="2">
        <f>((RCB_FOR_RUNS+Y105)*6/(RCB_FOR_BALLS+120))-((RCB_AGAINST_RUNS+Y105+1)*6/(RCB_AGAINST_BALLS+Z$2))</f>
        <v>-0.45212350057599071</v>
      </c>
      <c r="AA105" s="2">
        <f>((RCB_FOR_RUNS+Z105)*6/(RCB_FOR_BALLS+120))-((RCB_AGAINST_RUNS+Z105+1)*6/(RCB_AGAINST_BALLS+AA$2))</f>
        <v>-0.44716191521769311</v>
      </c>
      <c r="AB105" s="2">
        <f>((RCB_FOR_RUNS+AA105)*6/(RCB_FOR_BALLS+120))-((RCB_AGAINST_RUNS+AA105+1)*6/(RCB_AGAINST_BALLS+AB$2))</f>
        <v>-0.44220663416805106</v>
      </c>
      <c r="AC105" s="2">
        <f>((RCB_FOR_RUNS+AB105)*6/(RCB_FOR_BALLS+120))-((RCB_AGAINST_RUNS+AB105+1)*6/(RCB_AGAINST_BALLS+AC$2))</f>
        <v>-0.43725764541911527</v>
      </c>
      <c r="AD105" s="2">
        <f>((RCB_FOR_RUNS+AC105)*6/(RCB_FOR_BALLS+120))-((RCB_AGAINST_RUNS+AC105+1)*6/(RCB_AGAINST_BALLS+AD$2))</f>
        <v>-0.43231493699341161</v>
      </c>
      <c r="AE105" s="2">
        <f>((RCB_FOR_RUNS+AD105)*6/(RCB_FOR_BALLS+120))-((RCB_AGAINST_RUNS+AD105+1)*6/(RCB_AGAINST_BALLS+AE$2))</f>
        <v>-0.42737849694384877</v>
      </c>
      <c r="AF105" s="2">
        <f>((RCB_FOR_RUNS+AE105)*6/(RCB_FOR_BALLS+120))-((RCB_AGAINST_RUNS+AE105+1)*6/(RCB_AGAINST_BALLS+AF$2))</f>
        <v>-0.42244831335361521</v>
      </c>
      <c r="AG105" s="2">
        <f>((RCB_FOR_RUNS+AF105)*6/(RCB_FOR_BALLS+120))-((RCB_AGAINST_RUNS+AF105+1)*6/(RCB_AGAINST_BALLS+AG$2))</f>
        <v>-0.41752437433608947</v>
      </c>
      <c r="AH105" s="2">
        <f>((RCB_FOR_RUNS+AG105)*6/(RCB_FOR_BALLS+120))-((RCB_AGAINST_RUNS+AG105+1)*6/(RCB_AGAINST_BALLS+AH$2))</f>
        <v>-0.41260666803474066</v>
      </c>
      <c r="AI105" s="2">
        <f>((RCB_FOR_RUNS+AH105)*6/(RCB_FOR_BALLS+120))-((RCB_AGAINST_RUNS+AH105+1)*6/(RCB_AGAINST_BALLS+AI$2))</f>
        <v>-0.40769518262303706</v>
      </c>
      <c r="AJ105" s="2">
        <f>((RCB_FOR_RUNS+AI105)*6/(RCB_FOR_BALLS+120))-((RCB_AGAINST_RUNS+AI105+1)*6/(RCB_AGAINST_BALLS+AJ$2))</f>
        <v>-0.40278990630434475</v>
      </c>
      <c r="AK105" s="2">
        <f>((RCB_FOR_RUNS+AJ105)*6/(RCB_FOR_BALLS+120))-((RCB_AGAINST_RUNS+AJ105+1)*6/(RCB_AGAINST_BALLS+AK$2))</f>
        <v>-0.39789082731184156</v>
      </c>
      <c r="AL105" s="2">
        <f>((RCB_FOR_RUNS+AK105)*6/(RCB_FOR_BALLS+120))-((RCB_AGAINST_RUNS+AK105+1)*6/(RCB_AGAINST_BALLS+AL$2))</f>
        <v>-0.39299793390841575</v>
      </c>
      <c r="AM105" s="2">
        <f>((RCB_FOR_RUNS+AL105)*6/(RCB_FOR_BALLS+120))-((RCB_AGAINST_RUNS+AL105+1)*6/(RCB_AGAINST_BALLS+AM$2))</f>
        <v>-0.38811121438657814</v>
      </c>
      <c r="AN105" s="2">
        <f>((RCB_FOR_RUNS+AM105)*6/(RCB_FOR_BALLS+120))-((RCB_AGAINST_RUNS+AM105+1)*6/(RCB_AGAINST_BALLS+AN$2))</f>
        <v>-0.38323065706836523</v>
      </c>
      <c r="AO105" s="2">
        <f>((RCB_FOR_RUNS+AN105)*6/(RCB_FOR_BALLS+120))-((RCB_AGAINST_RUNS+AN105+1)*6/(RCB_AGAINST_BALLS+AO$2))</f>
        <v>-0.37835625030524334</v>
      </c>
      <c r="AP105" s="2">
        <f>((RCB_FOR_RUNS+AO105)*6/(RCB_FOR_BALLS+120))-((RCB_AGAINST_RUNS+AO105+1)*6/(RCB_AGAINST_BALLS+AP$2))</f>
        <v>-0.37348798247802417</v>
      </c>
      <c r="AQ105" s="2">
        <f>((RCB_FOR_RUNS+AP105)*6/(RCB_FOR_BALLS+120))-((RCB_AGAINST_RUNS+AP105+1)*6/(RCB_AGAINST_BALLS+AQ$2))</f>
        <v>-0.36862584199676718</v>
      </c>
      <c r="AR105" s="2">
        <f>((RCB_FOR_RUNS+AQ105)*6/(RCB_FOR_BALLS+120))-((RCB_AGAINST_RUNS+AQ105+1)*6/(RCB_AGAINST_BALLS+AR$2))</f>
        <v>-0.36376981730068447</v>
      </c>
      <c r="AS105" s="2">
        <f>((RCB_FOR_RUNS+AR105)*6/(RCB_FOR_BALLS+120))-((RCB_AGAINST_RUNS+AR105+1)*6/(RCB_AGAINST_BALLS+AS$2))</f>
        <v>-0.35891989685805648</v>
      </c>
      <c r="AT105" s="2">
        <f>((RCB_FOR_RUNS+AS105)*6/(RCB_FOR_BALLS+120))-((RCB_AGAINST_RUNS+AS105+1)*6/(RCB_AGAINST_BALLS+AT$2))</f>
        <v>-0.35407606916613688</v>
      </c>
      <c r="AU105" s="2">
        <f>((RCB_FOR_RUNS+AT105)*6/(RCB_FOR_BALLS+120))-((RCB_AGAINST_RUNS+AT105+1)*6/(RCB_AGAINST_BALLS+AU$2))</f>
        <v>-0.34923832275106026</v>
      </c>
      <c r="AV105" s="2">
        <f>((RCB_FOR_RUNS+AU105)*6/(RCB_FOR_BALLS+120))-((RCB_AGAINST_RUNS+AU105+1)*6/(RCB_AGAINST_BALLS+AV$2))</f>
        <v>-0.34440664616775507</v>
      </c>
      <c r="AW105" s="2">
        <f>((RCB_FOR_RUNS+AV105)*6/(RCB_FOR_BALLS+120))-((RCB_AGAINST_RUNS+AV105+1)*6/(RCB_AGAINST_BALLS+AW$2))</f>
        <v>-0.33958102799984857</v>
      </c>
      <c r="AX105" s="2">
        <f>((RCB_FOR_RUNS+AW105)*6/(RCB_FOR_BALLS+120))-((RCB_AGAINST_RUNS+AW105+1)*6/(RCB_AGAINST_BALLS+AX$2))</f>
        <v>-0.33476145685958336</v>
      </c>
      <c r="AY105" s="2">
        <f>((RCB_FOR_RUNS+AX105)*6/(RCB_FOR_BALLS+120))-((RCB_AGAINST_RUNS+AX105+1)*6/(RCB_AGAINST_BALLS+AY$2))</f>
        <v>-0.32994792138772056</v>
      </c>
      <c r="AZ105" s="2">
        <f>((RCB_FOR_RUNS+AY105)*6/(RCB_FOR_BALLS+120))-((RCB_AGAINST_RUNS+AY105+1)*6/(RCB_AGAINST_BALLS+AZ$2))</f>
        <v>-0.32514041025345897</v>
      </c>
      <c r="BA105" s="2">
        <f>((RCB_FOR_RUNS+AZ105)*6/(RCB_FOR_BALLS+120))-((RCB_AGAINST_RUNS+AZ105+1)*6/(RCB_AGAINST_BALLS+BA$2))</f>
        <v>-0.32033891215433741</v>
      </c>
      <c r="BB105" s="2">
        <f>((RCB_FOR_RUNS+BA105)*6/(RCB_FOR_BALLS+120))-((RCB_AGAINST_RUNS+BA105+1)*6/(RCB_AGAINST_BALLS+BB$2))</f>
        <v>-0.31554341581615031</v>
      </c>
      <c r="BC105" s="2">
        <f>((RCB_FOR_RUNS+BB105)*6/(RCB_FOR_BALLS+120))-((RCB_AGAINST_RUNS+BB105+1)*6/(RCB_AGAINST_BALLS+BC$2))</f>
        <v>-0.31075390999286334</v>
      </c>
      <c r="BD105" s="2">
        <f>((RCB_FOR_RUNS+BC105)*6/(RCB_FOR_BALLS+120))-((RCB_AGAINST_RUNS+BC105+1)*6/(RCB_AGAINST_BALLS+BD$2))</f>
        <v>-0.30597038346651573</v>
      </c>
      <c r="BE105" s="2">
        <f>((RCB_FOR_RUNS+BD105)*6/(RCB_FOR_BALLS+120))-((RCB_AGAINST_RUNS+BD105+1)*6/(RCB_AGAINST_BALLS+BE$2))</f>
        <v>-0.30119282504714295</v>
      </c>
      <c r="BF105" s="2">
        <f>((RCB_FOR_RUNS+BE105)*6/(RCB_FOR_BALLS+120))-((RCB_AGAINST_RUNS+BE105+1)*6/(RCB_AGAINST_BALLS+BF$2))</f>
        <v>-0.29642122357268352</v>
      </c>
      <c r="BG105" s="2">
        <f>((RCB_FOR_RUNS+BF105)*6/(RCB_FOR_BALLS+120))-((RCB_AGAINST_RUNS+BF105+1)*6/(RCB_AGAINST_BALLS+BG$2))</f>
        <v>-0.29165556790889458</v>
      </c>
      <c r="BH105" s="2">
        <f>((RCB_FOR_RUNS+BG105)*6/(RCB_FOR_BALLS+120))-((RCB_AGAINST_RUNS+BG105+1)*6/(RCB_AGAINST_BALLS+BH$2))</f>
        <v>-0.2868958469492604</v>
      </c>
      <c r="BI105" s="2">
        <f>((RCB_FOR_RUNS+BH105)*6/(RCB_FOR_BALLS+120))-((RCB_AGAINST_RUNS+BH105+1)*6/(RCB_AGAINST_BALLS+BI$2))</f>
        <v>-0.28214204961491518</v>
      </c>
      <c r="BJ105" s="2">
        <f>((RCB_FOR_RUNS+BI105)*6/(RCB_FOR_BALLS+120))-((RCB_AGAINST_RUNS+BI105+1)*6/(RCB_AGAINST_BALLS+BJ$2))</f>
        <v>-0.27739416485454704</v>
      </c>
      <c r="BK105" s="2">
        <f>((RCB_FOR_RUNS+BJ105)*6/(RCB_FOR_BALLS+120))-((RCB_AGAINST_RUNS+BJ105+1)*6/(RCB_AGAINST_BALLS+BK$2))</f>
        <v>-0.27265218164432259</v>
      </c>
      <c r="BL105" s="2">
        <f>((RCB_FOR_RUNS+BK105)*6/(RCB_FOR_BALLS+120))-((RCB_AGAINST_RUNS+BK105+1)*6/(RCB_AGAINST_BALLS+BL$2))</f>
        <v>-0.26791608898779096</v>
      </c>
      <c r="BM105" s="2">
        <f>((RCB_FOR_RUNS+BL105)*6/(RCB_FOR_BALLS+120))-((RCB_AGAINST_RUNS+BL105+1)*6/(RCB_AGAINST_BALLS+BM$2))</f>
        <v>-0.26318587591580567</v>
      </c>
      <c r="BN105" s="2">
        <f>((RCB_FOR_RUNS+BM105)*6/(RCB_FOR_BALLS+120))-((RCB_AGAINST_RUNS+BM105+1)*6/(RCB_AGAINST_BALLS+BN$2))</f>
        <v>-0.25846153148644113</v>
      </c>
      <c r="BO105" s="2">
        <f>((RCB_FOR_RUNS+BN105)*6/(RCB_FOR_BALLS+120))-((RCB_AGAINST_RUNS+BN105+1)*6/(RCB_AGAINST_BALLS+BO$2))</f>
        <v>-0.25374304478490206</v>
      </c>
      <c r="BP105" s="2">
        <f>((RCB_FOR_RUNS+BO105)*6/(RCB_FOR_BALLS+120))-((RCB_AGAINST_RUNS+BO105+1)*6/(RCB_AGAINST_BALLS+BP$2))</f>
        <v>-0.2490304049234453</v>
      </c>
      <c r="BQ105" s="2">
        <f>((RCB_FOR_RUNS+BP105)*6/(RCB_FOR_BALLS+120))-((RCB_AGAINST_RUNS+BP105+1)*6/(RCB_AGAINST_BALLS+BQ$2))</f>
        <v>-0.24432360104128925</v>
      </c>
      <c r="BR105" s="2">
        <f>((RCB_FOR_RUNS+BQ105)*6/(RCB_FOR_BALLS+120))-((RCB_AGAINST_RUNS+BQ105+1)*6/(RCB_AGAINST_BALLS+BR$2))</f>
        <v>-0.2396226223045419</v>
      </c>
      <c r="BS105" s="2">
        <f>((RCB_FOR_RUNS+BR105)*6/(RCB_FOR_BALLS+120))-((RCB_AGAINST_RUNS+BR105+1)*6/(RCB_AGAINST_BALLS+BS$2))</f>
        <v>-0.23492745790610403</v>
      </c>
      <c r="BT105" s="2">
        <f>((RCB_FOR_RUNS+BS105)*6/(RCB_FOR_BALLS+120))-((RCB_AGAINST_RUNS+BS105+1)*6/(RCB_AGAINST_BALLS+BT$2))</f>
        <v>-0.2302380970655955</v>
      </c>
      <c r="BU105" s="2">
        <f>((RCB_FOR_RUNS+BT105)*6/(RCB_FOR_BALLS+120))-((RCB_AGAINST_RUNS+BT105+1)*6/(RCB_AGAINST_BALLS+BU$2))</f>
        <v>-0.22555452902927264</v>
      </c>
      <c r="BV105" s="2">
        <f>((RCB_FOR_RUNS+BU105)*6/(RCB_FOR_BALLS+120))-((RCB_AGAINST_RUNS+BU105+1)*6/(RCB_AGAINST_BALLS+BV$2))</f>
        <v>-0.22087674306993854</v>
      </c>
      <c r="BW105" s="2">
        <f>((RCB_FOR_RUNS+BV105)*6/(RCB_FOR_BALLS+120))-((RCB_AGAINST_RUNS+BV105+1)*6/(RCB_AGAINST_BALLS+BW$2))</f>
        <v>-0.216204728486872</v>
      </c>
      <c r="BX105" s="2">
        <f>((RCB_FOR_RUNS+BW105)*6/(RCB_FOR_BALLS+120))-((RCB_AGAINST_RUNS+BW105+1)*6/(RCB_AGAINST_BALLS+BX$2))</f>
        <v>-0.21153847460573427</v>
      </c>
      <c r="BY105" s="2">
        <f>((RCB_FOR_RUNS+BX105)*6/(RCB_FOR_BALLS+120))-((RCB_AGAINST_RUNS+BX105+1)*6/(RCB_AGAINST_BALLS+BY$2))</f>
        <v>-0.20687797077849801</v>
      </c>
      <c r="BZ105" s="2">
        <f>((RCB_FOR_RUNS+BY105)*6/(RCB_FOR_BALLS+120))-((RCB_AGAINST_RUNS+BY105+1)*6/(RCB_AGAINST_BALLS+BZ$2))</f>
        <v>-0.20222320638336111</v>
      </c>
      <c r="CA105" s="2">
        <f>((RCB_FOR_RUNS+BZ105)*6/(RCB_FOR_BALLS+120))-((RCB_AGAINST_RUNS+BZ105+1)*6/(RCB_AGAINST_BALLS+CA$2))</f>
        <v>-0.197574170824665</v>
      </c>
      <c r="CB105" s="2">
        <f>((RCB_FOR_RUNS+CA105)*6/(RCB_FOR_BALLS+120))-((RCB_AGAINST_RUNS+CA105+1)*6/(RCB_AGAINST_BALLS+CB$2))</f>
        <v>-0.19293085353281736</v>
      </c>
      <c r="CC105" s="2">
        <f>((RCB_FOR_RUNS+CB105)*6/(RCB_FOR_BALLS+120))-((RCB_AGAINST_RUNS+CB105+1)*6/(RCB_AGAINST_BALLS+CC$2))</f>
        <v>-0.1882932439642131</v>
      </c>
      <c r="CD105" s="2">
        <f>((RCB_FOR_RUNS+CC105)*6/(RCB_FOR_BALLS+120))-((RCB_AGAINST_RUNS+CC105+1)*6/(RCB_AGAINST_BALLS+CD$2))</f>
        <v>-0.18366133160114551</v>
      </c>
      <c r="CE105" s="2">
        <f>((RCB_FOR_RUNS+CD105)*6/(RCB_FOR_BALLS+120))-((RCB_AGAINST_RUNS+CD105+1)*6/(RCB_AGAINST_BALLS+CE$2))</f>
        <v>-0.17903510595174321</v>
      </c>
      <c r="CF105" s="2">
        <f>((RCB_FOR_RUNS+CE105)*6/(RCB_FOR_BALLS+120))-((RCB_AGAINST_RUNS+CE105+1)*6/(RCB_AGAINST_BALLS+CF$2))</f>
        <v>-0.1744145565498707</v>
      </c>
      <c r="CG105" s="2">
        <f>((RCB_FOR_RUNS+CF105)*6/(RCB_FOR_BALLS+120))-((RCB_AGAINST_RUNS+CF105+1)*6/(RCB_AGAINST_BALLS+CG$2))</f>
        <v>-0.16979967295506881</v>
      </c>
      <c r="CH105" s="2">
        <f>((RCB_FOR_RUNS+CG105)*6/(RCB_FOR_BALLS+120))-((RCB_AGAINST_RUNS+CG105+1)*6/(RCB_AGAINST_BALLS+CH$2))</f>
        <v>-0.16519044475246147</v>
      </c>
      <c r="CI105" s="2">
        <f>((RCB_FOR_RUNS+CH105)*6/(RCB_FOR_BALLS+120))-((RCB_AGAINST_RUNS+CH105+1)*6/(RCB_AGAINST_BALLS+CI$2))</f>
        <v>-0.16058686155268465</v>
      </c>
      <c r="CJ105" s="2">
        <f>((RCB_FOR_RUNS+CI105)*6/(RCB_FOR_BALLS+120))-((RCB_AGAINST_RUNS+CI105+1)*6/(RCB_AGAINST_BALLS+CJ$2))</f>
        <v>-0.15598891299180817</v>
      </c>
      <c r="CK105" s="2">
        <f>((RCB_FOR_RUNS+CJ105)*6/(RCB_FOR_BALLS+120))-((RCB_AGAINST_RUNS+CJ105+1)*6/(RCB_AGAINST_BALLS+CK$2))</f>
        <v>-0.15139658873125406</v>
      </c>
      <c r="CL105" s="2">
        <f>((RCB_FOR_RUNS+CK105)*6/(RCB_FOR_BALLS+120))-((RCB_AGAINST_RUNS+CK105+1)*6/(RCB_AGAINST_BALLS+CL$2))</f>
        <v>-0.14680987845772453</v>
      </c>
      <c r="CM105" s="2">
        <f>((RCB_FOR_RUNS+CL105)*6/(RCB_FOR_BALLS+120))-((RCB_AGAINST_RUNS+CL105+1)*6/(RCB_AGAINST_BALLS+CM$2))</f>
        <v>-0.14222877188311678</v>
      </c>
      <c r="CN105" s="2">
        <f>((RCB_FOR_RUNS+CM105)*6/(RCB_FOR_BALLS+120))-((RCB_AGAINST_RUNS+CM105+1)*6/(RCB_AGAINST_BALLS+CN$2))</f>
        <v>-0.13765325874445633</v>
      </c>
    </row>
    <row r="106" spans="1:92" x14ac:dyDescent="0.35">
      <c r="A106">
        <v>183</v>
      </c>
      <c r="B106" s="2">
        <f>((RCB_FOR_RUNS+A106)*6/(RCB_FOR_BALLS+120))-((RCB_AGAINST_RUNS+A106+1)*6/(RCB_AGAINST_BALLS+B$2))</f>
        <v>-0.6133429220503972</v>
      </c>
      <c r="C106" s="2">
        <f>((RCB_FOR_RUNS+B106)*6/(RCB_FOR_BALLS+120))-((RCB_AGAINST_RUNS+B106+1)*6/(RCB_AGAINST_BALLS+C$2))</f>
        <v>-0.56799932524448504</v>
      </c>
      <c r="D106" s="2">
        <f>((RCB_FOR_RUNS+C106)*6/(RCB_FOR_BALLS+120))-((RCB_AGAINST_RUNS+C106+1)*6/(RCB_AGAINST_BALLS+D$2))</f>
        <v>-0.5628980664935721</v>
      </c>
      <c r="E106" s="2">
        <f>((RCB_FOR_RUNS+D106)*6/(RCB_FOR_BALLS+120))-((RCB_AGAINST_RUNS+D106+1)*6/(RCB_AGAINST_BALLS+E$2))</f>
        <v>-0.55779468353812067</v>
      </c>
      <c r="F106" s="2">
        <f>((RCB_FOR_RUNS+E106)*6/(RCB_FOR_BALLS+120))-((RCB_AGAINST_RUNS+E106+1)*6/(RCB_AGAINST_BALLS+F$2))</f>
        <v>-0.55269787884202781</v>
      </c>
      <c r="G106" s="2">
        <f>((RCB_FOR_RUNS+F106)*6/(RCB_FOR_BALLS+120))-((RCB_AGAINST_RUNS+F106+1)*6/(RCB_AGAINST_BALLS+G$2))</f>
        <v>-0.54760763783626931</v>
      </c>
      <c r="H106" s="2">
        <f>((RCB_FOR_RUNS+G106)*6/(RCB_FOR_BALLS+120))-((RCB_AGAINST_RUNS+G106+1)*6/(RCB_AGAINST_BALLS+H$2))</f>
        <v>-0.54252394785029878</v>
      </c>
      <c r="I106" s="2">
        <f>((RCB_FOR_RUNS+H106)*6/(RCB_FOR_BALLS+120))-((RCB_AGAINST_RUNS+H106+1)*6/(RCB_AGAINST_BALLS+I$2))</f>
        <v>-0.53744679624576985</v>
      </c>
      <c r="J106" s="2">
        <f>((RCB_FOR_RUNS+I106)*6/(RCB_FOR_BALLS+120))-((RCB_AGAINST_RUNS+I106+1)*6/(RCB_AGAINST_BALLS+J$2))</f>
        <v>-0.53237617041682483</v>
      </c>
      <c r="K106" s="2">
        <f>((RCB_FOR_RUNS+J106)*6/(RCB_FOR_BALLS+120))-((RCB_AGAINST_RUNS+J106+1)*6/(RCB_AGAINST_BALLS+K$2))</f>
        <v>-0.52731205778998902</v>
      </c>
      <c r="L106" s="2">
        <f>((RCB_FOR_RUNS+K106)*6/(RCB_FOR_BALLS+120))-((RCB_AGAINST_RUNS+K106+1)*6/(RCB_AGAINST_BALLS+L$2))</f>
        <v>-0.52225444582406677</v>
      </c>
      <c r="M106" s="2">
        <f>((RCB_FOR_RUNS+L106)*6/(RCB_FOR_BALLS+120))-((RCB_AGAINST_RUNS+L106+1)*6/(RCB_AGAINST_BALLS+M$2))</f>
        <v>-0.51720332201004293</v>
      </c>
      <c r="N106" s="2">
        <f>((RCB_FOR_RUNS+M106)*6/(RCB_FOR_BALLS+120))-((RCB_AGAINST_RUNS+M106+1)*6/(RCB_AGAINST_BALLS+N$2))</f>
        <v>-0.51215867387097358</v>
      </c>
      <c r="O106" s="2">
        <f>((RCB_FOR_RUNS+N106)*6/(RCB_FOR_BALLS+120))-((RCB_AGAINST_RUNS+N106+1)*6/(RCB_AGAINST_BALLS+O$2))</f>
        <v>-0.50712048896188566</v>
      </c>
      <c r="P106" s="2">
        <f>((RCB_FOR_RUNS+O106)*6/(RCB_FOR_BALLS+120))-((RCB_AGAINST_RUNS+O106+1)*6/(RCB_AGAINST_BALLS+P$2))</f>
        <v>-0.50208875486967397</v>
      </c>
      <c r="Q106" s="2">
        <f>((RCB_FOR_RUNS+P106)*6/(RCB_FOR_BALLS+120))-((RCB_AGAINST_RUNS+P106+1)*6/(RCB_AGAINST_BALLS+Q$2))</f>
        <v>-0.49706345921300255</v>
      </c>
      <c r="R106" s="2">
        <f>((RCB_FOR_RUNS+Q106)*6/(RCB_FOR_BALLS+120))-((RCB_AGAINST_RUNS+Q106+1)*6/(RCB_AGAINST_BALLS+R$2))</f>
        <v>-0.49204458964219899</v>
      </c>
      <c r="S106" s="2">
        <f>((RCB_FOR_RUNS+R106)*6/(RCB_FOR_BALLS+120))-((RCB_AGAINST_RUNS+R106+1)*6/(RCB_AGAINST_BALLS+S$2))</f>
        <v>-0.48703213383915234</v>
      </c>
      <c r="T106" s="2">
        <f>((RCB_FOR_RUNS+S106)*6/(RCB_FOR_BALLS+120))-((RCB_AGAINST_RUNS+S106+1)*6/(RCB_AGAINST_BALLS+T$2))</f>
        <v>-0.48202607951722065</v>
      </c>
      <c r="U106" s="2">
        <f>((RCB_FOR_RUNS+T106)*6/(RCB_FOR_BALLS+120))-((RCB_AGAINST_RUNS+T106+1)*6/(RCB_AGAINST_BALLS+U$2))</f>
        <v>-0.47702641442111826</v>
      </c>
      <c r="V106" s="2">
        <f>((RCB_FOR_RUNS+U106)*6/(RCB_FOR_BALLS+120))-((RCB_AGAINST_RUNS+U106+1)*6/(RCB_AGAINST_BALLS+V$2))</f>
        <v>-0.47203312632682604</v>
      </c>
      <c r="W106" s="2">
        <f>((RCB_FOR_RUNS+V106)*6/(RCB_FOR_BALLS+120))-((RCB_AGAINST_RUNS+V106+1)*6/(RCB_AGAINST_BALLS+W$2))</f>
        <v>-0.46704620304148836</v>
      </c>
      <c r="X106" s="2">
        <f>((RCB_FOR_RUNS+W106)*6/(RCB_FOR_BALLS+120))-((RCB_AGAINST_RUNS+W106+1)*6/(RCB_AGAINST_BALLS+X$2))</f>
        <v>-0.46206563240331011</v>
      </c>
      <c r="Y106" s="2">
        <f>((RCB_FOR_RUNS+X106)*6/(RCB_FOR_BALLS+120))-((RCB_AGAINST_RUNS+X106+1)*6/(RCB_AGAINST_BALLS+Y$2))</f>
        <v>-0.45709140228146516</v>
      </c>
      <c r="Z106" s="2">
        <f>((RCB_FOR_RUNS+Y106)*6/(RCB_FOR_BALLS+120))-((RCB_AGAINST_RUNS+Y106+1)*6/(RCB_AGAINST_BALLS+Z$2))</f>
        <v>-0.45212350057599071</v>
      </c>
      <c r="AA106" s="2">
        <f>((RCB_FOR_RUNS+Z106)*6/(RCB_FOR_BALLS+120))-((RCB_AGAINST_RUNS+Z106+1)*6/(RCB_AGAINST_BALLS+AA$2))</f>
        <v>-0.44716191521769311</v>
      </c>
      <c r="AB106" s="2">
        <f>((RCB_FOR_RUNS+AA106)*6/(RCB_FOR_BALLS+120))-((RCB_AGAINST_RUNS+AA106+1)*6/(RCB_AGAINST_BALLS+AB$2))</f>
        <v>-0.44220663416805106</v>
      </c>
      <c r="AC106" s="2">
        <f>((RCB_FOR_RUNS+AB106)*6/(RCB_FOR_BALLS+120))-((RCB_AGAINST_RUNS+AB106+1)*6/(RCB_AGAINST_BALLS+AC$2))</f>
        <v>-0.43725764541911527</v>
      </c>
      <c r="AD106" s="2">
        <f>((RCB_FOR_RUNS+AC106)*6/(RCB_FOR_BALLS+120))-((RCB_AGAINST_RUNS+AC106+1)*6/(RCB_AGAINST_BALLS+AD$2))</f>
        <v>-0.43231493699341161</v>
      </c>
      <c r="AE106" s="2">
        <f>((RCB_FOR_RUNS+AD106)*6/(RCB_FOR_BALLS+120))-((RCB_AGAINST_RUNS+AD106+1)*6/(RCB_AGAINST_BALLS+AE$2))</f>
        <v>-0.42737849694384877</v>
      </c>
      <c r="AF106" s="2">
        <f>((RCB_FOR_RUNS+AE106)*6/(RCB_FOR_BALLS+120))-((RCB_AGAINST_RUNS+AE106+1)*6/(RCB_AGAINST_BALLS+AF$2))</f>
        <v>-0.42244831335361521</v>
      </c>
      <c r="AG106" s="2">
        <f>((RCB_FOR_RUNS+AF106)*6/(RCB_FOR_BALLS+120))-((RCB_AGAINST_RUNS+AF106+1)*6/(RCB_AGAINST_BALLS+AG$2))</f>
        <v>-0.41752437433608947</v>
      </c>
      <c r="AH106" s="2">
        <f>((RCB_FOR_RUNS+AG106)*6/(RCB_FOR_BALLS+120))-((RCB_AGAINST_RUNS+AG106+1)*6/(RCB_AGAINST_BALLS+AH$2))</f>
        <v>-0.41260666803474066</v>
      </c>
      <c r="AI106" s="2">
        <f>((RCB_FOR_RUNS+AH106)*6/(RCB_FOR_BALLS+120))-((RCB_AGAINST_RUNS+AH106+1)*6/(RCB_AGAINST_BALLS+AI$2))</f>
        <v>-0.40769518262303706</v>
      </c>
      <c r="AJ106" s="2">
        <f>((RCB_FOR_RUNS+AI106)*6/(RCB_FOR_BALLS+120))-((RCB_AGAINST_RUNS+AI106+1)*6/(RCB_AGAINST_BALLS+AJ$2))</f>
        <v>-0.40278990630434475</v>
      </c>
      <c r="AK106" s="2">
        <f>((RCB_FOR_RUNS+AJ106)*6/(RCB_FOR_BALLS+120))-((RCB_AGAINST_RUNS+AJ106+1)*6/(RCB_AGAINST_BALLS+AK$2))</f>
        <v>-0.39789082731184156</v>
      </c>
      <c r="AL106" s="2">
        <f>((RCB_FOR_RUNS+AK106)*6/(RCB_FOR_BALLS+120))-((RCB_AGAINST_RUNS+AK106+1)*6/(RCB_AGAINST_BALLS+AL$2))</f>
        <v>-0.39299793390841575</v>
      </c>
      <c r="AM106" s="2">
        <f>((RCB_FOR_RUNS+AL106)*6/(RCB_FOR_BALLS+120))-((RCB_AGAINST_RUNS+AL106+1)*6/(RCB_AGAINST_BALLS+AM$2))</f>
        <v>-0.38811121438657814</v>
      </c>
      <c r="AN106" s="2">
        <f>((RCB_FOR_RUNS+AM106)*6/(RCB_FOR_BALLS+120))-((RCB_AGAINST_RUNS+AM106+1)*6/(RCB_AGAINST_BALLS+AN$2))</f>
        <v>-0.38323065706836523</v>
      </c>
      <c r="AO106" s="2">
        <f>((RCB_FOR_RUNS+AN106)*6/(RCB_FOR_BALLS+120))-((RCB_AGAINST_RUNS+AN106+1)*6/(RCB_AGAINST_BALLS+AO$2))</f>
        <v>-0.37835625030524334</v>
      </c>
      <c r="AP106" s="2">
        <f>((RCB_FOR_RUNS+AO106)*6/(RCB_FOR_BALLS+120))-((RCB_AGAINST_RUNS+AO106+1)*6/(RCB_AGAINST_BALLS+AP$2))</f>
        <v>-0.37348798247802417</v>
      </c>
      <c r="AQ106" s="2">
        <f>((RCB_FOR_RUNS+AP106)*6/(RCB_FOR_BALLS+120))-((RCB_AGAINST_RUNS+AP106+1)*6/(RCB_AGAINST_BALLS+AQ$2))</f>
        <v>-0.36862584199676718</v>
      </c>
      <c r="AR106" s="2">
        <f>((RCB_FOR_RUNS+AQ106)*6/(RCB_FOR_BALLS+120))-((RCB_AGAINST_RUNS+AQ106+1)*6/(RCB_AGAINST_BALLS+AR$2))</f>
        <v>-0.36376981730068447</v>
      </c>
      <c r="AS106" s="2">
        <f>((RCB_FOR_RUNS+AR106)*6/(RCB_FOR_BALLS+120))-((RCB_AGAINST_RUNS+AR106+1)*6/(RCB_AGAINST_BALLS+AS$2))</f>
        <v>-0.35891989685805648</v>
      </c>
      <c r="AT106" s="2">
        <f>((RCB_FOR_RUNS+AS106)*6/(RCB_FOR_BALLS+120))-((RCB_AGAINST_RUNS+AS106+1)*6/(RCB_AGAINST_BALLS+AT$2))</f>
        <v>-0.35407606916613688</v>
      </c>
      <c r="AU106" s="2">
        <f>((RCB_FOR_RUNS+AT106)*6/(RCB_FOR_BALLS+120))-((RCB_AGAINST_RUNS+AT106+1)*6/(RCB_AGAINST_BALLS+AU$2))</f>
        <v>-0.34923832275106026</v>
      </c>
      <c r="AV106" s="2">
        <f>((RCB_FOR_RUNS+AU106)*6/(RCB_FOR_BALLS+120))-((RCB_AGAINST_RUNS+AU106+1)*6/(RCB_AGAINST_BALLS+AV$2))</f>
        <v>-0.34440664616775507</v>
      </c>
      <c r="AW106" s="2">
        <f>((RCB_FOR_RUNS+AV106)*6/(RCB_FOR_BALLS+120))-((RCB_AGAINST_RUNS+AV106+1)*6/(RCB_AGAINST_BALLS+AW$2))</f>
        <v>-0.33958102799984857</v>
      </c>
      <c r="AX106" s="2">
        <f>((RCB_FOR_RUNS+AW106)*6/(RCB_FOR_BALLS+120))-((RCB_AGAINST_RUNS+AW106+1)*6/(RCB_AGAINST_BALLS+AX$2))</f>
        <v>-0.33476145685958336</v>
      </c>
      <c r="AY106" s="2">
        <f>((RCB_FOR_RUNS+AX106)*6/(RCB_FOR_BALLS+120))-((RCB_AGAINST_RUNS+AX106+1)*6/(RCB_AGAINST_BALLS+AY$2))</f>
        <v>-0.32994792138772056</v>
      </c>
      <c r="AZ106" s="2">
        <f>((RCB_FOR_RUNS+AY106)*6/(RCB_FOR_BALLS+120))-((RCB_AGAINST_RUNS+AY106+1)*6/(RCB_AGAINST_BALLS+AZ$2))</f>
        <v>-0.32514041025345897</v>
      </c>
      <c r="BA106" s="2">
        <f>((RCB_FOR_RUNS+AZ106)*6/(RCB_FOR_BALLS+120))-((RCB_AGAINST_RUNS+AZ106+1)*6/(RCB_AGAINST_BALLS+BA$2))</f>
        <v>-0.32033891215433741</v>
      </c>
      <c r="BB106" s="2">
        <f>((RCB_FOR_RUNS+BA106)*6/(RCB_FOR_BALLS+120))-((RCB_AGAINST_RUNS+BA106+1)*6/(RCB_AGAINST_BALLS+BB$2))</f>
        <v>-0.31554341581615031</v>
      </c>
      <c r="BC106" s="2">
        <f>((RCB_FOR_RUNS+BB106)*6/(RCB_FOR_BALLS+120))-((RCB_AGAINST_RUNS+BB106+1)*6/(RCB_AGAINST_BALLS+BC$2))</f>
        <v>-0.31075390999286334</v>
      </c>
      <c r="BD106" s="2">
        <f>((RCB_FOR_RUNS+BC106)*6/(RCB_FOR_BALLS+120))-((RCB_AGAINST_RUNS+BC106+1)*6/(RCB_AGAINST_BALLS+BD$2))</f>
        <v>-0.30597038346651573</v>
      </c>
      <c r="BE106" s="2">
        <f>((RCB_FOR_RUNS+BD106)*6/(RCB_FOR_BALLS+120))-((RCB_AGAINST_RUNS+BD106+1)*6/(RCB_AGAINST_BALLS+BE$2))</f>
        <v>-0.30119282504714295</v>
      </c>
      <c r="BF106" s="2">
        <f>((RCB_FOR_RUNS+BE106)*6/(RCB_FOR_BALLS+120))-((RCB_AGAINST_RUNS+BE106+1)*6/(RCB_AGAINST_BALLS+BF$2))</f>
        <v>-0.29642122357268352</v>
      </c>
      <c r="BG106" s="2">
        <f>((RCB_FOR_RUNS+BF106)*6/(RCB_FOR_BALLS+120))-((RCB_AGAINST_RUNS+BF106+1)*6/(RCB_AGAINST_BALLS+BG$2))</f>
        <v>-0.29165556790889458</v>
      </c>
      <c r="BH106" s="2">
        <f>((RCB_FOR_RUNS+BG106)*6/(RCB_FOR_BALLS+120))-((RCB_AGAINST_RUNS+BG106+1)*6/(RCB_AGAINST_BALLS+BH$2))</f>
        <v>-0.2868958469492604</v>
      </c>
      <c r="BI106" s="2">
        <f>((RCB_FOR_RUNS+BH106)*6/(RCB_FOR_BALLS+120))-((RCB_AGAINST_RUNS+BH106+1)*6/(RCB_AGAINST_BALLS+BI$2))</f>
        <v>-0.28214204961491518</v>
      </c>
      <c r="BJ106" s="2">
        <f>((RCB_FOR_RUNS+BI106)*6/(RCB_FOR_BALLS+120))-((RCB_AGAINST_RUNS+BI106+1)*6/(RCB_AGAINST_BALLS+BJ$2))</f>
        <v>-0.27739416485454704</v>
      </c>
      <c r="BK106" s="2">
        <f>((RCB_FOR_RUNS+BJ106)*6/(RCB_FOR_BALLS+120))-((RCB_AGAINST_RUNS+BJ106+1)*6/(RCB_AGAINST_BALLS+BK$2))</f>
        <v>-0.27265218164432259</v>
      </c>
      <c r="BL106" s="2">
        <f>((RCB_FOR_RUNS+BK106)*6/(RCB_FOR_BALLS+120))-((RCB_AGAINST_RUNS+BK106+1)*6/(RCB_AGAINST_BALLS+BL$2))</f>
        <v>-0.26791608898779096</v>
      </c>
      <c r="BM106" s="2">
        <f>((RCB_FOR_RUNS+BL106)*6/(RCB_FOR_BALLS+120))-((RCB_AGAINST_RUNS+BL106+1)*6/(RCB_AGAINST_BALLS+BM$2))</f>
        <v>-0.26318587591580567</v>
      </c>
      <c r="BN106" s="2">
        <f>((RCB_FOR_RUNS+BM106)*6/(RCB_FOR_BALLS+120))-((RCB_AGAINST_RUNS+BM106+1)*6/(RCB_AGAINST_BALLS+BN$2))</f>
        <v>-0.25846153148644113</v>
      </c>
      <c r="BO106" s="2">
        <f>((RCB_FOR_RUNS+BN106)*6/(RCB_FOR_BALLS+120))-((RCB_AGAINST_RUNS+BN106+1)*6/(RCB_AGAINST_BALLS+BO$2))</f>
        <v>-0.25374304478490206</v>
      </c>
      <c r="BP106" s="2">
        <f>((RCB_FOR_RUNS+BO106)*6/(RCB_FOR_BALLS+120))-((RCB_AGAINST_RUNS+BO106+1)*6/(RCB_AGAINST_BALLS+BP$2))</f>
        <v>-0.2490304049234453</v>
      </c>
      <c r="BQ106" s="2">
        <f>((RCB_FOR_RUNS+BP106)*6/(RCB_FOR_BALLS+120))-((RCB_AGAINST_RUNS+BP106+1)*6/(RCB_AGAINST_BALLS+BQ$2))</f>
        <v>-0.24432360104128925</v>
      </c>
      <c r="BR106" s="2">
        <f>((RCB_FOR_RUNS+BQ106)*6/(RCB_FOR_BALLS+120))-((RCB_AGAINST_RUNS+BQ106+1)*6/(RCB_AGAINST_BALLS+BR$2))</f>
        <v>-0.2396226223045419</v>
      </c>
      <c r="BS106" s="2">
        <f>((RCB_FOR_RUNS+BR106)*6/(RCB_FOR_BALLS+120))-((RCB_AGAINST_RUNS+BR106+1)*6/(RCB_AGAINST_BALLS+BS$2))</f>
        <v>-0.23492745790610403</v>
      </c>
      <c r="BT106" s="2">
        <f>((RCB_FOR_RUNS+BS106)*6/(RCB_FOR_BALLS+120))-((RCB_AGAINST_RUNS+BS106+1)*6/(RCB_AGAINST_BALLS+BT$2))</f>
        <v>-0.2302380970655955</v>
      </c>
      <c r="BU106" s="2">
        <f>((RCB_FOR_RUNS+BT106)*6/(RCB_FOR_BALLS+120))-((RCB_AGAINST_RUNS+BT106+1)*6/(RCB_AGAINST_BALLS+BU$2))</f>
        <v>-0.22555452902927264</v>
      </c>
      <c r="BV106" s="2">
        <f>((RCB_FOR_RUNS+BU106)*6/(RCB_FOR_BALLS+120))-((RCB_AGAINST_RUNS+BU106+1)*6/(RCB_AGAINST_BALLS+BV$2))</f>
        <v>-0.22087674306993854</v>
      </c>
      <c r="BW106" s="2">
        <f>((RCB_FOR_RUNS+BV106)*6/(RCB_FOR_BALLS+120))-((RCB_AGAINST_RUNS+BV106+1)*6/(RCB_AGAINST_BALLS+BW$2))</f>
        <v>-0.216204728486872</v>
      </c>
      <c r="BX106" s="2">
        <f>((RCB_FOR_RUNS+BW106)*6/(RCB_FOR_BALLS+120))-((RCB_AGAINST_RUNS+BW106+1)*6/(RCB_AGAINST_BALLS+BX$2))</f>
        <v>-0.21153847460573427</v>
      </c>
      <c r="BY106" s="2">
        <f>((RCB_FOR_RUNS+BX106)*6/(RCB_FOR_BALLS+120))-((RCB_AGAINST_RUNS+BX106+1)*6/(RCB_AGAINST_BALLS+BY$2))</f>
        <v>-0.20687797077849801</v>
      </c>
      <c r="BZ106" s="2">
        <f>((RCB_FOR_RUNS+BY106)*6/(RCB_FOR_BALLS+120))-((RCB_AGAINST_RUNS+BY106+1)*6/(RCB_AGAINST_BALLS+BZ$2))</f>
        <v>-0.20222320638336111</v>
      </c>
      <c r="CA106" s="2">
        <f>((RCB_FOR_RUNS+BZ106)*6/(RCB_FOR_BALLS+120))-((RCB_AGAINST_RUNS+BZ106+1)*6/(RCB_AGAINST_BALLS+CA$2))</f>
        <v>-0.197574170824665</v>
      </c>
      <c r="CB106" s="2">
        <f>((RCB_FOR_RUNS+CA106)*6/(RCB_FOR_BALLS+120))-((RCB_AGAINST_RUNS+CA106+1)*6/(RCB_AGAINST_BALLS+CB$2))</f>
        <v>-0.19293085353281736</v>
      </c>
      <c r="CC106" s="2">
        <f>((RCB_FOR_RUNS+CB106)*6/(RCB_FOR_BALLS+120))-((RCB_AGAINST_RUNS+CB106+1)*6/(RCB_AGAINST_BALLS+CC$2))</f>
        <v>-0.1882932439642131</v>
      </c>
      <c r="CD106" s="2">
        <f>((RCB_FOR_RUNS+CC106)*6/(RCB_FOR_BALLS+120))-((RCB_AGAINST_RUNS+CC106+1)*6/(RCB_AGAINST_BALLS+CD$2))</f>
        <v>-0.18366133160114551</v>
      </c>
      <c r="CE106" s="2">
        <f>((RCB_FOR_RUNS+CD106)*6/(RCB_FOR_BALLS+120))-((RCB_AGAINST_RUNS+CD106+1)*6/(RCB_AGAINST_BALLS+CE$2))</f>
        <v>-0.17903510595174321</v>
      </c>
      <c r="CF106" s="2">
        <f>((RCB_FOR_RUNS+CE106)*6/(RCB_FOR_BALLS+120))-((RCB_AGAINST_RUNS+CE106+1)*6/(RCB_AGAINST_BALLS+CF$2))</f>
        <v>-0.1744145565498707</v>
      </c>
      <c r="CG106" s="2">
        <f>((RCB_FOR_RUNS+CF106)*6/(RCB_FOR_BALLS+120))-((RCB_AGAINST_RUNS+CF106+1)*6/(RCB_AGAINST_BALLS+CG$2))</f>
        <v>-0.16979967295506881</v>
      </c>
      <c r="CH106" s="2">
        <f>((RCB_FOR_RUNS+CG106)*6/(RCB_FOR_BALLS+120))-((RCB_AGAINST_RUNS+CG106+1)*6/(RCB_AGAINST_BALLS+CH$2))</f>
        <v>-0.16519044475246147</v>
      </c>
      <c r="CI106" s="2">
        <f>((RCB_FOR_RUNS+CH106)*6/(RCB_FOR_BALLS+120))-((RCB_AGAINST_RUNS+CH106+1)*6/(RCB_AGAINST_BALLS+CI$2))</f>
        <v>-0.16058686155268465</v>
      </c>
      <c r="CJ106" s="2">
        <f>((RCB_FOR_RUNS+CI106)*6/(RCB_FOR_BALLS+120))-((RCB_AGAINST_RUNS+CI106+1)*6/(RCB_AGAINST_BALLS+CJ$2))</f>
        <v>-0.15598891299180817</v>
      </c>
      <c r="CK106" s="2">
        <f>((RCB_FOR_RUNS+CJ106)*6/(RCB_FOR_BALLS+120))-((RCB_AGAINST_RUNS+CJ106+1)*6/(RCB_AGAINST_BALLS+CK$2))</f>
        <v>-0.15139658873125406</v>
      </c>
      <c r="CL106" s="2">
        <f>((RCB_FOR_RUNS+CK106)*6/(RCB_FOR_BALLS+120))-((RCB_AGAINST_RUNS+CK106+1)*6/(RCB_AGAINST_BALLS+CL$2))</f>
        <v>-0.14680987845772453</v>
      </c>
      <c r="CM106" s="2">
        <f>((RCB_FOR_RUNS+CL106)*6/(RCB_FOR_BALLS+120))-((RCB_AGAINST_RUNS+CL106+1)*6/(RCB_AGAINST_BALLS+CM$2))</f>
        <v>-0.14222877188311678</v>
      </c>
      <c r="CN106" s="2">
        <f>((RCB_FOR_RUNS+CM106)*6/(RCB_FOR_BALLS+120))-((RCB_AGAINST_RUNS+CM106+1)*6/(RCB_AGAINST_BALLS+CN$2))</f>
        <v>-0.13765325874445633</v>
      </c>
    </row>
    <row r="107" spans="1:92" x14ac:dyDescent="0.35">
      <c r="A107">
        <v>184</v>
      </c>
      <c r="B107" s="2">
        <f>((RCB_FOR_RUNS+A107)*6/(RCB_FOR_BALLS+120))-((RCB_AGAINST_RUNS+A107+1)*6/(RCB_AGAINST_BALLS+B$2))</f>
        <v>-0.61356200200981981</v>
      </c>
      <c r="C107" s="2">
        <f>((RCB_FOR_RUNS+B107)*6/(RCB_FOR_BALLS+120))-((RCB_AGAINST_RUNS+B107+1)*6/(RCB_AGAINST_BALLS+C$2))</f>
        <v>-0.56799927780091952</v>
      </c>
      <c r="D107" s="2">
        <f>((RCB_FOR_RUNS+C107)*6/(RCB_FOR_BALLS+120))-((RCB_AGAINST_RUNS+C107+1)*6/(RCB_AGAINST_BALLS+D$2))</f>
        <v>-0.56289806650372665</v>
      </c>
      <c r="E107" s="2">
        <f>((RCB_FOR_RUNS+D107)*6/(RCB_FOR_BALLS+120))-((RCB_AGAINST_RUNS+D107+1)*6/(RCB_AGAINST_BALLS+E$2))</f>
        <v>-0.5577946835381189</v>
      </c>
      <c r="F107" s="2">
        <f>((RCB_FOR_RUNS+E107)*6/(RCB_FOR_BALLS+120))-((RCB_AGAINST_RUNS+E107+1)*6/(RCB_AGAINST_BALLS+F$2))</f>
        <v>-0.55269787884202781</v>
      </c>
      <c r="G107" s="2">
        <f>((RCB_FOR_RUNS+F107)*6/(RCB_FOR_BALLS+120))-((RCB_AGAINST_RUNS+F107+1)*6/(RCB_AGAINST_BALLS+G$2))</f>
        <v>-0.54760763783626931</v>
      </c>
      <c r="H107" s="2">
        <f>((RCB_FOR_RUNS+G107)*6/(RCB_FOR_BALLS+120))-((RCB_AGAINST_RUNS+G107+1)*6/(RCB_AGAINST_BALLS+H$2))</f>
        <v>-0.54252394785029878</v>
      </c>
      <c r="I107" s="2">
        <f>((RCB_FOR_RUNS+H107)*6/(RCB_FOR_BALLS+120))-((RCB_AGAINST_RUNS+H107+1)*6/(RCB_AGAINST_BALLS+I$2))</f>
        <v>-0.53744679624576985</v>
      </c>
      <c r="J107" s="2">
        <f>((RCB_FOR_RUNS+I107)*6/(RCB_FOR_BALLS+120))-((RCB_AGAINST_RUNS+I107+1)*6/(RCB_AGAINST_BALLS+J$2))</f>
        <v>-0.53237617041682483</v>
      </c>
      <c r="K107" s="2">
        <f>((RCB_FOR_RUNS+J107)*6/(RCB_FOR_BALLS+120))-((RCB_AGAINST_RUNS+J107+1)*6/(RCB_AGAINST_BALLS+K$2))</f>
        <v>-0.52731205778998902</v>
      </c>
      <c r="L107" s="2">
        <f>((RCB_FOR_RUNS+K107)*6/(RCB_FOR_BALLS+120))-((RCB_AGAINST_RUNS+K107+1)*6/(RCB_AGAINST_BALLS+L$2))</f>
        <v>-0.52225444582406677</v>
      </c>
      <c r="M107" s="2">
        <f>((RCB_FOR_RUNS+L107)*6/(RCB_FOR_BALLS+120))-((RCB_AGAINST_RUNS+L107+1)*6/(RCB_AGAINST_BALLS+M$2))</f>
        <v>-0.51720332201004293</v>
      </c>
      <c r="N107" s="2">
        <f>((RCB_FOR_RUNS+M107)*6/(RCB_FOR_BALLS+120))-((RCB_AGAINST_RUNS+M107+1)*6/(RCB_AGAINST_BALLS+N$2))</f>
        <v>-0.51215867387097358</v>
      </c>
      <c r="O107" s="2">
        <f>((RCB_FOR_RUNS+N107)*6/(RCB_FOR_BALLS+120))-((RCB_AGAINST_RUNS+N107+1)*6/(RCB_AGAINST_BALLS+O$2))</f>
        <v>-0.50712048896188566</v>
      </c>
      <c r="P107" s="2">
        <f>((RCB_FOR_RUNS+O107)*6/(RCB_FOR_BALLS+120))-((RCB_AGAINST_RUNS+O107+1)*6/(RCB_AGAINST_BALLS+P$2))</f>
        <v>-0.50208875486967397</v>
      </c>
      <c r="Q107" s="2">
        <f>((RCB_FOR_RUNS+P107)*6/(RCB_FOR_BALLS+120))-((RCB_AGAINST_RUNS+P107+1)*6/(RCB_AGAINST_BALLS+Q$2))</f>
        <v>-0.49706345921300255</v>
      </c>
      <c r="R107" s="2">
        <f>((RCB_FOR_RUNS+Q107)*6/(RCB_FOR_BALLS+120))-((RCB_AGAINST_RUNS+Q107+1)*6/(RCB_AGAINST_BALLS+R$2))</f>
        <v>-0.49204458964219899</v>
      </c>
      <c r="S107" s="2">
        <f>((RCB_FOR_RUNS+R107)*6/(RCB_FOR_BALLS+120))-((RCB_AGAINST_RUNS+R107+1)*6/(RCB_AGAINST_BALLS+S$2))</f>
        <v>-0.48703213383915234</v>
      </c>
      <c r="T107" s="2">
        <f>((RCB_FOR_RUNS+S107)*6/(RCB_FOR_BALLS+120))-((RCB_AGAINST_RUNS+S107+1)*6/(RCB_AGAINST_BALLS+T$2))</f>
        <v>-0.48202607951722065</v>
      </c>
      <c r="U107" s="2">
        <f>((RCB_FOR_RUNS+T107)*6/(RCB_FOR_BALLS+120))-((RCB_AGAINST_RUNS+T107+1)*6/(RCB_AGAINST_BALLS+U$2))</f>
        <v>-0.47702641442111826</v>
      </c>
      <c r="V107" s="2">
        <f>((RCB_FOR_RUNS+U107)*6/(RCB_FOR_BALLS+120))-((RCB_AGAINST_RUNS+U107+1)*6/(RCB_AGAINST_BALLS+V$2))</f>
        <v>-0.47203312632682604</v>
      </c>
      <c r="W107" s="2">
        <f>((RCB_FOR_RUNS+V107)*6/(RCB_FOR_BALLS+120))-((RCB_AGAINST_RUNS+V107+1)*6/(RCB_AGAINST_BALLS+W$2))</f>
        <v>-0.46704620304148836</v>
      </c>
      <c r="X107" s="2">
        <f>((RCB_FOR_RUNS+W107)*6/(RCB_FOR_BALLS+120))-((RCB_AGAINST_RUNS+W107+1)*6/(RCB_AGAINST_BALLS+X$2))</f>
        <v>-0.46206563240331011</v>
      </c>
      <c r="Y107" s="2">
        <f>((RCB_FOR_RUNS+X107)*6/(RCB_FOR_BALLS+120))-((RCB_AGAINST_RUNS+X107+1)*6/(RCB_AGAINST_BALLS+Y$2))</f>
        <v>-0.45709140228146516</v>
      </c>
      <c r="Z107" s="2">
        <f>((RCB_FOR_RUNS+Y107)*6/(RCB_FOR_BALLS+120))-((RCB_AGAINST_RUNS+Y107+1)*6/(RCB_AGAINST_BALLS+Z$2))</f>
        <v>-0.45212350057599071</v>
      </c>
      <c r="AA107" s="2">
        <f>((RCB_FOR_RUNS+Z107)*6/(RCB_FOR_BALLS+120))-((RCB_AGAINST_RUNS+Z107+1)*6/(RCB_AGAINST_BALLS+AA$2))</f>
        <v>-0.44716191521769311</v>
      </c>
      <c r="AB107" s="2">
        <f>((RCB_FOR_RUNS+AA107)*6/(RCB_FOR_BALLS+120))-((RCB_AGAINST_RUNS+AA107+1)*6/(RCB_AGAINST_BALLS+AB$2))</f>
        <v>-0.44220663416805106</v>
      </c>
      <c r="AC107" s="2">
        <f>((RCB_FOR_RUNS+AB107)*6/(RCB_FOR_BALLS+120))-((RCB_AGAINST_RUNS+AB107+1)*6/(RCB_AGAINST_BALLS+AC$2))</f>
        <v>-0.43725764541911527</v>
      </c>
      <c r="AD107" s="2">
        <f>((RCB_FOR_RUNS+AC107)*6/(RCB_FOR_BALLS+120))-((RCB_AGAINST_RUNS+AC107+1)*6/(RCB_AGAINST_BALLS+AD$2))</f>
        <v>-0.43231493699341161</v>
      </c>
      <c r="AE107" s="2">
        <f>((RCB_FOR_RUNS+AD107)*6/(RCB_FOR_BALLS+120))-((RCB_AGAINST_RUNS+AD107+1)*6/(RCB_AGAINST_BALLS+AE$2))</f>
        <v>-0.42737849694384877</v>
      </c>
      <c r="AF107" s="2">
        <f>((RCB_FOR_RUNS+AE107)*6/(RCB_FOR_BALLS+120))-((RCB_AGAINST_RUNS+AE107+1)*6/(RCB_AGAINST_BALLS+AF$2))</f>
        <v>-0.42244831335361521</v>
      </c>
      <c r="AG107" s="2">
        <f>((RCB_FOR_RUNS+AF107)*6/(RCB_FOR_BALLS+120))-((RCB_AGAINST_RUNS+AF107+1)*6/(RCB_AGAINST_BALLS+AG$2))</f>
        <v>-0.41752437433608947</v>
      </c>
      <c r="AH107" s="2">
        <f>((RCB_FOR_RUNS+AG107)*6/(RCB_FOR_BALLS+120))-((RCB_AGAINST_RUNS+AG107+1)*6/(RCB_AGAINST_BALLS+AH$2))</f>
        <v>-0.41260666803474066</v>
      </c>
      <c r="AI107" s="2">
        <f>((RCB_FOR_RUNS+AH107)*6/(RCB_FOR_BALLS+120))-((RCB_AGAINST_RUNS+AH107+1)*6/(RCB_AGAINST_BALLS+AI$2))</f>
        <v>-0.40769518262303706</v>
      </c>
      <c r="AJ107" s="2">
        <f>((RCB_FOR_RUNS+AI107)*6/(RCB_FOR_BALLS+120))-((RCB_AGAINST_RUNS+AI107+1)*6/(RCB_AGAINST_BALLS+AJ$2))</f>
        <v>-0.40278990630434475</v>
      </c>
      <c r="AK107" s="2">
        <f>((RCB_FOR_RUNS+AJ107)*6/(RCB_FOR_BALLS+120))-((RCB_AGAINST_RUNS+AJ107+1)*6/(RCB_AGAINST_BALLS+AK$2))</f>
        <v>-0.39789082731184156</v>
      </c>
      <c r="AL107" s="2">
        <f>((RCB_FOR_RUNS+AK107)*6/(RCB_FOR_BALLS+120))-((RCB_AGAINST_RUNS+AK107+1)*6/(RCB_AGAINST_BALLS+AL$2))</f>
        <v>-0.39299793390841575</v>
      </c>
      <c r="AM107" s="2">
        <f>((RCB_FOR_RUNS+AL107)*6/(RCB_FOR_BALLS+120))-((RCB_AGAINST_RUNS+AL107+1)*6/(RCB_AGAINST_BALLS+AM$2))</f>
        <v>-0.38811121438657814</v>
      </c>
      <c r="AN107" s="2">
        <f>((RCB_FOR_RUNS+AM107)*6/(RCB_FOR_BALLS+120))-((RCB_AGAINST_RUNS+AM107+1)*6/(RCB_AGAINST_BALLS+AN$2))</f>
        <v>-0.38323065706836523</v>
      </c>
      <c r="AO107" s="2">
        <f>((RCB_FOR_RUNS+AN107)*6/(RCB_FOR_BALLS+120))-((RCB_AGAINST_RUNS+AN107+1)*6/(RCB_AGAINST_BALLS+AO$2))</f>
        <v>-0.37835625030524334</v>
      </c>
      <c r="AP107" s="2">
        <f>((RCB_FOR_RUNS+AO107)*6/(RCB_FOR_BALLS+120))-((RCB_AGAINST_RUNS+AO107+1)*6/(RCB_AGAINST_BALLS+AP$2))</f>
        <v>-0.37348798247802417</v>
      </c>
      <c r="AQ107" s="2">
        <f>((RCB_FOR_RUNS+AP107)*6/(RCB_FOR_BALLS+120))-((RCB_AGAINST_RUNS+AP107+1)*6/(RCB_AGAINST_BALLS+AQ$2))</f>
        <v>-0.36862584199676718</v>
      </c>
      <c r="AR107" s="2">
        <f>((RCB_FOR_RUNS+AQ107)*6/(RCB_FOR_BALLS+120))-((RCB_AGAINST_RUNS+AQ107+1)*6/(RCB_AGAINST_BALLS+AR$2))</f>
        <v>-0.36376981730068447</v>
      </c>
      <c r="AS107" s="2">
        <f>((RCB_FOR_RUNS+AR107)*6/(RCB_FOR_BALLS+120))-((RCB_AGAINST_RUNS+AR107+1)*6/(RCB_AGAINST_BALLS+AS$2))</f>
        <v>-0.35891989685805648</v>
      </c>
      <c r="AT107" s="2">
        <f>((RCB_FOR_RUNS+AS107)*6/(RCB_FOR_BALLS+120))-((RCB_AGAINST_RUNS+AS107+1)*6/(RCB_AGAINST_BALLS+AT$2))</f>
        <v>-0.35407606916613688</v>
      </c>
      <c r="AU107" s="2">
        <f>((RCB_FOR_RUNS+AT107)*6/(RCB_FOR_BALLS+120))-((RCB_AGAINST_RUNS+AT107+1)*6/(RCB_AGAINST_BALLS+AU$2))</f>
        <v>-0.34923832275106026</v>
      </c>
      <c r="AV107" s="2">
        <f>((RCB_FOR_RUNS+AU107)*6/(RCB_FOR_BALLS+120))-((RCB_AGAINST_RUNS+AU107+1)*6/(RCB_AGAINST_BALLS+AV$2))</f>
        <v>-0.34440664616775507</v>
      </c>
      <c r="AW107" s="2">
        <f>((RCB_FOR_RUNS+AV107)*6/(RCB_FOR_BALLS+120))-((RCB_AGAINST_RUNS+AV107+1)*6/(RCB_AGAINST_BALLS+AW$2))</f>
        <v>-0.33958102799984857</v>
      </c>
      <c r="AX107" s="2">
        <f>((RCB_FOR_RUNS+AW107)*6/(RCB_FOR_BALLS+120))-((RCB_AGAINST_RUNS+AW107+1)*6/(RCB_AGAINST_BALLS+AX$2))</f>
        <v>-0.33476145685958336</v>
      </c>
      <c r="AY107" s="2">
        <f>((RCB_FOR_RUNS+AX107)*6/(RCB_FOR_BALLS+120))-((RCB_AGAINST_RUNS+AX107+1)*6/(RCB_AGAINST_BALLS+AY$2))</f>
        <v>-0.32994792138772056</v>
      </c>
      <c r="AZ107" s="2">
        <f>((RCB_FOR_RUNS+AY107)*6/(RCB_FOR_BALLS+120))-((RCB_AGAINST_RUNS+AY107+1)*6/(RCB_AGAINST_BALLS+AZ$2))</f>
        <v>-0.32514041025345897</v>
      </c>
      <c r="BA107" s="2">
        <f>((RCB_FOR_RUNS+AZ107)*6/(RCB_FOR_BALLS+120))-((RCB_AGAINST_RUNS+AZ107+1)*6/(RCB_AGAINST_BALLS+BA$2))</f>
        <v>-0.32033891215433741</v>
      </c>
      <c r="BB107" s="2">
        <f>((RCB_FOR_RUNS+BA107)*6/(RCB_FOR_BALLS+120))-((RCB_AGAINST_RUNS+BA107+1)*6/(RCB_AGAINST_BALLS+BB$2))</f>
        <v>-0.31554341581615031</v>
      </c>
      <c r="BC107" s="2">
        <f>((RCB_FOR_RUNS+BB107)*6/(RCB_FOR_BALLS+120))-((RCB_AGAINST_RUNS+BB107+1)*6/(RCB_AGAINST_BALLS+BC$2))</f>
        <v>-0.31075390999286334</v>
      </c>
      <c r="BD107" s="2">
        <f>((RCB_FOR_RUNS+BC107)*6/(RCB_FOR_BALLS+120))-((RCB_AGAINST_RUNS+BC107+1)*6/(RCB_AGAINST_BALLS+BD$2))</f>
        <v>-0.30597038346651573</v>
      </c>
      <c r="BE107" s="2">
        <f>((RCB_FOR_RUNS+BD107)*6/(RCB_FOR_BALLS+120))-((RCB_AGAINST_RUNS+BD107+1)*6/(RCB_AGAINST_BALLS+BE$2))</f>
        <v>-0.30119282504714295</v>
      </c>
      <c r="BF107" s="2">
        <f>((RCB_FOR_RUNS+BE107)*6/(RCB_FOR_BALLS+120))-((RCB_AGAINST_RUNS+BE107+1)*6/(RCB_AGAINST_BALLS+BF$2))</f>
        <v>-0.29642122357268352</v>
      </c>
      <c r="BG107" s="2">
        <f>((RCB_FOR_RUNS+BF107)*6/(RCB_FOR_BALLS+120))-((RCB_AGAINST_RUNS+BF107+1)*6/(RCB_AGAINST_BALLS+BG$2))</f>
        <v>-0.29165556790889458</v>
      </c>
      <c r="BH107" s="2">
        <f>((RCB_FOR_RUNS+BG107)*6/(RCB_FOR_BALLS+120))-((RCB_AGAINST_RUNS+BG107+1)*6/(RCB_AGAINST_BALLS+BH$2))</f>
        <v>-0.2868958469492604</v>
      </c>
      <c r="BI107" s="2">
        <f>((RCB_FOR_RUNS+BH107)*6/(RCB_FOR_BALLS+120))-((RCB_AGAINST_RUNS+BH107+1)*6/(RCB_AGAINST_BALLS+BI$2))</f>
        <v>-0.28214204961491518</v>
      </c>
      <c r="BJ107" s="2">
        <f>((RCB_FOR_RUNS+BI107)*6/(RCB_FOR_BALLS+120))-((RCB_AGAINST_RUNS+BI107+1)*6/(RCB_AGAINST_BALLS+BJ$2))</f>
        <v>-0.27739416485454704</v>
      </c>
      <c r="BK107" s="2">
        <f>((RCB_FOR_RUNS+BJ107)*6/(RCB_FOR_BALLS+120))-((RCB_AGAINST_RUNS+BJ107+1)*6/(RCB_AGAINST_BALLS+BK$2))</f>
        <v>-0.27265218164432259</v>
      </c>
      <c r="BL107" s="2">
        <f>((RCB_FOR_RUNS+BK107)*6/(RCB_FOR_BALLS+120))-((RCB_AGAINST_RUNS+BK107+1)*6/(RCB_AGAINST_BALLS+BL$2))</f>
        <v>-0.26791608898779096</v>
      </c>
      <c r="BM107" s="2">
        <f>((RCB_FOR_RUNS+BL107)*6/(RCB_FOR_BALLS+120))-((RCB_AGAINST_RUNS+BL107+1)*6/(RCB_AGAINST_BALLS+BM$2))</f>
        <v>-0.26318587591580567</v>
      </c>
      <c r="BN107" s="2">
        <f>((RCB_FOR_RUNS+BM107)*6/(RCB_FOR_BALLS+120))-((RCB_AGAINST_RUNS+BM107+1)*6/(RCB_AGAINST_BALLS+BN$2))</f>
        <v>-0.25846153148644113</v>
      </c>
      <c r="BO107" s="2">
        <f>((RCB_FOR_RUNS+BN107)*6/(RCB_FOR_BALLS+120))-((RCB_AGAINST_RUNS+BN107+1)*6/(RCB_AGAINST_BALLS+BO$2))</f>
        <v>-0.25374304478490206</v>
      </c>
      <c r="BP107" s="2">
        <f>((RCB_FOR_RUNS+BO107)*6/(RCB_FOR_BALLS+120))-((RCB_AGAINST_RUNS+BO107+1)*6/(RCB_AGAINST_BALLS+BP$2))</f>
        <v>-0.2490304049234453</v>
      </c>
      <c r="BQ107" s="2">
        <f>((RCB_FOR_RUNS+BP107)*6/(RCB_FOR_BALLS+120))-((RCB_AGAINST_RUNS+BP107+1)*6/(RCB_AGAINST_BALLS+BQ$2))</f>
        <v>-0.24432360104128925</v>
      </c>
      <c r="BR107" s="2">
        <f>((RCB_FOR_RUNS+BQ107)*6/(RCB_FOR_BALLS+120))-((RCB_AGAINST_RUNS+BQ107+1)*6/(RCB_AGAINST_BALLS+BR$2))</f>
        <v>-0.2396226223045419</v>
      </c>
      <c r="BS107" s="2">
        <f>((RCB_FOR_RUNS+BR107)*6/(RCB_FOR_BALLS+120))-((RCB_AGAINST_RUNS+BR107+1)*6/(RCB_AGAINST_BALLS+BS$2))</f>
        <v>-0.23492745790610403</v>
      </c>
      <c r="BT107" s="2">
        <f>((RCB_FOR_RUNS+BS107)*6/(RCB_FOR_BALLS+120))-((RCB_AGAINST_RUNS+BS107+1)*6/(RCB_AGAINST_BALLS+BT$2))</f>
        <v>-0.2302380970655955</v>
      </c>
      <c r="BU107" s="2">
        <f>((RCB_FOR_RUNS+BT107)*6/(RCB_FOR_BALLS+120))-((RCB_AGAINST_RUNS+BT107+1)*6/(RCB_AGAINST_BALLS+BU$2))</f>
        <v>-0.22555452902927264</v>
      </c>
      <c r="BV107" s="2">
        <f>((RCB_FOR_RUNS+BU107)*6/(RCB_FOR_BALLS+120))-((RCB_AGAINST_RUNS+BU107+1)*6/(RCB_AGAINST_BALLS+BV$2))</f>
        <v>-0.22087674306993854</v>
      </c>
      <c r="BW107" s="2">
        <f>((RCB_FOR_RUNS+BV107)*6/(RCB_FOR_BALLS+120))-((RCB_AGAINST_RUNS+BV107+1)*6/(RCB_AGAINST_BALLS+BW$2))</f>
        <v>-0.216204728486872</v>
      </c>
      <c r="BX107" s="2">
        <f>((RCB_FOR_RUNS+BW107)*6/(RCB_FOR_BALLS+120))-((RCB_AGAINST_RUNS+BW107+1)*6/(RCB_AGAINST_BALLS+BX$2))</f>
        <v>-0.21153847460573427</v>
      </c>
      <c r="BY107" s="2">
        <f>((RCB_FOR_RUNS+BX107)*6/(RCB_FOR_BALLS+120))-((RCB_AGAINST_RUNS+BX107+1)*6/(RCB_AGAINST_BALLS+BY$2))</f>
        <v>-0.20687797077849801</v>
      </c>
      <c r="BZ107" s="2">
        <f>((RCB_FOR_RUNS+BY107)*6/(RCB_FOR_BALLS+120))-((RCB_AGAINST_RUNS+BY107+1)*6/(RCB_AGAINST_BALLS+BZ$2))</f>
        <v>-0.20222320638336111</v>
      </c>
      <c r="CA107" s="2">
        <f>((RCB_FOR_RUNS+BZ107)*6/(RCB_FOR_BALLS+120))-((RCB_AGAINST_RUNS+BZ107+1)*6/(RCB_AGAINST_BALLS+CA$2))</f>
        <v>-0.197574170824665</v>
      </c>
      <c r="CB107" s="2">
        <f>((RCB_FOR_RUNS+CA107)*6/(RCB_FOR_BALLS+120))-((RCB_AGAINST_RUNS+CA107+1)*6/(RCB_AGAINST_BALLS+CB$2))</f>
        <v>-0.19293085353281736</v>
      </c>
      <c r="CC107" s="2">
        <f>((RCB_FOR_RUNS+CB107)*6/(RCB_FOR_BALLS+120))-((RCB_AGAINST_RUNS+CB107+1)*6/(RCB_AGAINST_BALLS+CC$2))</f>
        <v>-0.1882932439642131</v>
      </c>
      <c r="CD107" s="2">
        <f>((RCB_FOR_RUNS+CC107)*6/(RCB_FOR_BALLS+120))-((RCB_AGAINST_RUNS+CC107+1)*6/(RCB_AGAINST_BALLS+CD$2))</f>
        <v>-0.18366133160114551</v>
      </c>
      <c r="CE107" s="2">
        <f>((RCB_FOR_RUNS+CD107)*6/(RCB_FOR_BALLS+120))-((RCB_AGAINST_RUNS+CD107+1)*6/(RCB_AGAINST_BALLS+CE$2))</f>
        <v>-0.17903510595174321</v>
      </c>
      <c r="CF107" s="2">
        <f>((RCB_FOR_RUNS+CE107)*6/(RCB_FOR_BALLS+120))-((RCB_AGAINST_RUNS+CE107+1)*6/(RCB_AGAINST_BALLS+CF$2))</f>
        <v>-0.1744145565498707</v>
      </c>
      <c r="CG107" s="2">
        <f>((RCB_FOR_RUNS+CF107)*6/(RCB_FOR_BALLS+120))-((RCB_AGAINST_RUNS+CF107+1)*6/(RCB_AGAINST_BALLS+CG$2))</f>
        <v>-0.16979967295506881</v>
      </c>
      <c r="CH107" s="2">
        <f>((RCB_FOR_RUNS+CG107)*6/(RCB_FOR_BALLS+120))-((RCB_AGAINST_RUNS+CG107+1)*6/(RCB_AGAINST_BALLS+CH$2))</f>
        <v>-0.16519044475246147</v>
      </c>
      <c r="CI107" s="2">
        <f>((RCB_FOR_RUNS+CH107)*6/(RCB_FOR_BALLS+120))-((RCB_AGAINST_RUNS+CH107+1)*6/(RCB_AGAINST_BALLS+CI$2))</f>
        <v>-0.16058686155268465</v>
      </c>
      <c r="CJ107" s="2">
        <f>((RCB_FOR_RUNS+CI107)*6/(RCB_FOR_BALLS+120))-((RCB_AGAINST_RUNS+CI107+1)*6/(RCB_AGAINST_BALLS+CJ$2))</f>
        <v>-0.15598891299180817</v>
      </c>
      <c r="CK107" s="2">
        <f>((RCB_FOR_RUNS+CJ107)*6/(RCB_FOR_BALLS+120))-((RCB_AGAINST_RUNS+CJ107+1)*6/(RCB_AGAINST_BALLS+CK$2))</f>
        <v>-0.15139658873125406</v>
      </c>
      <c r="CL107" s="2">
        <f>((RCB_FOR_RUNS+CK107)*6/(RCB_FOR_BALLS+120))-((RCB_AGAINST_RUNS+CK107+1)*6/(RCB_AGAINST_BALLS+CL$2))</f>
        <v>-0.14680987845772453</v>
      </c>
      <c r="CM107" s="2">
        <f>((RCB_FOR_RUNS+CL107)*6/(RCB_FOR_BALLS+120))-((RCB_AGAINST_RUNS+CL107+1)*6/(RCB_AGAINST_BALLS+CM$2))</f>
        <v>-0.14222877188311678</v>
      </c>
      <c r="CN107" s="2">
        <f>((RCB_FOR_RUNS+CM107)*6/(RCB_FOR_BALLS+120))-((RCB_AGAINST_RUNS+CM107+1)*6/(RCB_AGAINST_BALLS+CN$2))</f>
        <v>-0.13765325874445633</v>
      </c>
    </row>
    <row r="108" spans="1:92" x14ac:dyDescent="0.35">
      <c r="A108">
        <v>185</v>
      </c>
      <c r="B108" s="2">
        <f>((RCB_FOR_RUNS+A108)*6/(RCB_FOR_BALLS+120))-((RCB_AGAINST_RUNS+A108+1)*6/(RCB_AGAINST_BALLS+B$2))</f>
        <v>-0.6137810819692433</v>
      </c>
      <c r="C108" s="2">
        <f>((RCB_FOR_RUNS+B108)*6/(RCB_FOR_BALLS+120))-((RCB_AGAINST_RUNS+B108+1)*6/(RCB_AGAINST_BALLS+C$2))</f>
        <v>-0.56799923035735489</v>
      </c>
      <c r="D108" s="2">
        <f>((RCB_FOR_RUNS+C108)*6/(RCB_FOR_BALLS+120))-((RCB_AGAINST_RUNS+C108+1)*6/(RCB_AGAINST_BALLS+D$2))</f>
        <v>-0.56289806651388208</v>
      </c>
      <c r="E108" s="2">
        <f>((RCB_FOR_RUNS+D108)*6/(RCB_FOR_BALLS+120))-((RCB_AGAINST_RUNS+D108+1)*6/(RCB_AGAINST_BALLS+E$2))</f>
        <v>-0.55779468353811623</v>
      </c>
      <c r="F108" s="2">
        <f>((RCB_FOR_RUNS+E108)*6/(RCB_FOR_BALLS+120))-((RCB_AGAINST_RUNS+E108+1)*6/(RCB_AGAINST_BALLS+F$2))</f>
        <v>-0.55269787884202781</v>
      </c>
      <c r="G108" s="2">
        <f>((RCB_FOR_RUNS+F108)*6/(RCB_FOR_BALLS+120))-((RCB_AGAINST_RUNS+F108+1)*6/(RCB_AGAINST_BALLS+G$2))</f>
        <v>-0.54760763783626931</v>
      </c>
      <c r="H108" s="2">
        <f>((RCB_FOR_RUNS+G108)*6/(RCB_FOR_BALLS+120))-((RCB_AGAINST_RUNS+G108+1)*6/(RCB_AGAINST_BALLS+H$2))</f>
        <v>-0.54252394785029878</v>
      </c>
      <c r="I108" s="2">
        <f>((RCB_FOR_RUNS+H108)*6/(RCB_FOR_BALLS+120))-((RCB_AGAINST_RUNS+H108+1)*6/(RCB_AGAINST_BALLS+I$2))</f>
        <v>-0.53744679624576985</v>
      </c>
      <c r="J108" s="2">
        <f>((RCB_FOR_RUNS+I108)*6/(RCB_FOR_BALLS+120))-((RCB_AGAINST_RUNS+I108+1)*6/(RCB_AGAINST_BALLS+J$2))</f>
        <v>-0.53237617041682483</v>
      </c>
      <c r="K108" s="2">
        <f>((RCB_FOR_RUNS+J108)*6/(RCB_FOR_BALLS+120))-((RCB_AGAINST_RUNS+J108+1)*6/(RCB_AGAINST_BALLS+K$2))</f>
        <v>-0.52731205778998902</v>
      </c>
      <c r="L108" s="2">
        <f>((RCB_FOR_RUNS+K108)*6/(RCB_FOR_BALLS+120))-((RCB_AGAINST_RUNS+K108+1)*6/(RCB_AGAINST_BALLS+L$2))</f>
        <v>-0.52225444582406677</v>
      </c>
      <c r="M108" s="2">
        <f>((RCB_FOR_RUNS+L108)*6/(RCB_FOR_BALLS+120))-((RCB_AGAINST_RUNS+L108+1)*6/(RCB_AGAINST_BALLS+M$2))</f>
        <v>-0.51720332201004293</v>
      </c>
      <c r="N108" s="2">
        <f>((RCB_FOR_RUNS+M108)*6/(RCB_FOR_BALLS+120))-((RCB_AGAINST_RUNS+M108+1)*6/(RCB_AGAINST_BALLS+N$2))</f>
        <v>-0.51215867387097358</v>
      </c>
      <c r="O108" s="2">
        <f>((RCB_FOR_RUNS+N108)*6/(RCB_FOR_BALLS+120))-((RCB_AGAINST_RUNS+N108+1)*6/(RCB_AGAINST_BALLS+O$2))</f>
        <v>-0.50712048896188566</v>
      </c>
      <c r="P108" s="2">
        <f>((RCB_FOR_RUNS+O108)*6/(RCB_FOR_BALLS+120))-((RCB_AGAINST_RUNS+O108+1)*6/(RCB_AGAINST_BALLS+P$2))</f>
        <v>-0.50208875486967397</v>
      </c>
      <c r="Q108" s="2">
        <f>((RCB_FOR_RUNS+P108)*6/(RCB_FOR_BALLS+120))-((RCB_AGAINST_RUNS+P108+1)*6/(RCB_AGAINST_BALLS+Q$2))</f>
        <v>-0.49706345921300255</v>
      </c>
      <c r="R108" s="2">
        <f>((RCB_FOR_RUNS+Q108)*6/(RCB_FOR_BALLS+120))-((RCB_AGAINST_RUNS+Q108+1)*6/(RCB_AGAINST_BALLS+R$2))</f>
        <v>-0.49204458964219899</v>
      </c>
      <c r="S108" s="2">
        <f>((RCB_FOR_RUNS+R108)*6/(RCB_FOR_BALLS+120))-((RCB_AGAINST_RUNS+R108+1)*6/(RCB_AGAINST_BALLS+S$2))</f>
        <v>-0.48703213383915234</v>
      </c>
      <c r="T108" s="2">
        <f>((RCB_FOR_RUNS+S108)*6/(RCB_FOR_BALLS+120))-((RCB_AGAINST_RUNS+S108+1)*6/(RCB_AGAINST_BALLS+T$2))</f>
        <v>-0.48202607951722065</v>
      </c>
      <c r="U108" s="2">
        <f>((RCB_FOR_RUNS+T108)*6/(RCB_FOR_BALLS+120))-((RCB_AGAINST_RUNS+T108+1)*6/(RCB_AGAINST_BALLS+U$2))</f>
        <v>-0.47702641442111826</v>
      </c>
      <c r="V108" s="2">
        <f>((RCB_FOR_RUNS+U108)*6/(RCB_FOR_BALLS+120))-((RCB_AGAINST_RUNS+U108+1)*6/(RCB_AGAINST_BALLS+V$2))</f>
        <v>-0.47203312632682604</v>
      </c>
      <c r="W108" s="2">
        <f>((RCB_FOR_RUNS+V108)*6/(RCB_FOR_BALLS+120))-((RCB_AGAINST_RUNS+V108+1)*6/(RCB_AGAINST_BALLS+W$2))</f>
        <v>-0.46704620304148836</v>
      </c>
      <c r="X108" s="2">
        <f>((RCB_FOR_RUNS+W108)*6/(RCB_FOR_BALLS+120))-((RCB_AGAINST_RUNS+W108+1)*6/(RCB_AGAINST_BALLS+X$2))</f>
        <v>-0.46206563240331011</v>
      </c>
      <c r="Y108" s="2">
        <f>((RCB_FOR_RUNS+X108)*6/(RCB_FOR_BALLS+120))-((RCB_AGAINST_RUNS+X108+1)*6/(RCB_AGAINST_BALLS+Y$2))</f>
        <v>-0.45709140228146516</v>
      </c>
      <c r="Z108" s="2">
        <f>((RCB_FOR_RUNS+Y108)*6/(RCB_FOR_BALLS+120))-((RCB_AGAINST_RUNS+Y108+1)*6/(RCB_AGAINST_BALLS+Z$2))</f>
        <v>-0.45212350057599071</v>
      </c>
      <c r="AA108" s="2">
        <f>((RCB_FOR_RUNS+Z108)*6/(RCB_FOR_BALLS+120))-((RCB_AGAINST_RUNS+Z108+1)*6/(RCB_AGAINST_BALLS+AA$2))</f>
        <v>-0.44716191521769311</v>
      </c>
      <c r="AB108" s="2">
        <f>((RCB_FOR_RUNS+AA108)*6/(RCB_FOR_BALLS+120))-((RCB_AGAINST_RUNS+AA108+1)*6/(RCB_AGAINST_BALLS+AB$2))</f>
        <v>-0.44220663416805106</v>
      </c>
      <c r="AC108" s="2">
        <f>((RCB_FOR_RUNS+AB108)*6/(RCB_FOR_BALLS+120))-((RCB_AGAINST_RUNS+AB108+1)*6/(RCB_AGAINST_BALLS+AC$2))</f>
        <v>-0.43725764541911527</v>
      </c>
      <c r="AD108" s="2">
        <f>((RCB_FOR_RUNS+AC108)*6/(RCB_FOR_BALLS+120))-((RCB_AGAINST_RUNS+AC108+1)*6/(RCB_AGAINST_BALLS+AD$2))</f>
        <v>-0.43231493699341161</v>
      </c>
      <c r="AE108" s="2">
        <f>((RCB_FOR_RUNS+AD108)*6/(RCB_FOR_BALLS+120))-((RCB_AGAINST_RUNS+AD108+1)*6/(RCB_AGAINST_BALLS+AE$2))</f>
        <v>-0.42737849694384877</v>
      </c>
      <c r="AF108" s="2">
        <f>((RCB_FOR_RUNS+AE108)*6/(RCB_FOR_BALLS+120))-((RCB_AGAINST_RUNS+AE108+1)*6/(RCB_AGAINST_BALLS+AF$2))</f>
        <v>-0.42244831335361521</v>
      </c>
      <c r="AG108" s="2">
        <f>((RCB_FOR_RUNS+AF108)*6/(RCB_FOR_BALLS+120))-((RCB_AGAINST_RUNS+AF108+1)*6/(RCB_AGAINST_BALLS+AG$2))</f>
        <v>-0.41752437433608947</v>
      </c>
      <c r="AH108" s="2">
        <f>((RCB_FOR_RUNS+AG108)*6/(RCB_FOR_BALLS+120))-((RCB_AGAINST_RUNS+AG108+1)*6/(RCB_AGAINST_BALLS+AH$2))</f>
        <v>-0.41260666803474066</v>
      </c>
      <c r="AI108" s="2">
        <f>((RCB_FOR_RUNS+AH108)*6/(RCB_FOR_BALLS+120))-((RCB_AGAINST_RUNS+AH108+1)*6/(RCB_AGAINST_BALLS+AI$2))</f>
        <v>-0.40769518262303706</v>
      </c>
      <c r="AJ108" s="2">
        <f>((RCB_FOR_RUNS+AI108)*6/(RCB_FOR_BALLS+120))-((RCB_AGAINST_RUNS+AI108+1)*6/(RCB_AGAINST_BALLS+AJ$2))</f>
        <v>-0.40278990630434475</v>
      </c>
      <c r="AK108" s="2">
        <f>((RCB_FOR_RUNS+AJ108)*6/(RCB_FOR_BALLS+120))-((RCB_AGAINST_RUNS+AJ108+1)*6/(RCB_AGAINST_BALLS+AK$2))</f>
        <v>-0.39789082731184156</v>
      </c>
      <c r="AL108" s="2">
        <f>((RCB_FOR_RUNS+AK108)*6/(RCB_FOR_BALLS+120))-((RCB_AGAINST_RUNS+AK108+1)*6/(RCB_AGAINST_BALLS+AL$2))</f>
        <v>-0.39299793390841575</v>
      </c>
      <c r="AM108" s="2">
        <f>((RCB_FOR_RUNS+AL108)*6/(RCB_FOR_BALLS+120))-((RCB_AGAINST_RUNS+AL108+1)*6/(RCB_AGAINST_BALLS+AM$2))</f>
        <v>-0.38811121438657814</v>
      </c>
      <c r="AN108" s="2">
        <f>((RCB_FOR_RUNS+AM108)*6/(RCB_FOR_BALLS+120))-((RCB_AGAINST_RUNS+AM108+1)*6/(RCB_AGAINST_BALLS+AN$2))</f>
        <v>-0.38323065706836523</v>
      </c>
      <c r="AO108" s="2">
        <f>((RCB_FOR_RUNS+AN108)*6/(RCB_FOR_BALLS+120))-((RCB_AGAINST_RUNS+AN108+1)*6/(RCB_AGAINST_BALLS+AO$2))</f>
        <v>-0.37835625030524334</v>
      </c>
      <c r="AP108" s="2">
        <f>((RCB_FOR_RUNS+AO108)*6/(RCB_FOR_BALLS+120))-((RCB_AGAINST_RUNS+AO108+1)*6/(RCB_AGAINST_BALLS+AP$2))</f>
        <v>-0.37348798247802417</v>
      </c>
      <c r="AQ108" s="2">
        <f>((RCB_FOR_RUNS+AP108)*6/(RCB_FOR_BALLS+120))-((RCB_AGAINST_RUNS+AP108+1)*6/(RCB_AGAINST_BALLS+AQ$2))</f>
        <v>-0.36862584199676718</v>
      </c>
      <c r="AR108" s="2">
        <f>((RCB_FOR_RUNS+AQ108)*6/(RCB_FOR_BALLS+120))-((RCB_AGAINST_RUNS+AQ108+1)*6/(RCB_AGAINST_BALLS+AR$2))</f>
        <v>-0.36376981730068447</v>
      </c>
      <c r="AS108" s="2">
        <f>((RCB_FOR_RUNS+AR108)*6/(RCB_FOR_BALLS+120))-((RCB_AGAINST_RUNS+AR108+1)*6/(RCB_AGAINST_BALLS+AS$2))</f>
        <v>-0.35891989685805648</v>
      </c>
      <c r="AT108" s="2">
        <f>((RCB_FOR_RUNS+AS108)*6/(RCB_FOR_BALLS+120))-((RCB_AGAINST_RUNS+AS108+1)*6/(RCB_AGAINST_BALLS+AT$2))</f>
        <v>-0.35407606916613688</v>
      </c>
      <c r="AU108" s="2">
        <f>((RCB_FOR_RUNS+AT108)*6/(RCB_FOR_BALLS+120))-((RCB_AGAINST_RUNS+AT108+1)*6/(RCB_AGAINST_BALLS+AU$2))</f>
        <v>-0.34923832275106026</v>
      </c>
      <c r="AV108" s="2">
        <f>((RCB_FOR_RUNS+AU108)*6/(RCB_FOR_BALLS+120))-((RCB_AGAINST_RUNS+AU108+1)*6/(RCB_AGAINST_BALLS+AV$2))</f>
        <v>-0.34440664616775507</v>
      </c>
      <c r="AW108" s="2">
        <f>((RCB_FOR_RUNS+AV108)*6/(RCB_FOR_BALLS+120))-((RCB_AGAINST_RUNS+AV108+1)*6/(RCB_AGAINST_BALLS+AW$2))</f>
        <v>-0.33958102799984857</v>
      </c>
      <c r="AX108" s="2">
        <f>((RCB_FOR_RUNS+AW108)*6/(RCB_FOR_BALLS+120))-((RCB_AGAINST_RUNS+AW108+1)*6/(RCB_AGAINST_BALLS+AX$2))</f>
        <v>-0.33476145685958336</v>
      </c>
      <c r="AY108" s="2">
        <f>((RCB_FOR_RUNS+AX108)*6/(RCB_FOR_BALLS+120))-((RCB_AGAINST_RUNS+AX108+1)*6/(RCB_AGAINST_BALLS+AY$2))</f>
        <v>-0.32994792138772056</v>
      </c>
      <c r="AZ108" s="2">
        <f>((RCB_FOR_RUNS+AY108)*6/(RCB_FOR_BALLS+120))-((RCB_AGAINST_RUNS+AY108+1)*6/(RCB_AGAINST_BALLS+AZ$2))</f>
        <v>-0.32514041025345897</v>
      </c>
      <c r="BA108" s="2">
        <f>((RCB_FOR_RUNS+AZ108)*6/(RCB_FOR_BALLS+120))-((RCB_AGAINST_RUNS+AZ108+1)*6/(RCB_AGAINST_BALLS+BA$2))</f>
        <v>-0.32033891215433741</v>
      </c>
      <c r="BB108" s="2">
        <f>((RCB_FOR_RUNS+BA108)*6/(RCB_FOR_BALLS+120))-((RCB_AGAINST_RUNS+BA108+1)*6/(RCB_AGAINST_BALLS+BB$2))</f>
        <v>-0.31554341581615031</v>
      </c>
      <c r="BC108" s="2">
        <f>((RCB_FOR_RUNS+BB108)*6/(RCB_FOR_BALLS+120))-((RCB_AGAINST_RUNS+BB108+1)*6/(RCB_AGAINST_BALLS+BC$2))</f>
        <v>-0.31075390999286334</v>
      </c>
      <c r="BD108" s="2">
        <f>((RCB_FOR_RUNS+BC108)*6/(RCB_FOR_BALLS+120))-((RCB_AGAINST_RUNS+BC108+1)*6/(RCB_AGAINST_BALLS+BD$2))</f>
        <v>-0.30597038346651573</v>
      </c>
      <c r="BE108" s="2">
        <f>((RCB_FOR_RUNS+BD108)*6/(RCB_FOR_BALLS+120))-((RCB_AGAINST_RUNS+BD108+1)*6/(RCB_AGAINST_BALLS+BE$2))</f>
        <v>-0.30119282504714295</v>
      </c>
      <c r="BF108" s="2">
        <f>((RCB_FOR_RUNS+BE108)*6/(RCB_FOR_BALLS+120))-((RCB_AGAINST_RUNS+BE108+1)*6/(RCB_AGAINST_BALLS+BF$2))</f>
        <v>-0.29642122357268352</v>
      </c>
      <c r="BG108" s="2">
        <f>((RCB_FOR_RUNS+BF108)*6/(RCB_FOR_BALLS+120))-((RCB_AGAINST_RUNS+BF108+1)*6/(RCB_AGAINST_BALLS+BG$2))</f>
        <v>-0.29165556790889458</v>
      </c>
      <c r="BH108" s="2">
        <f>((RCB_FOR_RUNS+BG108)*6/(RCB_FOR_BALLS+120))-((RCB_AGAINST_RUNS+BG108+1)*6/(RCB_AGAINST_BALLS+BH$2))</f>
        <v>-0.2868958469492604</v>
      </c>
      <c r="BI108" s="2">
        <f>((RCB_FOR_RUNS+BH108)*6/(RCB_FOR_BALLS+120))-((RCB_AGAINST_RUNS+BH108+1)*6/(RCB_AGAINST_BALLS+BI$2))</f>
        <v>-0.28214204961491518</v>
      </c>
      <c r="BJ108" s="2">
        <f>((RCB_FOR_RUNS+BI108)*6/(RCB_FOR_BALLS+120))-((RCB_AGAINST_RUNS+BI108+1)*6/(RCB_AGAINST_BALLS+BJ$2))</f>
        <v>-0.27739416485454704</v>
      </c>
      <c r="BK108" s="2">
        <f>((RCB_FOR_RUNS+BJ108)*6/(RCB_FOR_BALLS+120))-((RCB_AGAINST_RUNS+BJ108+1)*6/(RCB_AGAINST_BALLS+BK$2))</f>
        <v>-0.27265218164432259</v>
      </c>
      <c r="BL108" s="2">
        <f>((RCB_FOR_RUNS+BK108)*6/(RCB_FOR_BALLS+120))-((RCB_AGAINST_RUNS+BK108+1)*6/(RCB_AGAINST_BALLS+BL$2))</f>
        <v>-0.26791608898779096</v>
      </c>
      <c r="BM108" s="2">
        <f>((RCB_FOR_RUNS+BL108)*6/(RCB_FOR_BALLS+120))-((RCB_AGAINST_RUNS+BL108+1)*6/(RCB_AGAINST_BALLS+BM$2))</f>
        <v>-0.26318587591580567</v>
      </c>
      <c r="BN108" s="2">
        <f>((RCB_FOR_RUNS+BM108)*6/(RCB_FOR_BALLS+120))-((RCB_AGAINST_RUNS+BM108+1)*6/(RCB_AGAINST_BALLS+BN$2))</f>
        <v>-0.25846153148644113</v>
      </c>
      <c r="BO108" s="2">
        <f>((RCB_FOR_RUNS+BN108)*6/(RCB_FOR_BALLS+120))-((RCB_AGAINST_RUNS+BN108+1)*6/(RCB_AGAINST_BALLS+BO$2))</f>
        <v>-0.25374304478490206</v>
      </c>
      <c r="BP108" s="2">
        <f>((RCB_FOR_RUNS+BO108)*6/(RCB_FOR_BALLS+120))-((RCB_AGAINST_RUNS+BO108+1)*6/(RCB_AGAINST_BALLS+BP$2))</f>
        <v>-0.2490304049234453</v>
      </c>
      <c r="BQ108" s="2">
        <f>((RCB_FOR_RUNS+BP108)*6/(RCB_FOR_BALLS+120))-((RCB_AGAINST_RUNS+BP108+1)*6/(RCB_AGAINST_BALLS+BQ$2))</f>
        <v>-0.24432360104128925</v>
      </c>
      <c r="BR108" s="2">
        <f>((RCB_FOR_RUNS+BQ108)*6/(RCB_FOR_BALLS+120))-((RCB_AGAINST_RUNS+BQ108+1)*6/(RCB_AGAINST_BALLS+BR$2))</f>
        <v>-0.2396226223045419</v>
      </c>
      <c r="BS108" s="2">
        <f>((RCB_FOR_RUNS+BR108)*6/(RCB_FOR_BALLS+120))-((RCB_AGAINST_RUNS+BR108+1)*6/(RCB_AGAINST_BALLS+BS$2))</f>
        <v>-0.23492745790610403</v>
      </c>
      <c r="BT108" s="2">
        <f>((RCB_FOR_RUNS+BS108)*6/(RCB_FOR_BALLS+120))-((RCB_AGAINST_RUNS+BS108+1)*6/(RCB_AGAINST_BALLS+BT$2))</f>
        <v>-0.2302380970655955</v>
      </c>
      <c r="BU108" s="2">
        <f>((RCB_FOR_RUNS+BT108)*6/(RCB_FOR_BALLS+120))-((RCB_AGAINST_RUNS+BT108+1)*6/(RCB_AGAINST_BALLS+BU$2))</f>
        <v>-0.22555452902927264</v>
      </c>
      <c r="BV108" s="2">
        <f>((RCB_FOR_RUNS+BU108)*6/(RCB_FOR_BALLS+120))-((RCB_AGAINST_RUNS+BU108+1)*6/(RCB_AGAINST_BALLS+BV$2))</f>
        <v>-0.22087674306993854</v>
      </c>
      <c r="BW108" s="2">
        <f>((RCB_FOR_RUNS+BV108)*6/(RCB_FOR_BALLS+120))-((RCB_AGAINST_RUNS+BV108+1)*6/(RCB_AGAINST_BALLS+BW$2))</f>
        <v>-0.216204728486872</v>
      </c>
      <c r="BX108" s="2">
        <f>((RCB_FOR_RUNS+BW108)*6/(RCB_FOR_BALLS+120))-((RCB_AGAINST_RUNS+BW108+1)*6/(RCB_AGAINST_BALLS+BX$2))</f>
        <v>-0.21153847460573427</v>
      </c>
      <c r="BY108" s="2">
        <f>((RCB_FOR_RUNS+BX108)*6/(RCB_FOR_BALLS+120))-((RCB_AGAINST_RUNS+BX108+1)*6/(RCB_AGAINST_BALLS+BY$2))</f>
        <v>-0.20687797077849801</v>
      </c>
      <c r="BZ108" s="2">
        <f>((RCB_FOR_RUNS+BY108)*6/(RCB_FOR_BALLS+120))-((RCB_AGAINST_RUNS+BY108+1)*6/(RCB_AGAINST_BALLS+BZ$2))</f>
        <v>-0.20222320638336111</v>
      </c>
      <c r="CA108" s="2">
        <f>((RCB_FOR_RUNS+BZ108)*6/(RCB_FOR_BALLS+120))-((RCB_AGAINST_RUNS+BZ108+1)*6/(RCB_AGAINST_BALLS+CA$2))</f>
        <v>-0.197574170824665</v>
      </c>
      <c r="CB108" s="2">
        <f>((RCB_FOR_RUNS+CA108)*6/(RCB_FOR_BALLS+120))-((RCB_AGAINST_RUNS+CA108+1)*6/(RCB_AGAINST_BALLS+CB$2))</f>
        <v>-0.19293085353281736</v>
      </c>
      <c r="CC108" s="2">
        <f>((RCB_FOR_RUNS+CB108)*6/(RCB_FOR_BALLS+120))-((RCB_AGAINST_RUNS+CB108+1)*6/(RCB_AGAINST_BALLS+CC$2))</f>
        <v>-0.1882932439642131</v>
      </c>
      <c r="CD108" s="2">
        <f>((RCB_FOR_RUNS+CC108)*6/(RCB_FOR_BALLS+120))-((RCB_AGAINST_RUNS+CC108+1)*6/(RCB_AGAINST_BALLS+CD$2))</f>
        <v>-0.18366133160114551</v>
      </c>
      <c r="CE108" s="2">
        <f>((RCB_FOR_RUNS+CD108)*6/(RCB_FOR_BALLS+120))-((RCB_AGAINST_RUNS+CD108+1)*6/(RCB_AGAINST_BALLS+CE$2))</f>
        <v>-0.17903510595174321</v>
      </c>
      <c r="CF108" s="2">
        <f>((RCB_FOR_RUNS+CE108)*6/(RCB_FOR_BALLS+120))-((RCB_AGAINST_RUNS+CE108+1)*6/(RCB_AGAINST_BALLS+CF$2))</f>
        <v>-0.1744145565498707</v>
      </c>
      <c r="CG108" s="2">
        <f>((RCB_FOR_RUNS+CF108)*6/(RCB_FOR_BALLS+120))-((RCB_AGAINST_RUNS+CF108+1)*6/(RCB_AGAINST_BALLS+CG$2))</f>
        <v>-0.16979967295506881</v>
      </c>
      <c r="CH108" s="2">
        <f>((RCB_FOR_RUNS+CG108)*6/(RCB_FOR_BALLS+120))-((RCB_AGAINST_RUNS+CG108+1)*6/(RCB_AGAINST_BALLS+CH$2))</f>
        <v>-0.16519044475246147</v>
      </c>
      <c r="CI108" s="2">
        <f>((RCB_FOR_RUNS+CH108)*6/(RCB_FOR_BALLS+120))-((RCB_AGAINST_RUNS+CH108+1)*6/(RCB_AGAINST_BALLS+CI$2))</f>
        <v>-0.16058686155268465</v>
      </c>
      <c r="CJ108" s="2">
        <f>((RCB_FOR_RUNS+CI108)*6/(RCB_FOR_BALLS+120))-((RCB_AGAINST_RUNS+CI108+1)*6/(RCB_AGAINST_BALLS+CJ$2))</f>
        <v>-0.15598891299180817</v>
      </c>
      <c r="CK108" s="2">
        <f>((RCB_FOR_RUNS+CJ108)*6/(RCB_FOR_BALLS+120))-((RCB_AGAINST_RUNS+CJ108+1)*6/(RCB_AGAINST_BALLS+CK$2))</f>
        <v>-0.15139658873125406</v>
      </c>
      <c r="CL108" s="2">
        <f>((RCB_FOR_RUNS+CK108)*6/(RCB_FOR_BALLS+120))-((RCB_AGAINST_RUNS+CK108+1)*6/(RCB_AGAINST_BALLS+CL$2))</f>
        <v>-0.14680987845772453</v>
      </c>
      <c r="CM108" s="2">
        <f>((RCB_FOR_RUNS+CL108)*6/(RCB_FOR_BALLS+120))-((RCB_AGAINST_RUNS+CL108+1)*6/(RCB_AGAINST_BALLS+CM$2))</f>
        <v>-0.14222877188311678</v>
      </c>
      <c r="CN108" s="2">
        <f>((RCB_FOR_RUNS+CM108)*6/(RCB_FOR_BALLS+120))-((RCB_AGAINST_RUNS+CM108+1)*6/(RCB_AGAINST_BALLS+CN$2))</f>
        <v>-0.13765325874445633</v>
      </c>
    </row>
    <row r="109" spans="1:92" x14ac:dyDescent="0.35">
      <c r="A109">
        <v>186</v>
      </c>
      <c r="B109" s="2">
        <f>((RCB_FOR_RUNS+A109)*6/(RCB_FOR_BALLS+120))-((RCB_AGAINST_RUNS+A109+1)*6/(RCB_AGAINST_BALLS+B$2))</f>
        <v>-0.61400016192866502</v>
      </c>
      <c r="C109" s="2">
        <f>((RCB_FOR_RUNS+B109)*6/(RCB_FOR_BALLS+120))-((RCB_AGAINST_RUNS+B109+1)*6/(RCB_AGAINST_BALLS+C$2))</f>
        <v>-0.56799918291379026</v>
      </c>
      <c r="D109" s="2">
        <f>((RCB_FOR_RUNS+C109)*6/(RCB_FOR_BALLS+120))-((RCB_AGAINST_RUNS+C109+1)*6/(RCB_AGAINST_BALLS+D$2))</f>
        <v>-0.56289806652403662</v>
      </c>
      <c r="E109" s="2">
        <f>((RCB_FOR_RUNS+D109)*6/(RCB_FOR_BALLS+120))-((RCB_AGAINST_RUNS+D109+1)*6/(RCB_AGAINST_BALLS+E$2))</f>
        <v>-0.55779468353811446</v>
      </c>
      <c r="F109" s="2">
        <f>((RCB_FOR_RUNS+E109)*6/(RCB_FOR_BALLS+120))-((RCB_AGAINST_RUNS+E109+1)*6/(RCB_AGAINST_BALLS+F$2))</f>
        <v>-0.55269787884202781</v>
      </c>
      <c r="G109" s="2">
        <f>((RCB_FOR_RUNS+F109)*6/(RCB_FOR_BALLS+120))-((RCB_AGAINST_RUNS+F109+1)*6/(RCB_AGAINST_BALLS+G$2))</f>
        <v>-0.54760763783626931</v>
      </c>
      <c r="H109" s="2">
        <f>((RCB_FOR_RUNS+G109)*6/(RCB_FOR_BALLS+120))-((RCB_AGAINST_RUNS+G109+1)*6/(RCB_AGAINST_BALLS+H$2))</f>
        <v>-0.54252394785029878</v>
      </c>
      <c r="I109" s="2">
        <f>((RCB_FOR_RUNS+H109)*6/(RCB_FOR_BALLS+120))-((RCB_AGAINST_RUNS+H109+1)*6/(RCB_AGAINST_BALLS+I$2))</f>
        <v>-0.53744679624576985</v>
      </c>
      <c r="J109" s="2">
        <f>((RCB_FOR_RUNS+I109)*6/(RCB_FOR_BALLS+120))-((RCB_AGAINST_RUNS+I109+1)*6/(RCB_AGAINST_BALLS+J$2))</f>
        <v>-0.53237617041682483</v>
      </c>
      <c r="K109" s="2">
        <f>((RCB_FOR_RUNS+J109)*6/(RCB_FOR_BALLS+120))-((RCB_AGAINST_RUNS+J109+1)*6/(RCB_AGAINST_BALLS+K$2))</f>
        <v>-0.52731205778998902</v>
      </c>
      <c r="L109" s="2">
        <f>((RCB_FOR_RUNS+K109)*6/(RCB_FOR_BALLS+120))-((RCB_AGAINST_RUNS+K109+1)*6/(RCB_AGAINST_BALLS+L$2))</f>
        <v>-0.52225444582406677</v>
      </c>
      <c r="M109" s="2">
        <f>((RCB_FOR_RUNS+L109)*6/(RCB_FOR_BALLS+120))-((RCB_AGAINST_RUNS+L109+1)*6/(RCB_AGAINST_BALLS+M$2))</f>
        <v>-0.51720332201004293</v>
      </c>
      <c r="N109" s="2">
        <f>((RCB_FOR_RUNS+M109)*6/(RCB_FOR_BALLS+120))-((RCB_AGAINST_RUNS+M109+1)*6/(RCB_AGAINST_BALLS+N$2))</f>
        <v>-0.51215867387097358</v>
      </c>
      <c r="O109" s="2">
        <f>((RCB_FOR_RUNS+N109)*6/(RCB_FOR_BALLS+120))-((RCB_AGAINST_RUNS+N109+1)*6/(RCB_AGAINST_BALLS+O$2))</f>
        <v>-0.50712048896188566</v>
      </c>
      <c r="P109" s="2">
        <f>((RCB_FOR_RUNS+O109)*6/(RCB_FOR_BALLS+120))-((RCB_AGAINST_RUNS+O109+1)*6/(RCB_AGAINST_BALLS+P$2))</f>
        <v>-0.50208875486967397</v>
      </c>
      <c r="Q109" s="2">
        <f>((RCB_FOR_RUNS+P109)*6/(RCB_FOR_BALLS+120))-((RCB_AGAINST_RUNS+P109+1)*6/(RCB_AGAINST_BALLS+Q$2))</f>
        <v>-0.49706345921300255</v>
      </c>
      <c r="R109" s="2">
        <f>((RCB_FOR_RUNS+Q109)*6/(RCB_FOR_BALLS+120))-((RCB_AGAINST_RUNS+Q109+1)*6/(RCB_AGAINST_BALLS+R$2))</f>
        <v>-0.49204458964219899</v>
      </c>
      <c r="S109" s="2">
        <f>((RCB_FOR_RUNS+R109)*6/(RCB_FOR_BALLS+120))-((RCB_AGAINST_RUNS+R109+1)*6/(RCB_AGAINST_BALLS+S$2))</f>
        <v>-0.48703213383915234</v>
      </c>
      <c r="T109" s="2">
        <f>((RCB_FOR_RUNS+S109)*6/(RCB_FOR_BALLS+120))-((RCB_AGAINST_RUNS+S109+1)*6/(RCB_AGAINST_BALLS+T$2))</f>
        <v>-0.48202607951722065</v>
      </c>
      <c r="U109" s="2">
        <f>((RCB_FOR_RUNS+T109)*6/(RCB_FOR_BALLS+120))-((RCB_AGAINST_RUNS+T109+1)*6/(RCB_AGAINST_BALLS+U$2))</f>
        <v>-0.47702641442111826</v>
      </c>
      <c r="V109" s="2">
        <f>((RCB_FOR_RUNS+U109)*6/(RCB_FOR_BALLS+120))-((RCB_AGAINST_RUNS+U109+1)*6/(RCB_AGAINST_BALLS+V$2))</f>
        <v>-0.47203312632682604</v>
      </c>
      <c r="W109" s="2">
        <f>((RCB_FOR_RUNS+V109)*6/(RCB_FOR_BALLS+120))-((RCB_AGAINST_RUNS+V109+1)*6/(RCB_AGAINST_BALLS+W$2))</f>
        <v>-0.46704620304148836</v>
      </c>
      <c r="X109" s="2">
        <f>((RCB_FOR_RUNS+W109)*6/(RCB_FOR_BALLS+120))-((RCB_AGAINST_RUNS+W109+1)*6/(RCB_AGAINST_BALLS+X$2))</f>
        <v>-0.46206563240331011</v>
      </c>
      <c r="Y109" s="2">
        <f>((RCB_FOR_RUNS+X109)*6/(RCB_FOR_BALLS+120))-((RCB_AGAINST_RUNS+X109+1)*6/(RCB_AGAINST_BALLS+Y$2))</f>
        <v>-0.45709140228146516</v>
      </c>
      <c r="Z109" s="2">
        <f>((RCB_FOR_RUNS+Y109)*6/(RCB_FOR_BALLS+120))-((RCB_AGAINST_RUNS+Y109+1)*6/(RCB_AGAINST_BALLS+Z$2))</f>
        <v>-0.45212350057599071</v>
      </c>
      <c r="AA109" s="2">
        <f>((RCB_FOR_RUNS+Z109)*6/(RCB_FOR_BALLS+120))-((RCB_AGAINST_RUNS+Z109+1)*6/(RCB_AGAINST_BALLS+AA$2))</f>
        <v>-0.44716191521769311</v>
      </c>
      <c r="AB109" s="2">
        <f>((RCB_FOR_RUNS+AA109)*6/(RCB_FOR_BALLS+120))-((RCB_AGAINST_RUNS+AA109+1)*6/(RCB_AGAINST_BALLS+AB$2))</f>
        <v>-0.44220663416805106</v>
      </c>
      <c r="AC109" s="2">
        <f>((RCB_FOR_RUNS+AB109)*6/(RCB_FOR_BALLS+120))-((RCB_AGAINST_RUNS+AB109+1)*6/(RCB_AGAINST_BALLS+AC$2))</f>
        <v>-0.43725764541911527</v>
      </c>
      <c r="AD109" s="2">
        <f>((RCB_FOR_RUNS+AC109)*6/(RCB_FOR_BALLS+120))-((RCB_AGAINST_RUNS+AC109+1)*6/(RCB_AGAINST_BALLS+AD$2))</f>
        <v>-0.43231493699341161</v>
      </c>
      <c r="AE109" s="2">
        <f>((RCB_FOR_RUNS+AD109)*6/(RCB_FOR_BALLS+120))-((RCB_AGAINST_RUNS+AD109+1)*6/(RCB_AGAINST_BALLS+AE$2))</f>
        <v>-0.42737849694384877</v>
      </c>
      <c r="AF109" s="2">
        <f>((RCB_FOR_RUNS+AE109)*6/(RCB_FOR_BALLS+120))-((RCB_AGAINST_RUNS+AE109+1)*6/(RCB_AGAINST_BALLS+AF$2))</f>
        <v>-0.42244831335361521</v>
      </c>
      <c r="AG109" s="2">
        <f>((RCB_FOR_RUNS+AF109)*6/(RCB_FOR_BALLS+120))-((RCB_AGAINST_RUNS+AF109+1)*6/(RCB_AGAINST_BALLS+AG$2))</f>
        <v>-0.41752437433608947</v>
      </c>
      <c r="AH109" s="2">
        <f>((RCB_FOR_RUNS+AG109)*6/(RCB_FOR_BALLS+120))-((RCB_AGAINST_RUNS+AG109+1)*6/(RCB_AGAINST_BALLS+AH$2))</f>
        <v>-0.41260666803474066</v>
      </c>
      <c r="AI109" s="2">
        <f>((RCB_FOR_RUNS+AH109)*6/(RCB_FOR_BALLS+120))-((RCB_AGAINST_RUNS+AH109+1)*6/(RCB_AGAINST_BALLS+AI$2))</f>
        <v>-0.40769518262303706</v>
      </c>
      <c r="AJ109" s="2">
        <f>((RCB_FOR_RUNS+AI109)*6/(RCB_FOR_BALLS+120))-((RCB_AGAINST_RUNS+AI109+1)*6/(RCB_AGAINST_BALLS+AJ$2))</f>
        <v>-0.40278990630434475</v>
      </c>
      <c r="AK109" s="2">
        <f>((RCB_FOR_RUNS+AJ109)*6/(RCB_FOR_BALLS+120))-((RCB_AGAINST_RUNS+AJ109+1)*6/(RCB_AGAINST_BALLS+AK$2))</f>
        <v>-0.39789082731184156</v>
      </c>
      <c r="AL109" s="2">
        <f>((RCB_FOR_RUNS+AK109)*6/(RCB_FOR_BALLS+120))-((RCB_AGAINST_RUNS+AK109+1)*6/(RCB_AGAINST_BALLS+AL$2))</f>
        <v>-0.39299793390841575</v>
      </c>
      <c r="AM109" s="2">
        <f>((RCB_FOR_RUNS+AL109)*6/(RCB_FOR_BALLS+120))-((RCB_AGAINST_RUNS+AL109+1)*6/(RCB_AGAINST_BALLS+AM$2))</f>
        <v>-0.38811121438657814</v>
      </c>
      <c r="AN109" s="2">
        <f>((RCB_FOR_RUNS+AM109)*6/(RCB_FOR_BALLS+120))-((RCB_AGAINST_RUNS+AM109+1)*6/(RCB_AGAINST_BALLS+AN$2))</f>
        <v>-0.38323065706836523</v>
      </c>
      <c r="AO109" s="2">
        <f>((RCB_FOR_RUNS+AN109)*6/(RCB_FOR_BALLS+120))-((RCB_AGAINST_RUNS+AN109+1)*6/(RCB_AGAINST_BALLS+AO$2))</f>
        <v>-0.37835625030524334</v>
      </c>
      <c r="AP109" s="2">
        <f>((RCB_FOR_RUNS+AO109)*6/(RCB_FOR_BALLS+120))-((RCB_AGAINST_RUNS+AO109+1)*6/(RCB_AGAINST_BALLS+AP$2))</f>
        <v>-0.37348798247802417</v>
      </c>
      <c r="AQ109" s="2">
        <f>((RCB_FOR_RUNS+AP109)*6/(RCB_FOR_BALLS+120))-((RCB_AGAINST_RUNS+AP109+1)*6/(RCB_AGAINST_BALLS+AQ$2))</f>
        <v>-0.36862584199676718</v>
      </c>
      <c r="AR109" s="2">
        <f>((RCB_FOR_RUNS+AQ109)*6/(RCB_FOR_BALLS+120))-((RCB_AGAINST_RUNS+AQ109+1)*6/(RCB_AGAINST_BALLS+AR$2))</f>
        <v>-0.36376981730068447</v>
      </c>
      <c r="AS109" s="2">
        <f>((RCB_FOR_RUNS+AR109)*6/(RCB_FOR_BALLS+120))-((RCB_AGAINST_RUNS+AR109+1)*6/(RCB_AGAINST_BALLS+AS$2))</f>
        <v>-0.35891989685805648</v>
      </c>
      <c r="AT109" s="2">
        <f>((RCB_FOR_RUNS+AS109)*6/(RCB_FOR_BALLS+120))-((RCB_AGAINST_RUNS+AS109+1)*6/(RCB_AGAINST_BALLS+AT$2))</f>
        <v>-0.35407606916613688</v>
      </c>
      <c r="AU109" s="2">
        <f>((RCB_FOR_RUNS+AT109)*6/(RCB_FOR_BALLS+120))-((RCB_AGAINST_RUNS+AT109+1)*6/(RCB_AGAINST_BALLS+AU$2))</f>
        <v>-0.34923832275106026</v>
      </c>
      <c r="AV109" s="2">
        <f>((RCB_FOR_RUNS+AU109)*6/(RCB_FOR_BALLS+120))-((RCB_AGAINST_RUNS+AU109+1)*6/(RCB_AGAINST_BALLS+AV$2))</f>
        <v>-0.34440664616775507</v>
      </c>
      <c r="AW109" s="2">
        <f>((RCB_FOR_RUNS+AV109)*6/(RCB_FOR_BALLS+120))-((RCB_AGAINST_RUNS+AV109+1)*6/(RCB_AGAINST_BALLS+AW$2))</f>
        <v>-0.33958102799984857</v>
      </c>
      <c r="AX109" s="2">
        <f>((RCB_FOR_RUNS+AW109)*6/(RCB_FOR_BALLS+120))-((RCB_AGAINST_RUNS+AW109+1)*6/(RCB_AGAINST_BALLS+AX$2))</f>
        <v>-0.33476145685958336</v>
      </c>
      <c r="AY109" s="2">
        <f>((RCB_FOR_RUNS+AX109)*6/(RCB_FOR_BALLS+120))-((RCB_AGAINST_RUNS+AX109+1)*6/(RCB_AGAINST_BALLS+AY$2))</f>
        <v>-0.32994792138772056</v>
      </c>
      <c r="AZ109" s="2">
        <f>((RCB_FOR_RUNS+AY109)*6/(RCB_FOR_BALLS+120))-((RCB_AGAINST_RUNS+AY109+1)*6/(RCB_AGAINST_BALLS+AZ$2))</f>
        <v>-0.32514041025345897</v>
      </c>
      <c r="BA109" s="2">
        <f>((RCB_FOR_RUNS+AZ109)*6/(RCB_FOR_BALLS+120))-((RCB_AGAINST_RUNS+AZ109+1)*6/(RCB_AGAINST_BALLS+BA$2))</f>
        <v>-0.32033891215433741</v>
      </c>
      <c r="BB109" s="2">
        <f>((RCB_FOR_RUNS+BA109)*6/(RCB_FOR_BALLS+120))-((RCB_AGAINST_RUNS+BA109+1)*6/(RCB_AGAINST_BALLS+BB$2))</f>
        <v>-0.31554341581615031</v>
      </c>
      <c r="BC109" s="2">
        <f>((RCB_FOR_RUNS+BB109)*6/(RCB_FOR_BALLS+120))-((RCB_AGAINST_RUNS+BB109+1)*6/(RCB_AGAINST_BALLS+BC$2))</f>
        <v>-0.31075390999286334</v>
      </c>
      <c r="BD109" s="2">
        <f>((RCB_FOR_RUNS+BC109)*6/(RCB_FOR_BALLS+120))-((RCB_AGAINST_RUNS+BC109+1)*6/(RCB_AGAINST_BALLS+BD$2))</f>
        <v>-0.30597038346651573</v>
      </c>
      <c r="BE109" s="2">
        <f>((RCB_FOR_RUNS+BD109)*6/(RCB_FOR_BALLS+120))-((RCB_AGAINST_RUNS+BD109+1)*6/(RCB_AGAINST_BALLS+BE$2))</f>
        <v>-0.30119282504714295</v>
      </c>
      <c r="BF109" s="2">
        <f>((RCB_FOR_RUNS+BE109)*6/(RCB_FOR_BALLS+120))-((RCB_AGAINST_RUNS+BE109+1)*6/(RCB_AGAINST_BALLS+BF$2))</f>
        <v>-0.29642122357268352</v>
      </c>
      <c r="BG109" s="2">
        <f>((RCB_FOR_RUNS+BF109)*6/(RCB_FOR_BALLS+120))-((RCB_AGAINST_RUNS+BF109+1)*6/(RCB_AGAINST_BALLS+BG$2))</f>
        <v>-0.29165556790889458</v>
      </c>
      <c r="BH109" s="2">
        <f>((RCB_FOR_RUNS+BG109)*6/(RCB_FOR_BALLS+120))-((RCB_AGAINST_RUNS+BG109+1)*6/(RCB_AGAINST_BALLS+BH$2))</f>
        <v>-0.2868958469492604</v>
      </c>
      <c r="BI109" s="2">
        <f>((RCB_FOR_RUNS+BH109)*6/(RCB_FOR_BALLS+120))-((RCB_AGAINST_RUNS+BH109+1)*6/(RCB_AGAINST_BALLS+BI$2))</f>
        <v>-0.28214204961491518</v>
      </c>
      <c r="BJ109" s="2">
        <f>((RCB_FOR_RUNS+BI109)*6/(RCB_FOR_BALLS+120))-((RCB_AGAINST_RUNS+BI109+1)*6/(RCB_AGAINST_BALLS+BJ$2))</f>
        <v>-0.27739416485454704</v>
      </c>
      <c r="BK109" s="2">
        <f>((RCB_FOR_RUNS+BJ109)*6/(RCB_FOR_BALLS+120))-((RCB_AGAINST_RUNS+BJ109+1)*6/(RCB_AGAINST_BALLS+BK$2))</f>
        <v>-0.27265218164432259</v>
      </c>
      <c r="BL109" s="2">
        <f>((RCB_FOR_RUNS+BK109)*6/(RCB_FOR_BALLS+120))-((RCB_AGAINST_RUNS+BK109+1)*6/(RCB_AGAINST_BALLS+BL$2))</f>
        <v>-0.26791608898779096</v>
      </c>
      <c r="BM109" s="2">
        <f>((RCB_FOR_RUNS+BL109)*6/(RCB_FOR_BALLS+120))-((RCB_AGAINST_RUNS+BL109+1)*6/(RCB_AGAINST_BALLS+BM$2))</f>
        <v>-0.26318587591580567</v>
      </c>
      <c r="BN109" s="2">
        <f>((RCB_FOR_RUNS+BM109)*6/(RCB_FOR_BALLS+120))-((RCB_AGAINST_RUNS+BM109+1)*6/(RCB_AGAINST_BALLS+BN$2))</f>
        <v>-0.25846153148644113</v>
      </c>
      <c r="BO109" s="2">
        <f>((RCB_FOR_RUNS+BN109)*6/(RCB_FOR_BALLS+120))-((RCB_AGAINST_RUNS+BN109+1)*6/(RCB_AGAINST_BALLS+BO$2))</f>
        <v>-0.25374304478490206</v>
      </c>
      <c r="BP109" s="2">
        <f>((RCB_FOR_RUNS+BO109)*6/(RCB_FOR_BALLS+120))-((RCB_AGAINST_RUNS+BO109+1)*6/(RCB_AGAINST_BALLS+BP$2))</f>
        <v>-0.2490304049234453</v>
      </c>
      <c r="BQ109" s="2">
        <f>((RCB_FOR_RUNS+BP109)*6/(RCB_FOR_BALLS+120))-((RCB_AGAINST_RUNS+BP109+1)*6/(RCB_AGAINST_BALLS+BQ$2))</f>
        <v>-0.24432360104128925</v>
      </c>
      <c r="BR109" s="2">
        <f>((RCB_FOR_RUNS+BQ109)*6/(RCB_FOR_BALLS+120))-((RCB_AGAINST_RUNS+BQ109+1)*6/(RCB_AGAINST_BALLS+BR$2))</f>
        <v>-0.2396226223045419</v>
      </c>
      <c r="BS109" s="2">
        <f>((RCB_FOR_RUNS+BR109)*6/(RCB_FOR_BALLS+120))-((RCB_AGAINST_RUNS+BR109+1)*6/(RCB_AGAINST_BALLS+BS$2))</f>
        <v>-0.23492745790610403</v>
      </c>
      <c r="BT109" s="2">
        <f>((RCB_FOR_RUNS+BS109)*6/(RCB_FOR_BALLS+120))-((RCB_AGAINST_RUNS+BS109+1)*6/(RCB_AGAINST_BALLS+BT$2))</f>
        <v>-0.2302380970655955</v>
      </c>
      <c r="BU109" s="2">
        <f>((RCB_FOR_RUNS+BT109)*6/(RCB_FOR_BALLS+120))-((RCB_AGAINST_RUNS+BT109+1)*6/(RCB_AGAINST_BALLS+BU$2))</f>
        <v>-0.22555452902927264</v>
      </c>
      <c r="BV109" s="2">
        <f>((RCB_FOR_RUNS+BU109)*6/(RCB_FOR_BALLS+120))-((RCB_AGAINST_RUNS+BU109+1)*6/(RCB_AGAINST_BALLS+BV$2))</f>
        <v>-0.22087674306993854</v>
      </c>
      <c r="BW109" s="2">
        <f>((RCB_FOR_RUNS+BV109)*6/(RCB_FOR_BALLS+120))-((RCB_AGAINST_RUNS+BV109+1)*6/(RCB_AGAINST_BALLS+BW$2))</f>
        <v>-0.216204728486872</v>
      </c>
      <c r="BX109" s="2">
        <f>((RCB_FOR_RUNS+BW109)*6/(RCB_FOR_BALLS+120))-((RCB_AGAINST_RUNS+BW109+1)*6/(RCB_AGAINST_BALLS+BX$2))</f>
        <v>-0.21153847460573427</v>
      </c>
      <c r="BY109" s="2">
        <f>((RCB_FOR_RUNS+BX109)*6/(RCB_FOR_BALLS+120))-((RCB_AGAINST_RUNS+BX109+1)*6/(RCB_AGAINST_BALLS+BY$2))</f>
        <v>-0.20687797077849801</v>
      </c>
      <c r="BZ109" s="2">
        <f>((RCB_FOR_RUNS+BY109)*6/(RCB_FOR_BALLS+120))-((RCB_AGAINST_RUNS+BY109+1)*6/(RCB_AGAINST_BALLS+BZ$2))</f>
        <v>-0.20222320638336111</v>
      </c>
      <c r="CA109" s="2">
        <f>((RCB_FOR_RUNS+BZ109)*6/(RCB_FOR_BALLS+120))-((RCB_AGAINST_RUNS+BZ109+1)*6/(RCB_AGAINST_BALLS+CA$2))</f>
        <v>-0.197574170824665</v>
      </c>
      <c r="CB109" s="2">
        <f>((RCB_FOR_RUNS+CA109)*6/(RCB_FOR_BALLS+120))-((RCB_AGAINST_RUNS+CA109+1)*6/(RCB_AGAINST_BALLS+CB$2))</f>
        <v>-0.19293085353281736</v>
      </c>
      <c r="CC109" s="2">
        <f>((RCB_FOR_RUNS+CB109)*6/(RCB_FOR_BALLS+120))-((RCB_AGAINST_RUNS+CB109+1)*6/(RCB_AGAINST_BALLS+CC$2))</f>
        <v>-0.1882932439642131</v>
      </c>
      <c r="CD109" s="2">
        <f>((RCB_FOR_RUNS+CC109)*6/(RCB_FOR_BALLS+120))-((RCB_AGAINST_RUNS+CC109+1)*6/(RCB_AGAINST_BALLS+CD$2))</f>
        <v>-0.18366133160114551</v>
      </c>
      <c r="CE109" s="2">
        <f>((RCB_FOR_RUNS+CD109)*6/(RCB_FOR_BALLS+120))-((RCB_AGAINST_RUNS+CD109+1)*6/(RCB_AGAINST_BALLS+CE$2))</f>
        <v>-0.17903510595174321</v>
      </c>
      <c r="CF109" s="2">
        <f>((RCB_FOR_RUNS+CE109)*6/(RCB_FOR_BALLS+120))-((RCB_AGAINST_RUNS+CE109+1)*6/(RCB_AGAINST_BALLS+CF$2))</f>
        <v>-0.1744145565498707</v>
      </c>
      <c r="CG109" s="2">
        <f>((RCB_FOR_RUNS+CF109)*6/(RCB_FOR_BALLS+120))-((RCB_AGAINST_RUNS+CF109+1)*6/(RCB_AGAINST_BALLS+CG$2))</f>
        <v>-0.16979967295506881</v>
      </c>
      <c r="CH109" s="2">
        <f>((RCB_FOR_RUNS+CG109)*6/(RCB_FOR_BALLS+120))-((RCB_AGAINST_RUNS+CG109+1)*6/(RCB_AGAINST_BALLS+CH$2))</f>
        <v>-0.16519044475246147</v>
      </c>
      <c r="CI109" s="2">
        <f>((RCB_FOR_RUNS+CH109)*6/(RCB_FOR_BALLS+120))-((RCB_AGAINST_RUNS+CH109+1)*6/(RCB_AGAINST_BALLS+CI$2))</f>
        <v>-0.16058686155268465</v>
      </c>
      <c r="CJ109" s="2">
        <f>((RCB_FOR_RUNS+CI109)*6/(RCB_FOR_BALLS+120))-((RCB_AGAINST_RUNS+CI109+1)*6/(RCB_AGAINST_BALLS+CJ$2))</f>
        <v>-0.15598891299180817</v>
      </c>
      <c r="CK109" s="2">
        <f>((RCB_FOR_RUNS+CJ109)*6/(RCB_FOR_BALLS+120))-((RCB_AGAINST_RUNS+CJ109+1)*6/(RCB_AGAINST_BALLS+CK$2))</f>
        <v>-0.15139658873125406</v>
      </c>
      <c r="CL109" s="2">
        <f>((RCB_FOR_RUNS+CK109)*6/(RCB_FOR_BALLS+120))-((RCB_AGAINST_RUNS+CK109+1)*6/(RCB_AGAINST_BALLS+CL$2))</f>
        <v>-0.14680987845772453</v>
      </c>
      <c r="CM109" s="2">
        <f>((RCB_FOR_RUNS+CL109)*6/(RCB_FOR_BALLS+120))-((RCB_AGAINST_RUNS+CL109+1)*6/(RCB_AGAINST_BALLS+CM$2))</f>
        <v>-0.14222877188311678</v>
      </c>
      <c r="CN109" s="2">
        <f>((RCB_FOR_RUNS+CM109)*6/(RCB_FOR_BALLS+120))-((RCB_AGAINST_RUNS+CM109+1)*6/(RCB_AGAINST_BALLS+CN$2))</f>
        <v>-0.13765325874445633</v>
      </c>
    </row>
    <row r="110" spans="1:92" x14ac:dyDescent="0.35">
      <c r="A110">
        <v>187</v>
      </c>
      <c r="B110" s="2">
        <f>((RCB_FOR_RUNS+A110)*6/(RCB_FOR_BALLS+120))-((RCB_AGAINST_RUNS+A110+1)*6/(RCB_AGAINST_BALLS+B$2))</f>
        <v>-0.61421924188808852</v>
      </c>
      <c r="C110" s="2">
        <f>((RCB_FOR_RUNS+B110)*6/(RCB_FOR_BALLS+120))-((RCB_AGAINST_RUNS+B110+1)*6/(RCB_AGAINST_BALLS+C$2))</f>
        <v>-0.56799913547022474</v>
      </c>
      <c r="D110" s="2">
        <f>((RCB_FOR_RUNS+C110)*6/(RCB_FOR_BALLS+120))-((RCB_AGAINST_RUNS+C110+1)*6/(RCB_AGAINST_BALLS+D$2))</f>
        <v>-0.56289806653419117</v>
      </c>
      <c r="E110" s="2">
        <f>((RCB_FOR_RUNS+D110)*6/(RCB_FOR_BALLS+120))-((RCB_AGAINST_RUNS+D110+1)*6/(RCB_AGAINST_BALLS+E$2))</f>
        <v>-0.55779468353811268</v>
      </c>
      <c r="F110" s="2">
        <f>((RCB_FOR_RUNS+E110)*6/(RCB_FOR_BALLS+120))-((RCB_AGAINST_RUNS+E110+1)*6/(RCB_AGAINST_BALLS+F$2))</f>
        <v>-0.55269787884202781</v>
      </c>
      <c r="G110" s="2">
        <f>((RCB_FOR_RUNS+F110)*6/(RCB_FOR_BALLS+120))-((RCB_AGAINST_RUNS+F110+1)*6/(RCB_AGAINST_BALLS+G$2))</f>
        <v>-0.54760763783626931</v>
      </c>
      <c r="H110" s="2">
        <f>((RCB_FOR_RUNS+G110)*6/(RCB_FOR_BALLS+120))-((RCB_AGAINST_RUNS+G110+1)*6/(RCB_AGAINST_BALLS+H$2))</f>
        <v>-0.54252394785029878</v>
      </c>
      <c r="I110" s="2">
        <f>((RCB_FOR_RUNS+H110)*6/(RCB_FOR_BALLS+120))-((RCB_AGAINST_RUNS+H110+1)*6/(RCB_AGAINST_BALLS+I$2))</f>
        <v>-0.53744679624576985</v>
      </c>
      <c r="J110" s="2">
        <f>((RCB_FOR_RUNS+I110)*6/(RCB_FOR_BALLS+120))-((RCB_AGAINST_RUNS+I110+1)*6/(RCB_AGAINST_BALLS+J$2))</f>
        <v>-0.53237617041682483</v>
      </c>
      <c r="K110" s="2">
        <f>((RCB_FOR_RUNS+J110)*6/(RCB_FOR_BALLS+120))-((RCB_AGAINST_RUNS+J110+1)*6/(RCB_AGAINST_BALLS+K$2))</f>
        <v>-0.52731205778998902</v>
      </c>
      <c r="L110" s="2">
        <f>((RCB_FOR_RUNS+K110)*6/(RCB_FOR_BALLS+120))-((RCB_AGAINST_RUNS+K110+1)*6/(RCB_AGAINST_BALLS+L$2))</f>
        <v>-0.52225444582406677</v>
      </c>
      <c r="M110" s="2">
        <f>((RCB_FOR_RUNS+L110)*6/(RCB_FOR_BALLS+120))-((RCB_AGAINST_RUNS+L110+1)*6/(RCB_AGAINST_BALLS+M$2))</f>
        <v>-0.51720332201004293</v>
      </c>
      <c r="N110" s="2">
        <f>((RCB_FOR_RUNS+M110)*6/(RCB_FOR_BALLS+120))-((RCB_AGAINST_RUNS+M110+1)*6/(RCB_AGAINST_BALLS+N$2))</f>
        <v>-0.51215867387097358</v>
      </c>
      <c r="O110" s="2">
        <f>((RCB_FOR_RUNS+N110)*6/(RCB_FOR_BALLS+120))-((RCB_AGAINST_RUNS+N110+1)*6/(RCB_AGAINST_BALLS+O$2))</f>
        <v>-0.50712048896188566</v>
      </c>
      <c r="P110" s="2">
        <f>((RCB_FOR_RUNS+O110)*6/(RCB_FOR_BALLS+120))-((RCB_AGAINST_RUNS+O110+1)*6/(RCB_AGAINST_BALLS+P$2))</f>
        <v>-0.50208875486967397</v>
      </c>
      <c r="Q110" s="2">
        <f>((RCB_FOR_RUNS+P110)*6/(RCB_FOR_BALLS+120))-((RCB_AGAINST_RUNS+P110+1)*6/(RCB_AGAINST_BALLS+Q$2))</f>
        <v>-0.49706345921300255</v>
      </c>
      <c r="R110" s="2">
        <f>((RCB_FOR_RUNS+Q110)*6/(RCB_FOR_BALLS+120))-((RCB_AGAINST_RUNS+Q110+1)*6/(RCB_AGAINST_BALLS+R$2))</f>
        <v>-0.49204458964219899</v>
      </c>
      <c r="S110" s="2">
        <f>((RCB_FOR_RUNS+R110)*6/(RCB_FOR_BALLS+120))-((RCB_AGAINST_RUNS+R110+1)*6/(RCB_AGAINST_BALLS+S$2))</f>
        <v>-0.48703213383915234</v>
      </c>
      <c r="T110" s="2">
        <f>((RCB_FOR_RUNS+S110)*6/(RCB_FOR_BALLS+120))-((RCB_AGAINST_RUNS+S110+1)*6/(RCB_AGAINST_BALLS+T$2))</f>
        <v>-0.48202607951722065</v>
      </c>
      <c r="U110" s="2">
        <f>((RCB_FOR_RUNS+T110)*6/(RCB_FOR_BALLS+120))-((RCB_AGAINST_RUNS+T110+1)*6/(RCB_AGAINST_BALLS+U$2))</f>
        <v>-0.47702641442111826</v>
      </c>
      <c r="V110" s="2">
        <f>((RCB_FOR_RUNS+U110)*6/(RCB_FOR_BALLS+120))-((RCB_AGAINST_RUNS+U110+1)*6/(RCB_AGAINST_BALLS+V$2))</f>
        <v>-0.47203312632682604</v>
      </c>
      <c r="W110" s="2">
        <f>((RCB_FOR_RUNS+V110)*6/(RCB_FOR_BALLS+120))-((RCB_AGAINST_RUNS+V110+1)*6/(RCB_AGAINST_BALLS+W$2))</f>
        <v>-0.46704620304148836</v>
      </c>
      <c r="X110" s="2">
        <f>((RCB_FOR_RUNS+W110)*6/(RCB_FOR_BALLS+120))-((RCB_AGAINST_RUNS+W110+1)*6/(RCB_AGAINST_BALLS+X$2))</f>
        <v>-0.46206563240331011</v>
      </c>
      <c r="Y110" s="2">
        <f>((RCB_FOR_RUNS+X110)*6/(RCB_FOR_BALLS+120))-((RCB_AGAINST_RUNS+X110+1)*6/(RCB_AGAINST_BALLS+Y$2))</f>
        <v>-0.45709140228146516</v>
      </c>
      <c r="Z110" s="2">
        <f>((RCB_FOR_RUNS+Y110)*6/(RCB_FOR_BALLS+120))-((RCB_AGAINST_RUNS+Y110+1)*6/(RCB_AGAINST_BALLS+Z$2))</f>
        <v>-0.45212350057599071</v>
      </c>
      <c r="AA110" s="2">
        <f>((RCB_FOR_RUNS+Z110)*6/(RCB_FOR_BALLS+120))-((RCB_AGAINST_RUNS+Z110+1)*6/(RCB_AGAINST_BALLS+AA$2))</f>
        <v>-0.44716191521769311</v>
      </c>
      <c r="AB110" s="2">
        <f>((RCB_FOR_RUNS+AA110)*6/(RCB_FOR_BALLS+120))-((RCB_AGAINST_RUNS+AA110+1)*6/(RCB_AGAINST_BALLS+AB$2))</f>
        <v>-0.44220663416805106</v>
      </c>
      <c r="AC110" s="2">
        <f>((RCB_FOR_RUNS+AB110)*6/(RCB_FOR_BALLS+120))-((RCB_AGAINST_RUNS+AB110+1)*6/(RCB_AGAINST_BALLS+AC$2))</f>
        <v>-0.43725764541911527</v>
      </c>
      <c r="AD110" s="2">
        <f>((RCB_FOR_RUNS+AC110)*6/(RCB_FOR_BALLS+120))-((RCB_AGAINST_RUNS+AC110+1)*6/(RCB_AGAINST_BALLS+AD$2))</f>
        <v>-0.43231493699341161</v>
      </c>
      <c r="AE110" s="2">
        <f>((RCB_FOR_RUNS+AD110)*6/(RCB_FOR_BALLS+120))-((RCB_AGAINST_RUNS+AD110+1)*6/(RCB_AGAINST_BALLS+AE$2))</f>
        <v>-0.42737849694384877</v>
      </c>
      <c r="AF110" s="2">
        <f>((RCB_FOR_RUNS+AE110)*6/(RCB_FOR_BALLS+120))-((RCB_AGAINST_RUNS+AE110+1)*6/(RCB_AGAINST_BALLS+AF$2))</f>
        <v>-0.42244831335361521</v>
      </c>
      <c r="AG110" s="2">
        <f>((RCB_FOR_RUNS+AF110)*6/(RCB_FOR_BALLS+120))-((RCB_AGAINST_RUNS+AF110+1)*6/(RCB_AGAINST_BALLS+AG$2))</f>
        <v>-0.41752437433608947</v>
      </c>
      <c r="AH110" s="2">
        <f>((RCB_FOR_RUNS+AG110)*6/(RCB_FOR_BALLS+120))-((RCB_AGAINST_RUNS+AG110+1)*6/(RCB_AGAINST_BALLS+AH$2))</f>
        <v>-0.41260666803474066</v>
      </c>
      <c r="AI110" s="2">
        <f>((RCB_FOR_RUNS+AH110)*6/(RCB_FOR_BALLS+120))-((RCB_AGAINST_RUNS+AH110+1)*6/(RCB_AGAINST_BALLS+AI$2))</f>
        <v>-0.40769518262303706</v>
      </c>
      <c r="AJ110" s="2">
        <f>((RCB_FOR_RUNS+AI110)*6/(RCB_FOR_BALLS+120))-((RCB_AGAINST_RUNS+AI110+1)*6/(RCB_AGAINST_BALLS+AJ$2))</f>
        <v>-0.40278990630434475</v>
      </c>
      <c r="AK110" s="2">
        <f>((RCB_FOR_RUNS+AJ110)*6/(RCB_FOR_BALLS+120))-((RCB_AGAINST_RUNS+AJ110+1)*6/(RCB_AGAINST_BALLS+AK$2))</f>
        <v>-0.39789082731184156</v>
      </c>
      <c r="AL110" s="2">
        <f>((RCB_FOR_RUNS+AK110)*6/(RCB_FOR_BALLS+120))-((RCB_AGAINST_RUNS+AK110+1)*6/(RCB_AGAINST_BALLS+AL$2))</f>
        <v>-0.39299793390841575</v>
      </c>
      <c r="AM110" s="2">
        <f>((RCB_FOR_RUNS+AL110)*6/(RCB_FOR_BALLS+120))-((RCB_AGAINST_RUNS+AL110+1)*6/(RCB_AGAINST_BALLS+AM$2))</f>
        <v>-0.38811121438657814</v>
      </c>
      <c r="AN110" s="2">
        <f>((RCB_FOR_RUNS+AM110)*6/(RCB_FOR_BALLS+120))-((RCB_AGAINST_RUNS+AM110+1)*6/(RCB_AGAINST_BALLS+AN$2))</f>
        <v>-0.38323065706836523</v>
      </c>
      <c r="AO110" s="2">
        <f>((RCB_FOR_RUNS+AN110)*6/(RCB_FOR_BALLS+120))-((RCB_AGAINST_RUNS+AN110+1)*6/(RCB_AGAINST_BALLS+AO$2))</f>
        <v>-0.37835625030524334</v>
      </c>
      <c r="AP110" s="2">
        <f>((RCB_FOR_RUNS+AO110)*6/(RCB_FOR_BALLS+120))-((RCB_AGAINST_RUNS+AO110+1)*6/(RCB_AGAINST_BALLS+AP$2))</f>
        <v>-0.37348798247802417</v>
      </c>
      <c r="AQ110" s="2">
        <f>((RCB_FOR_RUNS+AP110)*6/(RCB_FOR_BALLS+120))-((RCB_AGAINST_RUNS+AP110+1)*6/(RCB_AGAINST_BALLS+AQ$2))</f>
        <v>-0.36862584199676718</v>
      </c>
      <c r="AR110" s="2">
        <f>((RCB_FOR_RUNS+AQ110)*6/(RCB_FOR_BALLS+120))-((RCB_AGAINST_RUNS+AQ110+1)*6/(RCB_AGAINST_BALLS+AR$2))</f>
        <v>-0.36376981730068447</v>
      </c>
      <c r="AS110" s="2">
        <f>((RCB_FOR_RUNS+AR110)*6/(RCB_FOR_BALLS+120))-((RCB_AGAINST_RUNS+AR110+1)*6/(RCB_AGAINST_BALLS+AS$2))</f>
        <v>-0.35891989685805648</v>
      </c>
      <c r="AT110" s="2">
        <f>((RCB_FOR_RUNS+AS110)*6/(RCB_FOR_BALLS+120))-((RCB_AGAINST_RUNS+AS110+1)*6/(RCB_AGAINST_BALLS+AT$2))</f>
        <v>-0.35407606916613688</v>
      </c>
      <c r="AU110" s="2">
        <f>((RCB_FOR_RUNS+AT110)*6/(RCB_FOR_BALLS+120))-((RCB_AGAINST_RUNS+AT110+1)*6/(RCB_AGAINST_BALLS+AU$2))</f>
        <v>-0.34923832275106026</v>
      </c>
      <c r="AV110" s="2">
        <f>((RCB_FOR_RUNS+AU110)*6/(RCB_FOR_BALLS+120))-((RCB_AGAINST_RUNS+AU110+1)*6/(RCB_AGAINST_BALLS+AV$2))</f>
        <v>-0.34440664616775507</v>
      </c>
      <c r="AW110" s="2">
        <f>((RCB_FOR_RUNS+AV110)*6/(RCB_FOR_BALLS+120))-((RCB_AGAINST_RUNS+AV110+1)*6/(RCB_AGAINST_BALLS+AW$2))</f>
        <v>-0.33958102799984857</v>
      </c>
      <c r="AX110" s="2">
        <f>((RCB_FOR_RUNS+AW110)*6/(RCB_FOR_BALLS+120))-((RCB_AGAINST_RUNS+AW110+1)*6/(RCB_AGAINST_BALLS+AX$2))</f>
        <v>-0.33476145685958336</v>
      </c>
      <c r="AY110" s="2">
        <f>((RCB_FOR_RUNS+AX110)*6/(RCB_FOR_BALLS+120))-((RCB_AGAINST_RUNS+AX110+1)*6/(RCB_AGAINST_BALLS+AY$2))</f>
        <v>-0.32994792138772056</v>
      </c>
      <c r="AZ110" s="2">
        <f>((RCB_FOR_RUNS+AY110)*6/(RCB_FOR_BALLS+120))-((RCB_AGAINST_RUNS+AY110+1)*6/(RCB_AGAINST_BALLS+AZ$2))</f>
        <v>-0.32514041025345897</v>
      </c>
      <c r="BA110" s="2">
        <f>((RCB_FOR_RUNS+AZ110)*6/(RCB_FOR_BALLS+120))-((RCB_AGAINST_RUNS+AZ110+1)*6/(RCB_AGAINST_BALLS+BA$2))</f>
        <v>-0.32033891215433741</v>
      </c>
      <c r="BB110" s="2">
        <f>((RCB_FOR_RUNS+BA110)*6/(RCB_FOR_BALLS+120))-((RCB_AGAINST_RUNS+BA110+1)*6/(RCB_AGAINST_BALLS+BB$2))</f>
        <v>-0.31554341581615031</v>
      </c>
      <c r="BC110" s="2">
        <f>((RCB_FOR_RUNS+BB110)*6/(RCB_FOR_BALLS+120))-((RCB_AGAINST_RUNS+BB110+1)*6/(RCB_AGAINST_BALLS+BC$2))</f>
        <v>-0.31075390999286334</v>
      </c>
      <c r="BD110" s="2">
        <f>((RCB_FOR_RUNS+BC110)*6/(RCB_FOR_BALLS+120))-((RCB_AGAINST_RUNS+BC110+1)*6/(RCB_AGAINST_BALLS+BD$2))</f>
        <v>-0.30597038346651573</v>
      </c>
      <c r="BE110" s="2">
        <f>((RCB_FOR_RUNS+BD110)*6/(RCB_FOR_BALLS+120))-((RCB_AGAINST_RUNS+BD110+1)*6/(RCB_AGAINST_BALLS+BE$2))</f>
        <v>-0.30119282504714295</v>
      </c>
      <c r="BF110" s="2">
        <f>((RCB_FOR_RUNS+BE110)*6/(RCB_FOR_BALLS+120))-((RCB_AGAINST_RUNS+BE110+1)*6/(RCB_AGAINST_BALLS+BF$2))</f>
        <v>-0.29642122357268352</v>
      </c>
      <c r="BG110" s="2">
        <f>((RCB_FOR_RUNS+BF110)*6/(RCB_FOR_BALLS+120))-((RCB_AGAINST_RUNS+BF110+1)*6/(RCB_AGAINST_BALLS+BG$2))</f>
        <v>-0.29165556790889458</v>
      </c>
      <c r="BH110" s="2">
        <f>((RCB_FOR_RUNS+BG110)*6/(RCB_FOR_BALLS+120))-((RCB_AGAINST_RUNS+BG110+1)*6/(RCB_AGAINST_BALLS+BH$2))</f>
        <v>-0.2868958469492604</v>
      </c>
      <c r="BI110" s="2">
        <f>((RCB_FOR_RUNS+BH110)*6/(RCB_FOR_BALLS+120))-((RCB_AGAINST_RUNS+BH110+1)*6/(RCB_AGAINST_BALLS+BI$2))</f>
        <v>-0.28214204961491518</v>
      </c>
      <c r="BJ110" s="2">
        <f>((RCB_FOR_RUNS+BI110)*6/(RCB_FOR_BALLS+120))-((RCB_AGAINST_RUNS+BI110+1)*6/(RCB_AGAINST_BALLS+BJ$2))</f>
        <v>-0.27739416485454704</v>
      </c>
      <c r="BK110" s="2">
        <f>((RCB_FOR_RUNS+BJ110)*6/(RCB_FOR_BALLS+120))-((RCB_AGAINST_RUNS+BJ110+1)*6/(RCB_AGAINST_BALLS+BK$2))</f>
        <v>-0.27265218164432259</v>
      </c>
      <c r="BL110" s="2">
        <f>((RCB_FOR_RUNS+BK110)*6/(RCB_FOR_BALLS+120))-((RCB_AGAINST_RUNS+BK110+1)*6/(RCB_AGAINST_BALLS+BL$2))</f>
        <v>-0.26791608898779096</v>
      </c>
      <c r="BM110" s="2">
        <f>((RCB_FOR_RUNS+BL110)*6/(RCB_FOR_BALLS+120))-((RCB_AGAINST_RUNS+BL110+1)*6/(RCB_AGAINST_BALLS+BM$2))</f>
        <v>-0.26318587591580567</v>
      </c>
      <c r="BN110" s="2">
        <f>((RCB_FOR_RUNS+BM110)*6/(RCB_FOR_BALLS+120))-((RCB_AGAINST_RUNS+BM110+1)*6/(RCB_AGAINST_BALLS+BN$2))</f>
        <v>-0.25846153148644113</v>
      </c>
      <c r="BO110" s="2">
        <f>((RCB_FOR_RUNS+BN110)*6/(RCB_FOR_BALLS+120))-((RCB_AGAINST_RUNS+BN110+1)*6/(RCB_AGAINST_BALLS+BO$2))</f>
        <v>-0.25374304478490206</v>
      </c>
      <c r="BP110" s="2">
        <f>((RCB_FOR_RUNS+BO110)*6/(RCB_FOR_BALLS+120))-((RCB_AGAINST_RUNS+BO110+1)*6/(RCB_AGAINST_BALLS+BP$2))</f>
        <v>-0.2490304049234453</v>
      </c>
      <c r="BQ110" s="2">
        <f>((RCB_FOR_RUNS+BP110)*6/(RCB_FOR_BALLS+120))-((RCB_AGAINST_RUNS+BP110+1)*6/(RCB_AGAINST_BALLS+BQ$2))</f>
        <v>-0.24432360104128925</v>
      </c>
      <c r="BR110" s="2">
        <f>((RCB_FOR_RUNS+BQ110)*6/(RCB_FOR_BALLS+120))-((RCB_AGAINST_RUNS+BQ110+1)*6/(RCB_AGAINST_BALLS+BR$2))</f>
        <v>-0.2396226223045419</v>
      </c>
      <c r="BS110" s="2">
        <f>((RCB_FOR_RUNS+BR110)*6/(RCB_FOR_BALLS+120))-((RCB_AGAINST_RUNS+BR110+1)*6/(RCB_AGAINST_BALLS+BS$2))</f>
        <v>-0.23492745790610403</v>
      </c>
      <c r="BT110" s="2">
        <f>((RCB_FOR_RUNS+BS110)*6/(RCB_FOR_BALLS+120))-((RCB_AGAINST_RUNS+BS110+1)*6/(RCB_AGAINST_BALLS+BT$2))</f>
        <v>-0.2302380970655955</v>
      </c>
      <c r="BU110" s="2">
        <f>((RCB_FOR_RUNS+BT110)*6/(RCB_FOR_BALLS+120))-((RCB_AGAINST_RUNS+BT110+1)*6/(RCB_AGAINST_BALLS+BU$2))</f>
        <v>-0.22555452902927264</v>
      </c>
      <c r="BV110" s="2">
        <f>((RCB_FOR_RUNS+BU110)*6/(RCB_FOR_BALLS+120))-((RCB_AGAINST_RUNS+BU110+1)*6/(RCB_AGAINST_BALLS+BV$2))</f>
        <v>-0.22087674306993854</v>
      </c>
      <c r="BW110" s="2">
        <f>((RCB_FOR_RUNS+BV110)*6/(RCB_FOR_BALLS+120))-((RCB_AGAINST_RUNS+BV110+1)*6/(RCB_AGAINST_BALLS+BW$2))</f>
        <v>-0.216204728486872</v>
      </c>
      <c r="BX110" s="2">
        <f>((RCB_FOR_RUNS+BW110)*6/(RCB_FOR_BALLS+120))-((RCB_AGAINST_RUNS+BW110+1)*6/(RCB_AGAINST_BALLS+BX$2))</f>
        <v>-0.21153847460573427</v>
      </c>
      <c r="BY110" s="2">
        <f>((RCB_FOR_RUNS+BX110)*6/(RCB_FOR_BALLS+120))-((RCB_AGAINST_RUNS+BX110+1)*6/(RCB_AGAINST_BALLS+BY$2))</f>
        <v>-0.20687797077849801</v>
      </c>
      <c r="BZ110" s="2">
        <f>((RCB_FOR_RUNS+BY110)*6/(RCB_FOR_BALLS+120))-((RCB_AGAINST_RUNS+BY110+1)*6/(RCB_AGAINST_BALLS+BZ$2))</f>
        <v>-0.20222320638336111</v>
      </c>
      <c r="CA110" s="2">
        <f>((RCB_FOR_RUNS+BZ110)*6/(RCB_FOR_BALLS+120))-((RCB_AGAINST_RUNS+BZ110+1)*6/(RCB_AGAINST_BALLS+CA$2))</f>
        <v>-0.197574170824665</v>
      </c>
      <c r="CB110" s="2">
        <f>((RCB_FOR_RUNS+CA110)*6/(RCB_FOR_BALLS+120))-((RCB_AGAINST_RUNS+CA110+1)*6/(RCB_AGAINST_BALLS+CB$2))</f>
        <v>-0.19293085353281736</v>
      </c>
      <c r="CC110" s="2">
        <f>((RCB_FOR_RUNS+CB110)*6/(RCB_FOR_BALLS+120))-((RCB_AGAINST_RUNS+CB110+1)*6/(RCB_AGAINST_BALLS+CC$2))</f>
        <v>-0.1882932439642131</v>
      </c>
      <c r="CD110" s="2">
        <f>((RCB_FOR_RUNS+CC110)*6/(RCB_FOR_BALLS+120))-((RCB_AGAINST_RUNS+CC110+1)*6/(RCB_AGAINST_BALLS+CD$2))</f>
        <v>-0.18366133160114551</v>
      </c>
      <c r="CE110" s="2">
        <f>((RCB_FOR_RUNS+CD110)*6/(RCB_FOR_BALLS+120))-((RCB_AGAINST_RUNS+CD110+1)*6/(RCB_AGAINST_BALLS+CE$2))</f>
        <v>-0.17903510595174321</v>
      </c>
      <c r="CF110" s="2">
        <f>((RCB_FOR_RUNS+CE110)*6/(RCB_FOR_BALLS+120))-((RCB_AGAINST_RUNS+CE110+1)*6/(RCB_AGAINST_BALLS+CF$2))</f>
        <v>-0.1744145565498707</v>
      </c>
      <c r="CG110" s="2">
        <f>((RCB_FOR_RUNS+CF110)*6/(RCB_FOR_BALLS+120))-((RCB_AGAINST_RUNS+CF110+1)*6/(RCB_AGAINST_BALLS+CG$2))</f>
        <v>-0.16979967295506881</v>
      </c>
      <c r="CH110" s="2">
        <f>((RCB_FOR_RUNS+CG110)*6/(RCB_FOR_BALLS+120))-((RCB_AGAINST_RUNS+CG110+1)*6/(RCB_AGAINST_BALLS+CH$2))</f>
        <v>-0.16519044475246147</v>
      </c>
      <c r="CI110" s="2">
        <f>((RCB_FOR_RUNS+CH110)*6/(RCB_FOR_BALLS+120))-((RCB_AGAINST_RUNS+CH110+1)*6/(RCB_AGAINST_BALLS+CI$2))</f>
        <v>-0.16058686155268465</v>
      </c>
      <c r="CJ110" s="2">
        <f>((RCB_FOR_RUNS+CI110)*6/(RCB_FOR_BALLS+120))-((RCB_AGAINST_RUNS+CI110+1)*6/(RCB_AGAINST_BALLS+CJ$2))</f>
        <v>-0.15598891299180817</v>
      </c>
      <c r="CK110" s="2">
        <f>((RCB_FOR_RUNS+CJ110)*6/(RCB_FOR_BALLS+120))-((RCB_AGAINST_RUNS+CJ110+1)*6/(RCB_AGAINST_BALLS+CK$2))</f>
        <v>-0.15139658873125406</v>
      </c>
      <c r="CL110" s="2">
        <f>((RCB_FOR_RUNS+CK110)*6/(RCB_FOR_BALLS+120))-((RCB_AGAINST_RUNS+CK110+1)*6/(RCB_AGAINST_BALLS+CL$2))</f>
        <v>-0.14680987845772453</v>
      </c>
      <c r="CM110" s="2">
        <f>((RCB_FOR_RUNS+CL110)*6/(RCB_FOR_BALLS+120))-((RCB_AGAINST_RUNS+CL110+1)*6/(RCB_AGAINST_BALLS+CM$2))</f>
        <v>-0.14222877188311678</v>
      </c>
      <c r="CN110" s="2">
        <f>((RCB_FOR_RUNS+CM110)*6/(RCB_FOR_BALLS+120))-((RCB_AGAINST_RUNS+CM110+1)*6/(RCB_AGAINST_BALLS+CN$2))</f>
        <v>-0.13765325874445633</v>
      </c>
    </row>
    <row r="111" spans="1:92" x14ac:dyDescent="0.35">
      <c r="A111">
        <v>188</v>
      </c>
      <c r="B111" s="2">
        <f>((RCB_FOR_RUNS+A111)*6/(RCB_FOR_BALLS+120))-((RCB_AGAINST_RUNS+A111+1)*6/(RCB_AGAINST_BALLS+B$2))</f>
        <v>-0.61443832184751024</v>
      </c>
      <c r="C111" s="2">
        <f>((RCB_FOR_RUNS+B111)*6/(RCB_FOR_BALLS+120))-((RCB_AGAINST_RUNS+B111+1)*6/(RCB_AGAINST_BALLS+C$2))</f>
        <v>-0.56799908802665922</v>
      </c>
      <c r="D111" s="2">
        <f>((RCB_FOR_RUNS+C111)*6/(RCB_FOR_BALLS+120))-((RCB_AGAINST_RUNS+C111+1)*6/(RCB_AGAINST_BALLS+D$2))</f>
        <v>-0.5628980665443466</v>
      </c>
      <c r="E111" s="2">
        <f>((RCB_FOR_RUNS+D111)*6/(RCB_FOR_BALLS+120))-((RCB_AGAINST_RUNS+D111+1)*6/(RCB_AGAINST_BALLS+E$2))</f>
        <v>-0.55779468353811001</v>
      </c>
      <c r="F111" s="2">
        <f>((RCB_FOR_RUNS+E111)*6/(RCB_FOR_BALLS+120))-((RCB_AGAINST_RUNS+E111+1)*6/(RCB_AGAINST_BALLS+F$2))</f>
        <v>-0.55269787884202781</v>
      </c>
      <c r="G111" s="2">
        <f>((RCB_FOR_RUNS+F111)*6/(RCB_FOR_BALLS+120))-((RCB_AGAINST_RUNS+F111+1)*6/(RCB_AGAINST_BALLS+G$2))</f>
        <v>-0.54760763783626931</v>
      </c>
      <c r="H111" s="2">
        <f>((RCB_FOR_RUNS+G111)*6/(RCB_FOR_BALLS+120))-((RCB_AGAINST_RUNS+G111+1)*6/(RCB_AGAINST_BALLS+H$2))</f>
        <v>-0.54252394785029878</v>
      </c>
      <c r="I111" s="2">
        <f>((RCB_FOR_RUNS+H111)*6/(RCB_FOR_BALLS+120))-((RCB_AGAINST_RUNS+H111+1)*6/(RCB_AGAINST_BALLS+I$2))</f>
        <v>-0.53744679624576985</v>
      </c>
      <c r="J111" s="2">
        <f>((RCB_FOR_RUNS+I111)*6/(RCB_FOR_BALLS+120))-((RCB_AGAINST_RUNS+I111+1)*6/(RCB_AGAINST_BALLS+J$2))</f>
        <v>-0.53237617041682483</v>
      </c>
      <c r="K111" s="2">
        <f>((RCB_FOR_RUNS+J111)*6/(RCB_FOR_BALLS+120))-((RCB_AGAINST_RUNS+J111+1)*6/(RCB_AGAINST_BALLS+K$2))</f>
        <v>-0.52731205778998902</v>
      </c>
      <c r="L111" s="2">
        <f>((RCB_FOR_RUNS+K111)*6/(RCB_FOR_BALLS+120))-((RCB_AGAINST_RUNS+K111+1)*6/(RCB_AGAINST_BALLS+L$2))</f>
        <v>-0.52225444582406677</v>
      </c>
      <c r="M111" s="2">
        <f>((RCB_FOR_RUNS+L111)*6/(RCB_FOR_BALLS+120))-((RCB_AGAINST_RUNS+L111+1)*6/(RCB_AGAINST_BALLS+M$2))</f>
        <v>-0.51720332201004293</v>
      </c>
      <c r="N111" s="2">
        <f>((RCB_FOR_RUNS+M111)*6/(RCB_FOR_BALLS+120))-((RCB_AGAINST_RUNS+M111+1)*6/(RCB_AGAINST_BALLS+N$2))</f>
        <v>-0.51215867387097358</v>
      </c>
      <c r="O111" s="2">
        <f>((RCB_FOR_RUNS+N111)*6/(RCB_FOR_BALLS+120))-((RCB_AGAINST_RUNS+N111+1)*6/(RCB_AGAINST_BALLS+O$2))</f>
        <v>-0.50712048896188566</v>
      </c>
      <c r="P111" s="2">
        <f>((RCB_FOR_RUNS+O111)*6/(RCB_FOR_BALLS+120))-((RCB_AGAINST_RUNS+O111+1)*6/(RCB_AGAINST_BALLS+P$2))</f>
        <v>-0.50208875486967397</v>
      </c>
      <c r="Q111" s="2">
        <f>((RCB_FOR_RUNS+P111)*6/(RCB_FOR_BALLS+120))-((RCB_AGAINST_RUNS+P111+1)*6/(RCB_AGAINST_BALLS+Q$2))</f>
        <v>-0.49706345921300255</v>
      </c>
      <c r="R111" s="2">
        <f>((RCB_FOR_RUNS+Q111)*6/(RCB_FOR_BALLS+120))-((RCB_AGAINST_RUNS+Q111+1)*6/(RCB_AGAINST_BALLS+R$2))</f>
        <v>-0.49204458964219899</v>
      </c>
      <c r="S111" s="2">
        <f>((RCB_FOR_RUNS+R111)*6/(RCB_FOR_BALLS+120))-((RCB_AGAINST_RUNS+R111+1)*6/(RCB_AGAINST_BALLS+S$2))</f>
        <v>-0.48703213383915234</v>
      </c>
      <c r="T111" s="2">
        <f>((RCB_FOR_RUNS+S111)*6/(RCB_FOR_BALLS+120))-((RCB_AGAINST_RUNS+S111+1)*6/(RCB_AGAINST_BALLS+T$2))</f>
        <v>-0.48202607951722065</v>
      </c>
      <c r="U111" s="2">
        <f>((RCB_FOR_RUNS+T111)*6/(RCB_FOR_BALLS+120))-((RCB_AGAINST_RUNS+T111+1)*6/(RCB_AGAINST_BALLS+U$2))</f>
        <v>-0.47702641442111826</v>
      </c>
      <c r="V111" s="2">
        <f>((RCB_FOR_RUNS+U111)*6/(RCB_FOR_BALLS+120))-((RCB_AGAINST_RUNS+U111+1)*6/(RCB_AGAINST_BALLS+V$2))</f>
        <v>-0.47203312632682604</v>
      </c>
      <c r="W111" s="2">
        <f>((RCB_FOR_RUNS+V111)*6/(RCB_FOR_BALLS+120))-((RCB_AGAINST_RUNS+V111+1)*6/(RCB_AGAINST_BALLS+W$2))</f>
        <v>-0.46704620304148836</v>
      </c>
      <c r="X111" s="2">
        <f>((RCB_FOR_RUNS+W111)*6/(RCB_FOR_BALLS+120))-((RCB_AGAINST_RUNS+W111+1)*6/(RCB_AGAINST_BALLS+X$2))</f>
        <v>-0.46206563240331011</v>
      </c>
      <c r="Y111" s="2">
        <f>((RCB_FOR_RUNS+X111)*6/(RCB_FOR_BALLS+120))-((RCB_AGAINST_RUNS+X111+1)*6/(RCB_AGAINST_BALLS+Y$2))</f>
        <v>-0.45709140228146516</v>
      </c>
      <c r="Z111" s="2">
        <f>((RCB_FOR_RUNS+Y111)*6/(RCB_FOR_BALLS+120))-((RCB_AGAINST_RUNS+Y111+1)*6/(RCB_AGAINST_BALLS+Z$2))</f>
        <v>-0.45212350057599071</v>
      </c>
      <c r="AA111" s="2">
        <f>((RCB_FOR_RUNS+Z111)*6/(RCB_FOR_BALLS+120))-((RCB_AGAINST_RUNS+Z111+1)*6/(RCB_AGAINST_BALLS+AA$2))</f>
        <v>-0.44716191521769311</v>
      </c>
      <c r="AB111" s="2">
        <f>((RCB_FOR_RUNS+AA111)*6/(RCB_FOR_BALLS+120))-((RCB_AGAINST_RUNS+AA111+1)*6/(RCB_AGAINST_BALLS+AB$2))</f>
        <v>-0.44220663416805106</v>
      </c>
      <c r="AC111" s="2">
        <f>((RCB_FOR_RUNS+AB111)*6/(RCB_FOR_BALLS+120))-((RCB_AGAINST_RUNS+AB111+1)*6/(RCB_AGAINST_BALLS+AC$2))</f>
        <v>-0.43725764541911527</v>
      </c>
      <c r="AD111" s="2">
        <f>((RCB_FOR_RUNS+AC111)*6/(RCB_FOR_BALLS+120))-((RCB_AGAINST_RUNS+AC111+1)*6/(RCB_AGAINST_BALLS+AD$2))</f>
        <v>-0.43231493699341161</v>
      </c>
      <c r="AE111" s="2">
        <f>((RCB_FOR_RUNS+AD111)*6/(RCB_FOR_BALLS+120))-((RCB_AGAINST_RUNS+AD111+1)*6/(RCB_AGAINST_BALLS+AE$2))</f>
        <v>-0.42737849694384877</v>
      </c>
      <c r="AF111" s="2">
        <f>((RCB_FOR_RUNS+AE111)*6/(RCB_FOR_BALLS+120))-((RCB_AGAINST_RUNS+AE111+1)*6/(RCB_AGAINST_BALLS+AF$2))</f>
        <v>-0.42244831335361521</v>
      </c>
      <c r="AG111" s="2">
        <f>((RCB_FOR_RUNS+AF111)*6/(RCB_FOR_BALLS+120))-((RCB_AGAINST_RUNS+AF111+1)*6/(RCB_AGAINST_BALLS+AG$2))</f>
        <v>-0.41752437433608947</v>
      </c>
      <c r="AH111" s="2">
        <f>((RCB_FOR_RUNS+AG111)*6/(RCB_FOR_BALLS+120))-((RCB_AGAINST_RUNS+AG111+1)*6/(RCB_AGAINST_BALLS+AH$2))</f>
        <v>-0.41260666803474066</v>
      </c>
      <c r="AI111" s="2">
        <f>((RCB_FOR_RUNS+AH111)*6/(RCB_FOR_BALLS+120))-((RCB_AGAINST_RUNS+AH111+1)*6/(RCB_AGAINST_BALLS+AI$2))</f>
        <v>-0.40769518262303706</v>
      </c>
      <c r="AJ111" s="2">
        <f>((RCB_FOR_RUNS+AI111)*6/(RCB_FOR_BALLS+120))-((RCB_AGAINST_RUNS+AI111+1)*6/(RCB_AGAINST_BALLS+AJ$2))</f>
        <v>-0.40278990630434475</v>
      </c>
      <c r="AK111" s="2">
        <f>((RCB_FOR_RUNS+AJ111)*6/(RCB_FOR_BALLS+120))-((RCB_AGAINST_RUNS+AJ111+1)*6/(RCB_AGAINST_BALLS+AK$2))</f>
        <v>-0.39789082731184156</v>
      </c>
      <c r="AL111" s="2">
        <f>((RCB_FOR_RUNS+AK111)*6/(RCB_FOR_BALLS+120))-((RCB_AGAINST_RUNS+AK111+1)*6/(RCB_AGAINST_BALLS+AL$2))</f>
        <v>-0.39299793390841575</v>
      </c>
      <c r="AM111" s="2">
        <f>((RCB_FOR_RUNS+AL111)*6/(RCB_FOR_BALLS+120))-((RCB_AGAINST_RUNS+AL111+1)*6/(RCB_AGAINST_BALLS+AM$2))</f>
        <v>-0.38811121438657814</v>
      </c>
      <c r="AN111" s="2">
        <f>((RCB_FOR_RUNS+AM111)*6/(RCB_FOR_BALLS+120))-((RCB_AGAINST_RUNS+AM111+1)*6/(RCB_AGAINST_BALLS+AN$2))</f>
        <v>-0.38323065706836523</v>
      </c>
      <c r="AO111" s="2">
        <f>((RCB_FOR_RUNS+AN111)*6/(RCB_FOR_BALLS+120))-((RCB_AGAINST_RUNS+AN111+1)*6/(RCB_AGAINST_BALLS+AO$2))</f>
        <v>-0.37835625030524334</v>
      </c>
      <c r="AP111" s="2">
        <f>((RCB_FOR_RUNS+AO111)*6/(RCB_FOR_BALLS+120))-((RCB_AGAINST_RUNS+AO111+1)*6/(RCB_AGAINST_BALLS+AP$2))</f>
        <v>-0.37348798247802417</v>
      </c>
      <c r="AQ111" s="2">
        <f>((RCB_FOR_RUNS+AP111)*6/(RCB_FOR_BALLS+120))-((RCB_AGAINST_RUNS+AP111+1)*6/(RCB_AGAINST_BALLS+AQ$2))</f>
        <v>-0.36862584199676718</v>
      </c>
      <c r="AR111" s="2">
        <f>((RCB_FOR_RUNS+AQ111)*6/(RCB_FOR_BALLS+120))-((RCB_AGAINST_RUNS+AQ111+1)*6/(RCB_AGAINST_BALLS+AR$2))</f>
        <v>-0.36376981730068447</v>
      </c>
      <c r="AS111" s="2">
        <f>((RCB_FOR_RUNS+AR111)*6/(RCB_FOR_BALLS+120))-((RCB_AGAINST_RUNS+AR111+1)*6/(RCB_AGAINST_BALLS+AS$2))</f>
        <v>-0.35891989685805648</v>
      </c>
      <c r="AT111" s="2">
        <f>((RCB_FOR_RUNS+AS111)*6/(RCB_FOR_BALLS+120))-((RCB_AGAINST_RUNS+AS111+1)*6/(RCB_AGAINST_BALLS+AT$2))</f>
        <v>-0.35407606916613688</v>
      </c>
      <c r="AU111" s="2">
        <f>((RCB_FOR_RUNS+AT111)*6/(RCB_FOR_BALLS+120))-((RCB_AGAINST_RUNS+AT111+1)*6/(RCB_AGAINST_BALLS+AU$2))</f>
        <v>-0.34923832275106026</v>
      </c>
      <c r="AV111" s="2">
        <f>((RCB_FOR_RUNS+AU111)*6/(RCB_FOR_BALLS+120))-((RCB_AGAINST_RUNS+AU111+1)*6/(RCB_AGAINST_BALLS+AV$2))</f>
        <v>-0.34440664616775507</v>
      </c>
      <c r="AW111" s="2">
        <f>((RCB_FOR_RUNS+AV111)*6/(RCB_FOR_BALLS+120))-((RCB_AGAINST_RUNS+AV111+1)*6/(RCB_AGAINST_BALLS+AW$2))</f>
        <v>-0.33958102799984857</v>
      </c>
      <c r="AX111" s="2">
        <f>((RCB_FOR_RUNS+AW111)*6/(RCB_FOR_BALLS+120))-((RCB_AGAINST_RUNS+AW111+1)*6/(RCB_AGAINST_BALLS+AX$2))</f>
        <v>-0.33476145685958336</v>
      </c>
      <c r="AY111" s="2">
        <f>((RCB_FOR_RUNS+AX111)*6/(RCB_FOR_BALLS+120))-((RCB_AGAINST_RUNS+AX111+1)*6/(RCB_AGAINST_BALLS+AY$2))</f>
        <v>-0.32994792138772056</v>
      </c>
      <c r="AZ111" s="2">
        <f>((RCB_FOR_RUNS+AY111)*6/(RCB_FOR_BALLS+120))-((RCB_AGAINST_RUNS+AY111+1)*6/(RCB_AGAINST_BALLS+AZ$2))</f>
        <v>-0.32514041025345897</v>
      </c>
      <c r="BA111" s="2">
        <f>((RCB_FOR_RUNS+AZ111)*6/(RCB_FOR_BALLS+120))-((RCB_AGAINST_RUNS+AZ111+1)*6/(RCB_AGAINST_BALLS+BA$2))</f>
        <v>-0.32033891215433741</v>
      </c>
      <c r="BB111" s="2">
        <f>((RCB_FOR_RUNS+BA111)*6/(RCB_FOR_BALLS+120))-((RCB_AGAINST_RUNS+BA111+1)*6/(RCB_AGAINST_BALLS+BB$2))</f>
        <v>-0.31554341581615031</v>
      </c>
      <c r="BC111" s="2">
        <f>((RCB_FOR_RUNS+BB111)*6/(RCB_FOR_BALLS+120))-((RCB_AGAINST_RUNS+BB111+1)*6/(RCB_AGAINST_BALLS+BC$2))</f>
        <v>-0.31075390999286334</v>
      </c>
      <c r="BD111" s="2">
        <f>((RCB_FOR_RUNS+BC111)*6/(RCB_FOR_BALLS+120))-((RCB_AGAINST_RUNS+BC111+1)*6/(RCB_AGAINST_BALLS+BD$2))</f>
        <v>-0.30597038346651573</v>
      </c>
      <c r="BE111" s="2">
        <f>((RCB_FOR_RUNS+BD111)*6/(RCB_FOR_BALLS+120))-((RCB_AGAINST_RUNS+BD111+1)*6/(RCB_AGAINST_BALLS+BE$2))</f>
        <v>-0.30119282504714295</v>
      </c>
      <c r="BF111" s="2">
        <f>((RCB_FOR_RUNS+BE111)*6/(RCB_FOR_BALLS+120))-((RCB_AGAINST_RUNS+BE111+1)*6/(RCB_AGAINST_BALLS+BF$2))</f>
        <v>-0.29642122357268352</v>
      </c>
      <c r="BG111" s="2">
        <f>((RCB_FOR_RUNS+BF111)*6/(RCB_FOR_BALLS+120))-((RCB_AGAINST_RUNS+BF111+1)*6/(RCB_AGAINST_BALLS+BG$2))</f>
        <v>-0.29165556790889458</v>
      </c>
      <c r="BH111" s="2">
        <f>((RCB_FOR_RUNS+BG111)*6/(RCB_FOR_BALLS+120))-((RCB_AGAINST_RUNS+BG111+1)*6/(RCB_AGAINST_BALLS+BH$2))</f>
        <v>-0.2868958469492604</v>
      </c>
      <c r="BI111" s="2">
        <f>((RCB_FOR_RUNS+BH111)*6/(RCB_FOR_BALLS+120))-((RCB_AGAINST_RUNS+BH111+1)*6/(RCB_AGAINST_BALLS+BI$2))</f>
        <v>-0.28214204961491518</v>
      </c>
      <c r="BJ111" s="2">
        <f>((RCB_FOR_RUNS+BI111)*6/(RCB_FOR_BALLS+120))-((RCB_AGAINST_RUNS+BI111+1)*6/(RCB_AGAINST_BALLS+BJ$2))</f>
        <v>-0.27739416485454704</v>
      </c>
      <c r="BK111" s="2">
        <f>((RCB_FOR_RUNS+BJ111)*6/(RCB_FOR_BALLS+120))-((RCB_AGAINST_RUNS+BJ111+1)*6/(RCB_AGAINST_BALLS+BK$2))</f>
        <v>-0.27265218164432259</v>
      </c>
      <c r="BL111" s="2">
        <f>((RCB_FOR_RUNS+BK111)*6/(RCB_FOR_BALLS+120))-((RCB_AGAINST_RUNS+BK111+1)*6/(RCB_AGAINST_BALLS+BL$2))</f>
        <v>-0.26791608898779096</v>
      </c>
      <c r="BM111" s="2">
        <f>((RCB_FOR_RUNS+BL111)*6/(RCB_FOR_BALLS+120))-((RCB_AGAINST_RUNS+BL111+1)*6/(RCB_AGAINST_BALLS+BM$2))</f>
        <v>-0.26318587591580567</v>
      </c>
      <c r="BN111" s="2">
        <f>((RCB_FOR_RUNS+BM111)*6/(RCB_FOR_BALLS+120))-((RCB_AGAINST_RUNS+BM111+1)*6/(RCB_AGAINST_BALLS+BN$2))</f>
        <v>-0.25846153148644113</v>
      </c>
      <c r="BO111" s="2">
        <f>((RCB_FOR_RUNS+BN111)*6/(RCB_FOR_BALLS+120))-((RCB_AGAINST_RUNS+BN111+1)*6/(RCB_AGAINST_BALLS+BO$2))</f>
        <v>-0.25374304478490206</v>
      </c>
      <c r="BP111" s="2">
        <f>((RCB_FOR_RUNS+BO111)*6/(RCB_FOR_BALLS+120))-((RCB_AGAINST_RUNS+BO111+1)*6/(RCB_AGAINST_BALLS+BP$2))</f>
        <v>-0.2490304049234453</v>
      </c>
      <c r="BQ111" s="2">
        <f>((RCB_FOR_RUNS+BP111)*6/(RCB_FOR_BALLS+120))-((RCB_AGAINST_RUNS+BP111+1)*6/(RCB_AGAINST_BALLS+BQ$2))</f>
        <v>-0.24432360104128925</v>
      </c>
      <c r="BR111" s="2">
        <f>((RCB_FOR_RUNS+BQ111)*6/(RCB_FOR_BALLS+120))-((RCB_AGAINST_RUNS+BQ111+1)*6/(RCB_AGAINST_BALLS+BR$2))</f>
        <v>-0.2396226223045419</v>
      </c>
      <c r="BS111" s="2">
        <f>((RCB_FOR_RUNS+BR111)*6/(RCB_FOR_BALLS+120))-((RCB_AGAINST_RUNS+BR111+1)*6/(RCB_AGAINST_BALLS+BS$2))</f>
        <v>-0.23492745790610403</v>
      </c>
      <c r="BT111" s="2">
        <f>((RCB_FOR_RUNS+BS111)*6/(RCB_FOR_BALLS+120))-((RCB_AGAINST_RUNS+BS111+1)*6/(RCB_AGAINST_BALLS+BT$2))</f>
        <v>-0.2302380970655955</v>
      </c>
      <c r="BU111" s="2">
        <f>((RCB_FOR_RUNS+BT111)*6/(RCB_FOR_BALLS+120))-((RCB_AGAINST_RUNS+BT111+1)*6/(RCB_AGAINST_BALLS+BU$2))</f>
        <v>-0.22555452902927264</v>
      </c>
      <c r="BV111" s="2">
        <f>((RCB_FOR_RUNS+BU111)*6/(RCB_FOR_BALLS+120))-((RCB_AGAINST_RUNS+BU111+1)*6/(RCB_AGAINST_BALLS+BV$2))</f>
        <v>-0.22087674306993854</v>
      </c>
      <c r="BW111" s="2">
        <f>((RCB_FOR_RUNS+BV111)*6/(RCB_FOR_BALLS+120))-((RCB_AGAINST_RUNS+BV111+1)*6/(RCB_AGAINST_BALLS+BW$2))</f>
        <v>-0.216204728486872</v>
      </c>
      <c r="BX111" s="2">
        <f>((RCB_FOR_RUNS+BW111)*6/(RCB_FOR_BALLS+120))-((RCB_AGAINST_RUNS+BW111+1)*6/(RCB_AGAINST_BALLS+BX$2))</f>
        <v>-0.21153847460573427</v>
      </c>
      <c r="BY111" s="2">
        <f>((RCB_FOR_RUNS+BX111)*6/(RCB_FOR_BALLS+120))-((RCB_AGAINST_RUNS+BX111+1)*6/(RCB_AGAINST_BALLS+BY$2))</f>
        <v>-0.20687797077849801</v>
      </c>
      <c r="BZ111" s="2">
        <f>((RCB_FOR_RUNS+BY111)*6/(RCB_FOR_BALLS+120))-((RCB_AGAINST_RUNS+BY111+1)*6/(RCB_AGAINST_BALLS+BZ$2))</f>
        <v>-0.20222320638336111</v>
      </c>
      <c r="CA111" s="2">
        <f>((RCB_FOR_RUNS+BZ111)*6/(RCB_FOR_BALLS+120))-((RCB_AGAINST_RUNS+BZ111+1)*6/(RCB_AGAINST_BALLS+CA$2))</f>
        <v>-0.197574170824665</v>
      </c>
      <c r="CB111" s="2">
        <f>((RCB_FOR_RUNS+CA111)*6/(RCB_FOR_BALLS+120))-((RCB_AGAINST_RUNS+CA111+1)*6/(RCB_AGAINST_BALLS+CB$2))</f>
        <v>-0.19293085353281736</v>
      </c>
      <c r="CC111" s="2">
        <f>((RCB_FOR_RUNS+CB111)*6/(RCB_FOR_BALLS+120))-((RCB_AGAINST_RUNS+CB111+1)*6/(RCB_AGAINST_BALLS+CC$2))</f>
        <v>-0.1882932439642131</v>
      </c>
      <c r="CD111" s="2">
        <f>((RCB_FOR_RUNS+CC111)*6/(RCB_FOR_BALLS+120))-((RCB_AGAINST_RUNS+CC111+1)*6/(RCB_AGAINST_BALLS+CD$2))</f>
        <v>-0.18366133160114551</v>
      </c>
      <c r="CE111" s="2">
        <f>((RCB_FOR_RUNS+CD111)*6/(RCB_FOR_BALLS+120))-((RCB_AGAINST_RUNS+CD111+1)*6/(RCB_AGAINST_BALLS+CE$2))</f>
        <v>-0.17903510595174321</v>
      </c>
      <c r="CF111" s="2">
        <f>((RCB_FOR_RUNS+CE111)*6/(RCB_FOR_BALLS+120))-((RCB_AGAINST_RUNS+CE111+1)*6/(RCB_AGAINST_BALLS+CF$2))</f>
        <v>-0.1744145565498707</v>
      </c>
      <c r="CG111" s="2">
        <f>((RCB_FOR_RUNS+CF111)*6/(RCB_FOR_BALLS+120))-((RCB_AGAINST_RUNS+CF111+1)*6/(RCB_AGAINST_BALLS+CG$2))</f>
        <v>-0.16979967295506881</v>
      </c>
      <c r="CH111" s="2">
        <f>((RCB_FOR_RUNS+CG111)*6/(RCB_FOR_BALLS+120))-((RCB_AGAINST_RUNS+CG111+1)*6/(RCB_AGAINST_BALLS+CH$2))</f>
        <v>-0.16519044475246147</v>
      </c>
      <c r="CI111" s="2">
        <f>((RCB_FOR_RUNS+CH111)*6/(RCB_FOR_BALLS+120))-((RCB_AGAINST_RUNS+CH111+1)*6/(RCB_AGAINST_BALLS+CI$2))</f>
        <v>-0.16058686155268465</v>
      </c>
      <c r="CJ111" s="2">
        <f>((RCB_FOR_RUNS+CI111)*6/(RCB_FOR_BALLS+120))-((RCB_AGAINST_RUNS+CI111+1)*6/(RCB_AGAINST_BALLS+CJ$2))</f>
        <v>-0.15598891299180817</v>
      </c>
      <c r="CK111" s="2">
        <f>((RCB_FOR_RUNS+CJ111)*6/(RCB_FOR_BALLS+120))-((RCB_AGAINST_RUNS+CJ111+1)*6/(RCB_AGAINST_BALLS+CK$2))</f>
        <v>-0.15139658873125406</v>
      </c>
      <c r="CL111" s="2">
        <f>((RCB_FOR_RUNS+CK111)*6/(RCB_FOR_BALLS+120))-((RCB_AGAINST_RUNS+CK111+1)*6/(RCB_AGAINST_BALLS+CL$2))</f>
        <v>-0.14680987845772453</v>
      </c>
      <c r="CM111" s="2">
        <f>((RCB_FOR_RUNS+CL111)*6/(RCB_FOR_BALLS+120))-((RCB_AGAINST_RUNS+CL111+1)*6/(RCB_AGAINST_BALLS+CM$2))</f>
        <v>-0.14222877188311678</v>
      </c>
      <c r="CN111" s="2">
        <f>((RCB_FOR_RUNS+CM111)*6/(RCB_FOR_BALLS+120))-((RCB_AGAINST_RUNS+CM111+1)*6/(RCB_AGAINST_BALLS+CN$2))</f>
        <v>-0.13765325874445633</v>
      </c>
    </row>
    <row r="112" spans="1:92" x14ac:dyDescent="0.35">
      <c r="A112">
        <v>189</v>
      </c>
      <c r="B112" s="2">
        <f>((RCB_FOR_RUNS+A112)*6/(RCB_FOR_BALLS+120))-((RCB_AGAINST_RUNS+A112+1)*6/(RCB_AGAINST_BALLS+B$2))</f>
        <v>-0.61465740180693373</v>
      </c>
      <c r="C112" s="2">
        <f>((RCB_FOR_RUNS+B112)*6/(RCB_FOR_BALLS+120))-((RCB_AGAINST_RUNS+B112+1)*6/(RCB_AGAINST_BALLS+C$2))</f>
        <v>-0.5679990405830937</v>
      </c>
      <c r="D112" s="2">
        <f>((RCB_FOR_RUNS+C112)*6/(RCB_FOR_BALLS+120))-((RCB_AGAINST_RUNS+C112+1)*6/(RCB_AGAINST_BALLS+D$2))</f>
        <v>-0.56289806655450114</v>
      </c>
      <c r="E112" s="2">
        <f>((RCB_FOR_RUNS+D112)*6/(RCB_FOR_BALLS+120))-((RCB_AGAINST_RUNS+D112+1)*6/(RCB_AGAINST_BALLS+E$2))</f>
        <v>-0.55779468353810824</v>
      </c>
      <c r="F112" s="2">
        <f>((RCB_FOR_RUNS+E112)*6/(RCB_FOR_BALLS+120))-((RCB_AGAINST_RUNS+E112+1)*6/(RCB_AGAINST_BALLS+F$2))</f>
        <v>-0.55269787884202781</v>
      </c>
      <c r="G112" s="2">
        <f>((RCB_FOR_RUNS+F112)*6/(RCB_FOR_BALLS+120))-((RCB_AGAINST_RUNS+F112+1)*6/(RCB_AGAINST_BALLS+G$2))</f>
        <v>-0.54760763783626931</v>
      </c>
      <c r="H112" s="2">
        <f>((RCB_FOR_RUNS+G112)*6/(RCB_FOR_BALLS+120))-((RCB_AGAINST_RUNS+G112+1)*6/(RCB_AGAINST_BALLS+H$2))</f>
        <v>-0.54252394785029878</v>
      </c>
      <c r="I112" s="2">
        <f>((RCB_FOR_RUNS+H112)*6/(RCB_FOR_BALLS+120))-((RCB_AGAINST_RUNS+H112+1)*6/(RCB_AGAINST_BALLS+I$2))</f>
        <v>-0.53744679624576985</v>
      </c>
      <c r="J112" s="2">
        <f>((RCB_FOR_RUNS+I112)*6/(RCB_FOR_BALLS+120))-((RCB_AGAINST_RUNS+I112+1)*6/(RCB_AGAINST_BALLS+J$2))</f>
        <v>-0.53237617041682483</v>
      </c>
      <c r="K112" s="2">
        <f>((RCB_FOR_RUNS+J112)*6/(RCB_FOR_BALLS+120))-((RCB_AGAINST_RUNS+J112+1)*6/(RCB_AGAINST_BALLS+K$2))</f>
        <v>-0.52731205778998902</v>
      </c>
      <c r="L112" s="2">
        <f>((RCB_FOR_RUNS+K112)*6/(RCB_FOR_BALLS+120))-((RCB_AGAINST_RUNS+K112+1)*6/(RCB_AGAINST_BALLS+L$2))</f>
        <v>-0.52225444582406677</v>
      </c>
      <c r="M112" s="2">
        <f>((RCB_FOR_RUNS+L112)*6/(RCB_FOR_BALLS+120))-((RCB_AGAINST_RUNS+L112+1)*6/(RCB_AGAINST_BALLS+M$2))</f>
        <v>-0.51720332201004293</v>
      </c>
      <c r="N112" s="2">
        <f>((RCB_FOR_RUNS+M112)*6/(RCB_FOR_BALLS+120))-((RCB_AGAINST_RUNS+M112+1)*6/(RCB_AGAINST_BALLS+N$2))</f>
        <v>-0.51215867387097358</v>
      </c>
      <c r="O112" s="2">
        <f>((RCB_FOR_RUNS+N112)*6/(RCB_FOR_BALLS+120))-((RCB_AGAINST_RUNS+N112+1)*6/(RCB_AGAINST_BALLS+O$2))</f>
        <v>-0.50712048896188566</v>
      </c>
      <c r="P112" s="2">
        <f>((RCB_FOR_RUNS+O112)*6/(RCB_FOR_BALLS+120))-((RCB_AGAINST_RUNS+O112+1)*6/(RCB_AGAINST_BALLS+P$2))</f>
        <v>-0.50208875486967397</v>
      </c>
      <c r="Q112" s="2">
        <f>((RCB_FOR_RUNS+P112)*6/(RCB_FOR_BALLS+120))-((RCB_AGAINST_RUNS+P112+1)*6/(RCB_AGAINST_BALLS+Q$2))</f>
        <v>-0.49706345921300255</v>
      </c>
      <c r="R112" s="2">
        <f>((RCB_FOR_RUNS+Q112)*6/(RCB_FOR_BALLS+120))-((RCB_AGAINST_RUNS+Q112+1)*6/(RCB_AGAINST_BALLS+R$2))</f>
        <v>-0.49204458964219899</v>
      </c>
      <c r="S112" s="2">
        <f>((RCB_FOR_RUNS+R112)*6/(RCB_FOR_BALLS+120))-((RCB_AGAINST_RUNS+R112+1)*6/(RCB_AGAINST_BALLS+S$2))</f>
        <v>-0.48703213383915234</v>
      </c>
      <c r="T112" s="2">
        <f>((RCB_FOR_RUNS+S112)*6/(RCB_FOR_BALLS+120))-((RCB_AGAINST_RUNS+S112+1)*6/(RCB_AGAINST_BALLS+T$2))</f>
        <v>-0.48202607951722065</v>
      </c>
      <c r="U112" s="2">
        <f>((RCB_FOR_RUNS+T112)*6/(RCB_FOR_BALLS+120))-((RCB_AGAINST_RUNS+T112+1)*6/(RCB_AGAINST_BALLS+U$2))</f>
        <v>-0.47702641442111826</v>
      </c>
      <c r="V112" s="2">
        <f>((RCB_FOR_RUNS+U112)*6/(RCB_FOR_BALLS+120))-((RCB_AGAINST_RUNS+U112+1)*6/(RCB_AGAINST_BALLS+V$2))</f>
        <v>-0.47203312632682604</v>
      </c>
      <c r="W112" s="2">
        <f>((RCB_FOR_RUNS+V112)*6/(RCB_FOR_BALLS+120))-((RCB_AGAINST_RUNS+V112+1)*6/(RCB_AGAINST_BALLS+W$2))</f>
        <v>-0.46704620304148836</v>
      </c>
      <c r="X112" s="2">
        <f>((RCB_FOR_RUNS+W112)*6/(RCB_FOR_BALLS+120))-((RCB_AGAINST_RUNS+W112+1)*6/(RCB_AGAINST_BALLS+X$2))</f>
        <v>-0.46206563240331011</v>
      </c>
      <c r="Y112" s="2">
        <f>((RCB_FOR_RUNS+X112)*6/(RCB_FOR_BALLS+120))-((RCB_AGAINST_RUNS+X112+1)*6/(RCB_AGAINST_BALLS+Y$2))</f>
        <v>-0.45709140228146516</v>
      </c>
      <c r="Z112" s="2">
        <f>((RCB_FOR_RUNS+Y112)*6/(RCB_FOR_BALLS+120))-((RCB_AGAINST_RUNS+Y112+1)*6/(RCB_AGAINST_BALLS+Z$2))</f>
        <v>-0.45212350057599071</v>
      </c>
      <c r="AA112" s="2">
        <f>((RCB_FOR_RUNS+Z112)*6/(RCB_FOR_BALLS+120))-((RCB_AGAINST_RUNS+Z112+1)*6/(RCB_AGAINST_BALLS+AA$2))</f>
        <v>-0.44716191521769311</v>
      </c>
      <c r="AB112" s="2">
        <f>((RCB_FOR_RUNS+AA112)*6/(RCB_FOR_BALLS+120))-((RCB_AGAINST_RUNS+AA112+1)*6/(RCB_AGAINST_BALLS+AB$2))</f>
        <v>-0.44220663416805106</v>
      </c>
      <c r="AC112" s="2">
        <f>((RCB_FOR_RUNS+AB112)*6/(RCB_FOR_BALLS+120))-((RCB_AGAINST_RUNS+AB112+1)*6/(RCB_AGAINST_BALLS+AC$2))</f>
        <v>-0.43725764541911527</v>
      </c>
      <c r="AD112" s="2">
        <f>((RCB_FOR_RUNS+AC112)*6/(RCB_FOR_BALLS+120))-((RCB_AGAINST_RUNS+AC112+1)*6/(RCB_AGAINST_BALLS+AD$2))</f>
        <v>-0.43231493699341161</v>
      </c>
      <c r="AE112" s="2">
        <f>((RCB_FOR_RUNS+AD112)*6/(RCB_FOR_BALLS+120))-((RCB_AGAINST_RUNS+AD112+1)*6/(RCB_AGAINST_BALLS+AE$2))</f>
        <v>-0.42737849694384877</v>
      </c>
      <c r="AF112" s="2">
        <f>((RCB_FOR_RUNS+AE112)*6/(RCB_FOR_BALLS+120))-((RCB_AGAINST_RUNS+AE112+1)*6/(RCB_AGAINST_BALLS+AF$2))</f>
        <v>-0.42244831335361521</v>
      </c>
      <c r="AG112" s="2">
        <f>((RCB_FOR_RUNS+AF112)*6/(RCB_FOR_BALLS+120))-((RCB_AGAINST_RUNS+AF112+1)*6/(RCB_AGAINST_BALLS+AG$2))</f>
        <v>-0.41752437433608947</v>
      </c>
      <c r="AH112" s="2">
        <f>((RCB_FOR_RUNS+AG112)*6/(RCB_FOR_BALLS+120))-((RCB_AGAINST_RUNS+AG112+1)*6/(RCB_AGAINST_BALLS+AH$2))</f>
        <v>-0.41260666803474066</v>
      </c>
      <c r="AI112" s="2">
        <f>((RCB_FOR_RUNS+AH112)*6/(RCB_FOR_BALLS+120))-((RCB_AGAINST_RUNS+AH112+1)*6/(RCB_AGAINST_BALLS+AI$2))</f>
        <v>-0.40769518262303706</v>
      </c>
      <c r="AJ112" s="2">
        <f>((RCB_FOR_RUNS+AI112)*6/(RCB_FOR_BALLS+120))-((RCB_AGAINST_RUNS+AI112+1)*6/(RCB_AGAINST_BALLS+AJ$2))</f>
        <v>-0.40278990630434475</v>
      </c>
      <c r="AK112" s="2">
        <f>((RCB_FOR_RUNS+AJ112)*6/(RCB_FOR_BALLS+120))-((RCB_AGAINST_RUNS+AJ112+1)*6/(RCB_AGAINST_BALLS+AK$2))</f>
        <v>-0.39789082731184156</v>
      </c>
      <c r="AL112" s="2">
        <f>((RCB_FOR_RUNS+AK112)*6/(RCB_FOR_BALLS+120))-((RCB_AGAINST_RUNS+AK112+1)*6/(RCB_AGAINST_BALLS+AL$2))</f>
        <v>-0.39299793390841575</v>
      </c>
      <c r="AM112" s="2">
        <f>((RCB_FOR_RUNS+AL112)*6/(RCB_FOR_BALLS+120))-((RCB_AGAINST_RUNS+AL112+1)*6/(RCB_AGAINST_BALLS+AM$2))</f>
        <v>-0.38811121438657814</v>
      </c>
      <c r="AN112" s="2">
        <f>((RCB_FOR_RUNS+AM112)*6/(RCB_FOR_BALLS+120))-((RCB_AGAINST_RUNS+AM112+1)*6/(RCB_AGAINST_BALLS+AN$2))</f>
        <v>-0.38323065706836523</v>
      </c>
      <c r="AO112" s="2">
        <f>((RCB_FOR_RUNS+AN112)*6/(RCB_FOR_BALLS+120))-((RCB_AGAINST_RUNS+AN112+1)*6/(RCB_AGAINST_BALLS+AO$2))</f>
        <v>-0.37835625030524334</v>
      </c>
      <c r="AP112" s="2">
        <f>((RCB_FOR_RUNS+AO112)*6/(RCB_FOR_BALLS+120))-((RCB_AGAINST_RUNS+AO112+1)*6/(RCB_AGAINST_BALLS+AP$2))</f>
        <v>-0.37348798247802417</v>
      </c>
      <c r="AQ112" s="2">
        <f>((RCB_FOR_RUNS+AP112)*6/(RCB_FOR_BALLS+120))-((RCB_AGAINST_RUNS+AP112+1)*6/(RCB_AGAINST_BALLS+AQ$2))</f>
        <v>-0.36862584199676718</v>
      </c>
      <c r="AR112" s="2">
        <f>((RCB_FOR_RUNS+AQ112)*6/(RCB_FOR_BALLS+120))-((RCB_AGAINST_RUNS+AQ112+1)*6/(RCB_AGAINST_BALLS+AR$2))</f>
        <v>-0.36376981730068447</v>
      </c>
      <c r="AS112" s="2">
        <f>((RCB_FOR_RUNS+AR112)*6/(RCB_FOR_BALLS+120))-((RCB_AGAINST_RUNS+AR112+1)*6/(RCB_AGAINST_BALLS+AS$2))</f>
        <v>-0.35891989685805648</v>
      </c>
      <c r="AT112" s="2">
        <f>((RCB_FOR_RUNS+AS112)*6/(RCB_FOR_BALLS+120))-((RCB_AGAINST_RUNS+AS112+1)*6/(RCB_AGAINST_BALLS+AT$2))</f>
        <v>-0.35407606916613688</v>
      </c>
      <c r="AU112" s="2">
        <f>((RCB_FOR_RUNS+AT112)*6/(RCB_FOR_BALLS+120))-((RCB_AGAINST_RUNS+AT112+1)*6/(RCB_AGAINST_BALLS+AU$2))</f>
        <v>-0.34923832275106026</v>
      </c>
      <c r="AV112" s="2">
        <f>((RCB_FOR_RUNS+AU112)*6/(RCB_FOR_BALLS+120))-((RCB_AGAINST_RUNS+AU112+1)*6/(RCB_AGAINST_BALLS+AV$2))</f>
        <v>-0.34440664616775507</v>
      </c>
      <c r="AW112" s="2">
        <f>((RCB_FOR_RUNS+AV112)*6/(RCB_FOR_BALLS+120))-((RCB_AGAINST_RUNS+AV112+1)*6/(RCB_AGAINST_BALLS+AW$2))</f>
        <v>-0.33958102799984857</v>
      </c>
      <c r="AX112" s="2">
        <f>((RCB_FOR_RUNS+AW112)*6/(RCB_FOR_BALLS+120))-((RCB_AGAINST_RUNS+AW112+1)*6/(RCB_AGAINST_BALLS+AX$2))</f>
        <v>-0.33476145685958336</v>
      </c>
      <c r="AY112" s="2">
        <f>((RCB_FOR_RUNS+AX112)*6/(RCB_FOR_BALLS+120))-((RCB_AGAINST_RUNS+AX112+1)*6/(RCB_AGAINST_BALLS+AY$2))</f>
        <v>-0.32994792138772056</v>
      </c>
      <c r="AZ112" s="2">
        <f>((RCB_FOR_RUNS+AY112)*6/(RCB_FOR_BALLS+120))-((RCB_AGAINST_RUNS+AY112+1)*6/(RCB_AGAINST_BALLS+AZ$2))</f>
        <v>-0.32514041025345897</v>
      </c>
      <c r="BA112" s="2">
        <f>((RCB_FOR_RUNS+AZ112)*6/(RCB_FOR_BALLS+120))-((RCB_AGAINST_RUNS+AZ112+1)*6/(RCB_AGAINST_BALLS+BA$2))</f>
        <v>-0.32033891215433741</v>
      </c>
      <c r="BB112" s="2">
        <f>((RCB_FOR_RUNS+BA112)*6/(RCB_FOR_BALLS+120))-((RCB_AGAINST_RUNS+BA112+1)*6/(RCB_AGAINST_BALLS+BB$2))</f>
        <v>-0.31554341581615031</v>
      </c>
      <c r="BC112" s="2">
        <f>((RCB_FOR_RUNS+BB112)*6/(RCB_FOR_BALLS+120))-((RCB_AGAINST_RUNS+BB112+1)*6/(RCB_AGAINST_BALLS+BC$2))</f>
        <v>-0.31075390999286334</v>
      </c>
      <c r="BD112" s="2">
        <f>((RCB_FOR_RUNS+BC112)*6/(RCB_FOR_BALLS+120))-((RCB_AGAINST_RUNS+BC112+1)*6/(RCB_AGAINST_BALLS+BD$2))</f>
        <v>-0.30597038346651573</v>
      </c>
      <c r="BE112" s="2">
        <f>((RCB_FOR_RUNS+BD112)*6/(RCB_FOR_BALLS+120))-((RCB_AGAINST_RUNS+BD112+1)*6/(RCB_AGAINST_BALLS+BE$2))</f>
        <v>-0.30119282504714295</v>
      </c>
      <c r="BF112" s="2">
        <f>((RCB_FOR_RUNS+BE112)*6/(RCB_FOR_BALLS+120))-((RCB_AGAINST_RUNS+BE112+1)*6/(RCB_AGAINST_BALLS+BF$2))</f>
        <v>-0.29642122357268352</v>
      </c>
      <c r="BG112" s="2">
        <f>((RCB_FOR_RUNS+BF112)*6/(RCB_FOR_BALLS+120))-((RCB_AGAINST_RUNS+BF112+1)*6/(RCB_AGAINST_BALLS+BG$2))</f>
        <v>-0.29165556790889458</v>
      </c>
      <c r="BH112" s="2">
        <f>((RCB_FOR_RUNS+BG112)*6/(RCB_FOR_BALLS+120))-((RCB_AGAINST_RUNS+BG112+1)*6/(RCB_AGAINST_BALLS+BH$2))</f>
        <v>-0.2868958469492604</v>
      </c>
      <c r="BI112" s="2">
        <f>((RCB_FOR_RUNS+BH112)*6/(RCB_FOR_BALLS+120))-((RCB_AGAINST_RUNS+BH112+1)*6/(RCB_AGAINST_BALLS+BI$2))</f>
        <v>-0.28214204961491518</v>
      </c>
      <c r="BJ112" s="2">
        <f>((RCB_FOR_RUNS+BI112)*6/(RCB_FOR_BALLS+120))-((RCB_AGAINST_RUNS+BI112+1)*6/(RCB_AGAINST_BALLS+BJ$2))</f>
        <v>-0.27739416485454704</v>
      </c>
      <c r="BK112" s="2">
        <f>((RCB_FOR_RUNS+BJ112)*6/(RCB_FOR_BALLS+120))-((RCB_AGAINST_RUNS+BJ112+1)*6/(RCB_AGAINST_BALLS+BK$2))</f>
        <v>-0.27265218164432259</v>
      </c>
      <c r="BL112" s="2">
        <f>((RCB_FOR_RUNS+BK112)*6/(RCB_FOR_BALLS+120))-((RCB_AGAINST_RUNS+BK112+1)*6/(RCB_AGAINST_BALLS+BL$2))</f>
        <v>-0.26791608898779096</v>
      </c>
      <c r="BM112" s="2">
        <f>((RCB_FOR_RUNS+BL112)*6/(RCB_FOR_BALLS+120))-((RCB_AGAINST_RUNS+BL112+1)*6/(RCB_AGAINST_BALLS+BM$2))</f>
        <v>-0.26318587591580567</v>
      </c>
      <c r="BN112" s="2">
        <f>((RCB_FOR_RUNS+BM112)*6/(RCB_FOR_BALLS+120))-((RCB_AGAINST_RUNS+BM112+1)*6/(RCB_AGAINST_BALLS+BN$2))</f>
        <v>-0.25846153148644113</v>
      </c>
      <c r="BO112" s="2">
        <f>((RCB_FOR_RUNS+BN112)*6/(RCB_FOR_BALLS+120))-((RCB_AGAINST_RUNS+BN112+1)*6/(RCB_AGAINST_BALLS+BO$2))</f>
        <v>-0.25374304478490206</v>
      </c>
      <c r="BP112" s="2">
        <f>((RCB_FOR_RUNS+BO112)*6/(RCB_FOR_BALLS+120))-((RCB_AGAINST_RUNS+BO112+1)*6/(RCB_AGAINST_BALLS+BP$2))</f>
        <v>-0.2490304049234453</v>
      </c>
      <c r="BQ112" s="2">
        <f>((RCB_FOR_RUNS+BP112)*6/(RCB_FOR_BALLS+120))-((RCB_AGAINST_RUNS+BP112+1)*6/(RCB_AGAINST_BALLS+BQ$2))</f>
        <v>-0.24432360104128925</v>
      </c>
      <c r="BR112" s="2">
        <f>((RCB_FOR_RUNS+BQ112)*6/(RCB_FOR_BALLS+120))-((RCB_AGAINST_RUNS+BQ112+1)*6/(RCB_AGAINST_BALLS+BR$2))</f>
        <v>-0.2396226223045419</v>
      </c>
      <c r="BS112" s="2">
        <f>((RCB_FOR_RUNS+BR112)*6/(RCB_FOR_BALLS+120))-((RCB_AGAINST_RUNS+BR112+1)*6/(RCB_AGAINST_BALLS+BS$2))</f>
        <v>-0.23492745790610403</v>
      </c>
      <c r="BT112" s="2">
        <f>((RCB_FOR_RUNS+BS112)*6/(RCB_FOR_BALLS+120))-((RCB_AGAINST_RUNS+BS112+1)*6/(RCB_AGAINST_BALLS+BT$2))</f>
        <v>-0.2302380970655955</v>
      </c>
      <c r="BU112" s="2">
        <f>((RCB_FOR_RUNS+BT112)*6/(RCB_FOR_BALLS+120))-((RCB_AGAINST_RUNS+BT112+1)*6/(RCB_AGAINST_BALLS+BU$2))</f>
        <v>-0.22555452902927264</v>
      </c>
      <c r="BV112" s="2">
        <f>((RCB_FOR_RUNS+BU112)*6/(RCB_FOR_BALLS+120))-((RCB_AGAINST_RUNS+BU112+1)*6/(RCB_AGAINST_BALLS+BV$2))</f>
        <v>-0.22087674306993854</v>
      </c>
      <c r="BW112" s="2">
        <f>((RCB_FOR_RUNS+BV112)*6/(RCB_FOR_BALLS+120))-((RCB_AGAINST_RUNS+BV112+1)*6/(RCB_AGAINST_BALLS+BW$2))</f>
        <v>-0.216204728486872</v>
      </c>
      <c r="BX112" s="2">
        <f>((RCB_FOR_RUNS+BW112)*6/(RCB_FOR_BALLS+120))-((RCB_AGAINST_RUNS+BW112+1)*6/(RCB_AGAINST_BALLS+BX$2))</f>
        <v>-0.21153847460573427</v>
      </c>
      <c r="BY112" s="2">
        <f>((RCB_FOR_RUNS+BX112)*6/(RCB_FOR_BALLS+120))-((RCB_AGAINST_RUNS+BX112+1)*6/(RCB_AGAINST_BALLS+BY$2))</f>
        <v>-0.20687797077849801</v>
      </c>
      <c r="BZ112" s="2">
        <f>((RCB_FOR_RUNS+BY112)*6/(RCB_FOR_BALLS+120))-((RCB_AGAINST_RUNS+BY112+1)*6/(RCB_AGAINST_BALLS+BZ$2))</f>
        <v>-0.20222320638336111</v>
      </c>
      <c r="CA112" s="2">
        <f>((RCB_FOR_RUNS+BZ112)*6/(RCB_FOR_BALLS+120))-((RCB_AGAINST_RUNS+BZ112+1)*6/(RCB_AGAINST_BALLS+CA$2))</f>
        <v>-0.197574170824665</v>
      </c>
      <c r="CB112" s="2">
        <f>((RCB_FOR_RUNS+CA112)*6/(RCB_FOR_BALLS+120))-((RCB_AGAINST_RUNS+CA112+1)*6/(RCB_AGAINST_BALLS+CB$2))</f>
        <v>-0.19293085353281736</v>
      </c>
      <c r="CC112" s="2">
        <f>((RCB_FOR_RUNS+CB112)*6/(RCB_FOR_BALLS+120))-((RCB_AGAINST_RUNS+CB112+1)*6/(RCB_AGAINST_BALLS+CC$2))</f>
        <v>-0.1882932439642131</v>
      </c>
      <c r="CD112" s="2">
        <f>((RCB_FOR_RUNS+CC112)*6/(RCB_FOR_BALLS+120))-((RCB_AGAINST_RUNS+CC112+1)*6/(RCB_AGAINST_BALLS+CD$2))</f>
        <v>-0.18366133160114551</v>
      </c>
      <c r="CE112" s="2">
        <f>((RCB_FOR_RUNS+CD112)*6/(RCB_FOR_BALLS+120))-((RCB_AGAINST_RUNS+CD112+1)*6/(RCB_AGAINST_BALLS+CE$2))</f>
        <v>-0.17903510595174321</v>
      </c>
      <c r="CF112" s="2">
        <f>((RCB_FOR_RUNS+CE112)*6/(RCB_FOR_BALLS+120))-((RCB_AGAINST_RUNS+CE112+1)*6/(RCB_AGAINST_BALLS+CF$2))</f>
        <v>-0.1744145565498707</v>
      </c>
      <c r="CG112" s="2">
        <f>((RCB_FOR_RUNS+CF112)*6/(RCB_FOR_BALLS+120))-((RCB_AGAINST_RUNS+CF112+1)*6/(RCB_AGAINST_BALLS+CG$2))</f>
        <v>-0.16979967295506881</v>
      </c>
      <c r="CH112" s="2">
        <f>((RCB_FOR_RUNS+CG112)*6/(RCB_FOR_BALLS+120))-((RCB_AGAINST_RUNS+CG112+1)*6/(RCB_AGAINST_BALLS+CH$2))</f>
        <v>-0.16519044475246147</v>
      </c>
      <c r="CI112" s="2">
        <f>((RCB_FOR_RUNS+CH112)*6/(RCB_FOR_BALLS+120))-((RCB_AGAINST_RUNS+CH112+1)*6/(RCB_AGAINST_BALLS+CI$2))</f>
        <v>-0.16058686155268465</v>
      </c>
      <c r="CJ112" s="2">
        <f>((RCB_FOR_RUNS+CI112)*6/(RCB_FOR_BALLS+120))-((RCB_AGAINST_RUNS+CI112+1)*6/(RCB_AGAINST_BALLS+CJ$2))</f>
        <v>-0.15598891299180817</v>
      </c>
      <c r="CK112" s="2">
        <f>((RCB_FOR_RUNS+CJ112)*6/(RCB_FOR_BALLS+120))-((RCB_AGAINST_RUNS+CJ112+1)*6/(RCB_AGAINST_BALLS+CK$2))</f>
        <v>-0.15139658873125406</v>
      </c>
      <c r="CL112" s="2">
        <f>((RCB_FOR_RUNS+CK112)*6/(RCB_FOR_BALLS+120))-((RCB_AGAINST_RUNS+CK112+1)*6/(RCB_AGAINST_BALLS+CL$2))</f>
        <v>-0.14680987845772453</v>
      </c>
      <c r="CM112" s="2">
        <f>((RCB_FOR_RUNS+CL112)*6/(RCB_FOR_BALLS+120))-((RCB_AGAINST_RUNS+CL112+1)*6/(RCB_AGAINST_BALLS+CM$2))</f>
        <v>-0.14222877188311678</v>
      </c>
      <c r="CN112" s="2">
        <f>((RCB_FOR_RUNS+CM112)*6/(RCB_FOR_BALLS+120))-((RCB_AGAINST_RUNS+CM112+1)*6/(RCB_AGAINST_BALLS+CN$2))</f>
        <v>-0.13765325874445633</v>
      </c>
    </row>
    <row r="113" spans="1:92" x14ac:dyDescent="0.35">
      <c r="A113">
        <v>190</v>
      </c>
      <c r="B113" s="2">
        <f>((RCB_FOR_RUNS+A113)*6/(RCB_FOR_BALLS+120))-((RCB_AGAINST_RUNS+A113+1)*6/(RCB_AGAINST_BALLS+B$2))</f>
        <v>-0.61487648176635545</v>
      </c>
      <c r="C113" s="2">
        <f>((RCB_FOR_RUNS+B113)*6/(RCB_FOR_BALLS+120))-((RCB_AGAINST_RUNS+B113+1)*6/(RCB_AGAINST_BALLS+C$2))</f>
        <v>-0.56799899313952906</v>
      </c>
      <c r="D113" s="2">
        <f>((RCB_FOR_RUNS+C113)*6/(RCB_FOR_BALLS+120))-((RCB_AGAINST_RUNS+C113+1)*6/(RCB_AGAINST_BALLS+D$2))</f>
        <v>-0.56289806656465569</v>
      </c>
      <c r="E113" s="2">
        <f>((RCB_FOR_RUNS+D113)*6/(RCB_FOR_BALLS+120))-((RCB_AGAINST_RUNS+D113+1)*6/(RCB_AGAINST_BALLS+E$2))</f>
        <v>-0.55779468353810646</v>
      </c>
      <c r="F113" s="2">
        <f>((RCB_FOR_RUNS+E113)*6/(RCB_FOR_BALLS+120))-((RCB_AGAINST_RUNS+E113+1)*6/(RCB_AGAINST_BALLS+F$2))</f>
        <v>-0.55269787884202781</v>
      </c>
      <c r="G113" s="2">
        <f>((RCB_FOR_RUNS+F113)*6/(RCB_FOR_BALLS+120))-((RCB_AGAINST_RUNS+F113+1)*6/(RCB_AGAINST_BALLS+G$2))</f>
        <v>-0.54760763783626931</v>
      </c>
      <c r="H113" s="2">
        <f>((RCB_FOR_RUNS+G113)*6/(RCB_FOR_BALLS+120))-((RCB_AGAINST_RUNS+G113+1)*6/(RCB_AGAINST_BALLS+H$2))</f>
        <v>-0.54252394785029878</v>
      </c>
      <c r="I113" s="2">
        <f>((RCB_FOR_RUNS+H113)*6/(RCB_FOR_BALLS+120))-((RCB_AGAINST_RUNS+H113+1)*6/(RCB_AGAINST_BALLS+I$2))</f>
        <v>-0.53744679624576985</v>
      </c>
      <c r="J113" s="2">
        <f>((RCB_FOR_RUNS+I113)*6/(RCB_FOR_BALLS+120))-((RCB_AGAINST_RUNS+I113+1)*6/(RCB_AGAINST_BALLS+J$2))</f>
        <v>-0.53237617041682483</v>
      </c>
      <c r="K113" s="2">
        <f>((RCB_FOR_RUNS+J113)*6/(RCB_FOR_BALLS+120))-((RCB_AGAINST_RUNS+J113+1)*6/(RCB_AGAINST_BALLS+K$2))</f>
        <v>-0.52731205778998902</v>
      </c>
      <c r="L113" s="2">
        <f>((RCB_FOR_RUNS+K113)*6/(RCB_FOR_BALLS+120))-((RCB_AGAINST_RUNS+K113+1)*6/(RCB_AGAINST_BALLS+L$2))</f>
        <v>-0.52225444582406677</v>
      </c>
      <c r="M113" s="2">
        <f>((RCB_FOR_RUNS+L113)*6/(RCB_FOR_BALLS+120))-((RCB_AGAINST_RUNS+L113+1)*6/(RCB_AGAINST_BALLS+M$2))</f>
        <v>-0.51720332201004293</v>
      </c>
      <c r="N113" s="2">
        <f>((RCB_FOR_RUNS+M113)*6/(RCB_FOR_BALLS+120))-((RCB_AGAINST_RUNS+M113+1)*6/(RCB_AGAINST_BALLS+N$2))</f>
        <v>-0.51215867387097358</v>
      </c>
      <c r="O113" s="2">
        <f>((RCB_FOR_RUNS+N113)*6/(RCB_FOR_BALLS+120))-((RCB_AGAINST_RUNS+N113+1)*6/(RCB_AGAINST_BALLS+O$2))</f>
        <v>-0.50712048896188566</v>
      </c>
      <c r="P113" s="2">
        <f>((RCB_FOR_RUNS+O113)*6/(RCB_FOR_BALLS+120))-((RCB_AGAINST_RUNS+O113+1)*6/(RCB_AGAINST_BALLS+P$2))</f>
        <v>-0.50208875486967397</v>
      </c>
      <c r="Q113" s="2">
        <f>((RCB_FOR_RUNS+P113)*6/(RCB_FOR_BALLS+120))-((RCB_AGAINST_RUNS+P113+1)*6/(RCB_AGAINST_BALLS+Q$2))</f>
        <v>-0.49706345921300255</v>
      </c>
      <c r="R113" s="2">
        <f>((RCB_FOR_RUNS+Q113)*6/(RCB_FOR_BALLS+120))-((RCB_AGAINST_RUNS+Q113+1)*6/(RCB_AGAINST_BALLS+R$2))</f>
        <v>-0.49204458964219899</v>
      </c>
      <c r="S113" s="2">
        <f>((RCB_FOR_RUNS+R113)*6/(RCB_FOR_BALLS+120))-((RCB_AGAINST_RUNS+R113+1)*6/(RCB_AGAINST_BALLS+S$2))</f>
        <v>-0.48703213383915234</v>
      </c>
      <c r="T113" s="2">
        <f>((RCB_FOR_RUNS+S113)*6/(RCB_FOR_BALLS+120))-((RCB_AGAINST_RUNS+S113+1)*6/(RCB_AGAINST_BALLS+T$2))</f>
        <v>-0.48202607951722065</v>
      </c>
      <c r="U113" s="2">
        <f>((RCB_FOR_RUNS+T113)*6/(RCB_FOR_BALLS+120))-((RCB_AGAINST_RUNS+T113+1)*6/(RCB_AGAINST_BALLS+U$2))</f>
        <v>-0.47702641442111826</v>
      </c>
      <c r="V113" s="2">
        <f>((RCB_FOR_RUNS+U113)*6/(RCB_FOR_BALLS+120))-((RCB_AGAINST_RUNS+U113+1)*6/(RCB_AGAINST_BALLS+V$2))</f>
        <v>-0.47203312632682604</v>
      </c>
      <c r="W113" s="2">
        <f>((RCB_FOR_RUNS+V113)*6/(RCB_FOR_BALLS+120))-((RCB_AGAINST_RUNS+V113+1)*6/(RCB_AGAINST_BALLS+W$2))</f>
        <v>-0.46704620304148836</v>
      </c>
      <c r="X113" s="2">
        <f>((RCB_FOR_RUNS+W113)*6/(RCB_FOR_BALLS+120))-((RCB_AGAINST_RUNS+W113+1)*6/(RCB_AGAINST_BALLS+X$2))</f>
        <v>-0.46206563240331011</v>
      </c>
      <c r="Y113" s="2">
        <f>((RCB_FOR_RUNS+X113)*6/(RCB_FOR_BALLS+120))-((RCB_AGAINST_RUNS+X113+1)*6/(RCB_AGAINST_BALLS+Y$2))</f>
        <v>-0.45709140228146516</v>
      </c>
      <c r="Z113" s="2">
        <f>((RCB_FOR_RUNS+Y113)*6/(RCB_FOR_BALLS+120))-((RCB_AGAINST_RUNS+Y113+1)*6/(RCB_AGAINST_BALLS+Z$2))</f>
        <v>-0.45212350057599071</v>
      </c>
      <c r="AA113" s="2">
        <f>((RCB_FOR_RUNS+Z113)*6/(RCB_FOR_BALLS+120))-((RCB_AGAINST_RUNS+Z113+1)*6/(RCB_AGAINST_BALLS+AA$2))</f>
        <v>-0.44716191521769311</v>
      </c>
      <c r="AB113" s="2">
        <f>((RCB_FOR_RUNS+AA113)*6/(RCB_FOR_BALLS+120))-((RCB_AGAINST_RUNS+AA113+1)*6/(RCB_AGAINST_BALLS+AB$2))</f>
        <v>-0.44220663416805106</v>
      </c>
      <c r="AC113" s="2">
        <f>((RCB_FOR_RUNS+AB113)*6/(RCB_FOR_BALLS+120))-((RCB_AGAINST_RUNS+AB113+1)*6/(RCB_AGAINST_BALLS+AC$2))</f>
        <v>-0.43725764541911527</v>
      </c>
      <c r="AD113" s="2">
        <f>((RCB_FOR_RUNS+AC113)*6/(RCB_FOR_BALLS+120))-((RCB_AGAINST_RUNS+AC113+1)*6/(RCB_AGAINST_BALLS+AD$2))</f>
        <v>-0.43231493699341161</v>
      </c>
      <c r="AE113" s="2">
        <f>((RCB_FOR_RUNS+AD113)*6/(RCB_FOR_BALLS+120))-((RCB_AGAINST_RUNS+AD113+1)*6/(RCB_AGAINST_BALLS+AE$2))</f>
        <v>-0.42737849694384877</v>
      </c>
      <c r="AF113" s="2">
        <f>((RCB_FOR_RUNS+AE113)*6/(RCB_FOR_BALLS+120))-((RCB_AGAINST_RUNS+AE113+1)*6/(RCB_AGAINST_BALLS+AF$2))</f>
        <v>-0.42244831335361521</v>
      </c>
      <c r="AG113" s="2">
        <f>((RCB_FOR_RUNS+AF113)*6/(RCB_FOR_BALLS+120))-((RCB_AGAINST_RUNS+AF113+1)*6/(RCB_AGAINST_BALLS+AG$2))</f>
        <v>-0.41752437433608947</v>
      </c>
      <c r="AH113" s="2">
        <f>((RCB_FOR_RUNS+AG113)*6/(RCB_FOR_BALLS+120))-((RCB_AGAINST_RUNS+AG113+1)*6/(RCB_AGAINST_BALLS+AH$2))</f>
        <v>-0.41260666803474066</v>
      </c>
      <c r="AI113" s="2">
        <f>((RCB_FOR_RUNS+AH113)*6/(RCB_FOR_BALLS+120))-((RCB_AGAINST_RUNS+AH113+1)*6/(RCB_AGAINST_BALLS+AI$2))</f>
        <v>-0.40769518262303706</v>
      </c>
      <c r="AJ113" s="2">
        <f>((RCB_FOR_RUNS+AI113)*6/(RCB_FOR_BALLS+120))-((RCB_AGAINST_RUNS+AI113+1)*6/(RCB_AGAINST_BALLS+AJ$2))</f>
        <v>-0.40278990630434475</v>
      </c>
      <c r="AK113" s="2">
        <f>((RCB_FOR_RUNS+AJ113)*6/(RCB_FOR_BALLS+120))-((RCB_AGAINST_RUNS+AJ113+1)*6/(RCB_AGAINST_BALLS+AK$2))</f>
        <v>-0.39789082731184156</v>
      </c>
      <c r="AL113" s="2">
        <f>((RCB_FOR_RUNS+AK113)*6/(RCB_FOR_BALLS+120))-((RCB_AGAINST_RUNS+AK113+1)*6/(RCB_AGAINST_BALLS+AL$2))</f>
        <v>-0.39299793390841575</v>
      </c>
      <c r="AM113" s="2">
        <f>((RCB_FOR_RUNS+AL113)*6/(RCB_FOR_BALLS+120))-((RCB_AGAINST_RUNS+AL113+1)*6/(RCB_AGAINST_BALLS+AM$2))</f>
        <v>-0.38811121438657814</v>
      </c>
      <c r="AN113" s="2">
        <f>((RCB_FOR_RUNS+AM113)*6/(RCB_FOR_BALLS+120))-((RCB_AGAINST_RUNS+AM113+1)*6/(RCB_AGAINST_BALLS+AN$2))</f>
        <v>-0.38323065706836523</v>
      </c>
      <c r="AO113" s="2">
        <f>((RCB_FOR_RUNS+AN113)*6/(RCB_FOR_BALLS+120))-((RCB_AGAINST_RUNS+AN113+1)*6/(RCB_AGAINST_BALLS+AO$2))</f>
        <v>-0.37835625030524334</v>
      </c>
      <c r="AP113" s="2">
        <f>((RCB_FOR_RUNS+AO113)*6/(RCB_FOR_BALLS+120))-((RCB_AGAINST_RUNS+AO113+1)*6/(RCB_AGAINST_BALLS+AP$2))</f>
        <v>-0.37348798247802417</v>
      </c>
      <c r="AQ113" s="2">
        <f>((RCB_FOR_RUNS+AP113)*6/(RCB_FOR_BALLS+120))-((RCB_AGAINST_RUNS+AP113+1)*6/(RCB_AGAINST_BALLS+AQ$2))</f>
        <v>-0.36862584199676718</v>
      </c>
      <c r="AR113" s="2">
        <f>((RCB_FOR_RUNS+AQ113)*6/(RCB_FOR_BALLS+120))-((RCB_AGAINST_RUNS+AQ113+1)*6/(RCB_AGAINST_BALLS+AR$2))</f>
        <v>-0.36376981730068447</v>
      </c>
      <c r="AS113" s="2">
        <f>((RCB_FOR_RUNS+AR113)*6/(RCB_FOR_BALLS+120))-((RCB_AGAINST_RUNS+AR113+1)*6/(RCB_AGAINST_BALLS+AS$2))</f>
        <v>-0.35891989685805648</v>
      </c>
      <c r="AT113" s="2">
        <f>((RCB_FOR_RUNS+AS113)*6/(RCB_FOR_BALLS+120))-((RCB_AGAINST_RUNS+AS113+1)*6/(RCB_AGAINST_BALLS+AT$2))</f>
        <v>-0.35407606916613688</v>
      </c>
      <c r="AU113" s="2">
        <f>((RCB_FOR_RUNS+AT113)*6/(RCB_FOR_BALLS+120))-((RCB_AGAINST_RUNS+AT113+1)*6/(RCB_AGAINST_BALLS+AU$2))</f>
        <v>-0.34923832275106026</v>
      </c>
      <c r="AV113" s="2">
        <f>((RCB_FOR_RUNS+AU113)*6/(RCB_FOR_BALLS+120))-((RCB_AGAINST_RUNS+AU113+1)*6/(RCB_AGAINST_BALLS+AV$2))</f>
        <v>-0.34440664616775507</v>
      </c>
      <c r="AW113" s="2">
        <f>((RCB_FOR_RUNS+AV113)*6/(RCB_FOR_BALLS+120))-((RCB_AGAINST_RUNS+AV113+1)*6/(RCB_AGAINST_BALLS+AW$2))</f>
        <v>-0.33958102799984857</v>
      </c>
      <c r="AX113" s="2">
        <f>((RCB_FOR_RUNS+AW113)*6/(RCB_FOR_BALLS+120))-((RCB_AGAINST_RUNS+AW113+1)*6/(RCB_AGAINST_BALLS+AX$2))</f>
        <v>-0.33476145685958336</v>
      </c>
      <c r="AY113" s="2">
        <f>((RCB_FOR_RUNS+AX113)*6/(RCB_FOR_BALLS+120))-((RCB_AGAINST_RUNS+AX113+1)*6/(RCB_AGAINST_BALLS+AY$2))</f>
        <v>-0.32994792138772056</v>
      </c>
      <c r="AZ113" s="2">
        <f>((RCB_FOR_RUNS+AY113)*6/(RCB_FOR_BALLS+120))-((RCB_AGAINST_RUNS+AY113+1)*6/(RCB_AGAINST_BALLS+AZ$2))</f>
        <v>-0.32514041025345897</v>
      </c>
      <c r="BA113" s="2">
        <f>((RCB_FOR_RUNS+AZ113)*6/(RCB_FOR_BALLS+120))-((RCB_AGAINST_RUNS+AZ113+1)*6/(RCB_AGAINST_BALLS+BA$2))</f>
        <v>-0.32033891215433741</v>
      </c>
      <c r="BB113" s="2">
        <f>((RCB_FOR_RUNS+BA113)*6/(RCB_FOR_BALLS+120))-((RCB_AGAINST_RUNS+BA113+1)*6/(RCB_AGAINST_BALLS+BB$2))</f>
        <v>-0.31554341581615031</v>
      </c>
      <c r="BC113" s="2">
        <f>((RCB_FOR_RUNS+BB113)*6/(RCB_FOR_BALLS+120))-((RCB_AGAINST_RUNS+BB113+1)*6/(RCB_AGAINST_BALLS+BC$2))</f>
        <v>-0.31075390999286334</v>
      </c>
      <c r="BD113" s="2">
        <f>((RCB_FOR_RUNS+BC113)*6/(RCB_FOR_BALLS+120))-((RCB_AGAINST_RUNS+BC113+1)*6/(RCB_AGAINST_BALLS+BD$2))</f>
        <v>-0.30597038346651573</v>
      </c>
      <c r="BE113" s="2">
        <f>((RCB_FOR_RUNS+BD113)*6/(RCB_FOR_BALLS+120))-((RCB_AGAINST_RUNS+BD113+1)*6/(RCB_AGAINST_BALLS+BE$2))</f>
        <v>-0.30119282504714295</v>
      </c>
      <c r="BF113" s="2">
        <f>((RCB_FOR_RUNS+BE113)*6/(RCB_FOR_BALLS+120))-((RCB_AGAINST_RUNS+BE113+1)*6/(RCB_AGAINST_BALLS+BF$2))</f>
        <v>-0.29642122357268352</v>
      </c>
      <c r="BG113" s="2">
        <f>((RCB_FOR_RUNS+BF113)*6/(RCB_FOR_BALLS+120))-((RCB_AGAINST_RUNS+BF113+1)*6/(RCB_AGAINST_BALLS+BG$2))</f>
        <v>-0.29165556790889458</v>
      </c>
      <c r="BH113" s="2">
        <f>((RCB_FOR_RUNS+BG113)*6/(RCB_FOR_BALLS+120))-((RCB_AGAINST_RUNS+BG113+1)*6/(RCB_AGAINST_BALLS+BH$2))</f>
        <v>-0.2868958469492604</v>
      </c>
      <c r="BI113" s="2">
        <f>((RCB_FOR_RUNS+BH113)*6/(RCB_FOR_BALLS+120))-((RCB_AGAINST_RUNS+BH113+1)*6/(RCB_AGAINST_BALLS+BI$2))</f>
        <v>-0.28214204961491518</v>
      </c>
      <c r="BJ113" s="2">
        <f>((RCB_FOR_RUNS+BI113)*6/(RCB_FOR_BALLS+120))-((RCB_AGAINST_RUNS+BI113+1)*6/(RCB_AGAINST_BALLS+BJ$2))</f>
        <v>-0.27739416485454704</v>
      </c>
      <c r="BK113" s="2">
        <f>((RCB_FOR_RUNS+BJ113)*6/(RCB_FOR_BALLS+120))-((RCB_AGAINST_RUNS+BJ113+1)*6/(RCB_AGAINST_BALLS+BK$2))</f>
        <v>-0.27265218164432259</v>
      </c>
      <c r="BL113" s="2">
        <f>((RCB_FOR_RUNS+BK113)*6/(RCB_FOR_BALLS+120))-((RCB_AGAINST_RUNS+BK113+1)*6/(RCB_AGAINST_BALLS+BL$2))</f>
        <v>-0.26791608898779096</v>
      </c>
      <c r="BM113" s="2">
        <f>((RCB_FOR_RUNS+BL113)*6/(RCB_FOR_BALLS+120))-((RCB_AGAINST_RUNS+BL113+1)*6/(RCB_AGAINST_BALLS+BM$2))</f>
        <v>-0.26318587591580567</v>
      </c>
      <c r="BN113" s="2">
        <f>((RCB_FOR_RUNS+BM113)*6/(RCB_FOR_BALLS+120))-((RCB_AGAINST_RUNS+BM113+1)*6/(RCB_AGAINST_BALLS+BN$2))</f>
        <v>-0.25846153148644113</v>
      </c>
      <c r="BO113" s="2">
        <f>((RCB_FOR_RUNS+BN113)*6/(RCB_FOR_BALLS+120))-((RCB_AGAINST_RUNS+BN113+1)*6/(RCB_AGAINST_BALLS+BO$2))</f>
        <v>-0.25374304478490206</v>
      </c>
      <c r="BP113" s="2">
        <f>((RCB_FOR_RUNS+BO113)*6/(RCB_FOR_BALLS+120))-((RCB_AGAINST_RUNS+BO113+1)*6/(RCB_AGAINST_BALLS+BP$2))</f>
        <v>-0.2490304049234453</v>
      </c>
      <c r="BQ113" s="2">
        <f>((RCB_FOR_RUNS+BP113)*6/(RCB_FOR_BALLS+120))-((RCB_AGAINST_RUNS+BP113+1)*6/(RCB_AGAINST_BALLS+BQ$2))</f>
        <v>-0.24432360104128925</v>
      </c>
      <c r="BR113" s="2">
        <f>((RCB_FOR_RUNS+BQ113)*6/(RCB_FOR_BALLS+120))-((RCB_AGAINST_RUNS+BQ113+1)*6/(RCB_AGAINST_BALLS+BR$2))</f>
        <v>-0.2396226223045419</v>
      </c>
      <c r="BS113" s="2">
        <f>((RCB_FOR_RUNS+BR113)*6/(RCB_FOR_BALLS+120))-((RCB_AGAINST_RUNS+BR113+1)*6/(RCB_AGAINST_BALLS+BS$2))</f>
        <v>-0.23492745790610403</v>
      </c>
      <c r="BT113" s="2">
        <f>((RCB_FOR_RUNS+BS113)*6/(RCB_FOR_BALLS+120))-((RCB_AGAINST_RUNS+BS113+1)*6/(RCB_AGAINST_BALLS+BT$2))</f>
        <v>-0.2302380970655955</v>
      </c>
      <c r="BU113" s="2">
        <f>((RCB_FOR_RUNS+BT113)*6/(RCB_FOR_BALLS+120))-((RCB_AGAINST_RUNS+BT113+1)*6/(RCB_AGAINST_BALLS+BU$2))</f>
        <v>-0.22555452902927264</v>
      </c>
      <c r="BV113" s="2">
        <f>((RCB_FOR_RUNS+BU113)*6/(RCB_FOR_BALLS+120))-((RCB_AGAINST_RUNS+BU113+1)*6/(RCB_AGAINST_BALLS+BV$2))</f>
        <v>-0.22087674306993854</v>
      </c>
      <c r="BW113" s="2">
        <f>((RCB_FOR_RUNS+BV113)*6/(RCB_FOR_BALLS+120))-((RCB_AGAINST_RUNS+BV113+1)*6/(RCB_AGAINST_BALLS+BW$2))</f>
        <v>-0.216204728486872</v>
      </c>
      <c r="BX113" s="2">
        <f>((RCB_FOR_RUNS+BW113)*6/(RCB_FOR_BALLS+120))-((RCB_AGAINST_RUNS+BW113+1)*6/(RCB_AGAINST_BALLS+BX$2))</f>
        <v>-0.21153847460573427</v>
      </c>
      <c r="BY113" s="2">
        <f>((RCB_FOR_RUNS+BX113)*6/(RCB_FOR_BALLS+120))-((RCB_AGAINST_RUNS+BX113+1)*6/(RCB_AGAINST_BALLS+BY$2))</f>
        <v>-0.20687797077849801</v>
      </c>
      <c r="BZ113" s="2">
        <f>((RCB_FOR_RUNS+BY113)*6/(RCB_FOR_BALLS+120))-((RCB_AGAINST_RUNS+BY113+1)*6/(RCB_AGAINST_BALLS+BZ$2))</f>
        <v>-0.20222320638336111</v>
      </c>
      <c r="CA113" s="2">
        <f>((RCB_FOR_RUNS+BZ113)*6/(RCB_FOR_BALLS+120))-((RCB_AGAINST_RUNS+BZ113+1)*6/(RCB_AGAINST_BALLS+CA$2))</f>
        <v>-0.197574170824665</v>
      </c>
      <c r="CB113" s="2">
        <f>((RCB_FOR_RUNS+CA113)*6/(RCB_FOR_BALLS+120))-((RCB_AGAINST_RUNS+CA113+1)*6/(RCB_AGAINST_BALLS+CB$2))</f>
        <v>-0.19293085353281736</v>
      </c>
      <c r="CC113" s="2">
        <f>((RCB_FOR_RUNS+CB113)*6/(RCB_FOR_BALLS+120))-((RCB_AGAINST_RUNS+CB113+1)*6/(RCB_AGAINST_BALLS+CC$2))</f>
        <v>-0.1882932439642131</v>
      </c>
      <c r="CD113" s="2">
        <f>((RCB_FOR_RUNS+CC113)*6/(RCB_FOR_BALLS+120))-((RCB_AGAINST_RUNS+CC113+1)*6/(RCB_AGAINST_BALLS+CD$2))</f>
        <v>-0.18366133160114551</v>
      </c>
      <c r="CE113" s="2">
        <f>((RCB_FOR_RUNS+CD113)*6/(RCB_FOR_BALLS+120))-((RCB_AGAINST_RUNS+CD113+1)*6/(RCB_AGAINST_BALLS+CE$2))</f>
        <v>-0.17903510595174321</v>
      </c>
      <c r="CF113" s="2">
        <f>((RCB_FOR_RUNS+CE113)*6/(RCB_FOR_BALLS+120))-((RCB_AGAINST_RUNS+CE113+1)*6/(RCB_AGAINST_BALLS+CF$2))</f>
        <v>-0.1744145565498707</v>
      </c>
      <c r="CG113" s="2">
        <f>((RCB_FOR_RUNS+CF113)*6/(RCB_FOR_BALLS+120))-((RCB_AGAINST_RUNS+CF113+1)*6/(RCB_AGAINST_BALLS+CG$2))</f>
        <v>-0.16979967295506881</v>
      </c>
      <c r="CH113" s="2">
        <f>((RCB_FOR_RUNS+CG113)*6/(RCB_FOR_BALLS+120))-((RCB_AGAINST_RUNS+CG113+1)*6/(RCB_AGAINST_BALLS+CH$2))</f>
        <v>-0.16519044475246147</v>
      </c>
      <c r="CI113" s="2">
        <f>((RCB_FOR_RUNS+CH113)*6/(RCB_FOR_BALLS+120))-((RCB_AGAINST_RUNS+CH113+1)*6/(RCB_AGAINST_BALLS+CI$2))</f>
        <v>-0.16058686155268465</v>
      </c>
      <c r="CJ113" s="2">
        <f>((RCB_FOR_RUNS+CI113)*6/(RCB_FOR_BALLS+120))-((RCB_AGAINST_RUNS+CI113+1)*6/(RCB_AGAINST_BALLS+CJ$2))</f>
        <v>-0.15598891299180817</v>
      </c>
      <c r="CK113" s="2">
        <f>((RCB_FOR_RUNS+CJ113)*6/(RCB_FOR_BALLS+120))-((RCB_AGAINST_RUNS+CJ113+1)*6/(RCB_AGAINST_BALLS+CK$2))</f>
        <v>-0.15139658873125406</v>
      </c>
      <c r="CL113" s="2">
        <f>((RCB_FOR_RUNS+CK113)*6/(RCB_FOR_BALLS+120))-((RCB_AGAINST_RUNS+CK113+1)*6/(RCB_AGAINST_BALLS+CL$2))</f>
        <v>-0.14680987845772453</v>
      </c>
      <c r="CM113" s="2">
        <f>((RCB_FOR_RUNS+CL113)*6/(RCB_FOR_BALLS+120))-((RCB_AGAINST_RUNS+CL113+1)*6/(RCB_AGAINST_BALLS+CM$2))</f>
        <v>-0.14222877188311678</v>
      </c>
      <c r="CN113" s="2">
        <f>((RCB_FOR_RUNS+CM113)*6/(RCB_FOR_BALLS+120))-((RCB_AGAINST_RUNS+CM113+1)*6/(RCB_AGAINST_BALLS+CN$2))</f>
        <v>-0.13765325874445633</v>
      </c>
    </row>
    <row r="114" spans="1:92" x14ac:dyDescent="0.35">
      <c r="A114">
        <v>191</v>
      </c>
      <c r="B114" s="2">
        <f>((RCB_FOR_RUNS+A114)*6/(RCB_FOR_BALLS+120))-((RCB_AGAINST_RUNS+A114+1)*6/(RCB_AGAINST_BALLS+B$2))</f>
        <v>-0.61509556172577895</v>
      </c>
      <c r="C114" s="2">
        <f>((RCB_FOR_RUNS+B114)*6/(RCB_FOR_BALLS+120))-((RCB_AGAINST_RUNS+B114+1)*6/(RCB_AGAINST_BALLS+C$2))</f>
        <v>-0.56799894569596443</v>
      </c>
      <c r="D114" s="2">
        <f>((RCB_FOR_RUNS+C114)*6/(RCB_FOR_BALLS+120))-((RCB_AGAINST_RUNS+C114+1)*6/(RCB_AGAINST_BALLS+D$2))</f>
        <v>-0.56289806657481112</v>
      </c>
      <c r="E114" s="2">
        <f>((RCB_FOR_RUNS+D114)*6/(RCB_FOR_BALLS+120))-((RCB_AGAINST_RUNS+D114+1)*6/(RCB_AGAINST_BALLS+E$2))</f>
        <v>-0.5577946835381038</v>
      </c>
      <c r="F114" s="2">
        <f>((RCB_FOR_RUNS+E114)*6/(RCB_FOR_BALLS+120))-((RCB_AGAINST_RUNS+E114+1)*6/(RCB_AGAINST_BALLS+F$2))</f>
        <v>-0.55269787884202781</v>
      </c>
      <c r="G114" s="2">
        <f>((RCB_FOR_RUNS+F114)*6/(RCB_FOR_BALLS+120))-((RCB_AGAINST_RUNS+F114+1)*6/(RCB_AGAINST_BALLS+G$2))</f>
        <v>-0.54760763783626931</v>
      </c>
      <c r="H114" s="2">
        <f>((RCB_FOR_RUNS+G114)*6/(RCB_FOR_BALLS+120))-((RCB_AGAINST_RUNS+G114+1)*6/(RCB_AGAINST_BALLS+H$2))</f>
        <v>-0.54252394785029878</v>
      </c>
      <c r="I114" s="2">
        <f>((RCB_FOR_RUNS+H114)*6/(RCB_FOR_BALLS+120))-((RCB_AGAINST_RUNS+H114+1)*6/(RCB_AGAINST_BALLS+I$2))</f>
        <v>-0.53744679624576985</v>
      </c>
      <c r="J114" s="2">
        <f>((RCB_FOR_RUNS+I114)*6/(RCB_FOR_BALLS+120))-((RCB_AGAINST_RUNS+I114+1)*6/(RCB_AGAINST_BALLS+J$2))</f>
        <v>-0.53237617041682483</v>
      </c>
      <c r="K114" s="2">
        <f>((RCB_FOR_RUNS+J114)*6/(RCB_FOR_BALLS+120))-((RCB_AGAINST_RUNS+J114+1)*6/(RCB_AGAINST_BALLS+K$2))</f>
        <v>-0.52731205778998902</v>
      </c>
      <c r="L114" s="2">
        <f>((RCB_FOR_RUNS+K114)*6/(RCB_FOR_BALLS+120))-((RCB_AGAINST_RUNS+K114+1)*6/(RCB_AGAINST_BALLS+L$2))</f>
        <v>-0.52225444582406677</v>
      </c>
      <c r="M114" s="2">
        <f>((RCB_FOR_RUNS+L114)*6/(RCB_FOR_BALLS+120))-((RCB_AGAINST_RUNS+L114+1)*6/(RCB_AGAINST_BALLS+M$2))</f>
        <v>-0.51720332201004293</v>
      </c>
      <c r="N114" s="2">
        <f>((RCB_FOR_RUNS+M114)*6/(RCB_FOR_BALLS+120))-((RCB_AGAINST_RUNS+M114+1)*6/(RCB_AGAINST_BALLS+N$2))</f>
        <v>-0.51215867387097358</v>
      </c>
      <c r="O114" s="2">
        <f>((RCB_FOR_RUNS+N114)*6/(RCB_FOR_BALLS+120))-((RCB_AGAINST_RUNS+N114+1)*6/(RCB_AGAINST_BALLS+O$2))</f>
        <v>-0.50712048896188566</v>
      </c>
      <c r="P114" s="2">
        <f>((RCB_FOR_RUNS+O114)*6/(RCB_FOR_BALLS+120))-((RCB_AGAINST_RUNS+O114+1)*6/(RCB_AGAINST_BALLS+P$2))</f>
        <v>-0.50208875486967397</v>
      </c>
      <c r="Q114" s="2">
        <f>((RCB_FOR_RUNS+P114)*6/(RCB_FOR_BALLS+120))-((RCB_AGAINST_RUNS+P114+1)*6/(RCB_AGAINST_BALLS+Q$2))</f>
        <v>-0.49706345921300255</v>
      </c>
      <c r="R114" s="2">
        <f>((RCB_FOR_RUNS+Q114)*6/(RCB_FOR_BALLS+120))-((RCB_AGAINST_RUNS+Q114+1)*6/(RCB_AGAINST_BALLS+R$2))</f>
        <v>-0.49204458964219899</v>
      </c>
      <c r="S114" s="2">
        <f>((RCB_FOR_RUNS+R114)*6/(RCB_FOR_BALLS+120))-((RCB_AGAINST_RUNS+R114+1)*6/(RCB_AGAINST_BALLS+S$2))</f>
        <v>-0.48703213383915234</v>
      </c>
      <c r="T114" s="2">
        <f>((RCB_FOR_RUNS+S114)*6/(RCB_FOR_BALLS+120))-((RCB_AGAINST_RUNS+S114+1)*6/(RCB_AGAINST_BALLS+T$2))</f>
        <v>-0.48202607951722065</v>
      </c>
      <c r="U114" s="2">
        <f>((RCB_FOR_RUNS+T114)*6/(RCB_FOR_BALLS+120))-((RCB_AGAINST_RUNS+T114+1)*6/(RCB_AGAINST_BALLS+U$2))</f>
        <v>-0.47702641442111826</v>
      </c>
      <c r="V114" s="2">
        <f>((RCB_FOR_RUNS+U114)*6/(RCB_FOR_BALLS+120))-((RCB_AGAINST_RUNS+U114+1)*6/(RCB_AGAINST_BALLS+V$2))</f>
        <v>-0.47203312632682604</v>
      </c>
      <c r="W114" s="2">
        <f>((RCB_FOR_RUNS+V114)*6/(RCB_FOR_BALLS+120))-((RCB_AGAINST_RUNS+V114+1)*6/(RCB_AGAINST_BALLS+W$2))</f>
        <v>-0.46704620304148836</v>
      </c>
      <c r="X114" s="2">
        <f>((RCB_FOR_RUNS+W114)*6/(RCB_FOR_BALLS+120))-((RCB_AGAINST_RUNS+W114+1)*6/(RCB_AGAINST_BALLS+X$2))</f>
        <v>-0.46206563240331011</v>
      </c>
      <c r="Y114" s="2">
        <f>((RCB_FOR_RUNS+X114)*6/(RCB_FOR_BALLS+120))-((RCB_AGAINST_RUNS+X114+1)*6/(RCB_AGAINST_BALLS+Y$2))</f>
        <v>-0.45709140228146516</v>
      </c>
      <c r="Z114" s="2">
        <f>((RCB_FOR_RUNS+Y114)*6/(RCB_FOR_BALLS+120))-((RCB_AGAINST_RUNS+Y114+1)*6/(RCB_AGAINST_BALLS+Z$2))</f>
        <v>-0.45212350057599071</v>
      </c>
      <c r="AA114" s="2">
        <f>((RCB_FOR_RUNS+Z114)*6/(RCB_FOR_BALLS+120))-((RCB_AGAINST_RUNS+Z114+1)*6/(RCB_AGAINST_BALLS+AA$2))</f>
        <v>-0.44716191521769311</v>
      </c>
      <c r="AB114" s="2">
        <f>((RCB_FOR_RUNS+AA114)*6/(RCB_FOR_BALLS+120))-((RCB_AGAINST_RUNS+AA114+1)*6/(RCB_AGAINST_BALLS+AB$2))</f>
        <v>-0.44220663416805106</v>
      </c>
      <c r="AC114" s="2">
        <f>((RCB_FOR_RUNS+AB114)*6/(RCB_FOR_BALLS+120))-((RCB_AGAINST_RUNS+AB114+1)*6/(RCB_AGAINST_BALLS+AC$2))</f>
        <v>-0.43725764541911527</v>
      </c>
      <c r="AD114" s="2">
        <f>((RCB_FOR_RUNS+AC114)*6/(RCB_FOR_BALLS+120))-((RCB_AGAINST_RUNS+AC114+1)*6/(RCB_AGAINST_BALLS+AD$2))</f>
        <v>-0.43231493699341161</v>
      </c>
      <c r="AE114" s="2">
        <f>((RCB_FOR_RUNS+AD114)*6/(RCB_FOR_BALLS+120))-((RCB_AGAINST_RUNS+AD114+1)*6/(RCB_AGAINST_BALLS+AE$2))</f>
        <v>-0.42737849694384877</v>
      </c>
      <c r="AF114" s="2">
        <f>((RCB_FOR_RUNS+AE114)*6/(RCB_FOR_BALLS+120))-((RCB_AGAINST_RUNS+AE114+1)*6/(RCB_AGAINST_BALLS+AF$2))</f>
        <v>-0.42244831335361521</v>
      </c>
      <c r="AG114" s="2">
        <f>((RCB_FOR_RUNS+AF114)*6/(RCB_FOR_BALLS+120))-((RCB_AGAINST_RUNS+AF114+1)*6/(RCB_AGAINST_BALLS+AG$2))</f>
        <v>-0.41752437433608947</v>
      </c>
      <c r="AH114" s="2">
        <f>((RCB_FOR_RUNS+AG114)*6/(RCB_FOR_BALLS+120))-((RCB_AGAINST_RUNS+AG114+1)*6/(RCB_AGAINST_BALLS+AH$2))</f>
        <v>-0.41260666803474066</v>
      </c>
      <c r="AI114" s="2">
        <f>((RCB_FOR_RUNS+AH114)*6/(RCB_FOR_BALLS+120))-((RCB_AGAINST_RUNS+AH114+1)*6/(RCB_AGAINST_BALLS+AI$2))</f>
        <v>-0.40769518262303706</v>
      </c>
      <c r="AJ114" s="2">
        <f>((RCB_FOR_RUNS+AI114)*6/(RCB_FOR_BALLS+120))-((RCB_AGAINST_RUNS+AI114+1)*6/(RCB_AGAINST_BALLS+AJ$2))</f>
        <v>-0.40278990630434475</v>
      </c>
      <c r="AK114" s="2">
        <f>((RCB_FOR_RUNS+AJ114)*6/(RCB_FOR_BALLS+120))-((RCB_AGAINST_RUNS+AJ114+1)*6/(RCB_AGAINST_BALLS+AK$2))</f>
        <v>-0.39789082731184156</v>
      </c>
      <c r="AL114" s="2">
        <f>((RCB_FOR_RUNS+AK114)*6/(RCB_FOR_BALLS+120))-((RCB_AGAINST_RUNS+AK114+1)*6/(RCB_AGAINST_BALLS+AL$2))</f>
        <v>-0.39299793390841575</v>
      </c>
      <c r="AM114" s="2">
        <f>((RCB_FOR_RUNS+AL114)*6/(RCB_FOR_BALLS+120))-((RCB_AGAINST_RUNS+AL114+1)*6/(RCB_AGAINST_BALLS+AM$2))</f>
        <v>-0.38811121438657814</v>
      </c>
      <c r="AN114" s="2">
        <f>((RCB_FOR_RUNS+AM114)*6/(RCB_FOR_BALLS+120))-((RCB_AGAINST_RUNS+AM114+1)*6/(RCB_AGAINST_BALLS+AN$2))</f>
        <v>-0.38323065706836523</v>
      </c>
      <c r="AO114" s="2">
        <f>((RCB_FOR_RUNS+AN114)*6/(RCB_FOR_BALLS+120))-((RCB_AGAINST_RUNS+AN114+1)*6/(RCB_AGAINST_BALLS+AO$2))</f>
        <v>-0.37835625030524334</v>
      </c>
      <c r="AP114" s="2">
        <f>((RCB_FOR_RUNS+AO114)*6/(RCB_FOR_BALLS+120))-((RCB_AGAINST_RUNS+AO114+1)*6/(RCB_AGAINST_BALLS+AP$2))</f>
        <v>-0.37348798247802417</v>
      </c>
      <c r="AQ114" s="2">
        <f>((RCB_FOR_RUNS+AP114)*6/(RCB_FOR_BALLS+120))-((RCB_AGAINST_RUNS+AP114+1)*6/(RCB_AGAINST_BALLS+AQ$2))</f>
        <v>-0.36862584199676718</v>
      </c>
      <c r="AR114" s="2">
        <f>((RCB_FOR_RUNS+AQ114)*6/(RCB_FOR_BALLS+120))-((RCB_AGAINST_RUNS+AQ114+1)*6/(RCB_AGAINST_BALLS+AR$2))</f>
        <v>-0.36376981730068447</v>
      </c>
      <c r="AS114" s="2">
        <f>((RCB_FOR_RUNS+AR114)*6/(RCB_FOR_BALLS+120))-((RCB_AGAINST_RUNS+AR114+1)*6/(RCB_AGAINST_BALLS+AS$2))</f>
        <v>-0.35891989685805648</v>
      </c>
      <c r="AT114" s="2">
        <f>((RCB_FOR_RUNS+AS114)*6/(RCB_FOR_BALLS+120))-((RCB_AGAINST_RUNS+AS114+1)*6/(RCB_AGAINST_BALLS+AT$2))</f>
        <v>-0.35407606916613688</v>
      </c>
      <c r="AU114" s="2">
        <f>((RCB_FOR_RUNS+AT114)*6/(RCB_FOR_BALLS+120))-((RCB_AGAINST_RUNS+AT114+1)*6/(RCB_AGAINST_BALLS+AU$2))</f>
        <v>-0.34923832275106026</v>
      </c>
      <c r="AV114" s="2">
        <f>((RCB_FOR_RUNS+AU114)*6/(RCB_FOR_BALLS+120))-((RCB_AGAINST_RUNS+AU114+1)*6/(RCB_AGAINST_BALLS+AV$2))</f>
        <v>-0.34440664616775507</v>
      </c>
      <c r="AW114" s="2">
        <f>((RCB_FOR_RUNS+AV114)*6/(RCB_FOR_BALLS+120))-((RCB_AGAINST_RUNS+AV114+1)*6/(RCB_AGAINST_BALLS+AW$2))</f>
        <v>-0.33958102799984857</v>
      </c>
      <c r="AX114" s="2">
        <f>((RCB_FOR_RUNS+AW114)*6/(RCB_FOR_BALLS+120))-((RCB_AGAINST_RUNS+AW114+1)*6/(RCB_AGAINST_BALLS+AX$2))</f>
        <v>-0.33476145685958336</v>
      </c>
      <c r="AY114" s="2">
        <f>((RCB_FOR_RUNS+AX114)*6/(RCB_FOR_BALLS+120))-((RCB_AGAINST_RUNS+AX114+1)*6/(RCB_AGAINST_BALLS+AY$2))</f>
        <v>-0.32994792138772056</v>
      </c>
      <c r="AZ114" s="2">
        <f>((RCB_FOR_RUNS+AY114)*6/(RCB_FOR_BALLS+120))-((RCB_AGAINST_RUNS+AY114+1)*6/(RCB_AGAINST_BALLS+AZ$2))</f>
        <v>-0.32514041025345897</v>
      </c>
      <c r="BA114" s="2">
        <f>((RCB_FOR_RUNS+AZ114)*6/(RCB_FOR_BALLS+120))-((RCB_AGAINST_RUNS+AZ114+1)*6/(RCB_AGAINST_BALLS+BA$2))</f>
        <v>-0.32033891215433741</v>
      </c>
      <c r="BB114" s="2">
        <f>((RCB_FOR_RUNS+BA114)*6/(RCB_FOR_BALLS+120))-((RCB_AGAINST_RUNS+BA114+1)*6/(RCB_AGAINST_BALLS+BB$2))</f>
        <v>-0.31554341581615031</v>
      </c>
      <c r="BC114" s="2">
        <f>((RCB_FOR_RUNS+BB114)*6/(RCB_FOR_BALLS+120))-((RCB_AGAINST_RUNS+BB114+1)*6/(RCB_AGAINST_BALLS+BC$2))</f>
        <v>-0.31075390999286334</v>
      </c>
      <c r="BD114" s="2">
        <f>((RCB_FOR_RUNS+BC114)*6/(RCB_FOR_BALLS+120))-((RCB_AGAINST_RUNS+BC114+1)*6/(RCB_AGAINST_BALLS+BD$2))</f>
        <v>-0.30597038346651573</v>
      </c>
      <c r="BE114" s="2">
        <f>((RCB_FOR_RUNS+BD114)*6/(RCB_FOR_BALLS+120))-((RCB_AGAINST_RUNS+BD114+1)*6/(RCB_AGAINST_BALLS+BE$2))</f>
        <v>-0.30119282504714295</v>
      </c>
      <c r="BF114" s="2">
        <f>((RCB_FOR_RUNS+BE114)*6/(RCB_FOR_BALLS+120))-((RCB_AGAINST_RUNS+BE114+1)*6/(RCB_AGAINST_BALLS+BF$2))</f>
        <v>-0.29642122357268352</v>
      </c>
      <c r="BG114" s="2">
        <f>((RCB_FOR_RUNS+BF114)*6/(RCB_FOR_BALLS+120))-((RCB_AGAINST_RUNS+BF114+1)*6/(RCB_AGAINST_BALLS+BG$2))</f>
        <v>-0.29165556790889458</v>
      </c>
      <c r="BH114" s="2">
        <f>((RCB_FOR_RUNS+BG114)*6/(RCB_FOR_BALLS+120))-((RCB_AGAINST_RUNS+BG114+1)*6/(RCB_AGAINST_BALLS+BH$2))</f>
        <v>-0.2868958469492604</v>
      </c>
      <c r="BI114" s="2">
        <f>((RCB_FOR_RUNS+BH114)*6/(RCB_FOR_BALLS+120))-((RCB_AGAINST_RUNS+BH114+1)*6/(RCB_AGAINST_BALLS+BI$2))</f>
        <v>-0.28214204961491518</v>
      </c>
      <c r="BJ114" s="2">
        <f>((RCB_FOR_RUNS+BI114)*6/(RCB_FOR_BALLS+120))-((RCB_AGAINST_RUNS+BI114+1)*6/(RCB_AGAINST_BALLS+BJ$2))</f>
        <v>-0.27739416485454704</v>
      </c>
      <c r="BK114" s="2">
        <f>((RCB_FOR_RUNS+BJ114)*6/(RCB_FOR_BALLS+120))-((RCB_AGAINST_RUNS+BJ114+1)*6/(RCB_AGAINST_BALLS+BK$2))</f>
        <v>-0.27265218164432259</v>
      </c>
      <c r="BL114" s="2">
        <f>((RCB_FOR_RUNS+BK114)*6/(RCB_FOR_BALLS+120))-((RCB_AGAINST_RUNS+BK114+1)*6/(RCB_AGAINST_BALLS+BL$2))</f>
        <v>-0.26791608898779096</v>
      </c>
      <c r="BM114" s="2">
        <f>((RCB_FOR_RUNS+BL114)*6/(RCB_FOR_BALLS+120))-((RCB_AGAINST_RUNS+BL114+1)*6/(RCB_AGAINST_BALLS+BM$2))</f>
        <v>-0.26318587591580567</v>
      </c>
      <c r="BN114" s="2">
        <f>((RCB_FOR_RUNS+BM114)*6/(RCB_FOR_BALLS+120))-((RCB_AGAINST_RUNS+BM114+1)*6/(RCB_AGAINST_BALLS+BN$2))</f>
        <v>-0.25846153148644113</v>
      </c>
      <c r="BO114" s="2">
        <f>((RCB_FOR_RUNS+BN114)*6/(RCB_FOR_BALLS+120))-((RCB_AGAINST_RUNS+BN114+1)*6/(RCB_AGAINST_BALLS+BO$2))</f>
        <v>-0.25374304478490206</v>
      </c>
      <c r="BP114" s="2">
        <f>((RCB_FOR_RUNS+BO114)*6/(RCB_FOR_BALLS+120))-((RCB_AGAINST_RUNS+BO114+1)*6/(RCB_AGAINST_BALLS+BP$2))</f>
        <v>-0.2490304049234453</v>
      </c>
      <c r="BQ114" s="2">
        <f>((RCB_FOR_RUNS+BP114)*6/(RCB_FOR_BALLS+120))-((RCB_AGAINST_RUNS+BP114+1)*6/(RCB_AGAINST_BALLS+BQ$2))</f>
        <v>-0.24432360104128925</v>
      </c>
      <c r="BR114" s="2">
        <f>((RCB_FOR_RUNS+BQ114)*6/(RCB_FOR_BALLS+120))-((RCB_AGAINST_RUNS+BQ114+1)*6/(RCB_AGAINST_BALLS+BR$2))</f>
        <v>-0.2396226223045419</v>
      </c>
      <c r="BS114" s="2">
        <f>((RCB_FOR_RUNS+BR114)*6/(RCB_FOR_BALLS+120))-((RCB_AGAINST_RUNS+BR114+1)*6/(RCB_AGAINST_BALLS+BS$2))</f>
        <v>-0.23492745790610403</v>
      </c>
      <c r="BT114" s="2">
        <f>((RCB_FOR_RUNS+BS114)*6/(RCB_FOR_BALLS+120))-((RCB_AGAINST_RUNS+BS114+1)*6/(RCB_AGAINST_BALLS+BT$2))</f>
        <v>-0.2302380970655955</v>
      </c>
      <c r="BU114" s="2">
        <f>((RCB_FOR_RUNS+BT114)*6/(RCB_FOR_BALLS+120))-((RCB_AGAINST_RUNS+BT114+1)*6/(RCB_AGAINST_BALLS+BU$2))</f>
        <v>-0.22555452902927264</v>
      </c>
      <c r="BV114" s="2">
        <f>((RCB_FOR_RUNS+BU114)*6/(RCB_FOR_BALLS+120))-((RCB_AGAINST_RUNS+BU114+1)*6/(RCB_AGAINST_BALLS+BV$2))</f>
        <v>-0.22087674306993854</v>
      </c>
      <c r="BW114" s="2">
        <f>((RCB_FOR_RUNS+BV114)*6/(RCB_FOR_BALLS+120))-((RCB_AGAINST_RUNS+BV114+1)*6/(RCB_AGAINST_BALLS+BW$2))</f>
        <v>-0.216204728486872</v>
      </c>
      <c r="BX114" s="2">
        <f>((RCB_FOR_RUNS+BW114)*6/(RCB_FOR_BALLS+120))-((RCB_AGAINST_RUNS+BW114+1)*6/(RCB_AGAINST_BALLS+BX$2))</f>
        <v>-0.21153847460573427</v>
      </c>
      <c r="BY114" s="2">
        <f>((RCB_FOR_RUNS+BX114)*6/(RCB_FOR_BALLS+120))-((RCB_AGAINST_RUNS+BX114+1)*6/(RCB_AGAINST_BALLS+BY$2))</f>
        <v>-0.20687797077849801</v>
      </c>
      <c r="BZ114" s="2">
        <f>((RCB_FOR_RUNS+BY114)*6/(RCB_FOR_BALLS+120))-((RCB_AGAINST_RUNS+BY114+1)*6/(RCB_AGAINST_BALLS+BZ$2))</f>
        <v>-0.20222320638336111</v>
      </c>
      <c r="CA114" s="2">
        <f>((RCB_FOR_RUNS+BZ114)*6/(RCB_FOR_BALLS+120))-((RCB_AGAINST_RUNS+BZ114+1)*6/(RCB_AGAINST_BALLS+CA$2))</f>
        <v>-0.197574170824665</v>
      </c>
      <c r="CB114" s="2">
        <f>((RCB_FOR_RUNS+CA114)*6/(RCB_FOR_BALLS+120))-((RCB_AGAINST_RUNS+CA114+1)*6/(RCB_AGAINST_BALLS+CB$2))</f>
        <v>-0.19293085353281736</v>
      </c>
      <c r="CC114" s="2">
        <f>((RCB_FOR_RUNS+CB114)*6/(RCB_FOR_BALLS+120))-((RCB_AGAINST_RUNS+CB114+1)*6/(RCB_AGAINST_BALLS+CC$2))</f>
        <v>-0.1882932439642131</v>
      </c>
      <c r="CD114" s="2">
        <f>((RCB_FOR_RUNS+CC114)*6/(RCB_FOR_BALLS+120))-((RCB_AGAINST_RUNS+CC114+1)*6/(RCB_AGAINST_BALLS+CD$2))</f>
        <v>-0.18366133160114551</v>
      </c>
      <c r="CE114" s="2">
        <f>((RCB_FOR_RUNS+CD114)*6/(RCB_FOR_BALLS+120))-((RCB_AGAINST_RUNS+CD114+1)*6/(RCB_AGAINST_BALLS+CE$2))</f>
        <v>-0.17903510595174321</v>
      </c>
      <c r="CF114" s="2">
        <f>((RCB_FOR_RUNS+CE114)*6/(RCB_FOR_BALLS+120))-((RCB_AGAINST_RUNS+CE114+1)*6/(RCB_AGAINST_BALLS+CF$2))</f>
        <v>-0.1744145565498707</v>
      </c>
      <c r="CG114" s="2">
        <f>((RCB_FOR_RUNS+CF114)*6/(RCB_FOR_BALLS+120))-((RCB_AGAINST_RUNS+CF114+1)*6/(RCB_AGAINST_BALLS+CG$2))</f>
        <v>-0.16979967295506881</v>
      </c>
      <c r="CH114" s="2">
        <f>((RCB_FOR_RUNS+CG114)*6/(RCB_FOR_BALLS+120))-((RCB_AGAINST_RUNS+CG114+1)*6/(RCB_AGAINST_BALLS+CH$2))</f>
        <v>-0.16519044475246147</v>
      </c>
      <c r="CI114" s="2">
        <f>((RCB_FOR_RUNS+CH114)*6/(RCB_FOR_BALLS+120))-((RCB_AGAINST_RUNS+CH114+1)*6/(RCB_AGAINST_BALLS+CI$2))</f>
        <v>-0.16058686155268465</v>
      </c>
      <c r="CJ114" s="2">
        <f>((RCB_FOR_RUNS+CI114)*6/(RCB_FOR_BALLS+120))-((RCB_AGAINST_RUNS+CI114+1)*6/(RCB_AGAINST_BALLS+CJ$2))</f>
        <v>-0.15598891299180817</v>
      </c>
      <c r="CK114" s="2">
        <f>((RCB_FOR_RUNS+CJ114)*6/(RCB_FOR_BALLS+120))-((RCB_AGAINST_RUNS+CJ114+1)*6/(RCB_AGAINST_BALLS+CK$2))</f>
        <v>-0.15139658873125406</v>
      </c>
      <c r="CL114" s="2">
        <f>((RCB_FOR_RUNS+CK114)*6/(RCB_FOR_BALLS+120))-((RCB_AGAINST_RUNS+CK114+1)*6/(RCB_AGAINST_BALLS+CL$2))</f>
        <v>-0.14680987845772453</v>
      </c>
      <c r="CM114" s="2">
        <f>((RCB_FOR_RUNS+CL114)*6/(RCB_FOR_BALLS+120))-((RCB_AGAINST_RUNS+CL114+1)*6/(RCB_AGAINST_BALLS+CM$2))</f>
        <v>-0.14222877188311678</v>
      </c>
      <c r="CN114" s="2">
        <f>((RCB_FOR_RUNS+CM114)*6/(RCB_FOR_BALLS+120))-((RCB_AGAINST_RUNS+CM114+1)*6/(RCB_AGAINST_BALLS+CN$2))</f>
        <v>-0.13765325874445633</v>
      </c>
    </row>
    <row r="115" spans="1:92" x14ac:dyDescent="0.35">
      <c r="A115">
        <v>192</v>
      </c>
      <c r="B115" s="2">
        <f>((RCB_FOR_RUNS+A115)*6/(RCB_FOR_BALLS+120))-((RCB_AGAINST_RUNS+A115+1)*6/(RCB_AGAINST_BALLS+B$2))</f>
        <v>-0.61531464168520067</v>
      </c>
      <c r="C115" s="2">
        <f>((RCB_FOR_RUNS+B115)*6/(RCB_FOR_BALLS+120))-((RCB_AGAINST_RUNS+B115+1)*6/(RCB_AGAINST_BALLS+C$2))</f>
        <v>-0.56799889825239891</v>
      </c>
      <c r="D115" s="2">
        <f>((RCB_FOR_RUNS+C115)*6/(RCB_FOR_BALLS+120))-((RCB_AGAINST_RUNS+C115+1)*6/(RCB_AGAINST_BALLS+D$2))</f>
        <v>-0.56289806658496566</v>
      </c>
      <c r="E115" s="2">
        <f>((RCB_FOR_RUNS+D115)*6/(RCB_FOR_BALLS+120))-((RCB_AGAINST_RUNS+D115+1)*6/(RCB_AGAINST_BALLS+E$2))</f>
        <v>-0.55779468353810113</v>
      </c>
      <c r="F115" s="2">
        <f>((RCB_FOR_RUNS+E115)*6/(RCB_FOR_BALLS+120))-((RCB_AGAINST_RUNS+E115+1)*6/(RCB_AGAINST_BALLS+F$2))</f>
        <v>-0.55269787884202781</v>
      </c>
      <c r="G115" s="2">
        <f>((RCB_FOR_RUNS+F115)*6/(RCB_FOR_BALLS+120))-((RCB_AGAINST_RUNS+F115+1)*6/(RCB_AGAINST_BALLS+G$2))</f>
        <v>-0.54760763783626931</v>
      </c>
      <c r="H115" s="2">
        <f>((RCB_FOR_RUNS+G115)*6/(RCB_FOR_BALLS+120))-((RCB_AGAINST_RUNS+G115+1)*6/(RCB_AGAINST_BALLS+H$2))</f>
        <v>-0.54252394785029878</v>
      </c>
      <c r="I115" s="2">
        <f>((RCB_FOR_RUNS+H115)*6/(RCB_FOR_BALLS+120))-((RCB_AGAINST_RUNS+H115+1)*6/(RCB_AGAINST_BALLS+I$2))</f>
        <v>-0.53744679624576985</v>
      </c>
      <c r="J115" s="2">
        <f>((RCB_FOR_RUNS+I115)*6/(RCB_FOR_BALLS+120))-((RCB_AGAINST_RUNS+I115+1)*6/(RCB_AGAINST_BALLS+J$2))</f>
        <v>-0.53237617041682483</v>
      </c>
      <c r="K115" s="2">
        <f>((RCB_FOR_RUNS+J115)*6/(RCB_FOR_BALLS+120))-((RCB_AGAINST_RUNS+J115+1)*6/(RCB_AGAINST_BALLS+K$2))</f>
        <v>-0.52731205778998902</v>
      </c>
      <c r="L115" s="2">
        <f>((RCB_FOR_RUNS+K115)*6/(RCB_FOR_BALLS+120))-((RCB_AGAINST_RUNS+K115+1)*6/(RCB_AGAINST_BALLS+L$2))</f>
        <v>-0.52225444582406677</v>
      </c>
      <c r="M115" s="2">
        <f>((RCB_FOR_RUNS+L115)*6/(RCB_FOR_BALLS+120))-((RCB_AGAINST_RUNS+L115+1)*6/(RCB_AGAINST_BALLS+M$2))</f>
        <v>-0.51720332201004293</v>
      </c>
      <c r="N115" s="2">
        <f>((RCB_FOR_RUNS+M115)*6/(RCB_FOR_BALLS+120))-((RCB_AGAINST_RUNS+M115+1)*6/(RCB_AGAINST_BALLS+N$2))</f>
        <v>-0.51215867387097358</v>
      </c>
      <c r="O115" s="2">
        <f>((RCB_FOR_RUNS+N115)*6/(RCB_FOR_BALLS+120))-((RCB_AGAINST_RUNS+N115+1)*6/(RCB_AGAINST_BALLS+O$2))</f>
        <v>-0.50712048896188566</v>
      </c>
      <c r="P115" s="2">
        <f>((RCB_FOR_RUNS+O115)*6/(RCB_FOR_BALLS+120))-((RCB_AGAINST_RUNS+O115+1)*6/(RCB_AGAINST_BALLS+P$2))</f>
        <v>-0.50208875486967397</v>
      </c>
      <c r="Q115" s="2">
        <f>((RCB_FOR_RUNS+P115)*6/(RCB_FOR_BALLS+120))-((RCB_AGAINST_RUNS+P115+1)*6/(RCB_AGAINST_BALLS+Q$2))</f>
        <v>-0.49706345921300255</v>
      </c>
      <c r="R115" s="2">
        <f>((RCB_FOR_RUNS+Q115)*6/(RCB_FOR_BALLS+120))-((RCB_AGAINST_RUNS+Q115+1)*6/(RCB_AGAINST_BALLS+R$2))</f>
        <v>-0.49204458964219899</v>
      </c>
      <c r="S115" s="2">
        <f>((RCB_FOR_RUNS+R115)*6/(RCB_FOR_BALLS+120))-((RCB_AGAINST_RUNS+R115+1)*6/(RCB_AGAINST_BALLS+S$2))</f>
        <v>-0.48703213383915234</v>
      </c>
      <c r="T115" s="2">
        <f>((RCB_FOR_RUNS+S115)*6/(RCB_FOR_BALLS+120))-((RCB_AGAINST_RUNS+S115+1)*6/(RCB_AGAINST_BALLS+T$2))</f>
        <v>-0.48202607951722065</v>
      </c>
      <c r="U115" s="2">
        <f>((RCB_FOR_RUNS+T115)*6/(RCB_FOR_BALLS+120))-((RCB_AGAINST_RUNS+T115+1)*6/(RCB_AGAINST_BALLS+U$2))</f>
        <v>-0.47702641442111826</v>
      </c>
      <c r="V115" s="2">
        <f>((RCB_FOR_RUNS+U115)*6/(RCB_FOR_BALLS+120))-((RCB_AGAINST_RUNS+U115+1)*6/(RCB_AGAINST_BALLS+V$2))</f>
        <v>-0.47203312632682604</v>
      </c>
      <c r="W115" s="2">
        <f>((RCB_FOR_RUNS+V115)*6/(RCB_FOR_BALLS+120))-((RCB_AGAINST_RUNS+V115+1)*6/(RCB_AGAINST_BALLS+W$2))</f>
        <v>-0.46704620304148836</v>
      </c>
      <c r="X115" s="2">
        <f>((RCB_FOR_RUNS+W115)*6/(RCB_FOR_BALLS+120))-((RCB_AGAINST_RUNS+W115+1)*6/(RCB_AGAINST_BALLS+X$2))</f>
        <v>-0.46206563240331011</v>
      </c>
      <c r="Y115" s="2">
        <f>((RCB_FOR_RUNS+X115)*6/(RCB_FOR_BALLS+120))-((RCB_AGAINST_RUNS+X115+1)*6/(RCB_AGAINST_BALLS+Y$2))</f>
        <v>-0.45709140228146516</v>
      </c>
      <c r="Z115" s="2">
        <f>((RCB_FOR_RUNS+Y115)*6/(RCB_FOR_BALLS+120))-((RCB_AGAINST_RUNS+Y115+1)*6/(RCB_AGAINST_BALLS+Z$2))</f>
        <v>-0.45212350057599071</v>
      </c>
      <c r="AA115" s="2">
        <f>((RCB_FOR_RUNS+Z115)*6/(RCB_FOR_BALLS+120))-((RCB_AGAINST_RUNS+Z115+1)*6/(RCB_AGAINST_BALLS+AA$2))</f>
        <v>-0.44716191521769311</v>
      </c>
      <c r="AB115" s="2">
        <f>((RCB_FOR_RUNS+AA115)*6/(RCB_FOR_BALLS+120))-((RCB_AGAINST_RUNS+AA115+1)*6/(RCB_AGAINST_BALLS+AB$2))</f>
        <v>-0.44220663416805106</v>
      </c>
      <c r="AC115" s="2">
        <f>((RCB_FOR_RUNS+AB115)*6/(RCB_FOR_BALLS+120))-((RCB_AGAINST_RUNS+AB115+1)*6/(RCB_AGAINST_BALLS+AC$2))</f>
        <v>-0.43725764541911527</v>
      </c>
      <c r="AD115" s="2">
        <f>((RCB_FOR_RUNS+AC115)*6/(RCB_FOR_BALLS+120))-((RCB_AGAINST_RUNS+AC115+1)*6/(RCB_AGAINST_BALLS+AD$2))</f>
        <v>-0.43231493699341161</v>
      </c>
      <c r="AE115" s="2">
        <f>((RCB_FOR_RUNS+AD115)*6/(RCB_FOR_BALLS+120))-((RCB_AGAINST_RUNS+AD115+1)*6/(RCB_AGAINST_BALLS+AE$2))</f>
        <v>-0.42737849694384877</v>
      </c>
      <c r="AF115" s="2">
        <f>((RCB_FOR_RUNS+AE115)*6/(RCB_FOR_BALLS+120))-((RCB_AGAINST_RUNS+AE115+1)*6/(RCB_AGAINST_BALLS+AF$2))</f>
        <v>-0.42244831335361521</v>
      </c>
      <c r="AG115" s="2">
        <f>((RCB_FOR_RUNS+AF115)*6/(RCB_FOR_BALLS+120))-((RCB_AGAINST_RUNS+AF115+1)*6/(RCB_AGAINST_BALLS+AG$2))</f>
        <v>-0.41752437433608947</v>
      </c>
      <c r="AH115" s="2">
        <f>((RCB_FOR_RUNS+AG115)*6/(RCB_FOR_BALLS+120))-((RCB_AGAINST_RUNS+AG115+1)*6/(RCB_AGAINST_BALLS+AH$2))</f>
        <v>-0.41260666803474066</v>
      </c>
      <c r="AI115" s="2">
        <f>((RCB_FOR_RUNS+AH115)*6/(RCB_FOR_BALLS+120))-((RCB_AGAINST_RUNS+AH115+1)*6/(RCB_AGAINST_BALLS+AI$2))</f>
        <v>-0.40769518262303706</v>
      </c>
      <c r="AJ115" s="2">
        <f>((RCB_FOR_RUNS+AI115)*6/(RCB_FOR_BALLS+120))-((RCB_AGAINST_RUNS+AI115+1)*6/(RCB_AGAINST_BALLS+AJ$2))</f>
        <v>-0.40278990630434475</v>
      </c>
      <c r="AK115" s="2">
        <f>((RCB_FOR_RUNS+AJ115)*6/(RCB_FOR_BALLS+120))-((RCB_AGAINST_RUNS+AJ115+1)*6/(RCB_AGAINST_BALLS+AK$2))</f>
        <v>-0.39789082731184156</v>
      </c>
      <c r="AL115" s="2">
        <f>((RCB_FOR_RUNS+AK115)*6/(RCB_FOR_BALLS+120))-((RCB_AGAINST_RUNS+AK115+1)*6/(RCB_AGAINST_BALLS+AL$2))</f>
        <v>-0.39299793390841575</v>
      </c>
      <c r="AM115" s="2">
        <f>((RCB_FOR_RUNS+AL115)*6/(RCB_FOR_BALLS+120))-((RCB_AGAINST_RUNS+AL115+1)*6/(RCB_AGAINST_BALLS+AM$2))</f>
        <v>-0.38811121438657814</v>
      </c>
      <c r="AN115" s="2">
        <f>((RCB_FOR_RUNS+AM115)*6/(RCB_FOR_BALLS+120))-((RCB_AGAINST_RUNS+AM115+1)*6/(RCB_AGAINST_BALLS+AN$2))</f>
        <v>-0.38323065706836523</v>
      </c>
      <c r="AO115" s="2">
        <f>((RCB_FOR_RUNS+AN115)*6/(RCB_FOR_BALLS+120))-((RCB_AGAINST_RUNS+AN115+1)*6/(RCB_AGAINST_BALLS+AO$2))</f>
        <v>-0.37835625030524334</v>
      </c>
      <c r="AP115" s="2">
        <f>((RCB_FOR_RUNS+AO115)*6/(RCB_FOR_BALLS+120))-((RCB_AGAINST_RUNS+AO115+1)*6/(RCB_AGAINST_BALLS+AP$2))</f>
        <v>-0.37348798247802417</v>
      </c>
      <c r="AQ115" s="2">
        <f>((RCB_FOR_RUNS+AP115)*6/(RCB_FOR_BALLS+120))-((RCB_AGAINST_RUNS+AP115+1)*6/(RCB_AGAINST_BALLS+AQ$2))</f>
        <v>-0.36862584199676718</v>
      </c>
      <c r="AR115" s="2">
        <f>((RCB_FOR_RUNS+AQ115)*6/(RCB_FOR_BALLS+120))-((RCB_AGAINST_RUNS+AQ115+1)*6/(RCB_AGAINST_BALLS+AR$2))</f>
        <v>-0.36376981730068447</v>
      </c>
      <c r="AS115" s="2">
        <f>((RCB_FOR_RUNS+AR115)*6/(RCB_FOR_BALLS+120))-((RCB_AGAINST_RUNS+AR115+1)*6/(RCB_AGAINST_BALLS+AS$2))</f>
        <v>-0.35891989685805648</v>
      </c>
      <c r="AT115" s="2">
        <f>((RCB_FOR_RUNS+AS115)*6/(RCB_FOR_BALLS+120))-((RCB_AGAINST_RUNS+AS115+1)*6/(RCB_AGAINST_BALLS+AT$2))</f>
        <v>-0.35407606916613688</v>
      </c>
      <c r="AU115" s="2">
        <f>((RCB_FOR_RUNS+AT115)*6/(RCB_FOR_BALLS+120))-((RCB_AGAINST_RUNS+AT115+1)*6/(RCB_AGAINST_BALLS+AU$2))</f>
        <v>-0.34923832275106026</v>
      </c>
      <c r="AV115" s="2">
        <f>((RCB_FOR_RUNS+AU115)*6/(RCB_FOR_BALLS+120))-((RCB_AGAINST_RUNS+AU115+1)*6/(RCB_AGAINST_BALLS+AV$2))</f>
        <v>-0.34440664616775507</v>
      </c>
      <c r="AW115" s="2">
        <f>((RCB_FOR_RUNS+AV115)*6/(RCB_FOR_BALLS+120))-((RCB_AGAINST_RUNS+AV115+1)*6/(RCB_AGAINST_BALLS+AW$2))</f>
        <v>-0.33958102799984857</v>
      </c>
      <c r="AX115" s="2">
        <f>((RCB_FOR_RUNS+AW115)*6/(RCB_FOR_BALLS+120))-((RCB_AGAINST_RUNS+AW115+1)*6/(RCB_AGAINST_BALLS+AX$2))</f>
        <v>-0.33476145685958336</v>
      </c>
      <c r="AY115" s="2">
        <f>((RCB_FOR_RUNS+AX115)*6/(RCB_FOR_BALLS+120))-((RCB_AGAINST_RUNS+AX115+1)*6/(RCB_AGAINST_BALLS+AY$2))</f>
        <v>-0.32994792138772056</v>
      </c>
      <c r="AZ115" s="2">
        <f>((RCB_FOR_RUNS+AY115)*6/(RCB_FOR_BALLS+120))-((RCB_AGAINST_RUNS+AY115+1)*6/(RCB_AGAINST_BALLS+AZ$2))</f>
        <v>-0.32514041025345897</v>
      </c>
      <c r="BA115" s="2">
        <f>((RCB_FOR_RUNS+AZ115)*6/(RCB_FOR_BALLS+120))-((RCB_AGAINST_RUNS+AZ115+1)*6/(RCB_AGAINST_BALLS+BA$2))</f>
        <v>-0.32033891215433741</v>
      </c>
      <c r="BB115" s="2">
        <f>((RCB_FOR_RUNS+BA115)*6/(RCB_FOR_BALLS+120))-((RCB_AGAINST_RUNS+BA115+1)*6/(RCB_AGAINST_BALLS+BB$2))</f>
        <v>-0.31554341581615031</v>
      </c>
      <c r="BC115" s="2">
        <f>((RCB_FOR_RUNS+BB115)*6/(RCB_FOR_BALLS+120))-((RCB_AGAINST_RUNS+BB115+1)*6/(RCB_AGAINST_BALLS+BC$2))</f>
        <v>-0.31075390999286334</v>
      </c>
      <c r="BD115" s="2">
        <f>((RCB_FOR_RUNS+BC115)*6/(RCB_FOR_BALLS+120))-((RCB_AGAINST_RUNS+BC115+1)*6/(RCB_AGAINST_BALLS+BD$2))</f>
        <v>-0.30597038346651573</v>
      </c>
      <c r="BE115" s="2">
        <f>((RCB_FOR_RUNS+BD115)*6/(RCB_FOR_BALLS+120))-((RCB_AGAINST_RUNS+BD115+1)*6/(RCB_AGAINST_BALLS+BE$2))</f>
        <v>-0.30119282504714295</v>
      </c>
      <c r="BF115" s="2">
        <f>((RCB_FOR_RUNS+BE115)*6/(RCB_FOR_BALLS+120))-((RCB_AGAINST_RUNS+BE115+1)*6/(RCB_AGAINST_BALLS+BF$2))</f>
        <v>-0.29642122357268352</v>
      </c>
      <c r="BG115" s="2">
        <f>((RCB_FOR_RUNS+BF115)*6/(RCB_FOR_BALLS+120))-((RCB_AGAINST_RUNS+BF115+1)*6/(RCB_AGAINST_BALLS+BG$2))</f>
        <v>-0.29165556790889458</v>
      </c>
      <c r="BH115" s="2">
        <f>((RCB_FOR_RUNS+BG115)*6/(RCB_FOR_BALLS+120))-((RCB_AGAINST_RUNS+BG115+1)*6/(RCB_AGAINST_BALLS+BH$2))</f>
        <v>-0.2868958469492604</v>
      </c>
      <c r="BI115" s="2">
        <f>((RCB_FOR_RUNS+BH115)*6/(RCB_FOR_BALLS+120))-((RCB_AGAINST_RUNS+BH115+1)*6/(RCB_AGAINST_BALLS+BI$2))</f>
        <v>-0.28214204961491518</v>
      </c>
      <c r="BJ115" s="2">
        <f>((RCB_FOR_RUNS+BI115)*6/(RCB_FOR_BALLS+120))-((RCB_AGAINST_RUNS+BI115+1)*6/(RCB_AGAINST_BALLS+BJ$2))</f>
        <v>-0.27739416485454704</v>
      </c>
      <c r="BK115" s="2">
        <f>((RCB_FOR_RUNS+BJ115)*6/(RCB_FOR_BALLS+120))-((RCB_AGAINST_RUNS+BJ115+1)*6/(RCB_AGAINST_BALLS+BK$2))</f>
        <v>-0.27265218164432259</v>
      </c>
      <c r="BL115" s="2">
        <f>((RCB_FOR_RUNS+BK115)*6/(RCB_FOR_BALLS+120))-((RCB_AGAINST_RUNS+BK115+1)*6/(RCB_AGAINST_BALLS+BL$2))</f>
        <v>-0.26791608898779096</v>
      </c>
      <c r="BM115" s="2">
        <f>((RCB_FOR_RUNS+BL115)*6/(RCB_FOR_BALLS+120))-((RCB_AGAINST_RUNS+BL115+1)*6/(RCB_AGAINST_BALLS+BM$2))</f>
        <v>-0.26318587591580567</v>
      </c>
      <c r="BN115" s="2">
        <f>((RCB_FOR_RUNS+BM115)*6/(RCB_FOR_BALLS+120))-((RCB_AGAINST_RUNS+BM115+1)*6/(RCB_AGAINST_BALLS+BN$2))</f>
        <v>-0.25846153148644113</v>
      </c>
      <c r="BO115" s="2">
        <f>((RCB_FOR_RUNS+BN115)*6/(RCB_FOR_BALLS+120))-((RCB_AGAINST_RUNS+BN115+1)*6/(RCB_AGAINST_BALLS+BO$2))</f>
        <v>-0.25374304478490206</v>
      </c>
      <c r="BP115" s="2">
        <f>((RCB_FOR_RUNS+BO115)*6/(RCB_FOR_BALLS+120))-((RCB_AGAINST_RUNS+BO115+1)*6/(RCB_AGAINST_BALLS+BP$2))</f>
        <v>-0.2490304049234453</v>
      </c>
      <c r="BQ115" s="2">
        <f>((RCB_FOR_RUNS+BP115)*6/(RCB_FOR_BALLS+120))-((RCB_AGAINST_RUNS+BP115+1)*6/(RCB_AGAINST_BALLS+BQ$2))</f>
        <v>-0.24432360104128925</v>
      </c>
      <c r="BR115" s="2">
        <f>((RCB_FOR_RUNS+BQ115)*6/(RCB_FOR_BALLS+120))-((RCB_AGAINST_RUNS+BQ115+1)*6/(RCB_AGAINST_BALLS+BR$2))</f>
        <v>-0.2396226223045419</v>
      </c>
      <c r="BS115" s="2">
        <f>((RCB_FOR_RUNS+BR115)*6/(RCB_FOR_BALLS+120))-((RCB_AGAINST_RUNS+BR115+1)*6/(RCB_AGAINST_BALLS+BS$2))</f>
        <v>-0.23492745790610403</v>
      </c>
      <c r="BT115" s="2">
        <f>((RCB_FOR_RUNS+BS115)*6/(RCB_FOR_BALLS+120))-((RCB_AGAINST_RUNS+BS115+1)*6/(RCB_AGAINST_BALLS+BT$2))</f>
        <v>-0.2302380970655955</v>
      </c>
      <c r="BU115" s="2">
        <f>((RCB_FOR_RUNS+BT115)*6/(RCB_FOR_BALLS+120))-((RCB_AGAINST_RUNS+BT115+1)*6/(RCB_AGAINST_BALLS+BU$2))</f>
        <v>-0.22555452902927264</v>
      </c>
      <c r="BV115" s="2">
        <f>((RCB_FOR_RUNS+BU115)*6/(RCB_FOR_BALLS+120))-((RCB_AGAINST_RUNS+BU115+1)*6/(RCB_AGAINST_BALLS+BV$2))</f>
        <v>-0.22087674306993854</v>
      </c>
      <c r="BW115" s="2">
        <f>((RCB_FOR_RUNS+BV115)*6/(RCB_FOR_BALLS+120))-((RCB_AGAINST_RUNS+BV115+1)*6/(RCB_AGAINST_BALLS+BW$2))</f>
        <v>-0.216204728486872</v>
      </c>
      <c r="BX115" s="2">
        <f>((RCB_FOR_RUNS+BW115)*6/(RCB_FOR_BALLS+120))-((RCB_AGAINST_RUNS+BW115+1)*6/(RCB_AGAINST_BALLS+BX$2))</f>
        <v>-0.21153847460573427</v>
      </c>
      <c r="BY115" s="2">
        <f>((RCB_FOR_RUNS+BX115)*6/(RCB_FOR_BALLS+120))-((RCB_AGAINST_RUNS+BX115+1)*6/(RCB_AGAINST_BALLS+BY$2))</f>
        <v>-0.20687797077849801</v>
      </c>
      <c r="BZ115" s="2">
        <f>((RCB_FOR_RUNS+BY115)*6/(RCB_FOR_BALLS+120))-((RCB_AGAINST_RUNS+BY115+1)*6/(RCB_AGAINST_BALLS+BZ$2))</f>
        <v>-0.20222320638336111</v>
      </c>
      <c r="CA115" s="2">
        <f>((RCB_FOR_RUNS+BZ115)*6/(RCB_FOR_BALLS+120))-((RCB_AGAINST_RUNS+BZ115+1)*6/(RCB_AGAINST_BALLS+CA$2))</f>
        <v>-0.197574170824665</v>
      </c>
      <c r="CB115" s="2">
        <f>((RCB_FOR_RUNS+CA115)*6/(RCB_FOR_BALLS+120))-((RCB_AGAINST_RUNS+CA115+1)*6/(RCB_AGAINST_BALLS+CB$2))</f>
        <v>-0.19293085353281736</v>
      </c>
      <c r="CC115" s="2">
        <f>((RCB_FOR_RUNS+CB115)*6/(RCB_FOR_BALLS+120))-((RCB_AGAINST_RUNS+CB115+1)*6/(RCB_AGAINST_BALLS+CC$2))</f>
        <v>-0.1882932439642131</v>
      </c>
      <c r="CD115" s="2">
        <f>((RCB_FOR_RUNS+CC115)*6/(RCB_FOR_BALLS+120))-((RCB_AGAINST_RUNS+CC115+1)*6/(RCB_AGAINST_BALLS+CD$2))</f>
        <v>-0.18366133160114551</v>
      </c>
      <c r="CE115" s="2">
        <f>((RCB_FOR_RUNS+CD115)*6/(RCB_FOR_BALLS+120))-((RCB_AGAINST_RUNS+CD115+1)*6/(RCB_AGAINST_BALLS+CE$2))</f>
        <v>-0.17903510595174321</v>
      </c>
      <c r="CF115" s="2">
        <f>((RCB_FOR_RUNS+CE115)*6/(RCB_FOR_BALLS+120))-((RCB_AGAINST_RUNS+CE115+1)*6/(RCB_AGAINST_BALLS+CF$2))</f>
        <v>-0.1744145565498707</v>
      </c>
      <c r="CG115" s="2">
        <f>((RCB_FOR_RUNS+CF115)*6/(RCB_FOR_BALLS+120))-((RCB_AGAINST_RUNS+CF115+1)*6/(RCB_AGAINST_BALLS+CG$2))</f>
        <v>-0.16979967295506881</v>
      </c>
      <c r="CH115" s="2">
        <f>((RCB_FOR_RUNS+CG115)*6/(RCB_FOR_BALLS+120))-((RCB_AGAINST_RUNS+CG115+1)*6/(RCB_AGAINST_BALLS+CH$2))</f>
        <v>-0.16519044475246147</v>
      </c>
      <c r="CI115" s="2">
        <f>((RCB_FOR_RUNS+CH115)*6/(RCB_FOR_BALLS+120))-((RCB_AGAINST_RUNS+CH115+1)*6/(RCB_AGAINST_BALLS+CI$2))</f>
        <v>-0.16058686155268465</v>
      </c>
      <c r="CJ115" s="2">
        <f>((RCB_FOR_RUNS+CI115)*6/(RCB_FOR_BALLS+120))-((RCB_AGAINST_RUNS+CI115+1)*6/(RCB_AGAINST_BALLS+CJ$2))</f>
        <v>-0.15598891299180817</v>
      </c>
      <c r="CK115" s="2">
        <f>((RCB_FOR_RUNS+CJ115)*6/(RCB_FOR_BALLS+120))-((RCB_AGAINST_RUNS+CJ115+1)*6/(RCB_AGAINST_BALLS+CK$2))</f>
        <v>-0.15139658873125406</v>
      </c>
      <c r="CL115" s="2">
        <f>((RCB_FOR_RUNS+CK115)*6/(RCB_FOR_BALLS+120))-((RCB_AGAINST_RUNS+CK115+1)*6/(RCB_AGAINST_BALLS+CL$2))</f>
        <v>-0.14680987845772453</v>
      </c>
      <c r="CM115" s="2">
        <f>((RCB_FOR_RUNS+CL115)*6/(RCB_FOR_BALLS+120))-((RCB_AGAINST_RUNS+CL115+1)*6/(RCB_AGAINST_BALLS+CM$2))</f>
        <v>-0.14222877188311678</v>
      </c>
      <c r="CN115" s="2">
        <f>((RCB_FOR_RUNS+CM115)*6/(RCB_FOR_BALLS+120))-((RCB_AGAINST_RUNS+CM115+1)*6/(RCB_AGAINST_BALLS+CN$2))</f>
        <v>-0.13765325874445633</v>
      </c>
    </row>
    <row r="116" spans="1:92" x14ac:dyDescent="0.35">
      <c r="A116">
        <v>193</v>
      </c>
      <c r="B116" s="2">
        <f>((RCB_FOR_RUNS+A116)*6/(RCB_FOR_BALLS+120))-((RCB_AGAINST_RUNS+A116+1)*6/(RCB_AGAINST_BALLS+B$2))</f>
        <v>-0.61553372164462239</v>
      </c>
      <c r="C116" s="2">
        <f>((RCB_FOR_RUNS+B116)*6/(RCB_FOR_BALLS+120))-((RCB_AGAINST_RUNS+B116+1)*6/(RCB_AGAINST_BALLS+C$2))</f>
        <v>-0.56799885080883428</v>
      </c>
      <c r="D116" s="2">
        <f>((RCB_FOR_RUNS+C116)*6/(RCB_FOR_BALLS+120))-((RCB_AGAINST_RUNS+C116+1)*6/(RCB_AGAINST_BALLS+D$2))</f>
        <v>-0.56289806659512021</v>
      </c>
      <c r="E116" s="2">
        <f>((RCB_FOR_RUNS+D116)*6/(RCB_FOR_BALLS+120))-((RCB_AGAINST_RUNS+D116+1)*6/(RCB_AGAINST_BALLS+E$2))</f>
        <v>-0.55779468353809936</v>
      </c>
      <c r="F116" s="2">
        <f>((RCB_FOR_RUNS+E116)*6/(RCB_FOR_BALLS+120))-((RCB_AGAINST_RUNS+E116+1)*6/(RCB_AGAINST_BALLS+F$2))</f>
        <v>-0.55269787884202781</v>
      </c>
      <c r="G116" s="2">
        <f>((RCB_FOR_RUNS+F116)*6/(RCB_FOR_BALLS+120))-((RCB_AGAINST_RUNS+F116+1)*6/(RCB_AGAINST_BALLS+G$2))</f>
        <v>-0.54760763783626931</v>
      </c>
      <c r="H116" s="2">
        <f>((RCB_FOR_RUNS+G116)*6/(RCB_FOR_BALLS+120))-((RCB_AGAINST_RUNS+G116+1)*6/(RCB_AGAINST_BALLS+H$2))</f>
        <v>-0.54252394785029878</v>
      </c>
      <c r="I116" s="2">
        <f>((RCB_FOR_RUNS+H116)*6/(RCB_FOR_BALLS+120))-((RCB_AGAINST_RUNS+H116+1)*6/(RCB_AGAINST_BALLS+I$2))</f>
        <v>-0.53744679624576985</v>
      </c>
      <c r="J116" s="2">
        <f>((RCB_FOR_RUNS+I116)*6/(RCB_FOR_BALLS+120))-((RCB_AGAINST_RUNS+I116+1)*6/(RCB_AGAINST_BALLS+J$2))</f>
        <v>-0.53237617041682483</v>
      </c>
      <c r="K116" s="2">
        <f>((RCB_FOR_RUNS+J116)*6/(RCB_FOR_BALLS+120))-((RCB_AGAINST_RUNS+J116+1)*6/(RCB_AGAINST_BALLS+K$2))</f>
        <v>-0.52731205778998902</v>
      </c>
      <c r="L116" s="2">
        <f>((RCB_FOR_RUNS+K116)*6/(RCB_FOR_BALLS+120))-((RCB_AGAINST_RUNS+K116+1)*6/(RCB_AGAINST_BALLS+L$2))</f>
        <v>-0.52225444582406677</v>
      </c>
      <c r="M116" s="2">
        <f>((RCB_FOR_RUNS+L116)*6/(RCB_FOR_BALLS+120))-((RCB_AGAINST_RUNS+L116+1)*6/(RCB_AGAINST_BALLS+M$2))</f>
        <v>-0.51720332201004293</v>
      </c>
      <c r="N116" s="2">
        <f>((RCB_FOR_RUNS+M116)*6/(RCB_FOR_BALLS+120))-((RCB_AGAINST_RUNS+M116+1)*6/(RCB_AGAINST_BALLS+N$2))</f>
        <v>-0.51215867387097358</v>
      </c>
      <c r="O116" s="2">
        <f>((RCB_FOR_RUNS+N116)*6/(RCB_FOR_BALLS+120))-((RCB_AGAINST_RUNS+N116+1)*6/(RCB_AGAINST_BALLS+O$2))</f>
        <v>-0.50712048896188566</v>
      </c>
      <c r="P116" s="2">
        <f>((RCB_FOR_RUNS+O116)*6/(RCB_FOR_BALLS+120))-((RCB_AGAINST_RUNS+O116+1)*6/(RCB_AGAINST_BALLS+P$2))</f>
        <v>-0.50208875486967397</v>
      </c>
      <c r="Q116" s="2">
        <f>((RCB_FOR_RUNS+P116)*6/(RCB_FOR_BALLS+120))-((RCB_AGAINST_RUNS+P116+1)*6/(RCB_AGAINST_BALLS+Q$2))</f>
        <v>-0.49706345921300255</v>
      </c>
      <c r="R116" s="2">
        <f>((RCB_FOR_RUNS+Q116)*6/(RCB_FOR_BALLS+120))-((RCB_AGAINST_RUNS+Q116+1)*6/(RCB_AGAINST_BALLS+R$2))</f>
        <v>-0.49204458964219899</v>
      </c>
      <c r="S116" s="2">
        <f>((RCB_FOR_RUNS+R116)*6/(RCB_FOR_BALLS+120))-((RCB_AGAINST_RUNS+R116+1)*6/(RCB_AGAINST_BALLS+S$2))</f>
        <v>-0.48703213383915234</v>
      </c>
      <c r="T116" s="2">
        <f>((RCB_FOR_RUNS+S116)*6/(RCB_FOR_BALLS+120))-((RCB_AGAINST_RUNS+S116+1)*6/(RCB_AGAINST_BALLS+T$2))</f>
        <v>-0.48202607951722065</v>
      </c>
      <c r="U116" s="2">
        <f>((RCB_FOR_RUNS+T116)*6/(RCB_FOR_BALLS+120))-((RCB_AGAINST_RUNS+T116+1)*6/(RCB_AGAINST_BALLS+U$2))</f>
        <v>-0.47702641442111826</v>
      </c>
      <c r="V116" s="2">
        <f>((RCB_FOR_RUNS+U116)*6/(RCB_FOR_BALLS+120))-((RCB_AGAINST_RUNS+U116+1)*6/(RCB_AGAINST_BALLS+V$2))</f>
        <v>-0.47203312632682604</v>
      </c>
      <c r="W116" s="2">
        <f>((RCB_FOR_RUNS+V116)*6/(RCB_FOR_BALLS+120))-((RCB_AGAINST_RUNS+V116+1)*6/(RCB_AGAINST_BALLS+W$2))</f>
        <v>-0.46704620304148836</v>
      </c>
      <c r="X116" s="2">
        <f>((RCB_FOR_RUNS+W116)*6/(RCB_FOR_BALLS+120))-((RCB_AGAINST_RUNS+W116+1)*6/(RCB_AGAINST_BALLS+X$2))</f>
        <v>-0.46206563240331011</v>
      </c>
      <c r="Y116" s="2">
        <f>((RCB_FOR_RUNS+X116)*6/(RCB_FOR_BALLS+120))-((RCB_AGAINST_RUNS+X116+1)*6/(RCB_AGAINST_BALLS+Y$2))</f>
        <v>-0.45709140228146516</v>
      </c>
      <c r="Z116" s="2">
        <f>((RCB_FOR_RUNS+Y116)*6/(RCB_FOR_BALLS+120))-((RCB_AGAINST_RUNS+Y116+1)*6/(RCB_AGAINST_BALLS+Z$2))</f>
        <v>-0.45212350057599071</v>
      </c>
      <c r="AA116" s="2">
        <f>((RCB_FOR_RUNS+Z116)*6/(RCB_FOR_BALLS+120))-((RCB_AGAINST_RUNS+Z116+1)*6/(RCB_AGAINST_BALLS+AA$2))</f>
        <v>-0.44716191521769311</v>
      </c>
      <c r="AB116" s="2">
        <f>((RCB_FOR_RUNS+AA116)*6/(RCB_FOR_BALLS+120))-((RCB_AGAINST_RUNS+AA116+1)*6/(RCB_AGAINST_BALLS+AB$2))</f>
        <v>-0.44220663416805106</v>
      </c>
      <c r="AC116" s="2">
        <f>((RCB_FOR_RUNS+AB116)*6/(RCB_FOR_BALLS+120))-((RCB_AGAINST_RUNS+AB116+1)*6/(RCB_AGAINST_BALLS+AC$2))</f>
        <v>-0.43725764541911527</v>
      </c>
      <c r="AD116" s="2">
        <f>((RCB_FOR_RUNS+AC116)*6/(RCB_FOR_BALLS+120))-((RCB_AGAINST_RUNS+AC116+1)*6/(RCB_AGAINST_BALLS+AD$2))</f>
        <v>-0.43231493699341161</v>
      </c>
      <c r="AE116" s="2">
        <f>((RCB_FOR_RUNS+AD116)*6/(RCB_FOR_BALLS+120))-((RCB_AGAINST_RUNS+AD116+1)*6/(RCB_AGAINST_BALLS+AE$2))</f>
        <v>-0.42737849694384877</v>
      </c>
      <c r="AF116" s="2">
        <f>((RCB_FOR_RUNS+AE116)*6/(RCB_FOR_BALLS+120))-((RCB_AGAINST_RUNS+AE116+1)*6/(RCB_AGAINST_BALLS+AF$2))</f>
        <v>-0.42244831335361521</v>
      </c>
      <c r="AG116" s="2">
        <f>((RCB_FOR_RUNS+AF116)*6/(RCB_FOR_BALLS+120))-((RCB_AGAINST_RUNS+AF116+1)*6/(RCB_AGAINST_BALLS+AG$2))</f>
        <v>-0.41752437433608947</v>
      </c>
      <c r="AH116" s="2">
        <f>((RCB_FOR_RUNS+AG116)*6/(RCB_FOR_BALLS+120))-((RCB_AGAINST_RUNS+AG116+1)*6/(RCB_AGAINST_BALLS+AH$2))</f>
        <v>-0.41260666803474066</v>
      </c>
      <c r="AI116" s="2">
        <f>((RCB_FOR_RUNS+AH116)*6/(RCB_FOR_BALLS+120))-((RCB_AGAINST_RUNS+AH116+1)*6/(RCB_AGAINST_BALLS+AI$2))</f>
        <v>-0.40769518262303706</v>
      </c>
      <c r="AJ116" s="2">
        <f>((RCB_FOR_RUNS+AI116)*6/(RCB_FOR_BALLS+120))-((RCB_AGAINST_RUNS+AI116+1)*6/(RCB_AGAINST_BALLS+AJ$2))</f>
        <v>-0.40278990630434475</v>
      </c>
      <c r="AK116" s="2">
        <f>((RCB_FOR_RUNS+AJ116)*6/(RCB_FOR_BALLS+120))-((RCB_AGAINST_RUNS+AJ116+1)*6/(RCB_AGAINST_BALLS+AK$2))</f>
        <v>-0.39789082731184156</v>
      </c>
      <c r="AL116" s="2">
        <f>((RCB_FOR_RUNS+AK116)*6/(RCB_FOR_BALLS+120))-((RCB_AGAINST_RUNS+AK116+1)*6/(RCB_AGAINST_BALLS+AL$2))</f>
        <v>-0.39299793390841575</v>
      </c>
      <c r="AM116" s="2">
        <f>((RCB_FOR_RUNS+AL116)*6/(RCB_FOR_BALLS+120))-((RCB_AGAINST_RUNS+AL116+1)*6/(RCB_AGAINST_BALLS+AM$2))</f>
        <v>-0.38811121438657814</v>
      </c>
      <c r="AN116" s="2">
        <f>((RCB_FOR_RUNS+AM116)*6/(RCB_FOR_BALLS+120))-((RCB_AGAINST_RUNS+AM116+1)*6/(RCB_AGAINST_BALLS+AN$2))</f>
        <v>-0.38323065706836523</v>
      </c>
      <c r="AO116" s="2">
        <f>((RCB_FOR_RUNS+AN116)*6/(RCB_FOR_BALLS+120))-((RCB_AGAINST_RUNS+AN116+1)*6/(RCB_AGAINST_BALLS+AO$2))</f>
        <v>-0.37835625030524334</v>
      </c>
      <c r="AP116" s="2">
        <f>((RCB_FOR_RUNS+AO116)*6/(RCB_FOR_BALLS+120))-((RCB_AGAINST_RUNS+AO116+1)*6/(RCB_AGAINST_BALLS+AP$2))</f>
        <v>-0.37348798247802417</v>
      </c>
      <c r="AQ116" s="2">
        <f>((RCB_FOR_RUNS+AP116)*6/(RCB_FOR_BALLS+120))-((RCB_AGAINST_RUNS+AP116+1)*6/(RCB_AGAINST_BALLS+AQ$2))</f>
        <v>-0.36862584199676718</v>
      </c>
      <c r="AR116" s="2">
        <f>((RCB_FOR_RUNS+AQ116)*6/(RCB_FOR_BALLS+120))-((RCB_AGAINST_RUNS+AQ116+1)*6/(RCB_AGAINST_BALLS+AR$2))</f>
        <v>-0.36376981730068447</v>
      </c>
      <c r="AS116" s="2">
        <f>((RCB_FOR_RUNS+AR116)*6/(RCB_FOR_BALLS+120))-((RCB_AGAINST_RUNS+AR116+1)*6/(RCB_AGAINST_BALLS+AS$2))</f>
        <v>-0.35891989685805648</v>
      </c>
      <c r="AT116" s="2">
        <f>((RCB_FOR_RUNS+AS116)*6/(RCB_FOR_BALLS+120))-((RCB_AGAINST_RUNS+AS116+1)*6/(RCB_AGAINST_BALLS+AT$2))</f>
        <v>-0.35407606916613688</v>
      </c>
      <c r="AU116" s="2">
        <f>((RCB_FOR_RUNS+AT116)*6/(RCB_FOR_BALLS+120))-((RCB_AGAINST_RUNS+AT116+1)*6/(RCB_AGAINST_BALLS+AU$2))</f>
        <v>-0.34923832275106026</v>
      </c>
      <c r="AV116" s="2">
        <f>((RCB_FOR_RUNS+AU116)*6/(RCB_FOR_BALLS+120))-((RCB_AGAINST_RUNS+AU116+1)*6/(RCB_AGAINST_BALLS+AV$2))</f>
        <v>-0.34440664616775507</v>
      </c>
      <c r="AW116" s="2">
        <f>((RCB_FOR_RUNS+AV116)*6/(RCB_FOR_BALLS+120))-((RCB_AGAINST_RUNS+AV116+1)*6/(RCB_AGAINST_BALLS+AW$2))</f>
        <v>-0.33958102799984857</v>
      </c>
      <c r="AX116" s="2">
        <f>((RCB_FOR_RUNS+AW116)*6/(RCB_FOR_BALLS+120))-((RCB_AGAINST_RUNS+AW116+1)*6/(RCB_AGAINST_BALLS+AX$2))</f>
        <v>-0.33476145685958336</v>
      </c>
      <c r="AY116" s="2">
        <f>((RCB_FOR_RUNS+AX116)*6/(RCB_FOR_BALLS+120))-((RCB_AGAINST_RUNS+AX116+1)*6/(RCB_AGAINST_BALLS+AY$2))</f>
        <v>-0.32994792138772056</v>
      </c>
      <c r="AZ116" s="2">
        <f>((RCB_FOR_RUNS+AY116)*6/(RCB_FOR_BALLS+120))-((RCB_AGAINST_RUNS+AY116+1)*6/(RCB_AGAINST_BALLS+AZ$2))</f>
        <v>-0.32514041025345897</v>
      </c>
      <c r="BA116" s="2">
        <f>((RCB_FOR_RUNS+AZ116)*6/(RCB_FOR_BALLS+120))-((RCB_AGAINST_RUNS+AZ116+1)*6/(RCB_AGAINST_BALLS+BA$2))</f>
        <v>-0.32033891215433741</v>
      </c>
      <c r="BB116" s="2">
        <f>((RCB_FOR_RUNS+BA116)*6/(RCB_FOR_BALLS+120))-((RCB_AGAINST_RUNS+BA116+1)*6/(RCB_AGAINST_BALLS+BB$2))</f>
        <v>-0.31554341581615031</v>
      </c>
      <c r="BC116" s="2">
        <f>((RCB_FOR_RUNS+BB116)*6/(RCB_FOR_BALLS+120))-((RCB_AGAINST_RUNS+BB116+1)*6/(RCB_AGAINST_BALLS+BC$2))</f>
        <v>-0.31075390999286334</v>
      </c>
      <c r="BD116" s="2">
        <f>((RCB_FOR_RUNS+BC116)*6/(RCB_FOR_BALLS+120))-((RCB_AGAINST_RUNS+BC116+1)*6/(RCB_AGAINST_BALLS+BD$2))</f>
        <v>-0.30597038346651573</v>
      </c>
      <c r="BE116" s="2">
        <f>((RCB_FOR_RUNS+BD116)*6/(RCB_FOR_BALLS+120))-((RCB_AGAINST_RUNS+BD116+1)*6/(RCB_AGAINST_BALLS+BE$2))</f>
        <v>-0.30119282504714295</v>
      </c>
      <c r="BF116" s="2">
        <f>((RCB_FOR_RUNS+BE116)*6/(RCB_FOR_BALLS+120))-((RCB_AGAINST_RUNS+BE116+1)*6/(RCB_AGAINST_BALLS+BF$2))</f>
        <v>-0.29642122357268352</v>
      </c>
      <c r="BG116" s="2">
        <f>((RCB_FOR_RUNS+BF116)*6/(RCB_FOR_BALLS+120))-((RCB_AGAINST_RUNS+BF116+1)*6/(RCB_AGAINST_BALLS+BG$2))</f>
        <v>-0.29165556790889458</v>
      </c>
      <c r="BH116" s="2">
        <f>((RCB_FOR_RUNS+BG116)*6/(RCB_FOR_BALLS+120))-((RCB_AGAINST_RUNS+BG116+1)*6/(RCB_AGAINST_BALLS+BH$2))</f>
        <v>-0.2868958469492604</v>
      </c>
      <c r="BI116" s="2">
        <f>((RCB_FOR_RUNS+BH116)*6/(RCB_FOR_BALLS+120))-((RCB_AGAINST_RUNS+BH116+1)*6/(RCB_AGAINST_BALLS+BI$2))</f>
        <v>-0.28214204961491518</v>
      </c>
      <c r="BJ116" s="2">
        <f>((RCB_FOR_RUNS+BI116)*6/(RCB_FOR_BALLS+120))-((RCB_AGAINST_RUNS+BI116+1)*6/(RCB_AGAINST_BALLS+BJ$2))</f>
        <v>-0.27739416485454704</v>
      </c>
      <c r="BK116" s="2">
        <f>((RCB_FOR_RUNS+BJ116)*6/(RCB_FOR_BALLS+120))-((RCB_AGAINST_RUNS+BJ116+1)*6/(RCB_AGAINST_BALLS+BK$2))</f>
        <v>-0.27265218164432259</v>
      </c>
      <c r="BL116" s="2">
        <f>((RCB_FOR_RUNS+BK116)*6/(RCB_FOR_BALLS+120))-((RCB_AGAINST_RUNS+BK116+1)*6/(RCB_AGAINST_BALLS+BL$2))</f>
        <v>-0.26791608898779096</v>
      </c>
      <c r="BM116" s="2">
        <f>((RCB_FOR_RUNS+BL116)*6/(RCB_FOR_BALLS+120))-((RCB_AGAINST_RUNS+BL116+1)*6/(RCB_AGAINST_BALLS+BM$2))</f>
        <v>-0.26318587591580567</v>
      </c>
      <c r="BN116" s="2">
        <f>((RCB_FOR_RUNS+BM116)*6/(RCB_FOR_BALLS+120))-((RCB_AGAINST_RUNS+BM116+1)*6/(RCB_AGAINST_BALLS+BN$2))</f>
        <v>-0.25846153148644113</v>
      </c>
      <c r="BO116" s="2">
        <f>((RCB_FOR_RUNS+BN116)*6/(RCB_FOR_BALLS+120))-((RCB_AGAINST_RUNS+BN116+1)*6/(RCB_AGAINST_BALLS+BO$2))</f>
        <v>-0.25374304478490206</v>
      </c>
      <c r="BP116" s="2">
        <f>((RCB_FOR_RUNS+BO116)*6/(RCB_FOR_BALLS+120))-((RCB_AGAINST_RUNS+BO116+1)*6/(RCB_AGAINST_BALLS+BP$2))</f>
        <v>-0.2490304049234453</v>
      </c>
      <c r="BQ116" s="2">
        <f>((RCB_FOR_RUNS+BP116)*6/(RCB_FOR_BALLS+120))-((RCB_AGAINST_RUNS+BP116+1)*6/(RCB_AGAINST_BALLS+BQ$2))</f>
        <v>-0.24432360104128925</v>
      </c>
      <c r="BR116" s="2">
        <f>((RCB_FOR_RUNS+BQ116)*6/(RCB_FOR_BALLS+120))-((RCB_AGAINST_RUNS+BQ116+1)*6/(RCB_AGAINST_BALLS+BR$2))</f>
        <v>-0.2396226223045419</v>
      </c>
      <c r="BS116" s="2">
        <f>((RCB_FOR_RUNS+BR116)*6/(RCB_FOR_BALLS+120))-((RCB_AGAINST_RUNS+BR116+1)*6/(RCB_AGAINST_BALLS+BS$2))</f>
        <v>-0.23492745790610403</v>
      </c>
      <c r="BT116" s="2">
        <f>((RCB_FOR_RUNS+BS116)*6/(RCB_FOR_BALLS+120))-((RCB_AGAINST_RUNS+BS116+1)*6/(RCB_AGAINST_BALLS+BT$2))</f>
        <v>-0.2302380970655955</v>
      </c>
      <c r="BU116" s="2">
        <f>((RCB_FOR_RUNS+BT116)*6/(RCB_FOR_BALLS+120))-((RCB_AGAINST_RUNS+BT116+1)*6/(RCB_AGAINST_BALLS+BU$2))</f>
        <v>-0.22555452902927264</v>
      </c>
      <c r="BV116" s="2">
        <f>((RCB_FOR_RUNS+BU116)*6/(RCB_FOR_BALLS+120))-((RCB_AGAINST_RUNS+BU116+1)*6/(RCB_AGAINST_BALLS+BV$2))</f>
        <v>-0.22087674306993854</v>
      </c>
      <c r="BW116" s="2">
        <f>((RCB_FOR_RUNS+BV116)*6/(RCB_FOR_BALLS+120))-((RCB_AGAINST_RUNS+BV116+1)*6/(RCB_AGAINST_BALLS+BW$2))</f>
        <v>-0.216204728486872</v>
      </c>
      <c r="BX116" s="2">
        <f>((RCB_FOR_RUNS+BW116)*6/(RCB_FOR_BALLS+120))-((RCB_AGAINST_RUNS+BW116+1)*6/(RCB_AGAINST_BALLS+BX$2))</f>
        <v>-0.21153847460573427</v>
      </c>
      <c r="BY116" s="2">
        <f>((RCB_FOR_RUNS+BX116)*6/(RCB_FOR_BALLS+120))-((RCB_AGAINST_RUNS+BX116+1)*6/(RCB_AGAINST_BALLS+BY$2))</f>
        <v>-0.20687797077849801</v>
      </c>
      <c r="BZ116" s="2">
        <f>((RCB_FOR_RUNS+BY116)*6/(RCB_FOR_BALLS+120))-((RCB_AGAINST_RUNS+BY116+1)*6/(RCB_AGAINST_BALLS+BZ$2))</f>
        <v>-0.20222320638336111</v>
      </c>
      <c r="CA116" s="2">
        <f>((RCB_FOR_RUNS+BZ116)*6/(RCB_FOR_BALLS+120))-((RCB_AGAINST_RUNS+BZ116+1)*6/(RCB_AGAINST_BALLS+CA$2))</f>
        <v>-0.197574170824665</v>
      </c>
      <c r="CB116" s="2">
        <f>((RCB_FOR_RUNS+CA116)*6/(RCB_FOR_BALLS+120))-((RCB_AGAINST_RUNS+CA116+1)*6/(RCB_AGAINST_BALLS+CB$2))</f>
        <v>-0.19293085353281736</v>
      </c>
      <c r="CC116" s="2">
        <f>((RCB_FOR_RUNS+CB116)*6/(RCB_FOR_BALLS+120))-((RCB_AGAINST_RUNS+CB116+1)*6/(RCB_AGAINST_BALLS+CC$2))</f>
        <v>-0.1882932439642131</v>
      </c>
      <c r="CD116" s="2">
        <f>((RCB_FOR_RUNS+CC116)*6/(RCB_FOR_BALLS+120))-((RCB_AGAINST_RUNS+CC116+1)*6/(RCB_AGAINST_BALLS+CD$2))</f>
        <v>-0.18366133160114551</v>
      </c>
      <c r="CE116" s="2">
        <f>((RCB_FOR_RUNS+CD116)*6/(RCB_FOR_BALLS+120))-((RCB_AGAINST_RUNS+CD116+1)*6/(RCB_AGAINST_BALLS+CE$2))</f>
        <v>-0.17903510595174321</v>
      </c>
      <c r="CF116" s="2">
        <f>((RCB_FOR_RUNS+CE116)*6/(RCB_FOR_BALLS+120))-((RCB_AGAINST_RUNS+CE116+1)*6/(RCB_AGAINST_BALLS+CF$2))</f>
        <v>-0.1744145565498707</v>
      </c>
      <c r="CG116" s="2">
        <f>((RCB_FOR_RUNS+CF116)*6/(RCB_FOR_BALLS+120))-((RCB_AGAINST_RUNS+CF116+1)*6/(RCB_AGAINST_BALLS+CG$2))</f>
        <v>-0.16979967295506881</v>
      </c>
      <c r="CH116" s="2">
        <f>((RCB_FOR_RUNS+CG116)*6/(RCB_FOR_BALLS+120))-((RCB_AGAINST_RUNS+CG116+1)*6/(RCB_AGAINST_BALLS+CH$2))</f>
        <v>-0.16519044475246147</v>
      </c>
      <c r="CI116" s="2">
        <f>((RCB_FOR_RUNS+CH116)*6/(RCB_FOR_BALLS+120))-((RCB_AGAINST_RUNS+CH116+1)*6/(RCB_AGAINST_BALLS+CI$2))</f>
        <v>-0.16058686155268465</v>
      </c>
      <c r="CJ116" s="2">
        <f>((RCB_FOR_RUNS+CI116)*6/(RCB_FOR_BALLS+120))-((RCB_AGAINST_RUNS+CI116+1)*6/(RCB_AGAINST_BALLS+CJ$2))</f>
        <v>-0.15598891299180817</v>
      </c>
      <c r="CK116" s="2">
        <f>((RCB_FOR_RUNS+CJ116)*6/(RCB_FOR_BALLS+120))-((RCB_AGAINST_RUNS+CJ116+1)*6/(RCB_AGAINST_BALLS+CK$2))</f>
        <v>-0.15139658873125406</v>
      </c>
      <c r="CL116" s="2">
        <f>((RCB_FOR_RUNS+CK116)*6/(RCB_FOR_BALLS+120))-((RCB_AGAINST_RUNS+CK116+1)*6/(RCB_AGAINST_BALLS+CL$2))</f>
        <v>-0.14680987845772453</v>
      </c>
      <c r="CM116" s="2">
        <f>((RCB_FOR_RUNS+CL116)*6/(RCB_FOR_BALLS+120))-((RCB_AGAINST_RUNS+CL116+1)*6/(RCB_AGAINST_BALLS+CM$2))</f>
        <v>-0.14222877188311678</v>
      </c>
      <c r="CN116" s="2">
        <f>((RCB_FOR_RUNS+CM116)*6/(RCB_FOR_BALLS+120))-((RCB_AGAINST_RUNS+CM116+1)*6/(RCB_AGAINST_BALLS+CN$2))</f>
        <v>-0.13765325874445633</v>
      </c>
    </row>
    <row r="117" spans="1:92" x14ac:dyDescent="0.35">
      <c r="A117">
        <v>194</v>
      </c>
      <c r="B117" s="2">
        <f>((RCB_FOR_RUNS+A117)*6/(RCB_FOR_BALLS+120))-((RCB_AGAINST_RUNS+A117+1)*6/(RCB_AGAINST_BALLS+B$2))</f>
        <v>-0.61575280160404589</v>
      </c>
      <c r="C117" s="2">
        <f>((RCB_FOR_RUNS+B117)*6/(RCB_FOR_BALLS+120))-((RCB_AGAINST_RUNS+B117+1)*6/(RCB_AGAINST_BALLS+C$2))</f>
        <v>-0.56799880336526876</v>
      </c>
      <c r="D117" s="2">
        <f>((RCB_FOR_RUNS+C117)*6/(RCB_FOR_BALLS+120))-((RCB_AGAINST_RUNS+C117+1)*6/(RCB_AGAINST_BALLS+D$2))</f>
        <v>-0.56289806660527564</v>
      </c>
      <c r="E117" s="2">
        <f>((RCB_FOR_RUNS+D117)*6/(RCB_FOR_BALLS+120))-((RCB_AGAINST_RUNS+D117+1)*6/(RCB_AGAINST_BALLS+E$2))</f>
        <v>-0.55779468353809758</v>
      </c>
      <c r="F117" s="2">
        <f>((RCB_FOR_RUNS+E117)*6/(RCB_FOR_BALLS+120))-((RCB_AGAINST_RUNS+E117+1)*6/(RCB_AGAINST_BALLS+F$2))</f>
        <v>-0.55269787884202781</v>
      </c>
      <c r="G117" s="2">
        <f>((RCB_FOR_RUNS+F117)*6/(RCB_FOR_BALLS+120))-((RCB_AGAINST_RUNS+F117+1)*6/(RCB_AGAINST_BALLS+G$2))</f>
        <v>-0.54760763783626931</v>
      </c>
      <c r="H117" s="2">
        <f>((RCB_FOR_RUNS+G117)*6/(RCB_FOR_BALLS+120))-((RCB_AGAINST_RUNS+G117+1)*6/(RCB_AGAINST_BALLS+H$2))</f>
        <v>-0.54252394785029878</v>
      </c>
      <c r="I117" s="2">
        <f>((RCB_FOR_RUNS+H117)*6/(RCB_FOR_BALLS+120))-((RCB_AGAINST_RUNS+H117+1)*6/(RCB_AGAINST_BALLS+I$2))</f>
        <v>-0.53744679624576985</v>
      </c>
      <c r="J117" s="2">
        <f>((RCB_FOR_RUNS+I117)*6/(RCB_FOR_BALLS+120))-((RCB_AGAINST_RUNS+I117+1)*6/(RCB_AGAINST_BALLS+J$2))</f>
        <v>-0.53237617041682483</v>
      </c>
      <c r="K117" s="2">
        <f>((RCB_FOR_RUNS+J117)*6/(RCB_FOR_BALLS+120))-((RCB_AGAINST_RUNS+J117+1)*6/(RCB_AGAINST_BALLS+K$2))</f>
        <v>-0.52731205778998902</v>
      </c>
      <c r="L117" s="2">
        <f>((RCB_FOR_RUNS+K117)*6/(RCB_FOR_BALLS+120))-((RCB_AGAINST_RUNS+K117+1)*6/(RCB_AGAINST_BALLS+L$2))</f>
        <v>-0.52225444582406677</v>
      </c>
      <c r="M117" s="2">
        <f>((RCB_FOR_RUNS+L117)*6/(RCB_FOR_BALLS+120))-((RCB_AGAINST_RUNS+L117+1)*6/(RCB_AGAINST_BALLS+M$2))</f>
        <v>-0.51720332201004293</v>
      </c>
      <c r="N117" s="2">
        <f>((RCB_FOR_RUNS+M117)*6/(RCB_FOR_BALLS+120))-((RCB_AGAINST_RUNS+M117+1)*6/(RCB_AGAINST_BALLS+N$2))</f>
        <v>-0.51215867387097358</v>
      </c>
      <c r="O117" s="2">
        <f>((RCB_FOR_RUNS+N117)*6/(RCB_FOR_BALLS+120))-((RCB_AGAINST_RUNS+N117+1)*6/(RCB_AGAINST_BALLS+O$2))</f>
        <v>-0.50712048896188566</v>
      </c>
      <c r="P117" s="2">
        <f>((RCB_FOR_RUNS+O117)*6/(RCB_FOR_BALLS+120))-((RCB_AGAINST_RUNS+O117+1)*6/(RCB_AGAINST_BALLS+P$2))</f>
        <v>-0.50208875486967397</v>
      </c>
      <c r="Q117" s="2">
        <f>((RCB_FOR_RUNS+P117)*6/(RCB_FOR_BALLS+120))-((RCB_AGAINST_RUNS+P117+1)*6/(RCB_AGAINST_BALLS+Q$2))</f>
        <v>-0.49706345921300255</v>
      </c>
      <c r="R117" s="2">
        <f>((RCB_FOR_RUNS+Q117)*6/(RCB_FOR_BALLS+120))-((RCB_AGAINST_RUNS+Q117+1)*6/(RCB_AGAINST_BALLS+R$2))</f>
        <v>-0.49204458964219899</v>
      </c>
      <c r="S117" s="2">
        <f>((RCB_FOR_RUNS+R117)*6/(RCB_FOR_BALLS+120))-((RCB_AGAINST_RUNS+R117+1)*6/(RCB_AGAINST_BALLS+S$2))</f>
        <v>-0.48703213383915234</v>
      </c>
      <c r="T117" s="2">
        <f>((RCB_FOR_RUNS+S117)*6/(RCB_FOR_BALLS+120))-((RCB_AGAINST_RUNS+S117+1)*6/(RCB_AGAINST_BALLS+T$2))</f>
        <v>-0.48202607951722065</v>
      </c>
      <c r="U117" s="2">
        <f>((RCB_FOR_RUNS+T117)*6/(RCB_FOR_BALLS+120))-((RCB_AGAINST_RUNS+T117+1)*6/(RCB_AGAINST_BALLS+U$2))</f>
        <v>-0.47702641442111826</v>
      </c>
      <c r="V117" s="2">
        <f>((RCB_FOR_RUNS+U117)*6/(RCB_FOR_BALLS+120))-((RCB_AGAINST_RUNS+U117+1)*6/(RCB_AGAINST_BALLS+V$2))</f>
        <v>-0.47203312632682604</v>
      </c>
      <c r="W117" s="2">
        <f>((RCB_FOR_RUNS+V117)*6/(RCB_FOR_BALLS+120))-((RCB_AGAINST_RUNS+V117+1)*6/(RCB_AGAINST_BALLS+W$2))</f>
        <v>-0.46704620304148836</v>
      </c>
      <c r="X117" s="2">
        <f>((RCB_FOR_RUNS+W117)*6/(RCB_FOR_BALLS+120))-((RCB_AGAINST_RUNS+W117+1)*6/(RCB_AGAINST_BALLS+X$2))</f>
        <v>-0.46206563240331011</v>
      </c>
      <c r="Y117" s="2">
        <f>((RCB_FOR_RUNS+X117)*6/(RCB_FOR_BALLS+120))-((RCB_AGAINST_RUNS+X117+1)*6/(RCB_AGAINST_BALLS+Y$2))</f>
        <v>-0.45709140228146516</v>
      </c>
      <c r="Z117" s="2">
        <f>((RCB_FOR_RUNS+Y117)*6/(RCB_FOR_BALLS+120))-((RCB_AGAINST_RUNS+Y117+1)*6/(RCB_AGAINST_BALLS+Z$2))</f>
        <v>-0.45212350057599071</v>
      </c>
      <c r="AA117" s="2">
        <f>((RCB_FOR_RUNS+Z117)*6/(RCB_FOR_BALLS+120))-((RCB_AGAINST_RUNS+Z117+1)*6/(RCB_AGAINST_BALLS+AA$2))</f>
        <v>-0.44716191521769311</v>
      </c>
      <c r="AB117" s="2">
        <f>((RCB_FOR_RUNS+AA117)*6/(RCB_FOR_BALLS+120))-((RCB_AGAINST_RUNS+AA117+1)*6/(RCB_AGAINST_BALLS+AB$2))</f>
        <v>-0.44220663416805106</v>
      </c>
      <c r="AC117" s="2">
        <f>((RCB_FOR_RUNS+AB117)*6/(RCB_FOR_BALLS+120))-((RCB_AGAINST_RUNS+AB117+1)*6/(RCB_AGAINST_BALLS+AC$2))</f>
        <v>-0.43725764541911527</v>
      </c>
      <c r="AD117" s="2">
        <f>((RCB_FOR_RUNS+AC117)*6/(RCB_FOR_BALLS+120))-((RCB_AGAINST_RUNS+AC117+1)*6/(RCB_AGAINST_BALLS+AD$2))</f>
        <v>-0.43231493699341161</v>
      </c>
      <c r="AE117" s="2">
        <f>((RCB_FOR_RUNS+AD117)*6/(RCB_FOR_BALLS+120))-((RCB_AGAINST_RUNS+AD117+1)*6/(RCB_AGAINST_BALLS+AE$2))</f>
        <v>-0.42737849694384877</v>
      </c>
      <c r="AF117" s="2">
        <f>((RCB_FOR_RUNS+AE117)*6/(RCB_FOR_BALLS+120))-((RCB_AGAINST_RUNS+AE117+1)*6/(RCB_AGAINST_BALLS+AF$2))</f>
        <v>-0.42244831335361521</v>
      </c>
      <c r="AG117" s="2">
        <f>((RCB_FOR_RUNS+AF117)*6/(RCB_FOR_BALLS+120))-((RCB_AGAINST_RUNS+AF117+1)*6/(RCB_AGAINST_BALLS+AG$2))</f>
        <v>-0.41752437433608947</v>
      </c>
      <c r="AH117" s="2">
        <f>((RCB_FOR_RUNS+AG117)*6/(RCB_FOR_BALLS+120))-((RCB_AGAINST_RUNS+AG117+1)*6/(RCB_AGAINST_BALLS+AH$2))</f>
        <v>-0.41260666803474066</v>
      </c>
      <c r="AI117" s="2">
        <f>((RCB_FOR_RUNS+AH117)*6/(RCB_FOR_BALLS+120))-((RCB_AGAINST_RUNS+AH117+1)*6/(RCB_AGAINST_BALLS+AI$2))</f>
        <v>-0.40769518262303706</v>
      </c>
      <c r="AJ117" s="2">
        <f>((RCB_FOR_RUNS+AI117)*6/(RCB_FOR_BALLS+120))-((RCB_AGAINST_RUNS+AI117+1)*6/(RCB_AGAINST_BALLS+AJ$2))</f>
        <v>-0.40278990630434475</v>
      </c>
      <c r="AK117" s="2">
        <f>((RCB_FOR_RUNS+AJ117)*6/(RCB_FOR_BALLS+120))-((RCB_AGAINST_RUNS+AJ117+1)*6/(RCB_AGAINST_BALLS+AK$2))</f>
        <v>-0.39789082731184156</v>
      </c>
      <c r="AL117" s="2">
        <f>((RCB_FOR_RUNS+AK117)*6/(RCB_FOR_BALLS+120))-((RCB_AGAINST_RUNS+AK117+1)*6/(RCB_AGAINST_BALLS+AL$2))</f>
        <v>-0.39299793390841575</v>
      </c>
      <c r="AM117" s="2">
        <f>((RCB_FOR_RUNS+AL117)*6/(RCB_FOR_BALLS+120))-((RCB_AGAINST_RUNS+AL117+1)*6/(RCB_AGAINST_BALLS+AM$2))</f>
        <v>-0.38811121438657814</v>
      </c>
      <c r="AN117" s="2">
        <f>((RCB_FOR_RUNS+AM117)*6/(RCB_FOR_BALLS+120))-((RCB_AGAINST_RUNS+AM117+1)*6/(RCB_AGAINST_BALLS+AN$2))</f>
        <v>-0.38323065706836523</v>
      </c>
      <c r="AO117" s="2">
        <f>((RCB_FOR_RUNS+AN117)*6/(RCB_FOR_BALLS+120))-((RCB_AGAINST_RUNS+AN117+1)*6/(RCB_AGAINST_BALLS+AO$2))</f>
        <v>-0.37835625030524334</v>
      </c>
      <c r="AP117" s="2">
        <f>((RCB_FOR_RUNS+AO117)*6/(RCB_FOR_BALLS+120))-((RCB_AGAINST_RUNS+AO117+1)*6/(RCB_AGAINST_BALLS+AP$2))</f>
        <v>-0.37348798247802417</v>
      </c>
      <c r="AQ117" s="2">
        <f>((RCB_FOR_RUNS+AP117)*6/(RCB_FOR_BALLS+120))-((RCB_AGAINST_RUNS+AP117+1)*6/(RCB_AGAINST_BALLS+AQ$2))</f>
        <v>-0.36862584199676718</v>
      </c>
      <c r="AR117" s="2">
        <f>((RCB_FOR_RUNS+AQ117)*6/(RCB_FOR_BALLS+120))-((RCB_AGAINST_RUNS+AQ117+1)*6/(RCB_AGAINST_BALLS+AR$2))</f>
        <v>-0.36376981730068447</v>
      </c>
      <c r="AS117" s="2">
        <f>((RCB_FOR_RUNS+AR117)*6/(RCB_FOR_BALLS+120))-((RCB_AGAINST_RUNS+AR117+1)*6/(RCB_AGAINST_BALLS+AS$2))</f>
        <v>-0.35891989685805648</v>
      </c>
      <c r="AT117" s="2">
        <f>((RCB_FOR_RUNS+AS117)*6/(RCB_FOR_BALLS+120))-((RCB_AGAINST_RUNS+AS117+1)*6/(RCB_AGAINST_BALLS+AT$2))</f>
        <v>-0.35407606916613688</v>
      </c>
      <c r="AU117" s="2">
        <f>((RCB_FOR_RUNS+AT117)*6/(RCB_FOR_BALLS+120))-((RCB_AGAINST_RUNS+AT117+1)*6/(RCB_AGAINST_BALLS+AU$2))</f>
        <v>-0.34923832275106026</v>
      </c>
      <c r="AV117" s="2">
        <f>((RCB_FOR_RUNS+AU117)*6/(RCB_FOR_BALLS+120))-((RCB_AGAINST_RUNS+AU117+1)*6/(RCB_AGAINST_BALLS+AV$2))</f>
        <v>-0.34440664616775507</v>
      </c>
      <c r="AW117" s="2">
        <f>((RCB_FOR_RUNS+AV117)*6/(RCB_FOR_BALLS+120))-((RCB_AGAINST_RUNS+AV117+1)*6/(RCB_AGAINST_BALLS+AW$2))</f>
        <v>-0.33958102799984857</v>
      </c>
      <c r="AX117" s="2">
        <f>((RCB_FOR_RUNS+AW117)*6/(RCB_FOR_BALLS+120))-((RCB_AGAINST_RUNS+AW117+1)*6/(RCB_AGAINST_BALLS+AX$2))</f>
        <v>-0.33476145685958336</v>
      </c>
      <c r="AY117" s="2">
        <f>((RCB_FOR_RUNS+AX117)*6/(RCB_FOR_BALLS+120))-((RCB_AGAINST_RUNS+AX117+1)*6/(RCB_AGAINST_BALLS+AY$2))</f>
        <v>-0.32994792138772056</v>
      </c>
      <c r="AZ117" s="2">
        <f>((RCB_FOR_RUNS+AY117)*6/(RCB_FOR_BALLS+120))-((RCB_AGAINST_RUNS+AY117+1)*6/(RCB_AGAINST_BALLS+AZ$2))</f>
        <v>-0.32514041025345897</v>
      </c>
      <c r="BA117" s="2">
        <f>((RCB_FOR_RUNS+AZ117)*6/(RCB_FOR_BALLS+120))-((RCB_AGAINST_RUNS+AZ117+1)*6/(RCB_AGAINST_BALLS+BA$2))</f>
        <v>-0.32033891215433741</v>
      </c>
      <c r="BB117" s="2">
        <f>((RCB_FOR_RUNS+BA117)*6/(RCB_FOR_BALLS+120))-((RCB_AGAINST_RUNS+BA117+1)*6/(RCB_AGAINST_BALLS+BB$2))</f>
        <v>-0.31554341581615031</v>
      </c>
      <c r="BC117" s="2">
        <f>((RCB_FOR_RUNS+BB117)*6/(RCB_FOR_BALLS+120))-((RCB_AGAINST_RUNS+BB117+1)*6/(RCB_AGAINST_BALLS+BC$2))</f>
        <v>-0.31075390999286334</v>
      </c>
      <c r="BD117" s="2">
        <f>((RCB_FOR_RUNS+BC117)*6/(RCB_FOR_BALLS+120))-((RCB_AGAINST_RUNS+BC117+1)*6/(RCB_AGAINST_BALLS+BD$2))</f>
        <v>-0.30597038346651573</v>
      </c>
      <c r="BE117" s="2">
        <f>((RCB_FOR_RUNS+BD117)*6/(RCB_FOR_BALLS+120))-((RCB_AGAINST_RUNS+BD117+1)*6/(RCB_AGAINST_BALLS+BE$2))</f>
        <v>-0.30119282504714295</v>
      </c>
      <c r="BF117" s="2">
        <f>((RCB_FOR_RUNS+BE117)*6/(RCB_FOR_BALLS+120))-((RCB_AGAINST_RUNS+BE117+1)*6/(RCB_AGAINST_BALLS+BF$2))</f>
        <v>-0.29642122357268352</v>
      </c>
      <c r="BG117" s="2">
        <f>((RCB_FOR_RUNS+BF117)*6/(RCB_FOR_BALLS+120))-((RCB_AGAINST_RUNS+BF117+1)*6/(RCB_AGAINST_BALLS+BG$2))</f>
        <v>-0.29165556790889458</v>
      </c>
      <c r="BH117" s="2">
        <f>((RCB_FOR_RUNS+BG117)*6/(RCB_FOR_BALLS+120))-((RCB_AGAINST_RUNS+BG117+1)*6/(RCB_AGAINST_BALLS+BH$2))</f>
        <v>-0.2868958469492604</v>
      </c>
      <c r="BI117" s="2">
        <f>((RCB_FOR_RUNS+BH117)*6/(RCB_FOR_BALLS+120))-((RCB_AGAINST_RUNS+BH117+1)*6/(RCB_AGAINST_BALLS+BI$2))</f>
        <v>-0.28214204961491518</v>
      </c>
      <c r="BJ117" s="2">
        <f>((RCB_FOR_RUNS+BI117)*6/(RCB_FOR_BALLS+120))-((RCB_AGAINST_RUNS+BI117+1)*6/(RCB_AGAINST_BALLS+BJ$2))</f>
        <v>-0.27739416485454704</v>
      </c>
      <c r="BK117" s="2">
        <f>((RCB_FOR_RUNS+BJ117)*6/(RCB_FOR_BALLS+120))-((RCB_AGAINST_RUNS+BJ117+1)*6/(RCB_AGAINST_BALLS+BK$2))</f>
        <v>-0.27265218164432259</v>
      </c>
      <c r="BL117" s="2">
        <f>((RCB_FOR_RUNS+BK117)*6/(RCB_FOR_BALLS+120))-((RCB_AGAINST_RUNS+BK117+1)*6/(RCB_AGAINST_BALLS+BL$2))</f>
        <v>-0.26791608898779096</v>
      </c>
      <c r="BM117" s="2">
        <f>((RCB_FOR_RUNS+BL117)*6/(RCB_FOR_BALLS+120))-((RCB_AGAINST_RUNS+BL117+1)*6/(RCB_AGAINST_BALLS+BM$2))</f>
        <v>-0.26318587591580567</v>
      </c>
      <c r="BN117" s="2">
        <f>((RCB_FOR_RUNS+BM117)*6/(RCB_FOR_BALLS+120))-((RCB_AGAINST_RUNS+BM117+1)*6/(RCB_AGAINST_BALLS+BN$2))</f>
        <v>-0.25846153148644113</v>
      </c>
      <c r="BO117" s="2">
        <f>((RCB_FOR_RUNS+BN117)*6/(RCB_FOR_BALLS+120))-((RCB_AGAINST_RUNS+BN117+1)*6/(RCB_AGAINST_BALLS+BO$2))</f>
        <v>-0.25374304478490206</v>
      </c>
      <c r="BP117" s="2">
        <f>((RCB_FOR_RUNS+BO117)*6/(RCB_FOR_BALLS+120))-((RCB_AGAINST_RUNS+BO117+1)*6/(RCB_AGAINST_BALLS+BP$2))</f>
        <v>-0.2490304049234453</v>
      </c>
      <c r="BQ117" s="2">
        <f>((RCB_FOR_RUNS+BP117)*6/(RCB_FOR_BALLS+120))-((RCB_AGAINST_RUNS+BP117+1)*6/(RCB_AGAINST_BALLS+BQ$2))</f>
        <v>-0.24432360104128925</v>
      </c>
      <c r="BR117" s="2">
        <f>((RCB_FOR_RUNS+BQ117)*6/(RCB_FOR_BALLS+120))-((RCB_AGAINST_RUNS+BQ117+1)*6/(RCB_AGAINST_BALLS+BR$2))</f>
        <v>-0.2396226223045419</v>
      </c>
      <c r="BS117" s="2">
        <f>((RCB_FOR_RUNS+BR117)*6/(RCB_FOR_BALLS+120))-((RCB_AGAINST_RUNS+BR117+1)*6/(RCB_AGAINST_BALLS+BS$2))</f>
        <v>-0.23492745790610403</v>
      </c>
      <c r="BT117" s="2">
        <f>((RCB_FOR_RUNS+BS117)*6/(RCB_FOR_BALLS+120))-((RCB_AGAINST_RUNS+BS117+1)*6/(RCB_AGAINST_BALLS+BT$2))</f>
        <v>-0.2302380970655955</v>
      </c>
      <c r="BU117" s="2">
        <f>((RCB_FOR_RUNS+BT117)*6/(RCB_FOR_BALLS+120))-((RCB_AGAINST_RUNS+BT117+1)*6/(RCB_AGAINST_BALLS+BU$2))</f>
        <v>-0.22555452902927264</v>
      </c>
      <c r="BV117" s="2">
        <f>((RCB_FOR_RUNS+BU117)*6/(RCB_FOR_BALLS+120))-((RCB_AGAINST_RUNS+BU117+1)*6/(RCB_AGAINST_BALLS+BV$2))</f>
        <v>-0.22087674306993854</v>
      </c>
      <c r="BW117" s="2">
        <f>((RCB_FOR_RUNS+BV117)*6/(RCB_FOR_BALLS+120))-((RCB_AGAINST_RUNS+BV117+1)*6/(RCB_AGAINST_BALLS+BW$2))</f>
        <v>-0.216204728486872</v>
      </c>
      <c r="BX117" s="2">
        <f>((RCB_FOR_RUNS+BW117)*6/(RCB_FOR_BALLS+120))-((RCB_AGAINST_RUNS+BW117+1)*6/(RCB_AGAINST_BALLS+BX$2))</f>
        <v>-0.21153847460573427</v>
      </c>
      <c r="BY117" s="2">
        <f>((RCB_FOR_RUNS+BX117)*6/(RCB_FOR_BALLS+120))-((RCB_AGAINST_RUNS+BX117+1)*6/(RCB_AGAINST_BALLS+BY$2))</f>
        <v>-0.20687797077849801</v>
      </c>
      <c r="BZ117" s="2">
        <f>((RCB_FOR_RUNS+BY117)*6/(RCB_FOR_BALLS+120))-((RCB_AGAINST_RUNS+BY117+1)*6/(RCB_AGAINST_BALLS+BZ$2))</f>
        <v>-0.20222320638336111</v>
      </c>
      <c r="CA117" s="2">
        <f>((RCB_FOR_RUNS+BZ117)*6/(RCB_FOR_BALLS+120))-((RCB_AGAINST_RUNS+BZ117+1)*6/(RCB_AGAINST_BALLS+CA$2))</f>
        <v>-0.197574170824665</v>
      </c>
      <c r="CB117" s="2">
        <f>((RCB_FOR_RUNS+CA117)*6/(RCB_FOR_BALLS+120))-((RCB_AGAINST_RUNS+CA117+1)*6/(RCB_AGAINST_BALLS+CB$2))</f>
        <v>-0.19293085353281736</v>
      </c>
      <c r="CC117" s="2">
        <f>((RCB_FOR_RUNS+CB117)*6/(RCB_FOR_BALLS+120))-((RCB_AGAINST_RUNS+CB117+1)*6/(RCB_AGAINST_BALLS+CC$2))</f>
        <v>-0.1882932439642131</v>
      </c>
      <c r="CD117" s="2">
        <f>((RCB_FOR_RUNS+CC117)*6/(RCB_FOR_BALLS+120))-((RCB_AGAINST_RUNS+CC117+1)*6/(RCB_AGAINST_BALLS+CD$2))</f>
        <v>-0.18366133160114551</v>
      </c>
      <c r="CE117" s="2">
        <f>((RCB_FOR_RUNS+CD117)*6/(RCB_FOR_BALLS+120))-((RCB_AGAINST_RUNS+CD117+1)*6/(RCB_AGAINST_BALLS+CE$2))</f>
        <v>-0.17903510595174321</v>
      </c>
      <c r="CF117" s="2">
        <f>((RCB_FOR_RUNS+CE117)*6/(RCB_FOR_BALLS+120))-((RCB_AGAINST_RUNS+CE117+1)*6/(RCB_AGAINST_BALLS+CF$2))</f>
        <v>-0.1744145565498707</v>
      </c>
      <c r="CG117" s="2">
        <f>((RCB_FOR_RUNS+CF117)*6/(RCB_FOR_BALLS+120))-((RCB_AGAINST_RUNS+CF117+1)*6/(RCB_AGAINST_BALLS+CG$2))</f>
        <v>-0.16979967295506881</v>
      </c>
      <c r="CH117" s="2">
        <f>((RCB_FOR_RUNS+CG117)*6/(RCB_FOR_BALLS+120))-((RCB_AGAINST_RUNS+CG117+1)*6/(RCB_AGAINST_BALLS+CH$2))</f>
        <v>-0.16519044475246147</v>
      </c>
      <c r="CI117" s="2">
        <f>((RCB_FOR_RUNS+CH117)*6/(RCB_FOR_BALLS+120))-((RCB_AGAINST_RUNS+CH117+1)*6/(RCB_AGAINST_BALLS+CI$2))</f>
        <v>-0.16058686155268465</v>
      </c>
      <c r="CJ117" s="2">
        <f>((RCB_FOR_RUNS+CI117)*6/(RCB_FOR_BALLS+120))-((RCB_AGAINST_RUNS+CI117+1)*6/(RCB_AGAINST_BALLS+CJ$2))</f>
        <v>-0.15598891299180817</v>
      </c>
      <c r="CK117" s="2">
        <f>((RCB_FOR_RUNS+CJ117)*6/(RCB_FOR_BALLS+120))-((RCB_AGAINST_RUNS+CJ117+1)*6/(RCB_AGAINST_BALLS+CK$2))</f>
        <v>-0.15139658873125406</v>
      </c>
      <c r="CL117" s="2">
        <f>((RCB_FOR_RUNS+CK117)*6/(RCB_FOR_BALLS+120))-((RCB_AGAINST_RUNS+CK117+1)*6/(RCB_AGAINST_BALLS+CL$2))</f>
        <v>-0.14680987845772453</v>
      </c>
      <c r="CM117" s="2">
        <f>((RCB_FOR_RUNS+CL117)*6/(RCB_FOR_BALLS+120))-((RCB_AGAINST_RUNS+CL117+1)*6/(RCB_AGAINST_BALLS+CM$2))</f>
        <v>-0.14222877188311678</v>
      </c>
      <c r="CN117" s="2">
        <f>((RCB_FOR_RUNS+CM117)*6/(RCB_FOR_BALLS+120))-((RCB_AGAINST_RUNS+CM117+1)*6/(RCB_AGAINST_BALLS+CN$2))</f>
        <v>-0.13765325874445633</v>
      </c>
    </row>
    <row r="118" spans="1:92" x14ac:dyDescent="0.35">
      <c r="A118">
        <v>195</v>
      </c>
      <c r="B118" s="2">
        <f>((RCB_FOR_RUNS+A118)*6/(RCB_FOR_BALLS+120))-((RCB_AGAINST_RUNS+A118+1)*6/(RCB_AGAINST_BALLS+B$2))</f>
        <v>-0.6159718815634676</v>
      </c>
      <c r="C118" s="2">
        <f>((RCB_FOR_RUNS+B118)*6/(RCB_FOR_BALLS+120))-((RCB_AGAINST_RUNS+B118+1)*6/(RCB_AGAINST_BALLS+C$2))</f>
        <v>-0.56799875592170412</v>
      </c>
      <c r="D118" s="2">
        <f>((RCB_FOR_RUNS+C118)*6/(RCB_FOR_BALLS+120))-((RCB_AGAINST_RUNS+C118+1)*6/(RCB_AGAINST_BALLS+D$2))</f>
        <v>-0.56289806661543018</v>
      </c>
      <c r="E118" s="2">
        <f>((RCB_FOR_RUNS+D118)*6/(RCB_FOR_BALLS+120))-((RCB_AGAINST_RUNS+D118+1)*6/(RCB_AGAINST_BALLS+E$2))</f>
        <v>-0.55779468353809492</v>
      </c>
      <c r="F118" s="2">
        <f>((RCB_FOR_RUNS+E118)*6/(RCB_FOR_BALLS+120))-((RCB_AGAINST_RUNS+E118+1)*6/(RCB_AGAINST_BALLS+F$2))</f>
        <v>-0.55269787884202781</v>
      </c>
      <c r="G118" s="2">
        <f>((RCB_FOR_RUNS+F118)*6/(RCB_FOR_BALLS+120))-((RCB_AGAINST_RUNS+F118+1)*6/(RCB_AGAINST_BALLS+G$2))</f>
        <v>-0.54760763783626931</v>
      </c>
      <c r="H118" s="2">
        <f>((RCB_FOR_RUNS+G118)*6/(RCB_FOR_BALLS+120))-((RCB_AGAINST_RUNS+G118+1)*6/(RCB_AGAINST_BALLS+H$2))</f>
        <v>-0.54252394785029878</v>
      </c>
      <c r="I118" s="2">
        <f>((RCB_FOR_RUNS+H118)*6/(RCB_FOR_BALLS+120))-((RCB_AGAINST_RUNS+H118+1)*6/(RCB_AGAINST_BALLS+I$2))</f>
        <v>-0.53744679624576985</v>
      </c>
      <c r="J118" s="2">
        <f>((RCB_FOR_RUNS+I118)*6/(RCB_FOR_BALLS+120))-((RCB_AGAINST_RUNS+I118+1)*6/(RCB_AGAINST_BALLS+J$2))</f>
        <v>-0.53237617041682483</v>
      </c>
      <c r="K118" s="2">
        <f>((RCB_FOR_RUNS+J118)*6/(RCB_FOR_BALLS+120))-((RCB_AGAINST_RUNS+J118+1)*6/(RCB_AGAINST_BALLS+K$2))</f>
        <v>-0.52731205778998902</v>
      </c>
      <c r="L118" s="2">
        <f>((RCB_FOR_RUNS+K118)*6/(RCB_FOR_BALLS+120))-((RCB_AGAINST_RUNS+K118+1)*6/(RCB_AGAINST_BALLS+L$2))</f>
        <v>-0.52225444582406677</v>
      </c>
      <c r="M118" s="2">
        <f>((RCB_FOR_RUNS+L118)*6/(RCB_FOR_BALLS+120))-((RCB_AGAINST_RUNS+L118+1)*6/(RCB_AGAINST_BALLS+M$2))</f>
        <v>-0.51720332201004293</v>
      </c>
      <c r="N118" s="2">
        <f>((RCB_FOR_RUNS+M118)*6/(RCB_FOR_BALLS+120))-((RCB_AGAINST_RUNS+M118+1)*6/(RCB_AGAINST_BALLS+N$2))</f>
        <v>-0.51215867387097358</v>
      </c>
      <c r="O118" s="2">
        <f>((RCB_FOR_RUNS+N118)*6/(RCB_FOR_BALLS+120))-((RCB_AGAINST_RUNS+N118+1)*6/(RCB_AGAINST_BALLS+O$2))</f>
        <v>-0.50712048896188566</v>
      </c>
      <c r="P118" s="2">
        <f>((RCB_FOR_RUNS+O118)*6/(RCB_FOR_BALLS+120))-((RCB_AGAINST_RUNS+O118+1)*6/(RCB_AGAINST_BALLS+P$2))</f>
        <v>-0.50208875486967397</v>
      </c>
      <c r="Q118" s="2">
        <f>((RCB_FOR_RUNS+P118)*6/(RCB_FOR_BALLS+120))-((RCB_AGAINST_RUNS+P118+1)*6/(RCB_AGAINST_BALLS+Q$2))</f>
        <v>-0.49706345921300255</v>
      </c>
      <c r="R118" s="2">
        <f>((RCB_FOR_RUNS+Q118)*6/(RCB_FOR_BALLS+120))-((RCB_AGAINST_RUNS+Q118+1)*6/(RCB_AGAINST_BALLS+R$2))</f>
        <v>-0.49204458964219899</v>
      </c>
      <c r="S118" s="2">
        <f>((RCB_FOR_RUNS+R118)*6/(RCB_FOR_BALLS+120))-((RCB_AGAINST_RUNS+R118+1)*6/(RCB_AGAINST_BALLS+S$2))</f>
        <v>-0.48703213383915234</v>
      </c>
      <c r="T118" s="2">
        <f>((RCB_FOR_RUNS+S118)*6/(RCB_FOR_BALLS+120))-((RCB_AGAINST_RUNS+S118+1)*6/(RCB_AGAINST_BALLS+T$2))</f>
        <v>-0.48202607951722065</v>
      </c>
      <c r="U118" s="2">
        <f>((RCB_FOR_RUNS+T118)*6/(RCB_FOR_BALLS+120))-((RCB_AGAINST_RUNS+T118+1)*6/(RCB_AGAINST_BALLS+U$2))</f>
        <v>-0.47702641442111826</v>
      </c>
      <c r="V118" s="2">
        <f>((RCB_FOR_RUNS+U118)*6/(RCB_FOR_BALLS+120))-((RCB_AGAINST_RUNS+U118+1)*6/(RCB_AGAINST_BALLS+V$2))</f>
        <v>-0.47203312632682604</v>
      </c>
      <c r="W118" s="2">
        <f>((RCB_FOR_RUNS+V118)*6/(RCB_FOR_BALLS+120))-((RCB_AGAINST_RUNS+V118+1)*6/(RCB_AGAINST_BALLS+W$2))</f>
        <v>-0.46704620304148836</v>
      </c>
      <c r="X118" s="2">
        <f>((RCB_FOR_RUNS+W118)*6/(RCB_FOR_BALLS+120))-((RCB_AGAINST_RUNS+W118+1)*6/(RCB_AGAINST_BALLS+X$2))</f>
        <v>-0.46206563240331011</v>
      </c>
      <c r="Y118" s="2">
        <f>((RCB_FOR_RUNS+X118)*6/(RCB_FOR_BALLS+120))-((RCB_AGAINST_RUNS+X118+1)*6/(RCB_AGAINST_BALLS+Y$2))</f>
        <v>-0.45709140228146516</v>
      </c>
      <c r="Z118" s="2">
        <f>((RCB_FOR_RUNS+Y118)*6/(RCB_FOR_BALLS+120))-((RCB_AGAINST_RUNS+Y118+1)*6/(RCB_AGAINST_BALLS+Z$2))</f>
        <v>-0.45212350057599071</v>
      </c>
      <c r="AA118" s="2">
        <f>((RCB_FOR_RUNS+Z118)*6/(RCB_FOR_BALLS+120))-((RCB_AGAINST_RUNS+Z118+1)*6/(RCB_AGAINST_BALLS+AA$2))</f>
        <v>-0.44716191521769311</v>
      </c>
      <c r="AB118" s="2">
        <f>((RCB_FOR_RUNS+AA118)*6/(RCB_FOR_BALLS+120))-((RCB_AGAINST_RUNS+AA118+1)*6/(RCB_AGAINST_BALLS+AB$2))</f>
        <v>-0.44220663416805106</v>
      </c>
      <c r="AC118" s="2">
        <f>((RCB_FOR_RUNS+AB118)*6/(RCB_FOR_BALLS+120))-((RCB_AGAINST_RUNS+AB118+1)*6/(RCB_AGAINST_BALLS+AC$2))</f>
        <v>-0.43725764541911527</v>
      </c>
      <c r="AD118" s="2">
        <f>((RCB_FOR_RUNS+AC118)*6/(RCB_FOR_BALLS+120))-((RCB_AGAINST_RUNS+AC118+1)*6/(RCB_AGAINST_BALLS+AD$2))</f>
        <v>-0.43231493699341161</v>
      </c>
      <c r="AE118" s="2">
        <f>((RCB_FOR_RUNS+AD118)*6/(RCB_FOR_BALLS+120))-((RCB_AGAINST_RUNS+AD118+1)*6/(RCB_AGAINST_BALLS+AE$2))</f>
        <v>-0.42737849694384877</v>
      </c>
      <c r="AF118" s="2">
        <f>((RCB_FOR_RUNS+AE118)*6/(RCB_FOR_BALLS+120))-((RCB_AGAINST_RUNS+AE118+1)*6/(RCB_AGAINST_BALLS+AF$2))</f>
        <v>-0.42244831335361521</v>
      </c>
      <c r="AG118" s="2">
        <f>((RCB_FOR_RUNS+AF118)*6/(RCB_FOR_BALLS+120))-((RCB_AGAINST_RUNS+AF118+1)*6/(RCB_AGAINST_BALLS+AG$2))</f>
        <v>-0.41752437433608947</v>
      </c>
      <c r="AH118" s="2">
        <f>((RCB_FOR_RUNS+AG118)*6/(RCB_FOR_BALLS+120))-((RCB_AGAINST_RUNS+AG118+1)*6/(RCB_AGAINST_BALLS+AH$2))</f>
        <v>-0.41260666803474066</v>
      </c>
      <c r="AI118" s="2">
        <f>((RCB_FOR_RUNS+AH118)*6/(RCB_FOR_BALLS+120))-((RCB_AGAINST_RUNS+AH118+1)*6/(RCB_AGAINST_BALLS+AI$2))</f>
        <v>-0.40769518262303706</v>
      </c>
      <c r="AJ118" s="2">
        <f>((RCB_FOR_RUNS+AI118)*6/(RCB_FOR_BALLS+120))-((RCB_AGAINST_RUNS+AI118+1)*6/(RCB_AGAINST_BALLS+AJ$2))</f>
        <v>-0.40278990630434475</v>
      </c>
      <c r="AK118" s="2">
        <f>((RCB_FOR_RUNS+AJ118)*6/(RCB_FOR_BALLS+120))-((RCB_AGAINST_RUNS+AJ118+1)*6/(RCB_AGAINST_BALLS+AK$2))</f>
        <v>-0.39789082731184156</v>
      </c>
      <c r="AL118" s="2">
        <f>((RCB_FOR_RUNS+AK118)*6/(RCB_FOR_BALLS+120))-((RCB_AGAINST_RUNS+AK118+1)*6/(RCB_AGAINST_BALLS+AL$2))</f>
        <v>-0.39299793390841575</v>
      </c>
      <c r="AM118" s="2">
        <f>((RCB_FOR_RUNS+AL118)*6/(RCB_FOR_BALLS+120))-((RCB_AGAINST_RUNS+AL118+1)*6/(RCB_AGAINST_BALLS+AM$2))</f>
        <v>-0.38811121438657814</v>
      </c>
      <c r="AN118" s="2">
        <f>((RCB_FOR_RUNS+AM118)*6/(RCB_FOR_BALLS+120))-((RCB_AGAINST_RUNS+AM118+1)*6/(RCB_AGAINST_BALLS+AN$2))</f>
        <v>-0.38323065706836523</v>
      </c>
      <c r="AO118" s="2">
        <f>((RCB_FOR_RUNS+AN118)*6/(RCB_FOR_BALLS+120))-((RCB_AGAINST_RUNS+AN118+1)*6/(RCB_AGAINST_BALLS+AO$2))</f>
        <v>-0.37835625030524334</v>
      </c>
      <c r="AP118" s="2">
        <f>((RCB_FOR_RUNS+AO118)*6/(RCB_FOR_BALLS+120))-((RCB_AGAINST_RUNS+AO118+1)*6/(RCB_AGAINST_BALLS+AP$2))</f>
        <v>-0.37348798247802417</v>
      </c>
      <c r="AQ118" s="2">
        <f>((RCB_FOR_RUNS+AP118)*6/(RCB_FOR_BALLS+120))-((RCB_AGAINST_RUNS+AP118+1)*6/(RCB_AGAINST_BALLS+AQ$2))</f>
        <v>-0.36862584199676718</v>
      </c>
      <c r="AR118" s="2">
        <f>((RCB_FOR_RUNS+AQ118)*6/(RCB_FOR_BALLS+120))-((RCB_AGAINST_RUNS+AQ118+1)*6/(RCB_AGAINST_BALLS+AR$2))</f>
        <v>-0.36376981730068447</v>
      </c>
      <c r="AS118" s="2">
        <f>((RCB_FOR_RUNS+AR118)*6/(RCB_FOR_BALLS+120))-((RCB_AGAINST_RUNS+AR118+1)*6/(RCB_AGAINST_BALLS+AS$2))</f>
        <v>-0.35891989685805648</v>
      </c>
      <c r="AT118" s="2">
        <f>((RCB_FOR_RUNS+AS118)*6/(RCB_FOR_BALLS+120))-((RCB_AGAINST_RUNS+AS118+1)*6/(RCB_AGAINST_BALLS+AT$2))</f>
        <v>-0.35407606916613688</v>
      </c>
      <c r="AU118" s="2">
        <f>((RCB_FOR_RUNS+AT118)*6/(RCB_FOR_BALLS+120))-((RCB_AGAINST_RUNS+AT118+1)*6/(RCB_AGAINST_BALLS+AU$2))</f>
        <v>-0.34923832275106026</v>
      </c>
      <c r="AV118" s="2">
        <f>((RCB_FOR_RUNS+AU118)*6/(RCB_FOR_BALLS+120))-((RCB_AGAINST_RUNS+AU118+1)*6/(RCB_AGAINST_BALLS+AV$2))</f>
        <v>-0.34440664616775507</v>
      </c>
      <c r="AW118" s="2">
        <f>((RCB_FOR_RUNS+AV118)*6/(RCB_FOR_BALLS+120))-((RCB_AGAINST_RUNS+AV118+1)*6/(RCB_AGAINST_BALLS+AW$2))</f>
        <v>-0.33958102799984857</v>
      </c>
      <c r="AX118" s="2">
        <f>((RCB_FOR_RUNS+AW118)*6/(RCB_FOR_BALLS+120))-((RCB_AGAINST_RUNS+AW118+1)*6/(RCB_AGAINST_BALLS+AX$2))</f>
        <v>-0.33476145685958336</v>
      </c>
      <c r="AY118" s="2">
        <f>((RCB_FOR_RUNS+AX118)*6/(RCB_FOR_BALLS+120))-((RCB_AGAINST_RUNS+AX118+1)*6/(RCB_AGAINST_BALLS+AY$2))</f>
        <v>-0.32994792138772056</v>
      </c>
      <c r="AZ118" s="2">
        <f>((RCB_FOR_RUNS+AY118)*6/(RCB_FOR_BALLS+120))-((RCB_AGAINST_RUNS+AY118+1)*6/(RCB_AGAINST_BALLS+AZ$2))</f>
        <v>-0.32514041025345897</v>
      </c>
      <c r="BA118" s="2">
        <f>((RCB_FOR_RUNS+AZ118)*6/(RCB_FOR_BALLS+120))-((RCB_AGAINST_RUNS+AZ118+1)*6/(RCB_AGAINST_BALLS+BA$2))</f>
        <v>-0.32033891215433741</v>
      </c>
      <c r="BB118" s="2">
        <f>((RCB_FOR_RUNS+BA118)*6/(RCB_FOR_BALLS+120))-((RCB_AGAINST_RUNS+BA118+1)*6/(RCB_AGAINST_BALLS+BB$2))</f>
        <v>-0.31554341581615031</v>
      </c>
      <c r="BC118" s="2">
        <f>((RCB_FOR_RUNS+BB118)*6/(RCB_FOR_BALLS+120))-((RCB_AGAINST_RUNS+BB118+1)*6/(RCB_AGAINST_BALLS+BC$2))</f>
        <v>-0.31075390999286334</v>
      </c>
      <c r="BD118" s="2">
        <f>((RCB_FOR_RUNS+BC118)*6/(RCB_FOR_BALLS+120))-((RCB_AGAINST_RUNS+BC118+1)*6/(RCB_AGAINST_BALLS+BD$2))</f>
        <v>-0.30597038346651573</v>
      </c>
      <c r="BE118" s="2">
        <f>((RCB_FOR_RUNS+BD118)*6/(RCB_FOR_BALLS+120))-((RCB_AGAINST_RUNS+BD118+1)*6/(RCB_AGAINST_BALLS+BE$2))</f>
        <v>-0.30119282504714295</v>
      </c>
      <c r="BF118" s="2">
        <f>((RCB_FOR_RUNS+BE118)*6/(RCB_FOR_BALLS+120))-((RCB_AGAINST_RUNS+BE118+1)*6/(RCB_AGAINST_BALLS+BF$2))</f>
        <v>-0.29642122357268352</v>
      </c>
      <c r="BG118" s="2">
        <f>((RCB_FOR_RUNS+BF118)*6/(RCB_FOR_BALLS+120))-((RCB_AGAINST_RUNS+BF118+1)*6/(RCB_AGAINST_BALLS+BG$2))</f>
        <v>-0.29165556790889458</v>
      </c>
      <c r="BH118" s="2">
        <f>((RCB_FOR_RUNS+BG118)*6/(RCB_FOR_BALLS+120))-((RCB_AGAINST_RUNS+BG118+1)*6/(RCB_AGAINST_BALLS+BH$2))</f>
        <v>-0.2868958469492604</v>
      </c>
      <c r="BI118" s="2">
        <f>((RCB_FOR_RUNS+BH118)*6/(RCB_FOR_BALLS+120))-((RCB_AGAINST_RUNS+BH118+1)*6/(RCB_AGAINST_BALLS+BI$2))</f>
        <v>-0.28214204961491518</v>
      </c>
      <c r="BJ118" s="2">
        <f>((RCB_FOR_RUNS+BI118)*6/(RCB_FOR_BALLS+120))-((RCB_AGAINST_RUNS+BI118+1)*6/(RCB_AGAINST_BALLS+BJ$2))</f>
        <v>-0.27739416485454704</v>
      </c>
      <c r="BK118" s="2">
        <f>((RCB_FOR_RUNS+BJ118)*6/(RCB_FOR_BALLS+120))-((RCB_AGAINST_RUNS+BJ118+1)*6/(RCB_AGAINST_BALLS+BK$2))</f>
        <v>-0.27265218164432259</v>
      </c>
      <c r="BL118" s="2">
        <f>((RCB_FOR_RUNS+BK118)*6/(RCB_FOR_BALLS+120))-((RCB_AGAINST_RUNS+BK118+1)*6/(RCB_AGAINST_BALLS+BL$2))</f>
        <v>-0.26791608898779096</v>
      </c>
      <c r="BM118" s="2">
        <f>((RCB_FOR_RUNS+BL118)*6/(RCB_FOR_BALLS+120))-((RCB_AGAINST_RUNS+BL118+1)*6/(RCB_AGAINST_BALLS+BM$2))</f>
        <v>-0.26318587591580567</v>
      </c>
      <c r="BN118" s="2">
        <f>((RCB_FOR_RUNS+BM118)*6/(RCB_FOR_BALLS+120))-((RCB_AGAINST_RUNS+BM118+1)*6/(RCB_AGAINST_BALLS+BN$2))</f>
        <v>-0.25846153148644113</v>
      </c>
      <c r="BO118" s="2">
        <f>((RCB_FOR_RUNS+BN118)*6/(RCB_FOR_BALLS+120))-((RCB_AGAINST_RUNS+BN118+1)*6/(RCB_AGAINST_BALLS+BO$2))</f>
        <v>-0.25374304478490206</v>
      </c>
      <c r="BP118" s="2">
        <f>((RCB_FOR_RUNS+BO118)*6/(RCB_FOR_BALLS+120))-((RCB_AGAINST_RUNS+BO118+1)*6/(RCB_AGAINST_BALLS+BP$2))</f>
        <v>-0.2490304049234453</v>
      </c>
      <c r="BQ118" s="2">
        <f>((RCB_FOR_RUNS+BP118)*6/(RCB_FOR_BALLS+120))-((RCB_AGAINST_RUNS+BP118+1)*6/(RCB_AGAINST_BALLS+BQ$2))</f>
        <v>-0.24432360104128925</v>
      </c>
      <c r="BR118" s="2">
        <f>((RCB_FOR_RUNS+BQ118)*6/(RCB_FOR_BALLS+120))-((RCB_AGAINST_RUNS+BQ118+1)*6/(RCB_AGAINST_BALLS+BR$2))</f>
        <v>-0.2396226223045419</v>
      </c>
      <c r="BS118" s="2">
        <f>((RCB_FOR_RUNS+BR118)*6/(RCB_FOR_BALLS+120))-((RCB_AGAINST_RUNS+BR118+1)*6/(RCB_AGAINST_BALLS+BS$2))</f>
        <v>-0.23492745790610403</v>
      </c>
      <c r="BT118" s="2">
        <f>((RCB_FOR_RUNS+BS118)*6/(RCB_FOR_BALLS+120))-((RCB_AGAINST_RUNS+BS118+1)*6/(RCB_AGAINST_BALLS+BT$2))</f>
        <v>-0.2302380970655955</v>
      </c>
      <c r="BU118" s="2">
        <f>((RCB_FOR_RUNS+BT118)*6/(RCB_FOR_BALLS+120))-((RCB_AGAINST_RUNS+BT118+1)*6/(RCB_AGAINST_BALLS+BU$2))</f>
        <v>-0.22555452902927264</v>
      </c>
      <c r="BV118" s="2">
        <f>((RCB_FOR_RUNS+BU118)*6/(RCB_FOR_BALLS+120))-((RCB_AGAINST_RUNS+BU118+1)*6/(RCB_AGAINST_BALLS+BV$2))</f>
        <v>-0.22087674306993854</v>
      </c>
      <c r="BW118" s="2">
        <f>((RCB_FOR_RUNS+BV118)*6/(RCB_FOR_BALLS+120))-((RCB_AGAINST_RUNS+BV118+1)*6/(RCB_AGAINST_BALLS+BW$2))</f>
        <v>-0.216204728486872</v>
      </c>
      <c r="BX118" s="2">
        <f>((RCB_FOR_RUNS+BW118)*6/(RCB_FOR_BALLS+120))-((RCB_AGAINST_RUNS+BW118+1)*6/(RCB_AGAINST_BALLS+BX$2))</f>
        <v>-0.21153847460573427</v>
      </c>
      <c r="BY118" s="2">
        <f>((RCB_FOR_RUNS+BX118)*6/(RCB_FOR_BALLS+120))-((RCB_AGAINST_RUNS+BX118+1)*6/(RCB_AGAINST_BALLS+BY$2))</f>
        <v>-0.20687797077849801</v>
      </c>
      <c r="BZ118" s="2">
        <f>((RCB_FOR_RUNS+BY118)*6/(RCB_FOR_BALLS+120))-((RCB_AGAINST_RUNS+BY118+1)*6/(RCB_AGAINST_BALLS+BZ$2))</f>
        <v>-0.20222320638336111</v>
      </c>
      <c r="CA118" s="2">
        <f>((RCB_FOR_RUNS+BZ118)*6/(RCB_FOR_BALLS+120))-((RCB_AGAINST_RUNS+BZ118+1)*6/(RCB_AGAINST_BALLS+CA$2))</f>
        <v>-0.197574170824665</v>
      </c>
      <c r="CB118" s="2">
        <f>((RCB_FOR_RUNS+CA118)*6/(RCB_FOR_BALLS+120))-((RCB_AGAINST_RUNS+CA118+1)*6/(RCB_AGAINST_BALLS+CB$2))</f>
        <v>-0.19293085353281736</v>
      </c>
      <c r="CC118" s="2">
        <f>((RCB_FOR_RUNS+CB118)*6/(RCB_FOR_BALLS+120))-((RCB_AGAINST_RUNS+CB118+1)*6/(RCB_AGAINST_BALLS+CC$2))</f>
        <v>-0.1882932439642131</v>
      </c>
      <c r="CD118" s="2">
        <f>((RCB_FOR_RUNS+CC118)*6/(RCB_FOR_BALLS+120))-((RCB_AGAINST_RUNS+CC118+1)*6/(RCB_AGAINST_BALLS+CD$2))</f>
        <v>-0.18366133160114551</v>
      </c>
      <c r="CE118" s="2">
        <f>((RCB_FOR_RUNS+CD118)*6/(RCB_FOR_BALLS+120))-((RCB_AGAINST_RUNS+CD118+1)*6/(RCB_AGAINST_BALLS+CE$2))</f>
        <v>-0.17903510595174321</v>
      </c>
      <c r="CF118" s="2">
        <f>((RCB_FOR_RUNS+CE118)*6/(RCB_FOR_BALLS+120))-((RCB_AGAINST_RUNS+CE118+1)*6/(RCB_AGAINST_BALLS+CF$2))</f>
        <v>-0.1744145565498707</v>
      </c>
      <c r="CG118" s="2">
        <f>((RCB_FOR_RUNS+CF118)*6/(RCB_FOR_BALLS+120))-((RCB_AGAINST_RUNS+CF118+1)*6/(RCB_AGAINST_BALLS+CG$2))</f>
        <v>-0.16979967295506881</v>
      </c>
      <c r="CH118" s="2">
        <f>((RCB_FOR_RUNS+CG118)*6/(RCB_FOR_BALLS+120))-((RCB_AGAINST_RUNS+CG118+1)*6/(RCB_AGAINST_BALLS+CH$2))</f>
        <v>-0.16519044475246147</v>
      </c>
      <c r="CI118" s="2">
        <f>((RCB_FOR_RUNS+CH118)*6/(RCB_FOR_BALLS+120))-((RCB_AGAINST_RUNS+CH118+1)*6/(RCB_AGAINST_BALLS+CI$2))</f>
        <v>-0.16058686155268465</v>
      </c>
      <c r="CJ118" s="2">
        <f>((RCB_FOR_RUNS+CI118)*6/(RCB_FOR_BALLS+120))-((RCB_AGAINST_RUNS+CI118+1)*6/(RCB_AGAINST_BALLS+CJ$2))</f>
        <v>-0.15598891299180817</v>
      </c>
      <c r="CK118" s="2">
        <f>((RCB_FOR_RUNS+CJ118)*6/(RCB_FOR_BALLS+120))-((RCB_AGAINST_RUNS+CJ118+1)*6/(RCB_AGAINST_BALLS+CK$2))</f>
        <v>-0.15139658873125406</v>
      </c>
      <c r="CL118" s="2">
        <f>((RCB_FOR_RUNS+CK118)*6/(RCB_FOR_BALLS+120))-((RCB_AGAINST_RUNS+CK118+1)*6/(RCB_AGAINST_BALLS+CL$2))</f>
        <v>-0.14680987845772453</v>
      </c>
      <c r="CM118" s="2">
        <f>((RCB_FOR_RUNS+CL118)*6/(RCB_FOR_BALLS+120))-((RCB_AGAINST_RUNS+CL118+1)*6/(RCB_AGAINST_BALLS+CM$2))</f>
        <v>-0.14222877188311678</v>
      </c>
      <c r="CN118" s="2">
        <f>((RCB_FOR_RUNS+CM118)*6/(RCB_FOR_BALLS+120))-((RCB_AGAINST_RUNS+CM118+1)*6/(RCB_AGAINST_BALLS+CN$2))</f>
        <v>-0.13765325874445633</v>
      </c>
    </row>
    <row r="119" spans="1:92" x14ac:dyDescent="0.35">
      <c r="A119">
        <v>196</v>
      </c>
      <c r="B119" s="2">
        <f>((RCB_FOR_RUNS+A119)*6/(RCB_FOR_BALLS+120))-((RCB_AGAINST_RUNS+A119+1)*6/(RCB_AGAINST_BALLS+B$2))</f>
        <v>-0.6161909615228911</v>
      </c>
      <c r="C119" s="2">
        <f>((RCB_FOR_RUNS+B119)*6/(RCB_FOR_BALLS+120))-((RCB_AGAINST_RUNS+B119+1)*6/(RCB_AGAINST_BALLS+C$2))</f>
        <v>-0.5679987084781386</v>
      </c>
      <c r="D119" s="2">
        <f>((RCB_FOR_RUNS+C119)*6/(RCB_FOR_BALLS+120))-((RCB_AGAINST_RUNS+C119+1)*6/(RCB_AGAINST_BALLS+D$2))</f>
        <v>-0.56289806662558473</v>
      </c>
      <c r="E119" s="2">
        <f>((RCB_FOR_RUNS+D119)*6/(RCB_FOR_BALLS+120))-((RCB_AGAINST_RUNS+D119+1)*6/(RCB_AGAINST_BALLS+E$2))</f>
        <v>-0.55779468353809314</v>
      </c>
      <c r="F119" s="2">
        <f>((RCB_FOR_RUNS+E119)*6/(RCB_FOR_BALLS+120))-((RCB_AGAINST_RUNS+E119+1)*6/(RCB_AGAINST_BALLS+F$2))</f>
        <v>-0.55269787884202781</v>
      </c>
      <c r="G119" s="2">
        <f>((RCB_FOR_RUNS+F119)*6/(RCB_FOR_BALLS+120))-((RCB_AGAINST_RUNS+F119+1)*6/(RCB_AGAINST_BALLS+G$2))</f>
        <v>-0.54760763783626931</v>
      </c>
      <c r="H119" s="2">
        <f>((RCB_FOR_RUNS+G119)*6/(RCB_FOR_BALLS+120))-((RCB_AGAINST_RUNS+G119+1)*6/(RCB_AGAINST_BALLS+H$2))</f>
        <v>-0.54252394785029878</v>
      </c>
      <c r="I119" s="2">
        <f>((RCB_FOR_RUNS+H119)*6/(RCB_FOR_BALLS+120))-((RCB_AGAINST_RUNS+H119+1)*6/(RCB_AGAINST_BALLS+I$2))</f>
        <v>-0.53744679624576985</v>
      </c>
      <c r="J119" s="2">
        <f>((RCB_FOR_RUNS+I119)*6/(RCB_FOR_BALLS+120))-((RCB_AGAINST_RUNS+I119+1)*6/(RCB_AGAINST_BALLS+J$2))</f>
        <v>-0.53237617041682483</v>
      </c>
      <c r="K119" s="2">
        <f>((RCB_FOR_RUNS+J119)*6/(RCB_FOR_BALLS+120))-((RCB_AGAINST_RUNS+J119+1)*6/(RCB_AGAINST_BALLS+K$2))</f>
        <v>-0.52731205778998902</v>
      </c>
      <c r="L119" s="2">
        <f>((RCB_FOR_RUNS+K119)*6/(RCB_FOR_BALLS+120))-((RCB_AGAINST_RUNS+K119+1)*6/(RCB_AGAINST_BALLS+L$2))</f>
        <v>-0.52225444582406677</v>
      </c>
      <c r="M119" s="2">
        <f>((RCB_FOR_RUNS+L119)*6/(RCB_FOR_BALLS+120))-((RCB_AGAINST_RUNS+L119+1)*6/(RCB_AGAINST_BALLS+M$2))</f>
        <v>-0.51720332201004293</v>
      </c>
      <c r="N119" s="2">
        <f>((RCB_FOR_RUNS+M119)*6/(RCB_FOR_BALLS+120))-((RCB_AGAINST_RUNS+M119+1)*6/(RCB_AGAINST_BALLS+N$2))</f>
        <v>-0.51215867387097358</v>
      </c>
      <c r="O119" s="2">
        <f>((RCB_FOR_RUNS+N119)*6/(RCB_FOR_BALLS+120))-((RCB_AGAINST_RUNS+N119+1)*6/(RCB_AGAINST_BALLS+O$2))</f>
        <v>-0.50712048896188566</v>
      </c>
      <c r="P119" s="2">
        <f>((RCB_FOR_RUNS+O119)*6/(RCB_FOR_BALLS+120))-((RCB_AGAINST_RUNS+O119+1)*6/(RCB_AGAINST_BALLS+P$2))</f>
        <v>-0.50208875486967397</v>
      </c>
      <c r="Q119" s="2">
        <f>((RCB_FOR_RUNS+P119)*6/(RCB_FOR_BALLS+120))-((RCB_AGAINST_RUNS+P119+1)*6/(RCB_AGAINST_BALLS+Q$2))</f>
        <v>-0.49706345921300255</v>
      </c>
      <c r="R119" s="2">
        <f>((RCB_FOR_RUNS+Q119)*6/(RCB_FOR_BALLS+120))-((RCB_AGAINST_RUNS+Q119+1)*6/(RCB_AGAINST_BALLS+R$2))</f>
        <v>-0.49204458964219899</v>
      </c>
      <c r="S119" s="2">
        <f>((RCB_FOR_RUNS+R119)*6/(RCB_FOR_BALLS+120))-((RCB_AGAINST_RUNS+R119+1)*6/(RCB_AGAINST_BALLS+S$2))</f>
        <v>-0.48703213383915234</v>
      </c>
      <c r="T119" s="2">
        <f>((RCB_FOR_RUNS+S119)*6/(RCB_FOR_BALLS+120))-((RCB_AGAINST_RUNS+S119+1)*6/(RCB_AGAINST_BALLS+T$2))</f>
        <v>-0.48202607951722065</v>
      </c>
      <c r="U119" s="2">
        <f>((RCB_FOR_RUNS+T119)*6/(RCB_FOR_BALLS+120))-((RCB_AGAINST_RUNS+T119+1)*6/(RCB_AGAINST_BALLS+U$2))</f>
        <v>-0.47702641442111826</v>
      </c>
      <c r="V119" s="2">
        <f>((RCB_FOR_RUNS+U119)*6/(RCB_FOR_BALLS+120))-((RCB_AGAINST_RUNS+U119+1)*6/(RCB_AGAINST_BALLS+V$2))</f>
        <v>-0.47203312632682604</v>
      </c>
      <c r="W119" s="2">
        <f>((RCB_FOR_RUNS+V119)*6/(RCB_FOR_BALLS+120))-((RCB_AGAINST_RUNS+V119+1)*6/(RCB_AGAINST_BALLS+W$2))</f>
        <v>-0.46704620304148836</v>
      </c>
      <c r="X119" s="2">
        <f>((RCB_FOR_RUNS+W119)*6/(RCB_FOR_BALLS+120))-((RCB_AGAINST_RUNS+W119+1)*6/(RCB_AGAINST_BALLS+X$2))</f>
        <v>-0.46206563240331011</v>
      </c>
      <c r="Y119" s="2">
        <f>((RCB_FOR_RUNS+X119)*6/(RCB_FOR_BALLS+120))-((RCB_AGAINST_RUNS+X119+1)*6/(RCB_AGAINST_BALLS+Y$2))</f>
        <v>-0.45709140228146516</v>
      </c>
      <c r="Z119" s="2">
        <f>((RCB_FOR_RUNS+Y119)*6/(RCB_FOR_BALLS+120))-((RCB_AGAINST_RUNS+Y119+1)*6/(RCB_AGAINST_BALLS+Z$2))</f>
        <v>-0.45212350057599071</v>
      </c>
      <c r="AA119" s="2">
        <f>((RCB_FOR_RUNS+Z119)*6/(RCB_FOR_BALLS+120))-((RCB_AGAINST_RUNS+Z119+1)*6/(RCB_AGAINST_BALLS+AA$2))</f>
        <v>-0.44716191521769311</v>
      </c>
      <c r="AB119" s="2">
        <f>((RCB_FOR_RUNS+AA119)*6/(RCB_FOR_BALLS+120))-((RCB_AGAINST_RUNS+AA119+1)*6/(RCB_AGAINST_BALLS+AB$2))</f>
        <v>-0.44220663416805106</v>
      </c>
      <c r="AC119" s="2">
        <f>((RCB_FOR_RUNS+AB119)*6/(RCB_FOR_BALLS+120))-((RCB_AGAINST_RUNS+AB119+1)*6/(RCB_AGAINST_BALLS+AC$2))</f>
        <v>-0.43725764541911527</v>
      </c>
      <c r="AD119" s="2">
        <f>((RCB_FOR_RUNS+AC119)*6/(RCB_FOR_BALLS+120))-((RCB_AGAINST_RUNS+AC119+1)*6/(RCB_AGAINST_BALLS+AD$2))</f>
        <v>-0.43231493699341161</v>
      </c>
      <c r="AE119" s="2">
        <f>((RCB_FOR_RUNS+AD119)*6/(RCB_FOR_BALLS+120))-((RCB_AGAINST_RUNS+AD119+1)*6/(RCB_AGAINST_BALLS+AE$2))</f>
        <v>-0.42737849694384877</v>
      </c>
      <c r="AF119" s="2">
        <f>((RCB_FOR_RUNS+AE119)*6/(RCB_FOR_BALLS+120))-((RCB_AGAINST_RUNS+AE119+1)*6/(RCB_AGAINST_BALLS+AF$2))</f>
        <v>-0.42244831335361521</v>
      </c>
      <c r="AG119" s="2">
        <f>((RCB_FOR_RUNS+AF119)*6/(RCB_FOR_BALLS+120))-((RCB_AGAINST_RUNS+AF119+1)*6/(RCB_AGAINST_BALLS+AG$2))</f>
        <v>-0.41752437433608947</v>
      </c>
      <c r="AH119" s="2">
        <f>((RCB_FOR_RUNS+AG119)*6/(RCB_FOR_BALLS+120))-((RCB_AGAINST_RUNS+AG119+1)*6/(RCB_AGAINST_BALLS+AH$2))</f>
        <v>-0.41260666803474066</v>
      </c>
      <c r="AI119" s="2">
        <f>((RCB_FOR_RUNS+AH119)*6/(RCB_FOR_BALLS+120))-((RCB_AGAINST_RUNS+AH119+1)*6/(RCB_AGAINST_BALLS+AI$2))</f>
        <v>-0.40769518262303706</v>
      </c>
      <c r="AJ119" s="2">
        <f>((RCB_FOR_RUNS+AI119)*6/(RCB_FOR_BALLS+120))-((RCB_AGAINST_RUNS+AI119+1)*6/(RCB_AGAINST_BALLS+AJ$2))</f>
        <v>-0.40278990630434475</v>
      </c>
      <c r="AK119" s="2">
        <f>((RCB_FOR_RUNS+AJ119)*6/(RCB_FOR_BALLS+120))-((RCB_AGAINST_RUNS+AJ119+1)*6/(RCB_AGAINST_BALLS+AK$2))</f>
        <v>-0.39789082731184156</v>
      </c>
      <c r="AL119" s="2">
        <f>((RCB_FOR_RUNS+AK119)*6/(RCB_FOR_BALLS+120))-((RCB_AGAINST_RUNS+AK119+1)*6/(RCB_AGAINST_BALLS+AL$2))</f>
        <v>-0.39299793390841575</v>
      </c>
      <c r="AM119" s="2">
        <f>((RCB_FOR_RUNS+AL119)*6/(RCB_FOR_BALLS+120))-((RCB_AGAINST_RUNS+AL119+1)*6/(RCB_AGAINST_BALLS+AM$2))</f>
        <v>-0.38811121438657814</v>
      </c>
      <c r="AN119" s="2">
        <f>((RCB_FOR_RUNS+AM119)*6/(RCB_FOR_BALLS+120))-((RCB_AGAINST_RUNS+AM119+1)*6/(RCB_AGAINST_BALLS+AN$2))</f>
        <v>-0.38323065706836523</v>
      </c>
      <c r="AO119" s="2">
        <f>((RCB_FOR_RUNS+AN119)*6/(RCB_FOR_BALLS+120))-((RCB_AGAINST_RUNS+AN119+1)*6/(RCB_AGAINST_BALLS+AO$2))</f>
        <v>-0.37835625030524334</v>
      </c>
      <c r="AP119" s="2">
        <f>((RCB_FOR_RUNS+AO119)*6/(RCB_FOR_BALLS+120))-((RCB_AGAINST_RUNS+AO119+1)*6/(RCB_AGAINST_BALLS+AP$2))</f>
        <v>-0.37348798247802417</v>
      </c>
      <c r="AQ119" s="2">
        <f>((RCB_FOR_RUNS+AP119)*6/(RCB_FOR_BALLS+120))-((RCB_AGAINST_RUNS+AP119+1)*6/(RCB_AGAINST_BALLS+AQ$2))</f>
        <v>-0.36862584199676718</v>
      </c>
      <c r="AR119" s="2">
        <f>((RCB_FOR_RUNS+AQ119)*6/(RCB_FOR_BALLS+120))-((RCB_AGAINST_RUNS+AQ119+1)*6/(RCB_AGAINST_BALLS+AR$2))</f>
        <v>-0.36376981730068447</v>
      </c>
      <c r="AS119" s="2">
        <f>((RCB_FOR_RUNS+AR119)*6/(RCB_FOR_BALLS+120))-((RCB_AGAINST_RUNS+AR119+1)*6/(RCB_AGAINST_BALLS+AS$2))</f>
        <v>-0.35891989685805648</v>
      </c>
      <c r="AT119" s="2">
        <f>((RCB_FOR_RUNS+AS119)*6/(RCB_FOR_BALLS+120))-((RCB_AGAINST_RUNS+AS119+1)*6/(RCB_AGAINST_BALLS+AT$2))</f>
        <v>-0.35407606916613688</v>
      </c>
      <c r="AU119" s="2">
        <f>((RCB_FOR_RUNS+AT119)*6/(RCB_FOR_BALLS+120))-((RCB_AGAINST_RUNS+AT119+1)*6/(RCB_AGAINST_BALLS+AU$2))</f>
        <v>-0.34923832275106026</v>
      </c>
      <c r="AV119" s="2">
        <f>((RCB_FOR_RUNS+AU119)*6/(RCB_FOR_BALLS+120))-((RCB_AGAINST_RUNS+AU119+1)*6/(RCB_AGAINST_BALLS+AV$2))</f>
        <v>-0.34440664616775507</v>
      </c>
      <c r="AW119" s="2">
        <f>((RCB_FOR_RUNS+AV119)*6/(RCB_FOR_BALLS+120))-((RCB_AGAINST_RUNS+AV119+1)*6/(RCB_AGAINST_BALLS+AW$2))</f>
        <v>-0.33958102799984857</v>
      </c>
      <c r="AX119" s="2">
        <f>((RCB_FOR_RUNS+AW119)*6/(RCB_FOR_BALLS+120))-((RCB_AGAINST_RUNS+AW119+1)*6/(RCB_AGAINST_BALLS+AX$2))</f>
        <v>-0.33476145685958336</v>
      </c>
      <c r="AY119" s="2">
        <f>((RCB_FOR_RUNS+AX119)*6/(RCB_FOR_BALLS+120))-((RCB_AGAINST_RUNS+AX119+1)*6/(RCB_AGAINST_BALLS+AY$2))</f>
        <v>-0.32994792138772056</v>
      </c>
      <c r="AZ119" s="2">
        <f>((RCB_FOR_RUNS+AY119)*6/(RCB_FOR_BALLS+120))-((RCB_AGAINST_RUNS+AY119+1)*6/(RCB_AGAINST_BALLS+AZ$2))</f>
        <v>-0.32514041025345897</v>
      </c>
      <c r="BA119" s="2">
        <f>((RCB_FOR_RUNS+AZ119)*6/(RCB_FOR_BALLS+120))-((RCB_AGAINST_RUNS+AZ119+1)*6/(RCB_AGAINST_BALLS+BA$2))</f>
        <v>-0.32033891215433741</v>
      </c>
      <c r="BB119" s="2">
        <f>((RCB_FOR_RUNS+BA119)*6/(RCB_FOR_BALLS+120))-((RCB_AGAINST_RUNS+BA119+1)*6/(RCB_AGAINST_BALLS+BB$2))</f>
        <v>-0.31554341581615031</v>
      </c>
      <c r="BC119" s="2">
        <f>((RCB_FOR_RUNS+BB119)*6/(RCB_FOR_BALLS+120))-((RCB_AGAINST_RUNS+BB119+1)*6/(RCB_AGAINST_BALLS+BC$2))</f>
        <v>-0.31075390999286334</v>
      </c>
      <c r="BD119" s="2">
        <f>((RCB_FOR_RUNS+BC119)*6/(RCB_FOR_BALLS+120))-((RCB_AGAINST_RUNS+BC119+1)*6/(RCB_AGAINST_BALLS+BD$2))</f>
        <v>-0.30597038346651573</v>
      </c>
      <c r="BE119" s="2">
        <f>((RCB_FOR_RUNS+BD119)*6/(RCB_FOR_BALLS+120))-((RCB_AGAINST_RUNS+BD119+1)*6/(RCB_AGAINST_BALLS+BE$2))</f>
        <v>-0.30119282504714295</v>
      </c>
      <c r="BF119" s="2">
        <f>((RCB_FOR_RUNS+BE119)*6/(RCB_FOR_BALLS+120))-((RCB_AGAINST_RUNS+BE119+1)*6/(RCB_AGAINST_BALLS+BF$2))</f>
        <v>-0.29642122357268352</v>
      </c>
      <c r="BG119" s="2">
        <f>((RCB_FOR_RUNS+BF119)*6/(RCB_FOR_BALLS+120))-((RCB_AGAINST_RUNS+BF119+1)*6/(RCB_AGAINST_BALLS+BG$2))</f>
        <v>-0.29165556790889458</v>
      </c>
      <c r="BH119" s="2">
        <f>((RCB_FOR_RUNS+BG119)*6/(RCB_FOR_BALLS+120))-((RCB_AGAINST_RUNS+BG119+1)*6/(RCB_AGAINST_BALLS+BH$2))</f>
        <v>-0.2868958469492604</v>
      </c>
      <c r="BI119" s="2">
        <f>((RCB_FOR_RUNS+BH119)*6/(RCB_FOR_BALLS+120))-((RCB_AGAINST_RUNS+BH119+1)*6/(RCB_AGAINST_BALLS+BI$2))</f>
        <v>-0.28214204961491518</v>
      </c>
      <c r="BJ119" s="2">
        <f>((RCB_FOR_RUNS+BI119)*6/(RCB_FOR_BALLS+120))-((RCB_AGAINST_RUNS+BI119+1)*6/(RCB_AGAINST_BALLS+BJ$2))</f>
        <v>-0.27739416485454704</v>
      </c>
      <c r="BK119" s="2">
        <f>((RCB_FOR_RUNS+BJ119)*6/(RCB_FOR_BALLS+120))-((RCB_AGAINST_RUNS+BJ119+1)*6/(RCB_AGAINST_BALLS+BK$2))</f>
        <v>-0.27265218164432259</v>
      </c>
      <c r="BL119" s="2">
        <f>((RCB_FOR_RUNS+BK119)*6/(RCB_FOR_BALLS+120))-((RCB_AGAINST_RUNS+BK119+1)*6/(RCB_AGAINST_BALLS+BL$2))</f>
        <v>-0.26791608898779096</v>
      </c>
      <c r="BM119" s="2">
        <f>((RCB_FOR_RUNS+BL119)*6/(RCB_FOR_BALLS+120))-((RCB_AGAINST_RUNS+BL119+1)*6/(RCB_AGAINST_BALLS+BM$2))</f>
        <v>-0.26318587591580567</v>
      </c>
      <c r="BN119" s="2">
        <f>((RCB_FOR_RUNS+BM119)*6/(RCB_FOR_BALLS+120))-((RCB_AGAINST_RUNS+BM119+1)*6/(RCB_AGAINST_BALLS+BN$2))</f>
        <v>-0.25846153148644113</v>
      </c>
      <c r="BO119" s="2">
        <f>((RCB_FOR_RUNS+BN119)*6/(RCB_FOR_BALLS+120))-((RCB_AGAINST_RUNS+BN119+1)*6/(RCB_AGAINST_BALLS+BO$2))</f>
        <v>-0.25374304478490206</v>
      </c>
      <c r="BP119" s="2">
        <f>((RCB_FOR_RUNS+BO119)*6/(RCB_FOR_BALLS+120))-((RCB_AGAINST_RUNS+BO119+1)*6/(RCB_AGAINST_BALLS+BP$2))</f>
        <v>-0.2490304049234453</v>
      </c>
      <c r="BQ119" s="2">
        <f>((RCB_FOR_RUNS+BP119)*6/(RCB_FOR_BALLS+120))-((RCB_AGAINST_RUNS+BP119+1)*6/(RCB_AGAINST_BALLS+BQ$2))</f>
        <v>-0.24432360104128925</v>
      </c>
      <c r="BR119" s="2">
        <f>((RCB_FOR_RUNS+BQ119)*6/(RCB_FOR_BALLS+120))-((RCB_AGAINST_RUNS+BQ119+1)*6/(RCB_AGAINST_BALLS+BR$2))</f>
        <v>-0.2396226223045419</v>
      </c>
      <c r="BS119" s="2">
        <f>((RCB_FOR_RUNS+BR119)*6/(RCB_FOR_BALLS+120))-((RCB_AGAINST_RUNS+BR119+1)*6/(RCB_AGAINST_BALLS+BS$2))</f>
        <v>-0.23492745790610403</v>
      </c>
      <c r="BT119" s="2">
        <f>((RCB_FOR_RUNS+BS119)*6/(RCB_FOR_BALLS+120))-((RCB_AGAINST_RUNS+BS119+1)*6/(RCB_AGAINST_BALLS+BT$2))</f>
        <v>-0.2302380970655955</v>
      </c>
      <c r="BU119" s="2">
        <f>((RCB_FOR_RUNS+BT119)*6/(RCB_FOR_BALLS+120))-((RCB_AGAINST_RUNS+BT119+1)*6/(RCB_AGAINST_BALLS+BU$2))</f>
        <v>-0.22555452902927264</v>
      </c>
      <c r="BV119" s="2">
        <f>((RCB_FOR_RUNS+BU119)*6/(RCB_FOR_BALLS+120))-((RCB_AGAINST_RUNS+BU119+1)*6/(RCB_AGAINST_BALLS+BV$2))</f>
        <v>-0.22087674306993854</v>
      </c>
      <c r="BW119" s="2">
        <f>((RCB_FOR_RUNS+BV119)*6/(RCB_FOR_BALLS+120))-((RCB_AGAINST_RUNS+BV119+1)*6/(RCB_AGAINST_BALLS+BW$2))</f>
        <v>-0.216204728486872</v>
      </c>
      <c r="BX119" s="2">
        <f>((RCB_FOR_RUNS+BW119)*6/(RCB_FOR_BALLS+120))-((RCB_AGAINST_RUNS+BW119+1)*6/(RCB_AGAINST_BALLS+BX$2))</f>
        <v>-0.21153847460573427</v>
      </c>
      <c r="BY119" s="2">
        <f>((RCB_FOR_RUNS+BX119)*6/(RCB_FOR_BALLS+120))-((RCB_AGAINST_RUNS+BX119+1)*6/(RCB_AGAINST_BALLS+BY$2))</f>
        <v>-0.20687797077849801</v>
      </c>
      <c r="BZ119" s="2">
        <f>((RCB_FOR_RUNS+BY119)*6/(RCB_FOR_BALLS+120))-((RCB_AGAINST_RUNS+BY119+1)*6/(RCB_AGAINST_BALLS+BZ$2))</f>
        <v>-0.20222320638336111</v>
      </c>
      <c r="CA119" s="2">
        <f>((RCB_FOR_RUNS+BZ119)*6/(RCB_FOR_BALLS+120))-((RCB_AGAINST_RUNS+BZ119+1)*6/(RCB_AGAINST_BALLS+CA$2))</f>
        <v>-0.197574170824665</v>
      </c>
      <c r="CB119" s="2">
        <f>((RCB_FOR_RUNS+CA119)*6/(RCB_FOR_BALLS+120))-((RCB_AGAINST_RUNS+CA119+1)*6/(RCB_AGAINST_BALLS+CB$2))</f>
        <v>-0.19293085353281736</v>
      </c>
      <c r="CC119" s="2">
        <f>((RCB_FOR_RUNS+CB119)*6/(RCB_FOR_BALLS+120))-((RCB_AGAINST_RUNS+CB119+1)*6/(RCB_AGAINST_BALLS+CC$2))</f>
        <v>-0.1882932439642131</v>
      </c>
      <c r="CD119" s="2">
        <f>((RCB_FOR_RUNS+CC119)*6/(RCB_FOR_BALLS+120))-((RCB_AGAINST_RUNS+CC119+1)*6/(RCB_AGAINST_BALLS+CD$2))</f>
        <v>-0.18366133160114551</v>
      </c>
      <c r="CE119" s="2">
        <f>((RCB_FOR_RUNS+CD119)*6/(RCB_FOR_BALLS+120))-((RCB_AGAINST_RUNS+CD119+1)*6/(RCB_AGAINST_BALLS+CE$2))</f>
        <v>-0.17903510595174321</v>
      </c>
      <c r="CF119" s="2">
        <f>((RCB_FOR_RUNS+CE119)*6/(RCB_FOR_BALLS+120))-((RCB_AGAINST_RUNS+CE119+1)*6/(RCB_AGAINST_BALLS+CF$2))</f>
        <v>-0.1744145565498707</v>
      </c>
      <c r="CG119" s="2">
        <f>((RCB_FOR_RUNS+CF119)*6/(RCB_FOR_BALLS+120))-((RCB_AGAINST_RUNS+CF119+1)*6/(RCB_AGAINST_BALLS+CG$2))</f>
        <v>-0.16979967295506881</v>
      </c>
      <c r="CH119" s="2">
        <f>((RCB_FOR_RUNS+CG119)*6/(RCB_FOR_BALLS+120))-((RCB_AGAINST_RUNS+CG119+1)*6/(RCB_AGAINST_BALLS+CH$2))</f>
        <v>-0.16519044475246147</v>
      </c>
      <c r="CI119" s="2">
        <f>((RCB_FOR_RUNS+CH119)*6/(RCB_FOR_BALLS+120))-((RCB_AGAINST_RUNS+CH119+1)*6/(RCB_AGAINST_BALLS+CI$2))</f>
        <v>-0.16058686155268465</v>
      </c>
      <c r="CJ119" s="2">
        <f>((RCB_FOR_RUNS+CI119)*6/(RCB_FOR_BALLS+120))-((RCB_AGAINST_RUNS+CI119+1)*6/(RCB_AGAINST_BALLS+CJ$2))</f>
        <v>-0.15598891299180817</v>
      </c>
      <c r="CK119" s="2">
        <f>((RCB_FOR_RUNS+CJ119)*6/(RCB_FOR_BALLS+120))-((RCB_AGAINST_RUNS+CJ119+1)*6/(RCB_AGAINST_BALLS+CK$2))</f>
        <v>-0.15139658873125406</v>
      </c>
      <c r="CL119" s="2">
        <f>((RCB_FOR_RUNS+CK119)*6/(RCB_FOR_BALLS+120))-((RCB_AGAINST_RUNS+CK119+1)*6/(RCB_AGAINST_BALLS+CL$2))</f>
        <v>-0.14680987845772453</v>
      </c>
      <c r="CM119" s="2">
        <f>((RCB_FOR_RUNS+CL119)*6/(RCB_FOR_BALLS+120))-((RCB_AGAINST_RUNS+CL119+1)*6/(RCB_AGAINST_BALLS+CM$2))</f>
        <v>-0.14222877188311678</v>
      </c>
      <c r="CN119" s="2">
        <f>((RCB_FOR_RUNS+CM119)*6/(RCB_FOR_BALLS+120))-((RCB_AGAINST_RUNS+CM119+1)*6/(RCB_AGAINST_BALLS+CN$2))</f>
        <v>-0.13765325874445633</v>
      </c>
    </row>
    <row r="120" spans="1:92" x14ac:dyDescent="0.35">
      <c r="A120">
        <v>197</v>
      </c>
      <c r="B120" s="2">
        <f>((RCB_FOR_RUNS+A120)*6/(RCB_FOR_BALLS+120))-((RCB_AGAINST_RUNS+A120+1)*6/(RCB_AGAINST_BALLS+B$2))</f>
        <v>-0.61641004148231282</v>
      </c>
      <c r="C120" s="2">
        <f>((RCB_FOR_RUNS+B120)*6/(RCB_FOR_BALLS+120))-((RCB_AGAINST_RUNS+B120+1)*6/(RCB_AGAINST_BALLS+C$2))</f>
        <v>-0.56799866103457308</v>
      </c>
      <c r="D120" s="2">
        <f>((RCB_FOR_RUNS+C120)*6/(RCB_FOR_BALLS+120))-((RCB_AGAINST_RUNS+C120+1)*6/(RCB_AGAINST_BALLS+D$2))</f>
        <v>-0.56289806663574016</v>
      </c>
      <c r="E120" s="2">
        <f>((RCB_FOR_RUNS+D120)*6/(RCB_FOR_BALLS+120))-((RCB_AGAINST_RUNS+D120+1)*6/(RCB_AGAINST_BALLS+E$2))</f>
        <v>-0.55779468353809047</v>
      </c>
      <c r="F120" s="2">
        <f>((RCB_FOR_RUNS+E120)*6/(RCB_FOR_BALLS+120))-((RCB_AGAINST_RUNS+E120+1)*6/(RCB_AGAINST_BALLS+F$2))</f>
        <v>-0.55269787884202781</v>
      </c>
      <c r="G120" s="2">
        <f>((RCB_FOR_RUNS+F120)*6/(RCB_FOR_BALLS+120))-((RCB_AGAINST_RUNS+F120+1)*6/(RCB_AGAINST_BALLS+G$2))</f>
        <v>-0.54760763783626931</v>
      </c>
      <c r="H120" s="2">
        <f>((RCB_FOR_RUNS+G120)*6/(RCB_FOR_BALLS+120))-((RCB_AGAINST_RUNS+G120+1)*6/(RCB_AGAINST_BALLS+H$2))</f>
        <v>-0.54252394785029878</v>
      </c>
      <c r="I120" s="2">
        <f>((RCB_FOR_RUNS+H120)*6/(RCB_FOR_BALLS+120))-((RCB_AGAINST_RUNS+H120+1)*6/(RCB_AGAINST_BALLS+I$2))</f>
        <v>-0.53744679624576985</v>
      </c>
      <c r="J120" s="2">
        <f>((RCB_FOR_RUNS+I120)*6/(RCB_FOR_BALLS+120))-((RCB_AGAINST_RUNS+I120+1)*6/(RCB_AGAINST_BALLS+J$2))</f>
        <v>-0.53237617041682483</v>
      </c>
      <c r="K120" s="2">
        <f>((RCB_FOR_RUNS+J120)*6/(RCB_FOR_BALLS+120))-((RCB_AGAINST_RUNS+J120+1)*6/(RCB_AGAINST_BALLS+K$2))</f>
        <v>-0.52731205778998902</v>
      </c>
      <c r="L120" s="2">
        <f>((RCB_FOR_RUNS+K120)*6/(RCB_FOR_BALLS+120))-((RCB_AGAINST_RUNS+K120+1)*6/(RCB_AGAINST_BALLS+L$2))</f>
        <v>-0.52225444582406677</v>
      </c>
      <c r="M120" s="2">
        <f>((RCB_FOR_RUNS+L120)*6/(RCB_FOR_BALLS+120))-((RCB_AGAINST_RUNS+L120+1)*6/(RCB_AGAINST_BALLS+M$2))</f>
        <v>-0.51720332201004293</v>
      </c>
      <c r="N120" s="2">
        <f>((RCB_FOR_RUNS+M120)*6/(RCB_FOR_BALLS+120))-((RCB_AGAINST_RUNS+M120+1)*6/(RCB_AGAINST_BALLS+N$2))</f>
        <v>-0.51215867387097358</v>
      </c>
      <c r="O120" s="2">
        <f>((RCB_FOR_RUNS+N120)*6/(RCB_FOR_BALLS+120))-((RCB_AGAINST_RUNS+N120+1)*6/(RCB_AGAINST_BALLS+O$2))</f>
        <v>-0.50712048896188566</v>
      </c>
      <c r="P120" s="2">
        <f>((RCB_FOR_RUNS+O120)*6/(RCB_FOR_BALLS+120))-((RCB_AGAINST_RUNS+O120+1)*6/(RCB_AGAINST_BALLS+P$2))</f>
        <v>-0.50208875486967397</v>
      </c>
      <c r="Q120" s="2">
        <f>((RCB_FOR_RUNS+P120)*6/(RCB_FOR_BALLS+120))-((RCB_AGAINST_RUNS+P120+1)*6/(RCB_AGAINST_BALLS+Q$2))</f>
        <v>-0.49706345921300255</v>
      </c>
      <c r="R120" s="2">
        <f>((RCB_FOR_RUNS+Q120)*6/(RCB_FOR_BALLS+120))-((RCB_AGAINST_RUNS+Q120+1)*6/(RCB_AGAINST_BALLS+R$2))</f>
        <v>-0.49204458964219899</v>
      </c>
      <c r="S120" s="2">
        <f>((RCB_FOR_RUNS+R120)*6/(RCB_FOR_BALLS+120))-((RCB_AGAINST_RUNS+R120+1)*6/(RCB_AGAINST_BALLS+S$2))</f>
        <v>-0.48703213383915234</v>
      </c>
      <c r="T120" s="2">
        <f>((RCB_FOR_RUNS+S120)*6/(RCB_FOR_BALLS+120))-((RCB_AGAINST_RUNS+S120+1)*6/(RCB_AGAINST_BALLS+T$2))</f>
        <v>-0.48202607951722065</v>
      </c>
      <c r="U120" s="2">
        <f>((RCB_FOR_RUNS+T120)*6/(RCB_FOR_BALLS+120))-((RCB_AGAINST_RUNS+T120+1)*6/(RCB_AGAINST_BALLS+U$2))</f>
        <v>-0.47702641442111826</v>
      </c>
      <c r="V120" s="2">
        <f>((RCB_FOR_RUNS+U120)*6/(RCB_FOR_BALLS+120))-((RCB_AGAINST_RUNS+U120+1)*6/(RCB_AGAINST_BALLS+V$2))</f>
        <v>-0.47203312632682604</v>
      </c>
      <c r="W120" s="2">
        <f>((RCB_FOR_RUNS+V120)*6/(RCB_FOR_BALLS+120))-((RCB_AGAINST_RUNS+V120+1)*6/(RCB_AGAINST_BALLS+W$2))</f>
        <v>-0.46704620304148836</v>
      </c>
      <c r="X120" s="2">
        <f>((RCB_FOR_RUNS+W120)*6/(RCB_FOR_BALLS+120))-((RCB_AGAINST_RUNS+W120+1)*6/(RCB_AGAINST_BALLS+X$2))</f>
        <v>-0.46206563240331011</v>
      </c>
      <c r="Y120" s="2">
        <f>((RCB_FOR_RUNS+X120)*6/(RCB_FOR_BALLS+120))-((RCB_AGAINST_RUNS+X120+1)*6/(RCB_AGAINST_BALLS+Y$2))</f>
        <v>-0.45709140228146516</v>
      </c>
      <c r="Z120" s="2">
        <f>((RCB_FOR_RUNS+Y120)*6/(RCB_FOR_BALLS+120))-((RCB_AGAINST_RUNS+Y120+1)*6/(RCB_AGAINST_BALLS+Z$2))</f>
        <v>-0.45212350057599071</v>
      </c>
      <c r="AA120" s="2">
        <f>((RCB_FOR_RUNS+Z120)*6/(RCB_FOR_BALLS+120))-((RCB_AGAINST_RUNS+Z120+1)*6/(RCB_AGAINST_BALLS+AA$2))</f>
        <v>-0.44716191521769311</v>
      </c>
      <c r="AB120" s="2">
        <f>((RCB_FOR_RUNS+AA120)*6/(RCB_FOR_BALLS+120))-((RCB_AGAINST_RUNS+AA120+1)*6/(RCB_AGAINST_BALLS+AB$2))</f>
        <v>-0.44220663416805106</v>
      </c>
      <c r="AC120" s="2">
        <f>((RCB_FOR_RUNS+AB120)*6/(RCB_FOR_BALLS+120))-((RCB_AGAINST_RUNS+AB120+1)*6/(RCB_AGAINST_BALLS+AC$2))</f>
        <v>-0.43725764541911527</v>
      </c>
      <c r="AD120" s="2">
        <f>((RCB_FOR_RUNS+AC120)*6/(RCB_FOR_BALLS+120))-((RCB_AGAINST_RUNS+AC120+1)*6/(RCB_AGAINST_BALLS+AD$2))</f>
        <v>-0.43231493699341161</v>
      </c>
      <c r="AE120" s="2">
        <f>((RCB_FOR_RUNS+AD120)*6/(RCB_FOR_BALLS+120))-((RCB_AGAINST_RUNS+AD120+1)*6/(RCB_AGAINST_BALLS+AE$2))</f>
        <v>-0.42737849694384877</v>
      </c>
      <c r="AF120" s="2">
        <f>((RCB_FOR_RUNS+AE120)*6/(RCB_FOR_BALLS+120))-((RCB_AGAINST_RUNS+AE120+1)*6/(RCB_AGAINST_BALLS+AF$2))</f>
        <v>-0.42244831335361521</v>
      </c>
      <c r="AG120" s="2">
        <f>((RCB_FOR_RUNS+AF120)*6/(RCB_FOR_BALLS+120))-((RCB_AGAINST_RUNS+AF120+1)*6/(RCB_AGAINST_BALLS+AG$2))</f>
        <v>-0.41752437433608947</v>
      </c>
      <c r="AH120" s="2">
        <f>((RCB_FOR_RUNS+AG120)*6/(RCB_FOR_BALLS+120))-((RCB_AGAINST_RUNS+AG120+1)*6/(RCB_AGAINST_BALLS+AH$2))</f>
        <v>-0.41260666803474066</v>
      </c>
      <c r="AI120" s="2">
        <f>((RCB_FOR_RUNS+AH120)*6/(RCB_FOR_BALLS+120))-((RCB_AGAINST_RUNS+AH120+1)*6/(RCB_AGAINST_BALLS+AI$2))</f>
        <v>-0.40769518262303706</v>
      </c>
      <c r="AJ120" s="2">
        <f>((RCB_FOR_RUNS+AI120)*6/(RCB_FOR_BALLS+120))-((RCB_AGAINST_RUNS+AI120+1)*6/(RCB_AGAINST_BALLS+AJ$2))</f>
        <v>-0.40278990630434475</v>
      </c>
      <c r="AK120" s="2">
        <f>((RCB_FOR_RUNS+AJ120)*6/(RCB_FOR_BALLS+120))-((RCB_AGAINST_RUNS+AJ120+1)*6/(RCB_AGAINST_BALLS+AK$2))</f>
        <v>-0.39789082731184156</v>
      </c>
      <c r="AL120" s="2">
        <f>((RCB_FOR_RUNS+AK120)*6/(RCB_FOR_BALLS+120))-((RCB_AGAINST_RUNS+AK120+1)*6/(RCB_AGAINST_BALLS+AL$2))</f>
        <v>-0.39299793390841575</v>
      </c>
      <c r="AM120" s="2">
        <f>((RCB_FOR_RUNS+AL120)*6/(RCB_FOR_BALLS+120))-((RCB_AGAINST_RUNS+AL120+1)*6/(RCB_AGAINST_BALLS+AM$2))</f>
        <v>-0.38811121438657814</v>
      </c>
      <c r="AN120" s="2">
        <f>((RCB_FOR_RUNS+AM120)*6/(RCB_FOR_BALLS+120))-((RCB_AGAINST_RUNS+AM120+1)*6/(RCB_AGAINST_BALLS+AN$2))</f>
        <v>-0.38323065706836523</v>
      </c>
      <c r="AO120" s="2">
        <f>((RCB_FOR_RUNS+AN120)*6/(RCB_FOR_BALLS+120))-((RCB_AGAINST_RUNS+AN120+1)*6/(RCB_AGAINST_BALLS+AO$2))</f>
        <v>-0.37835625030524334</v>
      </c>
      <c r="AP120" s="2">
        <f>((RCB_FOR_RUNS+AO120)*6/(RCB_FOR_BALLS+120))-((RCB_AGAINST_RUNS+AO120+1)*6/(RCB_AGAINST_BALLS+AP$2))</f>
        <v>-0.37348798247802417</v>
      </c>
      <c r="AQ120" s="2">
        <f>((RCB_FOR_RUNS+AP120)*6/(RCB_FOR_BALLS+120))-((RCB_AGAINST_RUNS+AP120+1)*6/(RCB_AGAINST_BALLS+AQ$2))</f>
        <v>-0.36862584199676718</v>
      </c>
      <c r="AR120" s="2">
        <f>((RCB_FOR_RUNS+AQ120)*6/(RCB_FOR_BALLS+120))-((RCB_AGAINST_RUNS+AQ120+1)*6/(RCB_AGAINST_BALLS+AR$2))</f>
        <v>-0.36376981730068447</v>
      </c>
      <c r="AS120" s="2">
        <f>((RCB_FOR_RUNS+AR120)*6/(RCB_FOR_BALLS+120))-((RCB_AGAINST_RUNS+AR120+1)*6/(RCB_AGAINST_BALLS+AS$2))</f>
        <v>-0.35891989685805648</v>
      </c>
      <c r="AT120" s="2">
        <f>((RCB_FOR_RUNS+AS120)*6/(RCB_FOR_BALLS+120))-((RCB_AGAINST_RUNS+AS120+1)*6/(RCB_AGAINST_BALLS+AT$2))</f>
        <v>-0.35407606916613688</v>
      </c>
      <c r="AU120" s="2">
        <f>((RCB_FOR_RUNS+AT120)*6/(RCB_FOR_BALLS+120))-((RCB_AGAINST_RUNS+AT120+1)*6/(RCB_AGAINST_BALLS+AU$2))</f>
        <v>-0.34923832275106026</v>
      </c>
      <c r="AV120" s="2">
        <f>((RCB_FOR_RUNS+AU120)*6/(RCB_FOR_BALLS+120))-((RCB_AGAINST_RUNS+AU120+1)*6/(RCB_AGAINST_BALLS+AV$2))</f>
        <v>-0.34440664616775507</v>
      </c>
      <c r="AW120" s="2">
        <f>((RCB_FOR_RUNS+AV120)*6/(RCB_FOR_BALLS+120))-((RCB_AGAINST_RUNS+AV120+1)*6/(RCB_AGAINST_BALLS+AW$2))</f>
        <v>-0.33958102799984857</v>
      </c>
      <c r="AX120" s="2">
        <f>((RCB_FOR_RUNS+AW120)*6/(RCB_FOR_BALLS+120))-((RCB_AGAINST_RUNS+AW120+1)*6/(RCB_AGAINST_BALLS+AX$2))</f>
        <v>-0.33476145685958336</v>
      </c>
      <c r="AY120" s="2">
        <f>((RCB_FOR_RUNS+AX120)*6/(RCB_FOR_BALLS+120))-((RCB_AGAINST_RUNS+AX120+1)*6/(RCB_AGAINST_BALLS+AY$2))</f>
        <v>-0.32994792138772056</v>
      </c>
      <c r="AZ120" s="2">
        <f>((RCB_FOR_RUNS+AY120)*6/(RCB_FOR_BALLS+120))-((RCB_AGAINST_RUNS+AY120+1)*6/(RCB_AGAINST_BALLS+AZ$2))</f>
        <v>-0.32514041025345897</v>
      </c>
      <c r="BA120" s="2">
        <f>((RCB_FOR_RUNS+AZ120)*6/(RCB_FOR_BALLS+120))-((RCB_AGAINST_RUNS+AZ120+1)*6/(RCB_AGAINST_BALLS+BA$2))</f>
        <v>-0.32033891215433741</v>
      </c>
      <c r="BB120" s="2">
        <f>((RCB_FOR_RUNS+BA120)*6/(RCB_FOR_BALLS+120))-((RCB_AGAINST_RUNS+BA120+1)*6/(RCB_AGAINST_BALLS+BB$2))</f>
        <v>-0.31554341581615031</v>
      </c>
      <c r="BC120" s="2">
        <f>((RCB_FOR_RUNS+BB120)*6/(RCB_FOR_BALLS+120))-((RCB_AGAINST_RUNS+BB120+1)*6/(RCB_AGAINST_BALLS+BC$2))</f>
        <v>-0.31075390999286334</v>
      </c>
      <c r="BD120" s="2">
        <f>((RCB_FOR_RUNS+BC120)*6/(RCB_FOR_BALLS+120))-((RCB_AGAINST_RUNS+BC120+1)*6/(RCB_AGAINST_BALLS+BD$2))</f>
        <v>-0.30597038346651573</v>
      </c>
      <c r="BE120" s="2">
        <f>((RCB_FOR_RUNS+BD120)*6/(RCB_FOR_BALLS+120))-((RCB_AGAINST_RUNS+BD120+1)*6/(RCB_AGAINST_BALLS+BE$2))</f>
        <v>-0.30119282504714295</v>
      </c>
      <c r="BF120" s="2">
        <f>((RCB_FOR_RUNS+BE120)*6/(RCB_FOR_BALLS+120))-((RCB_AGAINST_RUNS+BE120+1)*6/(RCB_AGAINST_BALLS+BF$2))</f>
        <v>-0.29642122357268352</v>
      </c>
      <c r="BG120" s="2">
        <f>((RCB_FOR_RUNS+BF120)*6/(RCB_FOR_BALLS+120))-((RCB_AGAINST_RUNS+BF120+1)*6/(RCB_AGAINST_BALLS+BG$2))</f>
        <v>-0.29165556790889458</v>
      </c>
      <c r="BH120" s="2">
        <f>((RCB_FOR_RUNS+BG120)*6/(RCB_FOR_BALLS+120))-((RCB_AGAINST_RUNS+BG120+1)*6/(RCB_AGAINST_BALLS+BH$2))</f>
        <v>-0.2868958469492604</v>
      </c>
      <c r="BI120" s="2">
        <f>((RCB_FOR_RUNS+BH120)*6/(RCB_FOR_BALLS+120))-((RCB_AGAINST_RUNS+BH120+1)*6/(RCB_AGAINST_BALLS+BI$2))</f>
        <v>-0.28214204961491518</v>
      </c>
      <c r="BJ120" s="2">
        <f>((RCB_FOR_RUNS+BI120)*6/(RCB_FOR_BALLS+120))-((RCB_AGAINST_RUNS+BI120+1)*6/(RCB_AGAINST_BALLS+BJ$2))</f>
        <v>-0.27739416485454704</v>
      </c>
      <c r="BK120" s="2">
        <f>((RCB_FOR_RUNS+BJ120)*6/(RCB_FOR_BALLS+120))-((RCB_AGAINST_RUNS+BJ120+1)*6/(RCB_AGAINST_BALLS+BK$2))</f>
        <v>-0.27265218164432259</v>
      </c>
      <c r="BL120" s="2">
        <f>((RCB_FOR_RUNS+BK120)*6/(RCB_FOR_BALLS+120))-((RCB_AGAINST_RUNS+BK120+1)*6/(RCB_AGAINST_BALLS+BL$2))</f>
        <v>-0.26791608898779096</v>
      </c>
      <c r="BM120" s="2">
        <f>((RCB_FOR_RUNS+BL120)*6/(RCB_FOR_BALLS+120))-((RCB_AGAINST_RUNS+BL120+1)*6/(RCB_AGAINST_BALLS+BM$2))</f>
        <v>-0.26318587591580567</v>
      </c>
      <c r="BN120" s="2">
        <f>((RCB_FOR_RUNS+BM120)*6/(RCB_FOR_BALLS+120))-((RCB_AGAINST_RUNS+BM120+1)*6/(RCB_AGAINST_BALLS+BN$2))</f>
        <v>-0.25846153148644113</v>
      </c>
      <c r="BO120" s="2">
        <f>((RCB_FOR_RUNS+BN120)*6/(RCB_FOR_BALLS+120))-((RCB_AGAINST_RUNS+BN120+1)*6/(RCB_AGAINST_BALLS+BO$2))</f>
        <v>-0.25374304478490206</v>
      </c>
      <c r="BP120" s="2">
        <f>((RCB_FOR_RUNS+BO120)*6/(RCB_FOR_BALLS+120))-((RCB_AGAINST_RUNS+BO120+1)*6/(RCB_AGAINST_BALLS+BP$2))</f>
        <v>-0.2490304049234453</v>
      </c>
      <c r="BQ120" s="2">
        <f>((RCB_FOR_RUNS+BP120)*6/(RCB_FOR_BALLS+120))-((RCB_AGAINST_RUNS+BP120+1)*6/(RCB_AGAINST_BALLS+BQ$2))</f>
        <v>-0.24432360104128925</v>
      </c>
      <c r="BR120" s="2">
        <f>((RCB_FOR_RUNS+BQ120)*6/(RCB_FOR_BALLS+120))-((RCB_AGAINST_RUNS+BQ120+1)*6/(RCB_AGAINST_BALLS+BR$2))</f>
        <v>-0.2396226223045419</v>
      </c>
      <c r="BS120" s="2">
        <f>((RCB_FOR_RUNS+BR120)*6/(RCB_FOR_BALLS+120))-((RCB_AGAINST_RUNS+BR120+1)*6/(RCB_AGAINST_BALLS+BS$2))</f>
        <v>-0.23492745790610403</v>
      </c>
      <c r="BT120" s="2">
        <f>((RCB_FOR_RUNS+BS120)*6/(RCB_FOR_BALLS+120))-((RCB_AGAINST_RUNS+BS120+1)*6/(RCB_AGAINST_BALLS+BT$2))</f>
        <v>-0.2302380970655955</v>
      </c>
      <c r="BU120" s="2">
        <f>((RCB_FOR_RUNS+BT120)*6/(RCB_FOR_BALLS+120))-((RCB_AGAINST_RUNS+BT120+1)*6/(RCB_AGAINST_BALLS+BU$2))</f>
        <v>-0.22555452902927264</v>
      </c>
      <c r="BV120" s="2">
        <f>((RCB_FOR_RUNS+BU120)*6/(RCB_FOR_BALLS+120))-((RCB_AGAINST_RUNS+BU120+1)*6/(RCB_AGAINST_BALLS+BV$2))</f>
        <v>-0.22087674306993854</v>
      </c>
      <c r="BW120" s="2">
        <f>((RCB_FOR_RUNS+BV120)*6/(RCB_FOR_BALLS+120))-((RCB_AGAINST_RUNS+BV120+1)*6/(RCB_AGAINST_BALLS+BW$2))</f>
        <v>-0.216204728486872</v>
      </c>
      <c r="BX120" s="2">
        <f>((RCB_FOR_RUNS+BW120)*6/(RCB_FOR_BALLS+120))-((RCB_AGAINST_RUNS+BW120+1)*6/(RCB_AGAINST_BALLS+BX$2))</f>
        <v>-0.21153847460573427</v>
      </c>
      <c r="BY120" s="2">
        <f>((RCB_FOR_RUNS+BX120)*6/(RCB_FOR_BALLS+120))-((RCB_AGAINST_RUNS+BX120+1)*6/(RCB_AGAINST_BALLS+BY$2))</f>
        <v>-0.20687797077849801</v>
      </c>
      <c r="BZ120" s="2">
        <f>((RCB_FOR_RUNS+BY120)*6/(RCB_FOR_BALLS+120))-((RCB_AGAINST_RUNS+BY120+1)*6/(RCB_AGAINST_BALLS+BZ$2))</f>
        <v>-0.20222320638336111</v>
      </c>
      <c r="CA120" s="2">
        <f>((RCB_FOR_RUNS+BZ120)*6/(RCB_FOR_BALLS+120))-((RCB_AGAINST_RUNS+BZ120+1)*6/(RCB_AGAINST_BALLS+CA$2))</f>
        <v>-0.197574170824665</v>
      </c>
      <c r="CB120" s="2">
        <f>((RCB_FOR_RUNS+CA120)*6/(RCB_FOR_BALLS+120))-((RCB_AGAINST_RUNS+CA120+1)*6/(RCB_AGAINST_BALLS+CB$2))</f>
        <v>-0.19293085353281736</v>
      </c>
      <c r="CC120" s="2">
        <f>((RCB_FOR_RUNS+CB120)*6/(RCB_FOR_BALLS+120))-((RCB_AGAINST_RUNS+CB120+1)*6/(RCB_AGAINST_BALLS+CC$2))</f>
        <v>-0.1882932439642131</v>
      </c>
      <c r="CD120" s="2">
        <f>((RCB_FOR_RUNS+CC120)*6/(RCB_FOR_BALLS+120))-((RCB_AGAINST_RUNS+CC120+1)*6/(RCB_AGAINST_BALLS+CD$2))</f>
        <v>-0.18366133160114551</v>
      </c>
      <c r="CE120" s="2">
        <f>((RCB_FOR_RUNS+CD120)*6/(RCB_FOR_BALLS+120))-((RCB_AGAINST_RUNS+CD120+1)*6/(RCB_AGAINST_BALLS+CE$2))</f>
        <v>-0.17903510595174321</v>
      </c>
      <c r="CF120" s="2">
        <f>((RCB_FOR_RUNS+CE120)*6/(RCB_FOR_BALLS+120))-((RCB_AGAINST_RUNS+CE120+1)*6/(RCB_AGAINST_BALLS+CF$2))</f>
        <v>-0.1744145565498707</v>
      </c>
      <c r="CG120" s="2">
        <f>((RCB_FOR_RUNS+CF120)*6/(RCB_FOR_BALLS+120))-((RCB_AGAINST_RUNS+CF120+1)*6/(RCB_AGAINST_BALLS+CG$2))</f>
        <v>-0.16979967295506881</v>
      </c>
      <c r="CH120" s="2">
        <f>((RCB_FOR_RUNS+CG120)*6/(RCB_FOR_BALLS+120))-((RCB_AGAINST_RUNS+CG120+1)*6/(RCB_AGAINST_BALLS+CH$2))</f>
        <v>-0.16519044475246147</v>
      </c>
      <c r="CI120" s="2">
        <f>((RCB_FOR_RUNS+CH120)*6/(RCB_FOR_BALLS+120))-((RCB_AGAINST_RUNS+CH120+1)*6/(RCB_AGAINST_BALLS+CI$2))</f>
        <v>-0.16058686155268465</v>
      </c>
      <c r="CJ120" s="2">
        <f>((RCB_FOR_RUNS+CI120)*6/(RCB_FOR_BALLS+120))-((RCB_AGAINST_RUNS+CI120+1)*6/(RCB_AGAINST_BALLS+CJ$2))</f>
        <v>-0.15598891299180817</v>
      </c>
      <c r="CK120" s="2">
        <f>((RCB_FOR_RUNS+CJ120)*6/(RCB_FOR_BALLS+120))-((RCB_AGAINST_RUNS+CJ120+1)*6/(RCB_AGAINST_BALLS+CK$2))</f>
        <v>-0.15139658873125406</v>
      </c>
      <c r="CL120" s="2">
        <f>((RCB_FOR_RUNS+CK120)*6/(RCB_FOR_BALLS+120))-((RCB_AGAINST_RUNS+CK120+1)*6/(RCB_AGAINST_BALLS+CL$2))</f>
        <v>-0.14680987845772453</v>
      </c>
      <c r="CM120" s="2">
        <f>((RCB_FOR_RUNS+CL120)*6/(RCB_FOR_BALLS+120))-((RCB_AGAINST_RUNS+CL120+1)*6/(RCB_AGAINST_BALLS+CM$2))</f>
        <v>-0.14222877188311678</v>
      </c>
      <c r="CN120" s="2">
        <f>((RCB_FOR_RUNS+CM120)*6/(RCB_FOR_BALLS+120))-((RCB_AGAINST_RUNS+CM120+1)*6/(RCB_AGAINST_BALLS+CN$2))</f>
        <v>-0.13765325874445633</v>
      </c>
    </row>
    <row r="121" spans="1:92" x14ac:dyDescent="0.35">
      <c r="A121">
        <v>198</v>
      </c>
      <c r="B121" s="2">
        <f>((RCB_FOR_RUNS+A121)*6/(RCB_FOR_BALLS+120))-((RCB_AGAINST_RUNS+A121+1)*6/(RCB_AGAINST_BALLS+B$2))</f>
        <v>-0.61662912144173632</v>
      </c>
      <c r="C121" s="2">
        <f>((RCB_FOR_RUNS+B121)*6/(RCB_FOR_BALLS+120))-((RCB_AGAINST_RUNS+B121+1)*6/(RCB_AGAINST_BALLS+C$2))</f>
        <v>-0.56799861359100845</v>
      </c>
      <c r="D121" s="2">
        <f>((RCB_FOR_RUNS+C121)*6/(RCB_FOR_BALLS+120))-((RCB_AGAINST_RUNS+C121+1)*6/(RCB_AGAINST_BALLS+D$2))</f>
        <v>-0.5628980666458947</v>
      </c>
      <c r="E121" s="2">
        <f>((RCB_FOR_RUNS+D121)*6/(RCB_FOR_BALLS+120))-((RCB_AGAINST_RUNS+D121+1)*6/(RCB_AGAINST_BALLS+E$2))</f>
        <v>-0.5577946835380887</v>
      </c>
      <c r="F121" s="2">
        <f>((RCB_FOR_RUNS+E121)*6/(RCB_FOR_BALLS+120))-((RCB_AGAINST_RUNS+E121+1)*6/(RCB_AGAINST_BALLS+F$2))</f>
        <v>-0.55269787884202781</v>
      </c>
      <c r="G121" s="2">
        <f>((RCB_FOR_RUNS+F121)*6/(RCB_FOR_BALLS+120))-((RCB_AGAINST_RUNS+F121+1)*6/(RCB_AGAINST_BALLS+G$2))</f>
        <v>-0.54760763783626931</v>
      </c>
      <c r="H121" s="2">
        <f>((RCB_FOR_RUNS+G121)*6/(RCB_FOR_BALLS+120))-((RCB_AGAINST_RUNS+G121+1)*6/(RCB_AGAINST_BALLS+H$2))</f>
        <v>-0.54252394785029878</v>
      </c>
      <c r="I121" s="2">
        <f>((RCB_FOR_RUNS+H121)*6/(RCB_FOR_BALLS+120))-((RCB_AGAINST_RUNS+H121+1)*6/(RCB_AGAINST_BALLS+I$2))</f>
        <v>-0.53744679624576985</v>
      </c>
      <c r="J121" s="2">
        <f>((RCB_FOR_RUNS+I121)*6/(RCB_FOR_BALLS+120))-((RCB_AGAINST_RUNS+I121+1)*6/(RCB_AGAINST_BALLS+J$2))</f>
        <v>-0.53237617041682483</v>
      </c>
      <c r="K121" s="2">
        <f>((RCB_FOR_RUNS+J121)*6/(RCB_FOR_BALLS+120))-((RCB_AGAINST_RUNS+J121+1)*6/(RCB_AGAINST_BALLS+K$2))</f>
        <v>-0.52731205778998902</v>
      </c>
      <c r="L121" s="2">
        <f>((RCB_FOR_RUNS+K121)*6/(RCB_FOR_BALLS+120))-((RCB_AGAINST_RUNS+K121+1)*6/(RCB_AGAINST_BALLS+L$2))</f>
        <v>-0.52225444582406677</v>
      </c>
      <c r="M121" s="2">
        <f>((RCB_FOR_RUNS+L121)*6/(RCB_FOR_BALLS+120))-((RCB_AGAINST_RUNS+L121+1)*6/(RCB_AGAINST_BALLS+M$2))</f>
        <v>-0.51720332201004293</v>
      </c>
      <c r="N121" s="2">
        <f>((RCB_FOR_RUNS+M121)*6/(RCB_FOR_BALLS+120))-((RCB_AGAINST_RUNS+M121+1)*6/(RCB_AGAINST_BALLS+N$2))</f>
        <v>-0.51215867387097358</v>
      </c>
      <c r="O121" s="2">
        <f>((RCB_FOR_RUNS+N121)*6/(RCB_FOR_BALLS+120))-((RCB_AGAINST_RUNS+N121+1)*6/(RCB_AGAINST_BALLS+O$2))</f>
        <v>-0.50712048896188566</v>
      </c>
      <c r="P121" s="2">
        <f>((RCB_FOR_RUNS+O121)*6/(RCB_FOR_BALLS+120))-((RCB_AGAINST_RUNS+O121+1)*6/(RCB_AGAINST_BALLS+P$2))</f>
        <v>-0.50208875486967397</v>
      </c>
      <c r="Q121" s="2">
        <f>((RCB_FOR_RUNS+P121)*6/(RCB_FOR_BALLS+120))-((RCB_AGAINST_RUNS+P121+1)*6/(RCB_AGAINST_BALLS+Q$2))</f>
        <v>-0.49706345921300255</v>
      </c>
      <c r="R121" s="2">
        <f>((RCB_FOR_RUNS+Q121)*6/(RCB_FOR_BALLS+120))-((RCB_AGAINST_RUNS+Q121+1)*6/(RCB_AGAINST_BALLS+R$2))</f>
        <v>-0.49204458964219899</v>
      </c>
      <c r="S121" s="2">
        <f>((RCB_FOR_RUNS+R121)*6/(RCB_FOR_BALLS+120))-((RCB_AGAINST_RUNS+R121+1)*6/(RCB_AGAINST_BALLS+S$2))</f>
        <v>-0.48703213383915234</v>
      </c>
      <c r="T121" s="2">
        <f>((RCB_FOR_RUNS+S121)*6/(RCB_FOR_BALLS+120))-((RCB_AGAINST_RUNS+S121+1)*6/(RCB_AGAINST_BALLS+T$2))</f>
        <v>-0.48202607951722065</v>
      </c>
      <c r="U121" s="2">
        <f>((RCB_FOR_RUNS+T121)*6/(RCB_FOR_BALLS+120))-((RCB_AGAINST_RUNS+T121+1)*6/(RCB_AGAINST_BALLS+U$2))</f>
        <v>-0.47702641442111826</v>
      </c>
      <c r="V121" s="2">
        <f>((RCB_FOR_RUNS+U121)*6/(RCB_FOR_BALLS+120))-((RCB_AGAINST_RUNS+U121+1)*6/(RCB_AGAINST_BALLS+V$2))</f>
        <v>-0.47203312632682604</v>
      </c>
      <c r="W121" s="2">
        <f>((RCB_FOR_RUNS+V121)*6/(RCB_FOR_BALLS+120))-((RCB_AGAINST_RUNS+V121+1)*6/(RCB_AGAINST_BALLS+W$2))</f>
        <v>-0.46704620304148836</v>
      </c>
      <c r="X121" s="2">
        <f>((RCB_FOR_RUNS+W121)*6/(RCB_FOR_BALLS+120))-((RCB_AGAINST_RUNS+W121+1)*6/(RCB_AGAINST_BALLS+X$2))</f>
        <v>-0.46206563240331011</v>
      </c>
      <c r="Y121" s="2">
        <f>((RCB_FOR_RUNS+X121)*6/(RCB_FOR_BALLS+120))-((RCB_AGAINST_RUNS+X121+1)*6/(RCB_AGAINST_BALLS+Y$2))</f>
        <v>-0.45709140228146516</v>
      </c>
      <c r="Z121" s="2">
        <f>((RCB_FOR_RUNS+Y121)*6/(RCB_FOR_BALLS+120))-((RCB_AGAINST_RUNS+Y121+1)*6/(RCB_AGAINST_BALLS+Z$2))</f>
        <v>-0.45212350057599071</v>
      </c>
      <c r="AA121" s="2">
        <f>((RCB_FOR_RUNS+Z121)*6/(RCB_FOR_BALLS+120))-((RCB_AGAINST_RUNS+Z121+1)*6/(RCB_AGAINST_BALLS+AA$2))</f>
        <v>-0.44716191521769311</v>
      </c>
      <c r="AB121" s="2">
        <f>((RCB_FOR_RUNS+AA121)*6/(RCB_FOR_BALLS+120))-((RCB_AGAINST_RUNS+AA121+1)*6/(RCB_AGAINST_BALLS+AB$2))</f>
        <v>-0.44220663416805106</v>
      </c>
      <c r="AC121" s="2">
        <f>((RCB_FOR_RUNS+AB121)*6/(RCB_FOR_BALLS+120))-((RCB_AGAINST_RUNS+AB121+1)*6/(RCB_AGAINST_BALLS+AC$2))</f>
        <v>-0.43725764541911527</v>
      </c>
      <c r="AD121" s="2">
        <f>((RCB_FOR_RUNS+AC121)*6/(RCB_FOR_BALLS+120))-((RCB_AGAINST_RUNS+AC121+1)*6/(RCB_AGAINST_BALLS+AD$2))</f>
        <v>-0.43231493699341161</v>
      </c>
      <c r="AE121" s="2">
        <f>((RCB_FOR_RUNS+AD121)*6/(RCB_FOR_BALLS+120))-((RCB_AGAINST_RUNS+AD121+1)*6/(RCB_AGAINST_BALLS+AE$2))</f>
        <v>-0.42737849694384877</v>
      </c>
      <c r="AF121" s="2">
        <f>((RCB_FOR_RUNS+AE121)*6/(RCB_FOR_BALLS+120))-((RCB_AGAINST_RUNS+AE121+1)*6/(RCB_AGAINST_BALLS+AF$2))</f>
        <v>-0.42244831335361521</v>
      </c>
      <c r="AG121" s="2">
        <f>((RCB_FOR_RUNS+AF121)*6/(RCB_FOR_BALLS+120))-((RCB_AGAINST_RUNS+AF121+1)*6/(RCB_AGAINST_BALLS+AG$2))</f>
        <v>-0.41752437433608947</v>
      </c>
      <c r="AH121" s="2">
        <f>((RCB_FOR_RUNS+AG121)*6/(RCB_FOR_BALLS+120))-((RCB_AGAINST_RUNS+AG121+1)*6/(RCB_AGAINST_BALLS+AH$2))</f>
        <v>-0.41260666803474066</v>
      </c>
      <c r="AI121" s="2">
        <f>((RCB_FOR_RUNS+AH121)*6/(RCB_FOR_BALLS+120))-((RCB_AGAINST_RUNS+AH121+1)*6/(RCB_AGAINST_BALLS+AI$2))</f>
        <v>-0.40769518262303706</v>
      </c>
      <c r="AJ121" s="2">
        <f>((RCB_FOR_RUNS+AI121)*6/(RCB_FOR_BALLS+120))-((RCB_AGAINST_RUNS+AI121+1)*6/(RCB_AGAINST_BALLS+AJ$2))</f>
        <v>-0.40278990630434475</v>
      </c>
      <c r="AK121" s="2">
        <f>((RCB_FOR_RUNS+AJ121)*6/(RCB_FOR_BALLS+120))-((RCB_AGAINST_RUNS+AJ121+1)*6/(RCB_AGAINST_BALLS+AK$2))</f>
        <v>-0.39789082731184156</v>
      </c>
      <c r="AL121" s="2">
        <f>((RCB_FOR_RUNS+AK121)*6/(RCB_FOR_BALLS+120))-((RCB_AGAINST_RUNS+AK121+1)*6/(RCB_AGAINST_BALLS+AL$2))</f>
        <v>-0.39299793390841575</v>
      </c>
      <c r="AM121" s="2">
        <f>((RCB_FOR_RUNS+AL121)*6/(RCB_FOR_BALLS+120))-((RCB_AGAINST_RUNS+AL121+1)*6/(RCB_AGAINST_BALLS+AM$2))</f>
        <v>-0.38811121438657814</v>
      </c>
      <c r="AN121" s="2">
        <f>((RCB_FOR_RUNS+AM121)*6/(RCB_FOR_BALLS+120))-((RCB_AGAINST_RUNS+AM121+1)*6/(RCB_AGAINST_BALLS+AN$2))</f>
        <v>-0.38323065706836523</v>
      </c>
      <c r="AO121" s="2">
        <f>((RCB_FOR_RUNS+AN121)*6/(RCB_FOR_BALLS+120))-((RCB_AGAINST_RUNS+AN121+1)*6/(RCB_AGAINST_BALLS+AO$2))</f>
        <v>-0.37835625030524334</v>
      </c>
      <c r="AP121" s="2">
        <f>((RCB_FOR_RUNS+AO121)*6/(RCB_FOR_BALLS+120))-((RCB_AGAINST_RUNS+AO121+1)*6/(RCB_AGAINST_BALLS+AP$2))</f>
        <v>-0.37348798247802417</v>
      </c>
      <c r="AQ121" s="2">
        <f>((RCB_FOR_RUNS+AP121)*6/(RCB_FOR_BALLS+120))-((RCB_AGAINST_RUNS+AP121+1)*6/(RCB_AGAINST_BALLS+AQ$2))</f>
        <v>-0.36862584199676718</v>
      </c>
      <c r="AR121" s="2">
        <f>((RCB_FOR_RUNS+AQ121)*6/(RCB_FOR_BALLS+120))-((RCB_AGAINST_RUNS+AQ121+1)*6/(RCB_AGAINST_BALLS+AR$2))</f>
        <v>-0.36376981730068447</v>
      </c>
      <c r="AS121" s="2">
        <f>((RCB_FOR_RUNS+AR121)*6/(RCB_FOR_BALLS+120))-((RCB_AGAINST_RUNS+AR121+1)*6/(RCB_AGAINST_BALLS+AS$2))</f>
        <v>-0.35891989685805648</v>
      </c>
      <c r="AT121" s="2">
        <f>((RCB_FOR_RUNS+AS121)*6/(RCB_FOR_BALLS+120))-((RCB_AGAINST_RUNS+AS121+1)*6/(RCB_AGAINST_BALLS+AT$2))</f>
        <v>-0.35407606916613688</v>
      </c>
      <c r="AU121" s="2">
        <f>((RCB_FOR_RUNS+AT121)*6/(RCB_FOR_BALLS+120))-((RCB_AGAINST_RUNS+AT121+1)*6/(RCB_AGAINST_BALLS+AU$2))</f>
        <v>-0.34923832275106026</v>
      </c>
      <c r="AV121" s="2">
        <f>((RCB_FOR_RUNS+AU121)*6/(RCB_FOR_BALLS+120))-((RCB_AGAINST_RUNS+AU121+1)*6/(RCB_AGAINST_BALLS+AV$2))</f>
        <v>-0.34440664616775507</v>
      </c>
      <c r="AW121" s="2">
        <f>((RCB_FOR_RUNS+AV121)*6/(RCB_FOR_BALLS+120))-((RCB_AGAINST_RUNS+AV121+1)*6/(RCB_AGAINST_BALLS+AW$2))</f>
        <v>-0.33958102799984857</v>
      </c>
      <c r="AX121" s="2">
        <f>((RCB_FOR_RUNS+AW121)*6/(RCB_FOR_BALLS+120))-((RCB_AGAINST_RUNS+AW121+1)*6/(RCB_AGAINST_BALLS+AX$2))</f>
        <v>-0.33476145685958336</v>
      </c>
      <c r="AY121" s="2">
        <f>((RCB_FOR_RUNS+AX121)*6/(RCB_FOR_BALLS+120))-((RCB_AGAINST_RUNS+AX121+1)*6/(RCB_AGAINST_BALLS+AY$2))</f>
        <v>-0.32994792138772056</v>
      </c>
      <c r="AZ121" s="2">
        <f>((RCB_FOR_RUNS+AY121)*6/(RCB_FOR_BALLS+120))-((RCB_AGAINST_RUNS+AY121+1)*6/(RCB_AGAINST_BALLS+AZ$2))</f>
        <v>-0.32514041025345897</v>
      </c>
      <c r="BA121" s="2">
        <f>((RCB_FOR_RUNS+AZ121)*6/(RCB_FOR_BALLS+120))-((RCB_AGAINST_RUNS+AZ121+1)*6/(RCB_AGAINST_BALLS+BA$2))</f>
        <v>-0.32033891215433741</v>
      </c>
      <c r="BB121" s="2">
        <f>((RCB_FOR_RUNS+BA121)*6/(RCB_FOR_BALLS+120))-((RCB_AGAINST_RUNS+BA121+1)*6/(RCB_AGAINST_BALLS+BB$2))</f>
        <v>-0.31554341581615031</v>
      </c>
      <c r="BC121" s="2">
        <f>((RCB_FOR_RUNS+BB121)*6/(RCB_FOR_BALLS+120))-((RCB_AGAINST_RUNS+BB121+1)*6/(RCB_AGAINST_BALLS+BC$2))</f>
        <v>-0.31075390999286334</v>
      </c>
      <c r="BD121" s="2">
        <f>((RCB_FOR_RUNS+BC121)*6/(RCB_FOR_BALLS+120))-((RCB_AGAINST_RUNS+BC121+1)*6/(RCB_AGAINST_BALLS+BD$2))</f>
        <v>-0.30597038346651573</v>
      </c>
      <c r="BE121" s="2">
        <f>((RCB_FOR_RUNS+BD121)*6/(RCB_FOR_BALLS+120))-((RCB_AGAINST_RUNS+BD121+1)*6/(RCB_AGAINST_BALLS+BE$2))</f>
        <v>-0.30119282504714295</v>
      </c>
      <c r="BF121" s="2">
        <f>((RCB_FOR_RUNS+BE121)*6/(RCB_FOR_BALLS+120))-((RCB_AGAINST_RUNS+BE121+1)*6/(RCB_AGAINST_BALLS+BF$2))</f>
        <v>-0.29642122357268352</v>
      </c>
      <c r="BG121" s="2">
        <f>((RCB_FOR_RUNS+BF121)*6/(RCB_FOR_BALLS+120))-((RCB_AGAINST_RUNS+BF121+1)*6/(RCB_AGAINST_BALLS+BG$2))</f>
        <v>-0.29165556790889458</v>
      </c>
      <c r="BH121" s="2">
        <f>((RCB_FOR_RUNS+BG121)*6/(RCB_FOR_BALLS+120))-((RCB_AGAINST_RUNS+BG121+1)*6/(RCB_AGAINST_BALLS+BH$2))</f>
        <v>-0.2868958469492604</v>
      </c>
      <c r="BI121" s="2">
        <f>((RCB_FOR_RUNS+BH121)*6/(RCB_FOR_BALLS+120))-((RCB_AGAINST_RUNS+BH121+1)*6/(RCB_AGAINST_BALLS+BI$2))</f>
        <v>-0.28214204961491518</v>
      </c>
      <c r="BJ121" s="2">
        <f>((RCB_FOR_RUNS+BI121)*6/(RCB_FOR_BALLS+120))-((RCB_AGAINST_RUNS+BI121+1)*6/(RCB_AGAINST_BALLS+BJ$2))</f>
        <v>-0.27739416485454704</v>
      </c>
      <c r="BK121" s="2">
        <f>((RCB_FOR_RUNS+BJ121)*6/(RCB_FOR_BALLS+120))-((RCB_AGAINST_RUNS+BJ121+1)*6/(RCB_AGAINST_BALLS+BK$2))</f>
        <v>-0.27265218164432259</v>
      </c>
      <c r="BL121" s="2">
        <f>((RCB_FOR_RUNS+BK121)*6/(RCB_FOR_BALLS+120))-((RCB_AGAINST_RUNS+BK121+1)*6/(RCB_AGAINST_BALLS+BL$2))</f>
        <v>-0.26791608898779096</v>
      </c>
      <c r="BM121" s="2">
        <f>((RCB_FOR_RUNS+BL121)*6/(RCB_FOR_BALLS+120))-((RCB_AGAINST_RUNS+BL121+1)*6/(RCB_AGAINST_BALLS+BM$2))</f>
        <v>-0.26318587591580567</v>
      </c>
      <c r="BN121" s="2">
        <f>((RCB_FOR_RUNS+BM121)*6/(RCB_FOR_BALLS+120))-((RCB_AGAINST_RUNS+BM121+1)*6/(RCB_AGAINST_BALLS+BN$2))</f>
        <v>-0.25846153148644113</v>
      </c>
      <c r="BO121" s="2">
        <f>((RCB_FOR_RUNS+BN121)*6/(RCB_FOR_BALLS+120))-((RCB_AGAINST_RUNS+BN121+1)*6/(RCB_AGAINST_BALLS+BO$2))</f>
        <v>-0.25374304478490206</v>
      </c>
      <c r="BP121" s="2">
        <f>((RCB_FOR_RUNS+BO121)*6/(RCB_FOR_BALLS+120))-((RCB_AGAINST_RUNS+BO121+1)*6/(RCB_AGAINST_BALLS+BP$2))</f>
        <v>-0.2490304049234453</v>
      </c>
      <c r="BQ121" s="2">
        <f>((RCB_FOR_RUNS+BP121)*6/(RCB_FOR_BALLS+120))-((RCB_AGAINST_RUNS+BP121+1)*6/(RCB_AGAINST_BALLS+BQ$2))</f>
        <v>-0.24432360104128925</v>
      </c>
      <c r="BR121" s="2">
        <f>((RCB_FOR_RUNS+BQ121)*6/(RCB_FOR_BALLS+120))-((RCB_AGAINST_RUNS+BQ121+1)*6/(RCB_AGAINST_BALLS+BR$2))</f>
        <v>-0.2396226223045419</v>
      </c>
      <c r="BS121" s="2">
        <f>((RCB_FOR_RUNS+BR121)*6/(RCB_FOR_BALLS+120))-((RCB_AGAINST_RUNS+BR121+1)*6/(RCB_AGAINST_BALLS+BS$2))</f>
        <v>-0.23492745790610403</v>
      </c>
      <c r="BT121" s="2">
        <f>((RCB_FOR_RUNS+BS121)*6/(RCB_FOR_BALLS+120))-((RCB_AGAINST_RUNS+BS121+1)*6/(RCB_AGAINST_BALLS+BT$2))</f>
        <v>-0.2302380970655955</v>
      </c>
      <c r="BU121" s="2">
        <f>((RCB_FOR_RUNS+BT121)*6/(RCB_FOR_BALLS+120))-((RCB_AGAINST_RUNS+BT121+1)*6/(RCB_AGAINST_BALLS+BU$2))</f>
        <v>-0.22555452902927264</v>
      </c>
      <c r="BV121" s="2">
        <f>((RCB_FOR_RUNS+BU121)*6/(RCB_FOR_BALLS+120))-((RCB_AGAINST_RUNS+BU121+1)*6/(RCB_AGAINST_BALLS+BV$2))</f>
        <v>-0.22087674306993854</v>
      </c>
      <c r="BW121" s="2">
        <f>((RCB_FOR_RUNS+BV121)*6/(RCB_FOR_BALLS+120))-((RCB_AGAINST_RUNS+BV121+1)*6/(RCB_AGAINST_BALLS+BW$2))</f>
        <v>-0.216204728486872</v>
      </c>
      <c r="BX121" s="2">
        <f>((RCB_FOR_RUNS+BW121)*6/(RCB_FOR_BALLS+120))-((RCB_AGAINST_RUNS+BW121+1)*6/(RCB_AGAINST_BALLS+BX$2))</f>
        <v>-0.21153847460573427</v>
      </c>
      <c r="BY121" s="2">
        <f>((RCB_FOR_RUNS+BX121)*6/(RCB_FOR_BALLS+120))-((RCB_AGAINST_RUNS+BX121+1)*6/(RCB_AGAINST_BALLS+BY$2))</f>
        <v>-0.20687797077849801</v>
      </c>
      <c r="BZ121" s="2">
        <f>((RCB_FOR_RUNS+BY121)*6/(RCB_FOR_BALLS+120))-((RCB_AGAINST_RUNS+BY121+1)*6/(RCB_AGAINST_BALLS+BZ$2))</f>
        <v>-0.20222320638336111</v>
      </c>
      <c r="CA121" s="2">
        <f>((RCB_FOR_RUNS+BZ121)*6/(RCB_FOR_BALLS+120))-((RCB_AGAINST_RUNS+BZ121+1)*6/(RCB_AGAINST_BALLS+CA$2))</f>
        <v>-0.197574170824665</v>
      </c>
      <c r="CB121" s="2">
        <f>((RCB_FOR_RUNS+CA121)*6/(RCB_FOR_BALLS+120))-((RCB_AGAINST_RUNS+CA121+1)*6/(RCB_AGAINST_BALLS+CB$2))</f>
        <v>-0.19293085353281736</v>
      </c>
      <c r="CC121" s="2">
        <f>((RCB_FOR_RUNS+CB121)*6/(RCB_FOR_BALLS+120))-((RCB_AGAINST_RUNS+CB121+1)*6/(RCB_AGAINST_BALLS+CC$2))</f>
        <v>-0.1882932439642131</v>
      </c>
      <c r="CD121" s="2">
        <f>((RCB_FOR_RUNS+CC121)*6/(RCB_FOR_BALLS+120))-((RCB_AGAINST_RUNS+CC121+1)*6/(RCB_AGAINST_BALLS+CD$2))</f>
        <v>-0.18366133160114551</v>
      </c>
      <c r="CE121" s="2">
        <f>((RCB_FOR_RUNS+CD121)*6/(RCB_FOR_BALLS+120))-((RCB_AGAINST_RUNS+CD121+1)*6/(RCB_AGAINST_BALLS+CE$2))</f>
        <v>-0.17903510595174321</v>
      </c>
      <c r="CF121" s="2">
        <f>((RCB_FOR_RUNS+CE121)*6/(RCB_FOR_BALLS+120))-((RCB_AGAINST_RUNS+CE121+1)*6/(RCB_AGAINST_BALLS+CF$2))</f>
        <v>-0.1744145565498707</v>
      </c>
      <c r="CG121" s="2">
        <f>((RCB_FOR_RUNS+CF121)*6/(RCB_FOR_BALLS+120))-((RCB_AGAINST_RUNS+CF121+1)*6/(RCB_AGAINST_BALLS+CG$2))</f>
        <v>-0.16979967295506881</v>
      </c>
      <c r="CH121" s="2">
        <f>((RCB_FOR_RUNS+CG121)*6/(RCB_FOR_BALLS+120))-((RCB_AGAINST_RUNS+CG121+1)*6/(RCB_AGAINST_BALLS+CH$2))</f>
        <v>-0.16519044475246147</v>
      </c>
      <c r="CI121" s="2">
        <f>((RCB_FOR_RUNS+CH121)*6/(RCB_FOR_BALLS+120))-((RCB_AGAINST_RUNS+CH121+1)*6/(RCB_AGAINST_BALLS+CI$2))</f>
        <v>-0.16058686155268465</v>
      </c>
      <c r="CJ121" s="2">
        <f>((RCB_FOR_RUNS+CI121)*6/(RCB_FOR_BALLS+120))-((RCB_AGAINST_RUNS+CI121+1)*6/(RCB_AGAINST_BALLS+CJ$2))</f>
        <v>-0.15598891299180817</v>
      </c>
      <c r="CK121" s="2">
        <f>((RCB_FOR_RUNS+CJ121)*6/(RCB_FOR_BALLS+120))-((RCB_AGAINST_RUNS+CJ121+1)*6/(RCB_AGAINST_BALLS+CK$2))</f>
        <v>-0.15139658873125406</v>
      </c>
      <c r="CL121" s="2">
        <f>((RCB_FOR_RUNS+CK121)*6/(RCB_FOR_BALLS+120))-((RCB_AGAINST_RUNS+CK121+1)*6/(RCB_AGAINST_BALLS+CL$2))</f>
        <v>-0.14680987845772453</v>
      </c>
      <c r="CM121" s="2">
        <f>((RCB_FOR_RUNS+CL121)*6/(RCB_FOR_BALLS+120))-((RCB_AGAINST_RUNS+CL121+1)*6/(RCB_AGAINST_BALLS+CM$2))</f>
        <v>-0.14222877188311678</v>
      </c>
      <c r="CN121" s="2">
        <f>((RCB_FOR_RUNS+CM121)*6/(RCB_FOR_BALLS+120))-((RCB_AGAINST_RUNS+CM121+1)*6/(RCB_AGAINST_BALLS+CN$2))</f>
        <v>-0.13765325874445633</v>
      </c>
    </row>
    <row r="122" spans="1:92" x14ac:dyDescent="0.35">
      <c r="A122">
        <v>199</v>
      </c>
      <c r="B122" s="2">
        <f>((RCB_FOR_RUNS+A122)*6/(RCB_FOR_BALLS+120))-((RCB_AGAINST_RUNS+A122+1)*6/(RCB_AGAINST_BALLS+B$2))</f>
        <v>-0.61684820140115804</v>
      </c>
      <c r="C122" s="2">
        <f>((RCB_FOR_RUNS+B122)*6/(RCB_FOR_BALLS+120))-((RCB_AGAINST_RUNS+B122+1)*6/(RCB_AGAINST_BALLS+C$2))</f>
        <v>-0.56799856614744293</v>
      </c>
      <c r="D122" s="2">
        <f>((RCB_FOR_RUNS+C122)*6/(RCB_FOR_BALLS+120))-((RCB_AGAINST_RUNS+C122+1)*6/(RCB_AGAINST_BALLS+D$2))</f>
        <v>-0.56289806665604925</v>
      </c>
      <c r="E122" s="2">
        <f>((RCB_FOR_RUNS+D122)*6/(RCB_FOR_BALLS+120))-((RCB_AGAINST_RUNS+D122+1)*6/(RCB_AGAINST_BALLS+E$2))</f>
        <v>-0.55779468353808692</v>
      </c>
      <c r="F122" s="2">
        <f>((RCB_FOR_RUNS+E122)*6/(RCB_FOR_BALLS+120))-((RCB_AGAINST_RUNS+E122+1)*6/(RCB_AGAINST_BALLS+F$2))</f>
        <v>-0.55269787884202781</v>
      </c>
      <c r="G122" s="2">
        <f>((RCB_FOR_RUNS+F122)*6/(RCB_FOR_BALLS+120))-((RCB_AGAINST_RUNS+F122+1)*6/(RCB_AGAINST_BALLS+G$2))</f>
        <v>-0.54760763783626931</v>
      </c>
      <c r="H122" s="2">
        <f>((RCB_FOR_RUNS+G122)*6/(RCB_FOR_BALLS+120))-((RCB_AGAINST_RUNS+G122+1)*6/(RCB_AGAINST_BALLS+H$2))</f>
        <v>-0.54252394785029878</v>
      </c>
      <c r="I122" s="2">
        <f>((RCB_FOR_RUNS+H122)*6/(RCB_FOR_BALLS+120))-((RCB_AGAINST_RUNS+H122+1)*6/(RCB_AGAINST_BALLS+I$2))</f>
        <v>-0.53744679624576985</v>
      </c>
      <c r="J122" s="2">
        <f>((RCB_FOR_RUNS+I122)*6/(RCB_FOR_BALLS+120))-((RCB_AGAINST_RUNS+I122+1)*6/(RCB_AGAINST_BALLS+J$2))</f>
        <v>-0.53237617041682483</v>
      </c>
      <c r="K122" s="2">
        <f>((RCB_FOR_RUNS+J122)*6/(RCB_FOR_BALLS+120))-((RCB_AGAINST_RUNS+J122+1)*6/(RCB_AGAINST_BALLS+K$2))</f>
        <v>-0.52731205778998902</v>
      </c>
      <c r="L122" s="2">
        <f>((RCB_FOR_RUNS+K122)*6/(RCB_FOR_BALLS+120))-((RCB_AGAINST_RUNS+K122+1)*6/(RCB_AGAINST_BALLS+L$2))</f>
        <v>-0.52225444582406677</v>
      </c>
      <c r="M122" s="2">
        <f>((RCB_FOR_RUNS+L122)*6/(RCB_FOR_BALLS+120))-((RCB_AGAINST_RUNS+L122+1)*6/(RCB_AGAINST_BALLS+M$2))</f>
        <v>-0.51720332201004293</v>
      </c>
      <c r="N122" s="2">
        <f>((RCB_FOR_RUNS+M122)*6/(RCB_FOR_BALLS+120))-((RCB_AGAINST_RUNS+M122+1)*6/(RCB_AGAINST_BALLS+N$2))</f>
        <v>-0.51215867387097358</v>
      </c>
      <c r="O122" s="2">
        <f>((RCB_FOR_RUNS+N122)*6/(RCB_FOR_BALLS+120))-((RCB_AGAINST_RUNS+N122+1)*6/(RCB_AGAINST_BALLS+O$2))</f>
        <v>-0.50712048896188566</v>
      </c>
      <c r="P122" s="2">
        <f>((RCB_FOR_RUNS+O122)*6/(RCB_FOR_BALLS+120))-((RCB_AGAINST_RUNS+O122+1)*6/(RCB_AGAINST_BALLS+P$2))</f>
        <v>-0.50208875486967397</v>
      </c>
      <c r="Q122" s="2">
        <f>((RCB_FOR_RUNS+P122)*6/(RCB_FOR_BALLS+120))-((RCB_AGAINST_RUNS+P122+1)*6/(RCB_AGAINST_BALLS+Q$2))</f>
        <v>-0.49706345921300255</v>
      </c>
      <c r="R122" s="2">
        <f>((RCB_FOR_RUNS+Q122)*6/(RCB_FOR_BALLS+120))-((RCB_AGAINST_RUNS+Q122+1)*6/(RCB_AGAINST_BALLS+R$2))</f>
        <v>-0.49204458964219899</v>
      </c>
      <c r="S122" s="2">
        <f>((RCB_FOR_RUNS+R122)*6/(RCB_FOR_BALLS+120))-((RCB_AGAINST_RUNS+R122+1)*6/(RCB_AGAINST_BALLS+S$2))</f>
        <v>-0.48703213383915234</v>
      </c>
      <c r="T122" s="2">
        <f>((RCB_FOR_RUNS+S122)*6/(RCB_FOR_BALLS+120))-((RCB_AGAINST_RUNS+S122+1)*6/(RCB_AGAINST_BALLS+T$2))</f>
        <v>-0.48202607951722065</v>
      </c>
      <c r="U122" s="2">
        <f>((RCB_FOR_RUNS+T122)*6/(RCB_FOR_BALLS+120))-((RCB_AGAINST_RUNS+T122+1)*6/(RCB_AGAINST_BALLS+U$2))</f>
        <v>-0.47702641442111826</v>
      </c>
      <c r="V122" s="2">
        <f>((RCB_FOR_RUNS+U122)*6/(RCB_FOR_BALLS+120))-((RCB_AGAINST_RUNS+U122+1)*6/(RCB_AGAINST_BALLS+V$2))</f>
        <v>-0.47203312632682604</v>
      </c>
      <c r="W122" s="2">
        <f>((RCB_FOR_RUNS+V122)*6/(RCB_FOR_BALLS+120))-((RCB_AGAINST_RUNS+V122+1)*6/(RCB_AGAINST_BALLS+W$2))</f>
        <v>-0.46704620304148836</v>
      </c>
      <c r="X122" s="2">
        <f>((RCB_FOR_RUNS+W122)*6/(RCB_FOR_BALLS+120))-((RCB_AGAINST_RUNS+W122+1)*6/(RCB_AGAINST_BALLS+X$2))</f>
        <v>-0.46206563240331011</v>
      </c>
      <c r="Y122" s="2">
        <f>((RCB_FOR_RUNS+X122)*6/(RCB_FOR_BALLS+120))-((RCB_AGAINST_RUNS+X122+1)*6/(RCB_AGAINST_BALLS+Y$2))</f>
        <v>-0.45709140228146516</v>
      </c>
      <c r="Z122" s="2">
        <f>((RCB_FOR_RUNS+Y122)*6/(RCB_FOR_BALLS+120))-((RCB_AGAINST_RUNS+Y122+1)*6/(RCB_AGAINST_BALLS+Z$2))</f>
        <v>-0.45212350057599071</v>
      </c>
      <c r="AA122" s="2">
        <f>((RCB_FOR_RUNS+Z122)*6/(RCB_FOR_BALLS+120))-((RCB_AGAINST_RUNS+Z122+1)*6/(RCB_AGAINST_BALLS+AA$2))</f>
        <v>-0.44716191521769311</v>
      </c>
      <c r="AB122" s="2">
        <f>((RCB_FOR_RUNS+AA122)*6/(RCB_FOR_BALLS+120))-((RCB_AGAINST_RUNS+AA122+1)*6/(RCB_AGAINST_BALLS+AB$2))</f>
        <v>-0.44220663416805106</v>
      </c>
      <c r="AC122" s="2">
        <f>((RCB_FOR_RUNS+AB122)*6/(RCB_FOR_BALLS+120))-((RCB_AGAINST_RUNS+AB122+1)*6/(RCB_AGAINST_BALLS+AC$2))</f>
        <v>-0.43725764541911527</v>
      </c>
      <c r="AD122" s="2">
        <f>((RCB_FOR_RUNS+AC122)*6/(RCB_FOR_BALLS+120))-((RCB_AGAINST_RUNS+AC122+1)*6/(RCB_AGAINST_BALLS+AD$2))</f>
        <v>-0.43231493699341161</v>
      </c>
      <c r="AE122" s="2">
        <f>((RCB_FOR_RUNS+AD122)*6/(RCB_FOR_BALLS+120))-((RCB_AGAINST_RUNS+AD122+1)*6/(RCB_AGAINST_BALLS+AE$2))</f>
        <v>-0.42737849694384877</v>
      </c>
      <c r="AF122" s="2">
        <f>((RCB_FOR_RUNS+AE122)*6/(RCB_FOR_BALLS+120))-((RCB_AGAINST_RUNS+AE122+1)*6/(RCB_AGAINST_BALLS+AF$2))</f>
        <v>-0.42244831335361521</v>
      </c>
      <c r="AG122" s="2">
        <f>((RCB_FOR_RUNS+AF122)*6/(RCB_FOR_BALLS+120))-((RCB_AGAINST_RUNS+AF122+1)*6/(RCB_AGAINST_BALLS+AG$2))</f>
        <v>-0.41752437433608947</v>
      </c>
      <c r="AH122" s="2">
        <f>((RCB_FOR_RUNS+AG122)*6/(RCB_FOR_BALLS+120))-((RCB_AGAINST_RUNS+AG122+1)*6/(RCB_AGAINST_BALLS+AH$2))</f>
        <v>-0.41260666803474066</v>
      </c>
      <c r="AI122" s="2">
        <f>((RCB_FOR_RUNS+AH122)*6/(RCB_FOR_BALLS+120))-((RCB_AGAINST_RUNS+AH122+1)*6/(RCB_AGAINST_BALLS+AI$2))</f>
        <v>-0.40769518262303706</v>
      </c>
      <c r="AJ122" s="2">
        <f>((RCB_FOR_RUNS+AI122)*6/(RCB_FOR_BALLS+120))-((RCB_AGAINST_RUNS+AI122+1)*6/(RCB_AGAINST_BALLS+AJ$2))</f>
        <v>-0.40278990630434475</v>
      </c>
      <c r="AK122" s="2">
        <f>((RCB_FOR_RUNS+AJ122)*6/(RCB_FOR_BALLS+120))-((RCB_AGAINST_RUNS+AJ122+1)*6/(RCB_AGAINST_BALLS+AK$2))</f>
        <v>-0.39789082731184156</v>
      </c>
      <c r="AL122" s="2">
        <f>((RCB_FOR_RUNS+AK122)*6/(RCB_FOR_BALLS+120))-((RCB_AGAINST_RUNS+AK122+1)*6/(RCB_AGAINST_BALLS+AL$2))</f>
        <v>-0.39299793390841575</v>
      </c>
      <c r="AM122" s="2">
        <f>((RCB_FOR_RUNS+AL122)*6/(RCB_FOR_BALLS+120))-((RCB_AGAINST_RUNS+AL122+1)*6/(RCB_AGAINST_BALLS+AM$2))</f>
        <v>-0.38811121438657814</v>
      </c>
      <c r="AN122" s="2">
        <f>((RCB_FOR_RUNS+AM122)*6/(RCB_FOR_BALLS+120))-((RCB_AGAINST_RUNS+AM122+1)*6/(RCB_AGAINST_BALLS+AN$2))</f>
        <v>-0.38323065706836523</v>
      </c>
      <c r="AO122" s="2">
        <f>((RCB_FOR_RUNS+AN122)*6/(RCB_FOR_BALLS+120))-((RCB_AGAINST_RUNS+AN122+1)*6/(RCB_AGAINST_BALLS+AO$2))</f>
        <v>-0.37835625030524334</v>
      </c>
      <c r="AP122" s="2">
        <f>((RCB_FOR_RUNS+AO122)*6/(RCB_FOR_BALLS+120))-((RCB_AGAINST_RUNS+AO122+1)*6/(RCB_AGAINST_BALLS+AP$2))</f>
        <v>-0.37348798247802417</v>
      </c>
      <c r="AQ122" s="2">
        <f>((RCB_FOR_RUNS+AP122)*6/(RCB_FOR_BALLS+120))-((RCB_AGAINST_RUNS+AP122+1)*6/(RCB_AGAINST_BALLS+AQ$2))</f>
        <v>-0.36862584199676718</v>
      </c>
      <c r="AR122" s="2">
        <f>((RCB_FOR_RUNS+AQ122)*6/(RCB_FOR_BALLS+120))-((RCB_AGAINST_RUNS+AQ122+1)*6/(RCB_AGAINST_BALLS+AR$2))</f>
        <v>-0.36376981730068447</v>
      </c>
      <c r="AS122" s="2">
        <f>((RCB_FOR_RUNS+AR122)*6/(RCB_FOR_BALLS+120))-((RCB_AGAINST_RUNS+AR122+1)*6/(RCB_AGAINST_BALLS+AS$2))</f>
        <v>-0.35891989685805648</v>
      </c>
      <c r="AT122" s="2">
        <f>((RCB_FOR_RUNS+AS122)*6/(RCB_FOR_BALLS+120))-((RCB_AGAINST_RUNS+AS122+1)*6/(RCB_AGAINST_BALLS+AT$2))</f>
        <v>-0.35407606916613688</v>
      </c>
      <c r="AU122" s="2">
        <f>((RCB_FOR_RUNS+AT122)*6/(RCB_FOR_BALLS+120))-((RCB_AGAINST_RUNS+AT122+1)*6/(RCB_AGAINST_BALLS+AU$2))</f>
        <v>-0.34923832275106026</v>
      </c>
      <c r="AV122" s="2">
        <f>((RCB_FOR_RUNS+AU122)*6/(RCB_FOR_BALLS+120))-((RCB_AGAINST_RUNS+AU122+1)*6/(RCB_AGAINST_BALLS+AV$2))</f>
        <v>-0.34440664616775507</v>
      </c>
      <c r="AW122" s="2">
        <f>((RCB_FOR_RUNS+AV122)*6/(RCB_FOR_BALLS+120))-((RCB_AGAINST_RUNS+AV122+1)*6/(RCB_AGAINST_BALLS+AW$2))</f>
        <v>-0.33958102799984857</v>
      </c>
      <c r="AX122" s="2">
        <f>((RCB_FOR_RUNS+AW122)*6/(RCB_FOR_BALLS+120))-((RCB_AGAINST_RUNS+AW122+1)*6/(RCB_AGAINST_BALLS+AX$2))</f>
        <v>-0.33476145685958336</v>
      </c>
      <c r="AY122" s="2">
        <f>((RCB_FOR_RUNS+AX122)*6/(RCB_FOR_BALLS+120))-((RCB_AGAINST_RUNS+AX122+1)*6/(RCB_AGAINST_BALLS+AY$2))</f>
        <v>-0.32994792138772056</v>
      </c>
      <c r="AZ122" s="2">
        <f>((RCB_FOR_RUNS+AY122)*6/(RCB_FOR_BALLS+120))-((RCB_AGAINST_RUNS+AY122+1)*6/(RCB_AGAINST_BALLS+AZ$2))</f>
        <v>-0.32514041025345897</v>
      </c>
      <c r="BA122" s="2">
        <f>((RCB_FOR_RUNS+AZ122)*6/(RCB_FOR_BALLS+120))-((RCB_AGAINST_RUNS+AZ122+1)*6/(RCB_AGAINST_BALLS+BA$2))</f>
        <v>-0.32033891215433741</v>
      </c>
      <c r="BB122" s="2">
        <f>((RCB_FOR_RUNS+BA122)*6/(RCB_FOR_BALLS+120))-((RCB_AGAINST_RUNS+BA122+1)*6/(RCB_AGAINST_BALLS+BB$2))</f>
        <v>-0.31554341581615031</v>
      </c>
      <c r="BC122" s="2">
        <f>((RCB_FOR_RUNS+BB122)*6/(RCB_FOR_BALLS+120))-((RCB_AGAINST_RUNS+BB122+1)*6/(RCB_AGAINST_BALLS+BC$2))</f>
        <v>-0.31075390999286334</v>
      </c>
      <c r="BD122" s="2">
        <f>((RCB_FOR_RUNS+BC122)*6/(RCB_FOR_BALLS+120))-((RCB_AGAINST_RUNS+BC122+1)*6/(RCB_AGAINST_BALLS+BD$2))</f>
        <v>-0.30597038346651573</v>
      </c>
      <c r="BE122" s="2">
        <f>((RCB_FOR_RUNS+BD122)*6/(RCB_FOR_BALLS+120))-((RCB_AGAINST_RUNS+BD122+1)*6/(RCB_AGAINST_BALLS+BE$2))</f>
        <v>-0.30119282504714295</v>
      </c>
      <c r="BF122" s="2">
        <f>((RCB_FOR_RUNS+BE122)*6/(RCB_FOR_BALLS+120))-((RCB_AGAINST_RUNS+BE122+1)*6/(RCB_AGAINST_BALLS+BF$2))</f>
        <v>-0.29642122357268352</v>
      </c>
      <c r="BG122" s="2">
        <f>((RCB_FOR_RUNS+BF122)*6/(RCB_FOR_BALLS+120))-((RCB_AGAINST_RUNS+BF122+1)*6/(RCB_AGAINST_BALLS+BG$2))</f>
        <v>-0.29165556790889458</v>
      </c>
      <c r="BH122" s="2">
        <f>((RCB_FOR_RUNS+BG122)*6/(RCB_FOR_BALLS+120))-((RCB_AGAINST_RUNS+BG122+1)*6/(RCB_AGAINST_BALLS+BH$2))</f>
        <v>-0.2868958469492604</v>
      </c>
      <c r="BI122" s="2">
        <f>((RCB_FOR_RUNS+BH122)*6/(RCB_FOR_BALLS+120))-((RCB_AGAINST_RUNS+BH122+1)*6/(RCB_AGAINST_BALLS+BI$2))</f>
        <v>-0.28214204961491518</v>
      </c>
      <c r="BJ122" s="2">
        <f>((RCB_FOR_RUNS+BI122)*6/(RCB_FOR_BALLS+120))-((RCB_AGAINST_RUNS+BI122+1)*6/(RCB_AGAINST_BALLS+BJ$2))</f>
        <v>-0.27739416485454704</v>
      </c>
      <c r="BK122" s="2">
        <f>((RCB_FOR_RUNS+BJ122)*6/(RCB_FOR_BALLS+120))-((RCB_AGAINST_RUNS+BJ122+1)*6/(RCB_AGAINST_BALLS+BK$2))</f>
        <v>-0.27265218164432259</v>
      </c>
      <c r="BL122" s="2">
        <f>((RCB_FOR_RUNS+BK122)*6/(RCB_FOR_BALLS+120))-((RCB_AGAINST_RUNS+BK122+1)*6/(RCB_AGAINST_BALLS+BL$2))</f>
        <v>-0.26791608898779096</v>
      </c>
      <c r="BM122" s="2">
        <f>((RCB_FOR_RUNS+BL122)*6/(RCB_FOR_BALLS+120))-((RCB_AGAINST_RUNS+BL122+1)*6/(RCB_AGAINST_BALLS+BM$2))</f>
        <v>-0.26318587591580567</v>
      </c>
      <c r="BN122" s="2">
        <f>((RCB_FOR_RUNS+BM122)*6/(RCB_FOR_BALLS+120))-((RCB_AGAINST_RUNS+BM122+1)*6/(RCB_AGAINST_BALLS+BN$2))</f>
        <v>-0.25846153148644113</v>
      </c>
      <c r="BO122" s="2">
        <f>((RCB_FOR_RUNS+BN122)*6/(RCB_FOR_BALLS+120))-((RCB_AGAINST_RUNS+BN122+1)*6/(RCB_AGAINST_BALLS+BO$2))</f>
        <v>-0.25374304478490206</v>
      </c>
      <c r="BP122" s="2">
        <f>((RCB_FOR_RUNS+BO122)*6/(RCB_FOR_BALLS+120))-((RCB_AGAINST_RUNS+BO122+1)*6/(RCB_AGAINST_BALLS+BP$2))</f>
        <v>-0.2490304049234453</v>
      </c>
      <c r="BQ122" s="2">
        <f>((RCB_FOR_RUNS+BP122)*6/(RCB_FOR_BALLS+120))-((RCB_AGAINST_RUNS+BP122+1)*6/(RCB_AGAINST_BALLS+BQ$2))</f>
        <v>-0.24432360104128925</v>
      </c>
      <c r="BR122" s="2">
        <f>((RCB_FOR_RUNS+BQ122)*6/(RCB_FOR_BALLS+120))-((RCB_AGAINST_RUNS+BQ122+1)*6/(RCB_AGAINST_BALLS+BR$2))</f>
        <v>-0.2396226223045419</v>
      </c>
      <c r="BS122" s="2">
        <f>((RCB_FOR_RUNS+BR122)*6/(RCB_FOR_BALLS+120))-((RCB_AGAINST_RUNS+BR122+1)*6/(RCB_AGAINST_BALLS+BS$2))</f>
        <v>-0.23492745790610403</v>
      </c>
      <c r="BT122" s="2">
        <f>((RCB_FOR_RUNS+BS122)*6/(RCB_FOR_BALLS+120))-((RCB_AGAINST_RUNS+BS122+1)*6/(RCB_AGAINST_BALLS+BT$2))</f>
        <v>-0.2302380970655955</v>
      </c>
      <c r="BU122" s="2">
        <f>((RCB_FOR_RUNS+BT122)*6/(RCB_FOR_BALLS+120))-((RCB_AGAINST_RUNS+BT122+1)*6/(RCB_AGAINST_BALLS+BU$2))</f>
        <v>-0.22555452902927264</v>
      </c>
      <c r="BV122" s="2">
        <f>((RCB_FOR_RUNS+BU122)*6/(RCB_FOR_BALLS+120))-((RCB_AGAINST_RUNS+BU122+1)*6/(RCB_AGAINST_BALLS+BV$2))</f>
        <v>-0.22087674306993854</v>
      </c>
      <c r="BW122" s="2">
        <f>((RCB_FOR_RUNS+BV122)*6/(RCB_FOR_BALLS+120))-((RCB_AGAINST_RUNS+BV122+1)*6/(RCB_AGAINST_BALLS+BW$2))</f>
        <v>-0.216204728486872</v>
      </c>
      <c r="BX122" s="2">
        <f>((RCB_FOR_RUNS+BW122)*6/(RCB_FOR_BALLS+120))-((RCB_AGAINST_RUNS+BW122+1)*6/(RCB_AGAINST_BALLS+BX$2))</f>
        <v>-0.21153847460573427</v>
      </c>
      <c r="BY122" s="2">
        <f>((RCB_FOR_RUNS+BX122)*6/(RCB_FOR_BALLS+120))-((RCB_AGAINST_RUNS+BX122+1)*6/(RCB_AGAINST_BALLS+BY$2))</f>
        <v>-0.20687797077849801</v>
      </c>
      <c r="BZ122" s="2">
        <f>((RCB_FOR_RUNS+BY122)*6/(RCB_FOR_BALLS+120))-((RCB_AGAINST_RUNS+BY122+1)*6/(RCB_AGAINST_BALLS+BZ$2))</f>
        <v>-0.20222320638336111</v>
      </c>
      <c r="CA122" s="2">
        <f>((RCB_FOR_RUNS+BZ122)*6/(RCB_FOR_BALLS+120))-((RCB_AGAINST_RUNS+BZ122+1)*6/(RCB_AGAINST_BALLS+CA$2))</f>
        <v>-0.197574170824665</v>
      </c>
      <c r="CB122" s="2">
        <f>((RCB_FOR_RUNS+CA122)*6/(RCB_FOR_BALLS+120))-((RCB_AGAINST_RUNS+CA122+1)*6/(RCB_AGAINST_BALLS+CB$2))</f>
        <v>-0.19293085353281736</v>
      </c>
      <c r="CC122" s="2">
        <f>((RCB_FOR_RUNS+CB122)*6/(RCB_FOR_BALLS+120))-((RCB_AGAINST_RUNS+CB122+1)*6/(RCB_AGAINST_BALLS+CC$2))</f>
        <v>-0.1882932439642131</v>
      </c>
      <c r="CD122" s="2">
        <f>((RCB_FOR_RUNS+CC122)*6/(RCB_FOR_BALLS+120))-((RCB_AGAINST_RUNS+CC122+1)*6/(RCB_AGAINST_BALLS+CD$2))</f>
        <v>-0.18366133160114551</v>
      </c>
      <c r="CE122" s="2">
        <f>((RCB_FOR_RUNS+CD122)*6/(RCB_FOR_BALLS+120))-((RCB_AGAINST_RUNS+CD122+1)*6/(RCB_AGAINST_BALLS+CE$2))</f>
        <v>-0.17903510595174321</v>
      </c>
      <c r="CF122" s="2">
        <f>((RCB_FOR_RUNS+CE122)*6/(RCB_FOR_BALLS+120))-((RCB_AGAINST_RUNS+CE122+1)*6/(RCB_AGAINST_BALLS+CF$2))</f>
        <v>-0.1744145565498707</v>
      </c>
      <c r="CG122" s="2">
        <f>((RCB_FOR_RUNS+CF122)*6/(RCB_FOR_BALLS+120))-((RCB_AGAINST_RUNS+CF122+1)*6/(RCB_AGAINST_BALLS+CG$2))</f>
        <v>-0.16979967295506881</v>
      </c>
      <c r="CH122" s="2">
        <f>((RCB_FOR_RUNS+CG122)*6/(RCB_FOR_BALLS+120))-((RCB_AGAINST_RUNS+CG122+1)*6/(RCB_AGAINST_BALLS+CH$2))</f>
        <v>-0.16519044475246147</v>
      </c>
      <c r="CI122" s="2">
        <f>((RCB_FOR_RUNS+CH122)*6/(RCB_FOR_BALLS+120))-((RCB_AGAINST_RUNS+CH122+1)*6/(RCB_AGAINST_BALLS+CI$2))</f>
        <v>-0.16058686155268465</v>
      </c>
      <c r="CJ122" s="2">
        <f>((RCB_FOR_RUNS+CI122)*6/(RCB_FOR_BALLS+120))-((RCB_AGAINST_RUNS+CI122+1)*6/(RCB_AGAINST_BALLS+CJ$2))</f>
        <v>-0.15598891299180817</v>
      </c>
      <c r="CK122" s="2">
        <f>((RCB_FOR_RUNS+CJ122)*6/(RCB_FOR_BALLS+120))-((RCB_AGAINST_RUNS+CJ122+1)*6/(RCB_AGAINST_BALLS+CK$2))</f>
        <v>-0.15139658873125406</v>
      </c>
      <c r="CL122" s="2">
        <f>((RCB_FOR_RUNS+CK122)*6/(RCB_FOR_BALLS+120))-((RCB_AGAINST_RUNS+CK122+1)*6/(RCB_AGAINST_BALLS+CL$2))</f>
        <v>-0.14680987845772453</v>
      </c>
      <c r="CM122" s="2">
        <f>((RCB_FOR_RUNS+CL122)*6/(RCB_FOR_BALLS+120))-((RCB_AGAINST_RUNS+CL122+1)*6/(RCB_AGAINST_BALLS+CM$2))</f>
        <v>-0.14222877188311678</v>
      </c>
      <c r="CN122" s="2">
        <f>((RCB_FOR_RUNS+CM122)*6/(RCB_FOR_BALLS+120))-((RCB_AGAINST_RUNS+CM122+1)*6/(RCB_AGAINST_BALLS+CN$2))</f>
        <v>-0.13765325874445633</v>
      </c>
    </row>
    <row r="123" spans="1:92" x14ac:dyDescent="0.35">
      <c r="A123">
        <v>200</v>
      </c>
      <c r="B123" s="2">
        <f>((RCB_FOR_RUNS+A123)*6/(RCB_FOR_BALLS+120))-((RCB_AGAINST_RUNS+A123+1)*6/(RCB_AGAINST_BALLS+B$2))</f>
        <v>-0.61706728136058153</v>
      </c>
      <c r="C123" s="2">
        <f>((RCB_FOR_RUNS+B123)*6/(RCB_FOR_BALLS+120))-((RCB_AGAINST_RUNS+B123+1)*6/(RCB_AGAINST_BALLS+C$2))</f>
        <v>-0.5679985187038783</v>
      </c>
      <c r="D123" s="2">
        <f>((RCB_FOR_RUNS+C123)*6/(RCB_FOR_BALLS+120))-((RCB_AGAINST_RUNS+C123+1)*6/(RCB_AGAINST_BALLS+D$2))</f>
        <v>-0.56289806666620379</v>
      </c>
      <c r="E123" s="2">
        <f>((RCB_FOR_RUNS+D123)*6/(RCB_FOR_BALLS+120))-((RCB_AGAINST_RUNS+D123+1)*6/(RCB_AGAINST_BALLS+E$2))</f>
        <v>-0.55779468353808426</v>
      </c>
      <c r="F123" s="2">
        <f>((RCB_FOR_RUNS+E123)*6/(RCB_FOR_BALLS+120))-((RCB_AGAINST_RUNS+E123+1)*6/(RCB_AGAINST_BALLS+F$2))</f>
        <v>-0.55269787884202781</v>
      </c>
      <c r="G123" s="2">
        <f>((RCB_FOR_RUNS+F123)*6/(RCB_FOR_BALLS+120))-((RCB_AGAINST_RUNS+F123+1)*6/(RCB_AGAINST_BALLS+G$2))</f>
        <v>-0.54760763783626931</v>
      </c>
      <c r="H123" s="2">
        <f>((RCB_FOR_RUNS+G123)*6/(RCB_FOR_BALLS+120))-((RCB_AGAINST_RUNS+G123+1)*6/(RCB_AGAINST_BALLS+H$2))</f>
        <v>-0.54252394785029878</v>
      </c>
      <c r="I123" s="2">
        <f>((RCB_FOR_RUNS+H123)*6/(RCB_FOR_BALLS+120))-((RCB_AGAINST_RUNS+H123+1)*6/(RCB_AGAINST_BALLS+I$2))</f>
        <v>-0.53744679624576985</v>
      </c>
      <c r="J123" s="2">
        <f>((RCB_FOR_RUNS+I123)*6/(RCB_FOR_BALLS+120))-((RCB_AGAINST_RUNS+I123+1)*6/(RCB_AGAINST_BALLS+J$2))</f>
        <v>-0.53237617041682483</v>
      </c>
      <c r="K123" s="2">
        <f>((RCB_FOR_RUNS+J123)*6/(RCB_FOR_BALLS+120))-((RCB_AGAINST_RUNS+J123+1)*6/(RCB_AGAINST_BALLS+K$2))</f>
        <v>-0.52731205778998902</v>
      </c>
      <c r="L123" s="2">
        <f>((RCB_FOR_RUNS+K123)*6/(RCB_FOR_BALLS+120))-((RCB_AGAINST_RUNS+K123+1)*6/(RCB_AGAINST_BALLS+L$2))</f>
        <v>-0.52225444582406677</v>
      </c>
      <c r="M123" s="2">
        <f>((RCB_FOR_RUNS+L123)*6/(RCB_FOR_BALLS+120))-((RCB_AGAINST_RUNS+L123+1)*6/(RCB_AGAINST_BALLS+M$2))</f>
        <v>-0.51720332201004293</v>
      </c>
      <c r="N123" s="2">
        <f>((RCB_FOR_RUNS+M123)*6/(RCB_FOR_BALLS+120))-((RCB_AGAINST_RUNS+M123+1)*6/(RCB_AGAINST_BALLS+N$2))</f>
        <v>-0.51215867387097358</v>
      </c>
      <c r="O123" s="2">
        <f>((RCB_FOR_RUNS+N123)*6/(RCB_FOR_BALLS+120))-((RCB_AGAINST_RUNS+N123+1)*6/(RCB_AGAINST_BALLS+O$2))</f>
        <v>-0.50712048896188566</v>
      </c>
      <c r="P123" s="2">
        <f>((RCB_FOR_RUNS+O123)*6/(RCB_FOR_BALLS+120))-((RCB_AGAINST_RUNS+O123+1)*6/(RCB_AGAINST_BALLS+P$2))</f>
        <v>-0.50208875486967397</v>
      </c>
      <c r="Q123" s="2">
        <f>((RCB_FOR_RUNS+P123)*6/(RCB_FOR_BALLS+120))-((RCB_AGAINST_RUNS+P123+1)*6/(RCB_AGAINST_BALLS+Q$2))</f>
        <v>-0.49706345921300255</v>
      </c>
      <c r="R123" s="2">
        <f>((RCB_FOR_RUNS+Q123)*6/(RCB_FOR_BALLS+120))-((RCB_AGAINST_RUNS+Q123+1)*6/(RCB_AGAINST_BALLS+R$2))</f>
        <v>-0.49204458964219899</v>
      </c>
      <c r="S123" s="2">
        <f>((RCB_FOR_RUNS+R123)*6/(RCB_FOR_BALLS+120))-((RCB_AGAINST_RUNS+R123+1)*6/(RCB_AGAINST_BALLS+S$2))</f>
        <v>-0.48703213383915234</v>
      </c>
      <c r="T123" s="2">
        <f>((RCB_FOR_RUNS+S123)*6/(RCB_FOR_BALLS+120))-((RCB_AGAINST_RUNS+S123+1)*6/(RCB_AGAINST_BALLS+T$2))</f>
        <v>-0.48202607951722065</v>
      </c>
      <c r="U123" s="2">
        <f>((RCB_FOR_RUNS+T123)*6/(RCB_FOR_BALLS+120))-((RCB_AGAINST_RUNS+T123+1)*6/(RCB_AGAINST_BALLS+U$2))</f>
        <v>-0.47702641442111826</v>
      </c>
      <c r="V123" s="2">
        <f>((RCB_FOR_RUNS+U123)*6/(RCB_FOR_BALLS+120))-((RCB_AGAINST_RUNS+U123+1)*6/(RCB_AGAINST_BALLS+V$2))</f>
        <v>-0.47203312632682604</v>
      </c>
      <c r="W123" s="2">
        <f>((RCB_FOR_RUNS+V123)*6/(RCB_FOR_BALLS+120))-((RCB_AGAINST_RUNS+V123+1)*6/(RCB_AGAINST_BALLS+W$2))</f>
        <v>-0.46704620304148836</v>
      </c>
      <c r="X123" s="2">
        <f>((RCB_FOR_RUNS+W123)*6/(RCB_FOR_BALLS+120))-((RCB_AGAINST_RUNS+W123+1)*6/(RCB_AGAINST_BALLS+X$2))</f>
        <v>-0.46206563240331011</v>
      </c>
      <c r="Y123" s="2">
        <f>((RCB_FOR_RUNS+X123)*6/(RCB_FOR_BALLS+120))-((RCB_AGAINST_RUNS+X123+1)*6/(RCB_AGAINST_BALLS+Y$2))</f>
        <v>-0.45709140228146516</v>
      </c>
      <c r="Z123" s="2">
        <f>((RCB_FOR_RUNS+Y123)*6/(RCB_FOR_BALLS+120))-((RCB_AGAINST_RUNS+Y123+1)*6/(RCB_AGAINST_BALLS+Z$2))</f>
        <v>-0.45212350057599071</v>
      </c>
      <c r="AA123" s="2">
        <f>((RCB_FOR_RUNS+Z123)*6/(RCB_FOR_BALLS+120))-((RCB_AGAINST_RUNS+Z123+1)*6/(RCB_AGAINST_BALLS+AA$2))</f>
        <v>-0.44716191521769311</v>
      </c>
      <c r="AB123" s="2">
        <f>((RCB_FOR_RUNS+AA123)*6/(RCB_FOR_BALLS+120))-((RCB_AGAINST_RUNS+AA123+1)*6/(RCB_AGAINST_BALLS+AB$2))</f>
        <v>-0.44220663416805106</v>
      </c>
      <c r="AC123" s="2">
        <f>((RCB_FOR_RUNS+AB123)*6/(RCB_FOR_BALLS+120))-((RCB_AGAINST_RUNS+AB123+1)*6/(RCB_AGAINST_BALLS+AC$2))</f>
        <v>-0.43725764541911527</v>
      </c>
      <c r="AD123" s="2">
        <f>((RCB_FOR_RUNS+AC123)*6/(RCB_FOR_BALLS+120))-((RCB_AGAINST_RUNS+AC123+1)*6/(RCB_AGAINST_BALLS+AD$2))</f>
        <v>-0.43231493699341161</v>
      </c>
      <c r="AE123" s="2">
        <f>((RCB_FOR_RUNS+AD123)*6/(RCB_FOR_BALLS+120))-((RCB_AGAINST_RUNS+AD123+1)*6/(RCB_AGAINST_BALLS+AE$2))</f>
        <v>-0.42737849694384877</v>
      </c>
      <c r="AF123" s="2">
        <f>((RCB_FOR_RUNS+AE123)*6/(RCB_FOR_BALLS+120))-((RCB_AGAINST_RUNS+AE123+1)*6/(RCB_AGAINST_BALLS+AF$2))</f>
        <v>-0.42244831335361521</v>
      </c>
      <c r="AG123" s="2">
        <f>((RCB_FOR_RUNS+AF123)*6/(RCB_FOR_BALLS+120))-((RCB_AGAINST_RUNS+AF123+1)*6/(RCB_AGAINST_BALLS+AG$2))</f>
        <v>-0.41752437433608947</v>
      </c>
      <c r="AH123" s="2">
        <f>((RCB_FOR_RUNS+AG123)*6/(RCB_FOR_BALLS+120))-((RCB_AGAINST_RUNS+AG123+1)*6/(RCB_AGAINST_BALLS+AH$2))</f>
        <v>-0.41260666803474066</v>
      </c>
      <c r="AI123" s="2">
        <f>((RCB_FOR_RUNS+AH123)*6/(RCB_FOR_BALLS+120))-((RCB_AGAINST_RUNS+AH123+1)*6/(RCB_AGAINST_BALLS+AI$2))</f>
        <v>-0.40769518262303706</v>
      </c>
      <c r="AJ123" s="2">
        <f>((RCB_FOR_RUNS+AI123)*6/(RCB_FOR_BALLS+120))-((RCB_AGAINST_RUNS+AI123+1)*6/(RCB_AGAINST_BALLS+AJ$2))</f>
        <v>-0.40278990630434475</v>
      </c>
      <c r="AK123" s="2">
        <f>((RCB_FOR_RUNS+AJ123)*6/(RCB_FOR_BALLS+120))-((RCB_AGAINST_RUNS+AJ123+1)*6/(RCB_AGAINST_BALLS+AK$2))</f>
        <v>-0.39789082731184156</v>
      </c>
      <c r="AL123" s="2">
        <f>((RCB_FOR_RUNS+AK123)*6/(RCB_FOR_BALLS+120))-((RCB_AGAINST_RUNS+AK123+1)*6/(RCB_AGAINST_BALLS+AL$2))</f>
        <v>-0.39299793390841575</v>
      </c>
      <c r="AM123" s="2">
        <f>((RCB_FOR_RUNS+AL123)*6/(RCB_FOR_BALLS+120))-((RCB_AGAINST_RUNS+AL123+1)*6/(RCB_AGAINST_BALLS+AM$2))</f>
        <v>-0.38811121438657814</v>
      </c>
      <c r="AN123" s="2">
        <f>((RCB_FOR_RUNS+AM123)*6/(RCB_FOR_BALLS+120))-((RCB_AGAINST_RUNS+AM123+1)*6/(RCB_AGAINST_BALLS+AN$2))</f>
        <v>-0.38323065706836523</v>
      </c>
      <c r="AO123" s="2">
        <f>((RCB_FOR_RUNS+AN123)*6/(RCB_FOR_BALLS+120))-((RCB_AGAINST_RUNS+AN123+1)*6/(RCB_AGAINST_BALLS+AO$2))</f>
        <v>-0.37835625030524334</v>
      </c>
      <c r="AP123" s="2">
        <f>((RCB_FOR_RUNS+AO123)*6/(RCB_FOR_BALLS+120))-((RCB_AGAINST_RUNS+AO123+1)*6/(RCB_AGAINST_BALLS+AP$2))</f>
        <v>-0.37348798247802417</v>
      </c>
      <c r="AQ123" s="2">
        <f>((RCB_FOR_RUNS+AP123)*6/(RCB_FOR_BALLS+120))-((RCB_AGAINST_RUNS+AP123+1)*6/(RCB_AGAINST_BALLS+AQ$2))</f>
        <v>-0.36862584199676718</v>
      </c>
      <c r="AR123" s="2">
        <f>((RCB_FOR_RUNS+AQ123)*6/(RCB_FOR_BALLS+120))-((RCB_AGAINST_RUNS+AQ123+1)*6/(RCB_AGAINST_BALLS+AR$2))</f>
        <v>-0.36376981730068447</v>
      </c>
      <c r="AS123" s="2">
        <f>((RCB_FOR_RUNS+AR123)*6/(RCB_FOR_BALLS+120))-((RCB_AGAINST_RUNS+AR123+1)*6/(RCB_AGAINST_BALLS+AS$2))</f>
        <v>-0.35891989685805648</v>
      </c>
      <c r="AT123" s="2">
        <f>((RCB_FOR_RUNS+AS123)*6/(RCB_FOR_BALLS+120))-((RCB_AGAINST_RUNS+AS123+1)*6/(RCB_AGAINST_BALLS+AT$2))</f>
        <v>-0.35407606916613688</v>
      </c>
      <c r="AU123" s="2">
        <f>((RCB_FOR_RUNS+AT123)*6/(RCB_FOR_BALLS+120))-((RCB_AGAINST_RUNS+AT123+1)*6/(RCB_AGAINST_BALLS+AU$2))</f>
        <v>-0.34923832275106026</v>
      </c>
      <c r="AV123" s="2">
        <f>((RCB_FOR_RUNS+AU123)*6/(RCB_FOR_BALLS+120))-((RCB_AGAINST_RUNS+AU123+1)*6/(RCB_AGAINST_BALLS+AV$2))</f>
        <v>-0.34440664616775507</v>
      </c>
      <c r="AW123" s="2">
        <f>((RCB_FOR_RUNS+AV123)*6/(RCB_FOR_BALLS+120))-((RCB_AGAINST_RUNS+AV123+1)*6/(RCB_AGAINST_BALLS+AW$2))</f>
        <v>-0.33958102799984857</v>
      </c>
      <c r="AX123" s="2">
        <f>((RCB_FOR_RUNS+AW123)*6/(RCB_FOR_BALLS+120))-((RCB_AGAINST_RUNS+AW123+1)*6/(RCB_AGAINST_BALLS+AX$2))</f>
        <v>-0.33476145685958336</v>
      </c>
      <c r="AY123" s="2">
        <f>((RCB_FOR_RUNS+AX123)*6/(RCB_FOR_BALLS+120))-((RCB_AGAINST_RUNS+AX123+1)*6/(RCB_AGAINST_BALLS+AY$2))</f>
        <v>-0.32994792138772056</v>
      </c>
      <c r="AZ123" s="2">
        <f>((RCB_FOR_RUNS+AY123)*6/(RCB_FOR_BALLS+120))-((RCB_AGAINST_RUNS+AY123+1)*6/(RCB_AGAINST_BALLS+AZ$2))</f>
        <v>-0.32514041025345897</v>
      </c>
      <c r="BA123" s="2">
        <f>((RCB_FOR_RUNS+AZ123)*6/(RCB_FOR_BALLS+120))-((RCB_AGAINST_RUNS+AZ123+1)*6/(RCB_AGAINST_BALLS+BA$2))</f>
        <v>-0.32033891215433741</v>
      </c>
      <c r="BB123" s="2">
        <f>((RCB_FOR_RUNS+BA123)*6/(RCB_FOR_BALLS+120))-((RCB_AGAINST_RUNS+BA123+1)*6/(RCB_AGAINST_BALLS+BB$2))</f>
        <v>-0.31554341581615031</v>
      </c>
      <c r="BC123" s="2">
        <f>((RCB_FOR_RUNS+BB123)*6/(RCB_FOR_BALLS+120))-((RCB_AGAINST_RUNS+BB123+1)*6/(RCB_AGAINST_BALLS+BC$2))</f>
        <v>-0.31075390999286334</v>
      </c>
      <c r="BD123" s="2">
        <f>((RCB_FOR_RUNS+BC123)*6/(RCB_FOR_BALLS+120))-((RCB_AGAINST_RUNS+BC123+1)*6/(RCB_AGAINST_BALLS+BD$2))</f>
        <v>-0.30597038346651573</v>
      </c>
      <c r="BE123" s="2">
        <f>((RCB_FOR_RUNS+BD123)*6/(RCB_FOR_BALLS+120))-((RCB_AGAINST_RUNS+BD123+1)*6/(RCB_AGAINST_BALLS+BE$2))</f>
        <v>-0.30119282504714295</v>
      </c>
      <c r="BF123" s="2">
        <f>((RCB_FOR_RUNS+BE123)*6/(RCB_FOR_BALLS+120))-((RCB_AGAINST_RUNS+BE123+1)*6/(RCB_AGAINST_BALLS+BF$2))</f>
        <v>-0.29642122357268352</v>
      </c>
      <c r="BG123" s="2">
        <f>((RCB_FOR_RUNS+BF123)*6/(RCB_FOR_BALLS+120))-((RCB_AGAINST_RUNS+BF123+1)*6/(RCB_AGAINST_BALLS+BG$2))</f>
        <v>-0.29165556790889458</v>
      </c>
      <c r="BH123" s="2">
        <f>((RCB_FOR_RUNS+BG123)*6/(RCB_FOR_BALLS+120))-((RCB_AGAINST_RUNS+BG123+1)*6/(RCB_AGAINST_BALLS+BH$2))</f>
        <v>-0.2868958469492604</v>
      </c>
      <c r="BI123" s="2">
        <f>((RCB_FOR_RUNS+BH123)*6/(RCB_FOR_BALLS+120))-((RCB_AGAINST_RUNS+BH123+1)*6/(RCB_AGAINST_BALLS+BI$2))</f>
        <v>-0.28214204961491518</v>
      </c>
      <c r="BJ123" s="2">
        <f>((RCB_FOR_RUNS+BI123)*6/(RCB_FOR_BALLS+120))-((RCB_AGAINST_RUNS+BI123+1)*6/(RCB_AGAINST_BALLS+BJ$2))</f>
        <v>-0.27739416485454704</v>
      </c>
      <c r="BK123" s="2">
        <f>((RCB_FOR_RUNS+BJ123)*6/(RCB_FOR_BALLS+120))-((RCB_AGAINST_RUNS+BJ123+1)*6/(RCB_AGAINST_BALLS+BK$2))</f>
        <v>-0.27265218164432259</v>
      </c>
      <c r="BL123" s="2">
        <f>((RCB_FOR_RUNS+BK123)*6/(RCB_FOR_BALLS+120))-((RCB_AGAINST_RUNS+BK123+1)*6/(RCB_AGAINST_BALLS+BL$2))</f>
        <v>-0.26791608898779096</v>
      </c>
      <c r="BM123" s="2">
        <f>((RCB_FOR_RUNS+BL123)*6/(RCB_FOR_BALLS+120))-((RCB_AGAINST_RUNS+BL123+1)*6/(RCB_AGAINST_BALLS+BM$2))</f>
        <v>-0.26318587591580567</v>
      </c>
      <c r="BN123" s="2">
        <f>((RCB_FOR_RUNS+BM123)*6/(RCB_FOR_BALLS+120))-((RCB_AGAINST_RUNS+BM123+1)*6/(RCB_AGAINST_BALLS+BN$2))</f>
        <v>-0.25846153148644113</v>
      </c>
      <c r="BO123" s="2">
        <f>((RCB_FOR_RUNS+BN123)*6/(RCB_FOR_BALLS+120))-((RCB_AGAINST_RUNS+BN123+1)*6/(RCB_AGAINST_BALLS+BO$2))</f>
        <v>-0.25374304478490206</v>
      </c>
      <c r="BP123" s="2">
        <f>((RCB_FOR_RUNS+BO123)*6/(RCB_FOR_BALLS+120))-((RCB_AGAINST_RUNS+BO123+1)*6/(RCB_AGAINST_BALLS+BP$2))</f>
        <v>-0.2490304049234453</v>
      </c>
      <c r="BQ123" s="2">
        <f>((RCB_FOR_RUNS+BP123)*6/(RCB_FOR_BALLS+120))-((RCB_AGAINST_RUNS+BP123+1)*6/(RCB_AGAINST_BALLS+BQ$2))</f>
        <v>-0.24432360104128925</v>
      </c>
      <c r="BR123" s="2">
        <f>((RCB_FOR_RUNS+BQ123)*6/(RCB_FOR_BALLS+120))-((RCB_AGAINST_RUNS+BQ123+1)*6/(RCB_AGAINST_BALLS+BR$2))</f>
        <v>-0.2396226223045419</v>
      </c>
      <c r="BS123" s="2">
        <f>((RCB_FOR_RUNS+BR123)*6/(RCB_FOR_BALLS+120))-((RCB_AGAINST_RUNS+BR123+1)*6/(RCB_AGAINST_BALLS+BS$2))</f>
        <v>-0.23492745790610403</v>
      </c>
      <c r="BT123" s="2">
        <f>((RCB_FOR_RUNS+BS123)*6/(RCB_FOR_BALLS+120))-((RCB_AGAINST_RUNS+BS123+1)*6/(RCB_AGAINST_BALLS+BT$2))</f>
        <v>-0.2302380970655955</v>
      </c>
      <c r="BU123" s="2">
        <f>((RCB_FOR_RUNS+BT123)*6/(RCB_FOR_BALLS+120))-((RCB_AGAINST_RUNS+BT123+1)*6/(RCB_AGAINST_BALLS+BU$2))</f>
        <v>-0.22555452902927264</v>
      </c>
      <c r="BV123" s="2">
        <f>((RCB_FOR_RUNS+BU123)*6/(RCB_FOR_BALLS+120))-((RCB_AGAINST_RUNS+BU123+1)*6/(RCB_AGAINST_BALLS+BV$2))</f>
        <v>-0.22087674306993854</v>
      </c>
      <c r="BW123" s="2">
        <f>((RCB_FOR_RUNS+BV123)*6/(RCB_FOR_BALLS+120))-((RCB_AGAINST_RUNS+BV123+1)*6/(RCB_AGAINST_BALLS+BW$2))</f>
        <v>-0.216204728486872</v>
      </c>
      <c r="BX123" s="2">
        <f>((RCB_FOR_RUNS+BW123)*6/(RCB_FOR_BALLS+120))-((RCB_AGAINST_RUNS+BW123+1)*6/(RCB_AGAINST_BALLS+BX$2))</f>
        <v>-0.21153847460573427</v>
      </c>
      <c r="BY123" s="2">
        <f>((RCB_FOR_RUNS+BX123)*6/(RCB_FOR_BALLS+120))-((RCB_AGAINST_RUNS+BX123+1)*6/(RCB_AGAINST_BALLS+BY$2))</f>
        <v>-0.20687797077849801</v>
      </c>
      <c r="BZ123" s="2">
        <f>((RCB_FOR_RUNS+BY123)*6/(RCB_FOR_BALLS+120))-((RCB_AGAINST_RUNS+BY123+1)*6/(RCB_AGAINST_BALLS+BZ$2))</f>
        <v>-0.20222320638336111</v>
      </c>
      <c r="CA123" s="2">
        <f>((RCB_FOR_RUNS+BZ123)*6/(RCB_FOR_BALLS+120))-((RCB_AGAINST_RUNS+BZ123+1)*6/(RCB_AGAINST_BALLS+CA$2))</f>
        <v>-0.197574170824665</v>
      </c>
      <c r="CB123" s="2">
        <f>((RCB_FOR_RUNS+CA123)*6/(RCB_FOR_BALLS+120))-((RCB_AGAINST_RUNS+CA123+1)*6/(RCB_AGAINST_BALLS+CB$2))</f>
        <v>-0.19293085353281736</v>
      </c>
      <c r="CC123" s="2">
        <f>((RCB_FOR_RUNS+CB123)*6/(RCB_FOR_BALLS+120))-((RCB_AGAINST_RUNS+CB123+1)*6/(RCB_AGAINST_BALLS+CC$2))</f>
        <v>-0.1882932439642131</v>
      </c>
      <c r="CD123" s="2">
        <f>((RCB_FOR_RUNS+CC123)*6/(RCB_FOR_BALLS+120))-((RCB_AGAINST_RUNS+CC123+1)*6/(RCB_AGAINST_BALLS+CD$2))</f>
        <v>-0.18366133160114551</v>
      </c>
      <c r="CE123" s="2">
        <f>((RCB_FOR_RUNS+CD123)*6/(RCB_FOR_BALLS+120))-((RCB_AGAINST_RUNS+CD123+1)*6/(RCB_AGAINST_BALLS+CE$2))</f>
        <v>-0.17903510595174321</v>
      </c>
      <c r="CF123" s="2">
        <f>((RCB_FOR_RUNS+CE123)*6/(RCB_FOR_BALLS+120))-((RCB_AGAINST_RUNS+CE123+1)*6/(RCB_AGAINST_BALLS+CF$2))</f>
        <v>-0.1744145565498707</v>
      </c>
      <c r="CG123" s="2">
        <f>((RCB_FOR_RUNS+CF123)*6/(RCB_FOR_BALLS+120))-((RCB_AGAINST_RUNS+CF123+1)*6/(RCB_AGAINST_BALLS+CG$2))</f>
        <v>-0.16979967295506881</v>
      </c>
      <c r="CH123" s="2">
        <f>((RCB_FOR_RUNS+CG123)*6/(RCB_FOR_BALLS+120))-((RCB_AGAINST_RUNS+CG123+1)*6/(RCB_AGAINST_BALLS+CH$2))</f>
        <v>-0.16519044475246147</v>
      </c>
      <c r="CI123" s="2">
        <f>((RCB_FOR_RUNS+CH123)*6/(RCB_FOR_BALLS+120))-((RCB_AGAINST_RUNS+CH123+1)*6/(RCB_AGAINST_BALLS+CI$2))</f>
        <v>-0.16058686155268465</v>
      </c>
      <c r="CJ123" s="2">
        <f>((RCB_FOR_RUNS+CI123)*6/(RCB_FOR_BALLS+120))-((RCB_AGAINST_RUNS+CI123+1)*6/(RCB_AGAINST_BALLS+CJ$2))</f>
        <v>-0.15598891299180817</v>
      </c>
      <c r="CK123" s="2">
        <f>((RCB_FOR_RUNS+CJ123)*6/(RCB_FOR_BALLS+120))-((RCB_AGAINST_RUNS+CJ123+1)*6/(RCB_AGAINST_BALLS+CK$2))</f>
        <v>-0.15139658873125406</v>
      </c>
      <c r="CL123" s="2">
        <f>((RCB_FOR_RUNS+CK123)*6/(RCB_FOR_BALLS+120))-((RCB_AGAINST_RUNS+CK123+1)*6/(RCB_AGAINST_BALLS+CL$2))</f>
        <v>-0.14680987845772453</v>
      </c>
      <c r="CM123" s="2">
        <f>((RCB_FOR_RUNS+CL123)*6/(RCB_FOR_BALLS+120))-((RCB_AGAINST_RUNS+CL123+1)*6/(RCB_AGAINST_BALLS+CM$2))</f>
        <v>-0.14222877188311678</v>
      </c>
      <c r="CN123" s="2">
        <f>((RCB_FOR_RUNS+CM123)*6/(RCB_FOR_BALLS+120))-((RCB_AGAINST_RUNS+CM123+1)*6/(RCB_AGAINST_BALLS+CN$2))</f>
        <v>-0.13765325874445633</v>
      </c>
    </row>
    <row r="124" spans="1:92" x14ac:dyDescent="0.35">
      <c r="A124">
        <v>201</v>
      </c>
      <c r="B124" s="2">
        <f>((RCB_FOR_RUNS+A124)*6/(RCB_FOR_BALLS+120))-((RCB_AGAINST_RUNS+A124+1)*6/(RCB_AGAINST_BALLS+B$2))</f>
        <v>-0.61728636132000325</v>
      </c>
      <c r="C124" s="2">
        <f>((RCB_FOR_RUNS+B124)*6/(RCB_FOR_BALLS+120))-((RCB_AGAINST_RUNS+B124+1)*6/(RCB_AGAINST_BALLS+C$2))</f>
        <v>-0.56799847126031366</v>
      </c>
      <c r="D124" s="2">
        <f>((RCB_FOR_RUNS+C124)*6/(RCB_FOR_BALLS+120))-((RCB_AGAINST_RUNS+C124+1)*6/(RCB_AGAINST_BALLS+D$2))</f>
        <v>-0.56289806667635922</v>
      </c>
      <c r="E124" s="2">
        <f>((RCB_FOR_RUNS+D124)*6/(RCB_FOR_BALLS+120))-((RCB_AGAINST_RUNS+D124+1)*6/(RCB_AGAINST_BALLS+E$2))</f>
        <v>-0.55779468353808248</v>
      </c>
      <c r="F124" s="2">
        <f>((RCB_FOR_RUNS+E124)*6/(RCB_FOR_BALLS+120))-((RCB_AGAINST_RUNS+E124+1)*6/(RCB_AGAINST_BALLS+F$2))</f>
        <v>-0.55269787884202781</v>
      </c>
      <c r="G124" s="2">
        <f>((RCB_FOR_RUNS+F124)*6/(RCB_FOR_BALLS+120))-((RCB_AGAINST_RUNS+F124+1)*6/(RCB_AGAINST_BALLS+G$2))</f>
        <v>-0.54760763783626931</v>
      </c>
      <c r="H124" s="2">
        <f>((RCB_FOR_RUNS+G124)*6/(RCB_FOR_BALLS+120))-((RCB_AGAINST_RUNS+G124+1)*6/(RCB_AGAINST_BALLS+H$2))</f>
        <v>-0.54252394785029878</v>
      </c>
      <c r="I124" s="2">
        <f>((RCB_FOR_RUNS+H124)*6/(RCB_FOR_BALLS+120))-((RCB_AGAINST_RUNS+H124+1)*6/(RCB_AGAINST_BALLS+I$2))</f>
        <v>-0.53744679624576985</v>
      </c>
      <c r="J124" s="2">
        <f>((RCB_FOR_RUNS+I124)*6/(RCB_FOR_BALLS+120))-((RCB_AGAINST_RUNS+I124+1)*6/(RCB_AGAINST_BALLS+J$2))</f>
        <v>-0.53237617041682483</v>
      </c>
      <c r="K124" s="2">
        <f>((RCB_FOR_RUNS+J124)*6/(RCB_FOR_BALLS+120))-((RCB_AGAINST_RUNS+J124+1)*6/(RCB_AGAINST_BALLS+K$2))</f>
        <v>-0.52731205778998902</v>
      </c>
      <c r="L124" s="2">
        <f>((RCB_FOR_RUNS+K124)*6/(RCB_FOR_BALLS+120))-((RCB_AGAINST_RUNS+K124+1)*6/(RCB_AGAINST_BALLS+L$2))</f>
        <v>-0.52225444582406677</v>
      </c>
      <c r="M124" s="2">
        <f>((RCB_FOR_RUNS+L124)*6/(RCB_FOR_BALLS+120))-((RCB_AGAINST_RUNS+L124+1)*6/(RCB_AGAINST_BALLS+M$2))</f>
        <v>-0.51720332201004293</v>
      </c>
      <c r="N124" s="2">
        <f>((RCB_FOR_RUNS+M124)*6/(RCB_FOR_BALLS+120))-((RCB_AGAINST_RUNS+M124+1)*6/(RCB_AGAINST_BALLS+N$2))</f>
        <v>-0.51215867387097358</v>
      </c>
      <c r="O124" s="2">
        <f>((RCB_FOR_RUNS+N124)*6/(RCB_FOR_BALLS+120))-((RCB_AGAINST_RUNS+N124+1)*6/(RCB_AGAINST_BALLS+O$2))</f>
        <v>-0.50712048896188566</v>
      </c>
      <c r="P124" s="2">
        <f>((RCB_FOR_RUNS+O124)*6/(RCB_FOR_BALLS+120))-((RCB_AGAINST_RUNS+O124+1)*6/(RCB_AGAINST_BALLS+P$2))</f>
        <v>-0.50208875486967397</v>
      </c>
      <c r="Q124" s="2">
        <f>((RCB_FOR_RUNS+P124)*6/(RCB_FOR_BALLS+120))-((RCB_AGAINST_RUNS+P124+1)*6/(RCB_AGAINST_BALLS+Q$2))</f>
        <v>-0.49706345921300255</v>
      </c>
      <c r="R124" s="2">
        <f>((RCB_FOR_RUNS+Q124)*6/(RCB_FOR_BALLS+120))-((RCB_AGAINST_RUNS+Q124+1)*6/(RCB_AGAINST_BALLS+R$2))</f>
        <v>-0.49204458964219899</v>
      </c>
      <c r="S124" s="2">
        <f>((RCB_FOR_RUNS+R124)*6/(RCB_FOR_BALLS+120))-((RCB_AGAINST_RUNS+R124+1)*6/(RCB_AGAINST_BALLS+S$2))</f>
        <v>-0.48703213383915234</v>
      </c>
      <c r="T124" s="2">
        <f>((RCB_FOR_RUNS+S124)*6/(RCB_FOR_BALLS+120))-((RCB_AGAINST_RUNS+S124+1)*6/(RCB_AGAINST_BALLS+T$2))</f>
        <v>-0.48202607951722065</v>
      </c>
      <c r="U124" s="2">
        <f>((RCB_FOR_RUNS+T124)*6/(RCB_FOR_BALLS+120))-((RCB_AGAINST_RUNS+T124+1)*6/(RCB_AGAINST_BALLS+U$2))</f>
        <v>-0.47702641442111826</v>
      </c>
      <c r="V124" s="2">
        <f>((RCB_FOR_RUNS+U124)*6/(RCB_FOR_BALLS+120))-((RCB_AGAINST_RUNS+U124+1)*6/(RCB_AGAINST_BALLS+V$2))</f>
        <v>-0.47203312632682604</v>
      </c>
      <c r="W124" s="2">
        <f>((RCB_FOR_RUNS+V124)*6/(RCB_FOR_BALLS+120))-((RCB_AGAINST_RUNS+V124+1)*6/(RCB_AGAINST_BALLS+W$2))</f>
        <v>-0.46704620304148836</v>
      </c>
      <c r="X124" s="2">
        <f>((RCB_FOR_RUNS+W124)*6/(RCB_FOR_BALLS+120))-((RCB_AGAINST_RUNS+W124+1)*6/(RCB_AGAINST_BALLS+X$2))</f>
        <v>-0.46206563240331011</v>
      </c>
      <c r="Y124" s="2">
        <f>((RCB_FOR_RUNS+X124)*6/(RCB_FOR_BALLS+120))-((RCB_AGAINST_RUNS+X124+1)*6/(RCB_AGAINST_BALLS+Y$2))</f>
        <v>-0.45709140228146516</v>
      </c>
      <c r="Z124" s="2">
        <f>((RCB_FOR_RUNS+Y124)*6/(RCB_FOR_BALLS+120))-((RCB_AGAINST_RUNS+Y124+1)*6/(RCB_AGAINST_BALLS+Z$2))</f>
        <v>-0.45212350057599071</v>
      </c>
      <c r="AA124" s="2">
        <f>((RCB_FOR_RUNS+Z124)*6/(RCB_FOR_BALLS+120))-((RCB_AGAINST_RUNS+Z124+1)*6/(RCB_AGAINST_BALLS+AA$2))</f>
        <v>-0.44716191521769311</v>
      </c>
      <c r="AB124" s="2">
        <f>((RCB_FOR_RUNS+AA124)*6/(RCB_FOR_BALLS+120))-((RCB_AGAINST_RUNS+AA124+1)*6/(RCB_AGAINST_BALLS+AB$2))</f>
        <v>-0.44220663416805106</v>
      </c>
      <c r="AC124" s="2">
        <f>((RCB_FOR_RUNS+AB124)*6/(RCB_FOR_BALLS+120))-((RCB_AGAINST_RUNS+AB124+1)*6/(RCB_AGAINST_BALLS+AC$2))</f>
        <v>-0.43725764541911527</v>
      </c>
      <c r="AD124" s="2">
        <f>((RCB_FOR_RUNS+AC124)*6/(RCB_FOR_BALLS+120))-((RCB_AGAINST_RUNS+AC124+1)*6/(RCB_AGAINST_BALLS+AD$2))</f>
        <v>-0.43231493699341161</v>
      </c>
      <c r="AE124" s="2">
        <f>((RCB_FOR_RUNS+AD124)*6/(RCB_FOR_BALLS+120))-((RCB_AGAINST_RUNS+AD124+1)*6/(RCB_AGAINST_BALLS+AE$2))</f>
        <v>-0.42737849694384877</v>
      </c>
      <c r="AF124" s="2">
        <f>((RCB_FOR_RUNS+AE124)*6/(RCB_FOR_BALLS+120))-((RCB_AGAINST_RUNS+AE124+1)*6/(RCB_AGAINST_BALLS+AF$2))</f>
        <v>-0.42244831335361521</v>
      </c>
      <c r="AG124" s="2">
        <f>((RCB_FOR_RUNS+AF124)*6/(RCB_FOR_BALLS+120))-((RCB_AGAINST_RUNS+AF124+1)*6/(RCB_AGAINST_BALLS+AG$2))</f>
        <v>-0.41752437433608947</v>
      </c>
      <c r="AH124" s="2">
        <f>((RCB_FOR_RUNS+AG124)*6/(RCB_FOR_BALLS+120))-((RCB_AGAINST_RUNS+AG124+1)*6/(RCB_AGAINST_BALLS+AH$2))</f>
        <v>-0.41260666803474066</v>
      </c>
      <c r="AI124" s="2">
        <f>((RCB_FOR_RUNS+AH124)*6/(RCB_FOR_BALLS+120))-((RCB_AGAINST_RUNS+AH124+1)*6/(RCB_AGAINST_BALLS+AI$2))</f>
        <v>-0.40769518262303706</v>
      </c>
      <c r="AJ124" s="2">
        <f>((RCB_FOR_RUNS+AI124)*6/(RCB_FOR_BALLS+120))-((RCB_AGAINST_RUNS+AI124+1)*6/(RCB_AGAINST_BALLS+AJ$2))</f>
        <v>-0.40278990630434475</v>
      </c>
      <c r="AK124" s="2">
        <f>((RCB_FOR_RUNS+AJ124)*6/(RCB_FOR_BALLS+120))-((RCB_AGAINST_RUNS+AJ124+1)*6/(RCB_AGAINST_BALLS+AK$2))</f>
        <v>-0.39789082731184156</v>
      </c>
      <c r="AL124" s="2">
        <f>((RCB_FOR_RUNS+AK124)*6/(RCB_FOR_BALLS+120))-((RCB_AGAINST_RUNS+AK124+1)*6/(RCB_AGAINST_BALLS+AL$2))</f>
        <v>-0.39299793390841575</v>
      </c>
      <c r="AM124" s="2">
        <f>((RCB_FOR_RUNS+AL124)*6/(RCB_FOR_BALLS+120))-((RCB_AGAINST_RUNS+AL124+1)*6/(RCB_AGAINST_BALLS+AM$2))</f>
        <v>-0.38811121438657814</v>
      </c>
      <c r="AN124" s="2">
        <f>((RCB_FOR_RUNS+AM124)*6/(RCB_FOR_BALLS+120))-((RCB_AGAINST_RUNS+AM124+1)*6/(RCB_AGAINST_BALLS+AN$2))</f>
        <v>-0.38323065706836523</v>
      </c>
      <c r="AO124" s="2">
        <f>((RCB_FOR_RUNS+AN124)*6/(RCB_FOR_BALLS+120))-((RCB_AGAINST_RUNS+AN124+1)*6/(RCB_AGAINST_BALLS+AO$2))</f>
        <v>-0.37835625030524334</v>
      </c>
      <c r="AP124" s="2">
        <f>((RCB_FOR_RUNS+AO124)*6/(RCB_FOR_BALLS+120))-((RCB_AGAINST_RUNS+AO124+1)*6/(RCB_AGAINST_BALLS+AP$2))</f>
        <v>-0.37348798247802417</v>
      </c>
      <c r="AQ124" s="2">
        <f>((RCB_FOR_RUNS+AP124)*6/(RCB_FOR_BALLS+120))-((RCB_AGAINST_RUNS+AP124+1)*6/(RCB_AGAINST_BALLS+AQ$2))</f>
        <v>-0.36862584199676718</v>
      </c>
      <c r="AR124" s="2">
        <f>((RCB_FOR_RUNS+AQ124)*6/(RCB_FOR_BALLS+120))-((RCB_AGAINST_RUNS+AQ124+1)*6/(RCB_AGAINST_BALLS+AR$2))</f>
        <v>-0.36376981730068447</v>
      </c>
      <c r="AS124" s="2">
        <f>((RCB_FOR_RUNS+AR124)*6/(RCB_FOR_BALLS+120))-((RCB_AGAINST_RUNS+AR124+1)*6/(RCB_AGAINST_BALLS+AS$2))</f>
        <v>-0.35891989685805648</v>
      </c>
      <c r="AT124" s="2">
        <f>((RCB_FOR_RUNS+AS124)*6/(RCB_FOR_BALLS+120))-((RCB_AGAINST_RUNS+AS124+1)*6/(RCB_AGAINST_BALLS+AT$2))</f>
        <v>-0.35407606916613688</v>
      </c>
      <c r="AU124" s="2">
        <f>((RCB_FOR_RUNS+AT124)*6/(RCB_FOR_BALLS+120))-((RCB_AGAINST_RUNS+AT124+1)*6/(RCB_AGAINST_BALLS+AU$2))</f>
        <v>-0.34923832275106026</v>
      </c>
      <c r="AV124" s="2">
        <f>((RCB_FOR_RUNS+AU124)*6/(RCB_FOR_BALLS+120))-((RCB_AGAINST_RUNS+AU124+1)*6/(RCB_AGAINST_BALLS+AV$2))</f>
        <v>-0.34440664616775507</v>
      </c>
      <c r="AW124" s="2">
        <f>((RCB_FOR_RUNS+AV124)*6/(RCB_FOR_BALLS+120))-((RCB_AGAINST_RUNS+AV124+1)*6/(RCB_AGAINST_BALLS+AW$2))</f>
        <v>-0.33958102799984857</v>
      </c>
      <c r="AX124" s="2">
        <f>((RCB_FOR_RUNS+AW124)*6/(RCB_FOR_BALLS+120))-((RCB_AGAINST_RUNS+AW124+1)*6/(RCB_AGAINST_BALLS+AX$2))</f>
        <v>-0.33476145685958336</v>
      </c>
      <c r="AY124" s="2">
        <f>((RCB_FOR_RUNS+AX124)*6/(RCB_FOR_BALLS+120))-((RCB_AGAINST_RUNS+AX124+1)*6/(RCB_AGAINST_BALLS+AY$2))</f>
        <v>-0.32994792138772056</v>
      </c>
      <c r="AZ124" s="2">
        <f>((RCB_FOR_RUNS+AY124)*6/(RCB_FOR_BALLS+120))-((RCB_AGAINST_RUNS+AY124+1)*6/(RCB_AGAINST_BALLS+AZ$2))</f>
        <v>-0.32514041025345897</v>
      </c>
      <c r="BA124" s="2">
        <f>((RCB_FOR_RUNS+AZ124)*6/(RCB_FOR_BALLS+120))-((RCB_AGAINST_RUNS+AZ124+1)*6/(RCB_AGAINST_BALLS+BA$2))</f>
        <v>-0.32033891215433741</v>
      </c>
      <c r="BB124" s="2">
        <f>((RCB_FOR_RUNS+BA124)*6/(RCB_FOR_BALLS+120))-((RCB_AGAINST_RUNS+BA124+1)*6/(RCB_AGAINST_BALLS+BB$2))</f>
        <v>-0.31554341581615031</v>
      </c>
      <c r="BC124" s="2">
        <f>((RCB_FOR_RUNS+BB124)*6/(RCB_FOR_BALLS+120))-((RCB_AGAINST_RUNS+BB124+1)*6/(RCB_AGAINST_BALLS+BC$2))</f>
        <v>-0.31075390999286334</v>
      </c>
      <c r="BD124" s="2">
        <f>((RCB_FOR_RUNS+BC124)*6/(RCB_FOR_BALLS+120))-((RCB_AGAINST_RUNS+BC124+1)*6/(RCB_AGAINST_BALLS+BD$2))</f>
        <v>-0.30597038346651573</v>
      </c>
      <c r="BE124" s="2">
        <f>((RCB_FOR_RUNS+BD124)*6/(RCB_FOR_BALLS+120))-((RCB_AGAINST_RUNS+BD124+1)*6/(RCB_AGAINST_BALLS+BE$2))</f>
        <v>-0.30119282504714295</v>
      </c>
      <c r="BF124" s="2">
        <f>((RCB_FOR_RUNS+BE124)*6/(RCB_FOR_BALLS+120))-((RCB_AGAINST_RUNS+BE124+1)*6/(RCB_AGAINST_BALLS+BF$2))</f>
        <v>-0.29642122357268352</v>
      </c>
      <c r="BG124" s="2">
        <f>((RCB_FOR_RUNS+BF124)*6/(RCB_FOR_BALLS+120))-((RCB_AGAINST_RUNS+BF124+1)*6/(RCB_AGAINST_BALLS+BG$2))</f>
        <v>-0.29165556790889458</v>
      </c>
      <c r="BH124" s="2">
        <f>((RCB_FOR_RUNS+BG124)*6/(RCB_FOR_BALLS+120))-((RCB_AGAINST_RUNS+BG124+1)*6/(RCB_AGAINST_BALLS+BH$2))</f>
        <v>-0.2868958469492604</v>
      </c>
      <c r="BI124" s="2">
        <f>((RCB_FOR_RUNS+BH124)*6/(RCB_FOR_BALLS+120))-((RCB_AGAINST_RUNS+BH124+1)*6/(RCB_AGAINST_BALLS+BI$2))</f>
        <v>-0.28214204961491518</v>
      </c>
      <c r="BJ124" s="2">
        <f>((RCB_FOR_RUNS+BI124)*6/(RCB_FOR_BALLS+120))-((RCB_AGAINST_RUNS+BI124+1)*6/(RCB_AGAINST_BALLS+BJ$2))</f>
        <v>-0.27739416485454704</v>
      </c>
      <c r="BK124" s="2">
        <f>((RCB_FOR_RUNS+BJ124)*6/(RCB_FOR_BALLS+120))-((RCB_AGAINST_RUNS+BJ124+1)*6/(RCB_AGAINST_BALLS+BK$2))</f>
        <v>-0.27265218164432259</v>
      </c>
      <c r="BL124" s="2">
        <f>((RCB_FOR_RUNS+BK124)*6/(RCB_FOR_BALLS+120))-((RCB_AGAINST_RUNS+BK124+1)*6/(RCB_AGAINST_BALLS+BL$2))</f>
        <v>-0.26791608898779096</v>
      </c>
      <c r="BM124" s="2">
        <f>((RCB_FOR_RUNS+BL124)*6/(RCB_FOR_BALLS+120))-((RCB_AGAINST_RUNS+BL124+1)*6/(RCB_AGAINST_BALLS+BM$2))</f>
        <v>-0.26318587591580567</v>
      </c>
      <c r="BN124" s="2">
        <f>((RCB_FOR_RUNS+BM124)*6/(RCB_FOR_BALLS+120))-((RCB_AGAINST_RUNS+BM124+1)*6/(RCB_AGAINST_BALLS+BN$2))</f>
        <v>-0.25846153148644113</v>
      </c>
      <c r="BO124" s="2">
        <f>((RCB_FOR_RUNS+BN124)*6/(RCB_FOR_BALLS+120))-((RCB_AGAINST_RUNS+BN124+1)*6/(RCB_AGAINST_BALLS+BO$2))</f>
        <v>-0.25374304478490206</v>
      </c>
      <c r="BP124" s="2">
        <f>((RCB_FOR_RUNS+BO124)*6/(RCB_FOR_BALLS+120))-((RCB_AGAINST_RUNS+BO124+1)*6/(RCB_AGAINST_BALLS+BP$2))</f>
        <v>-0.2490304049234453</v>
      </c>
      <c r="BQ124" s="2">
        <f>((RCB_FOR_RUNS+BP124)*6/(RCB_FOR_BALLS+120))-((RCB_AGAINST_RUNS+BP124+1)*6/(RCB_AGAINST_BALLS+BQ$2))</f>
        <v>-0.24432360104128925</v>
      </c>
      <c r="BR124" s="2">
        <f>((RCB_FOR_RUNS+BQ124)*6/(RCB_FOR_BALLS+120))-((RCB_AGAINST_RUNS+BQ124+1)*6/(RCB_AGAINST_BALLS+BR$2))</f>
        <v>-0.2396226223045419</v>
      </c>
      <c r="BS124" s="2">
        <f>((RCB_FOR_RUNS+BR124)*6/(RCB_FOR_BALLS+120))-((RCB_AGAINST_RUNS+BR124+1)*6/(RCB_AGAINST_BALLS+BS$2))</f>
        <v>-0.23492745790610403</v>
      </c>
      <c r="BT124" s="2">
        <f>((RCB_FOR_RUNS+BS124)*6/(RCB_FOR_BALLS+120))-((RCB_AGAINST_RUNS+BS124+1)*6/(RCB_AGAINST_BALLS+BT$2))</f>
        <v>-0.2302380970655955</v>
      </c>
      <c r="BU124" s="2">
        <f>((RCB_FOR_RUNS+BT124)*6/(RCB_FOR_BALLS+120))-((RCB_AGAINST_RUNS+BT124+1)*6/(RCB_AGAINST_BALLS+BU$2))</f>
        <v>-0.22555452902927264</v>
      </c>
      <c r="BV124" s="2">
        <f>((RCB_FOR_RUNS+BU124)*6/(RCB_FOR_BALLS+120))-((RCB_AGAINST_RUNS+BU124+1)*6/(RCB_AGAINST_BALLS+BV$2))</f>
        <v>-0.22087674306993854</v>
      </c>
      <c r="BW124" s="2">
        <f>((RCB_FOR_RUNS+BV124)*6/(RCB_FOR_BALLS+120))-((RCB_AGAINST_RUNS+BV124+1)*6/(RCB_AGAINST_BALLS+BW$2))</f>
        <v>-0.216204728486872</v>
      </c>
      <c r="BX124" s="2">
        <f>((RCB_FOR_RUNS+BW124)*6/(RCB_FOR_BALLS+120))-((RCB_AGAINST_RUNS+BW124+1)*6/(RCB_AGAINST_BALLS+BX$2))</f>
        <v>-0.21153847460573427</v>
      </c>
      <c r="BY124" s="2">
        <f>((RCB_FOR_RUNS+BX124)*6/(RCB_FOR_BALLS+120))-((RCB_AGAINST_RUNS+BX124+1)*6/(RCB_AGAINST_BALLS+BY$2))</f>
        <v>-0.20687797077849801</v>
      </c>
      <c r="BZ124" s="2">
        <f>((RCB_FOR_RUNS+BY124)*6/(RCB_FOR_BALLS+120))-((RCB_AGAINST_RUNS+BY124+1)*6/(RCB_AGAINST_BALLS+BZ$2))</f>
        <v>-0.20222320638336111</v>
      </c>
      <c r="CA124" s="2">
        <f>((RCB_FOR_RUNS+BZ124)*6/(RCB_FOR_BALLS+120))-((RCB_AGAINST_RUNS+BZ124+1)*6/(RCB_AGAINST_BALLS+CA$2))</f>
        <v>-0.197574170824665</v>
      </c>
      <c r="CB124" s="2">
        <f>((RCB_FOR_RUNS+CA124)*6/(RCB_FOR_BALLS+120))-((RCB_AGAINST_RUNS+CA124+1)*6/(RCB_AGAINST_BALLS+CB$2))</f>
        <v>-0.19293085353281736</v>
      </c>
      <c r="CC124" s="2">
        <f>((RCB_FOR_RUNS+CB124)*6/(RCB_FOR_BALLS+120))-((RCB_AGAINST_RUNS+CB124+1)*6/(RCB_AGAINST_BALLS+CC$2))</f>
        <v>-0.1882932439642131</v>
      </c>
      <c r="CD124" s="2">
        <f>((RCB_FOR_RUNS+CC124)*6/(RCB_FOR_BALLS+120))-((RCB_AGAINST_RUNS+CC124+1)*6/(RCB_AGAINST_BALLS+CD$2))</f>
        <v>-0.18366133160114551</v>
      </c>
      <c r="CE124" s="2">
        <f>((RCB_FOR_RUNS+CD124)*6/(RCB_FOR_BALLS+120))-((RCB_AGAINST_RUNS+CD124+1)*6/(RCB_AGAINST_BALLS+CE$2))</f>
        <v>-0.17903510595174321</v>
      </c>
      <c r="CF124" s="2">
        <f>((RCB_FOR_RUNS+CE124)*6/(RCB_FOR_BALLS+120))-((RCB_AGAINST_RUNS+CE124+1)*6/(RCB_AGAINST_BALLS+CF$2))</f>
        <v>-0.1744145565498707</v>
      </c>
      <c r="CG124" s="2">
        <f>((RCB_FOR_RUNS+CF124)*6/(RCB_FOR_BALLS+120))-((RCB_AGAINST_RUNS+CF124+1)*6/(RCB_AGAINST_BALLS+CG$2))</f>
        <v>-0.16979967295506881</v>
      </c>
      <c r="CH124" s="2">
        <f>((RCB_FOR_RUNS+CG124)*6/(RCB_FOR_BALLS+120))-((RCB_AGAINST_RUNS+CG124+1)*6/(RCB_AGAINST_BALLS+CH$2))</f>
        <v>-0.16519044475246147</v>
      </c>
      <c r="CI124" s="2">
        <f>((RCB_FOR_RUNS+CH124)*6/(RCB_FOR_BALLS+120))-((RCB_AGAINST_RUNS+CH124+1)*6/(RCB_AGAINST_BALLS+CI$2))</f>
        <v>-0.16058686155268465</v>
      </c>
      <c r="CJ124" s="2">
        <f>((RCB_FOR_RUNS+CI124)*6/(RCB_FOR_BALLS+120))-((RCB_AGAINST_RUNS+CI124+1)*6/(RCB_AGAINST_BALLS+CJ$2))</f>
        <v>-0.15598891299180817</v>
      </c>
      <c r="CK124" s="2">
        <f>((RCB_FOR_RUNS+CJ124)*6/(RCB_FOR_BALLS+120))-((RCB_AGAINST_RUNS+CJ124+1)*6/(RCB_AGAINST_BALLS+CK$2))</f>
        <v>-0.15139658873125406</v>
      </c>
      <c r="CL124" s="2">
        <f>((RCB_FOR_RUNS+CK124)*6/(RCB_FOR_BALLS+120))-((RCB_AGAINST_RUNS+CK124+1)*6/(RCB_AGAINST_BALLS+CL$2))</f>
        <v>-0.14680987845772453</v>
      </c>
      <c r="CM124" s="2">
        <f>((RCB_FOR_RUNS+CL124)*6/(RCB_FOR_BALLS+120))-((RCB_AGAINST_RUNS+CL124+1)*6/(RCB_AGAINST_BALLS+CM$2))</f>
        <v>-0.14222877188311678</v>
      </c>
      <c r="CN124" s="2">
        <f>((RCB_FOR_RUNS+CM124)*6/(RCB_FOR_BALLS+120))-((RCB_AGAINST_RUNS+CM124+1)*6/(RCB_AGAINST_BALLS+CN$2))</f>
        <v>-0.13765325874445633</v>
      </c>
    </row>
    <row r="125" spans="1:92" x14ac:dyDescent="0.35">
      <c r="A125">
        <v>202</v>
      </c>
      <c r="B125" s="2">
        <f>((RCB_FOR_RUNS+A125)*6/(RCB_FOR_BALLS+120))-((RCB_AGAINST_RUNS+A125+1)*6/(RCB_AGAINST_BALLS+B$2))</f>
        <v>-0.61750544127942675</v>
      </c>
      <c r="C125" s="2">
        <f>((RCB_FOR_RUNS+B125)*6/(RCB_FOR_BALLS+120))-((RCB_AGAINST_RUNS+B125+1)*6/(RCB_AGAINST_BALLS+C$2))</f>
        <v>-0.56799842381674814</v>
      </c>
      <c r="D125" s="2">
        <f>((RCB_FOR_RUNS+C125)*6/(RCB_FOR_BALLS+120))-((RCB_AGAINST_RUNS+C125+1)*6/(RCB_AGAINST_BALLS+D$2))</f>
        <v>-0.56289806668651376</v>
      </c>
      <c r="E125" s="2">
        <f>((RCB_FOR_RUNS+D125)*6/(RCB_FOR_BALLS+120))-((RCB_AGAINST_RUNS+D125+1)*6/(RCB_AGAINST_BALLS+E$2))</f>
        <v>-0.5577946835380807</v>
      </c>
      <c r="F125" s="2">
        <f>((RCB_FOR_RUNS+E125)*6/(RCB_FOR_BALLS+120))-((RCB_AGAINST_RUNS+E125+1)*6/(RCB_AGAINST_BALLS+F$2))</f>
        <v>-0.55269787884202781</v>
      </c>
      <c r="G125" s="2">
        <f>((RCB_FOR_RUNS+F125)*6/(RCB_FOR_BALLS+120))-((RCB_AGAINST_RUNS+F125+1)*6/(RCB_AGAINST_BALLS+G$2))</f>
        <v>-0.54760763783626931</v>
      </c>
      <c r="H125" s="2">
        <f>((RCB_FOR_RUNS+G125)*6/(RCB_FOR_BALLS+120))-((RCB_AGAINST_RUNS+G125+1)*6/(RCB_AGAINST_BALLS+H$2))</f>
        <v>-0.54252394785029878</v>
      </c>
      <c r="I125" s="2">
        <f>((RCB_FOR_RUNS+H125)*6/(RCB_FOR_BALLS+120))-((RCB_AGAINST_RUNS+H125+1)*6/(RCB_AGAINST_BALLS+I$2))</f>
        <v>-0.53744679624576985</v>
      </c>
      <c r="J125" s="2">
        <f>((RCB_FOR_RUNS+I125)*6/(RCB_FOR_BALLS+120))-((RCB_AGAINST_RUNS+I125+1)*6/(RCB_AGAINST_BALLS+J$2))</f>
        <v>-0.53237617041682483</v>
      </c>
      <c r="K125" s="2">
        <f>((RCB_FOR_RUNS+J125)*6/(RCB_FOR_BALLS+120))-((RCB_AGAINST_RUNS+J125+1)*6/(RCB_AGAINST_BALLS+K$2))</f>
        <v>-0.52731205778998902</v>
      </c>
      <c r="L125" s="2">
        <f>((RCB_FOR_RUNS+K125)*6/(RCB_FOR_BALLS+120))-((RCB_AGAINST_RUNS+K125+1)*6/(RCB_AGAINST_BALLS+L$2))</f>
        <v>-0.52225444582406677</v>
      </c>
      <c r="M125" s="2">
        <f>((RCB_FOR_RUNS+L125)*6/(RCB_FOR_BALLS+120))-((RCB_AGAINST_RUNS+L125+1)*6/(RCB_AGAINST_BALLS+M$2))</f>
        <v>-0.51720332201004293</v>
      </c>
      <c r="N125" s="2">
        <f>((RCB_FOR_RUNS+M125)*6/(RCB_FOR_BALLS+120))-((RCB_AGAINST_RUNS+M125+1)*6/(RCB_AGAINST_BALLS+N$2))</f>
        <v>-0.51215867387097358</v>
      </c>
      <c r="O125" s="2">
        <f>((RCB_FOR_RUNS+N125)*6/(RCB_FOR_BALLS+120))-((RCB_AGAINST_RUNS+N125+1)*6/(RCB_AGAINST_BALLS+O$2))</f>
        <v>-0.50712048896188566</v>
      </c>
      <c r="P125" s="2">
        <f>((RCB_FOR_RUNS+O125)*6/(RCB_FOR_BALLS+120))-((RCB_AGAINST_RUNS+O125+1)*6/(RCB_AGAINST_BALLS+P$2))</f>
        <v>-0.50208875486967397</v>
      </c>
      <c r="Q125" s="2">
        <f>((RCB_FOR_RUNS+P125)*6/(RCB_FOR_BALLS+120))-((RCB_AGAINST_RUNS+P125+1)*6/(RCB_AGAINST_BALLS+Q$2))</f>
        <v>-0.49706345921300255</v>
      </c>
      <c r="R125" s="2">
        <f>((RCB_FOR_RUNS+Q125)*6/(RCB_FOR_BALLS+120))-((RCB_AGAINST_RUNS+Q125+1)*6/(RCB_AGAINST_BALLS+R$2))</f>
        <v>-0.49204458964219899</v>
      </c>
      <c r="S125" s="2">
        <f>((RCB_FOR_RUNS+R125)*6/(RCB_FOR_BALLS+120))-((RCB_AGAINST_RUNS+R125+1)*6/(RCB_AGAINST_BALLS+S$2))</f>
        <v>-0.48703213383915234</v>
      </c>
      <c r="T125" s="2">
        <f>((RCB_FOR_RUNS+S125)*6/(RCB_FOR_BALLS+120))-((RCB_AGAINST_RUNS+S125+1)*6/(RCB_AGAINST_BALLS+T$2))</f>
        <v>-0.48202607951722065</v>
      </c>
      <c r="U125" s="2">
        <f>((RCB_FOR_RUNS+T125)*6/(RCB_FOR_BALLS+120))-((RCB_AGAINST_RUNS+T125+1)*6/(RCB_AGAINST_BALLS+U$2))</f>
        <v>-0.47702641442111826</v>
      </c>
      <c r="V125" s="2">
        <f>((RCB_FOR_RUNS+U125)*6/(RCB_FOR_BALLS+120))-((RCB_AGAINST_RUNS+U125+1)*6/(RCB_AGAINST_BALLS+V$2))</f>
        <v>-0.47203312632682604</v>
      </c>
      <c r="W125" s="2">
        <f>((RCB_FOR_RUNS+V125)*6/(RCB_FOR_BALLS+120))-((RCB_AGAINST_RUNS+V125+1)*6/(RCB_AGAINST_BALLS+W$2))</f>
        <v>-0.46704620304148836</v>
      </c>
      <c r="X125" s="2">
        <f>((RCB_FOR_RUNS+W125)*6/(RCB_FOR_BALLS+120))-((RCB_AGAINST_RUNS+W125+1)*6/(RCB_AGAINST_BALLS+X$2))</f>
        <v>-0.46206563240331011</v>
      </c>
      <c r="Y125" s="2">
        <f>((RCB_FOR_RUNS+X125)*6/(RCB_FOR_BALLS+120))-((RCB_AGAINST_RUNS+X125+1)*6/(RCB_AGAINST_BALLS+Y$2))</f>
        <v>-0.45709140228146516</v>
      </c>
      <c r="Z125" s="2">
        <f>((RCB_FOR_RUNS+Y125)*6/(RCB_FOR_BALLS+120))-((RCB_AGAINST_RUNS+Y125+1)*6/(RCB_AGAINST_BALLS+Z$2))</f>
        <v>-0.45212350057599071</v>
      </c>
      <c r="AA125" s="2">
        <f>((RCB_FOR_RUNS+Z125)*6/(RCB_FOR_BALLS+120))-((RCB_AGAINST_RUNS+Z125+1)*6/(RCB_AGAINST_BALLS+AA$2))</f>
        <v>-0.44716191521769311</v>
      </c>
      <c r="AB125" s="2">
        <f>((RCB_FOR_RUNS+AA125)*6/(RCB_FOR_BALLS+120))-((RCB_AGAINST_RUNS+AA125+1)*6/(RCB_AGAINST_BALLS+AB$2))</f>
        <v>-0.44220663416805106</v>
      </c>
      <c r="AC125" s="2">
        <f>((RCB_FOR_RUNS+AB125)*6/(RCB_FOR_BALLS+120))-((RCB_AGAINST_RUNS+AB125+1)*6/(RCB_AGAINST_BALLS+AC$2))</f>
        <v>-0.43725764541911527</v>
      </c>
      <c r="AD125" s="2">
        <f>((RCB_FOR_RUNS+AC125)*6/(RCB_FOR_BALLS+120))-((RCB_AGAINST_RUNS+AC125+1)*6/(RCB_AGAINST_BALLS+AD$2))</f>
        <v>-0.43231493699341161</v>
      </c>
      <c r="AE125" s="2">
        <f>((RCB_FOR_RUNS+AD125)*6/(RCB_FOR_BALLS+120))-((RCB_AGAINST_RUNS+AD125+1)*6/(RCB_AGAINST_BALLS+AE$2))</f>
        <v>-0.42737849694384877</v>
      </c>
      <c r="AF125" s="2">
        <f>((RCB_FOR_RUNS+AE125)*6/(RCB_FOR_BALLS+120))-((RCB_AGAINST_RUNS+AE125+1)*6/(RCB_AGAINST_BALLS+AF$2))</f>
        <v>-0.42244831335361521</v>
      </c>
      <c r="AG125" s="2">
        <f>((RCB_FOR_RUNS+AF125)*6/(RCB_FOR_BALLS+120))-((RCB_AGAINST_RUNS+AF125+1)*6/(RCB_AGAINST_BALLS+AG$2))</f>
        <v>-0.41752437433608947</v>
      </c>
      <c r="AH125" s="2">
        <f>((RCB_FOR_RUNS+AG125)*6/(RCB_FOR_BALLS+120))-((RCB_AGAINST_RUNS+AG125+1)*6/(RCB_AGAINST_BALLS+AH$2))</f>
        <v>-0.41260666803474066</v>
      </c>
      <c r="AI125" s="2">
        <f>((RCB_FOR_RUNS+AH125)*6/(RCB_FOR_BALLS+120))-((RCB_AGAINST_RUNS+AH125+1)*6/(RCB_AGAINST_BALLS+AI$2))</f>
        <v>-0.40769518262303706</v>
      </c>
      <c r="AJ125" s="2">
        <f>((RCB_FOR_RUNS+AI125)*6/(RCB_FOR_BALLS+120))-((RCB_AGAINST_RUNS+AI125+1)*6/(RCB_AGAINST_BALLS+AJ$2))</f>
        <v>-0.40278990630434475</v>
      </c>
      <c r="AK125" s="2">
        <f>((RCB_FOR_RUNS+AJ125)*6/(RCB_FOR_BALLS+120))-((RCB_AGAINST_RUNS+AJ125+1)*6/(RCB_AGAINST_BALLS+AK$2))</f>
        <v>-0.39789082731184156</v>
      </c>
      <c r="AL125" s="2">
        <f>((RCB_FOR_RUNS+AK125)*6/(RCB_FOR_BALLS+120))-((RCB_AGAINST_RUNS+AK125+1)*6/(RCB_AGAINST_BALLS+AL$2))</f>
        <v>-0.39299793390841575</v>
      </c>
      <c r="AM125" s="2">
        <f>((RCB_FOR_RUNS+AL125)*6/(RCB_FOR_BALLS+120))-((RCB_AGAINST_RUNS+AL125+1)*6/(RCB_AGAINST_BALLS+AM$2))</f>
        <v>-0.38811121438657814</v>
      </c>
      <c r="AN125" s="2">
        <f>((RCB_FOR_RUNS+AM125)*6/(RCB_FOR_BALLS+120))-((RCB_AGAINST_RUNS+AM125+1)*6/(RCB_AGAINST_BALLS+AN$2))</f>
        <v>-0.38323065706836523</v>
      </c>
      <c r="AO125" s="2">
        <f>((RCB_FOR_RUNS+AN125)*6/(RCB_FOR_BALLS+120))-((RCB_AGAINST_RUNS+AN125+1)*6/(RCB_AGAINST_BALLS+AO$2))</f>
        <v>-0.37835625030524334</v>
      </c>
      <c r="AP125" s="2">
        <f>((RCB_FOR_RUNS+AO125)*6/(RCB_FOR_BALLS+120))-((RCB_AGAINST_RUNS+AO125+1)*6/(RCB_AGAINST_BALLS+AP$2))</f>
        <v>-0.37348798247802417</v>
      </c>
      <c r="AQ125" s="2">
        <f>((RCB_FOR_RUNS+AP125)*6/(RCB_FOR_BALLS+120))-((RCB_AGAINST_RUNS+AP125+1)*6/(RCB_AGAINST_BALLS+AQ$2))</f>
        <v>-0.36862584199676718</v>
      </c>
      <c r="AR125" s="2">
        <f>((RCB_FOR_RUNS+AQ125)*6/(RCB_FOR_BALLS+120))-((RCB_AGAINST_RUNS+AQ125+1)*6/(RCB_AGAINST_BALLS+AR$2))</f>
        <v>-0.36376981730068447</v>
      </c>
      <c r="AS125" s="2">
        <f>((RCB_FOR_RUNS+AR125)*6/(RCB_FOR_BALLS+120))-((RCB_AGAINST_RUNS+AR125+1)*6/(RCB_AGAINST_BALLS+AS$2))</f>
        <v>-0.35891989685805648</v>
      </c>
      <c r="AT125" s="2">
        <f>((RCB_FOR_RUNS+AS125)*6/(RCB_FOR_BALLS+120))-((RCB_AGAINST_RUNS+AS125+1)*6/(RCB_AGAINST_BALLS+AT$2))</f>
        <v>-0.35407606916613688</v>
      </c>
      <c r="AU125" s="2">
        <f>((RCB_FOR_RUNS+AT125)*6/(RCB_FOR_BALLS+120))-((RCB_AGAINST_RUNS+AT125+1)*6/(RCB_AGAINST_BALLS+AU$2))</f>
        <v>-0.34923832275106026</v>
      </c>
      <c r="AV125" s="2">
        <f>((RCB_FOR_RUNS+AU125)*6/(RCB_FOR_BALLS+120))-((RCB_AGAINST_RUNS+AU125+1)*6/(RCB_AGAINST_BALLS+AV$2))</f>
        <v>-0.34440664616775507</v>
      </c>
      <c r="AW125" s="2">
        <f>((RCB_FOR_RUNS+AV125)*6/(RCB_FOR_BALLS+120))-((RCB_AGAINST_RUNS+AV125+1)*6/(RCB_AGAINST_BALLS+AW$2))</f>
        <v>-0.33958102799984857</v>
      </c>
      <c r="AX125" s="2">
        <f>((RCB_FOR_RUNS+AW125)*6/(RCB_FOR_BALLS+120))-((RCB_AGAINST_RUNS+AW125+1)*6/(RCB_AGAINST_BALLS+AX$2))</f>
        <v>-0.33476145685958336</v>
      </c>
      <c r="AY125" s="2">
        <f>((RCB_FOR_RUNS+AX125)*6/(RCB_FOR_BALLS+120))-((RCB_AGAINST_RUNS+AX125+1)*6/(RCB_AGAINST_BALLS+AY$2))</f>
        <v>-0.32994792138772056</v>
      </c>
      <c r="AZ125" s="2">
        <f>((RCB_FOR_RUNS+AY125)*6/(RCB_FOR_BALLS+120))-((RCB_AGAINST_RUNS+AY125+1)*6/(RCB_AGAINST_BALLS+AZ$2))</f>
        <v>-0.32514041025345897</v>
      </c>
      <c r="BA125" s="2">
        <f>((RCB_FOR_RUNS+AZ125)*6/(RCB_FOR_BALLS+120))-((RCB_AGAINST_RUNS+AZ125+1)*6/(RCB_AGAINST_BALLS+BA$2))</f>
        <v>-0.32033891215433741</v>
      </c>
      <c r="BB125" s="2">
        <f>((RCB_FOR_RUNS+BA125)*6/(RCB_FOR_BALLS+120))-((RCB_AGAINST_RUNS+BA125+1)*6/(RCB_AGAINST_BALLS+BB$2))</f>
        <v>-0.31554341581615031</v>
      </c>
      <c r="BC125" s="2">
        <f>((RCB_FOR_RUNS+BB125)*6/(RCB_FOR_BALLS+120))-((RCB_AGAINST_RUNS+BB125+1)*6/(RCB_AGAINST_BALLS+BC$2))</f>
        <v>-0.31075390999286334</v>
      </c>
      <c r="BD125" s="2">
        <f>((RCB_FOR_RUNS+BC125)*6/(RCB_FOR_BALLS+120))-((RCB_AGAINST_RUNS+BC125+1)*6/(RCB_AGAINST_BALLS+BD$2))</f>
        <v>-0.30597038346651573</v>
      </c>
      <c r="BE125" s="2">
        <f>((RCB_FOR_RUNS+BD125)*6/(RCB_FOR_BALLS+120))-((RCB_AGAINST_RUNS+BD125+1)*6/(RCB_AGAINST_BALLS+BE$2))</f>
        <v>-0.30119282504714295</v>
      </c>
      <c r="BF125" s="2">
        <f>((RCB_FOR_RUNS+BE125)*6/(RCB_FOR_BALLS+120))-((RCB_AGAINST_RUNS+BE125+1)*6/(RCB_AGAINST_BALLS+BF$2))</f>
        <v>-0.29642122357268352</v>
      </c>
      <c r="BG125" s="2">
        <f>((RCB_FOR_RUNS+BF125)*6/(RCB_FOR_BALLS+120))-((RCB_AGAINST_RUNS+BF125+1)*6/(RCB_AGAINST_BALLS+BG$2))</f>
        <v>-0.29165556790889458</v>
      </c>
      <c r="BH125" s="2">
        <f>((RCB_FOR_RUNS+BG125)*6/(RCB_FOR_BALLS+120))-((RCB_AGAINST_RUNS+BG125+1)*6/(RCB_AGAINST_BALLS+BH$2))</f>
        <v>-0.2868958469492604</v>
      </c>
      <c r="BI125" s="2">
        <f>((RCB_FOR_RUNS+BH125)*6/(RCB_FOR_BALLS+120))-((RCB_AGAINST_RUNS+BH125+1)*6/(RCB_AGAINST_BALLS+BI$2))</f>
        <v>-0.28214204961491518</v>
      </c>
      <c r="BJ125" s="2">
        <f>((RCB_FOR_RUNS+BI125)*6/(RCB_FOR_BALLS+120))-((RCB_AGAINST_RUNS+BI125+1)*6/(RCB_AGAINST_BALLS+BJ$2))</f>
        <v>-0.27739416485454704</v>
      </c>
      <c r="BK125" s="2">
        <f>((RCB_FOR_RUNS+BJ125)*6/(RCB_FOR_BALLS+120))-((RCB_AGAINST_RUNS+BJ125+1)*6/(RCB_AGAINST_BALLS+BK$2))</f>
        <v>-0.27265218164432259</v>
      </c>
      <c r="BL125" s="2">
        <f>((RCB_FOR_RUNS+BK125)*6/(RCB_FOR_BALLS+120))-((RCB_AGAINST_RUNS+BK125+1)*6/(RCB_AGAINST_BALLS+BL$2))</f>
        <v>-0.26791608898779096</v>
      </c>
      <c r="BM125" s="2">
        <f>((RCB_FOR_RUNS+BL125)*6/(RCB_FOR_BALLS+120))-((RCB_AGAINST_RUNS+BL125+1)*6/(RCB_AGAINST_BALLS+BM$2))</f>
        <v>-0.26318587591580567</v>
      </c>
      <c r="BN125" s="2">
        <f>((RCB_FOR_RUNS+BM125)*6/(RCB_FOR_BALLS+120))-((RCB_AGAINST_RUNS+BM125+1)*6/(RCB_AGAINST_BALLS+BN$2))</f>
        <v>-0.25846153148644113</v>
      </c>
      <c r="BO125" s="2">
        <f>((RCB_FOR_RUNS+BN125)*6/(RCB_FOR_BALLS+120))-((RCB_AGAINST_RUNS+BN125+1)*6/(RCB_AGAINST_BALLS+BO$2))</f>
        <v>-0.25374304478490206</v>
      </c>
      <c r="BP125" s="2">
        <f>((RCB_FOR_RUNS+BO125)*6/(RCB_FOR_BALLS+120))-((RCB_AGAINST_RUNS+BO125+1)*6/(RCB_AGAINST_BALLS+BP$2))</f>
        <v>-0.2490304049234453</v>
      </c>
      <c r="BQ125" s="2">
        <f>((RCB_FOR_RUNS+BP125)*6/(RCB_FOR_BALLS+120))-((RCB_AGAINST_RUNS+BP125+1)*6/(RCB_AGAINST_BALLS+BQ$2))</f>
        <v>-0.24432360104128925</v>
      </c>
      <c r="BR125" s="2">
        <f>((RCB_FOR_RUNS+BQ125)*6/(RCB_FOR_BALLS+120))-((RCB_AGAINST_RUNS+BQ125+1)*6/(RCB_AGAINST_BALLS+BR$2))</f>
        <v>-0.2396226223045419</v>
      </c>
      <c r="BS125" s="2">
        <f>((RCB_FOR_RUNS+BR125)*6/(RCB_FOR_BALLS+120))-((RCB_AGAINST_RUNS+BR125+1)*6/(RCB_AGAINST_BALLS+BS$2))</f>
        <v>-0.23492745790610403</v>
      </c>
      <c r="BT125" s="2">
        <f>((RCB_FOR_RUNS+BS125)*6/(RCB_FOR_BALLS+120))-((RCB_AGAINST_RUNS+BS125+1)*6/(RCB_AGAINST_BALLS+BT$2))</f>
        <v>-0.2302380970655955</v>
      </c>
      <c r="BU125" s="2">
        <f>((RCB_FOR_RUNS+BT125)*6/(RCB_FOR_BALLS+120))-((RCB_AGAINST_RUNS+BT125+1)*6/(RCB_AGAINST_BALLS+BU$2))</f>
        <v>-0.22555452902927264</v>
      </c>
      <c r="BV125" s="2">
        <f>((RCB_FOR_RUNS+BU125)*6/(RCB_FOR_BALLS+120))-((RCB_AGAINST_RUNS+BU125+1)*6/(RCB_AGAINST_BALLS+BV$2))</f>
        <v>-0.22087674306993854</v>
      </c>
      <c r="BW125" s="2">
        <f>((RCB_FOR_RUNS+BV125)*6/(RCB_FOR_BALLS+120))-((RCB_AGAINST_RUNS+BV125+1)*6/(RCB_AGAINST_BALLS+BW$2))</f>
        <v>-0.216204728486872</v>
      </c>
      <c r="BX125" s="2">
        <f>((RCB_FOR_RUNS+BW125)*6/(RCB_FOR_BALLS+120))-((RCB_AGAINST_RUNS+BW125+1)*6/(RCB_AGAINST_BALLS+BX$2))</f>
        <v>-0.21153847460573427</v>
      </c>
      <c r="BY125" s="2">
        <f>((RCB_FOR_RUNS+BX125)*6/(RCB_FOR_BALLS+120))-((RCB_AGAINST_RUNS+BX125+1)*6/(RCB_AGAINST_BALLS+BY$2))</f>
        <v>-0.20687797077849801</v>
      </c>
      <c r="BZ125" s="2">
        <f>((RCB_FOR_RUNS+BY125)*6/(RCB_FOR_BALLS+120))-((RCB_AGAINST_RUNS+BY125+1)*6/(RCB_AGAINST_BALLS+BZ$2))</f>
        <v>-0.20222320638336111</v>
      </c>
      <c r="CA125" s="2">
        <f>((RCB_FOR_RUNS+BZ125)*6/(RCB_FOR_BALLS+120))-((RCB_AGAINST_RUNS+BZ125+1)*6/(RCB_AGAINST_BALLS+CA$2))</f>
        <v>-0.197574170824665</v>
      </c>
      <c r="CB125" s="2">
        <f>((RCB_FOR_RUNS+CA125)*6/(RCB_FOR_BALLS+120))-((RCB_AGAINST_RUNS+CA125+1)*6/(RCB_AGAINST_BALLS+CB$2))</f>
        <v>-0.19293085353281736</v>
      </c>
      <c r="CC125" s="2">
        <f>((RCB_FOR_RUNS+CB125)*6/(RCB_FOR_BALLS+120))-((RCB_AGAINST_RUNS+CB125+1)*6/(RCB_AGAINST_BALLS+CC$2))</f>
        <v>-0.1882932439642131</v>
      </c>
      <c r="CD125" s="2">
        <f>((RCB_FOR_RUNS+CC125)*6/(RCB_FOR_BALLS+120))-((RCB_AGAINST_RUNS+CC125+1)*6/(RCB_AGAINST_BALLS+CD$2))</f>
        <v>-0.18366133160114551</v>
      </c>
      <c r="CE125" s="2">
        <f>((RCB_FOR_RUNS+CD125)*6/(RCB_FOR_BALLS+120))-((RCB_AGAINST_RUNS+CD125+1)*6/(RCB_AGAINST_BALLS+CE$2))</f>
        <v>-0.17903510595174321</v>
      </c>
      <c r="CF125" s="2">
        <f>((RCB_FOR_RUNS+CE125)*6/(RCB_FOR_BALLS+120))-((RCB_AGAINST_RUNS+CE125+1)*6/(RCB_AGAINST_BALLS+CF$2))</f>
        <v>-0.1744145565498707</v>
      </c>
      <c r="CG125" s="2">
        <f>((RCB_FOR_RUNS+CF125)*6/(RCB_FOR_BALLS+120))-((RCB_AGAINST_RUNS+CF125+1)*6/(RCB_AGAINST_BALLS+CG$2))</f>
        <v>-0.16979967295506881</v>
      </c>
      <c r="CH125" s="2">
        <f>((RCB_FOR_RUNS+CG125)*6/(RCB_FOR_BALLS+120))-((RCB_AGAINST_RUNS+CG125+1)*6/(RCB_AGAINST_BALLS+CH$2))</f>
        <v>-0.16519044475246147</v>
      </c>
      <c r="CI125" s="2">
        <f>((RCB_FOR_RUNS+CH125)*6/(RCB_FOR_BALLS+120))-((RCB_AGAINST_RUNS+CH125+1)*6/(RCB_AGAINST_BALLS+CI$2))</f>
        <v>-0.16058686155268465</v>
      </c>
      <c r="CJ125" s="2">
        <f>((RCB_FOR_RUNS+CI125)*6/(RCB_FOR_BALLS+120))-((RCB_AGAINST_RUNS+CI125+1)*6/(RCB_AGAINST_BALLS+CJ$2))</f>
        <v>-0.15598891299180817</v>
      </c>
      <c r="CK125" s="2">
        <f>((RCB_FOR_RUNS+CJ125)*6/(RCB_FOR_BALLS+120))-((RCB_AGAINST_RUNS+CJ125+1)*6/(RCB_AGAINST_BALLS+CK$2))</f>
        <v>-0.15139658873125406</v>
      </c>
      <c r="CL125" s="2">
        <f>((RCB_FOR_RUNS+CK125)*6/(RCB_FOR_BALLS+120))-((RCB_AGAINST_RUNS+CK125+1)*6/(RCB_AGAINST_BALLS+CL$2))</f>
        <v>-0.14680987845772453</v>
      </c>
      <c r="CM125" s="2">
        <f>((RCB_FOR_RUNS+CL125)*6/(RCB_FOR_BALLS+120))-((RCB_AGAINST_RUNS+CL125+1)*6/(RCB_AGAINST_BALLS+CM$2))</f>
        <v>-0.14222877188311678</v>
      </c>
      <c r="CN125" s="2">
        <f>((RCB_FOR_RUNS+CM125)*6/(RCB_FOR_BALLS+120))-((RCB_AGAINST_RUNS+CM125+1)*6/(RCB_AGAINST_BALLS+CN$2))</f>
        <v>-0.13765325874445633</v>
      </c>
    </row>
    <row r="126" spans="1:92" x14ac:dyDescent="0.35">
      <c r="A126">
        <v>203</v>
      </c>
      <c r="B126" s="2">
        <f>((RCB_FOR_RUNS+A126)*6/(RCB_FOR_BALLS+120))-((RCB_AGAINST_RUNS+A126+1)*6/(RCB_AGAINST_BALLS+B$2))</f>
        <v>-0.61772452123884847</v>
      </c>
      <c r="C126" s="2">
        <f>((RCB_FOR_RUNS+B126)*6/(RCB_FOR_BALLS+120))-((RCB_AGAINST_RUNS+B126+1)*6/(RCB_AGAINST_BALLS+C$2))</f>
        <v>-0.56799837637318262</v>
      </c>
      <c r="D126" s="2">
        <f>((RCB_FOR_RUNS+C126)*6/(RCB_FOR_BALLS+120))-((RCB_AGAINST_RUNS+C126+1)*6/(RCB_AGAINST_BALLS+D$2))</f>
        <v>-0.56289806669666831</v>
      </c>
      <c r="E126" s="2">
        <f>((RCB_FOR_RUNS+D126)*6/(RCB_FOR_BALLS+120))-((RCB_AGAINST_RUNS+D126+1)*6/(RCB_AGAINST_BALLS+E$2))</f>
        <v>-0.55779468353807804</v>
      </c>
      <c r="F126" s="2">
        <f>((RCB_FOR_RUNS+E126)*6/(RCB_FOR_BALLS+120))-((RCB_AGAINST_RUNS+E126+1)*6/(RCB_AGAINST_BALLS+F$2))</f>
        <v>-0.55269787884202781</v>
      </c>
      <c r="G126" s="2">
        <f>((RCB_FOR_RUNS+F126)*6/(RCB_FOR_BALLS+120))-((RCB_AGAINST_RUNS+F126+1)*6/(RCB_AGAINST_BALLS+G$2))</f>
        <v>-0.54760763783626931</v>
      </c>
      <c r="H126" s="2">
        <f>((RCB_FOR_RUNS+G126)*6/(RCB_FOR_BALLS+120))-((RCB_AGAINST_RUNS+G126+1)*6/(RCB_AGAINST_BALLS+H$2))</f>
        <v>-0.54252394785029878</v>
      </c>
      <c r="I126" s="2">
        <f>((RCB_FOR_RUNS+H126)*6/(RCB_FOR_BALLS+120))-((RCB_AGAINST_RUNS+H126+1)*6/(RCB_AGAINST_BALLS+I$2))</f>
        <v>-0.53744679624576985</v>
      </c>
      <c r="J126" s="2">
        <f>((RCB_FOR_RUNS+I126)*6/(RCB_FOR_BALLS+120))-((RCB_AGAINST_RUNS+I126+1)*6/(RCB_AGAINST_BALLS+J$2))</f>
        <v>-0.53237617041682483</v>
      </c>
      <c r="K126" s="2">
        <f>((RCB_FOR_RUNS+J126)*6/(RCB_FOR_BALLS+120))-((RCB_AGAINST_RUNS+J126+1)*6/(RCB_AGAINST_BALLS+K$2))</f>
        <v>-0.52731205778998902</v>
      </c>
      <c r="L126" s="2">
        <f>((RCB_FOR_RUNS+K126)*6/(RCB_FOR_BALLS+120))-((RCB_AGAINST_RUNS+K126+1)*6/(RCB_AGAINST_BALLS+L$2))</f>
        <v>-0.52225444582406677</v>
      </c>
      <c r="M126" s="2">
        <f>((RCB_FOR_RUNS+L126)*6/(RCB_FOR_BALLS+120))-((RCB_AGAINST_RUNS+L126+1)*6/(RCB_AGAINST_BALLS+M$2))</f>
        <v>-0.51720332201004293</v>
      </c>
      <c r="N126" s="2">
        <f>((RCB_FOR_RUNS+M126)*6/(RCB_FOR_BALLS+120))-((RCB_AGAINST_RUNS+M126+1)*6/(RCB_AGAINST_BALLS+N$2))</f>
        <v>-0.51215867387097358</v>
      </c>
      <c r="O126" s="2">
        <f>((RCB_FOR_RUNS+N126)*6/(RCB_FOR_BALLS+120))-((RCB_AGAINST_RUNS+N126+1)*6/(RCB_AGAINST_BALLS+O$2))</f>
        <v>-0.50712048896188566</v>
      </c>
      <c r="P126" s="2">
        <f>((RCB_FOR_RUNS+O126)*6/(RCB_FOR_BALLS+120))-((RCB_AGAINST_RUNS+O126+1)*6/(RCB_AGAINST_BALLS+P$2))</f>
        <v>-0.50208875486967397</v>
      </c>
      <c r="Q126" s="2">
        <f>((RCB_FOR_RUNS+P126)*6/(RCB_FOR_BALLS+120))-((RCB_AGAINST_RUNS+P126+1)*6/(RCB_AGAINST_BALLS+Q$2))</f>
        <v>-0.49706345921300255</v>
      </c>
      <c r="R126" s="2">
        <f>((RCB_FOR_RUNS+Q126)*6/(RCB_FOR_BALLS+120))-((RCB_AGAINST_RUNS+Q126+1)*6/(RCB_AGAINST_BALLS+R$2))</f>
        <v>-0.49204458964219899</v>
      </c>
      <c r="S126" s="2">
        <f>((RCB_FOR_RUNS+R126)*6/(RCB_FOR_BALLS+120))-((RCB_AGAINST_RUNS+R126+1)*6/(RCB_AGAINST_BALLS+S$2))</f>
        <v>-0.48703213383915234</v>
      </c>
      <c r="T126" s="2">
        <f>((RCB_FOR_RUNS+S126)*6/(RCB_FOR_BALLS+120))-((RCB_AGAINST_RUNS+S126+1)*6/(RCB_AGAINST_BALLS+T$2))</f>
        <v>-0.48202607951722065</v>
      </c>
      <c r="U126" s="2">
        <f>((RCB_FOR_RUNS+T126)*6/(RCB_FOR_BALLS+120))-((RCB_AGAINST_RUNS+T126+1)*6/(RCB_AGAINST_BALLS+U$2))</f>
        <v>-0.47702641442111826</v>
      </c>
      <c r="V126" s="2">
        <f>((RCB_FOR_RUNS+U126)*6/(RCB_FOR_BALLS+120))-((RCB_AGAINST_RUNS+U126+1)*6/(RCB_AGAINST_BALLS+V$2))</f>
        <v>-0.47203312632682604</v>
      </c>
      <c r="W126" s="2">
        <f>((RCB_FOR_RUNS+V126)*6/(RCB_FOR_BALLS+120))-((RCB_AGAINST_RUNS+V126+1)*6/(RCB_AGAINST_BALLS+W$2))</f>
        <v>-0.46704620304148836</v>
      </c>
      <c r="X126" s="2">
        <f>((RCB_FOR_RUNS+W126)*6/(RCB_FOR_BALLS+120))-((RCB_AGAINST_RUNS+W126+1)*6/(RCB_AGAINST_BALLS+X$2))</f>
        <v>-0.46206563240331011</v>
      </c>
      <c r="Y126" s="2">
        <f>((RCB_FOR_RUNS+X126)*6/(RCB_FOR_BALLS+120))-((RCB_AGAINST_RUNS+X126+1)*6/(RCB_AGAINST_BALLS+Y$2))</f>
        <v>-0.45709140228146516</v>
      </c>
      <c r="Z126" s="2">
        <f>((RCB_FOR_RUNS+Y126)*6/(RCB_FOR_BALLS+120))-((RCB_AGAINST_RUNS+Y126+1)*6/(RCB_AGAINST_BALLS+Z$2))</f>
        <v>-0.45212350057599071</v>
      </c>
      <c r="AA126" s="2">
        <f>((RCB_FOR_RUNS+Z126)*6/(RCB_FOR_BALLS+120))-((RCB_AGAINST_RUNS+Z126+1)*6/(RCB_AGAINST_BALLS+AA$2))</f>
        <v>-0.44716191521769311</v>
      </c>
      <c r="AB126" s="2">
        <f>((RCB_FOR_RUNS+AA126)*6/(RCB_FOR_BALLS+120))-((RCB_AGAINST_RUNS+AA126+1)*6/(RCB_AGAINST_BALLS+AB$2))</f>
        <v>-0.44220663416805106</v>
      </c>
      <c r="AC126" s="2">
        <f>((RCB_FOR_RUNS+AB126)*6/(RCB_FOR_BALLS+120))-((RCB_AGAINST_RUNS+AB126+1)*6/(RCB_AGAINST_BALLS+AC$2))</f>
        <v>-0.43725764541911527</v>
      </c>
      <c r="AD126" s="2">
        <f>((RCB_FOR_RUNS+AC126)*6/(RCB_FOR_BALLS+120))-((RCB_AGAINST_RUNS+AC126+1)*6/(RCB_AGAINST_BALLS+AD$2))</f>
        <v>-0.43231493699341161</v>
      </c>
      <c r="AE126" s="2">
        <f>((RCB_FOR_RUNS+AD126)*6/(RCB_FOR_BALLS+120))-((RCB_AGAINST_RUNS+AD126+1)*6/(RCB_AGAINST_BALLS+AE$2))</f>
        <v>-0.42737849694384877</v>
      </c>
      <c r="AF126" s="2">
        <f>((RCB_FOR_RUNS+AE126)*6/(RCB_FOR_BALLS+120))-((RCB_AGAINST_RUNS+AE126+1)*6/(RCB_AGAINST_BALLS+AF$2))</f>
        <v>-0.42244831335361521</v>
      </c>
      <c r="AG126" s="2">
        <f>((RCB_FOR_RUNS+AF126)*6/(RCB_FOR_BALLS+120))-((RCB_AGAINST_RUNS+AF126+1)*6/(RCB_AGAINST_BALLS+AG$2))</f>
        <v>-0.41752437433608947</v>
      </c>
      <c r="AH126" s="2">
        <f>((RCB_FOR_RUNS+AG126)*6/(RCB_FOR_BALLS+120))-((RCB_AGAINST_RUNS+AG126+1)*6/(RCB_AGAINST_BALLS+AH$2))</f>
        <v>-0.41260666803474066</v>
      </c>
      <c r="AI126" s="2">
        <f>((RCB_FOR_RUNS+AH126)*6/(RCB_FOR_BALLS+120))-((RCB_AGAINST_RUNS+AH126+1)*6/(RCB_AGAINST_BALLS+AI$2))</f>
        <v>-0.40769518262303706</v>
      </c>
      <c r="AJ126" s="2">
        <f>((RCB_FOR_RUNS+AI126)*6/(RCB_FOR_BALLS+120))-((RCB_AGAINST_RUNS+AI126+1)*6/(RCB_AGAINST_BALLS+AJ$2))</f>
        <v>-0.40278990630434475</v>
      </c>
      <c r="AK126" s="2">
        <f>((RCB_FOR_RUNS+AJ126)*6/(RCB_FOR_BALLS+120))-((RCB_AGAINST_RUNS+AJ126+1)*6/(RCB_AGAINST_BALLS+AK$2))</f>
        <v>-0.39789082731184156</v>
      </c>
      <c r="AL126" s="2">
        <f>((RCB_FOR_RUNS+AK126)*6/(RCB_FOR_BALLS+120))-((RCB_AGAINST_RUNS+AK126+1)*6/(RCB_AGAINST_BALLS+AL$2))</f>
        <v>-0.39299793390841575</v>
      </c>
      <c r="AM126" s="2">
        <f>((RCB_FOR_RUNS+AL126)*6/(RCB_FOR_BALLS+120))-((RCB_AGAINST_RUNS+AL126+1)*6/(RCB_AGAINST_BALLS+AM$2))</f>
        <v>-0.38811121438657814</v>
      </c>
      <c r="AN126" s="2">
        <f>((RCB_FOR_RUNS+AM126)*6/(RCB_FOR_BALLS+120))-((RCB_AGAINST_RUNS+AM126+1)*6/(RCB_AGAINST_BALLS+AN$2))</f>
        <v>-0.38323065706836523</v>
      </c>
      <c r="AO126" s="2">
        <f>((RCB_FOR_RUNS+AN126)*6/(RCB_FOR_BALLS+120))-((RCB_AGAINST_RUNS+AN126+1)*6/(RCB_AGAINST_BALLS+AO$2))</f>
        <v>-0.37835625030524334</v>
      </c>
      <c r="AP126" s="2">
        <f>((RCB_FOR_RUNS+AO126)*6/(RCB_FOR_BALLS+120))-((RCB_AGAINST_RUNS+AO126+1)*6/(RCB_AGAINST_BALLS+AP$2))</f>
        <v>-0.37348798247802417</v>
      </c>
      <c r="AQ126" s="2">
        <f>((RCB_FOR_RUNS+AP126)*6/(RCB_FOR_BALLS+120))-((RCB_AGAINST_RUNS+AP126+1)*6/(RCB_AGAINST_BALLS+AQ$2))</f>
        <v>-0.36862584199676718</v>
      </c>
      <c r="AR126" s="2">
        <f>((RCB_FOR_RUNS+AQ126)*6/(RCB_FOR_BALLS+120))-((RCB_AGAINST_RUNS+AQ126+1)*6/(RCB_AGAINST_BALLS+AR$2))</f>
        <v>-0.36376981730068447</v>
      </c>
      <c r="AS126" s="2">
        <f>((RCB_FOR_RUNS+AR126)*6/(RCB_FOR_BALLS+120))-((RCB_AGAINST_RUNS+AR126+1)*6/(RCB_AGAINST_BALLS+AS$2))</f>
        <v>-0.35891989685805648</v>
      </c>
      <c r="AT126" s="2">
        <f>((RCB_FOR_RUNS+AS126)*6/(RCB_FOR_BALLS+120))-((RCB_AGAINST_RUNS+AS126+1)*6/(RCB_AGAINST_BALLS+AT$2))</f>
        <v>-0.35407606916613688</v>
      </c>
      <c r="AU126" s="2">
        <f>((RCB_FOR_RUNS+AT126)*6/(RCB_FOR_BALLS+120))-((RCB_AGAINST_RUNS+AT126+1)*6/(RCB_AGAINST_BALLS+AU$2))</f>
        <v>-0.34923832275106026</v>
      </c>
      <c r="AV126" s="2">
        <f>((RCB_FOR_RUNS+AU126)*6/(RCB_FOR_BALLS+120))-((RCB_AGAINST_RUNS+AU126+1)*6/(RCB_AGAINST_BALLS+AV$2))</f>
        <v>-0.34440664616775507</v>
      </c>
      <c r="AW126" s="2">
        <f>((RCB_FOR_RUNS+AV126)*6/(RCB_FOR_BALLS+120))-((RCB_AGAINST_RUNS+AV126+1)*6/(RCB_AGAINST_BALLS+AW$2))</f>
        <v>-0.33958102799984857</v>
      </c>
      <c r="AX126" s="2">
        <f>((RCB_FOR_RUNS+AW126)*6/(RCB_FOR_BALLS+120))-((RCB_AGAINST_RUNS+AW126+1)*6/(RCB_AGAINST_BALLS+AX$2))</f>
        <v>-0.33476145685958336</v>
      </c>
      <c r="AY126" s="2">
        <f>((RCB_FOR_RUNS+AX126)*6/(RCB_FOR_BALLS+120))-((RCB_AGAINST_RUNS+AX126+1)*6/(RCB_AGAINST_BALLS+AY$2))</f>
        <v>-0.32994792138772056</v>
      </c>
      <c r="AZ126" s="2">
        <f>((RCB_FOR_RUNS+AY126)*6/(RCB_FOR_BALLS+120))-((RCB_AGAINST_RUNS+AY126+1)*6/(RCB_AGAINST_BALLS+AZ$2))</f>
        <v>-0.32514041025345897</v>
      </c>
      <c r="BA126" s="2">
        <f>((RCB_FOR_RUNS+AZ126)*6/(RCB_FOR_BALLS+120))-((RCB_AGAINST_RUNS+AZ126+1)*6/(RCB_AGAINST_BALLS+BA$2))</f>
        <v>-0.32033891215433741</v>
      </c>
      <c r="BB126" s="2">
        <f>((RCB_FOR_RUNS+BA126)*6/(RCB_FOR_BALLS+120))-((RCB_AGAINST_RUNS+BA126+1)*6/(RCB_AGAINST_BALLS+BB$2))</f>
        <v>-0.31554341581615031</v>
      </c>
      <c r="BC126" s="2">
        <f>((RCB_FOR_RUNS+BB126)*6/(RCB_FOR_BALLS+120))-((RCB_AGAINST_RUNS+BB126+1)*6/(RCB_AGAINST_BALLS+BC$2))</f>
        <v>-0.31075390999286334</v>
      </c>
      <c r="BD126" s="2">
        <f>((RCB_FOR_RUNS+BC126)*6/(RCB_FOR_BALLS+120))-((RCB_AGAINST_RUNS+BC126+1)*6/(RCB_AGAINST_BALLS+BD$2))</f>
        <v>-0.30597038346651573</v>
      </c>
      <c r="BE126" s="2">
        <f>((RCB_FOR_RUNS+BD126)*6/(RCB_FOR_BALLS+120))-((RCB_AGAINST_RUNS+BD126+1)*6/(RCB_AGAINST_BALLS+BE$2))</f>
        <v>-0.30119282504714295</v>
      </c>
      <c r="BF126" s="2">
        <f>((RCB_FOR_RUNS+BE126)*6/(RCB_FOR_BALLS+120))-((RCB_AGAINST_RUNS+BE126+1)*6/(RCB_AGAINST_BALLS+BF$2))</f>
        <v>-0.29642122357268352</v>
      </c>
      <c r="BG126" s="2">
        <f>((RCB_FOR_RUNS+BF126)*6/(RCB_FOR_BALLS+120))-((RCB_AGAINST_RUNS+BF126+1)*6/(RCB_AGAINST_BALLS+BG$2))</f>
        <v>-0.29165556790889458</v>
      </c>
      <c r="BH126" s="2">
        <f>((RCB_FOR_RUNS+BG126)*6/(RCB_FOR_BALLS+120))-((RCB_AGAINST_RUNS+BG126+1)*6/(RCB_AGAINST_BALLS+BH$2))</f>
        <v>-0.2868958469492604</v>
      </c>
      <c r="BI126" s="2">
        <f>((RCB_FOR_RUNS+BH126)*6/(RCB_FOR_BALLS+120))-((RCB_AGAINST_RUNS+BH126+1)*6/(RCB_AGAINST_BALLS+BI$2))</f>
        <v>-0.28214204961491518</v>
      </c>
      <c r="BJ126" s="2">
        <f>((RCB_FOR_RUNS+BI126)*6/(RCB_FOR_BALLS+120))-((RCB_AGAINST_RUNS+BI126+1)*6/(RCB_AGAINST_BALLS+BJ$2))</f>
        <v>-0.27739416485454704</v>
      </c>
      <c r="BK126" s="2">
        <f>((RCB_FOR_RUNS+BJ126)*6/(RCB_FOR_BALLS+120))-((RCB_AGAINST_RUNS+BJ126+1)*6/(RCB_AGAINST_BALLS+BK$2))</f>
        <v>-0.27265218164432259</v>
      </c>
      <c r="BL126" s="2">
        <f>((RCB_FOR_RUNS+BK126)*6/(RCB_FOR_BALLS+120))-((RCB_AGAINST_RUNS+BK126+1)*6/(RCB_AGAINST_BALLS+BL$2))</f>
        <v>-0.26791608898779096</v>
      </c>
      <c r="BM126" s="2">
        <f>((RCB_FOR_RUNS+BL126)*6/(RCB_FOR_BALLS+120))-((RCB_AGAINST_RUNS+BL126+1)*6/(RCB_AGAINST_BALLS+BM$2))</f>
        <v>-0.26318587591580567</v>
      </c>
      <c r="BN126" s="2">
        <f>((RCB_FOR_RUNS+BM126)*6/(RCB_FOR_BALLS+120))-((RCB_AGAINST_RUNS+BM126+1)*6/(RCB_AGAINST_BALLS+BN$2))</f>
        <v>-0.25846153148644113</v>
      </c>
      <c r="BO126" s="2">
        <f>((RCB_FOR_RUNS+BN126)*6/(RCB_FOR_BALLS+120))-((RCB_AGAINST_RUNS+BN126+1)*6/(RCB_AGAINST_BALLS+BO$2))</f>
        <v>-0.25374304478490206</v>
      </c>
      <c r="BP126" s="2">
        <f>((RCB_FOR_RUNS+BO126)*6/(RCB_FOR_BALLS+120))-((RCB_AGAINST_RUNS+BO126+1)*6/(RCB_AGAINST_BALLS+BP$2))</f>
        <v>-0.2490304049234453</v>
      </c>
      <c r="BQ126" s="2">
        <f>((RCB_FOR_RUNS+BP126)*6/(RCB_FOR_BALLS+120))-((RCB_AGAINST_RUNS+BP126+1)*6/(RCB_AGAINST_BALLS+BQ$2))</f>
        <v>-0.24432360104128925</v>
      </c>
      <c r="BR126" s="2">
        <f>((RCB_FOR_RUNS+BQ126)*6/(RCB_FOR_BALLS+120))-((RCB_AGAINST_RUNS+BQ126+1)*6/(RCB_AGAINST_BALLS+BR$2))</f>
        <v>-0.2396226223045419</v>
      </c>
      <c r="BS126" s="2">
        <f>((RCB_FOR_RUNS+BR126)*6/(RCB_FOR_BALLS+120))-((RCB_AGAINST_RUNS+BR126+1)*6/(RCB_AGAINST_BALLS+BS$2))</f>
        <v>-0.23492745790610403</v>
      </c>
      <c r="BT126" s="2">
        <f>((RCB_FOR_RUNS+BS126)*6/(RCB_FOR_BALLS+120))-((RCB_AGAINST_RUNS+BS126+1)*6/(RCB_AGAINST_BALLS+BT$2))</f>
        <v>-0.2302380970655955</v>
      </c>
      <c r="BU126" s="2">
        <f>((RCB_FOR_RUNS+BT126)*6/(RCB_FOR_BALLS+120))-((RCB_AGAINST_RUNS+BT126+1)*6/(RCB_AGAINST_BALLS+BU$2))</f>
        <v>-0.22555452902927264</v>
      </c>
      <c r="BV126" s="2">
        <f>((RCB_FOR_RUNS+BU126)*6/(RCB_FOR_BALLS+120))-((RCB_AGAINST_RUNS+BU126+1)*6/(RCB_AGAINST_BALLS+BV$2))</f>
        <v>-0.22087674306993854</v>
      </c>
      <c r="BW126" s="2">
        <f>((RCB_FOR_RUNS+BV126)*6/(RCB_FOR_BALLS+120))-((RCB_AGAINST_RUNS+BV126+1)*6/(RCB_AGAINST_BALLS+BW$2))</f>
        <v>-0.216204728486872</v>
      </c>
      <c r="BX126" s="2">
        <f>((RCB_FOR_RUNS+BW126)*6/(RCB_FOR_BALLS+120))-((RCB_AGAINST_RUNS+BW126+1)*6/(RCB_AGAINST_BALLS+BX$2))</f>
        <v>-0.21153847460573427</v>
      </c>
      <c r="BY126" s="2">
        <f>((RCB_FOR_RUNS+BX126)*6/(RCB_FOR_BALLS+120))-((RCB_AGAINST_RUNS+BX126+1)*6/(RCB_AGAINST_BALLS+BY$2))</f>
        <v>-0.20687797077849801</v>
      </c>
      <c r="BZ126" s="2">
        <f>((RCB_FOR_RUNS+BY126)*6/(RCB_FOR_BALLS+120))-((RCB_AGAINST_RUNS+BY126+1)*6/(RCB_AGAINST_BALLS+BZ$2))</f>
        <v>-0.20222320638336111</v>
      </c>
      <c r="CA126" s="2">
        <f>((RCB_FOR_RUNS+BZ126)*6/(RCB_FOR_BALLS+120))-((RCB_AGAINST_RUNS+BZ126+1)*6/(RCB_AGAINST_BALLS+CA$2))</f>
        <v>-0.197574170824665</v>
      </c>
      <c r="CB126" s="2">
        <f>((RCB_FOR_RUNS+CA126)*6/(RCB_FOR_BALLS+120))-((RCB_AGAINST_RUNS+CA126+1)*6/(RCB_AGAINST_BALLS+CB$2))</f>
        <v>-0.19293085353281736</v>
      </c>
      <c r="CC126" s="2">
        <f>((RCB_FOR_RUNS+CB126)*6/(RCB_FOR_BALLS+120))-((RCB_AGAINST_RUNS+CB126+1)*6/(RCB_AGAINST_BALLS+CC$2))</f>
        <v>-0.1882932439642131</v>
      </c>
      <c r="CD126" s="2">
        <f>((RCB_FOR_RUNS+CC126)*6/(RCB_FOR_BALLS+120))-((RCB_AGAINST_RUNS+CC126+1)*6/(RCB_AGAINST_BALLS+CD$2))</f>
        <v>-0.18366133160114551</v>
      </c>
      <c r="CE126" s="2">
        <f>((RCB_FOR_RUNS+CD126)*6/(RCB_FOR_BALLS+120))-((RCB_AGAINST_RUNS+CD126+1)*6/(RCB_AGAINST_BALLS+CE$2))</f>
        <v>-0.17903510595174321</v>
      </c>
      <c r="CF126" s="2">
        <f>((RCB_FOR_RUNS+CE126)*6/(RCB_FOR_BALLS+120))-((RCB_AGAINST_RUNS+CE126+1)*6/(RCB_AGAINST_BALLS+CF$2))</f>
        <v>-0.1744145565498707</v>
      </c>
      <c r="CG126" s="2">
        <f>((RCB_FOR_RUNS+CF126)*6/(RCB_FOR_BALLS+120))-((RCB_AGAINST_RUNS+CF126+1)*6/(RCB_AGAINST_BALLS+CG$2))</f>
        <v>-0.16979967295506881</v>
      </c>
      <c r="CH126" s="2">
        <f>((RCB_FOR_RUNS+CG126)*6/(RCB_FOR_BALLS+120))-((RCB_AGAINST_RUNS+CG126+1)*6/(RCB_AGAINST_BALLS+CH$2))</f>
        <v>-0.16519044475246147</v>
      </c>
      <c r="CI126" s="2">
        <f>((RCB_FOR_RUNS+CH126)*6/(RCB_FOR_BALLS+120))-((RCB_AGAINST_RUNS+CH126+1)*6/(RCB_AGAINST_BALLS+CI$2))</f>
        <v>-0.16058686155268465</v>
      </c>
      <c r="CJ126" s="2">
        <f>((RCB_FOR_RUNS+CI126)*6/(RCB_FOR_BALLS+120))-((RCB_AGAINST_RUNS+CI126+1)*6/(RCB_AGAINST_BALLS+CJ$2))</f>
        <v>-0.15598891299180817</v>
      </c>
      <c r="CK126" s="2">
        <f>((RCB_FOR_RUNS+CJ126)*6/(RCB_FOR_BALLS+120))-((RCB_AGAINST_RUNS+CJ126+1)*6/(RCB_AGAINST_BALLS+CK$2))</f>
        <v>-0.15139658873125406</v>
      </c>
      <c r="CL126" s="2">
        <f>((RCB_FOR_RUNS+CK126)*6/(RCB_FOR_BALLS+120))-((RCB_AGAINST_RUNS+CK126+1)*6/(RCB_AGAINST_BALLS+CL$2))</f>
        <v>-0.14680987845772453</v>
      </c>
      <c r="CM126" s="2">
        <f>((RCB_FOR_RUNS+CL126)*6/(RCB_FOR_BALLS+120))-((RCB_AGAINST_RUNS+CL126+1)*6/(RCB_AGAINST_BALLS+CM$2))</f>
        <v>-0.14222877188311678</v>
      </c>
      <c r="CN126" s="2">
        <f>((RCB_FOR_RUNS+CM126)*6/(RCB_FOR_BALLS+120))-((RCB_AGAINST_RUNS+CM126+1)*6/(RCB_AGAINST_BALLS+CN$2))</f>
        <v>-0.13765325874445633</v>
      </c>
    </row>
    <row r="127" spans="1:92" x14ac:dyDescent="0.35">
      <c r="A127">
        <v>204</v>
      </c>
      <c r="B127" s="2">
        <f>((RCB_FOR_RUNS+A127)*6/(RCB_FOR_BALLS+120))-((RCB_AGAINST_RUNS+A127+1)*6/(RCB_AGAINST_BALLS+B$2))</f>
        <v>-0.61794360119827196</v>
      </c>
      <c r="C127" s="2">
        <f>((RCB_FOR_RUNS+B127)*6/(RCB_FOR_BALLS+120))-((RCB_AGAINST_RUNS+B127+1)*6/(RCB_AGAINST_BALLS+C$2))</f>
        <v>-0.5679983289296171</v>
      </c>
      <c r="D127" s="2">
        <f>((RCB_FOR_RUNS+C127)*6/(RCB_FOR_BALLS+120))-((RCB_AGAINST_RUNS+C127+1)*6/(RCB_AGAINST_BALLS+D$2))</f>
        <v>-0.56289806670682374</v>
      </c>
      <c r="E127" s="2">
        <f>((RCB_FOR_RUNS+D127)*6/(RCB_FOR_BALLS+120))-((RCB_AGAINST_RUNS+D127+1)*6/(RCB_AGAINST_BALLS+E$2))</f>
        <v>-0.55779468353807538</v>
      </c>
      <c r="F127" s="2">
        <f>((RCB_FOR_RUNS+E127)*6/(RCB_FOR_BALLS+120))-((RCB_AGAINST_RUNS+E127+1)*6/(RCB_AGAINST_BALLS+F$2))</f>
        <v>-0.55269787884202781</v>
      </c>
      <c r="G127" s="2">
        <f>((RCB_FOR_RUNS+F127)*6/(RCB_FOR_BALLS+120))-((RCB_AGAINST_RUNS+F127+1)*6/(RCB_AGAINST_BALLS+G$2))</f>
        <v>-0.54760763783626931</v>
      </c>
      <c r="H127" s="2">
        <f>((RCB_FOR_RUNS+G127)*6/(RCB_FOR_BALLS+120))-((RCB_AGAINST_RUNS+G127+1)*6/(RCB_AGAINST_BALLS+H$2))</f>
        <v>-0.54252394785029878</v>
      </c>
      <c r="I127" s="2">
        <f>((RCB_FOR_RUNS+H127)*6/(RCB_FOR_BALLS+120))-((RCB_AGAINST_RUNS+H127+1)*6/(RCB_AGAINST_BALLS+I$2))</f>
        <v>-0.53744679624576985</v>
      </c>
      <c r="J127" s="2">
        <f>((RCB_FOR_RUNS+I127)*6/(RCB_FOR_BALLS+120))-((RCB_AGAINST_RUNS+I127+1)*6/(RCB_AGAINST_BALLS+J$2))</f>
        <v>-0.53237617041682483</v>
      </c>
      <c r="K127" s="2">
        <f>((RCB_FOR_RUNS+J127)*6/(RCB_FOR_BALLS+120))-((RCB_AGAINST_RUNS+J127+1)*6/(RCB_AGAINST_BALLS+K$2))</f>
        <v>-0.52731205778998902</v>
      </c>
      <c r="L127" s="2">
        <f>((RCB_FOR_RUNS+K127)*6/(RCB_FOR_BALLS+120))-((RCB_AGAINST_RUNS+K127+1)*6/(RCB_AGAINST_BALLS+L$2))</f>
        <v>-0.52225444582406677</v>
      </c>
      <c r="M127" s="2">
        <f>((RCB_FOR_RUNS+L127)*6/(RCB_FOR_BALLS+120))-((RCB_AGAINST_RUNS+L127+1)*6/(RCB_AGAINST_BALLS+M$2))</f>
        <v>-0.51720332201004293</v>
      </c>
      <c r="N127" s="2">
        <f>((RCB_FOR_RUNS+M127)*6/(RCB_FOR_BALLS+120))-((RCB_AGAINST_RUNS+M127+1)*6/(RCB_AGAINST_BALLS+N$2))</f>
        <v>-0.51215867387097358</v>
      </c>
      <c r="O127" s="2">
        <f>((RCB_FOR_RUNS+N127)*6/(RCB_FOR_BALLS+120))-((RCB_AGAINST_RUNS+N127+1)*6/(RCB_AGAINST_BALLS+O$2))</f>
        <v>-0.50712048896188566</v>
      </c>
      <c r="P127" s="2">
        <f>((RCB_FOR_RUNS+O127)*6/(RCB_FOR_BALLS+120))-((RCB_AGAINST_RUNS+O127+1)*6/(RCB_AGAINST_BALLS+P$2))</f>
        <v>-0.50208875486967397</v>
      </c>
      <c r="Q127" s="2">
        <f>((RCB_FOR_RUNS+P127)*6/(RCB_FOR_BALLS+120))-((RCB_AGAINST_RUNS+P127+1)*6/(RCB_AGAINST_BALLS+Q$2))</f>
        <v>-0.49706345921300255</v>
      </c>
      <c r="R127" s="2">
        <f>((RCB_FOR_RUNS+Q127)*6/(RCB_FOR_BALLS+120))-((RCB_AGAINST_RUNS+Q127+1)*6/(RCB_AGAINST_BALLS+R$2))</f>
        <v>-0.49204458964219899</v>
      </c>
      <c r="S127" s="2">
        <f>((RCB_FOR_RUNS+R127)*6/(RCB_FOR_BALLS+120))-((RCB_AGAINST_RUNS+R127+1)*6/(RCB_AGAINST_BALLS+S$2))</f>
        <v>-0.48703213383915234</v>
      </c>
      <c r="T127" s="2">
        <f>((RCB_FOR_RUNS+S127)*6/(RCB_FOR_BALLS+120))-((RCB_AGAINST_RUNS+S127+1)*6/(RCB_AGAINST_BALLS+T$2))</f>
        <v>-0.48202607951722065</v>
      </c>
      <c r="U127" s="2">
        <f>((RCB_FOR_RUNS+T127)*6/(RCB_FOR_BALLS+120))-((RCB_AGAINST_RUNS+T127+1)*6/(RCB_AGAINST_BALLS+U$2))</f>
        <v>-0.47702641442111826</v>
      </c>
      <c r="V127" s="2">
        <f>((RCB_FOR_RUNS+U127)*6/(RCB_FOR_BALLS+120))-((RCB_AGAINST_RUNS+U127+1)*6/(RCB_AGAINST_BALLS+V$2))</f>
        <v>-0.47203312632682604</v>
      </c>
      <c r="W127" s="2">
        <f>((RCB_FOR_RUNS+V127)*6/(RCB_FOR_BALLS+120))-((RCB_AGAINST_RUNS+V127+1)*6/(RCB_AGAINST_BALLS+W$2))</f>
        <v>-0.46704620304148836</v>
      </c>
      <c r="X127" s="2">
        <f>((RCB_FOR_RUNS+W127)*6/(RCB_FOR_BALLS+120))-((RCB_AGAINST_RUNS+W127+1)*6/(RCB_AGAINST_BALLS+X$2))</f>
        <v>-0.46206563240331011</v>
      </c>
      <c r="Y127" s="2">
        <f>((RCB_FOR_RUNS+X127)*6/(RCB_FOR_BALLS+120))-((RCB_AGAINST_RUNS+X127+1)*6/(RCB_AGAINST_BALLS+Y$2))</f>
        <v>-0.45709140228146516</v>
      </c>
      <c r="Z127" s="2">
        <f>((RCB_FOR_RUNS+Y127)*6/(RCB_FOR_BALLS+120))-((RCB_AGAINST_RUNS+Y127+1)*6/(RCB_AGAINST_BALLS+Z$2))</f>
        <v>-0.45212350057599071</v>
      </c>
      <c r="AA127" s="2">
        <f>((RCB_FOR_RUNS+Z127)*6/(RCB_FOR_BALLS+120))-((RCB_AGAINST_RUNS+Z127+1)*6/(RCB_AGAINST_BALLS+AA$2))</f>
        <v>-0.44716191521769311</v>
      </c>
      <c r="AB127" s="2">
        <f>((RCB_FOR_RUNS+AA127)*6/(RCB_FOR_BALLS+120))-((RCB_AGAINST_RUNS+AA127+1)*6/(RCB_AGAINST_BALLS+AB$2))</f>
        <v>-0.44220663416805106</v>
      </c>
      <c r="AC127" s="2">
        <f>((RCB_FOR_RUNS+AB127)*6/(RCB_FOR_BALLS+120))-((RCB_AGAINST_RUNS+AB127+1)*6/(RCB_AGAINST_BALLS+AC$2))</f>
        <v>-0.43725764541911527</v>
      </c>
      <c r="AD127" s="2">
        <f>((RCB_FOR_RUNS+AC127)*6/(RCB_FOR_BALLS+120))-((RCB_AGAINST_RUNS+AC127+1)*6/(RCB_AGAINST_BALLS+AD$2))</f>
        <v>-0.43231493699341161</v>
      </c>
      <c r="AE127" s="2">
        <f>((RCB_FOR_RUNS+AD127)*6/(RCB_FOR_BALLS+120))-((RCB_AGAINST_RUNS+AD127+1)*6/(RCB_AGAINST_BALLS+AE$2))</f>
        <v>-0.42737849694384877</v>
      </c>
      <c r="AF127" s="2">
        <f>((RCB_FOR_RUNS+AE127)*6/(RCB_FOR_BALLS+120))-((RCB_AGAINST_RUNS+AE127+1)*6/(RCB_AGAINST_BALLS+AF$2))</f>
        <v>-0.42244831335361521</v>
      </c>
      <c r="AG127" s="2">
        <f>((RCB_FOR_RUNS+AF127)*6/(RCB_FOR_BALLS+120))-((RCB_AGAINST_RUNS+AF127+1)*6/(RCB_AGAINST_BALLS+AG$2))</f>
        <v>-0.41752437433608947</v>
      </c>
      <c r="AH127" s="2">
        <f>((RCB_FOR_RUNS+AG127)*6/(RCB_FOR_BALLS+120))-((RCB_AGAINST_RUNS+AG127+1)*6/(RCB_AGAINST_BALLS+AH$2))</f>
        <v>-0.41260666803474066</v>
      </c>
      <c r="AI127" s="2">
        <f>((RCB_FOR_RUNS+AH127)*6/(RCB_FOR_BALLS+120))-((RCB_AGAINST_RUNS+AH127+1)*6/(RCB_AGAINST_BALLS+AI$2))</f>
        <v>-0.40769518262303706</v>
      </c>
      <c r="AJ127" s="2">
        <f>((RCB_FOR_RUNS+AI127)*6/(RCB_FOR_BALLS+120))-((RCB_AGAINST_RUNS+AI127+1)*6/(RCB_AGAINST_BALLS+AJ$2))</f>
        <v>-0.40278990630434475</v>
      </c>
      <c r="AK127" s="2">
        <f>((RCB_FOR_RUNS+AJ127)*6/(RCB_FOR_BALLS+120))-((RCB_AGAINST_RUNS+AJ127+1)*6/(RCB_AGAINST_BALLS+AK$2))</f>
        <v>-0.39789082731184156</v>
      </c>
      <c r="AL127" s="2">
        <f>((RCB_FOR_RUNS+AK127)*6/(RCB_FOR_BALLS+120))-((RCB_AGAINST_RUNS+AK127+1)*6/(RCB_AGAINST_BALLS+AL$2))</f>
        <v>-0.39299793390841575</v>
      </c>
      <c r="AM127" s="2">
        <f>((RCB_FOR_RUNS+AL127)*6/(RCB_FOR_BALLS+120))-((RCB_AGAINST_RUNS+AL127+1)*6/(RCB_AGAINST_BALLS+AM$2))</f>
        <v>-0.38811121438657814</v>
      </c>
      <c r="AN127" s="2">
        <f>((RCB_FOR_RUNS+AM127)*6/(RCB_FOR_BALLS+120))-((RCB_AGAINST_RUNS+AM127+1)*6/(RCB_AGAINST_BALLS+AN$2))</f>
        <v>-0.38323065706836523</v>
      </c>
      <c r="AO127" s="2">
        <f>((RCB_FOR_RUNS+AN127)*6/(RCB_FOR_BALLS+120))-((RCB_AGAINST_RUNS+AN127+1)*6/(RCB_AGAINST_BALLS+AO$2))</f>
        <v>-0.37835625030524334</v>
      </c>
      <c r="AP127" s="2">
        <f>((RCB_FOR_RUNS+AO127)*6/(RCB_FOR_BALLS+120))-((RCB_AGAINST_RUNS+AO127+1)*6/(RCB_AGAINST_BALLS+AP$2))</f>
        <v>-0.37348798247802417</v>
      </c>
      <c r="AQ127" s="2">
        <f>((RCB_FOR_RUNS+AP127)*6/(RCB_FOR_BALLS+120))-((RCB_AGAINST_RUNS+AP127+1)*6/(RCB_AGAINST_BALLS+AQ$2))</f>
        <v>-0.36862584199676718</v>
      </c>
      <c r="AR127" s="2">
        <f>((RCB_FOR_RUNS+AQ127)*6/(RCB_FOR_BALLS+120))-((RCB_AGAINST_RUNS+AQ127+1)*6/(RCB_AGAINST_BALLS+AR$2))</f>
        <v>-0.36376981730068447</v>
      </c>
      <c r="AS127" s="2">
        <f>((RCB_FOR_RUNS+AR127)*6/(RCB_FOR_BALLS+120))-((RCB_AGAINST_RUNS+AR127+1)*6/(RCB_AGAINST_BALLS+AS$2))</f>
        <v>-0.35891989685805648</v>
      </c>
      <c r="AT127" s="2">
        <f>((RCB_FOR_RUNS+AS127)*6/(RCB_FOR_BALLS+120))-((RCB_AGAINST_RUNS+AS127+1)*6/(RCB_AGAINST_BALLS+AT$2))</f>
        <v>-0.35407606916613688</v>
      </c>
      <c r="AU127" s="2">
        <f>((RCB_FOR_RUNS+AT127)*6/(RCB_FOR_BALLS+120))-((RCB_AGAINST_RUNS+AT127+1)*6/(RCB_AGAINST_BALLS+AU$2))</f>
        <v>-0.34923832275106026</v>
      </c>
      <c r="AV127" s="2">
        <f>((RCB_FOR_RUNS+AU127)*6/(RCB_FOR_BALLS+120))-((RCB_AGAINST_RUNS+AU127+1)*6/(RCB_AGAINST_BALLS+AV$2))</f>
        <v>-0.34440664616775507</v>
      </c>
      <c r="AW127" s="2">
        <f>((RCB_FOR_RUNS+AV127)*6/(RCB_FOR_BALLS+120))-((RCB_AGAINST_RUNS+AV127+1)*6/(RCB_AGAINST_BALLS+AW$2))</f>
        <v>-0.33958102799984857</v>
      </c>
      <c r="AX127" s="2">
        <f>((RCB_FOR_RUNS+AW127)*6/(RCB_FOR_BALLS+120))-((RCB_AGAINST_RUNS+AW127+1)*6/(RCB_AGAINST_BALLS+AX$2))</f>
        <v>-0.33476145685958336</v>
      </c>
      <c r="AY127" s="2">
        <f>((RCB_FOR_RUNS+AX127)*6/(RCB_FOR_BALLS+120))-((RCB_AGAINST_RUNS+AX127+1)*6/(RCB_AGAINST_BALLS+AY$2))</f>
        <v>-0.32994792138772056</v>
      </c>
      <c r="AZ127" s="2">
        <f>((RCB_FOR_RUNS+AY127)*6/(RCB_FOR_BALLS+120))-((RCB_AGAINST_RUNS+AY127+1)*6/(RCB_AGAINST_BALLS+AZ$2))</f>
        <v>-0.32514041025345897</v>
      </c>
      <c r="BA127" s="2">
        <f>((RCB_FOR_RUNS+AZ127)*6/(RCB_FOR_BALLS+120))-((RCB_AGAINST_RUNS+AZ127+1)*6/(RCB_AGAINST_BALLS+BA$2))</f>
        <v>-0.32033891215433741</v>
      </c>
      <c r="BB127" s="2">
        <f>((RCB_FOR_RUNS+BA127)*6/(RCB_FOR_BALLS+120))-((RCB_AGAINST_RUNS+BA127+1)*6/(RCB_AGAINST_BALLS+BB$2))</f>
        <v>-0.31554341581615031</v>
      </c>
      <c r="BC127" s="2">
        <f>((RCB_FOR_RUNS+BB127)*6/(RCB_FOR_BALLS+120))-((RCB_AGAINST_RUNS+BB127+1)*6/(RCB_AGAINST_BALLS+BC$2))</f>
        <v>-0.31075390999286334</v>
      </c>
      <c r="BD127" s="2">
        <f>((RCB_FOR_RUNS+BC127)*6/(RCB_FOR_BALLS+120))-((RCB_AGAINST_RUNS+BC127+1)*6/(RCB_AGAINST_BALLS+BD$2))</f>
        <v>-0.30597038346651573</v>
      </c>
      <c r="BE127" s="2">
        <f>((RCB_FOR_RUNS+BD127)*6/(RCB_FOR_BALLS+120))-((RCB_AGAINST_RUNS+BD127+1)*6/(RCB_AGAINST_BALLS+BE$2))</f>
        <v>-0.30119282504714295</v>
      </c>
      <c r="BF127" s="2">
        <f>((RCB_FOR_RUNS+BE127)*6/(RCB_FOR_BALLS+120))-((RCB_AGAINST_RUNS+BE127+1)*6/(RCB_AGAINST_BALLS+BF$2))</f>
        <v>-0.29642122357268352</v>
      </c>
      <c r="BG127" s="2">
        <f>((RCB_FOR_RUNS+BF127)*6/(RCB_FOR_BALLS+120))-((RCB_AGAINST_RUNS+BF127+1)*6/(RCB_AGAINST_BALLS+BG$2))</f>
        <v>-0.29165556790889458</v>
      </c>
      <c r="BH127" s="2">
        <f>((RCB_FOR_RUNS+BG127)*6/(RCB_FOR_BALLS+120))-((RCB_AGAINST_RUNS+BG127+1)*6/(RCB_AGAINST_BALLS+BH$2))</f>
        <v>-0.2868958469492604</v>
      </c>
      <c r="BI127" s="2">
        <f>((RCB_FOR_RUNS+BH127)*6/(RCB_FOR_BALLS+120))-((RCB_AGAINST_RUNS+BH127+1)*6/(RCB_AGAINST_BALLS+BI$2))</f>
        <v>-0.28214204961491518</v>
      </c>
      <c r="BJ127" s="2">
        <f>((RCB_FOR_RUNS+BI127)*6/(RCB_FOR_BALLS+120))-((RCB_AGAINST_RUNS+BI127+1)*6/(RCB_AGAINST_BALLS+BJ$2))</f>
        <v>-0.27739416485454704</v>
      </c>
      <c r="BK127" s="2">
        <f>((RCB_FOR_RUNS+BJ127)*6/(RCB_FOR_BALLS+120))-((RCB_AGAINST_RUNS+BJ127+1)*6/(RCB_AGAINST_BALLS+BK$2))</f>
        <v>-0.27265218164432259</v>
      </c>
      <c r="BL127" s="2">
        <f>((RCB_FOR_RUNS+BK127)*6/(RCB_FOR_BALLS+120))-((RCB_AGAINST_RUNS+BK127+1)*6/(RCB_AGAINST_BALLS+BL$2))</f>
        <v>-0.26791608898779096</v>
      </c>
      <c r="BM127" s="2">
        <f>((RCB_FOR_RUNS+BL127)*6/(RCB_FOR_BALLS+120))-((RCB_AGAINST_RUNS+BL127+1)*6/(RCB_AGAINST_BALLS+BM$2))</f>
        <v>-0.26318587591580567</v>
      </c>
      <c r="BN127" s="2">
        <f>((RCB_FOR_RUNS+BM127)*6/(RCB_FOR_BALLS+120))-((RCB_AGAINST_RUNS+BM127+1)*6/(RCB_AGAINST_BALLS+BN$2))</f>
        <v>-0.25846153148644113</v>
      </c>
      <c r="BO127" s="2">
        <f>((RCB_FOR_RUNS+BN127)*6/(RCB_FOR_BALLS+120))-((RCB_AGAINST_RUNS+BN127+1)*6/(RCB_AGAINST_BALLS+BO$2))</f>
        <v>-0.25374304478490206</v>
      </c>
      <c r="BP127" s="2">
        <f>((RCB_FOR_RUNS+BO127)*6/(RCB_FOR_BALLS+120))-((RCB_AGAINST_RUNS+BO127+1)*6/(RCB_AGAINST_BALLS+BP$2))</f>
        <v>-0.2490304049234453</v>
      </c>
      <c r="BQ127" s="2">
        <f>((RCB_FOR_RUNS+BP127)*6/(RCB_FOR_BALLS+120))-((RCB_AGAINST_RUNS+BP127+1)*6/(RCB_AGAINST_BALLS+BQ$2))</f>
        <v>-0.24432360104128925</v>
      </c>
      <c r="BR127" s="2">
        <f>((RCB_FOR_RUNS+BQ127)*6/(RCB_FOR_BALLS+120))-((RCB_AGAINST_RUNS+BQ127+1)*6/(RCB_AGAINST_BALLS+BR$2))</f>
        <v>-0.2396226223045419</v>
      </c>
      <c r="BS127" s="2">
        <f>((RCB_FOR_RUNS+BR127)*6/(RCB_FOR_BALLS+120))-((RCB_AGAINST_RUNS+BR127+1)*6/(RCB_AGAINST_BALLS+BS$2))</f>
        <v>-0.23492745790610403</v>
      </c>
      <c r="BT127" s="2">
        <f>((RCB_FOR_RUNS+BS127)*6/(RCB_FOR_BALLS+120))-((RCB_AGAINST_RUNS+BS127+1)*6/(RCB_AGAINST_BALLS+BT$2))</f>
        <v>-0.2302380970655955</v>
      </c>
      <c r="BU127" s="2">
        <f>((RCB_FOR_RUNS+BT127)*6/(RCB_FOR_BALLS+120))-((RCB_AGAINST_RUNS+BT127+1)*6/(RCB_AGAINST_BALLS+BU$2))</f>
        <v>-0.22555452902927264</v>
      </c>
      <c r="BV127" s="2">
        <f>((RCB_FOR_RUNS+BU127)*6/(RCB_FOR_BALLS+120))-((RCB_AGAINST_RUNS+BU127+1)*6/(RCB_AGAINST_BALLS+BV$2))</f>
        <v>-0.22087674306993854</v>
      </c>
      <c r="BW127" s="2">
        <f>((RCB_FOR_RUNS+BV127)*6/(RCB_FOR_BALLS+120))-((RCB_AGAINST_RUNS+BV127+1)*6/(RCB_AGAINST_BALLS+BW$2))</f>
        <v>-0.216204728486872</v>
      </c>
      <c r="BX127" s="2">
        <f>((RCB_FOR_RUNS+BW127)*6/(RCB_FOR_BALLS+120))-((RCB_AGAINST_RUNS+BW127+1)*6/(RCB_AGAINST_BALLS+BX$2))</f>
        <v>-0.21153847460573427</v>
      </c>
      <c r="BY127" s="2">
        <f>((RCB_FOR_RUNS+BX127)*6/(RCB_FOR_BALLS+120))-((RCB_AGAINST_RUNS+BX127+1)*6/(RCB_AGAINST_BALLS+BY$2))</f>
        <v>-0.20687797077849801</v>
      </c>
      <c r="BZ127" s="2">
        <f>((RCB_FOR_RUNS+BY127)*6/(RCB_FOR_BALLS+120))-((RCB_AGAINST_RUNS+BY127+1)*6/(RCB_AGAINST_BALLS+BZ$2))</f>
        <v>-0.20222320638336111</v>
      </c>
      <c r="CA127" s="2">
        <f>((RCB_FOR_RUNS+BZ127)*6/(RCB_FOR_BALLS+120))-((RCB_AGAINST_RUNS+BZ127+1)*6/(RCB_AGAINST_BALLS+CA$2))</f>
        <v>-0.197574170824665</v>
      </c>
      <c r="CB127" s="2">
        <f>((RCB_FOR_RUNS+CA127)*6/(RCB_FOR_BALLS+120))-((RCB_AGAINST_RUNS+CA127+1)*6/(RCB_AGAINST_BALLS+CB$2))</f>
        <v>-0.19293085353281736</v>
      </c>
      <c r="CC127" s="2">
        <f>((RCB_FOR_RUNS+CB127)*6/(RCB_FOR_BALLS+120))-((RCB_AGAINST_RUNS+CB127+1)*6/(RCB_AGAINST_BALLS+CC$2))</f>
        <v>-0.1882932439642131</v>
      </c>
      <c r="CD127" s="2">
        <f>((RCB_FOR_RUNS+CC127)*6/(RCB_FOR_BALLS+120))-((RCB_AGAINST_RUNS+CC127+1)*6/(RCB_AGAINST_BALLS+CD$2))</f>
        <v>-0.18366133160114551</v>
      </c>
      <c r="CE127" s="2">
        <f>((RCB_FOR_RUNS+CD127)*6/(RCB_FOR_BALLS+120))-((RCB_AGAINST_RUNS+CD127+1)*6/(RCB_AGAINST_BALLS+CE$2))</f>
        <v>-0.17903510595174321</v>
      </c>
      <c r="CF127" s="2">
        <f>((RCB_FOR_RUNS+CE127)*6/(RCB_FOR_BALLS+120))-((RCB_AGAINST_RUNS+CE127+1)*6/(RCB_AGAINST_BALLS+CF$2))</f>
        <v>-0.1744145565498707</v>
      </c>
      <c r="CG127" s="2">
        <f>((RCB_FOR_RUNS+CF127)*6/(RCB_FOR_BALLS+120))-((RCB_AGAINST_RUNS+CF127+1)*6/(RCB_AGAINST_BALLS+CG$2))</f>
        <v>-0.16979967295506881</v>
      </c>
      <c r="CH127" s="2">
        <f>((RCB_FOR_RUNS+CG127)*6/(RCB_FOR_BALLS+120))-((RCB_AGAINST_RUNS+CG127+1)*6/(RCB_AGAINST_BALLS+CH$2))</f>
        <v>-0.16519044475246147</v>
      </c>
      <c r="CI127" s="2">
        <f>((RCB_FOR_RUNS+CH127)*6/(RCB_FOR_BALLS+120))-((RCB_AGAINST_RUNS+CH127+1)*6/(RCB_AGAINST_BALLS+CI$2))</f>
        <v>-0.16058686155268465</v>
      </c>
      <c r="CJ127" s="2">
        <f>((RCB_FOR_RUNS+CI127)*6/(RCB_FOR_BALLS+120))-((RCB_AGAINST_RUNS+CI127+1)*6/(RCB_AGAINST_BALLS+CJ$2))</f>
        <v>-0.15598891299180817</v>
      </c>
      <c r="CK127" s="2">
        <f>((RCB_FOR_RUNS+CJ127)*6/(RCB_FOR_BALLS+120))-((RCB_AGAINST_RUNS+CJ127+1)*6/(RCB_AGAINST_BALLS+CK$2))</f>
        <v>-0.15139658873125406</v>
      </c>
      <c r="CL127" s="2">
        <f>((RCB_FOR_RUNS+CK127)*6/(RCB_FOR_BALLS+120))-((RCB_AGAINST_RUNS+CK127+1)*6/(RCB_AGAINST_BALLS+CL$2))</f>
        <v>-0.14680987845772453</v>
      </c>
      <c r="CM127" s="2">
        <f>((RCB_FOR_RUNS+CL127)*6/(RCB_FOR_BALLS+120))-((RCB_AGAINST_RUNS+CL127+1)*6/(RCB_AGAINST_BALLS+CM$2))</f>
        <v>-0.14222877188311678</v>
      </c>
      <c r="CN127" s="2">
        <f>((RCB_FOR_RUNS+CM127)*6/(RCB_FOR_BALLS+120))-((RCB_AGAINST_RUNS+CM127+1)*6/(RCB_AGAINST_BALLS+CN$2))</f>
        <v>-0.13765325874445633</v>
      </c>
    </row>
    <row r="128" spans="1:92" x14ac:dyDescent="0.35">
      <c r="A128">
        <v>205</v>
      </c>
      <c r="B128" s="2">
        <f>((RCB_FOR_RUNS+A128)*6/(RCB_FOR_BALLS+120))-((RCB_AGAINST_RUNS+A128+1)*6/(RCB_AGAINST_BALLS+B$2))</f>
        <v>-0.61816268115769368</v>
      </c>
      <c r="C128" s="2">
        <f>((RCB_FOR_RUNS+B128)*6/(RCB_FOR_BALLS+120))-((RCB_AGAINST_RUNS+B128+1)*6/(RCB_AGAINST_BALLS+C$2))</f>
        <v>-0.56799828148605247</v>
      </c>
      <c r="D128" s="2">
        <f>((RCB_FOR_RUNS+C128)*6/(RCB_FOR_BALLS+120))-((RCB_AGAINST_RUNS+C128+1)*6/(RCB_AGAINST_BALLS+D$2))</f>
        <v>-0.56289806671697828</v>
      </c>
      <c r="E128" s="2">
        <f>((RCB_FOR_RUNS+D128)*6/(RCB_FOR_BALLS+120))-((RCB_AGAINST_RUNS+D128+1)*6/(RCB_AGAINST_BALLS+E$2))</f>
        <v>-0.5577946835380736</v>
      </c>
      <c r="F128" s="2">
        <f>((RCB_FOR_RUNS+E128)*6/(RCB_FOR_BALLS+120))-((RCB_AGAINST_RUNS+E128+1)*6/(RCB_AGAINST_BALLS+F$2))</f>
        <v>-0.55269787884202781</v>
      </c>
      <c r="G128" s="2">
        <f>((RCB_FOR_RUNS+F128)*6/(RCB_FOR_BALLS+120))-((RCB_AGAINST_RUNS+F128+1)*6/(RCB_AGAINST_BALLS+G$2))</f>
        <v>-0.54760763783626931</v>
      </c>
      <c r="H128" s="2">
        <f>((RCB_FOR_RUNS+G128)*6/(RCB_FOR_BALLS+120))-((RCB_AGAINST_RUNS+G128+1)*6/(RCB_AGAINST_BALLS+H$2))</f>
        <v>-0.54252394785029878</v>
      </c>
      <c r="I128" s="2">
        <f>((RCB_FOR_RUNS+H128)*6/(RCB_FOR_BALLS+120))-((RCB_AGAINST_RUNS+H128+1)*6/(RCB_AGAINST_BALLS+I$2))</f>
        <v>-0.53744679624576985</v>
      </c>
      <c r="J128" s="2">
        <f>((RCB_FOR_RUNS+I128)*6/(RCB_FOR_BALLS+120))-((RCB_AGAINST_RUNS+I128+1)*6/(RCB_AGAINST_BALLS+J$2))</f>
        <v>-0.53237617041682483</v>
      </c>
      <c r="K128" s="2">
        <f>((RCB_FOR_RUNS+J128)*6/(RCB_FOR_BALLS+120))-((RCB_AGAINST_RUNS+J128+1)*6/(RCB_AGAINST_BALLS+K$2))</f>
        <v>-0.52731205778998902</v>
      </c>
      <c r="L128" s="2">
        <f>((RCB_FOR_RUNS+K128)*6/(RCB_FOR_BALLS+120))-((RCB_AGAINST_RUNS+K128+1)*6/(RCB_AGAINST_BALLS+L$2))</f>
        <v>-0.52225444582406677</v>
      </c>
      <c r="M128" s="2">
        <f>((RCB_FOR_RUNS+L128)*6/(RCB_FOR_BALLS+120))-((RCB_AGAINST_RUNS+L128+1)*6/(RCB_AGAINST_BALLS+M$2))</f>
        <v>-0.51720332201004293</v>
      </c>
      <c r="N128" s="2">
        <f>((RCB_FOR_RUNS+M128)*6/(RCB_FOR_BALLS+120))-((RCB_AGAINST_RUNS+M128+1)*6/(RCB_AGAINST_BALLS+N$2))</f>
        <v>-0.51215867387097358</v>
      </c>
      <c r="O128" s="2">
        <f>((RCB_FOR_RUNS+N128)*6/(RCB_FOR_BALLS+120))-((RCB_AGAINST_RUNS+N128+1)*6/(RCB_AGAINST_BALLS+O$2))</f>
        <v>-0.50712048896188566</v>
      </c>
      <c r="P128" s="2">
        <f>((RCB_FOR_RUNS+O128)*6/(RCB_FOR_BALLS+120))-((RCB_AGAINST_RUNS+O128+1)*6/(RCB_AGAINST_BALLS+P$2))</f>
        <v>-0.50208875486967397</v>
      </c>
      <c r="Q128" s="2">
        <f>((RCB_FOR_RUNS+P128)*6/(RCB_FOR_BALLS+120))-((RCB_AGAINST_RUNS+P128+1)*6/(RCB_AGAINST_BALLS+Q$2))</f>
        <v>-0.49706345921300255</v>
      </c>
      <c r="R128" s="2">
        <f>((RCB_FOR_RUNS+Q128)*6/(RCB_FOR_BALLS+120))-((RCB_AGAINST_RUNS+Q128+1)*6/(RCB_AGAINST_BALLS+R$2))</f>
        <v>-0.49204458964219899</v>
      </c>
      <c r="S128" s="2">
        <f>((RCB_FOR_RUNS+R128)*6/(RCB_FOR_BALLS+120))-((RCB_AGAINST_RUNS+R128+1)*6/(RCB_AGAINST_BALLS+S$2))</f>
        <v>-0.48703213383915234</v>
      </c>
      <c r="T128" s="2">
        <f>((RCB_FOR_RUNS+S128)*6/(RCB_FOR_BALLS+120))-((RCB_AGAINST_RUNS+S128+1)*6/(RCB_AGAINST_BALLS+T$2))</f>
        <v>-0.48202607951722065</v>
      </c>
      <c r="U128" s="2">
        <f>((RCB_FOR_RUNS+T128)*6/(RCB_FOR_BALLS+120))-((RCB_AGAINST_RUNS+T128+1)*6/(RCB_AGAINST_BALLS+U$2))</f>
        <v>-0.47702641442111826</v>
      </c>
      <c r="V128" s="2">
        <f>((RCB_FOR_RUNS+U128)*6/(RCB_FOR_BALLS+120))-((RCB_AGAINST_RUNS+U128+1)*6/(RCB_AGAINST_BALLS+V$2))</f>
        <v>-0.47203312632682604</v>
      </c>
      <c r="W128" s="2">
        <f>((RCB_FOR_RUNS+V128)*6/(RCB_FOR_BALLS+120))-((RCB_AGAINST_RUNS+V128+1)*6/(RCB_AGAINST_BALLS+W$2))</f>
        <v>-0.46704620304148836</v>
      </c>
      <c r="X128" s="2">
        <f>((RCB_FOR_RUNS+W128)*6/(RCB_FOR_BALLS+120))-((RCB_AGAINST_RUNS+W128+1)*6/(RCB_AGAINST_BALLS+X$2))</f>
        <v>-0.46206563240331011</v>
      </c>
      <c r="Y128" s="2">
        <f>((RCB_FOR_RUNS+X128)*6/(RCB_FOR_BALLS+120))-((RCB_AGAINST_RUNS+X128+1)*6/(RCB_AGAINST_BALLS+Y$2))</f>
        <v>-0.45709140228146516</v>
      </c>
      <c r="Z128" s="2">
        <f>((RCB_FOR_RUNS+Y128)*6/(RCB_FOR_BALLS+120))-((RCB_AGAINST_RUNS+Y128+1)*6/(RCB_AGAINST_BALLS+Z$2))</f>
        <v>-0.45212350057599071</v>
      </c>
      <c r="AA128" s="2">
        <f>((RCB_FOR_RUNS+Z128)*6/(RCB_FOR_BALLS+120))-((RCB_AGAINST_RUNS+Z128+1)*6/(RCB_AGAINST_BALLS+AA$2))</f>
        <v>-0.44716191521769311</v>
      </c>
      <c r="AB128" s="2">
        <f>((RCB_FOR_RUNS+AA128)*6/(RCB_FOR_BALLS+120))-((RCB_AGAINST_RUNS+AA128+1)*6/(RCB_AGAINST_BALLS+AB$2))</f>
        <v>-0.44220663416805106</v>
      </c>
      <c r="AC128" s="2">
        <f>((RCB_FOR_RUNS+AB128)*6/(RCB_FOR_BALLS+120))-((RCB_AGAINST_RUNS+AB128+1)*6/(RCB_AGAINST_BALLS+AC$2))</f>
        <v>-0.43725764541911527</v>
      </c>
      <c r="AD128" s="2">
        <f>((RCB_FOR_RUNS+AC128)*6/(RCB_FOR_BALLS+120))-((RCB_AGAINST_RUNS+AC128+1)*6/(RCB_AGAINST_BALLS+AD$2))</f>
        <v>-0.43231493699341161</v>
      </c>
      <c r="AE128" s="2">
        <f>((RCB_FOR_RUNS+AD128)*6/(RCB_FOR_BALLS+120))-((RCB_AGAINST_RUNS+AD128+1)*6/(RCB_AGAINST_BALLS+AE$2))</f>
        <v>-0.42737849694384877</v>
      </c>
      <c r="AF128" s="2">
        <f>((RCB_FOR_RUNS+AE128)*6/(RCB_FOR_BALLS+120))-((RCB_AGAINST_RUNS+AE128+1)*6/(RCB_AGAINST_BALLS+AF$2))</f>
        <v>-0.42244831335361521</v>
      </c>
      <c r="AG128" s="2">
        <f>((RCB_FOR_RUNS+AF128)*6/(RCB_FOR_BALLS+120))-((RCB_AGAINST_RUNS+AF128+1)*6/(RCB_AGAINST_BALLS+AG$2))</f>
        <v>-0.41752437433608947</v>
      </c>
      <c r="AH128" s="2">
        <f>((RCB_FOR_RUNS+AG128)*6/(RCB_FOR_BALLS+120))-((RCB_AGAINST_RUNS+AG128+1)*6/(RCB_AGAINST_BALLS+AH$2))</f>
        <v>-0.41260666803474066</v>
      </c>
      <c r="AI128" s="2">
        <f>((RCB_FOR_RUNS+AH128)*6/(RCB_FOR_BALLS+120))-((RCB_AGAINST_RUNS+AH128+1)*6/(RCB_AGAINST_BALLS+AI$2))</f>
        <v>-0.40769518262303706</v>
      </c>
      <c r="AJ128" s="2">
        <f>((RCB_FOR_RUNS+AI128)*6/(RCB_FOR_BALLS+120))-((RCB_AGAINST_RUNS+AI128+1)*6/(RCB_AGAINST_BALLS+AJ$2))</f>
        <v>-0.40278990630434475</v>
      </c>
      <c r="AK128" s="2">
        <f>((RCB_FOR_RUNS+AJ128)*6/(RCB_FOR_BALLS+120))-((RCB_AGAINST_RUNS+AJ128+1)*6/(RCB_AGAINST_BALLS+AK$2))</f>
        <v>-0.39789082731184156</v>
      </c>
      <c r="AL128" s="2">
        <f>((RCB_FOR_RUNS+AK128)*6/(RCB_FOR_BALLS+120))-((RCB_AGAINST_RUNS+AK128+1)*6/(RCB_AGAINST_BALLS+AL$2))</f>
        <v>-0.39299793390841575</v>
      </c>
      <c r="AM128" s="2">
        <f>((RCB_FOR_RUNS+AL128)*6/(RCB_FOR_BALLS+120))-((RCB_AGAINST_RUNS+AL128+1)*6/(RCB_AGAINST_BALLS+AM$2))</f>
        <v>-0.38811121438657814</v>
      </c>
      <c r="AN128" s="2">
        <f>((RCB_FOR_RUNS+AM128)*6/(RCB_FOR_BALLS+120))-((RCB_AGAINST_RUNS+AM128+1)*6/(RCB_AGAINST_BALLS+AN$2))</f>
        <v>-0.38323065706836523</v>
      </c>
      <c r="AO128" s="2">
        <f>((RCB_FOR_RUNS+AN128)*6/(RCB_FOR_BALLS+120))-((RCB_AGAINST_RUNS+AN128+1)*6/(RCB_AGAINST_BALLS+AO$2))</f>
        <v>-0.37835625030524334</v>
      </c>
      <c r="AP128" s="2">
        <f>((RCB_FOR_RUNS+AO128)*6/(RCB_FOR_BALLS+120))-((RCB_AGAINST_RUNS+AO128+1)*6/(RCB_AGAINST_BALLS+AP$2))</f>
        <v>-0.37348798247802417</v>
      </c>
      <c r="AQ128" s="2">
        <f>((RCB_FOR_RUNS+AP128)*6/(RCB_FOR_BALLS+120))-((RCB_AGAINST_RUNS+AP128+1)*6/(RCB_AGAINST_BALLS+AQ$2))</f>
        <v>-0.36862584199676718</v>
      </c>
      <c r="AR128" s="2">
        <f>((RCB_FOR_RUNS+AQ128)*6/(RCB_FOR_BALLS+120))-((RCB_AGAINST_RUNS+AQ128+1)*6/(RCB_AGAINST_BALLS+AR$2))</f>
        <v>-0.36376981730068447</v>
      </c>
      <c r="AS128" s="2">
        <f>((RCB_FOR_RUNS+AR128)*6/(RCB_FOR_BALLS+120))-((RCB_AGAINST_RUNS+AR128+1)*6/(RCB_AGAINST_BALLS+AS$2))</f>
        <v>-0.35891989685805648</v>
      </c>
      <c r="AT128" s="2">
        <f>((RCB_FOR_RUNS+AS128)*6/(RCB_FOR_BALLS+120))-((RCB_AGAINST_RUNS+AS128+1)*6/(RCB_AGAINST_BALLS+AT$2))</f>
        <v>-0.35407606916613688</v>
      </c>
      <c r="AU128" s="2">
        <f>((RCB_FOR_RUNS+AT128)*6/(RCB_FOR_BALLS+120))-((RCB_AGAINST_RUNS+AT128+1)*6/(RCB_AGAINST_BALLS+AU$2))</f>
        <v>-0.34923832275106026</v>
      </c>
      <c r="AV128" s="2">
        <f>((RCB_FOR_RUNS+AU128)*6/(RCB_FOR_BALLS+120))-((RCB_AGAINST_RUNS+AU128+1)*6/(RCB_AGAINST_BALLS+AV$2))</f>
        <v>-0.34440664616775507</v>
      </c>
      <c r="AW128" s="2">
        <f>((RCB_FOR_RUNS+AV128)*6/(RCB_FOR_BALLS+120))-((RCB_AGAINST_RUNS+AV128+1)*6/(RCB_AGAINST_BALLS+AW$2))</f>
        <v>-0.33958102799984857</v>
      </c>
      <c r="AX128" s="2">
        <f>((RCB_FOR_RUNS+AW128)*6/(RCB_FOR_BALLS+120))-((RCB_AGAINST_RUNS+AW128+1)*6/(RCB_AGAINST_BALLS+AX$2))</f>
        <v>-0.33476145685958336</v>
      </c>
      <c r="AY128" s="2">
        <f>((RCB_FOR_RUNS+AX128)*6/(RCB_FOR_BALLS+120))-((RCB_AGAINST_RUNS+AX128+1)*6/(RCB_AGAINST_BALLS+AY$2))</f>
        <v>-0.32994792138772056</v>
      </c>
      <c r="AZ128" s="2">
        <f>((RCB_FOR_RUNS+AY128)*6/(RCB_FOR_BALLS+120))-((RCB_AGAINST_RUNS+AY128+1)*6/(RCB_AGAINST_BALLS+AZ$2))</f>
        <v>-0.32514041025345897</v>
      </c>
      <c r="BA128" s="2">
        <f>((RCB_FOR_RUNS+AZ128)*6/(RCB_FOR_BALLS+120))-((RCB_AGAINST_RUNS+AZ128+1)*6/(RCB_AGAINST_BALLS+BA$2))</f>
        <v>-0.32033891215433741</v>
      </c>
      <c r="BB128" s="2">
        <f>((RCB_FOR_RUNS+BA128)*6/(RCB_FOR_BALLS+120))-((RCB_AGAINST_RUNS+BA128+1)*6/(RCB_AGAINST_BALLS+BB$2))</f>
        <v>-0.31554341581615031</v>
      </c>
      <c r="BC128" s="2">
        <f>((RCB_FOR_RUNS+BB128)*6/(RCB_FOR_BALLS+120))-((RCB_AGAINST_RUNS+BB128+1)*6/(RCB_AGAINST_BALLS+BC$2))</f>
        <v>-0.31075390999286334</v>
      </c>
      <c r="BD128" s="2">
        <f>((RCB_FOR_RUNS+BC128)*6/(RCB_FOR_BALLS+120))-((RCB_AGAINST_RUNS+BC128+1)*6/(RCB_AGAINST_BALLS+BD$2))</f>
        <v>-0.30597038346651573</v>
      </c>
      <c r="BE128" s="2">
        <f>((RCB_FOR_RUNS+BD128)*6/(RCB_FOR_BALLS+120))-((RCB_AGAINST_RUNS+BD128+1)*6/(RCB_AGAINST_BALLS+BE$2))</f>
        <v>-0.30119282504714295</v>
      </c>
      <c r="BF128" s="2">
        <f>((RCB_FOR_RUNS+BE128)*6/(RCB_FOR_BALLS+120))-((RCB_AGAINST_RUNS+BE128+1)*6/(RCB_AGAINST_BALLS+BF$2))</f>
        <v>-0.29642122357268352</v>
      </c>
      <c r="BG128" s="2">
        <f>((RCB_FOR_RUNS+BF128)*6/(RCB_FOR_BALLS+120))-((RCB_AGAINST_RUNS+BF128+1)*6/(RCB_AGAINST_BALLS+BG$2))</f>
        <v>-0.29165556790889458</v>
      </c>
      <c r="BH128" s="2">
        <f>((RCB_FOR_RUNS+BG128)*6/(RCB_FOR_BALLS+120))-((RCB_AGAINST_RUNS+BG128+1)*6/(RCB_AGAINST_BALLS+BH$2))</f>
        <v>-0.2868958469492604</v>
      </c>
      <c r="BI128" s="2">
        <f>((RCB_FOR_RUNS+BH128)*6/(RCB_FOR_BALLS+120))-((RCB_AGAINST_RUNS+BH128+1)*6/(RCB_AGAINST_BALLS+BI$2))</f>
        <v>-0.28214204961491518</v>
      </c>
      <c r="BJ128" s="2">
        <f>((RCB_FOR_RUNS+BI128)*6/(RCB_FOR_BALLS+120))-((RCB_AGAINST_RUNS+BI128+1)*6/(RCB_AGAINST_BALLS+BJ$2))</f>
        <v>-0.27739416485454704</v>
      </c>
      <c r="BK128" s="2">
        <f>((RCB_FOR_RUNS+BJ128)*6/(RCB_FOR_BALLS+120))-((RCB_AGAINST_RUNS+BJ128+1)*6/(RCB_AGAINST_BALLS+BK$2))</f>
        <v>-0.27265218164432259</v>
      </c>
      <c r="BL128" s="2">
        <f>((RCB_FOR_RUNS+BK128)*6/(RCB_FOR_BALLS+120))-((RCB_AGAINST_RUNS+BK128+1)*6/(RCB_AGAINST_BALLS+BL$2))</f>
        <v>-0.26791608898779096</v>
      </c>
      <c r="BM128" s="2">
        <f>((RCB_FOR_RUNS+BL128)*6/(RCB_FOR_BALLS+120))-((RCB_AGAINST_RUNS+BL128+1)*6/(RCB_AGAINST_BALLS+BM$2))</f>
        <v>-0.26318587591580567</v>
      </c>
      <c r="BN128" s="2">
        <f>((RCB_FOR_RUNS+BM128)*6/(RCB_FOR_BALLS+120))-((RCB_AGAINST_RUNS+BM128+1)*6/(RCB_AGAINST_BALLS+BN$2))</f>
        <v>-0.25846153148644113</v>
      </c>
      <c r="BO128" s="2">
        <f>((RCB_FOR_RUNS+BN128)*6/(RCB_FOR_BALLS+120))-((RCB_AGAINST_RUNS+BN128+1)*6/(RCB_AGAINST_BALLS+BO$2))</f>
        <v>-0.25374304478490206</v>
      </c>
      <c r="BP128" s="2">
        <f>((RCB_FOR_RUNS+BO128)*6/(RCB_FOR_BALLS+120))-((RCB_AGAINST_RUNS+BO128+1)*6/(RCB_AGAINST_BALLS+BP$2))</f>
        <v>-0.2490304049234453</v>
      </c>
      <c r="BQ128" s="2">
        <f>((RCB_FOR_RUNS+BP128)*6/(RCB_FOR_BALLS+120))-((RCB_AGAINST_RUNS+BP128+1)*6/(RCB_AGAINST_BALLS+BQ$2))</f>
        <v>-0.24432360104128925</v>
      </c>
      <c r="BR128" s="2">
        <f>((RCB_FOR_RUNS+BQ128)*6/(RCB_FOR_BALLS+120))-((RCB_AGAINST_RUNS+BQ128+1)*6/(RCB_AGAINST_BALLS+BR$2))</f>
        <v>-0.2396226223045419</v>
      </c>
      <c r="BS128" s="2">
        <f>((RCB_FOR_RUNS+BR128)*6/(RCB_FOR_BALLS+120))-((RCB_AGAINST_RUNS+BR128+1)*6/(RCB_AGAINST_BALLS+BS$2))</f>
        <v>-0.23492745790610403</v>
      </c>
      <c r="BT128" s="2">
        <f>((RCB_FOR_RUNS+BS128)*6/(RCB_FOR_BALLS+120))-((RCB_AGAINST_RUNS+BS128+1)*6/(RCB_AGAINST_BALLS+BT$2))</f>
        <v>-0.2302380970655955</v>
      </c>
      <c r="BU128" s="2">
        <f>((RCB_FOR_RUNS+BT128)*6/(RCB_FOR_BALLS+120))-((RCB_AGAINST_RUNS+BT128+1)*6/(RCB_AGAINST_BALLS+BU$2))</f>
        <v>-0.22555452902927264</v>
      </c>
      <c r="BV128" s="2">
        <f>((RCB_FOR_RUNS+BU128)*6/(RCB_FOR_BALLS+120))-((RCB_AGAINST_RUNS+BU128+1)*6/(RCB_AGAINST_BALLS+BV$2))</f>
        <v>-0.22087674306993854</v>
      </c>
      <c r="BW128" s="2">
        <f>((RCB_FOR_RUNS+BV128)*6/(RCB_FOR_BALLS+120))-((RCB_AGAINST_RUNS+BV128+1)*6/(RCB_AGAINST_BALLS+BW$2))</f>
        <v>-0.216204728486872</v>
      </c>
      <c r="BX128" s="2">
        <f>((RCB_FOR_RUNS+BW128)*6/(RCB_FOR_BALLS+120))-((RCB_AGAINST_RUNS+BW128+1)*6/(RCB_AGAINST_BALLS+BX$2))</f>
        <v>-0.21153847460573427</v>
      </c>
      <c r="BY128" s="2">
        <f>((RCB_FOR_RUNS+BX128)*6/(RCB_FOR_BALLS+120))-((RCB_AGAINST_RUNS+BX128+1)*6/(RCB_AGAINST_BALLS+BY$2))</f>
        <v>-0.20687797077849801</v>
      </c>
      <c r="BZ128" s="2">
        <f>((RCB_FOR_RUNS+BY128)*6/(RCB_FOR_BALLS+120))-((RCB_AGAINST_RUNS+BY128+1)*6/(RCB_AGAINST_BALLS+BZ$2))</f>
        <v>-0.20222320638336111</v>
      </c>
      <c r="CA128" s="2">
        <f>((RCB_FOR_RUNS+BZ128)*6/(RCB_FOR_BALLS+120))-((RCB_AGAINST_RUNS+BZ128+1)*6/(RCB_AGAINST_BALLS+CA$2))</f>
        <v>-0.197574170824665</v>
      </c>
      <c r="CB128" s="2">
        <f>((RCB_FOR_RUNS+CA128)*6/(RCB_FOR_BALLS+120))-((RCB_AGAINST_RUNS+CA128+1)*6/(RCB_AGAINST_BALLS+CB$2))</f>
        <v>-0.19293085353281736</v>
      </c>
      <c r="CC128" s="2">
        <f>((RCB_FOR_RUNS+CB128)*6/(RCB_FOR_BALLS+120))-((RCB_AGAINST_RUNS+CB128+1)*6/(RCB_AGAINST_BALLS+CC$2))</f>
        <v>-0.1882932439642131</v>
      </c>
      <c r="CD128" s="2">
        <f>((RCB_FOR_RUNS+CC128)*6/(RCB_FOR_BALLS+120))-((RCB_AGAINST_RUNS+CC128+1)*6/(RCB_AGAINST_BALLS+CD$2))</f>
        <v>-0.18366133160114551</v>
      </c>
      <c r="CE128" s="2">
        <f>((RCB_FOR_RUNS+CD128)*6/(RCB_FOR_BALLS+120))-((RCB_AGAINST_RUNS+CD128+1)*6/(RCB_AGAINST_BALLS+CE$2))</f>
        <v>-0.17903510595174321</v>
      </c>
      <c r="CF128" s="2">
        <f>((RCB_FOR_RUNS+CE128)*6/(RCB_FOR_BALLS+120))-((RCB_AGAINST_RUNS+CE128+1)*6/(RCB_AGAINST_BALLS+CF$2))</f>
        <v>-0.1744145565498707</v>
      </c>
      <c r="CG128" s="2">
        <f>((RCB_FOR_RUNS+CF128)*6/(RCB_FOR_BALLS+120))-((RCB_AGAINST_RUNS+CF128+1)*6/(RCB_AGAINST_BALLS+CG$2))</f>
        <v>-0.16979967295506881</v>
      </c>
      <c r="CH128" s="2">
        <f>((RCB_FOR_RUNS+CG128)*6/(RCB_FOR_BALLS+120))-((RCB_AGAINST_RUNS+CG128+1)*6/(RCB_AGAINST_BALLS+CH$2))</f>
        <v>-0.16519044475246147</v>
      </c>
      <c r="CI128" s="2">
        <f>((RCB_FOR_RUNS+CH128)*6/(RCB_FOR_BALLS+120))-((RCB_AGAINST_RUNS+CH128+1)*6/(RCB_AGAINST_BALLS+CI$2))</f>
        <v>-0.16058686155268465</v>
      </c>
      <c r="CJ128" s="2">
        <f>((RCB_FOR_RUNS+CI128)*6/(RCB_FOR_BALLS+120))-((RCB_AGAINST_RUNS+CI128+1)*6/(RCB_AGAINST_BALLS+CJ$2))</f>
        <v>-0.15598891299180817</v>
      </c>
      <c r="CK128" s="2">
        <f>((RCB_FOR_RUNS+CJ128)*6/(RCB_FOR_BALLS+120))-((RCB_AGAINST_RUNS+CJ128+1)*6/(RCB_AGAINST_BALLS+CK$2))</f>
        <v>-0.15139658873125406</v>
      </c>
      <c r="CL128" s="2">
        <f>((RCB_FOR_RUNS+CK128)*6/(RCB_FOR_BALLS+120))-((RCB_AGAINST_RUNS+CK128+1)*6/(RCB_AGAINST_BALLS+CL$2))</f>
        <v>-0.14680987845772453</v>
      </c>
      <c r="CM128" s="2">
        <f>((RCB_FOR_RUNS+CL128)*6/(RCB_FOR_BALLS+120))-((RCB_AGAINST_RUNS+CL128+1)*6/(RCB_AGAINST_BALLS+CM$2))</f>
        <v>-0.14222877188311678</v>
      </c>
      <c r="CN128" s="2">
        <f>((RCB_FOR_RUNS+CM128)*6/(RCB_FOR_BALLS+120))-((RCB_AGAINST_RUNS+CM128+1)*6/(RCB_AGAINST_BALLS+CN$2))</f>
        <v>-0.13765325874445633</v>
      </c>
    </row>
    <row r="129" spans="1:92" x14ac:dyDescent="0.35">
      <c r="A129">
        <v>206</v>
      </c>
      <c r="B129" s="2">
        <f>((RCB_FOR_RUNS+A129)*6/(RCB_FOR_BALLS+120))-((RCB_AGAINST_RUNS+A129+1)*6/(RCB_AGAINST_BALLS+B$2))</f>
        <v>-0.61838176111711718</v>
      </c>
      <c r="C129" s="2">
        <f>((RCB_FOR_RUNS+B129)*6/(RCB_FOR_BALLS+120))-((RCB_AGAINST_RUNS+B129+1)*6/(RCB_AGAINST_BALLS+C$2))</f>
        <v>-0.56799823404248695</v>
      </c>
      <c r="D129" s="2">
        <f>((RCB_FOR_RUNS+C129)*6/(RCB_FOR_BALLS+120))-((RCB_AGAINST_RUNS+C129+1)*6/(RCB_AGAINST_BALLS+D$2))</f>
        <v>-0.56289806672713283</v>
      </c>
      <c r="E129" s="2">
        <f>((RCB_FOR_RUNS+D129)*6/(RCB_FOR_BALLS+120))-((RCB_AGAINST_RUNS+D129+1)*6/(RCB_AGAINST_BALLS+E$2))</f>
        <v>-0.55779468353807093</v>
      </c>
      <c r="F129" s="2">
        <f>((RCB_FOR_RUNS+E129)*6/(RCB_FOR_BALLS+120))-((RCB_AGAINST_RUNS+E129+1)*6/(RCB_AGAINST_BALLS+F$2))</f>
        <v>-0.55269787884202781</v>
      </c>
      <c r="G129" s="2">
        <f>((RCB_FOR_RUNS+F129)*6/(RCB_FOR_BALLS+120))-((RCB_AGAINST_RUNS+F129+1)*6/(RCB_AGAINST_BALLS+G$2))</f>
        <v>-0.54760763783626931</v>
      </c>
      <c r="H129" s="2">
        <f>((RCB_FOR_RUNS+G129)*6/(RCB_FOR_BALLS+120))-((RCB_AGAINST_RUNS+G129+1)*6/(RCB_AGAINST_BALLS+H$2))</f>
        <v>-0.54252394785029878</v>
      </c>
      <c r="I129" s="2">
        <f>((RCB_FOR_RUNS+H129)*6/(RCB_FOR_BALLS+120))-((RCB_AGAINST_RUNS+H129+1)*6/(RCB_AGAINST_BALLS+I$2))</f>
        <v>-0.53744679624576985</v>
      </c>
      <c r="J129" s="2">
        <f>((RCB_FOR_RUNS+I129)*6/(RCB_FOR_BALLS+120))-((RCB_AGAINST_RUNS+I129+1)*6/(RCB_AGAINST_BALLS+J$2))</f>
        <v>-0.53237617041682483</v>
      </c>
      <c r="K129" s="2">
        <f>((RCB_FOR_RUNS+J129)*6/(RCB_FOR_BALLS+120))-((RCB_AGAINST_RUNS+J129+1)*6/(RCB_AGAINST_BALLS+K$2))</f>
        <v>-0.52731205778998902</v>
      </c>
      <c r="L129" s="2">
        <f>((RCB_FOR_RUNS+K129)*6/(RCB_FOR_BALLS+120))-((RCB_AGAINST_RUNS+K129+1)*6/(RCB_AGAINST_BALLS+L$2))</f>
        <v>-0.52225444582406677</v>
      </c>
      <c r="M129" s="2">
        <f>((RCB_FOR_RUNS+L129)*6/(RCB_FOR_BALLS+120))-((RCB_AGAINST_RUNS+L129+1)*6/(RCB_AGAINST_BALLS+M$2))</f>
        <v>-0.51720332201004293</v>
      </c>
      <c r="N129" s="2">
        <f>((RCB_FOR_RUNS+M129)*6/(RCB_FOR_BALLS+120))-((RCB_AGAINST_RUNS+M129+1)*6/(RCB_AGAINST_BALLS+N$2))</f>
        <v>-0.51215867387097358</v>
      </c>
      <c r="O129" s="2">
        <f>((RCB_FOR_RUNS+N129)*6/(RCB_FOR_BALLS+120))-((RCB_AGAINST_RUNS+N129+1)*6/(RCB_AGAINST_BALLS+O$2))</f>
        <v>-0.50712048896188566</v>
      </c>
      <c r="P129" s="2">
        <f>((RCB_FOR_RUNS+O129)*6/(RCB_FOR_BALLS+120))-((RCB_AGAINST_RUNS+O129+1)*6/(RCB_AGAINST_BALLS+P$2))</f>
        <v>-0.50208875486967397</v>
      </c>
      <c r="Q129" s="2">
        <f>((RCB_FOR_RUNS+P129)*6/(RCB_FOR_BALLS+120))-((RCB_AGAINST_RUNS+P129+1)*6/(RCB_AGAINST_BALLS+Q$2))</f>
        <v>-0.49706345921300255</v>
      </c>
      <c r="R129" s="2">
        <f>((RCB_FOR_RUNS+Q129)*6/(RCB_FOR_BALLS+120))-((RCB_AGAINST_RUNS+Q129+1)*6/(RCB_AGAINST_BALLS+R$2))</f>
        <v>-0.49204458964219899</v>
      </c>
      <c r="S129" s="2">
        <f>((RCB_FOR_RUNS+R129)*6/(RCB_FOR_BALLS+120))-((RCB_AGAINST_RUNS+R129+1)*6/(RCB_AGAINST_BALLS+S$2))</f>
        <v>-0.48703213383915234</v>
      </c>
      <c r="T129" s="2">
        <f>((RCB_FOR_RUNS+S129)*6/(RCB_FOR_BALLS+120))-((RCB_AGAINST_RUNS+S129+1)*6/(RCB_AGAINST_BALLS+T$2))</f>
        <v>-0.48202607951722065</v>
      </c>
      <c r="U129" s="2">
        <f>((RCB_FOR_RUNS+T129)*6/(RCB_FOR_BALLS+120))-((RCB_AGAINST_RUNS+T129+1)*6/(RCB_AGAINST_BALLS+U$2))</f>
        <v>-0.47702641442111826</v>
      </c>
      <c r="V129" s="2">
        <f>((RCB_FOR_RUNS+U129)*6/(RCB_FOR_BALLS+120))-((RCB_AGAINST_RUNS+U129+1)*6/(RCB_AGAINST_BALLS+V$2))</f>
        <v>-0.47203312632682604</v>
      </c>
      <c r="W129" s="2">
        <f>((RCB_FOR_RUNS+V129)*6/(RCB_FOR_BALLS+120))-((RCB_AGAINST_RUNS+V129+1)*6/(RCB_AGAINST_BALLS+W$2))</f>
        <v>-0.46704620304148836</v>
      </c>
      <c r="X129" s="2">
        <f>((RCB_FOR_RUNS+W129)*6/(RCB_FOR_BALLS+120))-((RCB_AGAINST_RUNS+W129+1)*6/(RCB_AGAINST_BALLS+X$2))</f>
        <v>-0.46206563240331011</v>
      </c>
      <c r="Y129" s="2">
        <f>((RCB_FOR_RUNS+X129)*6/(RCB_FOR_BALLS+120))-((RCB_AGAINST_RUNS+X129+1)*6/(RCB_AGAINST_BALLS+Y$2))</f>
        <v>-0.45709140228146516</v>
      </c>
      <c r="Z129" s="2">
        <f>((RCB_FOR_RUNS+Y129)*6/(RCB_FOR_BALLS+120))-((RCB_AGAINST_RUNS+Y129+1)*6/(RCB_AGAINST_BALLS+Z$2))</f>
        <v>-0.45212350057599071</v>
      </c>
      <c r="AA129" s="2">
        <f>((RCB_FOR_RUNS+Z129)*6/(RCB_FOR_BALLS+120))-((RCB_AGAINST_RUNS+Z129+1)*6/(RCB_AGAINST_BALLS+AA$2))</f>
        <v>-0.44716191521769311</v>
      </c>
      <c r="AB129" s="2">
        <f>((RCB_FOR_RUNS+AA129)*6/(RCB_FOR_BALLS+120))-((RCB_AGAINST_RUNS+AA129+1)*6/(RCB_AGAINST_BALLS+AB$2))</f>
        <v>-0.44220663416805106</v>
      </c>
      <c r="AC129" s="2">
        <f>((RCB_FOR_RUNS+AB129)*6/(RCB_FOR_BALLS+120))-((RCB_AGAINST_RUNS+AB129+1)*6/(RCB_AGAINST_BALLS+AC$2))</f>
        <v>-0.43725764541911527</v>
      </c>
      <c r="AD129" s="2">
        <f>((RCB_FOR_RUNS+AC129)*6/(RCB_FOR_BALLS+120))-((RCB_AGAINST_RUNS+AC129+1)*6/(RCB_AGAINST_BALLS+AD$2))</f>
        <v>-0.43231493699341161</v>
      </c>
      <c r="AE129" s="2">
        <f>((RCB_FOR_RUNS+AD129)*6/(RCB_FOR_BALLS+120))-((RCB_AGAINST_RUNS+AD129+1)*6/(RCB_AGAINST_BALLS+AE$2))</f>
        <v>-0.42737849694384877</v>
      </c>
      <c r="AF129" s="2">
        <f>((RCB_FOR_RUNS+AE129)*6/(RCB_FOR_BALLS+120))-((RCB_AGAINST_RUNS+AE129+1)*6/(RCB_AGAINST_BALLS+AF$2))</f>
        <v>-0.42244831335361521</v>
      </c>
      <c r="AG129" s="2">
        <f>((RCB_FOR_RUNS+AF129)*6/(RCB_FOR_BALLS+120))-((RCB_AGAINST_RUNS+AF129+1)*6/(RCB_AGAINST_BALLS+AG$2))</f>
        <v>-0.41752437433608947</v>
      </c>
      <c r="AH129" s="2">
        <f>((RCB_FOR_RUNS+AG129)*6/(RCB_FOR_BALLS+120))-((RCB_AGAINST_RUNS+AG129+1)*6/(RCB_AGAINST_BALLS+AH$2))</f>
        <v>-0.41260666803474066</v>
      </c>
      <c r="AI129" s="2">
        <f>((RCB_FOR_RUNS+AH129)*6/(RCB_FOR_BALLS+120))-((RCB_AGAINST_RUNS+AH129+1)*6/(RCB_AGAINST_BALLS+AI$2))</f>
        <v>-0.40769518262303706</v>
      </c>
      <c r="AJ129" s="2">
        <f>((RCB_FOR_RUNS+AI129)*6/(RCB_FOR_BALLS+120))-((RCB_AGAINST_RUNS+AI129+1)*6/(RCB_AGAINST_BALLS+AJ$2))</f>
        <v>-0.40278990630434475</v>
      </c>
      <c r="AK129" s="2">
        <f>((RCB_FOR_RUNS+AJ129)*6/(RCB_FOR_BALLS+120))-((RCB_AGAINST_RUNS+AJ129+1)*6/(RCB_AGAINST_BALLS+AK$2))</f>
        <v>-0.39789082731184156</v>
      </c>
      <c r="AL129" s="2">
        <f>((RCB_FOR_RUNS+AK129)*6/(RCB_FOR_BALLS+120))-((RCB_AGAINST_RUNS+AK129+1)*6/(RCB_AGAINST_BALLS+AL$2))</f>
        <v>-0.39299793390841575</v>
      </c>
      <c r="AM129" s="2">
        <f>((RCB_FOR_RUNS+AL129)*6/(RCB_FOR_BALLS+120))-((RCB_AGAINST_RUNS+AL129+1)*6/(RCB_AGAINST_BALLS+AM$2))</f>
        <v>-0.38811121438657814</v>
      </c>
      <c r="AN129" s="2">
        <f>((RCB_FOR_RUNS+AM129)*6/(RCB_FOR_BALLS+120))-((RCB_AGAINST_RUNS+AM129+1)*6/(RCB_AGAINST_BALLS+AN$2))</f>
        <v>-0.38323065706836523</v>
      </c>
      <c r="AO129" s="2">
        <f>((RCB_FOR_RUNS+AN129)*6/(RCB_FOR_BALLS+120))-((RCB_AGAINST_RUNS+AN129+1)*6/(RCB_AGAINST_BALLS+AO$2))</f>
        <v>-0.37835625030524334</v>
      </c>
      <c r="AP129" s="2">
        <f>((RCB_FOR_RUNS+AO129)*6/(RCB_FOR_BALLS+120))-((RCB_AGAINST_RUNS+AO129+1)*6/(RCB_AGAINST_BALLS+AP$2))</f>
        <v>-0.37348798247802417</v>
      </c>
      <c r="AQ129" s="2">
        <f>((RCB_FOR_RUNS+AP129)*6/(RCB_FOR_BALLS+120))-((RCB_AGAINST_RUNS+AP129+1)*6/(RCB_AGAINST_BALLS+AQ$2))</f>
        <v>-0.36862584199676718</v>
      </c>
      <c r="AR129" s="2">
        <f>((RCB_FOR_RUNS+AQ129)*6/(RCB_FOR_BALLS+120))-((RCB_AGAINST_RUNS+AQ129+1)*6/(RCB_AGAINST_BALLS+AR$2))</f>
        <v>-0.36376981730068447</v>
      </c>
      <c r="AS129" s="2">
        <f>((RCB_FOR_RUNS+AR129)*6/(RCB_FOR_BALLS+120))-((RCB_AGAINST_RUNS+AR129+1)*6/(RCB_AGAINST_BALLS+AS$2))</f>
        <v>-0.35891989685805648</v>
      </c>
      <c r="AT129" s="2">
        <f>((RCB_FOR_RUNS+AS129)*6/(RCB_FOR_BALLS+120))-((RCB_AGAINST_RUNS+AS129+1)*6/(RCB_AGAINST_BALLS+AT$2))</f>
        <v>-0.35407606916613688</v>
      </c>
      <c r="AU129" s="2">
        <f>((RCB_FOR_RUNS+AT129)*6/(RCB_FOR_BALLS+120))-((RCB_AGAINST_RUNS+AT129+1)*6/(RCB_AGAINST_BALLS+AU$2))</f>
        <v>-0.34923832275106026</v>
      </c>
      <c r="AV129" s="2">
        <f>((RCB_FOR_RUNS+AU129)*6/(RCB_FOR_BALLS+120))-((RCB_AGAINST_RUNS+AU129+1)*6/(RCB_AGAINST_BALLS+AV$2))</f>
        <v>-0.34440664616775507</v>
      </c>
      <c r="AW129" s="2">
        <f>((RCB_FOR_RUNS+AV129)*6/(RCB_FOR_BALLS+120))-((RCB_AGAINST_RUNS+AV129+1)*6/(RCB_AGAINST_BALLS+AW$2))</f>
        <v>-0.33958102799984857</v>
      </c>
      <c r="AX129" s="2">
        <f>((RCB_FOR_RUNS+AW129)*6/(RCB_FOR_BALLS+120))-((RCB_AGAINST_RUNS+AW129+1)*6/(RCB_AGAINST_BALLS+AX$2))</f>
        <v>-0.33476145685958336</v>
      </c>
      <c r="AY129" s="2">
        <f>((RCB_FOR_RUNS+AX129)*6/(RCB_FOR_BALLS+120))-((RCB_AGAINST_RUNS+AX129+1)*6/(RCB_AGAINST_BALLS+AY$2))</f>
        <v>-0.32994792138772056</v>
      </c>
      <c r="AZ129" s="2">
        <f>((RCB_FOR_RUNS+AY129)*6/(RCB_FOR_BALLS+120))-((RCB_AGAINST_RUNS+AY129+1)*6/(RCB_AGAINST_BALLS+AZ$2))</f>
        <v>-0.32514041025345897</v>
      </c>
      <c r="BA129" s="2">
        <f>((RCB_FOR_RUNS+AZ129)*6/(RCB_FOR_BALLS+120))-((RCB_AGAINST_RUNS+AZ129+1)*6/(RCB_AGAINST_BALLS+BA$2))</f>
        <v>-0.32033891215433741</v>
      </c>
      <c r="BB129" s="2">
        <f>((RCB_FOR_RUNS+BA129)*6/(RCB_FOR_BALLS+120))-((RCB_AGAINST_RUNS+BA129+1)*6/(RCB_AGAINST_BALLS+BB$2))</f>
        <v>-0.31554341581615031</v>
      </c>
      <c r="BC129" s="2">
        <f>((RCB_FOR_RUNS+BB129)*6/(RCB_FOR_BALLS+120))-((RCB_AGAINST_RUNS+BB129+1)*6/(RCB_AGAINST_BALLS+BC$2))</f>
        <v>-0.31075390999286334</v>
      </c>
      <c r="BD129" s="2">
        <f>((RCB_FOR_RUNS+BC129)*6/(RCB_FOR_BALLS+120))-((RCB_AGAINST_RUNS+BC129+1)*6/(RCB_AGAINST_BALLS+BD$2))</f>
        <v>-0.30597038346651573</v>
      </c>
      <c r="BE129" s="2">
        <f>((RCB_FOR_RUNS+BD129)*6/(RCB_FOR_BALLS+120))-((RCB_AGAINST_RUNS+BD129+1)*6/(RCB_AGAINST_BALLS+BE$2))</f>
        <v>-0.30119282504714295</v>
      </c>
      <c r="BF129" s="2">
        <f>((RCB_FOR_RUNS+BE129)*6/(RCB_FOR_BALLS+120))-((RCB_AGAINST_RUNS+BE129+1)*6/(RCB_AGAINST_BALLS+BF$2))</f>
        <v>-0.29642122357268352</v>
      </c>
      <c r="BG129" s="2">
        <f>((RCB_FOR_RUNS+BF129)*6/(RCB_FOR_BALLS+120))-((RCB_AGAINST_RUNS+BF129+1)*6/(RCB_AGAINST_BALLS+BG$2))</f>
        <v>-0.29165556790889458</v>
      </c>
      <c r="BH129" s="2">
        <f>((RCB_FOR_RUNS+BG129)*6/(RCB_FOR_BALLS+120))-((RCB_AGAINST_RUNS+BG129+1)*6/(RCB_AGAINST_BALLS+BH$2))</f>
        <v>-0.2868958469492604</v>
      </c>
      <c r="BI129" s="2">
        <f>((RCB_FOR_RUNS+BH129)*6/(RCB_FOR_BALLS+120))-((RCB_AGAINST_RUNS+BH129+1)*6/(RCB_AGAINST_BALLS+BI$2))</f>
        <v>-0.28214204961491518</v>
      </c>
      <c r="BJ129" s="2">
        <f>((RCB_FOR_RUNS+BI129)*6/(RCB_FOR_BALLS+120))-((RCB_AGAINST_RUNS+BI129+1)*6/(RCB_AGAINST_BALLS+BJ$2))</f>
        <v>-0.27739416485454704</v>
      </c>
      <c r="BK129" s="2">
        <f>((RCB_FOR_RUNS+BJ129)*6/(RCB_FOR_BALLS+120))-((RCB_AGAINST_RUNS+BJ129+1)*6/(RCB_AGAINST_BALLS+BK$2))</f>
        <v>-0.27265218164432259</v>
      </c>
      <c r="BL129" s="2">
        <f>((RCB_FOR_RUNS+BK129)*6/(RCB_FOR_BALLS+120))-((RCB_AGAINST_RUNS+BK129+1)*6/(RCB_AGAINST_BALLS+BL$2))</f>
        <v>-0.26791608898779096</v>
      </c>
      <c r="BM129" s="2">
        <f>((RCB_FOR_RUNS+BL129)*6/(RCB_FOR_BALLS+120))-((RCB_AGAINST_RUNS+BL129+1)*6/(RCB_AGAINST_BALLS+BM$2))</f>
        <v>-0.26318587591580567</v>
      </c>
      <c r="BN129" s="2">
        <f>((RCB_FOR_RUNS+BM129)*6/(RCB_FOR_BALLS+120))-((RCB_AGAINST_RUNS+BM129+1)*6/(RCB_AGAINST_BALLS+BN$2))</f>
        <v>-0.25846153148644113</v>
      </c>
      <c r="BO129" s="2">
        <f>((RCB_FOR_RUNS+BN129)*6/(RCB_FOR_BALLS+120))-((RCB_AGAINST_RUNS+BN129+1)*6/(RCB_AGAINST_BALLS+BO$2))</f>
        <v>-0.25374304478490206</v>
      </c>
      <c r="BP129" s="2">
        <f>((RCB_FOR_RUNS+BO129)*6/(RCB_FOR_BALLS+120))-((RCB_AGAINST_RUNS+BO129+1)*6/(RCB_AGAINST_BALLS+BP$2))</f>
        <v>-0.2490304049234453</v>
      </c>
      <c r="BQ129" s="2">
        <f>((RCB_FOR_RUNS+BP129)*6/(RCB_FOR_BALLS+120))-((RCB_AGAINST_RUNS+BP129+1)*6/(RCB_AGAINST_BALLS+BQ$2))</f>
        <v>-0.24432360104128925</v>
      </c>
      <c r="BR129" s="2">
        <f>((RCB_FOR_RUNS+BQ129)*6/(RCB_FOR_BALLS+120))-((RCB_AGAINST_RUNS+BQ129+1)*6/(RCB_AGAINST_BALLS+BR$2))</f>
        <v>-0.2396226223045419</v>
      </c>
      <c r="BS129" s="2">
        <f>((RCB_FOR_RUNS+BR129)*6/(RCB_FOR_BALLS+120))-((RCB_AGAINST_RUNS+BR129+1)*6/(RCB_AGAINST_BALLS+BS$2))</f>
        <v>-0.23492745790610403</v>
      </c>
      <c r="BT129" s="2">
        <f>((RCB_FOR_RUNS+BS129)*6/(RCB_FOR_BALLS+120))-((RCB_AGAINST_RUNS+BS129+1)*6/(RCB_AGAINST_BALLS+BT$2))</f>
        <v>-0.2302380970655955</v>
      </c>
      <c r="BU129" s="2">
        <f>((RCB_FOR_RUNS+BT129)*6/(RCB_FOR_BALLS+120))-((RCB_AGAINST_RUNS+BT129+1)*6/(RCB_AGAINST_BALLS+BU$2))</f>
        <v>-0.22555452902927264</v>
      </c>
      <c r="BV129" s="2">
        <f>((RCB_FOR_RUNS+BU129)*6/(RCB_FOR_BALLS+120))-((RCB_AGAINST_RUNS+BU129+1)*6/(RCB_AGAINST_BALLS+BV$2))</f>
        <v>-0.22087674306993854</v>
      </c>
      <c r="BW129" s="2">
        <f>((RCB_FOR_RUNS+BV129)*6/(RCB_FOR_BALLS+120))-((RCB_AGAINST_RUNS+BV129+1)*6/(RCB_AGAINST_BALLS+BW$2))</f>
        <v>-0.216204728486872</v>
      </c>
      <c r="BX129" s="2">
        <f>((RCB_FOR_RUNS+BW129)*6/(RCB_FOR_BALLS+120))-((RCB_AGAINST_RUNS+BW129+1)*6/(RCB_AGAINST_BALLS+BX$2))</f>
        <v>-0.21153847460573427</v>
      </c>
      <c r="BY129" s="2">
        <f>((RCB_FOR_RUNS+BX129)*6/(RCB_FOR_BALLS+120))-((RCB_AGAINST_RUNS+BX129+1)*6/(RCB_AGAINST_BALLS+BY$2))</f>
        <v>-0.20687797077849801</v>
      </c>
      <c r="BZ129" s="2">
        <f>((RCB_FOR_RUNS+BY129)*6/(RCB_FOR_BALLS+120))-((RCB_AGAINST_RUNS+BY129+1)*6/(RCB_AGAINST_BALLS+BZ$2))</f>
        <v>-0.20222320638336111</v>
      </c>
      <c r="CA129" s="2">
        <f>((RCB_FOR_RUNS+BZ129)*6/(RCB_FOR_BALLS+120))-((RCB_AGAINST_RUNS+BZ129+1)*6/(RCB_AGAINST_BALLS+CA$2))</f>
        <v>-0.197574170824665</v>
      </c>
      <c r="CB129" s="2">
        <f>((RCB_FOR_RUNS+CA129)*6/(RCB_FOR_BALLS+120))-((RCB_AGAINST_RUNS+CA129+1)*6/(RCB_AGAINST_BALLS+CB$2))</f>
        <v>-0.19293085353281736</v>
      </c>
      <c r="CC129" s="2">
        <f>((RCB_FOR_RUNS+CB129)*6/(RCB_FOR_BALLS+120))-((RCB_AGAINST_RUNS+CB129+1)*6/(RCB_AGAINST_BALLS+CC$2))</f>
        <v>-0.1882932439642131</v>
      </c>
      <c r="CD129" s="2">
        <f>((RCB_FOR_RUNS+CC129)*6/(RCB_FOR_BALLS+120))-((RCB_AGAINST_RUNS+CC129+1)*6/(RCB_AGAINST_BALLS+CD$2))</f>
        <v>-0.18366133160114551</v>
      </c>
      <c r="CE129" s="2">
        <f>((RCB_FOR_RUNS+CD129)*6/(RCB_FOR_BALLS+120))-((RCB_AGAINST_RUNS+CD129+1)*6/(RCB_AGAINST_BALLS+CE$2))</f>
        <v>-0.17903510595174321</v>
      </c>
      <c r="CF129" s="2">
        <f>((RCB_FOR_RUNS+CE129)*6/(RCB_FOR_BALLS+120))-((RCB_AGAINST_RUNS+CE129+1)*6/(RCB_AGAINST_BALLS+CF$2))</f>
        <v>-0.1744145565498707</v>
      </c>
      <c r="CG129" s="2">
        <f>((RCB_FOR_RUNS+CF129)*6/(RCB_FOR_BALLS+120))-((RCB_AGAINST_RUNS+CF129+1)*6/(RCB_AGAINST_BALLS+CG$2))</f>
        <v>-0.16979967295506881</v>
      </c>
      <c r="CH129" s="2">
        <f>((RCB_FOR_RUNS+CG129)*6/(RCB_FOR_BALLS+120))-((RCB_AGAINST_RUNS+CG129+1)*6/(RCB_AGAINST_BALLS+CH$2))</f>
        <v>-0.16519044475246147</v>
      </c>
      <c r="CI129" s="2">
        <f>((RCB_FOR_RUNS+CH129)*6/(RCB_FOR_BALLS+120))-((RCB_AGAINST_RUNS+CH129+1)*6/(RCB_AGAINST_BALLS+CI$2))</f>
        <v>-0.16058686155268465</v>
      </c>
      <c r="CJ129" s="2">
        <f>((RCB_FOR_RUNS+CI129)*6/(RCB_FOR_BALLS+120))-((RCB_AGAINST_RUNS+CI129+1)*6/(RCB_AGAINST_BALLS+CJ$2))</f>
        <v>-0.15598891299180817</v>
      </c>
      <c r="CK129" s="2">
        <f>((RCB_FOR_RUNS+CJ129)*6/(RCB_FOR_BALLS+120))-((RCB_AGAINST_RUNS+CJ129+1)*6/(RCB_AGAINST_BALLS+CK$2))</f>
        <v>-0.15139658873125406</v>
      </c>
      <c r="CL129" s="2">
        <f>((RCB_FOR_RUNS+CK129)*6/(RCB_FOR_BALLS+120))-((RCB_AGAINST_RUNS+CK129+1)*6/(RCB_AGAINST_BALLS+CL$2))</f>
        <v>-0.14680987845772453</v>
      </c>
      <c r="CM129" s="2">
        <f>((RCB_FOR_RUNS+CL129)*6/(RCB_FOR_BALLS+120))-((RCB_AGAINST_RUNS+CL129+1)*6/(RCB_AGAINST_BALLS+CM$2))</f>
        <v>-0.14222877188311678</v>
      </c>
      <c r="CN129" s="2">
        <f>((RCB_FOR_RUNS+CM129)*6/(RCB_FOR_BALLS+120))-((RCB_AGAINST_RUNS+CM129+1)*6/(RCB_AGAINST_BALLS+CN$2))</f>
        <v>-0.13765325874445633</v>
      </c>
    </row>
    <row r="130" spans="1:92" x14ac:dyDescent="0.35">
      <c r="A130">
        <v>207</v>
      </c>
      <c r="B130" s="2">
        <f>((RCB_FOR_RUNS+A130)*6/(RCB_FOR_BALLS+120))-((RCB_AGAINST_RUNS+A130+1)*6/(RCB_AGAINST_BALLS+B$2))</f>
        <v>-0.6186008410765389</v>
      </c>
      <c r="C130" s="2">
        <f>((RCB_FOR_RUNS+B130)*6/(RCB_FOR_BALLS+120))-((RCB_AGAINST_RUNS+B130+1)*6/(RCB_AGAINST_BALLS+C$2))</f>
        <v>-0.56799818659892232</v>
      </c>
      <c r="D130" s="2">
        <f>((RCB_FOR_RUNS+C130)*6/(RCB_FOR_BALLS+120))-((RCB_AGAINST_RUNS+C130+1)*6/(RCB_AGAINST_BALLS+D$2))</f>
        <v>-0.56289806673728826</v>
      </c>
      <c r="E130" s="2">
        <f>((RCB_FOR_RUNS+D130)*6/(RCB_FOR_BALLS+120))-((RCB_AGAINST_RUNS+D130+1)*6/(RCB_AGAINST_BALLS+E$2))</f>
        <v>-0.55779468353806916</v>
      </c>
      <c r="F130" s="2">
        <f>((RCB_FOR_RUNS+E130)*6/(RCB_FOR_BALLS+120))-((RCB_AGAINST_RUNS+E130+1)*6/(RCB_AGAINST_BALLS+F$2))</f>
        <v>-0.55269787884202781</v>
      </c>
      <c r="G130" s="2">
        <f>((RCB_FOR_RUNS+F130)*6/(RCB_FOR_BALLS+120))-((RCB_AGAINST_RUNS+F130+1)*6/(RCB_AGAINST_BALLS+G$2))</f>
        <v>-0.54760763783626931</v>
      </c>
      <c r="H130" s="2">
        <f>((RCB_FOR_RUNS+G130)*6/(RCB_FOR_BALLS+120))-((RCB_AGAINST_RUNS+G130+1)*6/(RCB_AGAINST_BALLS+H$2))</f>
        <v>-0.54252394785029878</v>
      </c>
      <c r="I130" s="2">
        <f>((RCB_FOR_RUNS+H130)*6/(RCB_FOR_BALLS+120))-((RCB_AGAINST_RUNS+H130+1)*6/(RCB_AGAINST_BALLS+I$2))</f>
        <v>-0.53744679624576985</v>
      </c>
      <c r="J130" s="2">
        <f>((RCB_FOR_RUNS+I130)*6/(RCB_FOR_BALLS+120))-((RCB_AGAINST_RUNS+I130+1)*6/(RCB_AGAINST_BALLS+J$2))</f>
        <v>-0.53237617041682483</v>
      </c>
      <c r="K130" s="2">
        <f>((RCB_FOR_RUNS+J130)*6/(RCB_FOR_BALLS+120))-((RCB_AGAINST_RUNS+J130+1)*6/(RCB_AGAINST_BALLS+K$2))</f>
        <v>-0.52731205778998902</v>
      </c>
      <c r="L130" s="2">
        <f>((RCB_FOR_RUNS+K130)*6/(RCB_FOR_BALLS+120))-((RCB_AGAINST_RUNS+K130+1)*6/(RCB_AGAINST_BALLS+L$2))</f>
        <v>-0.52225444582406677</v>
      </c>
      <c r="M130" s="2">
        <f>((RCB_FOR_RUNS+L130)*6/(RCB_FOR_BALLS+120))-((RCB_AGAINST_RUNS+L130+1)*6/(RCB_AGAINST_BALLS+M$2))</f>
        <v>-0.51720332201004293</v>
      </c>
      <c r="N130" s="2">
        <f>((RCB_FOR_RUNS+M130)*6/(RCB_FOR_BALLS+120))-((RCB_AGAINST_RUNS+M130+1)*6/(RCB_AGAINST_BALLS+N$2))</f>
        <v>-0.51215867387097358</v>
      </c>
      <c r="O130" s="2">
        <f>((RCB_FOR_RUNS+N130)*6/(RCB_FOR_BALLS+120))-((RCB_AGAINST_RUNS+N130+1)*6/(RCB_AGAINST_BALLS+O$2))</f>
        <v>-0.50712048896188566</v>
      </c>
      <c r="P130" s="2">
        <f>((RCB_FOR_RUNS+O130)*6/(RCB_FOR_BALLS+120))-((RCB_AGAINST_RUNS+O130+1)*6/(RCB_AGAINST_BALLS+P$2))</f>
        <v>-0.50208875486967397</v>
      </c>
      <c r="Q130" s="2">
        <f>((RCB_FOR_RUNS+P130)*6/(RCB_FOR_BALLS+120))-((RCB_AGAINST_RUNS+P130+1)*6/(RCB_AGAINST_BALLS+Q$2))</f>
        <v>-0.49706345921300255</v>
      </c>
      <c r="R130" s="2">
        <f>((RCB_FOR_RUNS+Q130)*6/(RCB_FOR_BALLS+120))-((RCB_AGAINST_RUNS+Q130+1)*6/(RCB_AGAINST_BALLS+R$2))</f>
        <v>-0.49204458964219899</v>
      </c>
      <c r="S130" s="2">
        <f>((RCB_FOR_RUNS+R130)*6/(RCB_FOR_BALLS+120))-((RCB_AGAINST_RUNS+R130+1)*6/(RCB_AGAINST_BALLS+S$2))</f>
        <v>-0.48703213383915234</v>
      </c>
      <c r="T130" s="2">
        <f>((RCB_FOR_RUNS+S130)*6/(RCB_FOR_BALLS+120))-((RCB_AGAINST_RUNS+S130+1)*6/(RCB_AGAINST_BALLS+T$2))</f>
        <v>-0.48202607951722065</v>
      </c>
      <c r="U130" s="2">
        <f>((RCB_FOR_RUNS+T130)*6/(RCB_FOR_BALLS+120))-((RCB_AGAINST_RUNS+T130+1)*6/(RCB_AGAINST_BALLS+U$2))</f>
        <v>-0.47702641442111826</v>
      </c>
      <c r="V130" s="2">
        <f>((RCB_FOR_RUNS+U130)*6/(RCB_FOR_BALLS+120))-((RCB_AGAINST_RUNS+U130+1)*6/(RCB_AGAINST_BALLS+V$2))</f>
        <v>-0.47203312632682604</v>
      </c>
      <c r="W130" s="2">
        <f>((RCB_FOR_RUNS+V130)*6/(RCB_FOR_BALLS+120))-((RCB_AGAINST_RUNS+V130+1)*6/(RCB_AGAINST_BALLS+W$2))</f>
        <v>-0.46704620304148836</v>
      </c>
      <c r="X130" s="2">
        <f>((RCB_FOR_RUNS+W130)*6/(RCB_FOR_BALLS+120))-((RCB_AGAINST_RUNS+W130+1)*6/(RCB_AGAINST_BALLS+X$2))</f>
        <v>-0.46206563240331011</v>
      </c>
      <c r="Y130" s="2">
        <f>((RCB_FOR_RUNS+X130)*6/(RCB_FOR_BALLS+120))-((RCB_AGAINST_RUNS+X130+1)*6/(RCB_AGAINST_BALLS+Y$2))</f>
        <v>-0.45709140228146516</v>
      </c>
      <c r="Z130" s="2">
        <f>((RCB_FOR_RUNS+Y130)*6/(RCB_FOR_BALLS+120))-((RCB_AGAINST_RUNS+Y130+1)*6/(RCB_AGAINST_BALLS+Z$2))</f>
        <v>-0.45212350057599071</v>
      </c>
      <c r="AA130" s="2">
        <f>((RCB_FOR_RUNS+Z130)*6/(RCB_FOR_BALLS+120))-((RCB_AGAINST_RUNS+Z130+1)*6/(RCB_AGAINST_BALLS+AA$2))</f>
        <v>-0.44716191521769311</v>
      </c>
      <c r="AB130" s="2">
        <f>((RCB_FOR_RUNS+AA130)*6/(RCB_FOR_BALLS+120))-((RCB_AGAINST_RUNS+AA130+1)*6/(RCB_AGAINST_BALLS+AB$2))</f>
        <v>-0.44220663416805106</v>
      </c>
      <c r="AC130" s="2">
        <f>((RCB_FOR_RUNS+AB130)*6/(RCB_FOR_BALLS+120))-((RCB_AGAINST_RUNS+AB130+1)*6/(RCB_AGAINST_BALLS+AC$2))</f>
        <v>-0.43725764541911527</v>
      </c>
      <c r="AD130" s="2">
        <f>((RCB_FOR_RUNS+AC130)*6/(RCB_FOR_BALLS+120))-((RCB_AGAINST_RUNS+AC130+1)*6/(RCB_AGAINST_BALLS+AD$2))</f>
        <v>-0.43231493699341161</v>
      </c>
      <c r="AE130" s="2">
        <f>((RCB_FOR_RUNS+AD130)*6/(RCB_FOR_BALLS+120))-((RCB_AGAINST_RUNS+AD130+1)*6/(RCB_AGAINST_BALLS+AE$2))</f>
        <v>-0.42737849694384877</v>
      </c>
      <c r="AF130" s="2">
        <f>((RCB_FOR_RUNS+AE130)*6/(RCB_FOR_BALLS+120))-((RCB_AGAINST_RUNS+AE130+1)*6/(RCB_AGAINST_BALLS+AF$2))</f>
        <v>-0.42244831335361521</v>
      </c>
      <c r="AG130" s="2">
        <f>((RCB_FOR_RUNS+AF130)*6/(RCB_FOR_BALLS+120))-((RCB_AGAINST_RUNS+AF130+1)*6/(RCB_AGAINST_BALLS+AG$2))</f>
        <v>-0.41752437433608947</v>
      </c>
      <c r="AH130" s="2">
        <f>((RCB_FOR_RUNS+AG130)*6/(RCB_FOR_BALLS+120))-((RCB_AGAINST_RUNS+AG130+1)*6/(RCB_AGAINST_BALLS+AH$2))</f>
        <v>-0.41260666803474066</v>
      </c>
      <c r="AI130" s="2">
        <f>((RCB_FOR_RUNS+AH130)*6/(RCB_FOR_BALLS+120))-((RCB_AGAINST_RUNS+AH130+1)*6/(RCB_AGAINST_BALLS+AI$2))</f>
        <v>-0.40769518262303706</v>
      </c>
      <c r="AJ130" s="2">
        <f>((RCB_FOR_RUNS+AI130)*6/(RCB_FOR_BALLS+120))-((RCB_AGAINST_RUNS+AI130+1)*6/(RCB_AGAINST_BALLS+AJ$2))</f>
        <v>-0.40278990630434475</v>
      </c>
      <c r="AK130" s="2">
        <f>((RCB_FOR_RUNS+AJ130)*6/(RCB_FOR_BALLS+120))-((RCB_AGAINST_RUNS+AJ130+1)*6/(RCB_AGAINST_BALLS+AK$2))</f>
        <v>-0.39789082731184156</v>
      </c>
      <c r="AL130" s="2">
        <f>((RCB_FOR_RUNS+AK130)*6/(RCB_FOR_BALLS+120))-((RCB_AGAINST_RUNS+AK130+1)*6/(RCB_AGAINST_BALLS+AL$2))</f>
        <v>-0.39299793390841575</v>
      </c>
      <c r="AM130" s="2">
        <f>((RCB_FOR_RUNS+AL130)*6/(RCB_FOR_BALLS+120))-((RCB_AGAINST_RUNS+AL130+1)*6/(RCB_AGAINST_BALLS+AM$2))</f>
        <v>-0.38811121438657814</v>
      </c>
      <c r="AN130" s="2">
        <f>((RCB_FOR_RUNS+AM130)*6/(RCB_FOR_BALLS+120))-((RCB_AGAINST_RUNS+AM130+1)*6/(RCB_AGAINST_BALLS+AN$2))</f>
        <v>-0.38323065706836523</v>
      </c>
      <c r="AO130" s="2">
        <f>((RCB_FOR_RUNS+AN130)*6/(RCB_FOR_BALLS+120))-((RCB_AGAINST_RUNS+AN130+1)*6/(RCB_AGAINST_BALLS+AO$2))</f>
        <v>-0.37835625030524334</v>
      </c>
      <c r="AP130" s="2">
        <f>((RCB_FOR_RUNS+AO130)*6/(RCB_FOR_BALLS+120))-((RCB_AGAINST_RUNS+AO130+1)*6/(RCB_AGAINST_BALLS+AP$2))</f>
        <v>-0.37348798247802417</v>
      </c>
      <c r="AQ130" s="2">
        <f>((RCB_FOR_RUNS+AP130)*6/(RCB_FOR_BALLS+120))-((RCB_AGAINST_RUNS+AP130+1)*6/(RCB_AGAINST_BALLS+AQ$2))</f>
        <v>-0.36862584199676718</v>
      </c>
      <c r="AR130" s="2">
        <f>((RCB_FOR_RUNS+AQ130)*6/(RCB_FOR_BALLS+120))-((RCB_AGAINST_RUNS+AQ130+1)*6/(RCB_AGAINST_BALLS+AR$2))</f>
        <v>-0.36376981730068447</v>
      </c>
      <c r="AS130" s="2">
        <f>((RCB_FOR_RUNS+AR130)*6/(RCB_FOR_BALLS+120))-((RCB_AGAINST_RUNS+AR130+1)*6/(RCB_AGAINST_BALLS+AS$2))</f>
        <v>-0.35891989685805648</v>
      </c>
      <c r="AT130" s="2">
        <f>((RCB_FOR_RUNS+AS130)*6/(RCB_FOR_BALLS+120))-((RCB_AGAINST_RUNS+AS130+1)*6/(RCB_AGAINST_BALLS+AT$2))</f>
        <v>-0.35407606916613688</v>
      </c>
      <c r="AU130" s="2">
        <f>((RCB_FOR_RUNS+AT130)*6/(RCB_FOR_BALLS+120))-((RCB_AGAINST_RUNS+AT130+1)*6/(RCB_AGAINST_BALLS+AU$2))</f>
        <v>-0.34923832275106026</v>
      </c>
      <c r="AV130" s="2">
        <f>((RCB_FOR_RUNS+AU130)*6/(RCB_FOR_BALLS+120))-((RCB_AGAINST_RUNS+AU130+1)*6/(RCB_AGAINST_BALLS+AV$2))</f>
        <v>-0.34440664616775507</v>
      </c>
      <c r="AW130" s="2">
        <f>((RCB_FOR_RUNS+AV130)*6/(RCB_FOR_BALLS+120))-((RCB_AGAINST_RUNS+AV130+1)*6/(RCB_AGAINST_BALLS+AW$2))</f>
        <v>-0.33958102799984857</v>
      </c>
      <c r="AX130" s="2">
        <f>((RCB_FOR_RUNS+AW130)*6/(RCB_FOR_BALLS+120))-((RCB_AGAINST_RUNS+AW130+1)*6/(RCB_AGAINST_BALLS+AX$2))</f>
        <v>-0.33476145685958336</v>
      </c>
      <c r="AY130" s="2">
        <f>((RCB_FOR_RUNS+AX130)*6/(RCB_FOR_BALLS+120))-((RCB_AGAINST_RUNS+AX130+1)*6/(RCB_AGAINST_BALLS+AY$2))</f>
        <v>-0.32994792138772056</v>
      </c>
      <c r="AZ130" s="2">
        <f>((RCB_FOR_RUNS+AY130)*6/(RCB_FOR_BALLS+120))-((RCB_AGAINST_RUNS+AY130+1)*6/(RCB_AGAINST_BALLS+AZ$2))</f>
        <v>-0.32514041025345897</v>
      </c>
      <c r="BA130" s="2">
        <f>((RCB_FOR_RUNS+AZ130)*6/(RCB_FOR_BALLS+120))-((RCB_AGAINST_RUNS+AZ130+1)*6/(RCB_AGAINST_BALLS+BA$2))</f>
        <v>-0.32033891215433741</v>
      </c>
      <c r="BB130" s="2">
        <f>((RCB_FOR_RUNS+BA130)*6/(RCB_FOR_BALLS+120))-((RCB_AGAINST_RUNS+BA130+1)*6/(RCB_AGAINST_BALLS+BB$2))</f>
        <v>-0.31554341581615031</v>
      </c>
      <c r="BC130" s="2">
        <f>((RCB_FOR_RUNS+BB130)*6/(RCB_FOR_BALLS+120))-((RCB_AGAINST_RUNS+BB130+1)*6/(RCB_AGAINST_BALLS+BC$2))</f>
        <v>-0.31075390999286334</v>
      </c>
      <c r="BD130" s="2">
        <f>((RCB_FOR_RUNS+BC130)*6/(RCB_FOR_BALLS+120))-((RCB_AGAINST_RUNS+BC130+1)*6/(RCB_AGAINST_BALLS+BD$2))</f>
        <v>-0.30597038346651573</v>
      </c>
      <c r="BE130" s="2">
        <f>((RCB_FOR_RUNS+BD130)*6/(RCB_FOR_BALLS+120))-((RCB_AGAINST_RUNS+BD130+1)*6/(RCB_AGAINST_BALLS+BE$2))</f>
        <v>-0.30119282504714295</v>
      </c>
      <c r="BF130" s="2">
        <f>((RCB_FOR_RUNS+BE130)*6/(RCB_FOR_BALLS+120))-((RCB_AGAINST_RUNS+BE130+1)*6/(RCB_AGAINST_BALLS+BF$2))</f>
        <v>-0.29642122357268352</v>
      </c>
      <c r="BG130" s="2">
        <f>((RCB_FOR_RUNS+BF130)*6/(RCB_FOR_BALLS+120))-((RCB_AGAINST_RUNS+BF130+1)*6/(RCB_AGAINST_BALLS+BG$2))</f>
        <v>-0.29165556790889458</v>
      </c>
      <c r="BH130" s="2">
        <f>((RCB_FOR_RUNS+BG130)*6/(RCB_FOR_BALLS+120))-((RCB_AGAINST_RUNS+BG130+1)*6/(RCB_AGAINST_BALLS+BH$2))</f>
        <v>-0.2868958469492604</v>
      </c>
      <c r="BI130" s="2">
        <f>((RCB_FOR_RUNS+BH130)*6/(RCB_FOR_BALLS+120))-((RCB_AGAINST_RUNS+BH130+1)*6/(RCB_AGAINST_BALLS+BI$2))</f>
        <v>-0.28214204961491518</v>
      </c>
      <c r="BJ130" s="2">
        <f>((RCB_FOR_RUNS+BI130)*6/(RCB_FOR_BALLS+120))-((RCB_AGAINST_RUNS+BI130+1)*6/(RCB_AGAINST_BALLS+BJ$2))</f>
        <v>-0.27739416485454704</v>
      </c>
      <c r="BK130" s="2">
        <f>((RCB_FOR_RUNS+BJ130)*6/(RCB_FOR_BALLS+120))-((RCB_AGAINST_RUNS+BJ130+1)*6/(RCB_AGAINST_BALLS+BK$2))</f>
        <v>-0.27265218164432259</v>
      </c>
      <c r="BL130" s="2">
        <f>((RCB_FOR_RUNS+BK130)*6/(RCB_FOR_BALLS+120))-((RCB_AGAINST_RUNS+BK130+1)*6/(RCB_AGAINST_BALLS+BL$2))</f>
        <v>-0.26791608898779096</v>
      </c>
      <c r="BM130" s="2">
        <f>((RCB_FOR_RUNS+BL130)*6/(RCB_FOR_BALLS+120))-((RCB_AGAINST_RUNS+BL130+1)*6/(RCB_AGAINST_BALLS+BM$2))</f>
        <v>-0.26318587591580567</v>
      </c>
      <c r="BN130" s="2">
        <f>((RCB_FOR_RUNS+BM130)*6/(RCB_FOR_BALLS+120))-((RCB_AGAINST_RUNS+BM130+1)*6/(RCB_AGAINST_BALLS+BN$2))</f>
        <v>-0.25846153148644113</v>
      </c>
      <c r="BO130" s="2">
        <f>((RCB_FOR_RUNS+BN130)*6/(RCB_FOR_BALLS+120))-((RCB_AGAINST_RUNS+BN130+1)*6/(RCB_AGAINST_BALLS+BO$2))</f>
        <v>-0.25374304478490206</v>
      </c>
      <c r="BP130" s="2">
        <f>((RCB_FOR_RUNS+BO130)*6/(RCB_FOR_BALLS+120))-((RCB_AGAINST_RUNS+BO130+1)*6/(RCB_AGAINST_BALLS+BP$2))</f>
        <v>-0.2490304049234453</v>
      </c>
      <c r="BQ130" s="2">
        <f>((RCB_FOR_RUNS+BP130)*6/(RCB_FOR_BALLS+120))-((RCB_AGAINST_RUNS+BP130+1)*6/(RCB_AGAINST_BALLS+BQ$2))</f>
        <v>-0.24432360104128925</v>
      </c>
      <c r="BR130" s="2">
        <f>((RCB_FOR_RUNS+BQ130)*6/(RCB_FOR_BALLS+120))-((RCB_AGAINST_RUNS+BQ130+1)*6/(RCB_AGAINST_BALLS+BR$2))</f>
        <v>-0.2396226223045419</v>
      </c>
      <c r="BS130" s="2">
        <f>((RCB_FOR_RUNS+BR130)*6/(RCB_FOR_BALLS+120))-((RCB_AGAINST_RUNS+BR130+1)*6/(RCB_AGAINST_BALLS+BS$2))</f>
        <v>-0.23492745790610403</v>
      </c>
      <c r="BT130" s="2">
        <f>((RCB_FOR_RUNS+BS130)*6/(RCB_FOR_BALLS+120))-((RCB_AGAINST_RUNS+BS130+1)*6/(RCB_AGAINST_BALLS+BT$2))</f>
        <v>-0.2302380970655955</v>
      </c>
      <c r="BU130" s="2">
        <f>((RCB_FOR_RUNS+BT130)*6/(RCB_FOR_BALLS+120))-((RCB_AGAINST_RUNS+BT130+1)*6/(RCB_AGAINST_BALLS+BU$2))</f>
        <v>-0.22555452902927264</v>
      </c>
      <c r="BV130" s="2">
        <f>((RCB_FOR_RUNS+BU130)*6/(RCB_FOR_BALLS+120))-((RCB_AGAINST_RUNS+BU130+1)*6/(RCB_AGAINST_BALLS+BV$2))</f>
        <v>-0.22087674306993854</v>
      </c>
      <c r="BW130" s="2">
        <f>((RCB_FOR_RUNS+BV130)*6/(RCB_FOR_BALLS+120))-((RCB_AGAINST_RUNS+BV130+1)*6/(RCB_AGAINST_BALLS+BW$2))</f>
        <v>-0.216204728486872</v>
      </c>
      <c r="BX130" s="2">
        <f>((RCB_FOR_RUNS+BW130)*6/(RCB_FOR_BALLS+120))-((RCB_AGAINST_RUNS+BW130+1)*6/(RCB_AGAINST_BALLS+BX$2))</f>
        <v>-0.21153847460573427</v>
      </c>
      <c r="BY130" s="2">
        <f>((RCB_FOR_RUNS+BX130)*6/(RCB_FOR_BALLS+120))-((RCB_AGAINST_RUNS+BX130+1)*6/(RCB_AGAINST_BALLS+BY$2))</f>
        <v>-0.20687797077849801</v>
      </c>
      <c r="BZ130" s="2">
        <f>((RCB_FOR_RUNS+BY130)*6/(RCB_FOR_BALLS+120))-((RCB_AGAINST_RUNS+BY130+1)*6/(RCB_AGAINST_BALLS+BZ$2))</f>
        <v>-0.20222320638336111</v>
      </c>
      <c r="CA130" s="2">
        <f>((RCB_FOR_RUNS+BZ130)*6/(RCB_FOR_BALLS+120))-((RCB_AGAINST_RUNS+BZ130+1)*6/(RCB_AGAINST_BALLS+CA$2))</f>
        <v>-0.197574170824665</v>
      </c>
      <c r="CB130" s="2">
        <f>((RCB_FOR_RUNS+CA130)*6/(RCB_FOR_BALLS+120))-((RCB_AGAINST_RUNS+CA130+1)*6/(RCB_AGAINST_BALLS+CB$2))</f>
        <v>-0.19293085353281736</v>
      </c>
      <c r="CC130" s="2">
        <f>((RCB_FOR_RUNS+CB130)*6/(RCB_FOR_BALLS+120))-((RCB_AGAINST_RUNS+CB130+1)*6/(RCB_AGAINST_BALLS+CC$2))</f>
        <v>-0.1882932439642131</v>
      </c>
      <c r="CD130" s="2">
        <f>((RCB_FOR_RUNS+CC130)*6/(RCB_FOR_BALLS+120))-((RCB_AGAINST_RUNS+CC130+1)*6/(RCB_AGAINST_BALLS+CD$2))</f>
        <v>-0.18366133160114551</v>
      </c>
      <c r="CE130" s="2">
        <f>((RCB_FOR_RUNS+CD130)*6/(RCB_FOR_BALLS+120))-((RCB_AGAINST_RUNS+CD130+1)*6/(RCB_AGAINST_BALLS+CE$2))</f>
        <v>-0.17903510595174321</v>
      </c>
      <c r="CF130" s="2">
        <f>((RCB_FOR_RUNS+CE130)*6/(RCB_FOR_BALLS+120))-((RCB_AGAINST_RUNS+CE130+1)*6/(RCB_AGAINST_BALLS+CF$2))</f>
        <v>-0.1744145565498707</v>
      </c>
      <c r="CG130" s="2">
        <f>((RCB_FOR_RUNS+CF130)*6/(RCB_FOR_BALLS+120))-((RCB_AGAINST_RUNS+CF130+1)*6/(RCB_AGAINST_BALLS+CG$2))</f>
        <v>-0.16979967295506881</v>
      </c>
      <c r="CH130" s="2">
        <f>((RCB_FOR_RUNS+CG130)*6/(RCB_FOR_BALLS+120))-((RCB_AGAINST_RUNS+CG130+1)*6/(RCB_AGAINST_BALLS+CH$2))</f>
        <v>-0.16519044475246147</v>
      </c>
      <c r="CI130" s="2">
        <f>((RCB_FOR_RUNS+CH130)*6/(RCB_FOR_BALLS+120))-((RCB_AGAINST_RUNS+CH130+1)*6/(RCB_AGAINST_BALLS+CI$2))</f>
        <v>-0.16058686155268465</v>
      </c>
      <c r="CJ130" s="2">
        <f>((RCB_FOR_RUNS+CI130)*6/(RCB_FOR_BALLS+120))-((RCB_AGAINST_RUNS+CI130+1)*6/(RCB_AGAINST_BALLS+CJ$2))</f>
        <v>-0.15598891299180817</v>
      </c>
      <c r="CK130" s="2">
        <f>((RCB_FOR_RUNS+CJ130)*6/(RCB_FOR_BALLS+120))-((RCB_AGAINST_RUNS+CJ130+1)*6/(RCB_AGAINST_BALLS+CK$2))</f>
        <v>-0.15139658873125406</v>
      </c>
      <c r="CL130" s="2">
        <f>((RCB_FOR_RUNS+CK130)*6/(RCB_FOR_BALLS+120))-((RCB_AGAINST_RUNS+CK130+1)*6/(RCB_AGAINST_BALLS+CL$2))</f>
        <v>-0.14680987845772453</v>
      </c>
      <c r="CM130" s="2">
        <f>((RCB_FOR_RUNS+CL130)*6/(RCB_FOR_BALLS+120))-((RCB_AGAINST_RUNS+CL130+1)*6/(RCB_AGAINST_BALLS+CM$2))</f>
        <v>-0.14222877188311678</v>
      </c>
      <c r="CN130" s="2">
        <f>((RCB_FOR_RUNS+CM130)*6/(RCB_FOR_BALLS+120))-((RCB_AGAINST_RUNS+CM130+1)*6/(RCB_AGAINST_BALLS+CN$2))</f>
        <v>-0.13765325874445633</v>
      </c>
    </row>
    <row r="131" spans="1:92" x14ac:dyDescent="0.35">
      <c r="A131">
        <v>208</v>
      </c>
      <c r="B131" s="2">
        <f>((RCB_FOR_RUNS+A131)*6/(RCB_FOR_BALLS+120))-((RCB_AGAINST_RUNS+A131+1)*6/(RCB_AGAINST_BALLS+B$2))</f>
        <v>-0.61881992103596239</v>
      </c>
      <c r="C131" s="2">
        <f>((RCB_FOR_RUNS+B131)*6/(RCB_FOR_BALLS+120))-((RCB_AGAINST_RUNS+B131+1)*6/(RCB_AGAINST_BALLS+C$2))</f>
        <v>-0.56799813915535768</v>
      </c>
      <c r="D131" s="2">
        <f>((RCB_FOR_RUNS+C131)*6/(RCB_FOR_BALLS+120))-((RCB_AGAINST_RUNS+C131+1)*6/(RCB_AGAINST_BALLS+D$2))</f>
        <v>-0.5628980667474428</v>
      </c>
      <c r="E131" s="2">
        <f>((RCB_FOR_RUNS+D131)*6/(RCB_FOR_BALLS+120))-((RCB_AGAINST_RUNS+D131+1)*6/(RCB_AGAINST_BALLS+E$2))</f>
        <v>-0.55779468353806738</v>
      </c>
      <c r="F131" s="2">
        <f>((RCB_FOR_RUNS+E131)*6/(RCB_FOR_BALLS+120))-((RCB_AGAINST_RUNS+E131+1)*6/(RCB_AGAINST_BALLS+F$2))</f>
        <v>-0.55269787884202781</v>
      </c>
      <c r="G131" s="2">
        <f>((RCB_FOR_RUNS+F131)*6/(RCB_FOR_BALLS+120))-((RCB_AGAINST_RUNS+F131+1)*6/(RCB_AGAINST_BALLS+G$2))</f>
        <v>-0.54760763783626931</v>
      </c>
      <c r="H131" s="2">
        <f>((RCB_FOR_RUNS+G131)*6/(RCB_FOR_BALLS+120))-((RCB_AGAINST_RUNS+G131+1)*6/(RCB_AGAINST_BALLS+H$2))</f>
        <v>-0.54252394785029878</v>
      </c>
      <c r="I131" s="2">
        <f>((RCB_FOR_RUNS+H131)*6/(RCB_FOR_BALLS+120))-((RCB_AGAINST_RUNS+H131+1)*6/(RCB_AGAINST_BALLS+I$2))</f>
        <v>-0.53744679624576985</v>
      </c>
      <c r="J131" s="2">
        <f>((RCB_FOR_RUNS+I131)*6/(RCB_FOR_BALLS+120))-((RCB_AGAINST_RUNS+I131+1)*6/(RCB_AGAINST_BALLS+J$2))</f>
        <v>-0.53237617041682483</v>
      </c>
      <c r="K131" s="2">
        <f>((RCB_FOR_RUNS+J131)*6/(RCB_FOR_BALLS+120))-((RCB_AGAINST_RUNS+J131+1)*6/(RCB_AGAINST_BALLS+K$2))</f>
        <v>-0.52731205778998902</v>
      </c>
      <c r="L131" s="2">
        <f>((RCB_FOR_RUNS+K131)*6/(RCB_FOR_BALLS+120))-((RCB_AGAINST_RUNS+K131+1)*6/(RCB_AGAINST_BALLS+L$2))</f>
        <v>-0.52225444582406677</v>
      </c>
      <c r="M131" s="2">
        <f>((RCB_FOR_RUNS+L131)*6/(RCB_FOR_BALLS+120))-((RCB_AGAINST_RUNS+L131+1)*6/(RCB_AGAINST_BALLS+M$2))</f>
        <v>-0.51720332201004293</v>
      </c>
      <c r="N131" s="2">
        <f>((RCB_FOR_RUNS+M131)*6/(RCB_FOR_BALLS+120))-((RCB_AGAINST_RUNS+M131+1)*6/(RCB_AGAINST_BALLS+N$2))</f>
        <v>-0.51215867387097358</v>
      </c>
      <c r="O131" s="2">
        <f>((RCB_FOR_RUNS+N131)*6/(RCB_FOR_BALLS+120))-((RCB_AGAINST_RUNS+N131+1)*6/(RCB_AGAINST_BALLS+O$2))</f>
        <v>-0.50712048896188566</v>
      </c>
      <c r="P131" s="2">
        <f>((RCB_FOR_RUNS+O131)*6/(RCB_FOR_BALLS+120))-((RCB_AGAINST_RUNS+O131+1)*6/(RCB_AGAINST_BALLS+P$2))</f>
        <v>-0.50208875486967397</v>
      </c>
      <c r="Q131" s="2">
        <f>((RCB_FOR_RUNS+P131)*6/(RCB_FOR_BALLS+120))-((RCB_AGAINST_RUNS+P131+1)*6/(RCB_AGAINST_BALLS+Q$2))</f>
        <v>-0.49706345921300255</v>
      </c>
      <c r="R131" s="2">
        <f>((RCB_FOR_RUNS+Q131)*6/(RCB_FOR_BALLS+120))-((RCB_AGAINST_RUNS+Q131+1)*6/(RCB_AGAINST_BALLS+R$2))</f>
        <v>-0.49204458964219899</v>
      </c>
      <c r="S131" s="2">
        <f>((RCB_FOR_RUNS+R131)*6/(RCB_FOR_BALLS+120))-((RCB_AGAINST_RUNS+R131+1)*6/(RCB_AGAINST_BALLS+S$2))</f>
        <v>-0.48703213383915234</v>
      </c>
      <c r="T131" s="2">
        <f>((RCB_FOR_RUNS+S131)*6/(RCB_FOR_BALLS+120))-((RCB_AGAINST_RUNS+S131+1)*6/(RCB_AGAINST_BALLS+T$2))</f>
        <v>-0.48202607951722065</v>
      </c>
      <c r="U131" s="2">
        <f>((RCB_FOR_RUNS+T131)*6/(RCB_FOR_BALLS+120))-((RCB_AGAINST_RUNS+T131+1)*6/(RCB_AGAINST_BALLS+U$2))</f>
        <v>-0.47702641442111826</v>
      </c>
      <c r="V131" s="2">
        <f>((RCB_FOR_RUNS+U131)*6/(RCB_FOR_BALLS+120))-((RCB_AGAINST_RUNS+U131+1)*6/(RCB_AGAINST_BALLS+V$2))</f>
        <v>-0.47203312632682604</v>
      </c>
      <c r="W131" s="2">
        <f>((RCB_FOR_RUNS+V131)*6/(RCB_FOR_BALLS+120))-((RCB_AGAINST_RUNS+V131+1)*6/(RCB_AGAINST_BALLS+W$2))</f>
        <v>-0.46704620304148836</v>
      </c>
      <c r="X131" s="2">
        <f>((RCB_FOR_RUNS+W131)*6/(RCB_FOR_BALLS+120))-((RCB_AGAINST_RUNS+W131+1)*6/(RCB_AGAINST_BALLS+X$2))</f>
        <v>-0.46206563240331011</v>
      </c>
      <c r="Y131" s="2">
        <f>((RCB_FOR_RUNS+X131)*6/(RCB_FOR_BALLS+120))-((RCB_AGAINST_RUNS+X131+1)*6/(RCB_AGAINST_BALLS+Y$2))</f>
        <v>-0.45709140228146516</v>
      </c>
      <c r="Z131" s="2">
        <f>((RCB_FOR_RUNS+Y131)*6/(RCB_FOR_BALLS+120))-((RCB_AGAINST_RUNS+Y131+1)*6/(RCB_AGAINST_BALLS+Z$2))</f>
        <v>-0.45212350057599071</v>
      </c>
      <c r="AA131" s="2">
        <f>((RCB_FOR_RUNS+Z131)*6/(RCB_FOR_BALLS+120))-((RCB_AGAINST_RUNS+Z131+1)*6/(RCB_AGAINST_BALLS+AA$2))</f>
        <v>-0.44716191521769311</v>
      </c>
      <c r="AB131" s="2">
        <f>((RCB_FOR_RUNS+AA131)*6/(RCB_FOR_BALLS+120))-((RCB_AGAINST_RUNS+AA131+1)*6/(RCB_AGAINST_BALLS+AB$2))</f>
        <v>-0.44220663416805106</v>
      </c>
      <c r="AC131" s="2">
        <f>((RCB_FOR_RUNS+AB131)*6/(RCB_FOR_BALLS+120))-((RCB_AGAINST_RUNS+AB131+1)*6/(RCB_AGAINST_BALLS+AC$2))</f>
        <v>-0.43725764541911527</v>
      </c>
      <c r="AD131" s="2">
        <f>((RCB_FOR_RUNS+AC131)*6/(RCB_FOR_BALLS+120))-((RCB_AGAINST_RUNS+AC131+1)*6/(RCB_AGAINST_BALLS+AD$2))</f>
        <v>-0.43231493699341161</v>
      </c>
      <c r="AE131" s="2">
        <f>((RCB_FOR_RUNS+AD131)*6/(RCB_FOR_BALLS+120))-((RCB_AGAINST_RUNS+AD131+1)*6/(RCB_AGAINST_BALLS+AE$2))</f>
        <v>-0.42737849694384877</v>
      </c>
      <c r="AF131" s="2">
        <f>((RCB_FOR_RUNS+AE131)*6/(RCB_FOR_BALLS+120))-((RCB_AGAINST_RUNS+AE131+1)*6/(RCB_AGAINST_BALLS+AF$2))</f>
        <v>-0.42244831335361521</v>
      </c>
      <c r="AG131" s="2">
        <f>((RCB_FOR_RUNS+AF131)*6/(RCB_FOR_BALLS+120))-((RCB_AGAINST_RUNS+AF131+1)*6/(RCB_AGAINST_BALLS+AG$2))</f>
        <v>-0.41752437433608947</v>
      </c>
      <c r="AH131" s="2">
        <f>((RCB_FOR_RUNS+AG131)*6/(RCB_FOR_BALLS+120))-((RCB_AGAINST_RUNS+AG131+1)*6/(RCB_AGAINST_BALLS+AH$2))</f>
        <v>-0.41260666803474066</v>
      </c>
      <c r="AI131" s="2">
        <f>((RCB_FOR_RUNS+AH131)*6/(RCB_FOR_BALLS+120))-((RCB_AGAINST_RUNS+AH131+1)*6/(RCB_AGAINST_BALLS+AI$2))</f>
        <v>-0.40769518262303706</v>
      </c>
      <c r="AJ131" s="2">
        <f>((RCB_FOR_RUNS+AI131)*6/(RCB_FOR_BALLS+120))-((RCB_AGAINST_RUNS+AI131+1)*6/(RCB_AGAINST_BALLS+AJ$2))</f>
        <v>-0.40278990630434475</v>
      </c>
      <c r="AK131" s="2">
        <f>((RCB_FOR_RUNS+AJ131)*6/(RCB_FOR_BALLS+120))-((RCB_AGAINST_RUNS+AJ131+1)*6/(RCB_AGAINST_BALLS+AK$2))</f>
        <v>-0.39789082731184156</v>
      </c>
      <c r="AL131" s="2">
        <f>((RCB_FOR_RUNS+AK131)*6/(RCB_FOR_BALLS+120))-((RCB_AGAINST_RUNS+AK131+1)*6/(RCB_AGAINST_BALLS+AL$2))</f>
        <v>-0.39299793390841575</v>
      </c>
      <c r="AM131" s="2">
        <f>((RCB_FOR_RUNS+AL131)*6/(RCB_FOR_BALLS+120))-((RCB_AGAINST_RUNS+AL131+1)*6/(RCB_AGAINST_BALLS+AM$2))</f>
        <v>-0.38811121438657814</v>
      </c>
      <c r="AN131" s="2">
        <f>((RCB_FOR_RUNS+AM131)*6/(RCB_FOR_BALLS+120))-((RCB_AGAINST_RUNS+AM131+1)*6/(RCB_AGAINST_BALLS+AN$2))</f>
        <v>-0.38323065706836523</v>
      </c>
      <c r="AO131" s="2">
        <f>((RCB_FOR_RUNS+AN131)*6/(RCB_FOR_BALLS+120))-((RCB_AGAINST_RUNS+AN131+1)*6/(RCB_AGAINST_BALLS+AO$2))</f>
        <v>-0.37835625030524334</v>
      </c>
      <c r="AP131" s="2">
        <f>((RCB_FOR_RUNS+AO131)*6/(RCB_FOR_BALLS+120))-((RCB_AGAINST_RUNS+AO131+1)*6/(RCB_AGAINST_BALLS+AP$2))</f>
        <v>-0.37348798247802417</v>
      </c>
      <c r="AQ131" s="2">
        <f>((RCB_FOR_RUNS+AP131)*6/(RCB_FOR_BALLS+120))-((RCB_AGAINST_RUNS+AP131+1)*6/(RCB_AGAINST_BALLS+AQ$2))</f>
        <v>-0.36862584199676718</v>
      </c>
      <c r="AR131" s="2">
        <f>((RCB_FOR_RUNS+AQ131)*6/(RCB_FOR_BALLS+120))-((RCB_AGAINST_RUNS+AQ131+1)*6/(RCB_AGAINST_BALLS+AR$2))</f>
        <v>-0.36376981730068447</v>
      </c>
      <c r="AS131" s="2">
        <f>((RCB_FOR_RUNS+AR131)*6/(RCB_FOR_BALLS+120))-((RCB_AGAINST_RUNS+AR131+1)*6/(RCB_AGAINST_BALLS+AS$2))</f>
        <v>-0.35891989685805648</v>
      </c>
      <c r="AT131" s="2">
        <f>((RCB_FOR_RUNS+AS131)*6/(RCB_FOR_BALLS+120))-((RCB_AGAINST_RUNS+AS131+1)*6/(RCB_AGAINST_BALLS+AT$2))</f>
        <v>-0.35407606916613688</v>
      </c>
      <c r="AU131" s="2">
        <f>((RCB_FOR_RUNS+AT131)*6/(RCB_FOR_BALLS+120))-((RCB_AGAINST_RUNS+AT131+1)*6/(RCB_AGAINST_BALLS+AU$2))</f>
        <v>-0.34923832275106026</v>
      </c>
      <c r="AV131" s="2">
        <f>((RCB_FOR_RUNS+AU131)*6/(RCB_FOR_BALLS+120))-((RCB_AGAINST_RUNS+AU131+1)*6/(RCB_AGAINST_BALLS+AV$2))</f>
        <v>-0.34440664616775507</v>
      </c>
      <c r="AW131" s="2">
        <f>((RCB_FOR_RUNS+AV131)*6/(RCB_FOR_BALLS+120))-((RCB_AGAINST_RUNS+AV131+1)*6/(RCB_AGAINST_BALLS+AW$2))</f>
        <v>-0.33958102799984857</v>
      </c>
      <c r="AX131" s="2">
        <f>((RCB_FOR_RUNS+AW131)*6/(RCB_FOR_BALLS+120))-((RCB_AGAINST_RUNS+AW131+1)*6/(RCB_AGAINST_BALLS+AX$2))</f>
        <v>-0.33476145685958336</v>
      </c>
      <c r="AY131" s="2">
        <f>((RCB_FOR_RUNS+AX131)*6/(RCB_FOR_BALLS+120))-((RCB_AGAINST_RUNS+AX131+1)*6/(RCB_AGAINST_BALLS+AY$2))</f>
        <v>-0.32994792138772056</v>
      </c>
      <c r="AZ131" s="2">
        <f>((RCB_FOR_RUNS+AY131)*6/(RCB_FOR_BALLS+120))-((RCB_AGAINST_RUNS+AY131+1)*6/(RCB_AGAINST_BALLS+AZ$2))</f>
        <v>-0.32514041025345897</v>
      </c>
      <c r="BA131" s="2">
        <f>((RCB_FOR_RUNS+AZ131)*6/(RCB_FOR_BALLS+120))-((RCB_AGAINST_RUNS+AZ131+1)*6/(RCB_AGAINST_BALLS+BA$2))</f>
        <v>-0.32033891215433741</v>
      </c>
      <c r="BB131" s="2">
        <f>((RCB_FOR_RUNS+BA131)*6/(RCB_FOR_BALLS+120))-((RCB_AGAINST_RUNS+BA131+1)*6/(RCB_AGAINST_BALLS+BB$2))</f>
        <v>-0.31554341581615031</v>
      </c>
      <c r="BC131" s="2">
        <f>((RCB_FOR_RUNS+BB131)*6/(RCB_FOR_BALLS+120))-((RCB_AGAINST_RUNS+BB131+1)*6/(RCB_AGAINST_BALLS+BC$2))</f>
        <v>-0.31075390999286334</v>
      </c>
      <c r="BD131" s="2">
        <f>((RCB_FOR_RUNS+BC131)*6/(RCB_FOR_BALLS+120))-((RCB_AGAINST_RUNS+BC131+1)*6/(RCB_AGAINST_BALLS+BD$2))</f>
        <v>-0.30597038346651573</v>
      </c>
      <c r="BE131" s="2">
        <f>((RCB_FOR_RUNS+BD131)*6/(RCB_FOR_BALLS+120))-((RCB_AGAINST_RUNS+BD131+1)*6/(RCB_AGAINST_BALLS+BE$2))</f>
        <v>-0.30119282504714295</v>
      </c>
      <c r="BF131" s="2">
        <f>((RCB_FOR_RUNS+BE131)*6/(RCB_FOR_BALLS+120))-((RCB_AGAINST_RUNS+BE131+1)*6/(RCB_AGAINST_BALLS+BF$2))</f>
        <v>-0.29642122357268352</v>
      </c>
      <c r="BG131" s="2">
        <f>((RCB_FOR_RUNS+BF131)*6/(RCB_FOR_BALLS+120))-((RCB_AGAINST_RUNS+BF131+1)*6/(RCB_AGAINST_BALLS+BG$2))</f>
        <v>-0.29165556790889458</v>
      </c>
      <c r="BH131" s="2">
        <f>((RCB_FOR_RUNS+BG131)*6/(RCB_FOR_BALLS+120))-((RCB_AGAINST_RUNS+BG131+1)*6/(RCB_AGAINST_BALLS+BH$2))</f>
        <v>-0.2868958469492604</v>
      </c>
      <c r="BI131" s="2">
        <f>((RCB_FOR_RUNS+BH131)*6/(RCB_FOR_BALLS+120))-((RCB_AGAINST_RUNS+BH131+1)*6/(RCB_AGAINST_BALLS+BI$2))</f>
        <v>-0.28214204961491518</v>
      </c>
      <c r="BJ131" s="2">
        <f>((RCB_FOR_RUNS+BI131)*6/(RCB_FOR_BALLS+120))-((RCB_AGAINST_RUNS+BI131+1)*6/(RCB_AGAINST_BALLS+BJ$2))</f>
        <v>-0.27739416485454704</v>
      </c>
      <c r="BK131" s="2">
        <f>((RCB_FOR_RUNS+BJ131)*6/(RCB_FOR_BALLS+120))-((RCB_AGAINST_RUNS+BJ131+1)*6/(RCB_AGAINST_BALLS+BK$2))</f>
        <v>-0.27265218164432259</v>
      </c>
      <c r="BL131" s="2">
        <f>((RCB_FOR_RUNS+BK131)*6/(RCB_FOR_BALLS+120))-((RCB_AGAINST_RUNS+BK131+1)*6/(RCB_AGAINST_BALLS+BL$2))</f>
        <v>-0.26791608898779096</v>
      </c>
      <c r="BM131" s="2">
        <f>((RCB_FOR_RUNS+BL131)*6/(RCB_FOR_BALLS+120))-((RCB_AGAINST_RUNS+BL131+1)*6/(RCB_AGAINST_BALLS+BM$2))</f>
        <v>-0.26318587591580567</v>
      </c>
      <c r="BN131" s="2">
        <f>((RCB_FOR_RUNS+BM131)*6/(RCB_FOR_BALLS+120))-((RCB_AGAINST_RUNS+BM131+1)*6/(RCB_AGAINST_BALLS+BN$2))</f>
        <v>-0.25846153148644113</v>
      </c>
      <c r="BO131" s="2">
        <f>((RCB_FOR_RUNS+BN131)*6/(RCB_FOR_BALLS+120))-((RCB_AGAINST_RUNS+BN131+1)*6/(RCB_AGAINST_BALLS+BO$2))</f>
        <v>-0.25374304478490206</v>
      </c>
      <c r="BP131" s="2">
        <f>((RCB_FOR_RUNS+BO131)*6/(RCB_FOR_BALLS+120))-((RCB_AGAINST_RUNS+BO131+1)*6/(RCB_AGAINST_BALLS+BP$2))</f>
        <v>-0.2490304049234453</v>
      </c>
      <c r="BQ131" s="2">
        <f>((RCB_FOR_RUNS+BP131)*6/(RCB_FOR_BALLS+120))-((RCB_AGAINST_RUNS+BP131+1)*6/(RCB_AGAINST_BALLS+BQ$2))</f>
        <v>-0.24432360104128925</v>
      </c>
      <c r="BR131" s="2">
        <f>((RCB_FOR_RUNS+BQ131)*6/(RCB_FOR_BALLS+120))-((RCB_AGAINST_RUNS+BQ131+1)*6/(RCB_AGAINST_BALLS+BR$2))</f>
        <v>-0.2396226223045419</v>
      </c>
      <c r="BS131" s="2">
        <f>((RCB_FOR_RUNS+BR131)*6/(RCB_FOR_BALLS+120))-((RCB_AGAINST_RUNS+BR131+1)*6/(RCB_AGAINST_BALLS+BS$2))</f>
        <v>-0.23492745790610403</v>
      </c>
      <c r="BT131" s="2">
        <f>((RCB_FOR_RUNS+BS131)*6/(RCB_FOR_BALLS+120))-((RCB_AGAINST_RUNS+BS131+1)*6/(RCB_AGAINST_BALLS+BT$2))</f>
        <v>-0.2302380970655955</v>
      </c>
      <c r="BU131" s="2">
        <f>((RCB_FOR_RUNS+BT131)*6/(RCB_FOR_BALLS+120))-((RCB_AGAINST_RUNS+BT131+1)*6/(RCB_AGAINST_BALLS+BU$2))</f>
        <v>-0.22555452902927264</v>
      </c>
      <c r="BV131" s="2">
        <f>((RCB_FOR_RUNS+BU131)*6/(RCB_FOR_BALLS+120))-((RCB_AGAINST_RUNS+BU131+1)*6/(RCB_AGAINST_BALLS+BV$2))</f>
        <v>-0.22087674306993854</v>
      </c>
      <c r="BW131" s="2">
        <f>((RCB_FOR_RUNS+BV131)*6/(RCB_FOR_BALLS+120))-((RCB_AGAINST_RUNS+BV131+1)*6/(RCB_AGAINST_BALLS+BW$2))</f>
        <v>-0.216204728486872</v>
      </c>
      <c r="BX131" s="2">
        <f>((RCB_FOR_RUNS+BW131)*6/(RCB_FOR_BALLS+120))-((RCB_AGAINST_RUNS+BW131+1)*6/(RCB_AGAINST_BALLS+BX$2))</f>
        <v>-0.21153847460573427</v>
      </c>
      <c r="BY131" s="2">
        <f>((RCB_FOR_RUNS+BX131)*6/(RCB_FOR_BALLS+120))-((RCB_AGAINST_RUNS+BX131+1)*6/(RCB_AGAINST_BALLS+BY$2))</f>
        <v>-0.20687797077849801</v>
      </c>
      <c r="BZ131" s="2">
        <f>((RCB_FOR_RUNS+BY131)*6/(RCB_FOR_BALLS+120))-((RCB_AGAINST_RUNS+BY131+1)*6/(RCB_AGAINST_BALLS+BZ$2))</f>
        <v>-0.20222320638336111</v>
      </c>
      <c r="CA131" s="2">
        <f>((RCB_FOR_RUNS+BZ131)*6/(RCB_FOR_BALLS+120))-((RCB_AGAINST_RUNS+BZ131+1)*6/(RCB_AGAINST_BALLS+CA$2))</f>
        <v>-0.197574170824665</v>
      </c>
      <c r="CB131" s="2">
        <f>((RCB_FOR_RUNS+CA131)*6/(RCB_FOR_BALLS+120))-((RCB_AGAINST_RUNS+CA131+1)*6/(RCB_AGAINST_BALLS+CB$2))</f>
        <v>-0.19293085353281736</v>
      </c>
      <c r="CC131" s="2">
        <f>((RCB_FOR_RUNS+CB131)*6/(RCB_FOR_BALLS+120))-((RCB_AGAINST_RUNS+CB131+1)*6/(RCB_AGAINST_BALLS+CC$2))</f>
        <v>-0.1882932439642131</v>
      </c>
      <c r="CD131" s="2">
        <f>((RCB_FOR_RUNS+CC131)*6/(RCB_FOR_BALLS+120))-((RCB_AGAINST_RUNS+CC131+1)*6/(RCB_AGAINST_BALLS+CD$2))</f>
        <v>-0.18366133160114551</v>
      </c>
      <c r="CE131" s="2">
        <f>((RCB_FOR_RUNS+CD131)*6/(RCB_FOR_BALLS+120))-((RCB_AGAINST_RUNS+CD131+1)*6/(RCB_AGAINST_BALLS+CE$2))</f>
        <v>-0.17903510595174321</v>
      </c>
      <c r="CF131" s="2">
        <f>((RCB_FOR_RUNS+CE131)*6/(RCB_FOR_BALLS+120))-((RCB_AGAINST_RUNS+CE131+1)*6/(RCB_AGAINST_BALLS+CF$2))</f>
        <v>-0.1744145565498707</v>
      </c>
      <c r="CG131" s="2">
        <f>((RCB_FOR_RUNS+CF131)*6/(RCB_FOR_BALLS+120))-((RCB_AGAINST_RUNS+CF131+1)*6/(RCB_AGAINST_BALLS+CG$2))</f>
        <v>-0.16979967295506881</v>
      </c>
      <c r="CH131" s="2">
        <f>((RCB_FOR_RUNS+CG131)*6/(RCB_FOR_BALLS+120))-((RCB_AGAINST_RUNS+CG131+1)*6/(RCB_AGAINST_BALLS+CH$2))</f>
        <v>-0.16519044475246147</v>
      </c>
      <c r="CI131" s="2">
        <f>((RCB_FOR_RUNS+CH131)*6/(RCB_FOR_BALLS+120))-((RCB_AGAINST_RUNS+CH131+1)*6/(RCB_AGAINST_BALLS+CI$2))</f>
        <v>-0.16058686155268465</v>
      </c>
      <c r="CJ131" s="2">
        <f>((RCB_FOR_RUNS+CI131)*6/(RCB_FOR_BALLS+120))-((RCB_AGAINST_RUNS+CI131+1)*6/(RCB_AGAINST_BALLS+CJ$2))</f>
        <v>-0.15598891299180817</v>
      </c>
      <c r="CK131" s="2">
        <f>((RCB_FOR_RUNS+CJ131)*6/(RCB_FOR_BALLS+120))-((RCB_AGAINST_RUNS+CJ131+1)*6/(RCB_AGAINST_BALLS+CK$2))</f>
        <v>-0.15139658873125406</v>
      </c>
      <c r="CL131" s="2">
        <f>((RCB_FOR_RUNS+CK131)*6/(RCB_FOR_BALLS+120))-((RCB_AGAINST_RUNS+CK131+1)*6/(RCB_AGAINST_BALLS+CL$2))</f>
        <v>-0.14680987845772453</v>
      </c>
      <c r="CM131" s="2">
        <f>((RCB_FOR_RUNS+CL131)*6/(RCB_FOR_BALLS+120))-((RCB_AGAINST_RUNS+CL131+1)*6/(RCB_AGAINST_BALLS+CM$2))</f>
        <v>-0.14222877188311678</v>
      </c>
      <c r="CN131" s="2">
        <f>((RCB_FOR_RUNS+CM131)*6/(RCB_FOR_BALLS+120))-((RCB_AGAINST_RUNS+CM131+1)*6/(RCB_AGAINST_BALLS+CN$2))</f>
        <v>-0.13765325874445633</v>
      </c>
    </row>
    <row r="132" spans="1:92" x14ac:dyDescent="0.35">
      <c r="A132">
        <v>209</v>
      </c>
      <c r="B132" s="2">
        <f>((RCB_FOR_RUNS+A132)*6/(RCB_FOR_BALLS+120))-((RCB_AGAINST_RUNS+A132+1)*6/(RCB_AGAINST_BALLS+B$2))</f>
        <v>-0.61903900099538411</v>
      </c>
      <c r="C132" s="2">
        <f>((RCB_FOR_RUNS+B132)*6/(RCB_FOR_BALLS+120))-((RCB_AGAINST_RUNS+B132+1)*6/(RCB_AGAINST_BALLS+C$2))</f>
        <v>-0.56799809171179216</v>
      </c>
      <c r="D132" s="2">
        <f>((RCB_FOR_RUNS+C132)*6/(RCB_FOR_BALLS+120))-((RCB_AGAINST_RUNS+C132+1)*6/(RCB_AGAINST_BALLS+D$2))</f>
        <v>-0.56289806675759735</v>
      </c>
      <c r="E132" s="2">
        <f>((RCB_FOR_RUNS+D132)*6/(RCB_FOR_BALLS+120))-((RCB_AGAINST_RUNS+D132+1)*6/(RCB_AGAINST_BALLS+E$2))</f>
        <v>-0.55779468353806561</v>
      </c>
      <c r="F132" s="2">
        <f>((RCB_FOR_RUNS+E132)*6/(RCB_FOR_BALLS+120))-((RCB_AGAINST_RUNS+E132+1)*6/(RCB_AGAINST_BALLS+F$2))</f>
        <v>-0.55269787884202781</v>
      </c>
      <c r="G132" s="2">
        <f>((RCB_FOR_RUNS+F132)*6/(RCB_FOR_BALLS+120))-((RCB_AGAINST_RUNS+F132+1)*6/(RCB_AGAINST_BALLS+G$2))</f>
        <v>-0.54760763783626931</v>
      </c>
      <c r="H132" s="2">
        <f>((RCB_FOR_RUNS+G132)*6/(RCB_FOR_BALLS+120))-((RCB_AGAINST_RUNS+G132+1)*6/(RCB_AGAINST_BALLS+H$2))</f>
        <v>-0.54252394785029878</v>
      </c>
      <c r="I132" s="2">
        <f>((RCB_FOR_RUNS+H132)*6/(RCB_FOR_BALLS+120))-((RCB_AGAINST_RUNS+H132+1)*6/(RCB_AGAINST_BALLS+I$2))</f>
        <v>-0.53744679624576985</v>
      </c>
      <c r="J132" s="2">
        <f>((RCB_FOR_RUNS+I132)*6/(RCB_FOR_BALLS+120))-((RCB_AGAINST_RUNS+I132+1)*6/(RCB_AGAINST_BALLS+J$2))</f>
        <v>-0.53237617041682483</v>
      </c>
      <c r="K132" s="2">
        <f>((RCB_FOR_RUNS+J132)*6/(RCB_FOR_BALLS+120))-((RCB_AGAINST_RUNS+J132+1)*6/(RCB_AGAINST_BALLS+K$2))</f>
        <v>-0.52731205778998902</v>
      </c>
      <c r="L132" s="2">
        <f>((RCB_FOR_RUNS+K132)*6/(RCB_FOR_BALLS+120))-((RCB_AGAINST_RUNS+K132+1)*6/(RCB_AGAINST_BALLS+L$2))</f>
        <v>-0.52225444582406677</v>
      </c>
      <c r="M132" s="2">
        <f>((RCB_FOR_RUNS+L132)*6/(RCB_FOR_BALLS+120))-((RCB_AGAINST_RUNS+L132+1)*6/(RCB_AGAINST_BALLS+M$2))</f>
        <v>-0.51720332201004293</v>
      </c>
      <c r="N132" s="2">
        <f>((RCB_FOR_RUNS+M132)*6/(RCB_FOR_BALLS+120))-((RCB_AGAINST_RUNS+M132+1)*6/(RCB_AGAINST_BALLS+N$2))</f>
        <v>-0.51215867387097358</v>
      </c>
      <c r="O132" s="2">
        <f>((RCB_FOR_RUNS+N132)*6/(RCB_FOR_BALLS+120))-((RCB_AGAINST_RUNS+N132+1)*6/(RCB_AGAINST_BALLS+O$2))</f>
        <v>-0.50712048896188566</v>
      </c>
      <c r="P132" s="2">
        <f>((RCB_FOR_RUNS+O132)*6/(RCB_FOR_BALLS+120))-((RCB_AGAINST_RUNS+O132+1)*6/(RCB_AGAINST_BALLS+P$2))</f>
        <v>-0.50208875486967397</v>
      </c>
      <c r="Q132" s="2">
        <f>((RCB_FOR_RUNS+P132)*6/(RCB_FOR_BALLS+120))-((RCB_AGAINST_RUNS+P132+1)*6/(RCB_AGAINST_BALLS+Q$2))</f>
        <v>-0.49706345921300255</v>
      </c>
      <c r="R132" s="2">
        <f>((RCB_FOR_RUNS+Q132)*6/(RCB_FOR_BALLS+120))-((RCB_AGAINST_RUNS+Q132+1)*6/(RCB_AGAINST_BALLS+R$2))</f>
        <v>-0.49204458964219899</v>
      </c>
      <c r="S132" s="2">
        <f>((RCB_FOR_RUNS+R132)*6/(RCB_FOR_BALLS+120))-((RCB_AGAINST_RUNS+R132+1)*6/(RCB_AGAINST_BALLS+S$2))</f>
        <v>-0.48703213383915234</v>
      </c>
      <c r="T132" s="2">
        <f>((RCB_FOR_RUNS+S132)*6/(RCB_FOR_BALLS+120))-((RCB_AGAINST_RUNS+S132+1)*6/(RCB_AGAINST_BALLS+T$2))</f>
        <v>-0.48202607951722065</v>
      </c>
      <c r="U132" s="2">
        <f>((RCB_FOR_RUNS+T132)*6/(RCB_FOR_BALLS+120))-((RCB_AGAINST_RUNS+T132+1)*6/(RCB_AGAINST_BALLS+U$2))</f>
        <v>-0.47702641442111826</v>
      </c>
      <c r="V132" s="2">
        <f>((RCB_FOR_RUNS+U132)*6/(RCB_FOR_BALLS+120))-((RCB_AGAINST_RUNS+U132+1)*6/(RCB_AGAINST_BALLS+V$2))</f>
        <v>-0.47203312632682604</v>
      </c>
      <c r="W132" s="2">
        <f>((RCB_FOR_RUNS+V132)*6/(RCB_FOR_BALLS+120))-((RCB_AGAINST_RUNS+V132+1)*6/(RCB_AGAINST_BALLS+W$2))</f>
        <v>-0.46704620304148836</v>
      </c>
      <c r="X132" s="2">
        <f>((RCB_FOR_RUNS+W132)*6/(RCB_FOR_BALLS+120))-((RCB_AGAINST_RUNS+W132+1)*6/(RCB_AGAINST_BALLS+X$2))</f>
        <v>-0.46206563240331011</v>
      </c>
      <c r="Y132" s="2">
        <f>((RCB_FOR_RUNS+X132)*6/(RCB_FOR_BALLS+120))-((RCB_AGAINST_RUNS+X132+1)*6/(RCB_AGAINST_BALLS+Y$2))</f>
        <v>-0.45709140228146516</v>
      </c>
      <c r="Z132" s="2">
        <f>((RCB_FOR_RUNS+Y132)*6/(RCB_FOR_BALLS+120))-((RCB_AGAINST_RUNS+Y132+1)*6/(RCB_AGAINST_BALLS+Z$2))</f>
        <v>-0.45212350057599071</v>
      </c>
      <c r="AA132" s="2">
        <f>((RCB_FOR_RUNS+Z132)*6/(RCB_FOR_BALLS+120))-((RCB_AGAINST_RUNS+Z132+1)*6/(RCB_AGAINST_BALLS+AA$2))</f>
        <v>-0.44716191521769311</v>
      </c>
      <c r="AB132" s="2">
        <f>((RCB_FOR_RUNS+AA132)*6/(RCB_FOR_BALLS+120))-((RCB_AGAINST_RUNS+AA132+1)*6/(RCB_AGAINST_BALLS+AB$2))</f>
        <v>-0.44220663416805106</v>
      </c>
      <c r="AC132" s="2">
        <f>((RCB_FOR_RUNS+AB132)*6/(RCB_FOR_BALLS+120))-((RCB_AGAINST_RUNS+AB132+1)*6/(RCB_AGAINST_BALLS+AC$2))</f>
        <v>-0.43725764541911527</v>
      </c>
      <c r="AD132" s="2">
        <f>((RCB_FOR_RUNS+AC132)*6/(RCB_FOR_BALLS+120))-((RCB_AGAINST_RUNS+AC132+1)*6/(RCB_AGAINST_BALLS+AD$2))</f>
        <v>-0.43231493699341161</v>
      </c>
      <c r="AE132" s="2">
        <f>((RCB_FOR_RUNS+AD132)*6/(RCB_FOR_BALLS+120))-((RCB_AGAINST_RUNS+AD132+1)*6/(RCB_AGAINST_BALLS+AE$2))</f>
        <v>-0.42737849694384877</v>
      </c>
      <c r="AF132" s="2">
        <f>((RCB_FOR_RUNS+AE132)*6/(RCB_FOR_BALLS+120))-((RCB_AGAINST_RUNS+AE132+1)*6/(RCB_AGAINST_BALLS+AF$2))</f>
        <v>-0.42244831335361521</v>
      </c>
      <c r="AG132" s="2">
        <f>((RCB_FOR_RUNS+AF132)*6/(RCB_FOR_BALLS+120))-((RCB_AGAINST_RUNS+AF132+1)*6/(RCB_AGAINST_BALLS+AG$2))</f>
        <v>-0.41752437433608947</v>
      </c>
      <c r="AH132" s="2">
        <f>((RCB_FOR_RUNS+AG132)*6/(RCB_FOR_BALLS+120))-((RCB_AGAINST_RUNS+AG132+1)*6/(RCB_AGAINST_BALLS+AH$2))</f>
        <v>-0.41260666803474066</v>
      </c>
      <c r="AI132" s="2">
        <f>((RCB_FOR_RUNS+AH132)*6/(RCB_FOR_BALLS+120))-((RCB_AGAINST_RUNS+AH132+1)*6/(RCB_AGAINST_BALLS+AI$2))</f>
        <v>-0.40769518262303706</v>
      </c>
      <c r="AJ132" s="2">
        <f>((RCB_FOR_RUNS+AI132)*6/(RCB_FOR_BALLS+120))-((RCB_AGAINST_RUNS+AI132+1)*6/(RCB_AGAINST_BALLS+AJ$2))</f>
        <v>-0.40278990630434475</v>
      </c>
      <c r="AK132" s="2">
        <f>((RCB_FOR_RUNS+AJ132)*6/(RCB_FOR_BALLS+120))-((RCB_AGAINST_RUNS+AJ132+1)*6/(RCB_AGAINST_BALLS+AK$2))</f>
        <v>-0.39789082731184156</v>
      </c>
      <c r="AL132" s="2">
        <f>((RCB_FOR_RUNS+AK132)*6/(RCB_FOR_BALLS+120))-((RCB_AGAINST_RUNS+AK132+1)*6/(RCB_AGAINST_BALLS+AL$2))</f>
        <v>-0.39299793390841575</v>
      </c>
      <c r="AM132" s="2">
        <f>((RCB_FOR_RUNS+AL132)*6/(RCB_FOR_BALLS+120))-((RCB_AGAINST_RUNS+AL132+1)*6/(RCB_AGAINST_BALLS+AM$2))</f>
        <v>-0.38811121438657814</v>
      </c>
      <c r="AN132" s="2">
        <f>((RCB_FOR_RUNS+AM132)*6/(RCB_FOR_BALLS+120))-((RCB_AGAINST_RUNS+AM132+1)*6/(RCB_AGAINST_BALLS+AN$2))</f>
        <v>-0.38323065706836523</v>
      </c>
      <c r="AO132" s="2">
        <f>((RCB_FOR_RUNS+AN132)*6/(RCB_FOR_BALLS+120))-((RCB_AGAINST_RUNS+AN132+1)*6/(RCB_AGAINST_BALLS+AO$2))</f>
        <v>-0.37835625030524334</v>
      </c>
      <c r="AP132" s="2">
        <f>((RCB_FOR_RUNS+AO132)*6/(RCB_FOR_BALLS+120))-((RCB_AGAINST_RUNS+AO132+1)*6/(RCB_AGAINST_BALLS+AP$2))</f>
        <v>-0.37348798247802417</v>
      </c>
      <c r="AQ132" s="2">
        <f>((RCB_FOR_RUNS+AP132)*6/(RCB_FOR_BALLS+120))-((RCB_AGAINST_RUNS+AP132+1)*6/(RCB_AGAINST_BALLS+AQ$2))</f>
        <v>-0.36862584199676718</v>
      </c>
      <c r="AR132" s="2">
        <f>((RCB_FOR_RUNS+AQ132)*6/(RCB_FOR_BALLS+120))-((RCB_AGAINST_RUNS+AQ132+1)*6/(RCB_AGAINST_BALLS+AR$2))</f>
        <v>-0.36376981730068447</v>
      </c>
      <c r="AS132" s="2">
        <f>((RCB_FOR_RUNS+AR132)*6/(RCB_FOR_BALLS+120))-((RCB_AGAINST_RUNS+AR132+1)*6/(RCB_AGAINST_BALLS+AS$2))</f>
        <v>-0.35891989685805648</v>
      </c>
      <c r="AT132" s="2">
        <f>((RCB_FOR_RUNS+AS132)*6/(RCB_FOR_BALLS+120))-((RCB_AGAINST_RUNS+AS132+1)*6/(RCB_AGAINST_BALLS+AT$2))</f>
        <v>-0.35407606916613688</v>
      </c>
      <c r="AU132" s="2">
        <f>((RCB_FOR_RUNS+AT132)*6/(RCB_FOR_BALLS+120))-((RCB_AGAINST_RUNS+AT132+1)*6/(RCB_AGAINST_BALLS+AU$2))</f>
        <v>-0.34923832275106026</v>
      </c>
      <c r="AV132" s="2">
        <f>((RCB_FOR_RUNS+AU132)*6/(RCB_FOR_BALLS+120))-((RCB_AGAINST_RUNS+AU132+1)*6/(RCB_AGAINST_BALLS+AV$2))</f>
        <v>-0.34440664616775507</v>
      </c>
      <c r="AW132" s="2">
        <f>((RCB_FOR_RUNS+AV132)*6/(RCB_FOR_BALLS+120))-((RCB_AGAINST_RUNS+AV132+1)*6/(RCB_AGAINST_BALLS+AW$2))</f>
        <v>-0.33958102799984857</v>
      </c>
      <c r="AX132" s="2">
        <f>((RCB_FOR_RUNS+AW132)*6/(RCB_FOR_BALLS+120))-((RCB_AGAINST_RUNS+AW132+1)*6/(RCB_AGAINST_BALLS+AX$2))</f>
        <v>-0.33476145685958336</v>
      </c>
      <c r="AY132" s="2">
        <f>((RCB_FOR_RUNS+AX132)*6/(RCB_FOR_BALLS+120))-((RCB_AGAINST_RUNS+AX132+1)*6/(RCB_AGAINST_BALLS+AY$2))</f>
        <v>-0.32994792138772056</v>
      </c>
      <c r="AZ132" s="2">
        <f>((RCB_FOR_RUNS+AY132)*6/(RCB_FOR_BALLS+120))-((RCB_AGAINST_RUNS+AY132+1)*6/(RCB_AGAINST_BALLS+AZ$2))</f>
        <v>-0.32514041025345897</v>
      </c>
      <c r="BA132" s="2">
        <f>((RCB_FOR_RUNS+AZ132)*6/(RCB_FOR_BALLS+120))-((RCB_AGAINST_RUNS+AZ132+1)*6/(RCB_AGAINST_BALLS+BA$2))</f>
        <v>-0.32033891215433741</v>
      </c>
      <c r="BB132" s="2">
        <f>((RCB_FOR_RUNS+BA132)*6/(RCB_FOR_BALLS+120))-((RCB_AGAINST_RUNS+BA132+1)*6/(RCB_AGAINST_BALLS+BB$2))</f>
        <v>-0.31554341581615031</v>
      </c>
      <c r="BC132" s="2">
        <f>((RCB_FOR_RUNS+BB132)*6/(RCB_FOR_BALLS+120))-((RCB_AGAINST_RUNS+BB132+1)*6/(RCB_AGAINST_BALLS+BC$2))</f>
        <v>-0.31075390999286334</v>
      </c>
      <c r="BD132" s="2">
        <f>((RCB_FOR_RUNS+BC132)*6/(RCB_FOR_BALLS+120))-((RCB_AGAINST_RUNS+BC132+1)*6/(RCB_AGAINST_BALLS+BD$2))</f>
        <v>-0.30597038346651573</v>
      </c>
      <c r="BE132" s="2">
        <f>((RCB_FOR_RUNS+BD132)*6/(RCB_FOR_BALLS+120))-((RCB_AGAINST_RUNS+BD132+1)*6/(RCB_AGAINST_BALLS+BE$2))</f>
        <v>-0.30119282504714295</v>
      </c>
      <c r="BF132" s="2">
        <f>((RCB_FOR_RUNS+BE132)*6/(RCB_FOR_BALLS+120))-((RCB_AGAINST_RUNS+BE132+1)*6/(RCB_AGAINST_BALLS+BF$2))</f>
        <v>-0.29642122357268352</v>
      </c>
      <c r="BG132" s="2">
        <f>((RCB_FOR_RUNS+BF132)*6/(RCB_FOR_BALLS+120))-((RCB_AGAINST_RUNS+BF132+1)*6/(RCB_AGAINST_BALLS+BG$2))</f>
        <v>-0.29165556790889458</v>
      </c>
      <c r="BH132" s="2">
        <f>((RCB_FOR_RUNS+BG132)*6/(RCB_FOR_BALLS+120))-((RCB_AGAINST_RUNS+BG132+1)*6/(RCB_AGAINST_BALLS+BH$2))</f>
        <v>-0.2868958469492604</v>
      </c>
      <c r="BI132" s="2">
        <f>((RCB_FOR_RUNS+BH132)*6/(RCB_FOR_BALLS+120))-((RCB_AGAINST_RUNS+BH132+1)*6/(RCB_AGAINST_BALLS+BI$2))</f>
        <v>-0.28214204961491518</v>
      </c>
      <c r="BJ132" s="2">
        <f>((RCB_FOR_RUNS+BI132)*6/(RCB_FOR_BALLS+120))-((RCB_AGAINST_RUNS+BI132+1)*6/(RCB_AGAINST_BALLS+BJ$2))</f>
        <v>-0.27739416485454704</v>
      </c>
      <c r="BK132" s="2">
        <f>((RCB_FOR_RUNS+BJ132)*6/(RCB_FOR_BALLS+120))-((RCB_AGAINST_RUNS+BJ132+1)*6/(RCB_AGAINST_BALLS+BK$2))</f>
        <v>-0.27265218164432259</v>
      </c>
      <c r="BL132" s="2">
        <f>((RCB_FOR_RUNS+BK132)*6/(RCB_FOR_BALLS+120))-((RCB_AGAINST_RUNS+BK132+1)*6/(RCB_AGAINST_BALLS+BL$2))</f>
        <v>-0.26791608898779096</v>
      </c>
      <c r="BM132" s="2">
        <f>((RCB_FOR_RUNS+BL132)*6/(RCB_FOR_BALLS+120))-((RCB_AGAINST_RUNS+BL132+1)*6/(RCB_AGAINST_BALLS+BM$2))</f>
        <v>-0.26318587591580567</v>
      </c>
      <c r="BN132" s="2">
        <f>((RCB_FOR_RUNS+BM132)*6/(RCB_FOR_BALLS+120))-((RCB_AGAINST_RUNS+BM132+1)*6/(RCB_AGAINST_BALLS+BN$2))</f>
        <v>-0.25846153148644113</v>
      </c>
      <c r="BO132" s="2">
        <f>((RCB_FOR_RUNS+BN132)*6/(RCB_FOR_BALLS+120))-((RCB_AGAINST_RUNS+BN132+1)*6/(RCB_AGAINST_BALLS+BO$2))</f>
        <v>-0.25374304478490206</v>
      </c>
      <c r="BP132" s="2">
        <f>((RCB_FOR_RUNS+BO132)*6/(RCB_FOR_BALLS+120))-((RCB_AGAINST_RUNS+BO132+1)*6/(RCB_AGAINST_BALLS+BP$2))</f>
        <v>-0.2490304049234453</v>
      </c>
      <c r="BQ132" s="2">
        <f>((RCB_FOR_RUNS+BP132)*6/(RCB_FOR_BALLS+120))-((RCB_AGAINST_RUNS+BP132+1)*6/(RCB_AGAINST_BALLS+BQ$2))</f>
        <v>-0.24432360104128925</v>
      </c>
      <c r="BR132" s="2">
        <f>((RCB_FOR_RUNS+BQ132)*6/(RCB_FOR_BALLS+120))-((RCB_AGAINST_RUNS+BQ132+1)*6/(RCB_AGAINST_BALLS+BR$2))</f>
        <v>-0.2396226223045419</v>
      </c>
      <c r="BS132" s="2">
        <f>((RCB_FOR_RUNS+BR132)*6/(RCB_FOR_BALLS+120))-((RCB_AGAINST_RUNS+BR132+1)*6/(RCB_AGAINST_BALLS+BS$2))</f>
        <v>-0.23492745790610403</v>
      </c>
      <c r="BT132" s="2">
        <f>((RCB_FOR_RUNS+BS132)*6/(RCB_FOR_BALLS+120))-((RCB_AGAINST_RUNS+BS132+1)*6/(RCB_AGAINST_BALLS+BT$2))</f>
        <v>-0.2302380970655955</v>
      </c>
      <c r="BU132" s="2">
        <f>((RCB_FOR_RUNS+BT132)*6/(RCB_FOR_BALLS+120))-((RCB_AGAINST_RUNS+BT132+1)*6/(RCB_AGAINST_BALLS+BU$2))</f>
        <v>-0.22555452902927264</v>
      </c>
      <c r="BV132" s="2">
        <f>((RCB_FOR_RUNS+BU132)*6/(RCB_FOR_BALLS+120))-((RCB_AGAINST_RUNS+BU132+1)*6/(RCB_AGAINST_BALLS+BV$2))</f>
        <v>-0.22087674306993854</v>
      </c>
      <c r="BW132" s="2">
        <f>((RCB_FOR_RUNS+BV132)*6/(RCB_FOR_BALLS+120))-((RCB_AGAINST_RUNS+BV132+1)*6/(RCB_AGAINST_BALLS+BW$2))</f>
        <v>-0.216204728486872</v>
      </c>
      <c r="BX132" s="2">
        <f>((RCB_FOR_RUNS+BW132)*6/(RCB_FOR_BALLS+120))-((RCB_AGAINST_RUNS+BW132+1)*6/(RCB_AGAINST_BALLS+BX$2))</f>
        <v>-0.21153847460573427</v>
      </c>
      <c r="BY132" s="2">
        <f>((RCB_FOR_RUNS+BX132)*6/(RCB_FOR_BALLS+120))-((RCB_AGAINST_RUNS+BX132+1)*6/(RCB_AGAINST_BALLS+BY$2))</f>
        <v>-0.20687797077849801</v>
      </c>
      <c r="BZ132" s="2">
        <f>((RCB_FOR_RUNS+BY132)*6/(RCB_FOR_BALLS+120))-((RCB_AGAINST_RUNS+BY132+1)*6/(RCB_AGAINST_BALLS+BZ$2))</f>
        <v>-0.20222320638336111</v>
      </c>
      <c r="CA132" s="2">
        <f>((RCB_FOR_RUNS+BZ132)*6/(RCB_FOR_BALLS+120))-((RCB_AGAINST_RUNS+BZ132+1)*6/(RCB_AGAINST_BALLS+CA$2))</f>
        <v>-0.197574170824665</v>
      </c>
      <c r="CB132" s="2">
        <f>((RCB_FOR_RUNS+CA132)*6/(RCB_FOR_BALLS+120))-((RCB_AGAINST_RUNS+CA132+1)*6/(RCB_AGAINST_BALLS+CB$2))</f>
        <v>-0.19293085353281736</v>
      </c>
      <c r="CC132" s="2">
        <f>((RCB_FOR_RUNS+CB132)*6/(RCB_FOR_BALLS+120))-((RCB_AGAINST_RUNS+CB132+1)*6/(RCB_AGAINST_BALLS+CC$2))</f>
        <v>-0.1882932439642131</v>
      </c>
      <c r="CD132" s="2">
        <f>((RCB_FOR_RUNS+CC132)*6/(RCB_FOR_BALLS+120))-((RCB_AGAINST_RUNS+CC132+1)*6/(RCB_AGAINST_BALLS+CD$2))</f>
        <v>-0.18366133160114551</v>
      </c>
      <c r="CE132" s="2">
        <f>((RCB_FOR_RUNS+CD132)*6/(RCB_FOR_BALLS+120))-((RCB_AGAINST_RUNS+CD132+1)*6/(RCB_AGAINST_BALLS+CE$2))</f>
        <v>-0.17903510595174321</v>
      </c>
      <c r="CF132" s="2">
        <f>((RCB_FOR_RUNS+CE132)*6/(RCB_FOR_BALLS+120))-((RCB_AGAINST_RUNS+CE132+1)*6/(RCB_AGAINST_BALLS+CF$2))</f>
        <v>-0.1744145565498707</v>
      </c>
      <c r="CG132" s="2">
        <f>((RCB_FOR_RUNS+CF132)*6/(RCB_FOR_BALLS+120))-((RCB_AGAINST_RUNS+CF132+1)*6/(RCB_AGAINST_BALLS+CG$2))</f>
        <v>-0.16979967295506881</v>
      </c>
      <c r="CH132" s="2">
        <f>((RCB_FOR_RUNS+CG132)*6/(RCB_FOR_BALLS+120))-((RCB_AGAINST_RUNS+CG132+1)*6/(RCB_AGAINST_BALLS+CH$2))</f>
        <v>-0.16519044475246147</v>
      </c>
      <c r="CI132" s="2">
        <f>((RCB_FOR_RUNS+CH132)*6/(RCB_FOR_BALLS+120))-((RCB_AGAINST_RUNS+CH132+1)*6/(RCB_AGAINST_BALLS+CI$2))</f>
        <v>-0.16058686155268465</v>
      </c>
      <c r="CJ132" s="2">
        <f>((RCB_FOR_RUNS+CI132)*6/(RCB_FOR_BALLS+120))-((RCB_AGAINST_RUNS+CI132+1)*6/(RCB_AGAINST_BALLS+CJ$2))</f>
        <v>-0.15598891299180817</v>
      </c>
      <c r="CK132" s="2">
        <f>((RCB_FOR_RUNS+CJ132)*6/(RCB_FOR_BALLS+120))-((RCB_AGAINST_RUNS+CJ132+1)*6/(RCB_AGAINST_BALLS+CK$2))</f>
        <v>-0.15139658873125406</v>
      </c>
      <c r="CL132" s="2">
        <f>((RCB_FOR_RUNS+CK132)*6/(RCB_FOR_BALLS+120))-((RCB_AGAINST_RUNS+CK132+1)*6/(RCB_AGAINST_BALLS+CL$2))</f>
        <v>-0.14680987845772453</v>
      </c>
      <c r="CM132" s="2">
        <f>((RCB_FOR_RUNS+CL132)*6/(RCB_FOR_BALLS+120))-((RCB_AGAINST_RUNS+CL132+1)*6/(RCB_AGAINST_BALLS+CM$2))</f>
        <v>-0.14222877188311678</v>
      </c>
      <c r="CN132" s="2">
        <f>((RCB_FOR_RUNS+CM132)*6/(RCB_FOR_BALLS+120))-((RCB_AGAINST_RUNS+CM132+1)*6/(RCB_AGAINST_BALLS+CN$2))</f>
        <v>-0.13765325874445633</v>
      </c>
    </row>
    <row r="133" spans="1:92" x14ac:dyDescent="0.35">
      <c r="A133">
        <v>210</v>
      </c>
      <c r="B133" s="2">
        <f>((RCB_FOR_RUNS+A133)*6/(RCB_FOR_BALLS+120))-((RCB_AGAINST_RUNS+A133+1)*6/(RCB_AGAINST_BALLS+B$2))</f>
        <v>-0.61925808095480761</v>
      </c>
      <c r="C133" s="2">
        <f>((RCB_FOR_RUNS+B133)*6/(RCB_FOR_BALLS+120))-((RCB_AGAINST_RUNS+B133+1)*6/(RCB_AGAINST_BALLS+C$2))</f>
        <v>-0.56799804426822753</v>
      </c>
      <c r="D133" s="2">
        <f>((RCB_FOR_RUNS+C133)*6/(RCB_FOR_BALLS+120))-((RCB_AGAINST_RUNS+C133+1)*6/(RCB_AGAINST_BALLS+D$2))</f>
        <v>-0.56289806676775278</v>
      </c>
      <c r="E133" s="2">
        <f>((RCB_FOR_RUNS+D133)*6/(RCB_FOR_BALLS+120))-((RCB_AGAINST_RUNS+D133+1)*6/(RCB_AGAINST_BALLS+E$2))</f>
        <v>-0.55779468353806294</v>
      </c>
      <c r="F133" s="2">
        <f>((RCB_FOR_RUNS+E133)*6/(RCB_FOR_BALLS+120))-((RCB_AGAINST_RUNS+E133+1)*6/(RCB_AGAINST_BALLS+F$2))</f>
        <v>-0.55269787884202781</v>
      </c>
      <c r="G133" s="2">
        <f>((RCB_FOR_RUNS+F133)*6/(RCB_FOR_BALLS+120))-((RCB_AGAINST_RUNS+F133+1)*6/(RCB_AGAINST_BALLS+G$2))</f>
        <v>-0.54760763783626931</v>
      </c>
      <c r="H133" s="2">
        <f>((RCB_FOR_RUNS+G133)*6/(RCB_FOR_BALLS+120))-((RCB_AGAINST_RUNS+G133+1)*6/(RCB_AGAINST_BALLS+H$2))</f>
        <v>-0.54252394785029878</v>
      </c>
      <c r="I133" s="2">
        <f>((RCB_FOR_RUNS+H133)*6/(RCB_FOR_BALLS+120))-((RCB_AGAINST_RUNS+H133+1)*6/(RCB_AGAINST_BALLS+I$2))</f>
        <v>-0.53744679624576985</v>
      </c>
      <c r="J133" s="2">
        <f>((RCB_FOR_RUNS+I133)*6/(RCB_FOR_BALLS+120))-((RCB_AGAINST_RUNS+I133+1)*6/(RCB_AGAINST_BALLS+J$2))</f>
        <v>-0.53237617041682483</v>
      </c>
      <c r="K133" s="2">
        <f>((RCB_FOR_RUNS+J133)*6/(RCB_FOR_BALLS+120))-((RCB_AGAINST_RUNS+J133+1)*6/(RCB_AGAINST_BALLS+K$2))</f>
        <v>-0.52731205778998902</v>
      </c>
      <c r="L133" s="2">
        <f>((RCB_FOR_RUNS+K133)*6/(RCB_FOR_BALLS+120))-((RCB_AGAINST_RUNS+K133+1)*6/(RCB_AGAINST_BALLS+L$2))</f>
        <v>-0.52225444582406677</v>
      </c>
      <c r="M133" s="2">
        <f>((RCB_FOR_RUNS+L133)*6/(RCB_FOR_BALLS+120))-((RCB_AGAINST_RUNS+L133+1)*6/(RCB_AGAINST_BALLS+M$2))</f>
        <v>-0.51720332201004293</v>
      </c>
      <c r="N133" s="2">
        <f>((RCB_FOR_RUNS+M133)*6/(RCB_FOR_BALLS+120))-((RCB_AGAINST_RUNS+M133+1)*6/(RCB_AGAINST_BALLS+N$2))</f>
        <v>-0.51215867387097358</v>
      </c>
      <c r="O133" s="2">
        <f>((RCB_FOR_RUNS+N133)*6/(RCB_FOR_BALLS+120))-((RCB_AGAINST_RUNS+N133+1)*6/(RCB_AGAINST_BALLS+O$2))</f>
        <v>-0.50712048896188566</v>
      </c>
      <c r="P133" s="2">
        <f>((RCB_FOR_RUNS+O133)*6/(RCB_FOR_BALLS+120))-((RCB_AGAINST_RUNS+O133+1)*6/(RCB_AGAINST_BALLS+P$2))</f>
        <v>-0.50208875486967397</v>
      </c>
      <c r="Q133" s="2">
        <f>((RCB_FOR_RUNS+P133)*6/(RCB_FOR_BALLS+120))-((RCB_AGAINST_RUNS+P133+1)*6/(RCB_AGAINST_BALLS+Q$2))</f>
        <v>-0.49706345921300255</v>
      </c>
      <c r="R133" s="2">
        <f>((RCB_FOR_RUNS+Q133)*6/(RCB_FOR_BALLS+120))-((RCB_AGAINST_RUNS+Q133+1)*6/(RCB_AGAINST_BALLS+R$2))</f>
        <v>-0.49204458964219899</v>
      </c>
      <c r="S133" s="2">
        <f>((RCB_FOR_RUNS+R133)*6/(RCB_FOR_BALLS+120))-((RCB_AGAINST_RUNS+R133+1)*6/(RCB_AGAINST_BALLS+S$2))</f>
        <v>-0.48703213383915234</v>
      </c>
      <c r="T133" s="2">
        <f>((RCB_FOR_RUNS+S133)*6/(RCB_FOR_BALLS+120))-((RCB_AGAINST_RUNS+S133+1)*6/(RCB_AGAINST_BALLS+T$2))</f>
        <v>-0.48202607951722065</v>
      </c>
      <c r="U133" s="2">
        <f>((RCB_FOR_RUNS+T133)*6/(RCB_FOR_BALLS+120))-((RCB_AGAINST_RUNS+T133+1)*6/(RCB_AGAINST_BALLS+U$2))</f>
        <v>-0.47702641442111826</v>
      </c>
      <c r="V133" s="2">
        <f>((RCB_FOR_RUNS+U133)*6/(RCB_FOR_BALLS+120))-((RCB_AGAINST_RUNS+U133+1)*6/(RCB_AGAINST_BALLS+V$2))</f>
        <v>-0.47203312632682604</v>
      </c>
      <c r="W133" s="2">
        <f>((RCB_FOR_RUNS+V133)*6/(RCB_FOR_BALLS+120))-((RCB_AGAINST_RUNS+V133+1)*6/(RCB_AGAINST_BALLS+W$2))</f>
        <v>-0.46704620304148836</v>
      </c>
      <c r="X133" s="2">
        <f>((RCB_FOR_RUNS+W133)*6/(RCB_FOR_BALLS+120))-((RCB_AGAINST_RUNS+W133+1)*6/(RCB_AGAINST_BALLS+X$2))</f>
        <v>-0.46206563240331011</v>
      </c>
      <c r="Y133" s="2">
        <f>((RCB_FOR_RUNS+X133)*6/(RCB_FOR_BALLS+120))-((RCB_AGAINST_RUNS+X133+1)*6/(RCB_AGAINST_BALLS+Y$2))</f>
        <v>-0.45709140228146516</v>
      </c>
      <c r="Z133" s="2">
        <f>((RCB_FOR_RUNS+Y133)*6/(RCB_FOR_BALLS+120))-((RCB_AGAINST_RUNS+Y133+1)*6/(RCB_AGAINST_BALLS+Z$2))</f>
        <v>-0.45212350057599071</v>
      </c>
      <c r="AA133" s="2">
        <f>((RCB_FOR_RUNS+Z133)*6/(RCB_FOR_BALLS+120))-((RCB_AGAINST_RUNS+Z133+1)*6/(RCB_AGAINST_BALLS+AA$2))</f>
        <v>-0.44716191521769311</v>
      </c>
      <c r="AB133" s="2">
        <f>((RCB_FOR_RUNS+AA133)*6/(RCB_FOR_BALLS+120))-((RCB_AGAINST_RUNS+AA133+1)*6/(RCB_AGAINST_BALLS+AB$2))</f>
        <v>-0.44220663416805106</v>
      </c>
      <c r="AC133" s="2">
        <f>((RCB_FOR_RUNS+AB133)*6/(RCB_FOR_BALLS+120))-((RCB_AGAINST_RUNS+AB133+1)*6/(RCB_AGAINST_BALLS+AC$2))</f>
        <v>-0.43725764541911527</v>
      </c>
      <c r="AD133" s="2">
        <f>((RCB_FOR_RUNS+AC133)*6/(RCB_FOR_BALLS+120))-((RCB_AGAINST_RUNS+AC133+1)*6/(RCB_AGAINST_BALLS+AD$2))</f>
        <v>-0.43231493699341161</v>
      </c>
      <c r="AE133" s="2">
        <f>((RCB_FOR_RUNS+AD133)*6/(RCB_FOR_BALLS+120))-((RCB_AGAINST_RUNS+AD133+1)*6/(RCB_AGAINST_BALLS+AE$2))</f>
        <v>-0.42737849694384877</v>
      </c>
      <c r="AF133" s="2">
        <f>((RCB_FOR_RUNS+AE133)*6/(RCB_FOR_BALLS+120))-((RCB_AGAINST_RUNS+AE133+1)*6/(RCB_AGAINST_BALLS+AF$2))</f>
        <v>-0.42244831335361521</v>
      </c>
      <c r="AG133" s="2">
        <f>((RCB_FOR_RUNS+AF133)*6/(RCB_FOR_BALLS+120))-((RCB_AGAINST_RUNS+AF133+1)*6/(RCB_AGAINST_BALLS+AG$2))</f>
        <v>-0.41752437433608947</v>
      </c>
      <c r="AH133" s="2">
        <f>((RCB_FOR_RUNS+AG133)*6/(RCB_FOR_BALLS+120))-((RCB_AGAINST_RUNS+AG133+1)*6/(RCB_AGAINST_BALLS+AH$2))</f>
        <v>-0.41260666803474066</v>
      </c>
      <c r="AI133" s="2">
        <f>((RCB_FOR_RUNS+AH133)*6/(RCB_FOR_BALLS+120))-((RCB_AGAINST_RUNS+AH133+1)*6/(RCB_AGAINST_BALLS+AI$2))</f>
        <v>-0.40769518262303706</v>
      </c>
      <c r="AJ133" s="2">
        <f>((RCB_FOR_RUNS+AI133)*6/(RCB_FOR_BALLS+120))-((RCB_AGAINST_RUNS+AI133+1)*6/(RCB_AGAINST_BALLS+AJ$2))</f>
        <v>-0.40278990630434475</v>
      </c>
      <c r="AK133" s="2">
        <f>((RCB_FOR_RUNS+AJ133)*6/(RCB_FOR_BALLS+120))-((RCB_AGAINST_RUNS+AJ133+1)*6/(RCB_AGAINST_BALLS+AK$2))</f>
        <v>-0.39789082731184156</v>
      </c>
      <c r="AL133" s="2">
        <f>((RCB_FOR_RUNS+AK133)*6/(RCB_FOR_BALLS+120))-((RCB_AGAINST_RUNS+AK133+1)*6/(RCB_AGAINST_BALLS+AL$2))</f>
        <v>-0.39299793390841575</v>
      </c>
      <c r="AM133" s="2">
        <f>((RCB_FOR_RUNS+AL133)*6/(RCB_FOR_BALLS+120))-((RCB_AGAINST_RUNS+AL133+1)*6/(RCB_AGAINST_BALLS+AM$2))</f>
        <v>-0.38811121438657814</v>
      </c>
      <c r="AN133" s="2">
        <f>((RCB_FOR_RUNS+AM133)*6/(RCB_FOR_BALLS+120))-((RCB_AGAINST_RUNS+AM133+1)*6/(RCB_AGAINST_BALLS+AN$2))</f>
        <v>-0.38323065706836523</v>
      </c>
      <c r="AO133" s="2">
        <f>((RCB_FOR_RUNS+AN133)*6/(RCB_FOR_BALLS+120))-((RCB_AGAINST_RUNS+AN133+1)*6/(RCB_AGAINST_BALLS+AO$2))</f>
        <v>-0.37835625030524334</v>
      </c>
      <c r="AP133" s="2">
        <f>((RCB_FOR_RUNS+AO133)*6/(RCB_FOR_BALLS+120))-((RCB_AGAINST_RUNS+AO133+1)*6/(RCB_AGAINST_BALLS+AP$2))</f>
        <v>-0.37348798247802417</v>
      </c>
      <c r="AQ133" s="2">
        <f>((RCB_FOR_RUNS+AP133)*6/(RCB_FOR_BALLS+120))-((RCB_AGAINST_RUNS+AP133+1)*6/(RCB_AGAINST_BALLS+AQ$2))</f>
        <v>-0.36862584199676718</v>
      </c>
      <c r="AR133" s="2">
        <f>((RCB_FOR_RUNS+AQ133)*6/(RCB_FOR_BALLS+120))-((RCB_AGAINST_RUNS+AQ133+1)*6/(RCB_AGAINST_BALLS+AR$2))</f>
        <v>-0.36376981730068447</v>
      </c>
      <c r="AS133" s="2">
        <f>((RCB_FOR_RUNS+AR133)*6/(RCB_FOR_BALLS+120))-((RCB_AGAINST_RUNS+AR133+1)*6/(RCB_AGAINST_BALLS+AS$2))</f>
        <v>-0.35891989685805648</v>
      </c>
      <c r="AT133" s="2">
        <f>((RCB_FOR_RUNS+AS133)*6/(RCB_FOR_BALLS+120))-((RCB_AGAINST_RUNS+AS133+1)*6/(RCB_AGAINST_BALLS+AT$2))</f>
        <v>-0.35407606916613688</v>
      </c>
      <c r="AU133" s="2">
        <f>((RCB_FOR_RUNS+AT133)*6/(RCB_FOR_BALLS+120))-((RCB_AGAINST_RUNS+AT133+1)*6/(RCB_AGAINST_BALLS+AU$2))</f>
        <v>-0.34923832275106026</v>
      </c>
      <c r="AV133" s="2">
        <f>((RCB_FOR_RUNS+AU133)*6/(RCB_FOR_BALLS+120))-((RCB_AGAINST_RUNS+AU133+1)*6/(RCB_AGAINST_BALLS+AV$2))</f>
        <v>-0.34440664616775507</v>
      </c>
      <c r="AW133" s="2">
        <f>((RCB_FOR_RUNS+AV133)*6/(RCB_FOR_BALLS+120))-((RCB_AGAINST_RUNS+AV133+1)*6/(RCB_AGAINST_BALLS+AW$2))</f>
        <v>-0.33958102799984857</v>
      </c>
      <c r="AX133" s="2">
        <f>((RCB_FOR_RUNS+AW133)*6/(RCB_FOR_BALLS+120))-((RCB_AGAINST_RUNS+AW133+1)*6/(RCB_AGAINST_BALLS+AX$2))</f>
        <v>-0.33476145685958336</v>
      </c>
      <c r="AY133" s="2">
        <f>((RCB_FOR_RUNS+AX133)*6/(RCB_FOR_BALLS+120))-((RCB_AGAINST_RUNS+AX133+1)*6/(RCB_AGAINST_BALLS+AY$2))</f>
        <v>-0.32994792138772056</v>
      </c>
      <c r="AZ133" s="2">
        <f>((RCB_FOR_RUNS+AY133)*6/(RCB_FOR_BALLS+120))-((RCB_AGAINST_RUNS+AY133+1)*6/(RCB_AGAINST_BALLS+AZ$2))</f>
        <v>-0.32514041025345897</v>
      </c>
      <c r="BA133" s="2">
        <f>((RCB_FOR_RUNS+AZ133)*6/(RCB_FOR_BALLS+120))-((RCB_AGAINST_RUNS+AZ133+1)*6/(RCB_AGAINST_BALLS+BA$2))</f>
        <v>-0.32033891215433741</v>
      </c>
      <c r="BB133" s="2">
        <f>((RCB_FOR_RUNS+BA133)*6/(RCB_FOR_BALLS+120))-((RCB_AGAINST_RUNS+BA133+1)*6/(RCB_AGAINST_BALLS+BB$2))</f>
        <v>-0.31554341581615031</v>
      </c>
      <c r="BC133" s="2">
        <f>((RCB_FOR_RUNS+BB133)*6/(RCB_FOR_BALLS+120))-((RCB_AGAINST_RUNS+BB133+1)*6/(RCB_AGAINST_BALLS+BC$2))</f>
        <v>-0.31075390999286334</v>
      </c>
      <c r="BD133" s="2">
        <f>((RCB_FOR_RUNS+BC133)*6/(RCB_FOR_BALLS+120))-((RCB_AGAINST_RUNS+BC133+1)*6/(RCB_AGAINST_BALLS+BD$2))</f>
        <v>-0.30597038346651573</v>
      </c>
      <c r="BE133" s="2">
        <f>((RCB_FOR_RUNS+BD133)*6/(RCB_FOR_BALLS+120))-((RCB_AGAINST_RUNS+BD133+1)*6/(RCB_AGAINST_BALLS+BE$2))</f>
        <v>-0.30119282504714295</v>
      </c>
      <c r="BF133" s="2">
        <f>((RCB_FOR_RUNS+BE133)*6/(RCB_FOR_BALLS+120))-((RCB_AGAINST_RUNS+BE133+1)*6/(RCB_AGAINST_BALLS+BF$2))</f>
        <v>-0.29642122357268352</v>
      </c>
      <c r="BG133" s="2">
        <f>((RCB_FOR_RUNS+BF133)*6/(RCB_FOR_BALLS+120))-((RCB_AGAINST_RUNS+BF133+1)*6/(RCB_AGAINST_BALLS+BG$2))</f>
        <v>-0.29165556790889458</v>
      </c>
      <c r="BH133" s="2">
        <f>((RCB_FOR_RUNS+BG133)*6/(RCB_FOR_BALLS+120))-((RCB_AGAINST_RUNS+BG133+1)*6/(RCB_AGAINST_BALLS+BH$2))</f>
        <v>-0.2868958469492604</v>
      </c>
      <c r="BI133" s="2">
        <f>((RCB_FOR_RUNS+BH133)*6/(RCB_FOR_BALLS+120))-((RCB_AGAINST_RUNS+BH133+1)*6/(RCB_AGAINST_BALLS+BI$2))</f>
        <v>-0.28214204961491518</v>
      </c>
      <c r="BJ133" s="2">
        <f>((RCB_FOR_RUNS+BI133)*6/(RCB_FOR_BALLS+120))-((RCB_AGAINST_RUNS+BI133+1)*6/(RCB_AGAINST_BALLS+BJ$2))</f>
        <v>-0.27739416485454704</v>
      </c>
      <c r="BK133" s="2">
        <f>((RCB_FOR_RUNS+BJ133)*6/(RCB_FOR_BALLS+120))-((RCB_AGAINST_RUNS+BJ133+1)*6/(RCB_AGAINST_BALLS+BK$2))</f>
        <v>-0.27265218164432259</v>
      </c>
      <c r="BL133" s="2">
        <f>((RCB_FOR_RUNS+BK133)*6/(RCB_FOR_BALLS+120))-((RCB_AGAINST_RUNS+BK133+1)*6/(RCB_AGAINST_BALLS+BL$2))</f>
        <v>-0.26791608898779096</v>
      </c>
      <c r="BM133" s="2">
        <f>((RCB_FOR_RUNS+BL133)*6/(RCB_FOR_BALLS+120))-((RCB_AGAINST_RUNS+BL133+1)*6/(RCB_AGAINST_BALLS+BM$2))</f>
        <v>-0.26318587591580567</v>
      </c>
      <c r="BN133" s="2">
        <f>((RCB_FOR_RUNS+BM133)*6/(RCB_FOR_BALLS+120))-((RCB_AGAINST_RUNS+BM133+1)*6/(RCB_AGAINST_BALLS+BN$2))</f>
        <v>-0.25846153148644113</v>
      </c>
      <c r="BO133" s="2">
        <f>((RCB_FOR_RUNS+BN133)*6/(RCB_FOR_BALLS+120))-((RCB_AGAINST_RUNS+BN133+1)*6/(RCB_AGAINST_BALLS+BO$2))</f>
        <v>-0.25374304478490206</v>
      </c>
      <c r="BP133" s="2">
        <f>((RCB_FOR_RUNS+BO133)*6/(RCB_FOR_BALLS+120))-((RCB_AGAINST_RUNS+BO133+1)*6/(RCB_AGAINST_BALLS+BP$2))</f>
        <v>-0.2490304049234453</v>
      </c>
      <c r="BQ133" s="2">
        <f>((RCB_FOR_RUNS+BP133)*6/(RCB_FOR_BALLS+120))-((RCB_AGAINST_RUNS+BP133+1)*6/(RCB_AGAINST_BALLS+BQ$2))</f>
        <v>-0.24432360104128925</v>
      </c>
      <c r="BR133" s="2">
        <f>((RCB_FOR_RUNS+BQ133)*6/(RCB_FOR_BALLS+120))-((RCB_AGAINST_RUNS+BQ133+1)*6/(RCB_AGAINST_BALLS+BR$2))</f>
        <v>-0.2396226223045419</v>
      </c>
      <c r="BS133" s="2">
        <f>((RCB_FOR_RUNS+BR133)*6/(RCB_FOR_BALLS+120))-((RCB_AGAINST_RUNS+BR133+1)*6/(RCB_AGAINST_BALLS+BS$2))</f>
        <v>-0.23492745790610403</v>
      </c>
      <c r="BT133" s="2">
        <f>((RCB_FOR_RUNS+BS133)*6/(RCB_FOR_BALLS+120))-((RCB_AGAINST_RUNS+BS133+1)*6/(RCB_AGAINST_BALLS+BT$2))</f>
        <v>-0.2302380970655955</v>
      </c>
      <c r="BU133" s="2">
        <f>((RCB_FOR_RUNS+BT133)*6/(RCB_FOR_BALLS+120))-((RCB_AGAINST_RUNS+BT133+1)*6/(RCB_AGAINST_BALLS+BU$2))</f>
        <v>-0.22555452902927264</v>
      </c>
      <c r="BV133" s="2">
        <f>((RCB_FOR_RUNS+BU133)*6/(RCB_FOR_BALLS+120))-((RCB_AGAINST_RUNS+BU133+1)*6/(RCB_AGAINST_BALLS+BV$2))</f>
        <v>-0.22087674306993854</v>
      </c>
      <c r="BW133" s="2">
        <f>((RCB_FOR_RUNS+BV133)*6/(RCB_FOR_BALLS+120))-((RCB_AGAINST_RUNS+BV133+1)*6/(RCB_AGAINST_BALLS+BW$2))</f>
        <v>-0.216204728486872</v>
      </c>
      <c r="BX133" s="2">
        <f>((RCB_FOR_RUNS+BW133)*6/(RCB_FOR_BALLS+120))-((RCB_AGAINST_RUNS+BW133+1)*6/(RCB_AGAINST_BALLS+BX$2))</f>
        <v>-0.21153847460573427</v>
      </c>
      <c r="BY133" s="2">
        <f>((RCB_FOR_RUNS+BX133)*6/(RCB_FOR_BALLS+120))-((RCB_AGAINST_RUNS+BX133+1)*6/(RCB_AGAINST_BALLS+BY$2))</f>
        <v>-0.20687797077849801</v>
      </c>
      <c r="BZ133" s="2">
        <f>((RCB_FOR_RUNS+BY133)*6/(RCB_FOR_BALLS+120))-((RCB_AGAINST_RUNS+BY133+1)*6/(RCB_AGAINST_BALLS+BZ$2))</f>
        <v>-0.20222320638336111</v>
      </c>
      <c r="CA133" s="2">
        <f>((RCB_FOR_RUNS+BZ133)*6/(RCB_FOR_BALLS+120))-((RCB_AGAINST_RUNS+BZ133+1)*6/(RCB_AGAINST_BALLS+CA$2))</f>
        <v>-0.197574170824665</v>
      </c>
      <c r="CB133" s="2">
        <f>((RCB_FOR_RUNS+CA133)*6/(RCB_FOR_BALLS+120))-((RCB_AGAINST_RUNS+CA133+1)*6/(RCB_AGAINST_BALLS+CB$2))</f>
        <v>-0.19293085353281736</v>
      </c>
      <c r="CC133" s="2">
        <f>((RCB_FOR_RUNS+CB133)*6/(RCB_FOR_BALLS+120))-((RCB_AGAINST_RUNS+CB133+1)*6/(RCB_AGAINST_BALLS+CC$2))</f>
        <v>-0.1882932439642131</v>
      </c>
      <c r="CD133" s="2">
        <f>((RCB_FOR_RUNS+CC133)*6/(RCB_FOR_BALLS+120))-((RCB_AGAINST_RUNS+CC133+1)*6/(RCB_AGAINST_BALLS+CD$2))</f>
        <v>-0.18366133160114551</v>
      </c>
      <c r="CE133" s="2">
        <f>((RCB_FOR_RUNS+CD133)*6/(RCB_FOR_BALLS+120))-((RCB_AGAINST_RUNS+CD133+1)*6/(RCB_AGAINST_BALLS+CE$2))</f>
        <v>-0.17903510595174321</v>
      </c>
      <c r="CF133" s="2">
        <f>((RCB_FOR_RUNS+CE133)*6/(RCB_FOR_BALLS+120))-((RCB_AGAINST_RUNS+CE133+1)*6/(RCB_AGAINST_BALLS+CF$2))</f>
        <v>-0.1744145565498707</v>
      </c>
      <c r="CG133" s="2">
        <f>((RCB_FOR_RUNS+CF133)*6/(RCB_FOR_BALLS+120))-((RCB_AGAINST_RUNS+CF133+1)*6/(RCB_AGAINST_BALLS+CG$2))</f>
        <v>-0.16979967295506881</v>
      </c>
      <c r="CH133" s="2">
        <f>((RCB_FOR_RUNS+CG133)*6/(RCB_FOR_BALLS+120))-((RCB_AGAINST_RUNS+CG133+1)*6/(RCB_AGAINST_BALLS+CH$2))</f>
        <v>-0.16519044475246147</v>
      </c>
      <c r="CI133" s="2">
        <f>((RCB_FOR_RUNS+CH133)*6/(RCB_FOR_BALLS+120))-((RCB_AGAINST_RUNS+CH133+1)*6/(RCB_AGAINST_BALLS+CI$2))</f>
        <v>-0.16058686155268465</v>
      </c>
      <c r="CJ133" s="2">
        <f>((RCB_FOR_RUNS+CI133)*6/(RCB_FOR_BALLS+120))-((RCB_AGAINST_RUNS+CI133+1)*6/(RCB_AGAINST_BALLS+CJ$2))</f>
        <v>-0.15598891299180817</v>
      </c>
      <c r="CK133" s="2">
        <f>((RCB_FOR_RUNS+CJ133)*6/(RCB_FOR_BALLS+120))-((RCB_AGAINST_RUNS+CJ133+1)*6/(RCB_AGAINST_BALLS+CK$2))</f>
        <v>-0.15139658873125406</v>
      </c>
      <c r="CL133" s="2">
        <f>((RCB_FOR_RUNS+CK133)*6/(RCB_FOR_BALLS+120))-((RCB_AGAINST_RUNS+CK133+1)*6/(RCB_AGAINST_BALLS+CL$2))</f>
        <v>-0.14680987845772453</v>
      </c>
      <c r="CM133" s="2">
        <f>((RCB_FOR_RUNS+CL133)*6/(RCB_FOR_BALLS+120))-((RCB_AGAINST_RUNS+CL133+1)*6/(RCB_AGAINST_BALLS+CM$2))</f>
        <v>-0.14222877188311678</v>
      </c>
      <c r="CN133" s="2">
        <f>((RCB_FOR_RUNS+CM133)*6/(RCB_FOR_BALLS+120))-((RCB_AGAINST_RUNS+CM133+1)*6/(RCB_AGAINST_BALLS+CN$2))</f>
        <v>-0.13765325874445633</v>
      </c>
    </row>
    <row r="134" spans="1:92" x14ac:dyDescent="0.35">
      <c r="A134">
        <v>211</v>
      </c>
      <c r="B134" s="2">
        <f>((RCB_FOR_RUNS+A134)*6/(RCB_FOR_BALLS+120))-((RCB_AGAINST_RUNS+A134+1)*6/(RCB_AGAINST_BALLS+B$2))</f>
        <v>-0.61947716091422933</v>
      </c>
      <c r="C134" s="2">
        <f>((RCB_FOR_RUNS+B134)*6/(RCB_FOR_BALLS+120))-((RCB_AGAINST_RUNS+B134+1)*6/(RCB_AGAINST_BALLS+C$2))</f>
        <v>-0.56799799682466201</v>
      </c>
      <c r="D134" s="2">
        <f>((RCB_FOR_RUNS+C134)*6/(RCB_FOR_BALLS+120))-((RCB_AGAINST_RUNS+C134+1)*6/(RCB_AGAINST_BALLS+D$2))</f>
        <v>-0.56289806677790732</v>
      </c>
      <c r="E134" s="2">
        <f>((RCB_FOR_RUNS+D134)*6/(RCB_FOR_BALLS+120))-((RCB_AGAINST_RUNS+D134+1)*6/(RCB_AGAINST_BALLS+E$2))</f>
        <v>-0.55779468353806116</v>
      </c>
      <c r="F134" s="2">
        <f>((RCB_FOR_RUNS+E134)*6/(RCB_FOR_BALLS+120))-((RCB_AGAINST_RUNS+E134+1)*6/(RCB_AGAINST_BALLS+F$2))</f>
        <v>-0.55269787884202781</v>
      </c>
      <c r="G134" s="2">
        <f>((RCB_FOR_RUNS+F134)*6/(RCB_FOR_BALLS+120))-((RCB_AGAINST_RUNS+F134+1)*6/(RCB_AGAINST_BALLS+G$2))</f>
        <v>-0.54760763783626931</v>
      </c>
      <c r="H134" s="2">
        <f>((RCB_FOR_RUNS+G134)*6/(RCB_FOR_BALLS+120))-((RCB_AGAINST_RUNS+G134+1)*6/(RCB_AGAINST_BALLS+H$2))</f>
        <v>-0.54252394785029878</v>
      </c>
      <c r="I134" s="2">
        <f>((RCB_FOR_RUNS+H134)*6/(RCB_FOR_BALLS+120))-((RCB_AGAINST_RUNS+H134+1)*6/(RCB_AGAINST_BALLS+I$2))</f>
        <v>-0.53744679624576985</v>
      </c>
      <c r="J134" s="2">
        <f>((RCB_FOR_RUNS+I134)*6/(RCB_FOR_BALLS+120))-((RCB_AGAINST_RUNS+I134+1)*6/(RCB_AGAINST_BALLS+J$2))</f>
        <v>-0.53237617041682483</v>
      </c>
      <c r="K134" s="2">
        <f>((RCB_FOR_RUNS+J134)*6/(RCB_FOR_BALLS+120))-((RCB_AGAINST_RUNS+J134+1)*6/(RCB_AGAINST_BALLS+K$2))</f>
        <v>-0.52731205778998902</v>
      </c>
      <c r="L134" s="2">
        <f>((RCB_FOR_RUNS+K134)*6/(RCB_FOR_BALLS+120))-((RCB_AGAINST_RUNS+K134+1)*6/(RCB_AGAINST_BALLS+L$2))</f>
        <v>-0.52225444582406677</v>
      </c>
      <c r="M134" s="2">
        <f>((RCB_FOR_RUNS+L134)*6/(RCB_FOR_BALLS+120))-((RCB_AGAINST_RUNS+L134+1)*6/(RCB_AGAINST_BALLS+M$2))</f>
        <v>-0.51720332201004293</v>
      </c>
      <c r="N134" s="2">
        <f>((RCB_FOR_RUNS+M134)*6/(RCB_FOR_BALLS+120))-((RCB_AGAINST_RUNS+M134+1)*6/(RCB_AGAINST_BALLS+N$2))</f>
        <v>-0.51215867387097358</v>
      </c>
      <c r="O134" s="2">
        <f>((RCB_FOR_RUNS+N134)*6/(RCB_FOR_BALLS+120))-((RCB_AGAINST_RUNS+N134+1)*6/(RCB_AGAINST_BALLS+O$2))</f>
        <v>-0.50712048896188566</v>
      </c>
      <c r="P134" s="2">
        <f>((RCB_FOR_RUNS+O134)*6/(RCB_FOR_BALLS+120))-((RCB_AGAINST_RUNS+O134+1)*6/(RCB_AGAINST_BALLS+P$2))</f>
        <v>-0.50208875486967397</v>
      </c>
      <c r="Q134" s="2">
        <f>((RCB_FOR_RUNS+P134)*6/(RCB_FOR_BALLS+120))-((RCB_AGAINST_RUNS+P134+1)*6/(RCB_AGAINST_BALLS+Q$2))</f>
        <v>-0.49706345921300255</v>
      </c>
      <c r="R134" s="2">
        <f>((RCB_FOR_RUNS+Q134)*6/(RCB_FOR_BALLS+120))-((RCB_AGAINST_RUNS+Q134+1)*6/(RCB_AGAINST_BALLS+R$2))</f>
        <v>-0.49204458964219899</v>
      </c>
      <c r="S134" s="2">
        <f>((RCB_FOR_RUNS+R134)*6/(RCB_FOR_BALLS+120))-((RCB_AGAINST_RUNS+R134+1)*6/(RCB_AGAINST_BALLS+S$2))</f>
        <v>-0.48703213383915234</v>
      </c>
      <c r="T134" s="2">
        <f>((RCB_FOR_RUNS+S134)*6/(RCB_FOR_BALLS+120))-((RCB_AGAINST_RUNS+S134+1)*6/(RCB_AGAINST_BALLS+T$2))</f>
        <v>-0.48202607951722065</v>
      </c>
      <c r="U134" s="2">
        <f>((RCB_FOR_RUNS+T134)*6/(RCB_FOR_BALLS+120))-((RCB_AGAINST_RUNS+T134+1)*6/(RCB_AGAINST_BALLS+U$2))</f>
        <v>-0.47702641442111826</v>
      </c>
      <c r="V134" s="2">
        <f>((RCB_FOR_RUNS+U134)*6/(RCB_FOR_BALLS+120))-((RCB_AGAINST_RUNS+U134+1)*6/(RCB_AGAINST_BALLS+V$2))</f>
        <v>-0.47203312632682604</v>
      </c>
      <c r="W134" s="2">
        <f>((RCB_FOR_RUNS+V134)*6/(RCB_FOR_BALLS+120))-((RCB_AGAINST_RUNS+V134+1)*6/(RCB_AGAINST_BALLS+W$2))</f>
        <v>-0.46704620304148836</v>
      </c>
      <c r="X134" s="2">
        <f>((RCB_FOR_RUNS+W134)*6/(RCB_FOR_BALLS+120))-((RCB_AGAINST_RUNS+W134+1)*6/(RCB_AGAINST_BALLS+X$2))</f>
        <v>-0.46206563240331011</v>
      </c>
      <c r="Y134" s="2">
        <f>((RCB_FOR_RUNS+X134)*6/(RCB_FOR_BALLS+120))-((RCB_AGAINST_RUNS+X134+1)*6/(RCB_AGAINST_BALLS+Y$2))</f>
        <v>-0.45709140228146516</v>
      </c>
      <c r="Z134" s="2">
        <f>((RCB_FOR_RUNS+Y134)*6/(RCB_FOR_BALLS+120))-((RCB_AGAINST_RUNS+Y134+1)*6/(RCB_AGAINST_BALLS+Z$2))</f>
        <v>-0.45212350057599071</v>
      </c>
      <c r="AA134" s="2">
        <f>((RCB_FOR_RUNS+Z134)*6/(RCB_FOR_BALLS+120))-((RCB_AGAINST_RUNS+Z134+1)*6/(RCB_AGAINST_BALLS+AA$2))</f>
        <v>-0.44716191521769311</v>
      </c>
      <c r="AB134" s="2">
        <f>((RCB_FOR_RUNS+AA134)*6/(RCB_FOR_BALLS+120))-((RCB_AGAINST_RUNS+AA134+1)*6/(RCB_AGAINST_BALLS+AB$2))</f>
        <v>-0.44220663416805106</v>
      </c>
      <c r="AC134" s="2">
        <f>((RCB_FOR_RUNS+AB134)*6/(RCB_FOR_BALLS+120))-((RCB_AGAINST_RUNS+AB134+1)*6/(RCB_AGAINST_BALLS+AC$2))</f>
        <v>-0.43725764541911527</v>
      </c>
      <c r="AD134" s="2">
        <f>((RCB_FOR_RUNS+AC134)*6/(RCB_FOR_BALLS+120))-((RCB_AGAINST_RUNS+AC134+1)*6/(RCB_AGAINST_BALLS+AD$2))</f>
        <v>-0.43231493699341161</v>
      </c>
      <c r="AE134" s="2">
        <f>((RCB_FOR_RUNS+AD134)*6/(RCB_FOR_BALLS+120))-((RCB_AGAINST_RUNS+AD134+1)*6/(RCB_AGAINST_BALLS+AE$2))</f>
        <v>-0.42737849694384877</v>
      </c>
      <c r="AF134" s="2">
        <f>((RCB_FOR_RUNS+AE134)*6/(RCB_FOR_BALLS+120))-((RCB_AGAINST_RUNS+AE134+1)*6/(RCB_AGAINST_BALLS+AF$2))</f>
        <v>-0.42244831335361521</v>
      </c>
      <c r="AG134" s="2">
        <f>((RCB_FOR_RUNS+AF134)*6/(RCB_FOR_BALLS+120))-((RCB_AGAINST_RUNS+AF134+1)*6/(RCB_AGAINST_BALLS+AG$2))</f>
        <v>-0.41752437433608947</v>
      </c>
      <c r="AH134" s="2">
        <f>((RCB_FOR_RUNS+AG134)*6/(RCB_FOR_BALLS+120))-((RCB_AGAINST_RUNS+AG134+1)*6/(RCB_AGAINST_BALLS+AH$2))</f>
        <v>-0.41260666803474066</v>
      </c>
      <c r="AI134" s="2">
        <f>((RCB_FOR_RUNS+AH134)*6/(RCB_FOR_BALLS+120))-((RCB_AGAINST_RUNS+AH134+1)*6/(RCB_AGAINST_BALLS+AI$2))</f>
        <v>-0.40769518262303706</v>
      </c>
      <c r="AJ134" s="2">
        <f>((RCB_FOR_RUNS+AI134)*6/(RCB_FOR_BALLS+120))-((RCB_AGAINST_RUNS+AI134+1)*6/(RCB_AGAINST_BALLS+AJ$2))</f>
        <v>-0.40278990630434475</v>
      </c>
      <c r="AK134" s="2">
        <f>((RCB_FOR_RUNS+AJ134)*6/(RCB_FOR_BALLS+120))-((RCB_AGAINST_RUNS+AJ134+1)*6/(RCB_AGAINST_BALLS+AK$2))</f>
        <v>-0.39789082731184156</v>
      </c>
      <c r="AL134" s="2">
        <f>((RCB_FOR_RUNS+AK134)*6/(RCB_FOR_BALLS+120))-((RCB_AGAINST_RUNS+AK134+1)*6/(RCB_AGAINST_BALLS+AL$2))</f>
        <v>-0.39299793390841575</v>
      </c>
      <c r="AM134" s="2">
        <f>((RCB_FOR_RUNS+AL134)*6/(RCB_FOR_BALLS+120))-((RCB_AGAINST_RUNS+AL134+1)*6/(RCB_AGAINST_BALLS+AM$2))</f>
        <v>-0.38811121438657814</v>
      </c>
      <c r="AN134" s="2">
        <f>((RCB_FOR_RUNS+AM134)*6/(RCB_FOR_BALLS+120))-((RCB_AGAINST_RUNS+AM134+1)*6/(RCB_AGAINST_BALLS+AN$2))</f>
        <v>-0.38323065706836523</v>
      </c>
      <c r="AO134" s="2">
        <f>((RCB_FOR_RUNS+AN134)*6/(RCB_FOR_BALLS+120))-((RCB_AGAINST_RUNS+AN134+1)*6/(RCB_AGAINST_BALLS+AO$2))</f>
        <v>-0.37835625030524334</v>
      </c>
      <c r="AP134" s="2">
        <f>((RCB_FOR_RUNS+AO134)*6/(RCB_FOR_BALLS+120))-((RCB_AGAINST_RUNS+AO134+1)*6/(RCB_AGAINST_BALLS+AP$2))</f>
        <v>-0.37348798247802417</v>
      </c>
      <c r="AQ134" s="2">
        <f>((RCB_FOR_RUNS+AP134)*6/(RCB_FOR_BALLS+120))-((RCB_AGAINST_RUNS+AP134+1)*6/(RCB_AGAINST_BALLS+AQ$2))</f>
        <v>-0.36862584199676718</v>
      </c>
      <c r="AR134" s="2">
        <f>((RCB_FOR_RUNS+AQ134)*6/(RCB_FOR_BALLS+120))-((RCB_AGAINST_RUNS+AQ134+1)*6/(RCB_AGAINST_BALLS+AR$2))</f>
        <v>-0.36376981730068447</v>
      </c>
      <c r="AS134" s="2">
        <f>((RCB_FOR_RUNS+AR134)*6/(RCB_FOR_BALLS+120))-((RCB_AGAINST_RUNS+AR134+1)*6/(RCB_AGAINST_BALLS+AS$2))</f>
        <v>-0.35891989685805648</v>
      </c>
      <c r="AT134" s="2">
        <f>((RCB_FOR_RUNS+AS134)*6/(RCB_FOR_BALLS+120))-((RCB_AGAINST_RUNS+AS134+1)*6/(RCB_AGAINST_BALLS+AT$2))</f>
        <v>-0.35407606916613688</v>
      </c>
      <c r="AU134" s="2">
        <f>((RCB_FOR_RUNS+AT134)*6/(RCB_FOR_BALLS+120))-((RCB_AGAINST_RUNS+AT134+1)*6/(RCB_AGAINST_BALLS+AU$2))</f>
        <v>-0.34923832275106026</v>
      </c>
      <c r="AV134" s="2">
        <f>((RCB_FOR_RUNS+AU134)*6/(RCB_FOR_BALLS+120))-((RCB_AGAINST_RUNS+AU134+1)*6/(RCB_AGAINST_BALLS+AV$2))</f>
        <v>-0.34440664616775507</v>
      </c>
      <c r="AW134" s="2">
        <f>((RCB_FOR_RUNS+AV134)*6/(RCB_FOR_BALLS+120))-((RCB_AGAINST_RUNS+AV134+1)*6/(RCB_AGAINST_BALLS+AW$2))</f>
        <v>-0.33958102799984857</v>
      </c>
      <c r="AX134" s="2">
        <f>((RCB_FOR_RUNS+AW134)*6/(RCB_FOR_BALLS+120))-((RCB_AGAINST_RUNS+AW134+1)*6/(RCB_AGAINST_BALLS+AX$2))</f>
        <v>-0.33476145685958336</v>
      </c>
      <c r="AY134" s="2">
        <f>((RCB_FOR_RUNS+AX134)*6/(RCB_FOR_BALLS+120))-((RCB_AGAINST_RUNS+AX134+1)*6/(RCB_AGAINST_BALLS+AY$2))</f>
        <v>-0.32994792138772056</v>
      </c>
      <c r="AZ134" s="2">
        <f>((RCB_FOR_RUNS+AY134)*6/(RCB_FOR_BALLS+120))-((RCB_AGAINST_RUNS+AY134+1)*6/(RCB_AGAINST_BALLS+AZ$2))</f>
        <v>-0.32514041025345897</v>
      </c>
      <c r="BA134" s="2">
        <f>((RCB_FOR_RUNS+AZ134)*6/(RCB_FOR_BALLS+120))-((RCB_AGAINST_RUNS+AZ134+1)*6/(RCB_AGAINST_BALLS+BA$2))</f>
        <v>-0.32033891215433741</v>
      </c>
      <c r="BB134" s="2">
        <f>((RCB_FOR_RUNS+BA134)*6/(RCB_FOR_BALLS+120))-((RCB_AGAINST_RUNS+BA134+1)*6/(RCB_AGAINST_BALLS+BB$2))</f>
        <v>-0.31554341581615031</v>
      </c>
      <c r="BC134" s="2">
        <f>((RCB_FOR_RUNS+BB134)*6/(RCB_FOR_BALLS+120))-((RCB_AGAINST_RUNS+BB134+1)*6/(RCB_AGAINST_BALLS+BC$2))</f>
        <v>-0.31075390999286334</v>
      </c>
      <c r="BD134" s="2">
        <f>((RCB_FOR_RUNS+BC134)*6/(RCB_FOR_BALLS+120))-((RCB_AGAINST_RUNS+BC134+1)*6/(RCB_AGAINST_BALLS+BD$2))</f>
        <v>-0.30597038346651573</v>
      </c>
      <c r="BE134" s="2">
        <f>((RCB_FOR_RUNS+BD134)*6/(RCB_FOR_BALLS+120))-((RCB_AGAINST_RUNS+BD134+1)*6/(RCB_AGAINST_BALLS+BE$2))</f>
        <v>-0.30119282504714295</v>
      </c>
      <c r="BF134" s="2">
        <f>((RCB_FOR_RUNS+BE134)*6/(RCB_FOR_BALLS+120))-((RCB_AGAINST_RUNS+BE134+1)*6/(RCB_AGAINST_BALLS+BF$2))</f>
        <v>-0.29642122357268352</v>
      </c>
      <c r="BG134" s="2">
        <f>((RCB_FOR_RUNS+BF134)*6/(RCB_FOR_BALLS+120))-((RCB_AGAINST_RUNS+BF134+1)*6/(RCB_AGAINST_BALLS+BG$2))</f>
        <v>-0.29165556790889458</v>
      </c>
      <c r="BH134" s="2">
        <f>((RCB_FOR_RUNS+BG134)*6/(RCB_FOR_BALLS+120))-((RCB_AGAINST_RUNS+BG134+1)*6/(RCB_AGAINST_BALLS+BH$2))</f>
        <v>-0.2868958469492604</v>
      </c>
      <c r="BI134" s="2">
        <f>((RCB_FOR_RUNS+BH134)*6/(RCB_FOR_BALLS+120))-((RCB_AGAINST_RUNS+BH134+1)*6/(RCB_AGAINST_BALLS+BI$2))</f>
        <v>-0.28214204961491518</v>
      </c>
      <c r="BJ134" s="2">
        <f>((RCB_FOR_RUNS+BI134)*6/(RCB_FOR_BALLS+120))-((RCB_AGAINST_RUNS+BI134+1)*6/(RCB_AGAINST_BALLS+BJ$2))</f>
        <v>-0.27739416485454704</v>
      </c>
      <c r="BK134" s="2">
        <f>((RCB_FOR_RUNS+BJ134)*6/(RCB_FOR_BALLS+120))-((RCB_AGAINST_RUNS+BJ134+1)*6/(RCB_AGAINST_BALLS+BK$2))</f>
        <v>-0.27265218164432259</v>
      </c>
      <c r="BL134" s="2">
        <f>((RCB_FOR_RUNS+BK134)*6/(RCB_FOR_BALLS+120))-((RCB_AGAINST_RUNS+BK134+1)*6/(RCB_AGAINST_BALLS+BL$2))</f>
        <v>-0.26791608898779096</v>
      </c>
      <c r="BM134" s="2">
        <f>((RCB_FOR_RUNS+BL134)*6/(RCB_FOR_BALLS+120))-((RCB_AGAINST_RUNS+BL134+1)*6/(RCB_AGAINST_BALLS+BM$2))</f>
        <v>-0.26318587591580567</v>
      </c>
      <c r="BN134" s="2">
        <f>((RCB_FOR_RUNS+BM134)*6/(RCB_FOR_BALLS+120))-((RCB_AGAINST_RUNS+BM134+1)*6/(RCB_AGAINST_BALLS+BN$2))</f>
        <v>-0.25846153148644113</v>
      </c>
      <c r="BO134" s="2">
        <f>((RCB_FOR_RUNS+BN134)*6/(RCB_FOR_BALLS+120))-((RCB_AGAINST_RUNS+BN134+1)*6/(RCB_AGAINST_BALLS+BO$2))</f>
        <v>-0.25374304478490206</v>
      </c>
      <c r="BP134" s="2">
        <f>((RCB_FOR_RUNS+BO134)*6/(RCB_FOR_BALLS+120))-((RCB_AGAINST_RUNS+BO134+1)*6/(RCB_AGAINST_BALLS+BP$2))</f>
        <v>-0.2490304049234453</v>
      </c>
      <c r="BQ134" s="2">
        <f>((RCB_FOR_RUNS+BP134)*6/(RCB_FOR_BALLS+120))-((RCB_AGAINST_RUNS+BP134+1)*6/(RCB_AGAINST_BALLS+BQ$2))</f>
        <v>-0.24432360104128925</v>
      </c>
      <c r="BR134" s="2">
        <f>((RCB_FOR_RUNS+BQ134)*6/(RCB_FOR_BALLS+120))-((RCB_AGAINST_RUNS+BQ134+1)*6/(RCB_AGAINST_BALLS+BR$2))</f>
        <v>-0.2396226223045419</v>
      </c>
      <c r="BS134" s="2">
        <f>((RCB_FOR_RUNS+BR134)*6/(RCB_FOR_BALLS+120))-((RCB_AGAINST_RUNS+BR134+1)*6/(RCB_AGAINST_BALLS+BS$2))</f>
        <v>-0.23492745790610403</v>
      </c>
      <c r="BT134" s="2">
        <f>((RCB_FOR_RUNS+BS134)*6/(RCB_FOR_BALLS+120))-((RCB_AGAINST_RUNS+BS134+1)*6/(RCB_AGAINST_BALLS+BT$2))</f>
        <v>-0.2302380970655955</v>
      </c>
      <c r="BU134" s="2">
        <f>((RCB_FOR_RUNS+BT134)*6/(RCB_FOR_BALLS+120))-((RCB_AGAINST_RUNS+BT134+1)*6/(RCB_AGAINST_BALLS+BU$2))</f>
        <v>-0.22555452902927264</v>
      </c>
      <c r="BV134" s="2">
        <f>((RCB_FOR_RUNS+BU134)*6/(RCB_FOR_BALLS+120))-((RCB_AGAINST_RUNS+BU134+1)*6/(RCB_AGAINST_BALLS+BV$2))</f>
        <v>-0.22087674306993854</v>
      </c>
      <c r="BW134" s="2">
        <f>((RCB_FOR_RUNS+BV134)*6/(RCB_FOR_BALLS+120))-((RCB_AGAINST_RUNS+BV134+1)*6/(RCB_AGAINST_BALLS+BW$2))</f>
        <v>-0.216204728486872</v>
      </c>
      <c r="BX134" s="2">
        <f>((RCB_FOR_RUNS+BW134)*6/(RCB_FOR_BALLS+120))-((RCB_AGAINST_RUNS+BW134+1)*6/(RCB_AGAINST_BALLS+BX$2))</f>
        <v>-0.21153847460573427</v>
      </c>
      <c r="BY134" s="2">
        <f>((RCB_FOR_RUNS+BX134)*6/(RCB_FOR_BALLS+120))-((RCB_AGAINST_RUNS+BX134+1)*6/(RCB_AGAINST_BALLS+BY$2))</f>
        <v>-0.20687797077849801</v>
      </c>
      <c r="BZ134" s="2">
        <f>((RCB_FOR_RUNS+BY134)*6/(RCB_FOR_BALLS+120))-((RCB_AGAINST_RUNS+BY134+1)*6/(RCB_AGAINST_BALLS+BZ$2))</f>
        <v>-0.20222320638336111</v>
      </c>
      <c r="CA134" s="2">
        <f>((RCB_FOR_RUNS+BZ134)*6/(RCB_FOR_BALLS+120))-((RCB_AGAINST_RUNS+BZ134+1)*6/(RCB_AGAINST_BALLS+CA$2))</f>
        <v>-0.197574170824665</v>
      </c>
      <c r="CB134" s="2">
        <f>((RCB_FOR_RUNS+CA134)*6/(RCB_FOR_BALLS+120))-((RCB_AGAINST_RUNS+CA134+1)*6/(RCB_AGAINST_BALLS+CB$2))</f>
        <v>-0.19293085353281736</v>
      </c>
      <c r="CC134" s="2">
        <f>((RCB_FOR_RUNS+CB134)*6/(RCB_FOR_BALLS+120))-((RCB_AGAINST_RUNS+CB134+1)*6/(RCB_AGAINST_BALLS+CC$2))</f>
        <v>-0.1882932439642131</v>
      </c>
      <c r="CD134" s="2">
        <f>((RCB_FOR_RUNS+CC134)*6/(RCB_FOR_BALLS+120))-((RCB_AGAINST_RUNS+CC134+1)*6/(RCB_AGAINST_BALLS+CD$2))</f>
        <v>-0.18366133160114551</v>
      </c>
      <c r="CE134" s="2">
        <f>((RCB_FOR_RUNS+CD134)*6/(RCB_FOR_BALLS+120))-((RCB_AGAINST_RUNS+CD134+1)*6/(RCB_AGAINST_BALLS+CE$2))</f>
        <v>-0.17903510595174321</v>
      </c>
      <c r="CF134" s="2">
        <f>((RCB_FOR_RUNS+CE134)*6/(RCB_FOR_BALLS+120))-((RCB_AGAINST_RUNS+CE134+1)*6/(RCB_AGAINST_BALLS+CF$2))</f>
        <v>-0.1744145565498707</v>
      </c>
      <c r="CG134" s="2">
        <f>((RCB_FOR_RUNS+CF134)*6/(RCB_FOR_BALLS+120))-((RCB_AGAINST_RUNS+CF134+1)*6/(RCB_AGAINST_BALLS+CG$2))</f>
        <v>-0.16979967295506881</v>
      </c>
      <c r="CH134" s="2">
        <f>((RCB_FOR_RUNS+CG134)*6/(RCB_FOR_BALLS+120))-((RCB_AGAINST_RUNS+CG134+1)*6/(RCB_AGAINST_BALLS+CH$2))</f>
        <v>-0.16519044475246147</v>
      </c>
      <c r="CI134" s="2">
        <f>((RCB_FOR_RUNS+CH134)*6/(RCB_FOR_BALLS+120))-((RCB_AGAINST_RUNS+CH134+1)*6/(RCB_AGAINST_BALLS+CI$2))</f>
        <v>-0.16058686155268465</v>
      </c>
      <c r="CJ134" s="2">
        <f>((RCB_FOR_RUNS+CI134)*6/(RCB_FOR_BALLS+120))-((RCB_AGAINST_RUNS+CI134+1)*6/(RCB_AGAINST_BALLS+CJ$2))</f>
        <v>-0.15598891299180817</v>
      </c>
      <c r="CK134" s="2">
        <f>((RCB_FOR_RUNS+CJ134)*6/(RCB_FOR_BALLS+120))-((RCB_AGAINST_RUNS+CJ134+1)*6/(RCB_AGAINST_BALLS+CK$2))</f>
        <v>-0.15139658873125406</v>
      </c>
      <c r="CL134" s="2">
        <f>((RCB_FOR_RUNS+CK134)*6/(RCB_FOR_BALLS+120))-((RCB_AGAINST_RUNS+CK134+1)*6/(RCB_AGAINST_BALLS+CL$2))</f>
        <v>-0.14680987845772453</v>
      </c>
      <c r="CM134" s="2">
        <f>((RCB_FOR_RUNS+CL134)*6/(RCB_FOR_BALLS+120))-((RCB_AGAINST_RUNS+CL134+1)*6/(RCB_AGAINST_BALLS+CM$2))</f>
        <v>-0.14222877188311678</v>
      </c>
      <c r="CN134" s="2">
        <f>((RCB_FOR_RUNS+CM134)*6/(RCB_FOR_BALLS+120))-((RCB_AGAINST_RUNS+CM134+1)*6/(RCB_AGAINST_BALLS+CN$2))</f>
        <v>-0.13765325874445633</v>
      </c>
    </row>
    <row r="135" spans="1:92" x14ac:dyDescent="0.35">
      <c r="A135">
        <v>212</v>
      </c>
      <c r="B135" s="2">
        <f>((RCB_FOR_RUNS+A135)*6/(RCB_FOR_BALLS+120))-((RCB_AGAINST_RUNS+A135+1)*6/(RCB_AGAINST_BALLS+B$2))</f>
        <v>-0.61969624087365283</v>
      </c>
      <c r="C135" s="2">
        <f>((RCB_FOR_RUNS+B135)*6/(RCB_FOR_BALLS+120))-((RCB_AGAINST_RUNS+B135+1)*6/(RCB_AGAINST_BALLS+C$2))</f>
        <v>-0.56799794938109649</v>
      </c>
      <c r="D135" s="2">
        <f>((RCB_FOR_RUNS+C135)*6/(RCB_FOR_BALLS+120))-((RCB_AGAINST_RUNS+C135+1)*6/(RCB_AGAINST_BALLS+D$2))</f>
        <v>-0.56289806678806187</v>
      </c>
      <c r="E135" s="2">
        <f>((RCB_FOR_RUNS+D135)*6/(RCB_FOR_BALLS+120))-((RCB_AGAINST_RUNS+D135+1)*6/(RCB_AGAINST_BALLS+E$2))</f>
        <v>-0.5577946835380585</v>
      </c>
      <c r="F135" s="2">
        <f>((RCB_FOR_RUNS+E135)*6/(RCB_FOR_BALLS+120))-((RCB_AGAINST_RUNS+E135+1)*6/(RCB_AGAINST_BALLS+F$2))</f>
        <v>-0.55269787884202781</v>
      </c>
      <c r="G135" s="2">
        <f>((RCB_FOR_RUNS+F135)*6/(RCB_FOR_BALLS+120))-((RCB_AGAINST_RUNS+F135+1)*6/(RCB_AGAINST_BALLS+G$2))</f>
        <v>-0.54760763783626931</v>
      </c>
      <c r="H135" s="2">
        <f>((RCB_FOR_RUNS+G135)*6/(RCB_FOR_BALLS+120))-((RCB_AGAINST_RUNS+G135+1)*6/(RCB_AGAINST_BALLS+H$2))</f>
        <v>-0.54252394785029878</v>
      </c>
      <c r="I135" s="2">
        <f>((RCB_FOR_RUNS+H135)*6/(RCB_FOR_BALLS+120))-((RCB_AGAINST_RUNS+H135+1)*6/(RCB_AGAINST_BALLS+I$2))</f>
        <v>-0.53744679624576985</v>
      </c>
      <c r="J135" s="2">
        <f>((RCB_FOR_RUNS+I135)*6/(RCB_FOR_BALLS+120))-((RCB_AGAINST_RUNS+I135+1)*6/(RCB_AGAINST_BALLS+J$2))</f>
        <v>-0.53237617041682483</v>
      </c>
      <c r="K135" s="2">
        <f>((RCB_FOR_RUNS+J135)*6/(RCB_FOR_BALLS+120))-((RCB_AGAINST_RUNS+J135+1)*6/(RCB_AGAINST_BALLS+K$2))</f>
        <v>-0.52731205778998902</v>
      </c>
      <c r="L135" s="2">
        <f>((RCB_FOR_RUNS+K135)*6/(RCB_FOR_BALLS+120))-((RCB_AGAINST_RUNS+K135+1)*6/(RCB_AGAINST_BALLS+L$2))</f>
        <v>-0.52225444582406677</v>
      </c>
      <c r="M135" s="2">
        <f>((RCB_FOR_RUNS+L135)*6/(RCB_FOR_BALLS+120))-((RCB_AGAINST_RUNS+L135+1)*6/(RCB_AGAINST_BALLS+M$2))</f>
        <v>-0.51720332201004293</v>
      </c>
      <c r="N135" s="2">
        <f>((RCB_FOR_RUNS+M135)*6/(RCB_FOR_BALLS+120))-((RCB_AGAINST_RUNS+M135+1)*6/(RCB_AGAINST_BALLS+N$2))</f>
        <v>-0.51215867387097358</v>
      </c>
      <c r="O135" s="2">
        <f>((RCB_FOR_RUNS+N135)*6/(RCB_FOR_BALLS+120))-((RCB_AGAINST_RUNS+N135+1)*6/(RCB_AGAINST_BALLS+O$2))</f>
        <v>-0.50712048896188566</v>
      </c>
      <c r="P135" s="2">
        <f>((RCB_FOR_RUNS+O135)*6/(RCB_FOR_BALLS+120))-((RCB_AGAINST_RUNS+O135+1)*6/(RCB_AGAINST_BALLS+P$2))</f>
        <v>-0.50208875486967397</v>
      </c>
      <c r="Q135" s="2">
        <f>((RCB_FOR_RUNS+P135)*6/(RCB_FOR_BALLS+120))-((RCB_AGAINST_RUNS+P135+1)*6/(RCB_AGAINST_BALLS+Q$2))</f>
        <v>-0.49706345921300255</v>
      </c>
      <c r="R135" s="2">
        <f>((RCB_FOR_RUNS+Q135)*6/(RCB_FOR_BALLS+120))-((RCB_AGAINST_RUNS+Q135+1)*6/(RCB_AGAINST_BALLS+R$2))</f>
        <v>-0.49204458964219899</v>
      </c>
      <c r="S135" s="2">
        <f>((RCB_FOR_RUNS+R135)*6/(RCB_FOR_BALLS+120))-((RCB_AGAINST_RUNS+R135+1)*6/(RCB_AGAINST_BALLS+S$2))</f>
        <v>-0.48703213383915234</v>
      </c>
      <c r="T135" s="2">
        <f>((RCB_FOR_RUNS+S135)*6/(RCB_FOR_BALLS+120))-((RCB_AGAINST_RUNS+S135+1)*6/(RCB_AGAINST_BALLS+T$2))</f>
        <v>-0.48202607951722065</v>
      </c>
      <c r="U135" s="2">
        <f>((RCB_FOR_RUNS+T135)*6/(RCB_FOR_BALLS+120))-((RCB_AGAINST_RUNS+T135+1)*6/(RCB_AGAINST_BALLS+U$2))</f>
        <v>-0.47702641442111826</v>
      </c>
      <c r="V135" s="2">
        <f>((RCB_FOR_RUNS+U135)*6/(RCB_FOR_BALLS+120))-((RCB_AGAINST_RUNS+U135+1)*6/(RCB_AGAINST_BALLS+V$2))</f>
        <v>-0.47203312632682604</v>
      </c>
      <c r="W135" s="2">
        <f>((RCB_FOR_RUNS+V135)*6/(RCB_FOR_BALLS+120))-((RCB_AGAINST_RUNS+V135+1)*6/(RCB_AGAINST_BALLS+W$2))</f>
        <v>-0.46704620304148836</v>
      </c>
      <c r="X135" s="2">
        <f>((RCB_FOR_RUNS+W135)*6/(RCB_FOR_BALLS+120))-((RCB_AGAINST_RUNS+W135+1)*6/(RCB_AGAINST_BALLS+X$2))</f>
        <v>-0.46206563240331011</v>
      </c>
      <c r="Y135" s="2">
        <f>((RCB_FOR_RUNS+X135)*6/(RCB_FOR_BALLS+120))-((RCB_AGAINST_RUNS+X135+1)*6/(RCB_AGAINST_BALLS+Y$2))</f>
        <v>-0.45709140228146516</v>
      </c>
      <c r="Z135" s="2">
        <f>((RCB_FOR_RUNS+Y135)*6/(RCB_FOR_BALLS+120))-((RCB_AGAINST_RUNS+Y135+1)*6/(RCB_AGAINST_BALLS+Z$2))</f>
        <v>-0.45212350057599071</v>
      </c>
      <c r="AA135" s="2">
        <f>((RCB_FOR_RUNS+Z135)*6/(RCB_FOR_BALLS+120))-((RCB_AGAINST_RUNS+Z135+1)*6/(RCB_AGAINST_BALLS+AA$2))</f>
        <v>-0.44716191521769311</v>
      </c>
      <c r="AB135" s="2">
        <f>((RCB_FOR_RUNS+AA135)*6/(RCB_FOR_BALLS+120))-((RCB_AGAINST_RUNS+AA135+1)*6/(RCB_AGAINST_BALLS+AB$2))</f>
        <v>-0.44220663416805106</v>
      </c>
      <c r="AC135" s="2">
        <f>((RCB_FOR_RUNS+AB135)*6/(RCB_FOR_BALLS+120))-((RCB_AGAINST_RUNS+AB135+1)*6/(RCB_AGAINST_BALLS+AC$2))</f>
        <v>-0.43725764541911527</v>
      </c>
      <c r="AD135" s="2">
        <f>((RCB_FOR_RUNS+AC135)*6/(RCB_FOR_BALLS+120))-((RCB_AGAINST_RUNS+AC135+1)*6/(RCB_AGAINST_BALLS+AD$2))</f>
        <v>-0.43231493699341161</v>
      </c>
      <c r="AE135" s="2">
        <f>((RCB_FOR_RUNS+AD135)*6/(RCB_FOR_BALLS+120))-((RCB_AGAINST_RUNS+AD135+1)*6/(RCB_AGAINST_BALLS+AE$2))</f>
        <v>-0.42737849694384877</v>
      </c>
      <c r="AF135" s="2">
        <f>((RCB_FOR_RUNS+AE135)*6/(RCB_FOR_BALLS+120))-((RCB_AGAINST_RUNS+AE135+1)*6/(RCB_AGAINST_BALLS+AF$2))</f>
        <v>-0.42244831335361521</v>
      </c>
      <c r="AG135" s="2">
        <f>((RCB_FOR_RUNS+AF135)*6/(RCB_FOR_BALLS+120))-((RCB_AGAINST_RUNS+AF135+1)*6/(RCB_AGAINST_BALLS+AG$2))</f>
        <v>-0.41752437433608947</v>
      </c>
      <c r="AH135" s="2">
        <f>((RCB_FOR_RUNS+AG135)*6/(RCB_FOR_BALLS+120))-((RCB_AGAINST_RUNS+AG135+1)*6/(RCB_AGAINST_BALLS+AH$2))</f>
        <v>-0.41260666803474066</v>
      </c>
      <c r="AI135" s="2">
        <f>((RCB_FOR_RUNS+AH135)*6/(RCB_FOR_BALLS+120))-((RCB_AGAINST_RUNS+AH135+1)*6/(RCB_AGAINST_BALLS+AI$2))</f>
        <v>-0.40769518262303706</v>
      </c>
      <c r="AJ135" s="2">
        <f>((RCB_FOR_RUNS+AI135)*6/(RCB_FOR_BALLS+120))-((RCB_AGAINST_RUNS+AI135+1)*6/(RCB_AGAINST_BALLS+AJ$2))</f>
        <v>-0.40278990630434475</v>
      </c>
      <c r="AK135" s="2">
        <f>((RCB_FOR_RUNS+AJ135)*6/(RCB_FOR_BALLS+120))-((RCB_AGAINST_RUNS+AJ135+1)*6/(RCB_AGAINST_BALLS+AK$2))</f>
        <v>-0.39789082731184156</v>
      </c>
      <c r="AL135" s="2">
        <f>((RCB_FOR_RUNS+AK135)*6/(RCB_FOR_BALLS+120))-((RCB_AGAINST_RUNS+AK135+1)*6/(RCB_AGAINST_BALLS+AL$2))</f>
        <v>-0.39299793390841575</v>
      </c>
      <c r="AM135" s="2">
        <f>((RCB_FOR_RUNS+AL135)*6/(RCB_FOR_BALLS+120))-((RCB_AGAINST_RUNS+AL135+1)*6/(RCB_AGAINST_BALLS+AM$2))</f>
        <v>-0.38811121438657814</v>
      </c>
      <c r="AN135" s="2">
        <f>((RCB_FOR_RUNS+AM135)*6/(RCB_FOR_BALLS+120))-((RCB_AGAINST_RUNS+AM135+1)*6/(RCB_AGAINST_BALLS+AN$2))</f>
        <v>-0.38323065706836523</v>
      </c>
      <c r="AO135" s="2">
        <f>((RCB_FOR_RUNS+AN135)*6/(RCB_FOR_BALLS+120))-((RCB_AGAINST_RUNS+AN135+1)*6/(RCB_AGAINST_BALLS+AO$2))</f>
        <v>-0.37835625030524334</v>
      </c>
      <c r="AP135" s="2">
        <f>((RCB_FOR_RUNS+AO135)*6/(RCB_FOR_BALLS+120))-((RCB_AGAINST_RUNS+AO135+1)*6/(RCB_AGAINST_BALLS+AP$2))</f>
        <v>-0.37348798247802417</v>
      </c>
      <c r="AQ135" s="2">
        <f>((RCB_FOR_RUNS+AP135)*6/(RCB_FOR_BALLS+120))-((RCB_AGAINST_RUNS+AP135+1)*6/(RCB_AGAINST_BALLS+AQ$2))</f>
        <v>-0.36862584199676718</v>
      </c>
      <c r="AR135" s="2">
        <f>((RCB_FOR_RUNS+AQ135)*6/(RCB_FOR_BALLS+120))-((RCB_AGAINST_RUNS+AQ135+1)*6/(RCB_AGAINST_BALLS+AR$2))</f>
        <v>-0.36376981730068447</v>
      </c>
      <c r="AS135" s="2">
        <f>((RCB_FOR_RUNS+AR135)*6/(RCB_FOR_BALLS+120))-((RCB_AGAINST_RUNS+AR135+1)*6/(RCB_AGAINST_BALLS+AS$2))</f>
        <v>-0.35891989685805648</v>
      </c>
      <c r="AT135" s="2">
        <f>((RCB_FOR_RUNS+AS135)*6/(RCB_FOR_BALLS+120))-((RCB_AGAINST_RUNS+AS135+1)*6/(RCB_AGAINST_BALLS+AT$2))</f>
        <v>-0.35407606916613688</v>
      </c>
      <c r="AU135" s="2">
        <f>((RCB_FOR_RUNS+AT135)*6/(RCB_FOR_BALLS+120))-((RCB_AGAINST_RUNS+AT135+1)*6/(RCB_AGAINST_BALLS+AU$2))</f>
        <v>-0.34923832275106026</v>
      </c>
      <c r="AV135" s="2">
        <f>((RCB_FOR_RUNS+AU135)*6/(RCB_FOR_BALLS+120))-((RCB_AGAINST_RUNS+AU135+1)*6/(RCB_AGAINST_BALLS+AV$2))</f>
        <v>-0.34440664616775507</v>
      </c>
      <c r="AW135" s="2">
        <f>((RCB_FOR_RUNS+AV135)*6/(RCB_FOR_BALLS+120))-((RCB_AGAINST_RUNS+AV135+1)*6/(RCB_AGAINST_BALLS+AW$2))</f>
        <v>-0.33958102799984857</v>
      </c>
      <c r="AX135" s="2">
        <f>((RCB_FOR_RUNS+AW135)*6/(RCB_FOR_BALLS+120))-((RCB_AGAINST_RUNS+AW135+1)*6/(RCB_AGAINST_BALLS+AX$2))</f>
        <v>-0.33476145685958336</v>
      </c>
      <c r="AY135" s="2">
        <f>((RCB_FOR_RUNS+AX135)*6/(RCB_FOR_BALLS+120))-((RCB_AGAINST_RUNS+AX135+1)*6/(RCB_AGAINST_BALLS+AY$2))</f>
        <v>-0.32994792138772056</v>
      </c>
      <c r="AZ135" s="2">
        <f>((RCB_FOR_RUNS+AY135)*6/(RCB_FOR_BALLS+120))-((RCB_AGAINST_RUNS+AY135+1)*6/(RCB_AGAINST_BALLS+AZ$2))</f>
        <v>-0.32514041025345897</v>
      </c>
      <c r="BA135" s="2">
        <f>((RCB_FOR_RUNS+AZ135)*6/(RCB_FOR_BALLS+120))-((RCB_AGAINST_RUNS+AZ135+1)*6/(RCB_AGAINST_BALLS+BA$2))</f>
        <v>-0.32033891215433741</v>
      </c>
      <c r="BB135" s="2">
        <f>((RCB_FOR_RUNS+BA135)*6/(RCB_FOR_BALLS+120))-((RCB_AGAINST_RUNS+BA135+1)*6/(RCB_AGAINST_BALLS+BB$2))</f>
        <v>-0.31554341581615031</v>
      </c>
      <c r="BC135" s="2">
        <f>((RCB_FOR_RUNS+BB135)*6/(RCB_FOR_BALLS+120))-((RCB_AGAINST_RUNS+BB135+1)*6/(RCB_AGAINST_BALLS+BC$2))</f>
        <v>-0.31075390999286334</v>
      </c>
      <c r="BD135" s="2">
        <f>((RCB_FOR_RUNS+BC135)*6/(RCB_FOR_BALLS+120))-((RCB_AGAINST_RUNS+BC135+1)*6/(RCB_AGAINST_BALLS+BD$2))</f>
        <v>-0.30597038346651573</v>
      </c>
      <c r="BE135" s="2">
        <f>((RCB_FOR_RUNS+BD135)*6/(RCB_FOR_BALLS+120))-((RCB_AGAINST_RUNS+BD135+1)*6/(RCB_AGAINST_BALLS+BE$2))</f>
        <v>-0.30119282504714295</v>
      </c>
      <c r="BF135" s="2">
        <f>((RCB_FOR_RUNS+BE135)*6/(RCB_FOR_BALLS+120))-((RCB_AGAINST_RUNS+BE135+1)*6/(RCB_AGAINST_BALLS+BF$2))</f>
        <v>-0.29642122357268352</v>
      </c>
      <c r="BG135" s="2">
        <f>((RCB_FOR_RUNS+BF135)*6/(RCB_FOR_BALLS+120))-((RCB_AGAINST_RUNS+BF135+1)*6/(RCB_AGAINST_BALLS+BG$2))</f>
        <v>-0.29165556790889458</v>
      </c>
      <c r="BH135" s="2">
        <f>((RCB_FOR_RUNS+BG135)*6/(RCB_FOR_BALLS+120))-((RCB_AGAINST_RUNS+BG135+1)*6/(RCB_AGAINST_BALLS+BH$2))</f>
        <v>-0.2868958469492604</v>
      </c>
      <c r="BI135" s="2">
        <f>((RCB_FOR_RUNS+BH135)*6/(RCB_FOR_BALLS+120))-((RCB_AGAINST_RUNS+BH135+1)*6/(RCB_AGAINST_BALLS+BI$2))</f>
        <v>-0.28214204961491518</v>
      </c>
      <c r="BJ135" s="2">
        <f>((RCB_FOR_RUNS+BI135)*6/(RCB_FOR_BALLS+120))-((RCB_AGAINST_RUNS+BI135+1)*6/(RCB_AGAINST_BALLS+BJ$2))</f>
        <v>-0.27739416485454704</v>
      </c>
      <c r="BK135" s="2">
        <f>((RCB_FOR_RUNS+BJ135)*6/(RCB_FOR_BALLS+120))-((RCB_AGAINST_RUNS+BJ135+1)*6/(RCB_AGAINST_BALLS+BK$2))</f>
        <v>-0.27265218164432259</v>
      </c>
      <c r="BL135" s="2">
        <f>((RCB_FOR_RUNS+BK135)*6/(RCB_FOR_BALLS+120))-((RCB_AGAINST_RUNS+BK135+1)*6/(RCB_AGAINST_BALLS+BL$2))</f>
        <v>-0.26791608898779096</v>
      </c>
      <c r="BM135" s="2">
        <f>((RCB_FOR_RUNS+BL135)*6/(RCB_FOR_BALLS+120))-((RCB_AGAINST_RUNS+BL135+1)*6/(RCB_AGAINST_BALLS+BM$2))</f>
        <v>-0.26318587591580567</v>
      </c>
      <c r="BN135" s="2">
        <f>((RCB_FOR_RUNS+BM135)*6/(RCB_FOR_BALLS+120))-((RCB_AGAINST_RUNS+BM135+1)*6/(RCB_AGAINST_BALLS+BN$2))</f>
        <v>-0.25846153148644113</v>
      </c>
      <c r="BO135" s="2">
        <f>((RCB_FOR_RUNS+BN135)*6/(RCB_FOR_BALLS+120))-((RCB_AGAINST_RUNS+BN135+1)*6/(RCB_AGAINST_BALLS+BO$2))</f>
        <v>-0.25374304478490206</v>
      </c>
      <c r="BP135" s="2">
        <f>((RCB_FOR_RUNS+BO135)*6/(RCB_FOR_BALLS+120))-((RCB_AGAINST_RUNS+BO135+1)*6/(RCB_AGAINST_BALLS+BP$2))</f>
        <v>-0.2490304049234453</v>
      </c>
      <c r="BQ135" s="2">
        <f>((RCB_FOR_RUNS+BP135)*6/(RCB_FOR_BALLS+120))-((RCB_AGAINST_RUNS+BP135+1)*6/(RCB_AGAINST_BALLS+BQ$2))</f>
        <v>-0.24432360104128925</v>
      </c>
      <c r="BR135" s="2">
        <f>((RCB_FOR_RUNS+BQ135)*6/(RCB_FOR_BALLS+120))-((RCB_AGAINST_RUNS+BQ135+1)*6/(RCB_AGAINST_BALLS+BR$2))</f>
        <v>-0.2396226223045419</v>
      </c>
      <c r="BS135" s="2">
        <f>((RCB_FOR_RUNS+BR135)*6/(RCB_FOR_BALLS+120))-((RCB_AGAINST_RUNS+BR135+1)*6/(RCB_AGAINST_BALLS+BS$2))</f>
        <v>-0.23492745790610403</v>
      </c>
      <c r="BT135" s="2">
        <f>((RCB_FOR_RUNS+BS135)*6/(RCB_FOR_BALLS+120))-((RCB_AGAINST_RUNS+BS135+1)*6/(RCB_AGAINST_BALLS+BT$2))</f>
        <v>-0.2302380970655955</v>
      </c>
      <c r="BU135" s="2">
        <f>((RCB_FOR_RUNS+BT135)*6/(RCB_FOR_BALLS+120))-((RCB_AGAINST_RUNS+BT135+1)*6/(RCB_AGAINST_BALLS+BU$2))</f>
        <v>-0.22555452902927264</v>
      </c>
      <c r="BV135" s="2">
        <f>((RCB_FOR_RUNS+BU135)*6/(RCB_FOR_BALLS+120))-((RCB_AGAINST_RUNS+BU135+1)*6/(RCB_AGAINST_BALLS+BV$2))</f>
        <v>-0.22087674306993854</v>
      </c>
      <c r="BW135" s="2">
        <f>((RCB_FOR_RUNS+BV135)*6/(RCB_FOR_BALLS+120))-((RCB_AGAINST_RUNS+BV135+1)*6/(RCB_AGAINST_BALLS+BW$2))</f>
        <v>-0.216204728486872</v>
      </c>
      <c r="BX135" s="2">
        <f>((RCB_FOR_RUNS+BW135)*6/(RCB_FOR_BALLS+120))-((RCB_AGAINST_RUNS+BW135+1)*6/(RCB_AGAINST_BALLS+BX$2))</f>
        <v>-0.21153847460573427</v>
      </c>
      <c r="BY135" s="2">
        <f>((RCB_FOR_RUNS+BX135)*6/(RCB_FOR_BALLS+120))-((RCB_AGAINST_RUNS+BX135+1)*6/(RCB_AGAINST_BALLS+BY$2))</f>
        <v>-0.20687797077849801</v>
      </c>
      <c r="BZ135" s="2">
        <f>((RCB_FOR_RUNS+BY135)*6/(RCB_FOR_BALLS+120))-((RCB_AGAINST_RUNS+BY135+1)*6/(RCB_AGAINST_BALLS+BZ$2))</f>
        <v>-0.20222320638336111</v>
      </c>
      <c r="CA135" s="2">
        <f>((RCB_FOR_RUNS+BZ135)*6/(RCB_FOR_BALLS+120))-((RCB_AGAINST_RUNS+BZ135+1)*6/(RCB_AGAINST_BALLS+CA$2))</f>
        <v>-0.197574170824665</v>
      </c>
      <c r="CB135" s="2">
        <f>((RCB_FOR_RUNS+CA135)*6/(RCB_FOR_BALLS+120))-((RCB_AGAINST_RUNS+CA135+1)*6/(RCB_AGAINST_BALLS+CB$2))</f>
        <v>-0.19293085353281736</v>
      </c>
      <c r="CC135" s="2">
        <f>((RCB_FOR_RUNS+CB135)*6/(RCB_FOR_BALLS+120))-((RCB_AGAINST_RUNS+CB135+1)*6/(RCB_AGAINST_BALLS+CC$2))</f>
        <v>-0.1882932439642131</v>
      </c>
      <c r="CD135" s="2">
        <f>((RCB_FOR_RUNS+CC135)*6/(RCB_FOR_BALLS+120))-((RCB_AGAINST_RUNS+CC135+1)*6/(RCB_AGAINST_BALLS+CD$2))</f>
        <v>-0.18366133160114551</v>
      </c>
      <c r="CE135" s="2">
        <f>((RCB_FOR_RUNS+CD135)*6/(RCB_FOR_BALLS+120))-((RCB_AGAINST_RUNS+CD135+1)*6/(RCB_AGAINST_BALLS+CE$2))</f>
        <v>-0.17903510595174321</v>
      </c>
      <c r="CF135" s="2">
        <f>((RCB_FOR_RUNS+CE135)*6/(RCB_FOR_BALLS+120))-((RCB_AGAINST_RUNS+CE135+1)*6/(RCB_AGAINST_BALLS+CF$2))</f>
        <v>-0.1744145565498707</v>
      </c>
      <c r="CG135" s="2">
        <f>((RCB_FOR_RUNS+CF135)*6/(RCB_FOR_BALLS+120))-((RCB_AGAINST_RUNS+CF135+1)*6/(RCB_AGAINST_BALLS+CG$2))</f>
        <v>-0.16979967295506881</v>
      </c>
      <c r="CH135" s="2">
        <f>((RCB_FOR_RUNS+CG135)*6/(RCB_FOR_BALLS+120))-((RCB_AGAINST_RUNS+CG135+1)*6/(RCB_AGAINST_BALLS+CH$2))</f>
        <v>-0.16519044475246147</v>
      </c>
      <c r="CI135" s="2">
        <f>((RCB_FOR_RUNS+CH135)*6/(RCB_FOR_BALLS+120))-((RCB_AGAINST_RUNS+CH135+1)*6/(RCB_AGAINST_BALLS+CI$2))</f>
        <v>-0.16058686155268465</v>
      </c>
      <c r="CJ135" s="2">
        <f>((RCB_FOR_RUNS+CI135)*6/(RCB_FOR_BALLS+120))-((RCB_AGAINST_RUNS+CI135+1)*6/(RCB_AGAINST_BALLS+CJ$2))</f>
        <v>-0.15598891299180817</v>
      </c>
      <c r="CK135" s="2">
        <f>((RCB_FOR_RUNS+CJ135)*6/(RCB_FOR_BALLS+120))-((RCB_AGAINST_RUNS+CJ135+1)*6/(RCB_AGAINST_BALLS+CK$2))</f>
        <v>-0.15139658873125406</v>
      </c>
      <c r="CL135" s="2">
        <f>((RCB_FOR_RUNS+CK135)*6/(RCB_FOR_BALLS+120))-((RCB_AGAINST_RUNS+CK135+1)*6/(RCB_AGAINST_BALLS+CL$2))</f>
        <v>-0.14680987845772453</v>
      </c>
      <c r="CM135" s="2">
        <f>((RCB_FOR_RUNS+CL135)*6/(RCB_FOR_BALLS+120))-((RCB_AGAINST_RUNS+CL135+1)*6/(RCB_AGAINST_BALLS+CM$2))</f>
        <v>-0.14222877188311678</v>
      </c>
      <c r="CN135" s="2">
        <f>((RCB_FOR_RUNS+CM135)*6/(RCB_FOR_BALLS+120))-((RCB_AGAINST_RUNS+CM135+1)*6/(RCB_AGAINST_BALLS+CN$2))</f>
        <v>-0.13765325874445633</v>
      </c>
    </row>
    <row r="136" spans="1:92" x14ac:dyDescent="0.35">
      <c r="A136">
        <v>213</v>
      </c>
      <c r="B136" s="2">
        <f>((RCB_FOR_RUNS+A136)*6/(RCB_FOR_BALLS+120))-((RCB_AGAINST_RUNS+A136+1)*6/(RCB_AGAINST_BALLS+B$2))</f>
        <v>-0.61991532083307455</v>
      </c>
      <c r="C136" s="2">
        <f>((RCB_FOR_RUNS+B136)*6/(RCB_FOR_BALLS+120))-((RCB_AGAINST_RUNS+B136+1)*6/(RCB_AGAINST_BALLS+C$2))</f>
        <v>-0.56799790193753186</v>
      </c>
      <c r="D136" s="2">
        <f>((RCB_FOR_RUNS+C136)*6/(RCB_FOR_BALLS+120))-((RCB_AGAINST_RUNS+C136+1)*6/(RCB_AGAINST_BALLS+D$2))</f>
        <v>-0.5628980667982173</v>
      </c>
      <c r="E136" s="2">
        <f>((RCB_FOR_RUNS+D136)*6/(RCB_FOR_BALLS+120))-((RCB_AGAINST_RUNS+D136+1)*6/(RCB_AGAINST_BALLS+E$2))</f>
        <v>-0.55779468353805672</v>
      </c>
      <c r="F136" s="2">
        <f>((RCB_FOR_RUNS+E136)*6/(RCB_FOR_BALLS+120))-((RCB_AGAINST_RUNS+E136+1)*6/(RCB_AGAINST_BALLS+F$2))</f>
        <v>-0.55269787884202781</v>
      </c>
      <c r="G136" s="2">
        <f>((RCB_FOR_RUNS+F136)*6/(RCB_FOR_BALLS+120))-((RCB_AGAINST_RUNS+F136+1)*6/(RCB_AGAINST_BALLS+G$2))</f>
        <v>-0.54760763783626931</v>
      </c>
      <c r="H136" s="2">
        <f>((RCB_FOR_RUNS+G136)*6/(RCB_FOR_BALLS+120))-((RCB_AGAINST_RUNS+G136+1)*6/(RCB_AGAINST_BALLS+H$2))</f>
        <v>-0.54252394785029878</v>
      </c>
      <c r="I136" s="2">
        <f>((RCB_FOR_RUNS+H136)*6/(RCB_FOR_BALLS+120))-((RCB_AGAINST_RUNS+H136+1)*6/(RCB_AGAINST_BALLS+I$2))</f>
        <v>-0.53744679624576985</v>
      </c>
      <c r="J136" s="2">
        <f>((RCB_FOR_RUNS+I136)*6/(RCB_FOR_BALLS+120))-((RCB_AGAINST_RUNS+I136+1)*6/(RCB_AGAINST_BALLS+J$2))</f>
        <v>-0.53237617041682483</v>
      </c>
      <c r="K136" s="2">
        <f>((RCB_FOR_RUNS+J136)*6/(RCB_FOR_BALLS+120))-((RCB_AGAINST_RUNS+J136+1)*6/(RCB_AGAINST_BALLS+K$2))</f>
        <v>-0.52731205778998902</v>
      </c>
      <c r="L136" s="2">
        <f>((RCB_FOR_RUNS+K136)*6/(RCB_FOR_BALLS+120))-((RCB_AGAINST_RUNS+K136+1)*6/(RCB_AGAINST_BALLS+L$2))</f>
        <v>-0.52225444582406677</v>
      </c>
      <c r="M136" s="2">
        <f>((RCB_FOR_RUNS+L136)*6/(RCB_FOR_BALLS+120))-((RCB_AGAINST_RUNS+L136+1)*6/(RCB_AGAINST_BALLS+M$2))</f>
        <v>-0.51720332201004293</v>
      </c>
      <c r="N136" s="2">
        <f>((RCB_FOR_RUNS+M136)*6/(RCB_FOR_BALLS+120))-((RCB_AGAINST_RUNS+M136+1)*6/(RCB_AGAINST_BALLS+N$2))</f>
        <v>-0.51215867387097358</v>
      </c>
      <c r="O136" s="2">
        <f>((RCB_FOR_RUNS+N136)*6/(RCB_FOR_BALLS+120))-((RCB_AGAINST_RUNS+N136+1)*6/(RCB_AGAINST_BALLS+O$2))</f>
        <v>-0.50712048896188566</v>
      </c>
      <c r="P136" s="2">
        <f>((RCB_FOR_RUNS+O136)*6/(RCB_FOR_BALLS+120))-((RCB_AGAINST_RUNS+O136+1)*6/(RCB_AGAINST_BALLS+P$2))</f>
        <v>-0.50208875486967397</v>
      </c>
      <c r="Q136" s="2">
        <f>((RCB_FOR_RUNS+P136)*6/(RCB_FOR_BALLS+120))-((RCB_AGAINST_RUNS+P136+1)*6/(RCB_AGAINST_BALLS+Q$2))</f>
        <v>-0.49706345921300255</v>
      </c>
      <c r="R136" s="2">
        <f>((RCB_FOR_RUNS+Q136)*6/(RCB_FOR_BALLS+120))-((RCB_AGAINST_RUNS+Q136+1)*6/(RCB_AGAINST_BALLS+R$2))</f>
        <v>-0.49204458964219899</v>
      </c>
      <c r="S136" s="2">
        <f>((RCB_FOR_RUNS+R136)*6/(RCB_FOR_BALLS+120))-((RCB_AGAINST_RUNS+R136+1)*6/(RCB_AGAINST_BALLS+S$2))</f>
        <v>-0.48703213383915234</v>
      </c>
      <c r="T136" s="2">
        <f>((RCB_FOR_RUNS+S136)*6/(RCB_FOR_BALLS+120))-((RCB_AGAINST_RUNS+S136+1)*6/(RCB_AGAINST_BALLS+T$2))</f>
        <v>-0.48202607951722065</v>
      </c>
      <c r="U136" s="2">
        <f>((RCB_FOR_RUNS+T136)*6/(RCB_FOR_BALLS+120))-((RCB_AGAINST_RUNS+T136+1)*6/(RCB_AGAINST_BALLS+U$2))</f>
        <v>-0.47702641442111826</v>
      </c>
      <c r="V136" s="2">
        <f>((RCB_FOR_RUNS+U136)*6/(RCB_FOR_BALLS+120))-((RCB_AGAINST_RUNS+U136+1)*6/(RCB_AGAINST_BALLS+V$2))</f>
        <v>-0.47203312632682604</v>
      </c>
      <c r="W136" s="2">
        <f>((RCB_FOR_RUNS+V136)*6/(RCB_FOR_BALLS+120))-((RCB_AGAINST_RUNS+V136+1)*6/(RCB_AGAINST_BALLS+W$2))</f>
        <v>-0.46704620304148836</v>
      </c>
      <c r="X136" s="2">
        <f>((RCB_FOR_RUNS+W136)*6/(RCB_FOR_BALLS+120))-((RCB_AGAINST_RUNS+W136+1)*6/(RCB_AGAINST_BALLS+X$2))</f>
        <v>-0.46206563240331011</v>
      </c>
      <c r="Y136" s="2">
        <f>((RCB_FOR_RUNS+X136)*6/(RCB_FOR_BALLS+120))-((RCB_AGAINST_RUNS+X136+1)*6/(RCB_AGAINST_BALLS+Y$2))</f>
        <v>-0.45709140228146516</v>
      </c>
      <c r="Z136" s="2">
        <f>((RCB_FOR_RUNS+Y136)*6/(RCB_FOR_BALLS+120))-((RCB_AGAINST_RUNS+Y136+1)*6/(RCB_AGAINST_BALLS+Z$2))</f>
        <v>-0.45212350057599071</v>
      </c>
      <c r="AA136" s="2">
        <f>((RCB_FOR_RUNS+Z136)*6/(RCB_FOR_BALLS+120))-((RCB_AGAINST_RUNS+Z136+1)*6/(RCB_AGAINST_BALLS+AA$2))</f>
        <v>-0.44716191521769311</v>
      </c>
      <c r="AB136" s="2">
        <f>((RCB_FOR_RUNS+AA136)*6/(RCB_FOR_BALLS+120))-((RCB_AGAINST_RUNS+AA136+1)*6/(RCB_AGAINST_BALLS+AB$2))</f>
        <v>-0.44220663416805106</v>
      </c>
      <c r="AC136" s="2">
        <f>((RCB_FOR_RUNS+AB136)*6/(RCB_FOR_BALLS+120))-((RCB_AGAINST_RUNS+AB136+1)*6/(RCB_AGAINST_BALLS+AC$2))</f>
        <v>-0.43725764541911527</v>
      </c>
      <c r="AD136" s="2">
        <f>((RCB_FOR_RUNS+AC136)*6/(RCB_FOR_BALLS+120))-((RCB_AGAINST_RUNS+AC136+1)*6/(RCB_AGAINST_BALLS+AD$2))</f>
        <v>-0.43231493699341161</v>
      </c>
      <c r="AE136" s="2">
        <f>((RCB_FOR_RUNS+AD136)*6/(RCB_FOR_BALLS+120))-((RCB_AGAINST_RUNS+AD136+1)*6/(RCB_AGAINST_BALLS+AE$2))</f>
        <v>-0.42737849694384877</v>
      </c>
      <c r="AF136" s="2">
        <f>((RCB_FOR_RUNS+AE136)*6/(RCB_FOR_BALLS+120))-((RCB_AGAINST_RUNS+AE136+1)*6/(RCB_AGAINST_BALLS+AF$2))</f>
        <v>-0.42244831335361521</v>
      </c>
      <c r="AG136" s="2">
        <f>((RCB_FOR_RUNS+AF136)*6/(RCB_FOR_BALLS+120))-((RCB_AGAINST_RUNS+AF136+1)*6/(RCB_AGAINST_BALLS+AG$2))</f>
        <v>-0.41752437433608947</v>
      </c>
      <c r="AH136" s="2">
        <f>((RCB_FOR_RUNS+AG136)*6/(RCB_FOR_BALLS+120))-((RCB_AGAINST_RUNS+AG136+1)*6/(RCB_AGAINST_BALLS+AH$2))</f>
        <v>-0.41260666803474066</v>
      </c>
      <c r="AI136" s="2">
        <f>((RCB_FOR_RUNS+AH136)*6/(RCB_FOR_BALLS+120))-((RCB_AGAINST_RUNS+AH136+1)*6/(RCB_AGAINST_BALLS+AI$2))</f>
        <v>-0.40769518262303706</v>
      </c>
      <c r="AJ136" s="2">
        <f>((RCB_FOR_RUNS+AI136)*6/(RCB_FOR_BALLS+120))-((RCB_AGAINST_RUNS+AI136+1)*6/(RCB_AGAINST_BALLS+AJ$2))</f>
        <v>-0.40278990630434475</v>
      </c>
      <c r="AK136" s="2">
        <f>((RCB_FOR_RUNS+AJ136)*6/(RCB_FOR_BALLS+120))-((RCB_AGAINST_RUNS+AJ136+1)*6/(RCB_AGAINST_BALLS+AK$2))</f>
        <v>-0.39789082731184156</v>
      </c>
      <c r="AL136" s="2">
        <f>((RCB_FOR_RUNS+AK136)*6/(RCB_FOR_BALLS+120))-((RCB_AGAINST_RUNS+AK136+1)*6/(RCB_AGAINST_BALLS+AL$2))</f>
        <v>-0.39299793390841575</v>
      </c>
      <c r="AM136" s="2">
        <f>((RCB_FOR_RUNS+AL136)*6/(RCB_FOR_BALLS+120))-((RCB_AGAINST_RUNS+AL136+1)*6/(RCB_AGAINST_BALLS+AM$2))</f>
        <v>-0.38811121438657814</v>
      </c>
      <c r="AN136" s="2">
        <f>((RCB_FOR_RUNS+AM136)*6/(RCB_FOR_BALLS+120))-((RCB_AGAINST_RUNS+AM136+1)*6/(RCB_AGAINST_BALLS+AN$2))</f>
        <v>-0.38323065706836523</v>
      </c>
      <c r="AO136" s="2">
        <f>((RCB_FOR_RUNS+AN136)*6/(RCB_FOR_BALLS+120))-((RCB_AGAINST_RUNS+AN136+1)*6/(RCB_AGAINST_BALLS+AO$2))</f>
        <v>-0.37835625030524334</v>
      </c>
      <c r="AP136" s="2">
        <f>((RCB_FOR_RUNS+AO136)*6/(RCB_FOR_BALLS+120))-((RCB_AGAINST_RUNS+AO136+1)*6/(RCB_AGAINST_BALLS+AP$2))</f>
        <v>-0.37348798247802417</v>
      </c>
      <c r="AQ136" s="2">
        <f>((RCB_FOR_RUNS+AP136)*6/(RCB_FOR_BALLS+120))-((RCB_AGAINST_RUNS+AP136+1)*6/(RCB_AGAINST_BALLS+AQ$2))</f>
        <v>-0.36862584199676718</v>
      </c>
      <c r="AR136" s="2">
        <f>((RCB_FOR_RUNS+AQ136)*6/(RCB_FOR_BALLS+120))-((RCB_AGAINST_RUNS+AQ136+1)*6/(RCB_AGAINST_BALLS+AR$2))</f>
        <v>-0.36376981730068447</v>
      </c>
      <c r="AS136" s="2">
        <f>((RCB_FOR_RUNS+AR136)*6/(RCB_FOR_BALLS+120))-((RCB_AGAINST_RUNS+AR136+1)*6/(RCB_AGAINST_BALLS+AS$2))</f>
        <v>-0.35891989685805648</v>
      </c>
      <c r="AT136" s="2">
        <f>((RCB_FOR_RUNS+AS136)*6/(RCB_FOR_BALLS+120))-((RCB_AGAINST_RUNS+AS136+1)*6/(RCB_AGAINST_BALLS+AT$2))</f>
        <v>-0.35407606916613688</v>
      </c>
      <c r="AU136" s="2">
        <f>((RCB_FOR_RUNS+AT136)*6/(RCB_FOR_BALLS+120))-((RCB_AGAINST_RUNS+AT136+1)*6/(RCB_AGAINST_BALLS+AU$2))</f>
        <v>-0.34923832275106026</v>
      </c>
      <c r="AV136" s="2">
        <f>((RCB_FOR_RUNS+AU136)*6/(RCB_FOR_BALLS+120))-((RCB_AGAINST_RUNS+AU136+1)*6/(RCB_AGAINST_BALLS+AV$2))</f>
        <v>-0.34440664616775507</v>
      </c>
      <c r="AW136" s="2">
        <f>((RCB_FOR_RUNS+AV136)*6/(RCB_FOR_BALLS+120))-((RCB_AGAINST_RUNS+AV136+1)*6/(RCB_AGAINST_BALLS+AW$2))</f>
        <v>-0.33958102799984857</v>
      </c>
      <c r="AX136" s="2">
        <f>((RCB_FOR_RUNS+AW136)*6/(RCB_FOR_BALLS+120))-((RCB_AGAINST_RUNS+AW136+1)*6/(RCB_AGAINST_BALLS+AX$2))</f>
        <v>-0.33476145685958336</v>
      </c>
      <c r="AY136" s="2">
        <f>((RCB_FOR_RUNS+AX136)*6/(RCB_FOR_BALLS+120))-((RCB_AGAINST_RUNS+AX136+1)*6/(RCB_AGAINST_BALLS+AY$2))</f>
        <v>-0.32994792138772056</v>
      </c>
      <c r="AZ136" s="2">
        <f>((RCB_FOR_RUNS+AY136)*6/(RCB_FOR_BALLS+120))-((RCB_AGAINST_RUNS+AY136+1)*6/(RCB_AGAINST_BALLS+AZ$2))</f>
        <v>-0.32514041025345897</v>
      </c>
      <c r="BA136" s="2">
        <f>((RCB_FOR_RUNS+AZ136)*6/(RCB_FOR_BALLS+120))-((RCB_AGAINST_RUNS+AZ136+1)*6/(RCB_AGAINST_BALLS+BA$2))</f>
        <v>-0.32033891215433741</v>
      </c>
      <c r="BB136" s="2">
        <f>((RCB_FOR_RUNS+BA136)*6/(RCB_FOR_BALLS+120))-((RCB_AGAINST_RUNS+BA136+1)*6/(RCB_AGAINST_BALLS+BB$2))</f>
        <v>-0.31554341581615031</v>
      </c>
      <c r="BC136" s="2">
        <f>((RCB_FOR_RUNS+BB136)*6/(RCB_FOR_BALLS+120))-((RCB_AGAINST_RUNS+BB136+1)*6/(RCB_AGAINST_BALLS+BC$2))</f>
        <v>-0.31075390999286334</v>
      </c>
      <c r="BD136" s="2">
        <f>((RCB_FOR_RUNS+BC136)*6/(RCB_FOR_BALLS+120))-((RCB_AGAINST_RUNS+BC136+1)*6/(RCB_AGAINST_BALLS+BD$2))</f>
        <v>-0.30597038346651573</v>
      </c>
      <c r="BE136" s="2">
        <f>((RCB_FOR_RUNS+BD136)*6/(RCB_FOR_BALLS+120))-((RCB_AGAINST_RUNS+BD136+1)*6/(RCB_AGAINST_BALLS+BE$2))</f>
        <v>-0.30119282504714295</v>
      </c>
      <c r="BF136" s="2">
        <f>((RCB_FOR_RUNS+BE136)*6/(RCB_FOR_BALLS+120))-((RCB_AGAINST_RUNS+BE136+1)*6/(RCB_AGAINST_BALLS+BF$2))</f>
        <v>-0.29642122357268352</v>
      </c>
      <c r="BG136" s="2">
        <f>((RCB_FOR_RUNS+BF136)*6/(RCB_FOR_BALLS+120))-((RCB_AGAINST_RUNS+BF136+1)*6/(RCB_AGAINST_BALLS+BG$2))</f>
        <v>-0.29165556790889458</v>
      </c>
      <c r="BH136" s="2">
        <f>((RCB_FOR_RUNS+BG136)*6/(RCB_FOR_BALLS+120))-((RCB_AGAINST_RUNS+BG136+1)*6/(RCB_AGAINST_BALLS+BH$2))</f>
        <v>-0.2868958469492604</v>
      </c>
      <c r="BI136" s="2">
        <f>((RCB_FOR_RUNS+BH136)*6/(RCB_FOR_BALLS+120))-((RCB_AGAINST_RUNS+BH136+1)*6/(RCB_AGAINST_BALLS+BI$2))</f>
        <v>-0.28214204961491518</v>
      </c>
      <c r="BJ136" s="2">
        <f>((RCB_FOR_RUNS+BI136)*6/(RCB_FOR_BALLS+120))-((RCB_AGAINST_RUNS+BI136+1)*6/(RCB_AGAINST_BALLS+BJ$2))</f>
        <v>-0.27739416485454704</v>
      </c>
      <c r="BK136" s="2">
        <f>((RCB_FOR_RUNS+BJ136)*6/(RCB_FOR_BALLS+120))-((RCB_AGAINST_RUNS+BJ136+1)*6/(RCB_AGAINST_BALLS+BK$2))</f>
        <v>-0.27265218164432259</v>
      </c>
      <c r="BL136" s="2">
        <f>((RCB_FOR_RUNS+BK136)*6/(RCB_FOR_BALLS+120))-((RCB_AGAINST_RUNS+BK136+1)*6/(RCB_AGAINST_BALLS+BL$2))</f>
        <v>-0.26791608898779096</v>
      </c>
      <c r="BM136" s="2">
        <f>((RCB_FOR_RUNS+BL136)*6/(RCB_FOR_BALLS+120))-((RCB_AGAINST_RUNS+BL136+1)*6/(RCB_AGAINST_BALLS+BM$2))</f>
        <v>-0.26318587591580567</v>
      </c>
      <c r="BN136" s="2">
        <f>((RCB_FOR_RUNS+BM136)*6/(RCB_FOR_BALLS+120))-((RCB_AGAINST_RUNS+BM136+1)*6/(RCB_AGAINST_BALLS+BN$2))</f>
        <v>-0.25846153148644113</v>
      </c>
      <c r="BO136" s="2">
        <f>((RCB_FOR_RUNS+BN136)*6/(RCB_FOR_BALLS+120))-((RCB_AGAINST_RUNS+BN136+1)*6/(RCB_AGAINST_BALLS+BO$2))</f>
        <v>-0.25374304478490206</v>
      </c>
      <c r="BP136" s="2">
        <f>((RCB_FOR_RUNS+BO136)*6/(RCB_FOR_BALLS+120))-((RCB_AGAINST_RUNS+BO136+1)*6/(RCB_AGAINST_BALLS+BP$2))</f>
        <v>-0.2490304049234453</v>
      </c>
      <c r="BQ136" s="2">
        <f>((RCB_FOR_RUNS+BP136)*6/(RCB_FOR_BALLS+120))-((RCB_AGAINST_RUNS+BP136+1)*6/(RCB_AGAINST_BALLS+BQ$2))</f>
        <v>-0.24432360104128925</v>
      </c>
      <c r="BR136" s="2">
        <f>((RCB_FOR_RUNS+BQ136)*6/(RCB_FOR_BALLS+120))-((RCB_AGAINST_RUNS+BQ136+1)*6/(RCB_AGAINST_BALLS+BR$2))</f>
        <v>-0.2396226223045419</v>
      </c>
      <c r="BS136" s="2">
        <f>((RCB_FOR_RUNS+BR136)*6/(RCB_FOR_BALLS+120))-((RCB_AGAINST_RUNS+BR136+1)*6/(RCB_AGAINST_BALLS+BS$2))</f>
        <v>-0.23492745790610403</v>
      </c>
      <c r="BT136" s="2">
        <f>((RCB_FOR_RUNS+BS136)*6/(RCB_FOR_BALLS+120))-((RCB_AGAINST_RUNS+BS136+1)*6/(RCB_AGAINST_BALLS+BT$2))</f>
        <v>-0.2302380970655955</v>
      </c>
      <c r="BU136" s="2">
        <f>((RCB_FOR_RUNS+BT136)*6/(RCB_FOR_BALLS+120))-((RCB_AGAINST_RUNS+BT136+1)*6/(RCB_AGAINST_BALLS+BU$2))</f>
        <v>-0.22555452902927264</v>
      </c>
      <c r="BV136" s="2">
        <f>((RCB_FOR_RUNS+BU136)*6/(RCB_FOR_BALLS+120))-((RCB_AGAINST_RUNS+BU136+1)*6/(RCB_AGAINST_BALLS+BV$2))</f>
        <v>-0.22087674306993854</v>
      </c>
      <c r="BW136" s="2">
        <f>((RCB_FOR_RUNS+BV136)*6/(RCB_FOR_BALLS+120))-((RCB_AGAINST_RUNS+BV136+1)*6/(RCB_AGAINST_BALLS+BW$2))</f>
        <v>-0.216204728486872</v>
      </c>
      <c r="BX136" s="2">
        <f>((RCB_FOR_RUNS+BW136)*6/(RCB_FOR_BALLS+120))-((RCB_AGAINST_RUNS+BW136+1)*6/(RCB_AGAINST_BALLS+BX$2))</f>
        <v>-0.21153847460573427</v>
      </c>
      <c r="BY136" s="2">
        <f>((RCB_FOR_RUNS+BX136)*6/(RCB_FOR_BALLS+120))-((RCB_AGAINST_RUNS+BX136+1)*6/(RCB_AGAINST_BALLS+BY$2))</f>
        <v>-0.20687797077849801</v>
      </c>
      <c r="BZ136" s="2">
        <f>((RCB_FOR_RUNS+BY136)*6/(RCB_FOR_BALLS+120))-((RCB_AGAINST_RUNS+BY136+1)*6/(RCB_AGAINST_BALLS+BZ$2))</f>
        <v>-0.20222320638336111</v>
      </c>
      <c r="CA136" s="2">
        <f>((RCB_FOR_RUNS+BZ136)*6/(RCB_FOR_BALLS+120))-((RCB_AGAINST_RUNS+BZ136+1)*6/(RCB_AGAINST_BALLS+CA$2))</f>
        <v>-0.197574170824665</v>
      </c>
      <c r="CB136" s="2">
        <f>((RCB_FOR_RUNS+CA136)*6/(RCB_FOR_BALLS+120))-((RCB_AGAINST_RUNS+CA136+1)*6/(RCB_AGAINST_BALLS+CB$2))</f>
        <v>-0.19293085353281736</v>
      </c>
      <c r="CC136" s="2">
        <f>((RCB_FOR_RUNS+CB136)*6/(RCB_FOR_BALLS+120))-((RCB_AGAINST_RUNS+CB136+1)*6/(RCB_AGAINST_BALLS+CC$2))</f>
        <v>-0.1882932439642131</v>
      </c>
      <c r="CD136" s="2">
        <f>((RCB_FOR_RUNS+CC136)*6/(RCB_FOR_BALLS+120))-((RCB_AGAINST_RUNS+CC136+1)*6/(RCB_AGAINST_BALLS+CD$2))</f>
        <v>-0.18366133160114551</v>
      </c>
      <c r="CE136" s="2">
        <f>((RCB_FOR_RUNS+CD136)*6/(RCB_FOR_BALLS+120))-((RCB_AGAINST_RUNS+CD136+1)*6/(RCB_AGAINST_BALLS+CE$2))</f>
        <v>-0.17903510595174321</v>
      </c>
      <c r="CF136" s="2">
        <f>((RCB_FOR_RUNS+CE136)*6/(RCB_FOR_BALLS+120))-((RCB_AGAINST_RUNS+CE136+1)*6/(RCB_AGAINST_BALLS+CF$2))</f>
        <v>-0.1744145565498707</v>
      </c>
      <c r="CG136" s="2">
        <f>((RCB_FOR_RUNS+CF136)*6/(RCB_FOR_BALLS+120))-((RCB_AGAINST_RUNS+CF136+1)*6/(RCB_AGAINST_BALLS+CG$2))</f>
        <v>-0.16979967295506881</v>
      </c>
      <c r="CH136" s="2">
        <f>((RCB_FOR_RUNS+CG136)*6/(RCB_FOR_BALLS+120))-((RCB_AGAINST_RUNS+CG136+1)*6/(RCB_AGAINST_BALLS+CH$2))</f>
        <v>-0.16519044475246147</v>
      </c>
      <c r="CI136" s="2">
        <f>((RCB_FOR_RUNS+CH136)*6/(RCB_FOR_BALLS+120))-((RCB_AGAINST_RUNS+CH136+1)*6/(RCB_AGAINST_BALLS+CI$2))</f>
        <v>-0.16058686155268465</v>
      </c>
      <c r="CJ136" s="2">
        <f>((RCB_FOR_RUNS+CI136)*6/(RCB_FOR_BALLS+120))-((RCB_AGAINST_RUNS+CI136+1)*6/(RCB_AGAINST_BALLS+CJ$2))</f>
        <v>-0.15598891299180817</v>
      </c>
      <c r="CK136" s="2">
        <f>((RCB_FOR_RUNS+CJ136)*6/(RCB_FOR_BALLS+120))-((RCB_AGAINST_RUNS+CJ136+1)*6/(RCB_AGAINST_BALLS+CK$2))</f>
        <v>-0.15139658873125406</v>
      </c>
      <c r="CL136" s="2">
        <f>((RCB_FOR_RUNS+CK136)*6/(RCB_FOR_BALLS+120))-((RCB_AGAINST_RUNS+CK136+1)*6/(RCB_AGAINST_BALLS+CL$2))</f>
        <v>-0.14680987845772453</v>
      </c>
      <c r="CM136" s="2">
        <f>((RCB_FOR_RUNS+CL136)*6/(RCB_FOR_BALLS+120))-((RCB_AGAINST_RUNS+CL136+1)*6/(RCB_AGAINST_BALLS+CM$2))</f>
        <v>-0.14222877188311678</v>
      </c>
      <c r="CN136" s="2">
        <f>((RCB_FOR_RUNS+CM136)*6/(RCB_FOR_BALLS+120))-((RCB_AGAINST_RUNS+CM136+1)*6/(RCB_AGAINST_BALLS+CN$2))</f>
        <v>-0.13765325874445633</v>
      </c>
    </row>
    <row r="137" spans="1:92" x14ac:dyDescent="0.35">
      <c r="A137">
        <v>214</v>
      </c>
      <c r="B137" s="2">
        <f>((RCB_FOR_RUNS+A137)*6/(RCB_FOR_BALLS+120))-((RCB_AGAINST_RUNS+A137+1)*6/(RCB_AGAINST_BALLS+B$2))</f>
        <v>-0.62013440079249627</v>
      </c>
      <c r="C137" s="2">
        <f>((RCB_FOR_RUNS+B137)*6/(RCB_FOR_BALLS+120))-((RCB_AGAINST_RUNS+B137+1)*6/(RCB_AGAINST_BALLS+C$2))</f>
        <v>-0.56799785449396634</v>
      </c>
      <c r="D137" s="2">
        <f>((RCB_FOR_RUNS+C137)*6/(RCB_FOR_BALLS+120))-((RCB_AGAINST_RUNS+C137+1)*6/(RCB_AGAINST_BALLS+D$2))</f>
        <v>-0.56289806680837184</v>
      </c>
      <c r="E137" s="2">
        <f>((RCB_FOR_RUNS+D137)*6/(RCB_FOR_BALLS+120))-((RCB_AGAINST_RUNS+D137+1)*6/(RCB_AGAINST_BALLS+E$2))</f>
        <v>-0.55779468353805406</v>
      </c>
      <c r="F137" s="2">
        <f>((RCB_FOR_RUNS+E137)*6/(RCB_FOR_BALLS+120))-((RCB_AGAINST_RUNS+E137+1)*6/(RCB_AGAINST_BALLS+F$2))</f>
        <v>-0.55269787884202781</v>
      </c>
      <c r="G137" s="2">
        <f>((RCB_FOR_RUNS+F137)*6/(RCB_FOR_BALLS+120))-((RCB_AGAINST_RUNS+F137+1)*6/(RCB_AGAINST_BALLS+G$2))</f>
        <v>-0.54760763783626931</v>
      </c>
      <c r="H137" s="2">
        <f>((RCB_FOR_RUNS+G137)*6/(RCB_FOR_BALLS+120))-((RCB_AGAINST_RUNS+G137+1)*6/(RCB_AGAINST_BALLS+H$2))</f>
        <v>-0.54252394785029878</v>
      </c>
      <c r="I137" s="2">
        <f>((RCB_FOR_RUNS+H137)*6/(RCB_FOR_BALLS+120))-((RCB_AGAINST_RUNS+H137+1)*6/(RCB_AGAINST_BALLS+I$2))</f>
        <v>-0.53744679624576985</v>
      </c>
      <c r="J137" s="2">
        <f>((RCB_FOR_RUNS+I137)*6/(RCB_FOR_BALLS+120))-((RCB_AGAINST_RUNS+I137+1)*6/(RCB_AGAINST_BALLS+J$2))</f>
        <v>-0.53237617041682483</v>
      </c>
      <c r="K137" s="2">
        <f>((RCB_FOR_RUNS+J137)*6/(RCB_FOR_BALLS+120))-((RCB_AGAINST_RUNS+J137+1)*6/(RCB_AGAINST_BALLS+K$2))</f>
        <v>-0.52731205778998902</v>
      </c>
      <c r="L137" s="2">
        <f>((RCB_FOR_RUNS+K137)*6/(RCB_FOR_BALLS+120))-((RCB_AGAINST_RUNS+K137+1)*6/(RCB_AGAINST_BALLS+L$2))</f>
        <v>-0.52225444582406677</v>
      </c>
      <c r="M137" s="2">
        <f>((RCB_FOR_RUNS+L137)*6/(RCB_FOR_BALLS+120))-((RCB_AGAINST_RUNS+L137+1)*6/(RCB_AGAINST_BALLS+M$2))</f>
        <v>-0.51720332201004293</v>
      </c>
      <c r="N137" s="2">
        <f>((RCB_FOR_RUNS+M137)*6/(RCB_FOR_BALLS+120))-((RCB_AGAINST_RUNS+M137+1)*6/(RCB_AGAINST_BALLS+N$2))</f>
        <v>-0.51215867387097358</v>
      </c>
      <c r="O137" s="2">
        <f>((RCB_FOR_RUNS+N137)*6/(RCB_FOR_BALLS+120))-((RCB_AGAINST_RUNS+N137+1)*6/(RCB_AGAINST_BALLS+O$2))</f>
        <v>-0.50712048896188566</v>
      </c>
      <c r="P137" s="2">
        <f>((RCB_FOR_RUNS+O137)*6/(RCB_FOR_BALLS+120))-((RCB_AGAINST_RUNS+O137+1)*6/(RCB_AGAINST_BALLS+P$2))</f>
        <v>-0.50208875486967397</v>
      </c>
      <c r="Q137" s="2">
        <f>((RCB_FOR_RUNS+P137)*6/(RCB_FOR_BALLS+120))-((RCB_AGAINST_RUNS+P137+1)*6/(RCB_AGAINST_BALLS+Q$2))</f>
        <v>-0.49706345921300255</v>
      </c>
      <c r="R137" s="2">
        <f>((RCB_FOR_RUNS+Q137)*6/(RCB_FOR_BALLS+120))-((RCB_AGAINST_RUNS+Q137+1)*6/(RCB_AGAINST_BALLS+R$2))</f>
        <v>-0.49204458964219899</v>
      </c>
      <c r="S137" s="2">
        <f>((RCB_FOR_RUNS+R137)*6/(RCB_FOR_BALLS+120))-((RCB_AGAINST_RUNS+R137+1)*6/(RCB_AGAINST_BALLS+S$2))</f>
        <v>-0.48703213383915234</v>
      </c>
      <c r="T137" s="2">
        <f>((RCB_FOR_RUNS+S137)*6/(RCB_FOR_BALLS+120))-((RCB_AGAINST_RUNS+S137+1)*6/(RCB_AGAINST_BALLS+T$2))</f>
        <v>-0.48202607951722065</v>
      </c>
      <c r="U137" s="2">
        <f>((RCB_FOR_RUNS+T137)*6/(RCB_FOR_BALLS+120))-((RCB_AGAINST_RUNS+T137+1)*6/(RCB_AGAINST_BALLS+U$2))</f>
        <v>-0.47702641442111826</v>
      </c>
      <c r="V137" s="2">
        <f>((RCB_FOR_RUNS+U137)*6/(RCB_FOR_BALLS+120))-((RCB_AGAINST_RUNS+U137+1)*6/(RCB_AGAINST_BALLS+V$2))</f>
        <v>-0.47203312632682604</v>
      </c>
      <c r="W137" s="2">
        <f>((RCB_FOR_RUNS+V137)*6/(RCB_FOR_BALLS+120))-((RCB_AGAINST_RUNS+V137+1)*6/(RCB_AGAINST_BALLS+W$2))</f>
        <v>-0.46704620304148836</v>
      </c>
      <c r="X137" s="2">
        <f>((RCB_FOR_RUNS+W137)*6/(RCB_FOR_BALLS+120))-((RCB_AGAINST_RUNS+W137+1)*6/(RCB_AGAINST_BALLS+X$2))</f>
        <v>-0.46206563240331011</v>
      </c>
      <c r="Y137" s="2">
        <f>((RCB_FOR_RUNS+X137)*6/(RCB_FOR_BALLS+120))-((RCB_AGAINST_RUNS+X137+1)*6/(RCB_AGAINST_BALLS+Y$2))</f>
        <v>-0.45709140228146516</v>
      </c>
      <c r="Z137" s="2">
        <f>((RCB_FOR_RUNS+Y137)*6/(RCB_FOR_BALLS+120))-((RCB_AGAINST_RUNS+Y137+1)*6/(RCB_AGAINST_BALLS+Z$2))</f>
        <v>-0.45212350057599071</v>
      </c>
      <c r="AA137" s="2">
        <f>((RCB_FOR_RUNS+Z137)*6/(RCB_FOR_BALLS+120))-((RCB_AGAINST_RUNS+Z137+1)*6/(RCB_AGAINST_BALLS+AA$2))</f>
        <v>-0.44716191521769311</v>
      </c>
      <c r="AB137" s="2">
        <f>((RCB_FOR_RUNS+AA137)*6/(RCB_FOR_BALLS+120))-((RCB_AGAINST_RUNS+AA137+1)*6/(RCB_AGAINST_BALLS+AB$2))</f>
        <v>-0.44220663416805106</v>
      </c>
      <c r="AC137" s="2">
        <f>((RCB_FOR_RUNS+AB137)*6/(RCB_FOR_BALLS+120))-((RCB_AGAINST_RUNS+AB137+1)*6/(RCB_AGAINST_BALLS+AC$2))</f>
        <v>-0.43725764541911527</v>
      </c>
      <c r="AD137" s="2">
        <f>((RCB_FOR_RUNS+AC137)*6/(RCB_FOR_BALLS+120))-((RCB_AGAINST_RUNS+AC137+1)*6/(RCB_AGAINST_BALLS+AD$2))</f>
        <v>-0.43231493699341161</v>
      </c>
      <c r="AE137" s="2">
        <f>((RCB_FOR_RUNS+AD137)*6/(RCB_FOR_BALLS+120))-((RCB_AGAINST_RUNS+AD137+1)*6/(RCB_AGAINST_BALLS+AE$2))</f>
        <v>-0.42737849694384877</v>
      </c>
      <c r="AF137" s="2">
        <f>((RCB_FOR_RUNS+AE137)*6/(RCB_FOR_BALLS+120))-((RCB_AGAINST_RUNS+AE137+1)*6/(RCB_AGAINST_BALLS+AF$2))</f>
        <v>-0.42244831335361521</v>
      </c>
      <c r="AG137" s="2">
        <f>((RCB_FOR_RUNS+AF137)*6/(RCB_FOR_BALLS+120))-((RCB_AGAINST_RUNS+AF137+1)*6/(RCB_AGAINST_BALLS+AG$2))</f>
        <v>-0.41752437433608947</v>
      </c>
      <c r="AH137" s="2">
        <f>((RCB_FOR_RUNS+AG137)*6/(RCB_FOR_BALLS+120))-((RCB_AGAINST_RUNS+AG137+1)*6/(RCB_AGAINST_BALLS+AH$2))</f>
        <v>-0.41260666803474066</v>
      </c>
      <c r="AI137" s="2">
        <f>((RCB_FOR_RUNS+AH137)*6/(RCB_FOR_BALLS+120))-((RCB_AGAINST_RUNS+AH137+1)*6/(RCB_AGAINST_BALLS+AI$2))</f>
        <v>-0.40769518262303706</v>
      </c>
      <c r="AJ137" s="2">
        <f>((RCB_FOR_RUNS+AI137)*6/(RCB_FOR_BALLS+120))-((RCB_AGAINST_RUNS+AI137+1)*6/(RCB_AGAINST_BALLS+AJ$2))</f>
        <v>-0.40278990630434475</v>
      </c>
      <c r="AK137" s="2">
        <f>((RCB_FOR_RUNS+AJ137)*6/(RCB_FOR_BALLS+120))-((RCB_AGAINST_RUNS+AJ137+1)*6/(RCB_AGAINST_BALLS+AK$2))</f>
        <v>-0.39789082731184156</v>
      </c>
      <c r="AL137" s="2">
        <f>((RCB_FOR_RUNS+AK137)*6/(RCB_FOR_BALLS+120))-((RCB_AGAINST_RUNS+AK137+1)*6/(RCB_AGAINST_BALLS+AL$2))</f>
        <v>-0.39299793390841575</v>
      </c>
      <c r="AM137" s="2">
        <f>((RCB_FOR_RUNS+AL137)*6/(RCB_FOR_BALLS+120))-((RCB_AGAINST_RUNS+AL137+1)*6/(RCB_AGAINST_BALLS+AM$2))</f>
        <v>-0.38811121438657814</v>
      </c>
      <c r="AN137" s="2">
        <f>((RCB_FOR_RUNS+AM137)*6/(RCB_FOR_BALLS+120))-((RCB_AGAINST_RUNS+AM137+1)*6/(RCB_AGAINST_BALLS+AN$2))</f>
        <v>-0.38323065706836523</v>
      </c>
      <c r="AO137" s="2">
        <f>((RCB_FOR_RUNS+AN137)*6/(RCB_FOR_BALLS+120))-((RCB_AGAINST_RUNS+AN137+1)*6/(RCB_AGAINST_BALLS+AO$2))</f>
        <v>-0.37835625030524334</v>
      </c>
      <c r="AP137" s="2">
        <f>((RCB_FOR_RUNS+AO137)*6/(RCB_FOR_BALLS+120))-((RCB_AGAINST_RUNS+AO137+1)*6/(RCB_AGAINST_BALLS+AP$2))</f>
        <v>-0.37348798247802417</v>
      </c>
      <c r="AQ137" s="2">
        <f>((RCB_FOR_RUNS+AP137)*6/(RCB_FOR_BALLS+120))-((RCB_AGAINST_RUNS+AP137+1)*6/(RCB_AGAINST_BALLS+AQ$2))</f>
        <v>-0.36862584199676718</v>
      </c>
      <c r="AR137" s="2">
        <f>((RCB_FOR_RUNS+AQ137)*6/(RCB_FOR_BALLS+120))-((RCB_AGAINST_RUNS+AQ137+1)*6/(RCB_AGAINST_BALLS+AR$2))</f>
        <v>-0.36376981730068447</v>
      </c>
      <c r="AS137" s="2">
        <f>((RCB_FOR_RUNS+AR137)*6/(RCB_FOR_BALLS+120))-((RCB_AGAINST_RUNS+AR137+1)*6/(RCB_AGAINST_BALLS+AS$2))</f>
        <v>-0.35891989685805648</v>
      </c>
      <c r="AT137" s="2">
        <f>((RCB_FOR_RUNS+AS137)*6/(RCB_FOR_BALLS+120))-((RCB_AGAINST_RUNS+AS137+1)*6/(RCB_AGAINST_BALLS+AT$2))</f>
        <v>-0.35407606916613688</v>
      </c>
      <c r="AU137" s="2">
        <f>((RCB_FOR_RUNS+AT137)*6/(RCB_FOR_BALLS+120))-((RCB_AGAINST_RUNS+AT137+1)*6/(RCB_AGAINST_BALLS+AU$2))</f>
        <v>-0.34923832275106026</v>
      </c>
      <c r="AV137" s="2">
        <f>((RCB_FOR_RUNS+AU137)*6/(RCB_FOR_BALLS+120))-((RCB_AGAINST_RUNS+AU137+1)*6/(RCB_AGAINST_BALLS+AV$2))</f>
        <v>-0.34440664616775507</v>
      </c>
      <c r="AW137" s="2">
        <f>((RCB_FOR_RUNS+AV137)*6/(RCB_FOR_BALLS+120))-((RCB_AGAINST_RUNS+AV137+1)*6/(RCB_AGAINST_BALLS+AW$2))</f>
        <v>-0.33958102799984857</v>
      </c>
      <c r="AX137" s="2">
        <f>((RCB_FOR_RUNS+AW137)*6/(RCB_FOR_BALLS+120))-((RCB_AGAINST_RUNS+AW137+1)*6/(RCB_AGAINST_BALLS+AX$2))</f>
        <v>-0.33476145685958336</v>
      </c>
      <c r="AY137" s="2">
        <f>((RCB_FOR_RUNS+AX137)*6/(RCB_FOR_BALLS+120))-((RCB_AGAINST_RUNS+AX137+1)*6/(RCB_AGAINST_BALLS+AY$2))</f>
        <v>-0.32994792138772056</v>
      </c>
      <c r="AZ137" s="2">
        <f>((RCB_FOR_RUNS+AY137)*6/(RCB_FOR_BALLS+120))-((RCB_AGAINST_RUNS+AY137+1)*6/(RCB_AGAINST_BALLS+AZ$2))</f>
        <v>-0.32514041025345897</v>
      </c>
      <c r="BA137" s="2">
        <f>((RCB_FOR_RUNS+AZ137)*6/(RCB_FOR_BALLS+120))-((RCB_AGAINST_RUNS+AZ137+1)*6/(RCB_AGAINST_BALLS+BA$2))</f>
        <v>-0.32033891215433741</v>
      </c>
      <c r="BB137" s="2">
        <f>((RCB_FOR_RUNS+BA137)*6/(RCB_FOR_BALLS+120))-((RCB_AGAINST_RUNS+BA137+1)*6/(RCB_AGAINST_BALLS+BB$2))</f>
        <v>-0.31554341581615031</v>
      </c>
      <c r="BC137" s="2">
        <f>((RCB_FOR_RUNS+BB137)*6/(RCB_FOR_BALLS+120))-((RCB_AGAINST_RUNS+BB137+1)*6/(RCB_AGAINST_BALLS+BC$2))</f>
        <v>-0.31075390999286334</v>
      </c>
      <c r="BD137" s="2">
        <f>((RCB_FOR_RUNS+BC137)*6/(RCB_FOR_BALLS+120))-((RCB_AGAINST_RUNS+BC137+1)*6/(RCB_AGAINST_BALLS+BD$2))</f>
        <v>-0.30597038346651573</v>
      </c>
      <c r="BE137" s="2">
        <f>((RCB_FOR_RUNS+BD137)*6/(RCB_FOR_BALLS+120))-((RCB_AGAINST_RUNS+BD137+1)*6/(RCB_AGAINST_BALLS+BE$2))</f>
        <v>-0.30119282504714295</v>
      </c>
      <c r="BF137" s="2">
        <f>((RCB_FOR_RUNS+BE137)*6/(RCB_FOR_BALLS+120))-((RCB_AGAINST_RUNS+BE137+1)*6/(RCB_AGAINST_BALLS+BF$2))</f>
        <v>-0.29642122357268352</v>
      </c>
      <c r="BG137" s="2">
        <f>((RCB_FOR_RUNS+BF137)*6/(RCB_FOR_BALLS+120))-((RCB_AGAINST_RUNS+BF137+1)*6/(RCB_AGAINST_BALLS+BG$2))</f>
        <v>-0.29165556790889458</v>
      </c>
      <c r="BH137" s="2">
        <f>((RCB_FOR_RUNS+BG137)*6/(RCB_FOR_BALLS+120))-((RCB_AGAINST_RUNS+BG137+1)*6/(RCB_AGAINST_BALLS+BH$2))</f>
        <v>-0.2868958469492604</v>
      </c>
      <c r="BI137" s="2">
        <f>((RCB_FOR_RUNS+BH137)*6/(RCB_FOR_BALLS+120))-((RCB_AGAINST_RUNS+BH137+1)*6/(RCB_AGAINST_BALLS+BI$2))</f>
        <v>-0.28214204961491518</v>
      </c>
      <c r="BJ137" s="2">
        <f>((RCB_FOR_RUNS+BI137)*6/(RCB_FOR_BALLS+120))-((RCB_AGAINST_RUNS+BI137+1)*6/(RCB_AGAINST_BALLS+BJ$2))</f>
        <v>-0.27739416485454704</v>
      </c>
      <c r="BK137" s="2">
        <f>((RCB_FOR_RUNS+BJ137)*6/(RCB_FOR_BALLS+120))-((RCB_AGAINST_RUNS+BJ137+1)*6/(RCB_AGAINST_BALLS+BK$2))</f>
        <v>-0.27265218164432259</v>
      </c>
      <c r="BL137" s="2">
        <f>((RCB_FOR_RUNS+BK137)*6/(RCB_FOR_BALLS+120))-((RCB_AGAINST_RUNS+BK137+1)*6/(RCB_AGAINST_BALLS+BL$2))</f>
        <v>-0.26791608898779096</v>
      </c>
      <c r="BM137" s="2">
        <f>((RCB_FOR_RUNS+BL137)*6/(RCB_FOR_BALLS+120))-((RCB_AGAINST_RUNS+BL137+1)*6/(RCB_AGAINST_BALLS+BM$2))</f>
        <v>-0.26318587591580567</v>
      </c>
      <c r="BN137" s="2">
        <f>((RCB_FOR_RUNS+BM137)*6/(RCB_FOR_BALLS+120))-((RCB_AGAINST_RUNS+BM137+1)*6/(RCB_AGAINST_BALLS+BN$2))</f>
        <v>-0.25846153148644113</v>
      </c>
      <c r="BO137" s="2">
        <f>((RCB_FOR_RUNS+BN137)*6/(RCB_FOR_BALLS+120))-((RCB_AGAINST_RUNS+BN137+1)*6/(RCB_AGAINST_BALLS+BO$2))</f>
        <v>-0.25374304478490206</v>
      </c>
      <c r="BP137" s="2">
        <f>((RCB_FOR_RUNS+BO137)*6/(RCB_FOR_BALLS+120))-((RCB_AGAINST_RUNS+BO137+1)*6/(RCB_AGAINST_BALLS+BP$2))</f>
        <v>-0.2490304049234453</v>
      </c>
      <c r="BQ137" s="2">
        <f>((RCB_FOR_RUNS+BP137)*6/(RCB_FOR_BALLS+120))-((RCB_AGAINST_RUNS+BP137+1)*6/(RCB_AGAINST_BALLS+BQ$2))</f>
        <v>-0.24432360104128925</v>
      </c>
      <c r="BR137" s="2">
        <f>((RCB_FOR_RUNS+BQ137)*6/(RCB_FOR_BALLS+120))-((RCB_AGAINST_RUNS+BQ137+1)*6/(RCB_AGAINST_BALLS+BR$2))</f>
        <v>-0.2396226223045419</v>
      </c>
      <c r="BS137" s="2">
        <f>((RCB_FOR_RUNS+BR137)*6/(RCB_FOR_BALLS+120))-((RCB_AGAINST_RUNS+BR137+1)*6/(RCB_AGAINST_BALLS+BS$2))</f>
        <v>-0.23492745790610403</v>
      </c>
      <c r="BT137" s="2">
        <f>((RCB_FOR_RUNS+BS137)*6/(RCB_FOR_BALLS+120))-((RCB_AGAINST_RUNS+BS137+1)*6/(RCB_AGAINST_BALLS+BT$2))</f>
        <v>-0.2302380970655955</v>
      </c>
      <c r="BU137" s="2">
        <f>((RCB_FOR_RUNS+BT137)*6/(RCB_FOR_BALLS+120))-((RCB_AGAINST_RUNS+BT137+1)*6/(RCB_AGAINST_BALLS+BU$2))</f>
        <v>-0.22555452902927264</v>
      </c>
      <c r="BV137" s="2">
        <f>((RCB_FOR_RUNS+BU137)*6/(RCB_FOR_BALLS+120))-((RCB_AGAINST_RUNS+BU137+1)*6/(RCB_AGAINST_BALLS+BV$2))</f>
        <v>-0.22087674306993854</v>
      </c>
      <c r="BW137" s="2">
        <f>((RCB_FOR_RUNS+BV137)*6/(RCB_FOR_BALLS+120))-((RCB_AGAINST_RUNS+BV137+1)*6/(RCB_AGAINST_BALLS+BW$2))</f>
        <v>-0.216204728486872</v>
      </c>
      <c r="BX137" s="2">
        <f>((RCB_FOR_RUNS+BW137)*6/(RCB_FOR_BALLS+120))-((RCB_AGAINST_RUNS+BW137+1)*6/(RCB_AGAINST_BALLS+BX$2))</f>
        <v>-0.21153847460573427</v>
      </c>
      <c r="BY137" s="2">
        <f>((RCB_FOR_RUNS+BX137)*6/(RCB_FOR_BALLS+120))-((RCB_AGAINST_RUNS+BX137+1)*6/(RCB_AGAINST_BALLS+BY$2))</f>
        <v>-0.20687797077849801</v>
      </c>
      <c r="BZ137" s="2">
        <f>((RCB_FOR_RUNS+BY137)*6/(RCB_FOR_BALLS+120))-((RCB_AGAINST_RUNS+BY137+1)*6/(RCB_AGAINST_BALLS+BZ$2))</f>
        <v>-0.20222320638336111</v>
      </c>
      <c r="CA137" s="2">
        <f>((RCB_FOR_RUNS+BZ137)*6/(RCB_FOR_BALLS+120))-((RCB_AGAINST_RUNS+BZ137+1)*6/(RCB_AGAINST_BALLS+CA$2))</f>
        <v>-0.197574170824665</v>
      </c>
      <c r="CB137" s="2">
        <f>((RCB_FOR_RUNS+CA137)*6/(RCB_FOR_BALLS+120))-((RCB_AGAINST_RUNS+CA137+1)*6/(RCB_AGAINST_BALLS+CB$2))</f>
        <v>-0.19293085353281736</v>
      </c>
      <c r="CC137" s="2">
        <f>((RCB_FOR_RUNS+CB137)*6/(RCB_FOR_BALLS+120))-((RCB_AGAINST_RUNS+CB137+1)*6/(RCB_AGAINST_BALLS+CC$2))</f>
        <v>-0.1882932439642131</v>
      </c>
      <c r="CD137" s="2">
        <f>((RCB_FOR_RUNS+CC137)*6/(RCB_FOR_BALLS+120))-((RCB_AGAINST_RUNS+CC137+1)*6/(RCB_AGAINST_BALLS+CD$2))</f>
        <v>-0.18366133160114551</v>
      </c>
      <c r="CE137" s="2">
        <f>((RCB_FOR_RUNS+CD137)*6/(RCB_FOR_BALLS+120))-((RCB_AGAINST_RUNS+CD137+1)*6/(RCB_AGAINST_BALLS+CE$2))</f>
        <v>-0.17903510595174321</v>
      </c>
      <c r="CF137" s="2">
        <f>((RCB_FOR_RUNS+CE137)*6/(RCB_FOR_BALLS+120))-((RCB_AGAINST_RUNS+CE137+1)*6/(RCB_AGAINST_BALLS+CF$2))</f>
        <v>-0.1744145565498707</v>
      </c>
      <c r="CG137" s="2">
        <f>((RCB_FOR_RUNS+CF137)*6/(RCB_FOR_BALLS+120))-((RCB_AGAINST_RUNS+CF137+1)*6/(RCB_AGAINST_BALLS+CG$2))</f>
        <v>-0.16979967295506881</v>
      </c>
      <c r="CH137" s="2">
        <f>((RCB_FOR_RUNS+CG137)*6/(RCB_FOR_BALLS+120))-((RCB_AGAINST_RUNS+CG137+1)*6/(RCB_AGAINST_BALLS+CH$2))</f>
        <v>-0.16519044475246147</v>
      </c>
      <c r="CI137" s="2">
        <f>((RCB_FOR_RUNS+CH137)*6/(RCB_FOR_BALLS+120))-((RCB_AGAINST_RUNS+CH137+1)*6/(RCB_AGAINST_BALLS+CI$2))</f>
        <v>-0.16058686155268465</v>
      </c>
      <c r="CJ137" s="2">
        <f>((RCB_FOR_RUNS+CI137)*6/(RCB_FOR_BALLS+120))-((RCB_AGAINST_RUNS+CI137+1)*6/(RCB_AGAINST_BALLS+CJ$2))</f>
        <v>-0.15598891299180817</v>
      </c>
      <c r="CK137" s="2">
        <f>((RCB_FOR_RUNS+CJ137)*6/(RCB_FOR_BALLS+120))-((RCB_AGAINST_RUNS+CJ137+1)*6/(RCB_AGAINST_BALLS+CK$2))</f>
        <v>-0.15139658873125406</v>
      </c>
      <c r="CL137" s="2">
        <f>((RCB_FOR_RUNS+CK137)*6/(RCB_FOR_BALLS+120))-((RCB_AGAINST_RUNS+CK137+1)*6/(RCB_AGAINST_BALLS+CL$2))</f>
        <v>-0.14680987845772453</v>
      </c>
      <c r="CM137" s="2">
        <f>((RCB_FOR_RUNS+CL137)*6/(RCB_FOR_BALLS+120))-((RCB_AGAINST_RUNS+CL137+1)*6/(RCB_AGAINST_BALLS+CM$2))</f>
        <v>-0.14222877188311678</v>
      </c>
      <c r="CN137" s="2">
        <f>((RCB_FOR_RUNS+CM137)*6/(RCB_FOR_BALLS+120))-((RCB_AGAINST_RUNS+CM137+1)*6/(RCB_AGAINST_BALLS+CN$2))</f>
        <v>-0.13765325874445633</v>
      </c>
    </row>
    <row r="138" spans="1:92" x14ac:dyDescent="0.35">
      <c r="A138">
        <v>215</v>
      </c>
      <c r="B138" s="2">
        <f>((RCB_FOR_RUNS+A138)*6/(RCB_FOR_BALLS+120))-((RCB_AGAINST_RUNS+A138+1)*6/(RCB_AGAINST_BALLS+B$2))</f>
        <v>-0.62035348075191976</v>
      </c>
      <c r="C138" s="2">
        <f>((RCB_FOR_RUNS+B138)*6/(RCB_FOR_BALLS+120))-((RCB_AGAINST_RUNS+B138+1)*6/(RCB_AGAINST_BALLS+C$2))</f>
        <v>-0.5679978070504017</v>
      </c>
      <c r="D138" s="2">
        <f>((RCB_FOR_RUNS+C138)*6/(RCB_FOR_BALLS+120))-((RCB_AGAINST_RUNS+C138+1)*6/(RCB_AGAINST_BALLS+D$2))</f>
        <v>-0.56289806681852639</v>
      </c>
      <c r="E138" s="2">
        <f>((RCB_FOR_RUNS+D138)*6/(RCB_FOR_BALLS+120))-((RCB_AGAINST_RUNS+D138+1)*6/(RCB_AGAINST_BALLS+E$2))</f>
        <v>-0.55779468353805228</v>
      </c>
      <c r="F138" s="2">
        <f>((RCB_FOR_RUNS+E138)*6/(RCB_FOR_BALLS+120))-((RCB_AGAINST_RUNS+E138+1)*6/(RCB_AGAINST_BALLS+F$2))</f>
        <v>-0.55269787884202781</v>
      </c>
      <c r="G138" s="2">
        <f>((RCB_FOR_RUNS+F138)*6/(RCB_FOR_BALLS+120))-((RCB_AGAINST_RUNS+F138+1)*6/(RCB_AGAINST_BALLS+G$2))</f>
        <v>-0.54760763783626931</v>
      </c>
      <c r="H138" s="2">
        <f>((RCB_FOR_RUNS+G138)*6/(RCB_FOR_BALLS+120))-((RCB_AGAINST_RUNS+G138+1)*6/(RCB_AGAINST_BALLS+H$2))</f>
        <v>-0.54252394785029878</v>
      </c>
      <c r="I138" s="2">
        <f>((RCB_FOR_RUNS+H138)*6/(RCB_FOR_BALLS+120))-((RCB_AGAINST_RUNS+H138+1)*6/(RCB_AGAINST_BALLS+I$2))</f>
        <v>-0.53744679624576985</v>
      </c>
      <c r="J138" s="2">
        <f>((RCB_FOR_RUNS+I138)*6/(RCB_FOR_BALLS+120))-((RCB_AGAINST_RUNS+I138+1)*6/(RCB_AGAINST_BALLS+J$2))</f>
        <v>-0.53237617041682483</v>
      </c>
      <c r="K138" s="2">
        <f>((RCB_FOR_RUNS+J138)*6/(RCB_FOR_BALLS+120))-((RCB_AGAINST_RUNS+J138+1)*6/(RCB_AGAINST_BALLS+K$2))</f>
        <v>-0.52731205778998902</v>
      </c>
      <c r="L138" s="2">
        <f>((RCB_FOR_RUNS+K138)*6/(RCB_FOR_BALLS+120))-((RCB_AGAINST_RUNS+K138+1)*6/(RCB_AGAINST_BALLS+L$2))</f>
        <v>-0.52225444582406677</v>
      </c>
      <c r="M138" s="2">
        <f>((RCB_FOR_RUNS+L138)*6/(RCB_FOR_BALLS+120))-((RCB_AGAINST_RUNS+L138+1)*6/(RCB_AGAINST_BALLS+M$2))</f>
        <v>-0.51720332201004293</v>
      </c>
      <c r="N138" s="2">
        <f>((RCB_FOR_RUNS+M138)*6/(RCB_FOR_BALLS+120))-((RCB_AGAINST_RUNS+M138+1)*6/(RCB_AGAINST_BALLS+N$2))</f>
        <v>-0.51215867387097358</v>
      </c>
      <c r="O138" s="2">
        <f>((RCB_FOR_RUNS+N138)*6/(RCB_FOR_BALLS+120))-((RCB_AGAINST_RUNS+N138+1)*6/(RCB_AGAINST_BALLS+O$2))</f>
        <v>-0.50712048896188566</v>
      </c>
      <c r="P138" s="2">
        <f>((RCB_FOR_RUNS+O138)*6/(RCB_FOR_BALLS+120))-((RCB_AGAINST_RUNS+O138+1)*6/(RCB_AGAINST_BALLS+P$2))</f>
        <v>-0.50208875486967397</v>
      </c>
      <c r="Q138" s="2">
        <f>((RCB_FOR_RUNS+P138)*6/(RCB_FOR_BALLS+120))-((RCB_AGAINST_RUNS+P138+1)*6/(RCB_AGAINST_BALLS+Q$2))</f>
        <v>-0.49706345921300255</v>
      </c>
      <c r="R138" s="2">
        <f>((RCB_FOR_RUNS+Q138)*6/(RCB_FOR_BALLS+120))-((RCB_AGAINST_RUNS+Q138+1)*6/(RCB_AGAINST_BALLS+R$2))</f>
        <v>-0.49204458964219899</v>
      </c>
      <c r="S138" s="2">
        <f>((RCB_FOR_RUNS+R138)*6/(RCB_FOR_BALLS+120))-((RCB_AGAINST_RUNS+R138+1)*6/(RCB_AGAINST_BALLS+S$2))</f>
        <v>-0.48703213383915234</v>
      </c>
      <c r="T138" s="2">
        <f>((RCB_FOR_RUNS+S138)*6/(RCB_FOR_BALLS+120))-((RCB_AGAINST_RUNS+S138+1)*6/(RCB_AGAINST_BALLS+T$2))</f>
        <v>-0.48202607951722065</v>
      </c>
      <c r="U138" s="2">
        <f>((RCB_FOR_RUNS+T138)*6/(RCB_FOR_BALLS+120))-((RCB_AGAINST_RUNS+T138+1)*6/(RCB_AGAINST_BALLS+U$2))</f>
        <v>-0.47702641442111826</v>
      </c>
      <c r="V138" s="2">
        <f>((RCB_FOR_RUNS+U138)*6/(RCB_FOR_BALLS+120))-((RCB_AGAINST_RUNS+U138+1)*6/(RCB_AGAINST_BALLS+V$2))</f>
        <v>-0.47203312632682604</v>
      </c>
      <c r="W138" s="2">
        <f>((RCB_FOR_RUNS+V138)*6/(RCB_FOR_BALLS+120))-((RCB_AGAINST_RUNS+V138+1)*6/(RCB_AGAINST_BALLS+W$2))</f>
        <v>-0.46704620304148836</v>
      </c>
      <c r="X138" s="2">
        <f>((RCB_FOR_RUNS+W138)*6/(RCB_FOR_BALLS+120))-((RCB_AGAINST_RUNS+W138+1)*6/(RCB_AGAINST_BALLS+X$2))</f>
        <v>-0.46206563240331011</v>
      </c>
      <c r="Y138" s="2">
        <f>((RCB_FOR_RUNS+X138)*6/(RCB_FOR_BALLS+120))-((RCB_AGAINST_RUNS+X138+1)*6/(RCB_AGAINST_BALLS+Y$2))</f>
        <v>-0.45709140228146516</v>
      </c>
      <c r="Z138" s="2">
        <f>((RCB_FOR_RUNS+Y138)*6/(RCB_FOR_BALLS+120))-((RCB_AGAINST_RUNS+Y138+1)*6/(RCB_AGAINST_BALLS+Z$2))</f>
        <v>-0.45212350057599071</v>
      </c>
      <c r="AA138" s="2">
        <f>((RCB_FOR_RUNS+Z138)*6/(RCB_FOR_BALLS+120))-((RCB_AGAINST_RUNS+Z138+1)*6/(RCB_AGAINST_BALLS+AA$2))</f>
        <v>-0.44716191521769311</v>
      </c>
      <c r="AB138" s="2">
        <f>((RCB_FOR_RUNS+AA138)*6/(RCB_FOR_BALLS+120))-((RCB_AGAINST_RUNS+AA138+1)*6/(RCB_AGAINST_BALLS+AB$2))</f>
        <v>-0.44220663416805106</v>
      </c>
      <c r="AC138" s="2">
        <f>((RCB_FOR_RUNS+AB138)*6/(RCB_FOR_BALLS+120))-((RCB_AGAINST_RUNS+AB138+1)*6/(RCB_AGAINST_BALLS+AC$2))</f>
        <v>-0.43725764541911527</v>
      </c>
      <c r="AD138" s="2">
        <f>((RCB_FOR_RUNS+AC138)*6/(RCB_FOR_BALLS+120))-((RCB_AGAINST_RUNS+AC138+1)*6/(RCB_AGAINST_BALLS+AD$2))</f>
        <v>-0.43231493699341161</v>
      </c>
      <c r="AE138" s="2">
        <f>((RCB_FOR_RUNS+AD138)*6/(RCB_FOR_BALLS+120))-((RCB_AGAINST_RUNS+AD138+1)*6/(RCB_AGAINST_BALLS+AE$2))</f>
        <v>-0.42737849694384877</v>
      </c>
      <c r="AF138" s="2">
        <f>((RCB_FOR_RUNS+AE138)*6/(RCB_FOR_BALLS+120))-((RCB_AGAINST_RUNS+AE138+1)*6/(RCB_AGAINST_BALLS+AF$2))</f>
        <v>-0.42244831335361521</v>
      </c>
      <c r="AG138" s="2">
        <f>((RCB_FOR_RUNS+AF138)*6/(RCB_FOR_BALLS+120))-((RCB_AGAINST_RUNS+AF138+1)*6/(RCB_AGAINST_BALLS+AG$2))</f>
        <v>-0.41752437433608947</v>
      </c>
      <c r="AH138" s="2">
        <f>((RCB_FOR_RUNS+AG138)*6/(RCB_FOR_BALLS+120))-((RCB_AGAINST_RUNS+AG138+1)*6/(RCB_AGAINST_BALLS+AH$2))</f>
        <v>-0.41260666803474066</v>
      </c>
      <c r="AI138" s="2">
        <f>((RCB_FOR_RUNS+AH138)*6/(RCB_FOR_BALLS+120))-((RCB_AGAINST_RUNS+AH138+1)*6/(RCB_AGAINST_BALLS+AI$2))</f>
        <v>-0.40769518262303706</v>
      </c>
      <c r="AJ138" s="2">
        <f>((RCB_FOR_RUNS+AI138)*6/(RCB_FOR_BALLS+120))-((RCB_AGAINST_RUNS+AI138+1)*6/(RCB_AGAINST_BALLS+AJ$2))</f>
        <v>-0.40278990630434475</v>
      </c>
      <c r="AK138" s="2">
        <f>((RCB_FOR_RUNS+AJ138)*6/(RCB_FOR_BALLS+120))-((RCB_AGAINST_RUNS+AJ138+1)*6/(RCB_AGAINST_BALLS+AK$2))</f>
        <v>-0.39789082731184156</v>
      </c>
      <c r="AL138" s="2">
        <f>((RCB_FOR_RUNS+AK138)*6/(RCB_FOR_BALLS+120))-((RCB_AGAINST_RUNS+AK138+1)*6/(RCB_AGAINST_BALLS+AL$2))</f>
        <v>-0.39299793390841575</v>
      </c>
      <c r="AM138" s="2">
        <f>((RCB_FOR_RUNS+AL138)*6/(RCB_FOR_BALLS+120))-((RCB_AGAINST_RUNS+AL138+1)*6/(RCB_AGAINST_BALLS+AM$2))</f>
        <v>-0.38811121438657814</v>
      </c>
      <c r="AN138" s="2">
        <f>((RCB_FOR_RUNS+AM138)*6/(RCB_FOR_BALLS+120))-((RCB_AGAINST_RUNS+AM138+1)*6/(RCB_AGAINST_BALLS+AN$2))</f>
        <v>-0.38323065706836523</v>
      </c>
      <c r="AO138" s="2">
        <f>((RCB_FOR_RUNS+AN138)*6/(RCB_FOR_BALLS+120))-((RCB_AGAINST_RUNS+AN138+1)*6/(RCB_AGAINST_BALLS+AO$2))</f>
        <v>-0.37835625030524334</v>
      </c>
      <c r="AP138" s="2">
        <f>((RCB_FOR_RUNS+AO138)*6/(RCB_FOR_BALLS+120))-((RCB_AGAINST_RUNS+AO138+1)*6/(RCB_AGAINST_BALLS+AP$2))</f>
        <v>-0.37348798247802417</v>
      </c>
      <c r="AQ138" s="2">
        <f>((RCB_FOR_RUNS+AP138)*6/(RCB_FOR_BALLS+120))-((RCB_AGAINST_RUNS+AP138+1)*6/(RCB_AGAINST_BALLS+AQ$2))</f>
        <v>-0.36862584199676718</v>
      </c>
      <c r="AR138" s="2">
        <f>((RCB_FOR_RUNS+AQ138)*6/(RCB_FOR_BALLS+120))-((RCB_AGAINST_RUNS+AQ138+1)*6/(RCB_AGAINST_BALLS+AR$2))</f>
        <v>-0.36376981730068447</v>
      </c>
      <c r="AS138" s="2">
        <f>((RCB_FOR_RUNS+AR138)*6/(RCB_FOR_BALLS+120))-((RCB_AGAINST_RUNS+AR138+1)*6/(RCB_AGAINST_BALLS+AS$2))</f>
        <v>-0.35891989685805648</v>
      </c>
      <c r="AT138" s="2">
        <f>((RCB_FOR_RUNS+AS138)*6/(RCB_FOR_BALLS+120))-((RCB_AGAINST_RUNS+AS138+1)*6/(RCB_AGAINST_BALLS+AT$2))</f>
        <v>-0.35407606916613688</v>
      </c>
      <c r="AU138" s="2">
        <f>((RCB_FOR_RUNS+AT138)*6/(RCB_FOR_BALLS+120))-((RCB_AGAINST_RUNS+AT138+1)*6/(RCB_AGAINST_BALLS+AU$2))</f>
        <v>-0.34923832275106026</v>
      </c>
      <c r="AV138" s="2">
        <f>((RCB_FOR_RUNS+AU138)*6/(RCB_FOR_BALLS+120))-((RCB_AGAINST_RUNS+AU138+1)*6/(RCB_AGAINST_BALLS+AV$2))</f>
        <v>-0.34440664616775507</v>
      </c>
      <c r="AW138" s="2">
        <f>((RCB_FOR_RUNS+AV138)*6/(RCB_FOR_BALLS+120))-((RCB_AGAINST_RUNS+AV138+1)*6/(RCB_AGAINST_BALLS+AW$2))</f>
        <v>-0.33958102799984857</v>
      </c>
      <c r="AX138" s="2">
        <f>((RCB_FOR_RUNS+AW138)*6/(RCB_FOR_BALLS+120))-((RCB_AGAINST_RUNS+AW138+1)*6/(RCB_AGAINST_BALLS+AX$2))</f>
        <v>-0.33476145685958336</v>
      </c>
      <c r="AY138" s="2">
        <f>((RCB_FOR_RUNS+AX138)*6/(RCB_FOR_BALLS+120))-((RCB_AGAINST_RUNS+AX138+1)*6/(RCB_AGAINST_BALLS+AY$2))</f>
        <v>-0.32994792138772056</v>
      </c>
      <c r="AZ138" s="2">
        <f>((RCB_FOR_RUNS+AY138)*6/(RCB_FOR_BALLS+120))-((RCB_AGAINST_RUNS+AY138+1)*6/(RCB_AGAINST_BALLS+AZ$2))</f>
        <v>-0.32514041025345897</v>
      </c>
      <c r="BA138" s="2">
        <f>((RCB_FOR_RUNS+AZ138)*6/(RCB_FOR_BALLS+120))-((RCB_AGAINST_RUNS+AZ138+1)*6/(RCB_AGAINST_BALLS+BA$2))</f>
        <v>-0.32033891215433741</v>
      </c>
      <c r="BB138" s="2">
        <f>((RCB_FOR_RUNS+BA138)*6/(RCB_FOR_BALLS+120))-((RCB_AGAINST_RUNS+BA138+1)*6/(RCB_AGAINST_BALLS+BB$2))</f>
        <v>-0.31554341581615031</v>
      </c>
      <c r="BC138" s="2">
        <f>((RCB_FOR_RUNS+BB138)*6/(RCB_FOR_BALLS+120))-((RCB_AGAINST_RUNS+BB138+1)*6/(RCB_AGAINST_BALLS+BC$2))</f>
        <v>-0.31075390999286334</v>
      </c>
      <c r="BD138" s="2">
        <f>((RCB_FOR_RUNS+BC138)*6/(RCB_FOR_BALLS+120))-((RCB_AGAINST_RUNS+BC138+1)*6/(RCB_AGAINST_BALLS+BD$2))</f>
        <v>-0.30597038346651573</v>
      </c>
      <c r="BE138" s="2">
        <f>((RCB_FOR_RUNS+BD138)*6/(RCB_FOR_BALLS+120))-((RCB_AGAINST_RUNS+BD138+1)*6/(RCB_AGAINST_BALLS+BE$2))</f>
        <v>-0.30119282504714295</v>
      </c>
      <c r="BF138" s="2">
        <f>((RCB_FOR_RUNS+BE138)*6/(RCB_FOR_BALLS+120))-((RCB_AGAINST_RUNS+BE138+1)*6/(RCB_AGAINST_BALLS+BF$2))</f>
        <v>-0.29642122357268352</v>
      </c>
      <c r="BG138" s="2">
        <f>((RCB_FOR_RUNS+BF138)*6/(RCB_FOR_BALLS+120))-((RCB_AGAINST_RUNS+BF138+1)*6/(RCB_AGAINST_BALLS+BG$2))</f>
        <v>-0.29165556790889458</v>
      </c>
      <c r="BH138" s="2">
        <f>((RCB_FOR_RUNS+BG138)*6/(RCB_FOR_BALLS+120))-((RCB_AGAINST_RUNS+BG138+1)*6/(RCB_AGAINST_BALLS+BH$2))</f>
        <v>-0.2868958469492604</v>
      </c>
      <c r="BI138" s="2">
        <f>((RCB_FOR_RUNS+BH138)*6/(RCB_FOR_BALLS+120))-((RCB_AGAINST_RUNS+BH138+1)*6/(RCB_AGAINST_BALLS+BI$2))</f>
        <v>-0.28214204961491518</v>
      </c>
      <c r="BJ138" s="2">
        <f>((RCB_FOR_RUNS+BI138)*6/(RCB_FOR_BALLS+120))-((RCB_AGAINST_RUNS+BI138+1)*6/(RCB_AGAINST_BALLS+BJ$2))</f>
        <v>-0.27739416485454704</v>
      </c>
      <c r="BK138" s="2">
        <f>((RCB_FOR_RUNS+BJ138)*6/(RCB_FOR_BALLS+120))-((RCB_AGAINST_RUNS+BJ138+1)*6/(RCB_AGAINST_BALLS+BK$2))</f>
        <v>-0.27265218164432259</v>
      </c>
      <c r="BL138" s="2">
        <f>((RCB_FOR_RUNS+BK138)*6/(RCB_FOR_BALLS+120))-((RCB_AGAINST_RUNS+BK138+1)*6/(RCB_AGAINST_BALLS+BL$2))</f>
        <v>-0.26791608898779096</v>
      </c>
      <c r="BM138" s="2">
        <f>((RCB_FOR_RUNS+BL138)*6/(RCB_FOR_BALLS+120))-((RCB_AGAINST_RUNS+BL138+1)*6/(RCB_AGAINST_BALLS+BM$2))</f>
        <v>-0.26318587591580567</v>
      </c>
      <c r="BN138" s="2">
        <f>((RCB_FOR_RUNS+BM138)*6/(RCB_FOR_BALLS+120))-((RCB_AGAINST_RUNS+BM138+1)*6/(RCB_AGAINST_BALLS+BN$2))</f>
        <v>-0.25846153148644113</v>
      </c>
      <c r="BO138" s="2">
        <f>((RCB_FOR_RUNS+BN138)*6/(RCB_FOR_BALLS+120))-((RCB_AGAINST_RUNS+BN138+1)*6/(RCB_AGAINST_BALLS+BO$2))</f>
        <v>-0.25374304478490206</v>
      </c>
      <c r="BP138" s="2">
        <f>((RCB_FOR_RUNS+BO138)*6/(RCB_FOR_BALLS+120))-((RCB_AGAINST_RUNS+BO138+1)*6/(RCB_AGAINST_BALLS+BP$2))</f>
        <v>-0.2490304049234453</v>
      </c>
      <c r="BQ138" s="2">
        <f>((RCB_FOR_RUNS+BP138)*6/(RCB_FOR_BALLS+120))-((RCB_AGAINST_RUNS+BP138+1)*6/(RCB_AGAINST_BALLS+BQ$2))</f>
        <v>-0.24432360104128925</v>
      </c>
      <c r="BR138" s="2">
        <f>((RCB_FOR_RUNS+BQ138)*6/(RCB_FOR_BALLS+120))-((RCB_AGAINST_RUNS+BQ138+1)*6/(RCB_AGAINST_BALLS+BR$2))</f>
        <v>-0.2396226223045419</v>
      </c>
      <c r="BS138" s="2">
        <f>((RCB_FOR_RUNS+BR138)*6/(RCB_FOR_BALLS+120))-((RCB_AGAINST_RUNS+BR138+1)*6/(RCB_AGAINST_BALLS+BS$2))</f>
        <v>-0.23492745790610403</v>
      </c>
      <c r="BT138" s="2">
        <f>((RCB_FOR_RUNS+BS138)*6/(RCB_FOR_BALLS+120))-((RCB_AGAINST_RUNS+BS138+1)*6/(RCB_AGAINST_BALLS+BT$2))</f>
        <v>-0.2302380970655955</v>
      </c>
      <c r="BU138" s="2">
        <f>((RCB_FOR_RUNS+BT138)*6/(RCB_FOR_BALLS+120))-((RCB_AGAINST_RUNS+BT138+1)*6/(RCB_AGAINST_BALLS+BU$2))</f>
        <v>-0.22555452902927264</v>
      </c>
      <c r="BV138" s="2">
        <f>((RCB_FOR_RUNS+BU138)*6/(RCB_FOR_BALLS+120))-((RCB_AGAINST_RUNS+BU138+1)*6/(RCB_AGAINST_BALLS+BV$2))</f>
        <v>-0.22087674306993854</v>
      </c>
      <c r="BW138" s="2">
        <f>((RCB_FOR_RUNS+BV138)*6/(RCB_FOR_BALLS+120))-((RCB_AGAINST_RUNS+BV138+1)*6/(RCB_AGAINST_BALLS+BW$2))</f>
        <v>-0.216204728486872</v>
      </c>
      <c r="BX138" s="2">
        <f>((RCB_FOR_RUNS+BW138)*6/(RCB_FOR_BALLS+120))-((RCB_AGAINST_RUNS+BW138+1)*6/(RCB_AGAINST_BALLS+BX$2))</f>
        <v>-0.21153847460573427</v>
      </c>
      <c r="BY138" s="2">
        <f>((RCB_FOR_RUNS+BX138)*6/(RCB_FOR_BALLS+120))-((RCB_AGAINST_RUNS+BX138+1)*6/(RCB_AGAINST_BALLS+BY$2))</f>
        <v>-0.20687797077849801</v>
      </c>
      <c r="BZ138" s="2">
        <f>((RCB_FOR_RUNS+BY138)*6/(RCB_FOR_BALLS+120))-((RCB_AGAINST_RUNS+BY138+1)*6/(RCB_AGAINST_BALLS+BZ$2))</f>
        <v>-0.20222320638336111</v>
      </c>
      <c r="CA138" s="2">
        <f>((RCB_FOR_RUNS+BZ138)*6/(RCB_FOR_BALLS+120))-((RCB_AGAINST_RUNS+BZ138+1)*6/(RCB_AGAINST_BALLS+CA$2))</f>
        <v>-0.197574170824665</v>
      </c>
      <c r="CB138" s="2">
        <f>((RCB_FOR_RUNS+CA138)*6/(RCB_FOR_BALLS+120))-((RCB_AGAINST_RUNS+CA138+1)*6/(RCB_AGAINST_BALLS+CB$2))</f>
        <v>-0.19293085353281736</v>
      </c>
      <c r="CC138" s="2">
        <f>((RCB_FOR_RUNS+CB138)*6/(RCB_FOR_BALLS+120))-((RCB_AGAINST_RUNS+CB138+1)*6/(RCB_AGAINST_BALLS+CC$2))</f>
        <v>-0.1882932439642131</v>
      </c>
      <c r="CD138" s="2">
        <f>((RCB_FOR_RUNS+CC138)*6/(RCB_FOR_BALLS+120))-((RCB_AGAINST_RUNS+CC138+1)*6/(RCB_AGAINST_BALLS+CD$2))</f>
        <v>-0.18366133160114551</v>
      </c>
      <c r="CE138" s="2">
        <f>((RCB_FOR_RUNS+CD138)*6/(RCB_FOR_BALLS+120))-((RCB_AGAINST_RUNS+CD138+1)*6/(RCB_AGAINST_BALLS+CE$2))</f>
        <v>-0.17903510595174321</v>
      </c>
      <c r="CF138" s="2">
        <f>((RCB_FOR_RUNS+CE138)*6/(RCB_FOR_BALLS+120))-((RCB_AGAINST_RUNS+CE138+1)*6/(RCB_AGAINST_BALLS+CF$2))</f>
        <v>-0.1744145565498707</v>
      </c>
      <c r="CG138" s="2">
        <f>((RCB_FOR_RUNS+CF138)*6/(RCB_FOR_BALLS+120))-((RCB_AGAINST_RUNS+CF138+1)*6/(RCB_AGAINST_BALLS+CG$2))</f>
        <v>-0.16979967295506881</v>
      </c>
      <c r="CH138" s="2">
        <f>((RCB_FOR_RUNS+CG138)*6/(RCB_FOR_BALLS+120))-((RCB_AGAINST_RUNS+CG138+1)*6/(RCB_AGAINST_BALLS+CH$2))</f>
        <v>-0.16519044475246147</v>
      </c>
      <c r="CI138" s="2">
        <f>((RCB_FOR_RUNS+CH138)*6/(RCB_FOR_BALLS+120))-((RCB_AGAINST_RUNS+CH138+1)*6/(RCB_AGAINST_BALLS+CI$2))</f>
        <v>-0.16058686155268465</v>
      </c>
      <c r="CJ138" s="2">
        <f>((RCB_FOR_RUNS+CI138)*6/(RCB_FOR_BALLS+120))-((RCB_AGAINST_RUNS+CI138+1)*6/(RCB_AGAINST_BALLS+CJ$2))</f>
        <v>-0.15598891299180817</v>
      </c>
      <c r="CK138" s="2">
        <f>((RCB_FOR_RUNS+CJ138)*6/(RCB_FOR_BALLS+120))-((RCB_AGAINST_RUNS+CJ138+1)*6/(RCB_AGAINST_BALLS+CK$2))</f>
        <v>-0.15139658873125406</v>
      </c>
      <c r="CL138" s="2">
        <f>((RCB_FOR_RUNS+CK138)*6/(RCB_FOR_BALLS+120))-((RCB_AGAINST_RUNS+CK138+1)*6/(RCB_AGAINST_BALLS+CL$2))</f>
        <v>-0.14680987845772453</v>
      </c>
      <c r="CM138" s="2">
        <f>((RCB_FOR_RUNS+CL138)*6/(RCB_FOR_BALLS+120))-((RCB_AGAINST_RUNS+CL138+1)*6/(RCB_AGAINST_BALLS+CM$2))</f>
        <v>-0.14222877188311678</v>
      </c>
      <c r="CN138" s="2">
        <f>((RCB_FOR_RUNS+CM138)*6/(RCB_FOR_BALLS+120))-((RCB_AGAINST_RUNS+CM138+1)*6/(RCB_AGAINST_BALLS+CN$2))</f>
        <v>-0.13765325874445633</v>
      </c>
    </row>
    <row r="139" spans="1:92" x14ac:dyDescent="0.35">
      <c r="A139">
        <v>216</v>
      </c>
      <c r="B139" s="2">
        <f>((RCB_FOR_RUNS+A139)*6/(RCB_FOR_BALLS+120))-((RCB_AGAINST_RUNS+A139+1)*6/(RCB_AGAINST_BALLS+B$2))</f>
        <v>-0.62057256071134148</v>
      </c>
      <c r="C139" s="2">
        <f>((RCB_FOR_RUNS+B139)*6/(RCB_FOR_BALLS+120))-((RCB_AGAINST_RUNS+B139+1)*6/(RCB_AGAINST_BALLS+C$2))</f>
        <v>-0.56799775960683618</v>
      </c>
      <c r="D139" s="2">
        <f>((RCB_FOR_RUNS+C139)*6/(RCB_FOR_BALLS+120))-((RCB_AGAINST_RUNS+C139+1)*6/(RCB_AGAINST_BALLS+D$2))</f>
        <v>-0.56289806682868093</v>
      </c>
      <c r="E139" s="2">
        <f>((RCB_FOR_RUNS+D139)*6/(RCB_FOR_BALLS+120))-((RCB_AGAINST_RUNS+D139+1)*6/(RCB_AGAINST_BALLS+E$2))</f>
        <v>-0.55779468353804962</v>
      </c>
      <c r="F139" s="2">
        <f>((RCB_FOR_RUNS+E139)*6/(RCB_FOR_BALLS+120))-((RCB_AGAINST_RUNS+E139+1)*6/(RCB_AGAINST_BALLS+F$2))</f>
        <v>-0.55269787884202781</v>
      </c>
      <c r="G139" s="2">
        <f>((RCB_FOR_RUNS+F139)*6/(RCB_FOR_BALLS+120))-((RCB_AGAINST_RUNS+F139+1)*6/(RCB_AGAINST_BALLS+G$2))</f>
        <v>-0.54760763783626931</v>
      </c>
      <c r="H139" s="2">
        <f>((RCB_FOR_RUNS+G139)*6/(RCB_FOR_BALLS+120))-((RCB_AGAINST_RUNS+G139+1)*6/(RCB_AGAINST_BALLS+H$2))</f>
        <v>-0.54252394785029878</v>
      </c>
      <c r="I139" s="2">
        <f>((RCB_FOR_RUNS+H139)*6/(RCB_FOR_BALLS+120))-((RCB_AGAINST_RUNS+H139+1)*6/(RCB_AGAINST_BALLS+I$2))</f>
        <v>-0.53744679624576985</v>
      </c>
      <c r="J139" s="2">
        <f>((RCB_FOR_RUNS+I139)*6/(RCB_FOR_BALLS+120))-((RCB_AGAINST_RUNS+I139+1)*6/(RCB_AGAINST_BALLS+J$2))</f>
        <v>-0.53237617041682483</v>
      </c>
      <c r="K139" s="2">
        <f>((RCB_FOR_RUNS+J139)*6/(RCB_FOR_BALLS+120))-((RCB_AGAINST_RUNS+J139+1)*6/(RCB_AGAINST_BALLS+K$2))</f>
        <v>-0.52731205778998902</v>
      </c>
      <c r="L139" s="2">
        <f>((RCB_FOR_RUNS+K139)*6/(RCB_FOR_BALLS+120))-((RCB_AGAINST_RUNS+K139+1)*6/(RCB_AGAINST_BALLS+L$2))</f>
        <v>-0.52225444582406677</v>
      </c>
      <c r="M139" s="2">
        <f>((RCB_FOR_RUNS+L139)*6/(RCB_FOR_BALLS+120))-((RCB_AGAINST_RUNS+L139+1)*6/(RCB_AGAINST_BALLS+M$2))</f>
        <v>-0.51720332201004293</v>
      </c>
      <c r="N139" s="2">
        <f>((RCB_FOR_RUNS+M139)*6/(RCB_FOR_BALLS+120))-((RCB_AGAINST_RUNS+M139+1)*6/(RCB_AGAINST_BALLS+N$2))</f>
        <v>-0.51215867387097358</v>
      </c>
      <c r="O139" s="2">
        <f>((RCB_FOR_RUNS+N139)*6/(RCB_FOR_BALLS+120))-((RCB_AGAINST_RUNS+N139+1)*6/(RCB_AGAINST_BALLS+O$2))</f>
        <v>-0.50712048896188566</v>
      </c>
      <c r="P139" s="2">
        <f>((RCB_FOR_RUNS+O139)*6/(RCB_FOR_BALLS+120))-((RCB_AGAINST_RUNS+O139+1)*6/(RCB_AGAINST_BALLS+P$2))</f>
        <v>-0.50208875486967397</v>
      </c>
      <c r="Q139" s="2">
        <f>((RCB_FOR_RUNS+P139)*6/(RCB_FOR_BALLS+120))-((RCB_AGAINST_RUNS+P139+1)*6/(RCB_AGAINST_BALLS+Q$2))</f>
        <v>-0.49706345921300255</v>
      </c>
      <c r="R139" s="2">
        <f>((RCB_FOR_RUNS+Q139)*6/(RCB_FOR_BALLS+120))-((RCB_AGAINST_RUNS+Q139+1)*6/(RCB_AGAINST_BALLS+R$2))</f>
        <v>-0.49204458964219899</v>
      </c>
      <c r="S139" s="2">
        <f>((RCB_FOR_RUNS+R139)*6/(RCB_FOR_BALLS+120))-((RCB_AGAINST_RUNS+R139+1)*6/(RCB_AGAINST_BALLS+S$2))</f>
        <v>-0.48703213383915234</v>
      </c>
      <c r="T139" s="2">
        <f>((RCB_FOR_RUNS+S139)*6/(RCB_FOR_BALLS+120))-((RCB_AGAINST_RUNS+S139+1)*6/(RCB_AGAINST_BALLS+T$2))</f>
        <v>-0.48202607951722065</v>
      </c>
      <c r="U139" s="2">
        <f>((RCB_FOR_RUNS+T139)*6/(RCB_FOR_BALLS+120))-((RCB_AGAINST_RUNS+T139+1)*6/(RCB_AGAINST_BALLS+U$2))</f>
        <v>-0.47702641442111826</v>
      </c>
      <c r="V139" s="2">
        <f>((RCB_FOR_RUNS+U139)*6/(RCB_FOR_BALLS+120))-((RCB_AGAINST_RUNS+U139+1)*6/(RCB_AGAINST_BALLS+V$2))</f>
        <v>-0.47203312632682604</v>
      </c>
      <c r="W139" s="2">
        <f>((RCB_FOR_RUNS+V139)*6/(RCB_FOR_BALLS+120))-((RCB_AGAINST_RUNS+V139+1)*6/(RCB_AGAINST_BALLS+W$2))</f>
        <v>-0.46704620304148836</v>
      </c>
      <c r="X139" s="2">
        <f>((RCB_FOR_RUNS+W139)*6/(RCB_FOR_BALLS+120))-((RCB_AGAINST_RUNS+W139+1)*6/(RCB_AGAINST_BALLS+X$2))</f>
        <v>-0.46206563240331011</v>
      </c>
      <c r="Y139" s="2">
        <f>((RCB_FOR_RUNS+X139)*6/(RCB_FOR_BALLS+120))-((RCB_AGAINST_RUNS+X139+1)*6/(RCB_AGAINST_BALLS+Y$2))</f>
        <v>-0.45709140228146516</v>
      </c>
      <c r="Z139" s="2">
        <f>((RCB_FOR_RUNS+Y139)*6/(RCB_FOR_BALLS+120))-((RCB_AGAINST_RUNS+Y139+1)*6/(RCB_AGAINST_BALLS+Z$2))</f>
        <v>-0.45212350057599071</v>
      </c>
      <c r="AA139" s="2">
        <f>((RCB_FOR_RUNS+Z139)*6/(RCB_FOR_BALLS+120))-((RCB_AGAINST_RUNS+Z139+1)*6/(RCB_AGAINST_BALLS+AA$2))</f>
        <v>-0.44716191521769311</v>
      </c>
      <c r="AB139" s="2">
        <f>((RCB_FOR_RUNS+AA139)*6/(RCB_FOR_BALLS+120))-((RCB_AGAINST_RUNS+AA139+1)*6/(RCB_AGAINST_BALLS+AB$2))</f>
        <v>-0.44220663416805106</v>
      </c>
      <c r="AC139" s="2">
        <f>((RCB_FOR_RUNS+AB139)*6/(RCB_FOR_BALLS+120))-((RCB_AGAINST_RUNS+AB139+1)*6/(RCB_AGAINST_BALLS+AC$2))</f>
        <v>-0.43725764541911527</v>
      </c>
      <c r="AD139" s="2">
        <f>((RCB_FOR_RUNS+AC139)*6/(RCB_FOR_BALLS+120))-((RCB_AGAINST_RUNS+AC139+1)*6/(RCB_AGAINST_BALLS+AD$2))</f>
        <v>-0.43231493699341161</v>
      </c>
      <c r="AE139" s="2">
        <f>((RCB_FOR_RUNS+AD139)*6/(RCB_FOR_BALLS+120))-((RCB_AGAINST_RUNS+AD139+1)*6/(RCB_AGAINST_BALLS+AE$2))</f>
        <v>-0.42737849694384877</v>
      </c>
      <c r="AF139" s="2">
        <f>((RCB_FOR_RUNS+AE139)*6/(RCB_FOR_BALLS+120))-((RCB_AGAINST_RUNS+AE139+1)*6/(RCB_AGAINST_BALLS+AF$2))</f>
        <v>-0.42244831335361521</v>
      </c>
      <c r="AG139" s="2">
        <f>((RCB_FOR_RUNS+AF139)*6/(RCB_FOR_BALLS+120))-((RCB_AGAINST_RUNS+AF139+1)*6/(RCB_AGAINST_BALLS+AG$2))</f>
        <v>-0.41752437433608947</v>
      </c>
      <c r="AH139" s="2">
        <f>((RCB_FOR_RUNS+AG139)*6/(RCB_FOR_BALLS+120))-((RCB_AGAINST_RUNS+AG139+1)*6/(RCB_AGAINST_BALLS+AH$2))</f>
        <v>-0.41260666803474066</v>
      </c>
      <c r="AI139" s="2">
        <f>((RCB_FOR_RUNS+AH139)*6/(RCB_FOR_BALLS+120))-((RCB_AGAINST_RUNS+AH139+1)*6/(RCB_AGAINST_BALLS+AI$2))</f>
        <v>-0.40769518262303706</v>
      </c>
      <c r="AJ139" s="2">
        <f>((RCB_FOR_RUNS+AI139)*6/(RCB_FOR_BALLS+120))-((RCB_AGAINST_RUNS+AI139+1)*6/(RCB_AGAINST_BALLS+AJ$2))</f>
        <v>-0.40278990630434475</v>
      </c>
      <c r="AK139" s="2">
        <f>((RCB_FOR_RUNS+AJ139)*6/(RCB_FOR_BALLS+120))-((RCB_AGAINST_RUNS+AJ139+1)*6/(RCB_AGAINST_BALLS+AK$2))</f>
        <v>-0.39789082731184156</v>
      </c>
      <c r="AL139" s="2">
        <f>((RCB_FOR_RUNS+AK139)*6/(RCB_FOR_BALLS+120))-((RCB_AGAINST_RUNS+AK139+1)*6/(RCB_AGAINST_BALLS+AL$2))</f>
        <v>-0.39299793390841575</v>
      </c>
      <c r="AM139" s="2">
        <f>((RCB_FOR_RUNS+AL139)*6/(RCB_FOR_BALLS+120))-((RCB_AGAINST_RUNS+AL139+1)*6/(RCB_AGAINST_BALLS+AM$2))</f>
        <v>-0.38811121438657814</v>
      </c>
      <c r="AN139" s="2">
        <f>((RCB_FOR_RUNS+AM139)*6/(RCB_FOR_BALLS+120))-((RCB_AGAINST_RUNS+AM139+1)*6/(RCB_AGAINST_BALLS+AN$2))</f>
        <v>-0.38323065706836523</v>
      </c>
      <c r="AO139" s="2">
        <f>((RCB_FOR_RUNS+AN139)*6/(RCB_FOR_BALLS+120))-((RCB_AGAINST_RUNS+AN139+1)*6/(RCB_AGAINST_BALLS+AO$2))</f>
        <v>-0.37835625030524334</v>
      </c>
      <c r="AP139" s="2">
        <f>((RCB_FOR_RUNS+AO139)*6/(RCB_FOR_BALLS+120))-((RCB_AGAINST_RUNS+AO139+1)*6/(RCB_AGAINST_BALLS+AP$2))</f>
        <v>-0.37348798247802417</v>
      </c>
      <c r="AQ139" s="2">
        <f>((RCB_FOR_RUNS+AP139)*6/(RCB_FOR_BALLS+120))-((RCB_AGAINST_RUNS+AP139+1)*6/(RCB_AGAINST_BALLS+AQ$2))</f>
        <v>-0.36862584199676718</v>
      </c>
      <c r="AR139" s="2">
        <f>((RCB_FOR_RUNS+AQ139)*6/(RCB_FOR_BALLS+120))-((RCB_AGAINST_RUNS+AQ139+1)*6/(RCB_AGAINST_BALLS+AR$2))</f>
        <v>-0.36376981730068447</v>
      </c>
      <c r="AS139" s="2">
        <f>((RCB_FOR_RUNS+AR139)*6/(RCB_FOR_BALLS+120))-((RCB_AGAINST_RUNS+AR139+1)*6/(RCB_AGAINST_BALLS+AS$2))</f>
        <v>-0.35891989685805648</v>
      </c>
      <c r="AT139" s="2">
        <f>((RCB_FOR_RUNS+AS139)*6/(RCB_FOR_BALLS+120))-((RCB_AGAINST_RUNS+AS139+1)*6/(RCB_AGAINST_BALLS+AT$2))</f>
        <v>-0.35407606916613688</v>
      </c>
      <c r="AU139" s="2">
        <f>((RCB_FOR_RUNS+AT139)*6/(RCB_FOR_BALLS+120))-((RCB_AGAINST_RUNS+AT139+1)*6/(RCB_AGAINST_BALLS+AU$2))</f>
        <v>-0.34923832275106026</v>
      </c>
      <c r="AV139" s="2">
        <f>((RCB_FOR_RUNS+AU139)*6/(RCB_FOR_BALLS+120))-((RCB_AGAINST_RUNS+AU139+1)*6/(RCB_AGAINST_BALLS+AV$2))</f>
        <v>-0.34440664616775507</v>
      </c>
      <c r="AW139" s="2">
        <f>((RCB_FOR_RUNS+AV139)*6/(RCB_FOR_BALLS+120))-((RCB_AGAINST_RUNS+AV139+1)*6/(RCB_AGAINST_BALLS+AW$2))</f>
        <v>-0.33958102799984857</v>
      </c>
      <c r="AX139" s="2">
        <f>((RCB_FOR_RUNS+AW139)*6/(RCB_FOR_BALLS+120))-((RCB_AGAINST_RUNS+AW139+1)*6/(RCB_AGAINST_BALLS+AX$2))</f>
        <v>-0.33476145685958336</v>
      </c>
      <c r="AY139" s="2">
        <f>((RCB_FOR_RUNS+AX139)*6/(RCB_FOR_BALLS+120))-((RCB_AGAINST_RUNS+AX139+1)*6/(RCB_AGAINST_BALLS+AY$2))</f>
        <v>-0.32994792138772056</v>
      </c>
      <c r="AZ139" s="2">
        <f>((RCB_FOR_RUNS+AY139)*6/(RCB_FOR_BALLS+120))-((RCB_AGAINST_RUNS+AY139+1)*6/(RCB_AGAINST_BALLS+AZ$2))</f>
        <v>-0.32514041025345897</v>
      </c>
      <c r="BA139" s="2">
        <f>((RCB_FOR_RUNS+AZ139)*6/(RCB_FOR_BALLS+120))-((RCB_AGAINST_RUNS+AZ139+1)*6/(RCB_AGAINST_BALLS+BA$2))</f>
        <v>-0.32033891215433741</v>
      </c>
      <c r="BB139" s="2">
        <f>((RCB_FOR_RUNS+BA139)*6/(RCB_FOR_BALLS+120))-((RCB_AGAINST_RUNS+BA139+1)*6/(RCB_AGAINST_BALLS+BB$2))</f>
        <v>-0.31554341581615031</v>
      </c>
      <c r="BC139" s="2">
        <f>((RCB_FOR_RUNS+BB139)*6/(RCB_FOR_BALLS+120))-((RCB_AGAINST_RUNS+BB139+1)*6/(RCB_AGAINST_BALLS+BC$2))</f>
        <v>-0.31075390999286334</v>
      </c>
      <c r="BD139" s="2">
        <f>((RCB_FOR_RUNS+BC139)*6/(RCB_FOR_BALLS+120))-((RCB_AGAINST_RUNS+BC139+1)*6/(RCB_AGAINST_BALLS+BD$2))</f>
        <v>-0.30597038346651573</v>
      </c>
      <c r="BE139" s="2">
        <f>((RCB_FOR_RUNS+BD139)*6/(RCB_FOR_BALLS+120))-((RCB_AGAINST_RUNS+BD139+1)*6/(RCB_AGAINST_BALLS+BE$2))</f>
        <v>-0.30119282504714295</v>
      </c>
      <c r="BF139" s="2">
        <f>((RCB_FOR_RUNS+BE139)*6/(RCB_FOR_BALLS+120))-((RCB_AGAINST_RUNS+BE139+1)*6/(RCB_AGAINST_BALLS+BF$2))</f>
        <v>-0.29642122357268352</v>
      </c>
      <c r="BG139" s="2">
        <f>((RCB_FOR_RUNS+BF139)*6/(RCB_FOR_BALLS+120))-((RCB_AGAINST_RUNS+BF139+1)*6/(RCB_AGAINST_BALLS+BG$2))</f>
        <v>-0.29165556790889458</v>
      </c>
      <c r="BH139" s="2">
        <f>((RCB_FOR_RUNS+BG139)*6/(RCB_FOR_BALLS+120))-((RCB_AGAINST_RUNS+BG139+1)*6/(RCB_AGAINST_BALLS+BH$2))</f>
        <v>-0.2868958469492604</v>
      </c>
      <c r="BI139" s="2">
        <f>((RCB_FOR_RUNS+BH139)*6/(RCB_FOR_BALLS+120))-((RCB_AGAINST_RUNS+BH139+1)*6/(RCB_AGAINST_BALLS+BI$2))</f>
        <v>-0.28214204961491518</v>
      </c>
      <c r="BJ139" s="2">
        <f>((RCB_FOR_RUNS+BI139)*6/(RCB_FOR_BALLS+120))-((RCB_AGAINST_RUNS+BI139+1)*6/(RCB_AGAINST_BALLS+BJ$2))</f>
        <v>-0.27739416485454704</v>
      </c>
      <c r="BK139" s="2">
        <f>((RCB_FOR_RUNS+BJ139)*6/(RCB_FOR_BALLS+120))-((RCB_AGAINST_RUNS+BJ139+1)*6/(RCB_AGAINST_BALLS+BK$2))</f>
        <v>-0.27265218164432259</v>
      </c>
      <c r="BL139" s="2">
        <f>((RCB_FOR_RUNS+BK139)*6/(RCB_FOR_BALLS+120))-((RCB_AGAINST_RUNS+BK139+1)*6/(RCB_AGAINST_BALLS+BL$2))</f>
        <v>-0.26791608898779096</v>
      </c>
      <c r="BM139" s="2">
        <f>((RCB_FOR_RUNS+BL139)*6/(RCB_FOR_BALLS+120))-((RCB_AGAINST_RUNS+BL139+1)*6/(RCB_AGAINST_BALLS+BM$2))</f>
        <v>-0.26318587591580567</v>
      </c>
      <c r="BN139" s="2">
        <f>((RCB_FOR_RUNS+BM139)*6/(RCB_FOR_BALLS+120))-((RCB_AGAINST_RUNS+BM139+1)*6/(RCB_AGAINST_BALLS+BN$2))</f>
        <v>-0.25846153148644113</v>
      </c>
      <c r="BO139" s="2">
        <f>((RCB_FOR_RUNS+BN139)*6/(RCB_FOR_BALLS+120))-((RCB_AGAINST_RUNS+BN139+1)*6/(RCB_AGAINST_BALLS+BO$2))</f>
        <v>-0.25374304478490206</v>
      </c>
      <c r="BP139" s="2">
        <f>((RCB_FOR_RUNS+BO139)*6/(RCB_FOR_BALLS+120))-((RCB_AGAINST_RUNS+BO139+1)*6/(RCB_AGAINST_BALLS+BP$2))</f>
        <v>-0.2490304049234453</v>
      </c>
      <c r="BQ139" s="2">
        <f>((RCB_FOR_RUNS+BP139)*6/(RCB_FOR_BALLS+120))-((RCB_AGAINST_RUNS+BP139+1)*6/(RCB_AGAINST_BALLS+BQ$2))</f>
        <v>-0.24432360104128925</v>
      </c>
      <c r="BR139" s="2">
        <f>((RCB_FOR_RUNS+BQ139)*6/(RCB_FOR_BALLS+120))-((RCB_AGAINST_RUNS+BQ139+1)*6/(RCB_AGAINST_BALLS+BR$2))</f>
        <v>-0.2396226223045419</v>
      </c>
      <c r="BS139" s="2">
        <f>((RCB_FOR_RUNS+BR139)*6/(RCB_FOR_BALLS+120))-((RCB_AGAINST_RUNS+BR139+1)*6/(RCB_AGAINST_BALLS+BS$2))</f>
        <v>-0.23492745790610403</v>
      </c>
      <c r="BT139" s="2">
        <f>((RCB_FOR_RUNS+BS139)*6/(RCB_FOR_BALLS+120))-((RCB_AGAINST_RUNS+BS139+1)*6/(RCB_AGAINST_BALLS+BT$2))</f>
        <v>-0.2302380970655955</v>
      </c>
      <c r="BU139" s="2">
        <f>((RCB_FOR_RUNS+BT139)*6/(RCB_FOR_BALLS+120))-((RCB_AGAINST_RUNS+BT139+1)*6/(RCB_AGAINST_BALLS+BU$2))</f>
        <v>-0.22555452902927264</v>
      </c>
      <c r="BV139" s="2">
        <f>((RCB_FOR_RUNS+BU139)*6/(RCB_FOR_BALLS+120))-((RCB_AGAINST_RUNS+BU139+1)*6/(RCB_AGAINST_BALLS+BV$2))</f>
        <v>-0.22087674306993854</v>
      </c>
      <c r="BW139" s="2">
        <f>((RCB_FOR_RUNS+BV139)*6/(RCB_FOR_BALLS+120))-((RCB_AGAINST_RUNS+BV139+1)*6/(RCB_AGAINST_BALLS+BW$2))</f>
        <v>-0.216204728486872</v>
      </c>
      <c r="BX139" s="2">
        <f>((RCB_FOR_RUNS+BW139)*6/(RCB_FOR_BALLS+120))-((RCB_AGAINST_RUNS+BW139+1)*6/(RCB_AGAINST_BALLS+BX$2))</f>
        <v>-0.21153847460573427</v>
      </c>
      <c r="BY139" s="2">
        <f>((RCB_FOR_RUNS+BX139)*6/(RCB_FOR_BALLS+120))-((RCB_AGAINST_RUNS+BX139+1)*6/(RCB_AGAINST_BALLS+BY$2))</f>
        <v>-0.20687797077849801</v>
      </c>
      <c r="BZ139" s="2">
        <f>((RCB_FOR_RUNS+BY139)*6/(RCB_FOR_BALLS+120))-((RCB_AGAINST_RUNS+BY139+1)*6/(RCB_AGAINST_BALLS+BZ$2))</f>
        <v>-0.20222320638336111</v>
      </c>
      <c r="CA139" s="2">
        <f>((RCB_FOR_RUNS+BZ139)*6/(RCB_FOR_BALLS+120))-((RCB_AGAINST_RUNS+BZ139+1)*6/(RCB_AGAINST_BALLS+CA$2))</f>
        <v>-0.197574170824665</v>
      </c>
      <c r="CB139" s="2">
        <f>((RCB_FOR_RUNS+CA139)*6/(RCB_FOR_BALLS+120))-((RCB_AGAINST_RUNS+CA139+1)*6/(RCB_AGAINST_BALLS+CB$2))</f>
        <v>-0.19293085353281736</v>
      </c>
      <c r="CC139" s="2">
        <f>((RCB_FOR_RUNS+CB139)*6/(RCB_FOR_BALLS+120))-((RCB_AGAINST_RUNS+CB139+1)*6/(RCB_AGAINST_BALLS+CC$2))</f>
        <v>-0.1882932439642131</v>
      </c>
      <c r="CD139" s="2">
        <f>((RCB_FOR_RUNS+CC139)*6/(RCB_FOR_BALLS+120))-((RCB_AGAINST_RUNS+CC139+1)*6/(RCB_AGAINST_BALLS+CD$2))</f>
        <v>-0.18366133160114551</v>
      </c>
      <c r="CE139" s="2">
        <f>((RCB_FOR_RUNS+CD139)*6/(RCB_FOR_BALLS+120))-((RCB_AGAINST_RUNS+CD139+1)*6/(RCB_AGAINST_BALLS+CE$2))</f>
        <v>-0.17903510595174321</v>
      </c>
      <c r="CF139" s="2">
        <f>((RCB_FOR_RUNS+CE139)*6/(RCB_FOR_BALLS+120))-((RCB_AGAINST_RUNS+CE139+1)*6/(RCB_AGAINST_BALLS+CF$2))</f>
        <v>-0.1744145565498707</v>
      </c>
      <c r="CG139" s="2">
        <f>((RCB_FOR_RUNS+CF139)*6/(RCB_FOR_BALLS+120))-((RCB_AGAINST_RUNS+CF139+1)*6/(RCB_AGAINST_BALLS+CG$2))</f>
        <v>-0.16979967295506881</v>
      </c>
      <c r="CH139" s="2">
        <f>((RCB_FOR_RUNS+CG139)*6/(RCB_FOR_BALLS+120))-((RCB_AGAINST_RUNS+CG139+1)*6/(RCB_AGAINST_BALLS+CH$2))</f>
        <v>-0.16519044475246147</v>
      </c>
      <c r="CI139" s="2">
        <f>((RCB_FOR_RUNS+CH139)*6/(RCB_FOR_BALLS+120))-((RCB_AGAINST_RUNS+CH139+1)*6/(RCB_AGAINST_BALLS+CI$2))</f>
        <v>-0.16058686155268465</v>
      </c>
      <c r="CJ139" s="2">
        <f>((RCB_FOR_RUNS+CI139)*6/(RCB_FOR_BALLS+120))-((RCB_AGAINST_RUNS+CI139+1)*6/(RCB_AGAINST_BALLS+CJ$2))</f>
        <v>-0.15598891299180817</v>
      </c>
      <c r="CK139" s="2">
        <f>((RCB_FOR_RUNS+CJ139)*6/(RCB_FOR_BALLS+120))-((RCB_AGAINST_RUNS+CJ139+1)*6/(RCB_AGAINST_BALLS+CK$2))</f>
        <v>-0.15139658873125406</v>
      </c>
      <c r="CL139" s="2">
        <f>((RCB_FOR_RUNS+CK139)*6/(RCB_FOR_BALLS+120))-((RCB_AGAINST_RUNS+CK139+1)*6/(RCB_AGAINST_BALLS+CL$2))</f>
        <v>-0.14680987845772453</v>
      </c>
      <c r="CM139" s="2">
        <f>((RCB_FOR_RUNS+CL139)*6/(RCB_FOR_BALLS+120))-((RCB_AGAINST_RUNS+CL139+1)*6/(RCB_AGAINST_BALLS+CM$2))</f>
        <v>-0.14222877188311678</v>
      </c>
      <c r="CN139" s="2">
        <f>((RCB_FOR_RUNS+CM139)*6/(RCB_FOR_BALLS+120))-((RCB_AGAINST_RUNS+CM139+1)*6/(RCB_AGAINST_BALLS+CN$2))</f>
        <v>-0.13765325874445633</v>
      </c>
    </row>
    <row r="140" spans="1:92" x14ac:dyDescent="0.35">
      <c r="A140">
        <v>217</v>
      </c>
      <c r="B140" s="2">
        <f>((RCB_FOR_RUNS+A140)*6/(RCB_FOR_BALLS+120))-((RCB_AGAINST_RUNS+A140+1)*6/(RCB_AGAINST_BALLS+B$2))</f>
        <v>-0.62079164067076498</v>
      </c>
      <c r="C140" s="2">
        <f>((RCB_FOR_RUNS+B140)*6/(RCB_FOR_BALLS+120))-((RCB_AGAINST_RUNS+B140+1)*6/(RCB_AGAINST_BALLS+C$2))</f>
        <v>-0.56799771216327155</v>
      </c>
      <c r="D140" s="2">
        <f>((RCB_FOR_RUNS+C140)*6/(RCB_FOR_BALLS+120))-((RCB_AGAINST_RUNS+C140+1)*6/(RCB_AGAINST_BALLS+D$2))</f>
        <v>-0.56289806683883636</v>
      </c>
      <c r="E140" s="2">
        <f>((RCB_FOR_RUNS+D140)*6/(RCB_FOR_BALLS+120))-((RCB_AGAINST_RUNS+D140+1)*6/(RCB_AGAINST_BALLS+E$2))</f>
        <v>-0.55779468353804784</v>
      </c>
      <c r="F140" s="2">
        <f>((RCB_FOR_RUNS+E140)*6/(RCB_FOR_BALLS+120))-((RCB_AGAINST_RUNS+E140+1)*6/(RCB_AGAINST_BALLS+F$2))</f>
        <v>-0.55269787884202781</v>
      </c>
      <c r="G140" s="2">
        <f>((RCB_FOR_RUNS+F140)*6/(RCB_FOR_BALLS+120))-((RCB_AGAINST_RUNS+F140+1)*6/(RCB_AGAINST_BALLS+G$2))</f>
        <v>-0.54760763783626931</v>
      </c>
      <c r="H140" s="2">
        <f>((RCB_FOR_RUNS+G140)*6/(RCB_FOR_BALLS+120))-((RCB_AGAINST_RUNS+G140+1)*6/(RCB_AGAINST_BALLS+H$2))</f>
        <v>-0.54252394785029878</v>
      </c>
      <c r="I140" s="2">
        <f>((RCB_FOR_RUNS+H140)*6/(RCB_FOR_BALLS+120))-((RCB_AGAINST_RUNS+H140+1)*6/(RCB_AGAINST_BALLS+I$2))</f>
        <v>-0.53744679624576985</v>
      </c>
      <c r="J140" s="2">
        <f>((RCB_FOR_RUNS+I140)*6/(RCB_FOR_BALLS+120))-((RCB_AGAINST_RUNS+I140+1)*6/(RCB_AGAINST_BALLS+J$2))</f>
        <v>-0.53237617041682483</v>
      </c>
      <c r="K140" s="2">
        <f>((RCB_FOR_RUNS+J140)*6/(RCB_FOR_BALLS+120))-((RCB_AGAINST_RUNS+J140+1)*6/(RCB_AGAINST_BALLS+K$2))</f>
        <v>-0.52731205778998902</v>
      </c>
      <c r="L140" s="2">
        <f>((RCB_FOR_RUNS+K140)*6/(RCB_FOR_BALLS+120))-((RCB_AGAINST_RUNS+K140+1)*6/(RCB_AGAINST_BALLS+L$2))</f>
        <v>-0.52225444582406677</v>
      </c>
      <c r="M140" s="2">
        <f>((RCB_FOR_RUNS+L140)*6/(RCB_FOR_BALLS+120))-((RCB_AGAINST_RUNS+L140+1)*6/(RCB_AGAINST_BALLS+M$2))</f>
        <v>-0.51720332201004293</v>
      </c>
      <c r="N140" s="2">
        <f>((RCB_FOR_RUNS+M140)*6/(RCB_FOR_BALLS+120))-((RCB_AGAINST_RUNS+M140+1)*6/(RCB_AGAINST_BALLS+N$2))</f>
        <v>-0.51215867387097358</v>
      </c>
      <c r="O140" s="2">
        <f>((RCB_FOR_RUNS+N140)*6/(RCB_FOR_BALLS+120))-((RCB_AGAINST_RUNS+N140+1)*6/(RCB_AGAINST_BALLS+O$2))</f>
        <v>-0.50712048896188566</v>
      </c>
      <c r="P140" s="2">
        <f>((RCB_FOR_RUNS+O140)*6/(RCB_FOR_BALLS+120))-((RCB_AGAINST_RUNS+O140+1)*6/(RCB_AGAINST_BALLS+P$2))</f>
        <v>-0.50208875486967397</v>
      </c>
      <c r="Q140" s="2">
        <f>((RCB_FOR_RUNS+P140)*6/(RCB_FOR_BALLS+120))-((RCB_AGAINST_RUNS+P140+1)*6/(RCB_AGAINST_BALLS+Q$2))</f>
        <v>-0.49706345921300255</v>
      </c>
      <c r="R140" s="2">
        <f>((RCB_FOR_RUNS+Q140)*6/(RCB_FOR_BALLS+120))-((RCB_AGAINST_RUNS+Q140+1)*6/(RCB_AGAINST_BALLS+R$2))</f>
        <v>-0.49204458964219899</v>
      </c>
      <c r="S140" s="2">
        <f>((RCB_FOR_RUNS+R140)*6/(RCB_FOR_BALLS+120))-((RCB_AGAINST_RUNS+R140+1)*6/(RCB_AGAINST_BALLS+S$2))</f>
        <v>-0.48703213383915234</v>
      </c>
      <c r="T140" s="2">
        <f>((RCB_FOR_RUNS+S140)*6/(RCB_FOR_BALLS+120))-((RCB_AGAINST_RUNS+S140+1)*6/(RCB_AGAINST_BALLS+T$2))</f>
        <v>-0.48202607951722065</v>
      </c>
      <c r="U140" s="2">
        <f>((RCB_FOR_RUNS+T140)*6/(RCB_FOR_BALLS+120))-((RCB_AGAINST_RUNS+T140+1)*6/(RCB_AGAINST_BALLS+U$2))</f>
        <v>-0.47702641442111826</v>
      </c>
      <c r="V140" s="2">
        <f>((RCB_FOR_RUNS+U140)*6/(RCB_FOR_BALLS+120))-((RCB_AGAINST_RUNS+U140+1)*6/(RCB_AGAINST_BALLS+V$2))</f>
        <v>-0.47203312632682604</v>
      </c>
      <c r="W140" s="2">
        <f>((RCB_FOR_RUNS+V140)*6/(RCB_FOR_BALLS+120))-((RCB_AGAINST_RUNS+V140+1)*6/(RCB_AGAINST_BALLS+W$2))</f>
        <v>-0.46704620304148836</v>
      </c>
      <c r="X140" s="2">
        <f>((RCB_FOR_RUNS+W140)*6/(RCB_FOR_BALLS+120))-((RCB_AGAINST_RUNS+W140+1)*6/(RCB_AGAINST_BALLS+X$2))</f>
        <v>-0.46206563240331011</v>
      </c>
      <c r="Y140" s="2">
        <f>((RCB_FOR_RUNS+X140)*6/(RCB_FOR_BALLS+120))-((RCB_AGAINST_RUNS+X140+1)*6/(RCB_AGAINST_BALLS+Y$2))</f>
        <v>-0.45709140228146516</v>
      </c>
      <c r="Z140" s="2">
        <f>((RCB_FOR_RUNS+Y140)*6/(RCB_FOR_BALLS+120))-((RCB_AGAINST_RUNS+Y140+1)*6/(RCB_AGAINST_BALLS+Z$2))</f>
        <v>-0.45212350057599071</v>
      </c>
      <c r="AA140" s="2">
        <f>((RCB_FOR_RUNS+Z140)*6/(RCB_FOR_BALLS+120))-((RCB_AGAINST_RUNS+Z140+1)*6/(RCB_AGAINST_BALLS+AA$2))</f>
        <v>-0.44716191521769311</v>
      </c>
      <c r="AB140" s="2">
        <f>((RCB_FOR_RUNS+AA140)*6/(RCB_FOR_BALLS+120))-((RCB_AGAINST_RUNS+AA140+1)*6/(RCB_AGAINST_BALLS+AB$2))</f>
        <v>-0.44220663416805106</v>
      </c>
      <c r="AC140" s="2">
        <f>((RCB_FOR_RUNS+AB140)*6/(RCB_FOR_BALLS+120))-((RCB_AGAINST_RUNS+AB140+1)*6/(RCB_AGAINST_BALLS+AC$2))</f>
        <v>-0.43725764541911527</v>
      </c>
      <c r="AD140" s="2">
        <f>((RCB_FOR_RUNS+AC140)*6/(RCB_FOR_BALLS+120))-((RCB_AGAINST_RUNS+AC140+1)*6/(RCB_AGAINST_BALLS+AD$2))</f>
        <v>-0.43231493699341161</v>
      </c>
      <c r="AE140" s="2">
        <f>((RCB_FOR_RUNS+AD140)*6/(RCB_FOR_BALLS+120))-((RCB_AGAINST_RUNS+AD140+1)*6/(RCB_AGAINST_BALLS+AE$2))</f>
        <v>-0.42737849694384877</v>
      </c>
      <c r="AF140" s="2">
        <f>((RCB_FOR_RUNS+AE140)*6/(RCB_FOR_BALLS+120))-((RCB_AGAINST_RUNS+AE140+1)*6/(RCB_AGAINST_BALLS+AF$2))</f>
        <v>-0.42244831335361521</v>
      </c>
      <c r="AG140" s="2">
        <f>((RCB_FOR_RUNS+AF140)*6/(RCB_FOR_BALLS+120))-((RCB_AGAINST_RUNS+AF140+1)*6/(RCB_AGAINST_BALLS+AG$2))</f>
        <v>-0.41752437433608947</v>
      </c>
      <c r="AH140" s="2">
        <f>((RCB_FOR_RUNS+AG140)*6/(RCB_FOR_BALLS+120))-((RCB_AGAINST_RUNS+AG140+1)*6/(RCB_AGAINST_BALLS+AH$2))</f>
        <v>-0.41260666803474066</v>
      </c>
      <c r="AI140" s="2">
        <f>((RCB_FOR_RUNS+AH140)*6/(RCB_FOR_BALLS+120))-((RCB_AGAINST_RUNS+AH140+1)*6/(RCB_AGAINST_BALLS+AI$2))</f>
        <v>-0.40769518262303706</v>
      </c>
      <c r="AJ140" s="2">
        <f>((RCB_FOR_RUNS+AI140)*6/(RCB_FOR_BALLS+120))-((RCB_AGAINST_RUNS+AI140+1)*6/(RCB_AGAINST_BALLS+AJ$2))</f>
        <v>-0.40278990630434475</v>
      </c>
      <c r="AK140" s="2">
        <f>((RCB_FOR_RUNS+AJ140)*6/(RCB_FOR_BALLS+120))-((RCB_AGAINST_RUNS+AJ140+1)*6/(RCB_AGAINST_BALLS+AK$2))</f>
        <v>-0.39789082731184156</v>
      </c>
      <c r="AL140" s="2">
        <f>((RCB_FOR_RUNS+AK140)*6/(RCB_FOR_BALLS+120))-((RCB_AGAINST_RUNS+AK140+1)*6/(RCB_AGAINST_BALLS+AL$2))</f>
        <v>-0.39299793390841575</v>
      </c>
      <c r="AM140" s="2">
        <f>((RCB_FOR_RUNS+AL140)*6/(RCB_FOR_BALLS+120))-((RCB_AGAINST_RUNS+AL140+1)*6/(RCB_AGAINST_BALLS+AM$2))</f>
        <v>-0.38811121438657814</v>
      </c>
      <c r="AN140" s="2">
        <f>((RCB_FOR_RUNS+AM140)*6/(RCB_FOR_BALLS+120))-((RCB_AGAINST_RUNS+AM140+1)*6/(RCB_AGAINST_BALLS+AN$2))</f>
        <v>-0.38323065706836523</v>
      </c>
      <c r="AO140" s="2">
        <f>((RCB_FOR_RUNS+AN140)*6/(RCB_FOR_BALLS+120))-((RCB_AGAINST_RUNS+AN140+1)*6/(RCB_AGAINST_BALLS+AO$2))</f>
        <v>-0.37835625030524334</v>
      </c>
      <c r="AP140" s="2">
        <f>((RCB_FOR_RUNS+AO140)*6/(RCB_FOR_BALLS+120))-((RCB_AGAINST_RUNS+AO140+1)*6/(RCB_AGAINST_BALLS+AP$2))</f>
        <v>-0.37348798247802417</v>
      </c>
      <c r="AQ140" s="2">
        <f>((RCB_FOR_RUNS+AP140)*6/(RCB_FOR_BALLS+120))-((RCB_AGAINST_RUNS+AP140+1)*6/(RCB_AGAINST_BALLS+AQ$2))</f>
        <v>-0.36862584199676718</v>
      </c>
      <c r="AR140" s="2">
        <f>((RCB_FOR_RUNS+AQ140)*6/(RCB_FOR_BALLS+120))-((RCB_AGAINST_RUNS+AQ140+1)*6/(RCB_AGAINST_BALLS+AR$2))</f>
        <v>-0.36376981730068447</v>
      </c>
      <c r="AS140" s="2">
        <f>((RCB_FOR_RUNS+AR140)*6/(RCB_FOR_BALLS+120))-((RCB_AGAINST_RUNS+AR140+1)*6/(RCB_AGAINST_BALLS+AS$2))</f>
        <v>-0.35891989685805648</v>
      </c>
      <c r="AT140" s="2">
        <f>((RCB_FOR_RUNS+AS140)*6/(RCB_FOR_BALLS+120))-((RCB_AGAINST_RUNS+AS140+1)*6/(RCB_AGAINST_BALLS+AT$2))</f>
        <v>-0.35407606916613688</v>
      </c>
      <c r="AU140" s="2">
        <f>((RCB_FOR_RUNS+AT140)*6/(RCB_FOR_BALLS+120))-((RCB_AGAINST_RUNS+AT140+1)*6/(RCB_AGAINST_BALLS+AU$2))</f>
        <v>-0.34923832275106026</v>
      </c>
      <c r="AV140" s="2">
        <f>((RCB_FOR_RUNS+AU140)*6/(RCB_FOR_BALLS+120))-((RCB_AGAINST_RUNS+AU140+1)*6/(RCB_AGAINST_BALLS+AV$2))</f>
        <v>-0.34440664616775507</v>
      </c>
      <c r="AW140" s="2">
        <f>((RCB_FOR_RUNS+AV140)*6/(RCB_FOR_BALLS+120))-((RCB_AGAINST_RUNS+AV140+1)*6/(RCB_AGAINST_BALLS+AW$2))</f>
        <v>-0.33958102799984857</v>
      </c>
      <c r="AX140" s="2">
        <f>((RCB_FOR_RUNS+AW140)*6/(RCB_FOR_BALLS+120))-((RCB_AGAINST_RUNS+AW140+1)*6/(RCB_AGAINST_BALLS+AX$2))</f>
        <v>-0.33476145685958336</v>
      </c>
      <c r="AY140" s="2">
        <f>((RCB_FOR_RUNS+AX140)*6/(RCB_FOR_BALLS+120))-((RCB_AGAINST_RUNS+AX140+1)*6/(RCB_AGAINST_BALLS+AY$2))</f>
        <v>-0.32994792138772056</v>
      </c>
      <c r="AZ140" s="2">
        <f>((RCB_FOR_RUNS+AY140)*6/(RCB_FOR_BALLS+120))-((RCB_AGAINST_RUNS+AY140+1)*6/(RCB_AGAINST_BALLS+AZ$2))</f>
        <v>-0.32514041025345897</v>
      </c>
      <c r="BA140" s="2">
        <f>((RCB_FOR_RUNS+AZ140)*6/(RCB_FOR_BALLS+120))-((RCB_AGAINST_RUNS+AZ140+1)*6/(RCB_AGAINST_BALLS+BA$2))</f>
        <v>-0.32033891215433741</v>
      </c>
      <c r="BB140" s="2">
        <f>((RCB_FOR_RUNS+BA140)*6/(RCB_FOR_BALLS+120))-((RCB_AGAINST_RUNS+BA140+1)*6/(RCB_AGAINST_BALLS+BB$2))</f>
        <v>-0.31554341581615031</v>
      </c>
      <c r="BC140" s="2">
        <f>((RCB_FOR_RUNS+BB140)*6/(RCB_FOR_BALLS+120))-((RCB_AGAINST_RUNS+BB140+1)*6/(RCB_AGAINST_BALLS+BC$2))</f>
        <v>-0.31075390999286334</v>
      </c>
      <c r="BD140" s="2">
        <f>((RCB_FOR_RUNS+BC140)*6/(RCB_FOR_BALLS+120))-((RCB_AGAINST_RUNS+BC140+1)*6/(RCB_AGAINST_BALLS+BD$2))</f>
        <v>-0.30597038346651573</v>
      </c>
      <c r="BE140" s="2">
        <f>((RCB_FOR_RUNS+BD140)*6/(RCB_FOR_BALLS+120))-((RCB_AGAINST_RUNS+BD140+1)*6/(RCB_AGAINST_BALLS+BE$2))</f>
        <v>-0.30119282504714295</v>
      </c>
      <c r="BF140" s="2">
        <f>((RCB_FOR_RUNS+BE140)*6/(RCB_FOR_BALLS+120))-((RCB_AGAINST_RUNS+BE140+1)*6/(RCB_AGAINST_BALLS+BF$2))</f>
        <v>-0.29642122357268352</v>
      </c>
      <c r="BG140" s="2">
        <f>((RCB_FOR_RUNS+BF140)*6/(RCB_FOR_BALLS+120))-((RCB_AGAINST_RUNS+BF140+1)*6/(RCB_AGAINST_BALLS+BG$2))</f>
        <v>-0.29165556790889458</v>
      </c>
      <c r="BH140" s="2">
        <f>((RCB_FOR_RUNS+BG140)*6/(RCB_FOR_BALLS+120))-((RCB_AGAINST_RUNS+BG140+1)*6/(RCB_AGAINST_BALLS+BH$2))</f>
        <v>-0.2868958469492604</v>
      </c>
      <c r="BI140" s="2">
        <f>((RCB_FOR_RUNS+BH140)*6/(RCB_FOR_BALLS+120))-((RCB_AGAINST_RUNS+BH140+1)*6/(RCB_AGAINST_BALLS+BI$2))</f>
        <v>-0.28214204961491518</v>
      </c>
      <c r="BJ140" s="2">
        <f>((RCB_FOR_RUNS+BI140)*6/(RCB_FOR_BALLS+120))-((RCB_AGAINST_RUNS+BI140+1)*6/(RCB_AGAINST_BALLS+BJ$2))</f>
        <v>-0.27739416485454704</v>
      </c>
      <c r="BK140" s="2">
        <f>((RCB_FOR_RUNS+BJ140)*6/(RCB_FOR_BALLS+120))-((RCB_AGAINST_RUNS+BJ140+1)*6/(RCB_AGAINST_BALLS+BK$2))</f>
        <v>-0.27265218164432259</v>
      </c>
      <c r="BL140" s="2">
        <f>((RCB_FOR_RUNS+BK140)*6/(RCB_FOR_BALLS+120))-((RCB_AGAINST_RUNS+BK140+1)*6/(RCB_AGAINST_BALLS+BL$2))</f>
        <v>-0.26791608898779096</v>
      </c>
      <c r="BM140" s="2">
        <f>((RCB_FOR_RUNS+BL140)*6/(RCB_FOR_BALLS+120))-((RCB_AGAINST_RUNS+BL140+1)*6/(RCB_AGAINST_BALLS+BM$2))</f>
        <v>-0.26318587591580567</v>
      </c>
      <c r="BN140" s="2">
        <f>((RCB_FOR_RUNS+BM140)*6/(RCB_FOR_BALLS+120))-((RCB_AGAINST_RUNS+BM140+1)*6/(RCB_AGAINST_BALLS+BN$2))</f>
        <v>-0.25846153148644113</v>
      </c>
      <c r="BO140" s="2">
        <f>((RCB_FOR_RUNS+BN140)*6/(RCB_FOR_BALLS+120))-((RCB_AGAINST_RUNS+BN140+1)*6/(RCB_AGAINST_BALLS+BO$2))</f>
        <v>-0.25374304478490206</v>
      </c>
      <c r="BP140" s="2">
        <f>((RCB_FOR_RUNS+BO140)*6/(RCB_FOR_BALLS+120))-((RCB_AGAINST_RUNS+BO140+1)*6/(RCB_AGAINST_BALLS+BP$2))</f>
        <v>-0.2490304049234453</v>
      </c>
      <c r="BQ140" s="2">
        <f>((RCB_FOR_RUNS+BP140)*6/(RCB_FOR_BALLS+120))-((RCB_AGAINST_RUNS+BP140+1)*6/(RCB_AGAINST_BALLS+BQ$2))</f>
        <v>-0.24432360104128925</v>
      </c>
      <c r="BR140" s="2">
        <f>((RCB_FOR_RUNS+BQ140)*6/(RCB_FOR_BALLS+120))-((RCB_AGAINST_RUNS+BQ140+1)*6/(RCB_AGAINST_BALLS+BR$2))</f>
        <v>-0.2396226223045419</v>
      </c>
      <c r="BS140" s="2">
        <f>((RCB_FOR_RUNS+BR140)*6/(RCB_FOR_BALLS+120))-((RCB_AGAINST_RUNS+BR140+1)*6/(RCB_AGAINST_BALLS+BS$2))</f>
        <v>-0.23492745790610403</v>
      </c>
      <c r="BT140" s="2">
        <f>((RCB_FOR_RUNS+BS140)*6/(RCB_FOR_BALLS+120))-((RCB_AGAINST_RUNS+BS140+1)*6/(RCB_AGAINST_BALLS+BT$2))</f>
        <v>-0.2302380970655955</v>
      </c>
      <c r="BU140" s="2">
        <f>((RCB_FOR_RUNS+BT140)*6/(RCB_FOR_BALLS+120))-((RCB_AGAINST_RUNS+BT140+1)*6/(RCB_AGAINST_BALLS+BU$2))</f>
        <v>-0.22555452902927264</v>
      </c>
      <c r="BV140" s="2">
        <f>((RCB_FOR_RUNS+BU140)*6/(RCB_FOR_BALLS+120))-((RCB_AGAINST_RUNS+BU140+1)*6/(RCB_AGAINST_BALLS+BV$2))</f>
        <v>-0.22087674306993854</v>
      </c>
      <c r="BW140" s="2">
        <f>((RCB_FOR_RUNS+BV140)*6/(RCB_FOR_BALLS+120))-((RCB_AGAINST_RUNS+BV140+1)*6/(RCB_AGAINST_BALLS+BW$2))</f>
        <v>-0.216204728486872</v>
      </c>
      <c r="BX140" s="2">
        <f>((RCB_FOR_RUNS+BW140)*6/(RCB_FOR_BALLS+120))-((RCB_AGAINST_RUNS+BW140+1)*6/(RCB_AGAINST_BALLS+BX$2))</f>
        <v>-0.21153847460573427</v>
      </c>
      <c r="BY140" s="2">
        <f>((RCB_FOR_RUNS+BX140)*6/(RCB_FOR_BALLS+120))-((RCB_AGAINST_RUNS+BX140+1)*6/(RCB_AGAINST_BALLS+BY$2))</f>
        <v>-0.20687797077849801</v>
      </c>
      <c r="BZ140" s="2">
        <f>((RCB_FOR_RUNS+BY140)*6/(RCB_FOR_BALLS+120))-((RCB_AGAINST_RUNS+BY140+1)*6/(RCB_AGAINST_BALLS+BZ$2))</f>
        <v>-0.20222320638336111</v>
      </c>
      <c r="CA140" s="2">
        <f>((RCB_FOR_RUNS+BZ140)*6/(RCB_FOR_BALLS+120))-((RCB_AGAINST_RUNS+BZ140+1)*6/(RCB_AGAINST_BALLS+CA$2))</f>
        <v>-0.197574170824665</v>
      </c>
      <c r="CB140" s="2">
        <f>((RCB_FOR_RUNS+CA140)*6/(RCB_FOR_BALLS+120))-((RCB_AGAINST_RUNS+CA140+1)*6/(RCB_AGAINST_BALLS+CB$2))</f>
        <v>-0.19293085353281736</v>
      </c>
      <c r="CC140" s="2">
        <f>((RCB_FOR_RUNS+CB140)*6/(RCB_FOR_BALLS+120))-((RCB_AGAINST_RUNS+CB140+1)*6/(RCB_AGAINST_BALLS+CC$2))</f>
        <v>-0.1882932439642131</v>
      </c>
      <c r="CD140" s="2">
        <f>((RCB_FOR_RUNS+CC140)*6/(RCB_FOR_BALLS+120))-((RCB_AGAINST_RUNS+CC140+1)*6/(RCB_AGAINST_BALLS+CD$2))</f>
        <v>-0.18366133160114551</v>
      </c>
      <c r="CE140" s="2">
        <f>((RCB_FOR_RUNS+CD140)*6/(RCB_FOR_BALLS+120))-((RCB_AGAINST_RUNS+CD140+1)*6/(RCB_AGAINST_BALLS+CE$2))</f>
        <v>-0.17903510595174321</v>
      </c>
      <c r="CF140" s="2">
        <f>((RCB_FOR_RUNS+CE140)*6/(RCB_FOR_BALLS+120))-((RCB_AGAINST_RUNS+CE140+1)*6/(RCB_AGAINST_BALLS+CF$2))</f>
        <v>-0.1744145565498707</v>
      </c>
      <c r="CG140" s="2">
        <f>((RCB_FOR_RUNS+CF140)*6/(RCB_FOR_BALLS+120))-((RCB_AGAINST_RUNS+CF140+1)*6/(RCB_AGAINST_BALLS+CG$2))</f>
        <v>-0.16979967295506881</v>
      </c>
      <c r="CH140" s="2">
        <f>((RCB_FOR_RUNS+CG140)*6/(RCB_FOR_BALLS+120))-((RCB_AGAINST_RUNS+CG140+1)*6/(RCB_AGAINST_BALLS+CH$2))</f>
        <v>-0.16519044475246147</v>
      </c>
      <c r="CI140" s="2">
        <f>((RCB_FOR_RUNS+CH140)*6/(RCB_FOR_BALLS+120))-((RCB_AGAINST_RUNS+CH140+1)*6/(RCB_AGAINST_BALLS+CI$2))</f>
        <v>-0.16058686155268465</v>
      </c>
      <c r="CJ140" s="2">
        <f>((RCB_FOR_RUNS+CI140)*6/(RCB_FOR_BALLS+120))-((RCB_AGAINST_RUNS+CI140+1)*6/(RCB_AGAINST_BALLS+CJ$2))</f>
        <v>-0.15598891299180817</v>
      </c>
      <c r="CK140" s="2">
        <f>((RCB_FOR_RUNS+CJ140)*6/(RCB_FOR_BALLS+120))-((RCB_AGAINST_RUNS+CJ140+1)*6/(RCB_AGAINST_BALLS+CK$2))</f>
        <v>-0.15139658873125406</v>
      </c>
      <c r="CL140" s="2">
        <f>((RCB_FOR_RUNS+CK140)*6/(RCB_FOR_BALLS+120))-((RCB_AGAINST_RUNS+CK140+1)*6/(RCB_AGAINST_BALLS+CL$2))</f>
        <v>-0.14680987845772453</v>
      </c>
      <c r="CM140" s="2">
        <f>((RCB_FOR_RUNS+CL140)*6/(RCB_FOR_BALLS+120))-((RCB_AGAINST_RUNS+CL140+1)*6/(RCB_AGAINST_BALLS+CM$2))</f>
        <v>-0.14222877188311678</v>
      </c>
      <c r="CN140" s="2">
        <f>((RCB_FOR_RUNS+CM140)*6/(RCB_FOR_BALLS+120))-((RCB_AGAINST_RUNS+CM140+1)*6/(RCB_AGAINST_BALLS+CN$2))</f>
        <v>-0.13765325874445633</v>
      </c>
    </row>
    <row r="141" spans="1:92" x14ac:dyDescent="0.35">
      <c r="A141">
        <v>218</v>
      </c>
      <c r="B141" s="2">
        <f>((RCB_FOR_RUNS+A141)*6/(RCB_FOR_BALLS+120))-((RCB_AGAINST_RUNS+A141+1)*6/(RCB_AGAINST_BALLS+B$2))</f>
        <v>-0.6210107206301867</v>
      </c>
      <c r="C141" s="2">
        <f>((RCB_FOR_RUNS+B141)*6/(RCB_FOR_BALLS+120))-((RCB_AGAINST_RUNS+B141+1)*6/(RCB_AGAINST_BALLS+C$2))</f>
        <v>-0.56799766471970603</v>
      </c>
      <c r="D141" s="2">
        <f>((RCB_FOR_RUNS+C141)*6/(RCB_FOR_BALLS+120))-((RCB_AGAINST_RUNS+C141+1)*6/(RCB_AGAINST_BALLS+D$2))</f>
        <v>-0.56289806684899091</v>
      </c>
      <c r="E141" s="2">
        <f>((RCB_FOR_RUNS+D141)*6/(RCB_FOR_BALLS+120))-((RCB_AGAINST_RUNS+D141+1)*6/(RCB_AGAINST_BALLS+E$2))</f>
        <v>-0.55779468353804607</v>
      </c>
      <c r="F141" s="2">
        <f>((RCB_FOR_RUNS+E141)*6/(RCB_FOR_BALLS+120))-((RCB_AGAINST_RUNS+E141+1)*6/(RCB_AGAINST_BALLS+F$2))</f>
        <v>-0.55269787884202781</v>
      </c>
      <c r="G141" s="2">
        <f>((RCB_FOR_RUNS+F141)*6/(RCB_FOR_BALLS+120))-((RCB_AGAINST_RUNS+F141+1)*6/(RCB_AGAINST_BALLS+G$2))</f>
        <v>-0.54760763783626931</v>
      </c>
      <c r="H141" s="2">
        <f>((RCB_FOR_RUNS+G141)*6/(RCB_FOR_BALLS+120))-((RCB_AGAINST_RUNS+G141+1)*6/(RCB_AGAINST_BALLS+H$2))</f>
        <v>-0.54252394785029878</v>
      </c>
      <c r="I141" s="2">
        <f>((RCB_FOR_RUNS+H141)*6/(RCB_FOR_BALLS+120))-((RCB_AGAINST_RUNS+H141+1)*6/(RCB_AGAINST_BALLS+I$2))</f>
        <v>-0.53744679624576985</v>
      </c>
      <c r="J141" s="2">
        <f>((RCB_FOR_RUNS+I141)*6/(RCB_FOR_BALLS+120))-((RCB_AGAINST_RUNS+I141+1)*6/(RCB_AGAINST_BALLS+J$2))</f>
        <v>-0.53237617041682483</v>
      </c>
      <c r="K141" s="2">
        <f>((RCB_FOR_RUNS+J141)*6/(RCB_FOR_BALLS+120))-((RCB_AGAINST_RUNS+J141+1)*6/(RCB_AGAINST_BALLS+K$2))</f>
        <v>-0.52731205778998902</v>
      </c>
      <c r="L141" s="2">
        <f>((RCB_FOR_RUNS+K141)*6/(RCB_FOR_BALLS+120))-((RCB_AGAINST_RUNS+K141+1)*6/(RCB_AGAINST_BALLS+L$2))</f>
        <v>-0.52225444582406677</v>
      </c>
      <c r="M141" s="2">
        <f>((RCB_FOR_RUNS+L141)*6/(RCB_FOR_BALLS+120))-((RCB_AGAINST_RUNS+L141+1)*6/(RCB_AGAINST_BALLS+M$2))</f>
        <v>-0.51720332201004293</v>
      </c>
      <c r="N141" s="2">
        <f>((RCB_FOR_RUNS+M141)*6/(RCB_FOR_BALLS+120))-((RCB_AGAINST_RUNS+M141+1)*6/(RCB_AGAINST_BALLS+N$2))</f>
        <v>-0.51215867387097358</v>
      </c>
      <c r="O141" s="2">
        <f>((RCB_FOR_RUNS+N141)*6/(RCB_FOR_BALLS+120))-((RCB_AGAINST_RUNS+N141+1)*6/(RCB_AGAINST_BALLS+O$2))</f>
        <v>-0.50712048896188566</v>
      </c>
      <c r="P141" s="2">
        <f>((RCB_FOR_RUNS+O141)*6/(RCB_FOR_BALLS+120))-((RCB_AGAINST_RUNS+O141+1)*6/(RCB_AGAINST_BALLS+P$2))</f>
        <v>-0.50208875486967397</v>
      </c>
      <c r="Q141" s="2">
        <f>((RCB_FOR_RUNS+P141)*6/(RCB_FOR_BALLS+120))-((RCB_AGAINST_RUNS+P141+1)*6/(RCB_AGAINST_BALLS+Q$2))</f>
        <v>-0.49706345921300255</v>
      </c>
      <c r="R141" s="2">
        <f>((RCB_FOR_RUNS+Q141)*6/(RCB_FOR_BALLS+120))-((RCB_AGAINST_RUNS+Q141+1)*6/(RCB_AGAINST_BALLS+R$2))</f>
        <v>-0.49204458964219899</v>
      </c>
      <c r="S141" s="2">
        <f>((RCB_FOR_RUNS+R141)*6/(RCB_FOR_BALLS+120))-((RCB_AGAINST_RUNS+R141+1)*6/(RCB_AGAINST_BALLS+S$2))</f>
        <v>-0.48703213383915234</v>
      </c>
      <c r="T141" s="2">
        <f>((RCB_FOR_RUNS+S141)*6/(RCB_FOR_BALLS+120))-((RCB_AGAINST_RUNS+S141+1)*6/(RCB_AGAINST_BALLS+T$2))</f>
        <v>-0.48202607951722065</v>
      </c>
      <c r="U141" s="2">
        <f>((RCB_FOR_RUNS+T141)*6/(RCB_FOR_BALLS+120))-((RCB_AGAINST_RUNS+T141+1)*6/(RCB_AGAINST_BALLS+U$2))</f>
        <v>-0.47702641442111826</v>
      </c>
      <c r="V141" s="2">
        <f>((RCB_FOR_RUNS+U141)*6/(RCB_FOR_BALLS+120))-((RCB_AGAINST_RUNS+U141+1)*6/(RCB_AGAINST_BALLS+V$2))</f>
        <v>-0.47203312632682604</v>
      </c>
      <c r="W141" s="2">
        <f>((RCB_FOR_RUNS+V141)*6/(RCB_FOR_BALLS+120))-((RCB_AGAINST_RUNS+V141+1)*6/(RCB_AGAINST_BALLS+W$2))</f>
        <v>-0.46704620304148836</v>
      </c>
      <c r="X141" s="2">
        <f>((RCB_FOR_RUNS+W141)*6/(RCB_FOR_BALLS+120))-((RCB_AGAINST_RUNS+W141+1)*6/(RCB_AGAINST_BALLS+X$2))</f>
        <v>-0.46206563240331011</v>
      </c>
      <c r="Y141" s="2">
        <f>((RCB_FOR_RUNS+X141)*6/(RCB_FOR_BALLS+120))-((RCB_AGAINST_RUNS+X141+1)*6/(RCB_AGAINST_BALLS+Y$2))</f>
        <v>-0.45709140228146516</v>
      </c>
      <c r="Z141" s="2">
        <f>((RCB_FOR_RUNS+Y141)*6/(RCB_FOR_BALLS+120))-((RCB_AGAINST_RUNS+Y141+1)*6/(RCB_AGAINST_BALLS+Z$2))</f>
        <v>-0.45212350057599071</v>
      </c>
      <c r="AA141" s="2">
        <f>((RCB_FOR_RUNS+Z141)*6/(RCB_FOR_BALLS+120))-((RCB_AGAINST_RUNS+Z141+1)*6/(RCB_AGAINST_BALLS+AA$2))</f>
        <v>-0.44716191521769311</v>
      </c>
      <c r="AB141" s="2">
        <f>((RCB_FOR_RUNS+AA141)*6/(RCB_FOR_BALLS+120))-((RCB_AGAINST_RUNS+AA141+1)*6/(RCB_AGAINST_BALLS+AB$2))</f>
        <v>-0.44220663416805106</v>
      </c>
      <c r="AC141" s="2">
        <f>((RCB_FOR_RUNS+AB141)*6/(RCB_FOR_BALLS+120))-((RCB_AGAINST_RUNS+AB141+1)*6/(RCB_AGAINST_BALLS+AC$2))</f>
        <v>-0.43725764541911527</v>
      </c>
      <c r="AD141" s="2">
        <f>((RCB_FOR_RUNS+AC141)*6/(RCB_FOR_BALLS+120))-((RCB_AGAINST_RUNS+AC141+1)*6/(RCB_AGAINST_BALLS+AD$2))</f>
        <v>-0.43231493699341161</v>
      </c>
      <c r="AE141" s="2">
        <f>((RCB_FOR_RUNS+AD141)*6/(RCB_FOR_BALLS+120))-((RCB_AGAINST_RUNS+AD141+1)*6/(RCB_AGAINST_BALLS+AE$2))</f>
        <v>-0.42737849694384877</v>
      </c>
      <c r="AF141" s="2">
        <f>((RCB_FOR_RUNS+AE141)*6/(RCB_FOR_BALLS+120))-((RCB_AGAINST_RUNS+AE141+1)*6/(RCB_AGAINST_BALLS+AF$2))</f>
        <v>-0.42244831335361521</v>
      </c>
      <c r="AG141" s="2">
        <f>((RCB_FOR_RUNS+AF141)*6/(RCB_FOR_BALLS+120))-((RCB_AGAINST_RUNS+AF141+1)*6/(RCB_AGAINST_BALLS+AG$2))</f>
        <v>-0.41752437433608947</v>
      </c>
      <c r="AH141" s="2">
        <f>((RCB_FOR_RUNS+AG141)*6/(RCB_FOR_BALLS+120))-((RCB_AGAINST_RUNS+AG141+1)*6/(RCB_AGAINST_BALLS+AH$2))</f>
        <v>-0.41260666803474066</v>
      </c>
      <c r="AI141" s="2">
        <f>((RCB_FOR_RUNS+AH141)*6/(RCB_FOR_BALLS+120))-((RCB_AGAINST_RUNS+AH141+1)*6/(RCB_AGAINST_BALLS+AI$2))</f>
        <v>-0.40769518262303706</v>
      </c>
      <c r="AJ141" s="2">
        <f>((RCB_FOR_RUNS+AI141)*6/(RCB_FOR_BALLS+120))-((RCB_AGAINST_RUNS+AI141+1)*6/(RCB_AGAINST_BALLS+AJ$2))</f>
        <v>-0.40278990630434475</v>
      </c>
      <c r="AK141" s="2">
        <f>((RCB_FOR_RUNS+AJ141)*6/(RCB_FOR_BALLS+120))-((RCB_AGAINST_RUNS+AJ141+1)*6/(RCB_AGAINST_BALLS+AK$2))</f>
        <v>-0.39789082731184156</v>
      </c>
      <c r="AL141" s="2">
        <f>((RCB_FOR_RUNS+AK141)*6/(RCB_FOR_BALLS+120))-((RCB_AGAINST_RUNS+AK141+1)*6/(RCB_AGAINST_BALLS+AL$2))</f>
        <v>-0.39299793390841575</v>
      </c>
      <c r="AM141" s="2">
        <f>((RCB_FOR_RUNS+AL141)*6/(RCB_FOR_BALLS+120))-((RCB_AGAINST_RUNS+AL141+1)*6/(RCB_AGAINST_BALLS+AM$2))</f>
        <v>-0.38811121438657814</v>
      </c>
      <c r="AN141" s="2">
        <f>((RCB_FOR_RUNS+AM141)*6/(RCB_FOR_BALLS+120))-((RCB_AGAINST_RUNS+AM141+1)*6/(RCB_AGAINST_BALLS+AN$2))</f>
        <v>-0.38323065706836523</v>
      </c>
      <c r="AO141" s="2">
        <f>((RCB_FOR_RUNS+AN141)*6/(RCB_FOR_BALLS+120))-((RCB_AGAINST_RUNS+AN141+1)*6/(RCB_AGAINST_BALLS+AO$2))</f>
        <v>-0.37835625030524334</v>
      </c>
      <c r="AP141" s="2">
        <f>((RCB_FOR_RUNS+AO141)*6/(RCB_FOR_BALLS+120))-((RCB_AGAINST_RUNS+AO141+1)*6/(RCB_AGAINST_BALLS+AP$2))</f>
        <v>-0.37348798247802417</v>
      </c>
      <c r="AQ141" s="2">
        <f>((RCB_FOR_RUNS+AP141)*6/(RCB_FOR_BALLS+120))-((RCB_AGAINST_RUNS+AP141+1)*6/(RCB_AGAINST_BALLS+AQ$2))</f>
        <v>-0.36862584199676718</v>
      </c>
      <c r="AR141" s="2">
        <f>((RCB_FOR_RUNS+AQ141)*6/(RCB_FOR_BALLS+120))-((RCB_AGAINST_RUNS+AQ141+1)*6/(RCB_AGAINST_BALLS+AR$2))</f>
        <v>-0.36376981730068447</v>
      </c>
      <c r="AS141" s="2">
        <f>((RCB_FOR_RUNS+AR141)*6/(RCB_FOR_BALLS+120))-((RCB_AGAINST_RUNS+AR141+1)*6/(RCB_AGAINST_BALLS+AS$2))</f>
        <v>-0.35891989685805648</v>
      </c>
      <c r="AT141" s="2">
        <f>((RCB_FOR_RUNS+AS141)*6/(RCB_FOR_BALLS+120))-((RCB_AGAINST_RUNS+AS141+1)*6/(RCB_AGAINST_BALLS+AT$2))</f>
        <v>-0.35407606916613688</v>
      </c>
      <c r="AU141" s="2">
        <f>((RCB_FOR_RUNS+AT141)*6/(RCB_FOR_BALLS+120))-((RCB_AGAINST_RUNS+AT141+1)*6/(RCB_AGAINST_BALLS+AU$2))</f>
        <v>-0.34923832275106026</v>
      </c>
      <c r="AV141" s="2">
        <f>((RCB_FOR_RUNS+AU141)*6/(RCB_FOR_BALLS+120))-((RCB_AGAINST_RUNS+AU141+1)*6/(RCB_AGAINST_BALLS+AV$2))</f>
        <v>-0.34440664616775507</v>
      </c>
      <c r="AW141" s="2">
        <f>((RCB_FOR_RUNS+AV141)*6/(RCB_FOR_BALLS+120))-((RCB_AGAINST_RUNS+AV141+1)*6/(RCB_AGAINST_BALLS+AW$2))</f>
        <v>-0.33958102799984857</v>
      </c>
      <c r="AX141" s="2">
        <f>((RCB_FOR_RUNS+AW141)*6/(RCB_FOR_BALLS+120))-((RCB_AGAINST_RUNS+AW141+1)*6/(RCB_AGAINST_BALLS+AX$2))</f>
        <v>-0.33476145685958336</v>
      </c>
      <c r="AY141" s="2">
        <f>((RCB_FOR_RUNS+AX141)*6/(RCB_FOR_BALLS+120))-((RCB_AGAINST_RUNS+AX141+1)*6/(RCB_AGAINST_BALLS+AY$2))</f>
        <v>-0.32994792138772056</v>
      </c>
      <c r="AZ141" s="2">
        <f>((RCB_FOR_RUNS+AY141)*6/(RCB_FOR_BALLS+120))-((RCB_AGAINST_RUNS+AY141+1)*6/(RCB_AGAINST_BALLS+AZ$2))</f>
        <v>-0.32514041025345897</v>
      </c>
      <c r="BA141" s="2">
        <f>((RCB_FOR_RUNS+AZ141)*6/(RCB_FOR_BALLS+120))-((RCB_AGAINST_RUNS+AZ141+1)*6/(RCB_AGAINST_BALLS+BA$2))</f>
        <v>-0.32033891215433741</v>
      </c>
      <c r="BB141" s="2">
        <f>((RCB_FOR_RUNS+BA141)*6/(RCB_FOR_BALLS+120))-((RCB_AGAINST_RUNS+BA141+1)*6/(RCB_AGAINST_BALLS+BB$2))</f>
        <v>-0.31554341581615031</v>
      </c>
      <c r="BC141" s="2">
        <f>((RCB_FOR_RUNS+BB141)*6/(RCB_FOR_BALLS+120))-((RCB_AGAINST_RUNS+BB141+1)*6/(RCB_AGAINST_BALLS+BC$2))</f>
        <v>-0.31075390999286334</v>
      </c>
      <c r="BD141" s="2">
        <f>((RCB_FOR_RUNS+BC141)*6/(RCB_FOR_BALLS+120))-((RCB_AGAINST_RUNS+BC141+1)*6/(RCB_AGAINST_BALLS+BD$2))</f>
        <v>-0.30597038346651573</v>
      </c>
      <c r="BE141" s="2">
        <f>((RCB_FOR_RUNS+BD141)*6/(RCB_FOR_BALLS+120))-((RCB_AGAINST_RUNS+BD141+1)*6/(RCB_AGAINST_BALLS+BE$2))</f>
        <v>-0.30119282504714295</v>
      </c>
      <c r="BF141" s="2">
        <f>((RCB_FOR_RUNS+BE141)*6/(RCB_FOR_BALLS+120))-((RCB_AGAINST_RUNS+BE141+1)*6/(RCB_AGAINST_BALLS+BF$2))</f>
        <v>-0.29642122357268352</v>
      </c>
      <c r="BG141" s="2">
        <f>((RCB_FOR_RUNS+BF141)*6/(RCB_FOR_BALLS+120))-((RCB_AGAINST_RUNS+BF141+1)*6/(RCB_AGAINST_BALLS+BG$2))</f>
        <v>-0.29165556790889458</v>
      </c>
      <c r="BH141" s="2">
        <f>((RCB_FOR_RUNS+BG141)*6/(RCB_FOR_BALLS+120))-((RCB_AGAINST_RUNS+BG141+1)*6/(RCB_AGAINST_BALLS+BH$2))</f>
        <v>-0.2868958469492604</v>
      </c>
      <c r="BI141" s="2">
        <f>((RCB_FOR_RUNS+BH141)*6/(RCB_FOR_BALLS+120))-((RCB_AGAINST_RUNS+BH141+1)*6/(RCB_AGAINST_BALLS+BI$2))</f>
        <v>-0.28214204961491518</v>
      </c>
      <c r="BJ141" s="2">
        <f>((RCB_FOR_RUNS+BI141)*6/(RCB_FOR_BALLS+120))-((RCB_AGAINST_RUNS+BI141+1)*6/(RCB_AGAINST_BALLS+BJ$2))</f>
        <v>-0.27739416485454704</v>
      </c>
      <c r="BK141" s="2">
        <f>((RCB_FOR_RUNS+BJ141)*6/(RCB_FOR_BALLS+120))-((RCB_AGAINST_RUNS+BJ141+1)*6/(RCB_AGAINST_BALLS+BK$2))</f>
        <v>-0.27265218164432259</v>
      </c>
      <c r="BL141" s="2">
        <f>((RCB_FOR_RUNS+BK141)*6/(RCB_FOR_BALLS+120))-((RCB_AGAINST_RUNS+BK141+1)*6/(RCB_AGAINST_BALLS+BL$2))</f>
        <v>-0.26791608898779096</v>
      </c>
      <c r="BM141" s="2">
        <f>((RCB_FOR_RUNS+BL141)*6/(RCB_FOR_BALLS+120))-((RCB_AGAINST_RUNS+BL141+1)*6/(RCB_AGAINST_BALLS+BM$2))</f>
        <v>-0.26318587591580567</v>
      </c>
      <c r="BN141" s="2">
        <f>((RCB_FOR_RUNS+BM141)*6/(RCB_FOR_BALLS+120))-((RCB_AGAINST_RUNS+BM141+1)*6/(RCB_AGAINST_BALLS+BN$2))</f>
        <v>-0.25846153148644113</v>
      </c>
      <c r="BO141" s="2">
        <f>((RCB_FOR_RUNS+BN141)*6/(RCB_FOR_BALLS+120))-((RCB_AGAINST_RUNS+BN141+1)*6/(RCB_AGAINST_BALLS+BO$2))</f>
        <v>-0.25374304478490206</v>
      </c>
      <c r="BP141" s="2">
        <f>((RCB_FOR_RUNS+BO141)*6/(RCB_FOR_BALLS+120))-((RCB_AGAINST_RUNS+BO141+1)*6/(RCB_AGAINST_BALLS+BP$2))</f>
        <v>-0.2490304049234453</v>
      </c>
      <c r="BQ141" s="2">
        <f>((RCB_FOR_RUNS+BP141)*6/(RCB_FOR_BALLS+120))-((RCB_AGAINST_RUNS+BP141+1)*6/(RCB_AGAINST_BALLS+BQ$2))</f>
        <v>-0.24432360104128925</v>
      </c>
      <c r="BR141" s="2">
        <f>((RCB_FOR_RUNS+BQ141)*6/(RCB_FOR_BALLS+120))-((RCB_AGAINST_RUNS+BQ141+1)*6/(RCB_AGAINST_BALLS+BR$2))</f>
        <v>-0.2396226223045419</v>
      </c>
      <c r="BS141" s="2">
        <f>((RCB_FOR_RUNS+BR141)*6/(RCB_FOR_BALLS+120))-((RCB_AGAINST_RUNS+BR141+1)*6/(RCB_AGAINST_BALLS+BS$2))</f>
        <v>-0.23492745790610403</v>
      </c>
      <c r="BT141" s="2">
        <f>((RCB_FOR_RUNS+BS141)*6/(RCB_FOR_BALLS+120))-((RCB_AGAINST_RUNS+BS141+1)*6/(RCB_AGAINST_BALLS+BT$2))</f>
        <v>-0.2302380970655955</v>
      </c>
      <c r="BU141" s="2">
        <f>((RCB_FOR_RUNS+BT141)*6/(RCB_FOR_BALLS+120))-((RCB_AGAINST_RUNS+BT141+1)*6/(RCB_AGAINST_BALLS+BU$2))</f>
        <v>-0.22555452902927264</v>
      </c>
      <c r="BV141" s="2">
        <f>((RCB_FOR_RUNS+BU141)*6/(RCB_FOR_BALLS+120))-((RCB_AGAINST_RUNS+BU141+1)*6/(RCB_AGAINST_BALLS+BV$2))</f>
        <v>-0.22087674306993854</v>
      </c>
      <c r="BW141" s="2">
        <f>((RCB_FOR_RUNS+BV141)*6/(RCB_FOR_BALLS+120))-((RCB_AGAINST_RUNS+BV141+1)*6/(RCB_AGAINST_BALLS+BW$2))</f>
        <v>-0.216204728486872</v>
      </c>
      <c r="BX141" s="2">
        <f>((RCB_FOR_RUNS+BW141)*6/(RCB_FOR_BALLS+120))-((RCB_AGAINST_RUNS+BW141+1)*6/(RCB_AGAINST_BALLS+BX$2))</f>
        <v>-0.21153847460573427</v>
      </c>
      <c r="BY141" s="2">
        <f>((RCB_FOR_RUNS+BX141)*6/(RCB_FOR_BALLS+120))-((RCB_AGAINST_RUNS+BX141+1)*6/(RCB_AGAINST_BALLS+BY$2))</f>
        <v>-0.20687797077849801</v>
      </c>
      <c r="BZ141" s="2">
        <f>((RCB_FOR_RUNS+BY141)*6/(RCB_FOR_BALLS+120))-((RCB_AGAINST_RUNS+BY141+1)*6/(RCB_AGAINST_BALLS+BZ$2))</f>
        <v>-0.20222320638336111</v>
      </c>
      <c r="CA141" s="2">
        <f>((RCB_FOR_RUNS+BZ141)*6/(RCB_FOR_BALLS+120))-((RCB_AGAINST_RUNS+BZ141+1)*6/(RCB_AGAINST_BALLS+CA$2))</f>
        <v>-0.197574170824665</v>
      </c>
      <c r="CB141" s="2">
        <f>((RCB_FOR_RUNS+CA141)*6/(RCB_FOR_BALLS+120))-((RCB_AGAINST_RUNS+CA141+1)*6/(RCB_AGAINST_BALLS+CB$2))</f>
        <v>-0.19293085353281736</v>
      </c>
      <c r="CC141" s="2">
        <f>((RCB_FOR_RUNS+CB141)*6/(RCB_FOR_BALLS+120))-((RCB_AGAINST_RUNS+CB141+1)*6/(RCB_AGAINST_BALLS+CC$2))</f>
        <v>-0.1882932439642131</v>
      </c>
      <c r="CD141" s="2">
        <f>((RCB_FOR_RUNS+CC141)*6/(RCB_FOR_BALLS+120))-((RCB_AGAINST_RUNS+CC141+1)*6/(RCB_AGAINST_BALLS+CD$2))</f>
        <v>-0.18366133160114551</v>
      </c>
      <c r="CE141" s="2">
        <f>((RCB_FOR_RUNS+CD141)*6/(RCB_FOR_BALLS+120))-((RCB_AGAINST_RUNS+CD141+1)*6/(RCB_AGAINST_BALLS+CE$2))</f>
        <v>-0.17903510595174321</v>
      </c>
      <c r="CF141" s="2">
        <f>((RCB_FOR_RUNS+CE141)*6/(RCB_FOR_BALLS+120))-((RCB_AGAINST_RUNS+CE141+1)*6/(RCB_AGAINST_BALLS+CF$2))</f>
        <v>-0.1744145565498707</v>
      </c>
      <c r="CG141" s="2">
        <f>((RCB_FOR_RUNS+CF141)*6/(RCB_FOR_BALLS+120))-((RCB_AGAINST_RUNS+CF141+1)*6/(RCB_AGAINST_BALLS+CG$2))</f>
        <v>-0.16979967295506881</v>
      </c>
      <c r="CH141" s="2">
        <f>((RCB_FOR_RUNS+CG141)*6/(RCB_FOR_BALLS+120))-((RCB_AGAINST_RUNS+CG141+1)*6/(RCB_AGAINST_BALLS+CH$2))</f>
        <v>-0.16519044475246147</v>
      </c>
      <c r="CI141" s="2">
        <f>((RCB_FOR_RUNS+CH141)*6/(RCB_FOR_BALLS+120))-((RCB_AGAINST_RUNS+CH141+1)*6/(RCB_AGAINST_BALLS+CI$2))</f>
        <v>-0.16058686155268465</v>
      </c>
      <c r="CJ141" s="2">
        <f>((RCB_FOR_RUNS+CI141)*6/(RCB_FOR_BALLS+120))-((RCB_AGAINST_RUNS+CI141+1)*6/(RCB_AGAINST_BALLS+CJ$2))</f>
        <v>-0.15598891299180817</v>
      </c>
      <c r="CK141" s="2">
        <f>((RCB_FOR_RUNS+CJ141)*6/(RCB_FOR_BALLS+120))-((RCB_AGAINST_RUNS+CJ141+1)*6/(RCB_AGAINST_BALLS+CK$2))</f>
        <v>-0.15139658873125406</v>
      </c>
      <c r="CL141" s="2">
        <f>((RCB_FOR_RUNS+CK141)*6/(RCB_FOR_BALLS+120))-((RCB_AGAINST_RUNS+CK141+1)*6/(RCB_AGAINST_BALLS+CL$2))</f>
        <v>-0.14680987845772453</v>
      </c>
      <c r="CM141" s="2">
        <f>((RCB_FOR_RUNS+CL141)*6/(RCB_FOR_BALLS+120))-((RCB_AGAINST_RUNS+CL141+1)*6/(RCB_AGAINST_BALLS+CM$2))</f>
        <v>-0.14222877188311678</v>
      </c>
      <c r="CN141" s="2">
        <f>((RCB_FOR_RUNS+CM141)*6/(RCB_FOR_BALLS+120))-((RCB_AGAINST_RUNS+CM141+1)*6/(RCB_AGAINST_BALLS+CN$2))</f>
        <v>-0.13765325874445633</v>
      </c>
    </row>
    <row r="142" spans="1:92" x14ac:dyDescent="0.35">
      <c r="A142">
        <v>219</v>
      </c>
      <c r="B142" s="2">
        <f>((RCB_FOR_RUNS+A142)*6/(RCB_FOR_BALLS+120))-((RCB_AGAINST_RUNS+A142+1)*6/(RCB_AGAINST_BALLS+B$2))</f>
        <v>-0.62122980058961197</v>
      </c>
      <c r="C142" s="2">
        <f>((RCB_FOR_RUNS+B142)*6/(RCB_FOR_BALLS+120))-((RCB_AGAINST_RUNS+B142+1)*6/(RCB_AGAINST_BALLS+C$2))</f>
        <v>-0.56799761727614051</v>
      </c>
      <c r="D142" s="2">
        <f>((RCB_FOR_RUNS+C142)*6/(RCB_FOR_BALLS+120))-((RCB_AGAINST_RUNS+C142+1)*6/(RCB_AGAINST_BALLS+D$2))</f>
        <v>-0.56289806685914545</v>
      </c>
      <c r="E142" s="2">
        <f>((RCB_FOR_RUNS+D142)*6/(RCB_FOR_BALLS+120))-((RCB_AGAINST_RUNS+D142+1)*6/(RCB_AGAINST_BALLS+E$2))</f>
        <v>-0.5577946835380434</v>
      </c>
      <c r="F142" s="2">
        <f>((RCB_FOR_RUNS+E142)*6/(RCB_FOR_BALLS+120))-((RCB_AGAINST_RUNS+E142+1)*6/(RCB_AGAINST_BALLS+F$2))</f>
        <v>-0.55269787884202781</v>
      </c>
      <c r="G142" s="2">
        <f>((RCB_FOR_RUNS+F142)*6/(RCB_FOR_BALLS+120))-((RCB_AGAINST_RUNS+F142+1)*6/(RCB_AGAINST_BALLS+G$2))</f>
        <v>-0.54760763783626931</v>
      </c>
      <c r="H142" s="2">
        <f>((RCB_FOR_RUNS+G142)*6/(RCB_FOR_BALLS+120))-((RCB_AGAINST_RUNS+G142+1)*6/(RCB_AGAINST_BALLS+H$2))</f>
        <v>-0.54252394785029878</v>
      </c>
      <c r="I142" s="2">
        <f>((RCB_FOR_RUNS+H142)*6/(RCB_FOR_BALLS+120))-((RCB_AGAINST_RUNS+H142+1)*6/(RCB_AGAINST_BALLS+I$2))</f>
        <v>-0.53744679624576985</v>
      </c>
      <c r="J142" s="2">
        <f>((RCB_FOR_RUNS+I142)*6/(RCB_FOR_BALLS+120))-((RCB_AGAINST_RUNS+I142+1)*6/(RCB_AGAINST_BALLS+J$2))</f>
        <v>-0.53237617041682483</v>
      </c>
      <c r="K142" s="2">
        <f>((RCB_FOR_RUNS+J142)*6/(RCB_FOR_BALLS+120))-((RCB_AGAINST_RUNS+J142+1)*6/(RCB_AGAINST_BALLS+K$2))</f>
        <v>-0.52731205778998902</v>
      </c>
      <c r="L142" s="2">
        <f>((RCB_FOR_RUNS+K142)*6/(RCB_FOR_BALLS+120))-((RCB_AGAINST_RUNS+K142+1)*6/(RCB_AGAINST_BALLS+L$2))</f>
        <v>-0.52225444582406677</v>
      </c>
      <c r="M142" s="2">
        <f>((RCB_FOR_RUNS+L142)*6/(RCB_FOR_BALLS+120))-((RCB_AGAINST_RUNS+L142+1)*6/(RCB_AGAINST_BALLS+M$2))</f>
        <v>-0.51720332201004293</v>
      </c>
      <c r="N142" s="2">
        <f>((RCB_FOR_RUNS+M142)*6/(RCB_FOR_BALLS+120))-((RCB_AGAINST_RUNS+M142+1)*6/(RCB_AGAINST_BALLS+N$2))</f>
        <v>-0.51215867387097358</v>
      </c>
      <c r="O142" s="2">
        <f>((RCB_FOR_RUNS+N142)*6/(RCB_FOR_BALLS+120))-((RCB_AGAINST_RUNS+N142+1)*6/(RCB_AGAINST_BALLS+O$2))</f>
        <v>-0.50712048896188566</v>
      </c>
      <c r="P142" s="2">
        <f>((RCB_FOR_RUNS+O142)*6/(RCB_FOR_BALLS+120))-((RCB_AGAINST_RUNS+O142+1)*6/(RCB_AGAINST_BALLS+P$2))</f>
        <v>-0.50208875486967397</v>
      </c>
      <c r="Q142" s="2">
        <f>((RCB_FOR_RUNS+P142)*6/(RCB_FOR_BALLS+120))-((RCB_AGAINST_RUNS+P142+1)*6/(RCB_AGAINST_BALLS+Q$2))</f>
        <v>-0.49706345921300255</v>
      </c>
      <c r="R142" s="2">
        <f>((RCB_FOR_RUNS+Q142)*6/(RCB_FOR_BALLS+120))-((RCB_AGAINST_RUNS+Q142+1)*6/(RCB_AGAINST_BALLS+R$2))</f>
        <v>-0.49204458964219899</v>
      </c>
      <c r="S142" s="2">
        <f>((RCB_FOR_RUNS+R142)*6/(RCB_FOR_BALLS+120))-((RCB_AGAINST_RUNS+R142+1)*6/(RCB_AGAINST_BALLS+S$2))</f>
        <v>-0.48703213383915234</v>
      </c>
      <c r="T142" s="2">
        <f>((RCB_FOR_RUNS+S142)*6/(RCB_FOR_BALLS+120))-((RCB_AGAINST_RUNS+S142+1)*6/(RCB_AGAINST_BALLS+T$2))</f>
        <v>-0.48202607951722065</v>
      </c>
      <c r="U142" s="2">
        <f>((RCB_FOR_RUNS+T142)*6/(RCB_FOR_BALLS+120))-((RCB_AGAINST_RUNS+T142+1)*6/(RCB_AGAINST_BALLS+U$2))</f>
        <v>-0.47702641442111826</v>
      </c>
      <c r="V142" s="2">
        <f>((RCB_FOR_RUNS+U142)*6/(RCB_FOR_BALLS+120))-((RCB_AGAINST_RUNS+U142+1)*6/(RCB_AGAINST_BALLS+V$2))</f>
        <v>-0.47203312632682604</v>
      </c>
      <c r="W142" s="2">
        <f>((RCB_FOR_RUNS+V142)*6/(RCB_FOR_BALLS+120))-((RCB_AGAINST_RUNS+V142+1)*6/(RCB_AGAINST_BALLS+W$2))</f>
        <v>-0.46704620304148836</v>
      </c>
      <c r="X142" s="2">
        <f>((RCB_FOR_RUNS+W142)*6/(RCB_FOR_BALLS+120))-((RCB_AGAINST_RUNS+W142+1)*6/(RCB_AGAINST_BALLS+X$2))</f>
        <v>-0.46206563240331011</v>
      </c>
      <c r="Y142" s="2">
        <f>((RCB_FOR_RUNS+X142)*6/(RCB_FOR_BALLS+120))-((RCB_AGAINST_RUNS+X142+1)*6/(RCB_AGAINST_BALLS+Y$2))</f>
        <v>-0.45709140228146516</v>
      </c>
      <c r="Z142" s="2">
        <f>((RCB_FOR_RUNS+Y142)*6/(RCB_FOR_BALLS+120))-((RCB_AGAINST_RUNS+Y142+1)*6/(RCB_AGAINST_BALLS+Z$2))</f>
        <v>-0.45212350057599071</v>
      </c>
      <c r="AA142" s="2">
        <f>((RCB_FOR_RUNS+Z142)*6/(RCB_FOR_BALLS+120))-((RCB_AGAINST_RUNS+Z142+1)*6/(RCB_AGAINST_BALLS+AA$2))</f>
        <v>-0.44716191521769311</v>
      </c>
      <c r="AB142" s="2">
        <f>((RCB_FOR_RUNS+AA142)*6/(RCB_FOR_BALLS+120))-((RCB_AGAINST_RUNS+AA142+1)*6/(RCB_AGAINST_BALLS+AB$2))</f>
        <v>-0.44220663416805106</v>
      </c>
      <c r="AC142" s="2">
        <f>((RCB_FOR_RUNS+AB142)*6/(RCB_FOR_BALLS+120))-((RCB_AGAINST_RUNS+AB142+1)*6/(RCB_AGAINST_BALLS+AC$2))</f>
        <v>-0.43725764541911527</v>
      </c>
      <c r="AD142" s="2">
        <f>((RCB_FOR_RUNS+AC142)*6/(RCB_FOR_BALLS+120))-((RCB_AGAINST_RUNS+AC142+1)*6/(RCB_AGAINST_BALLS+AD$2))</f>
        <v>-0.43231493699341161</v>
      </c>
      <c r="AE142" s="2">
        <f>((RCB_FOR_RUNS+AD142)*6/(RCB_FOR_BALLS+120))-((RCB_AGAINST_RUNS+AD142+1)*6/(RCB_AGAINST_BALLS+AE$2))</f>
        <v>-0.42737849694384877</v>
      </c>
      <c r="AF142" s="2">
        <f>((RCB_FOR_RUNS+AE142)*6/(RCB_FOR_BALLS+120))-((RCB_AGAINST_RUNS+AE142+1)*6/(RCB_AGAINST_BALLS+AF$2))</f>
        <v>-0.42244831335361521</v>
      </c>
      <c r="AG142" s="2">
        <f>((RCB_FOR_RUNS+AF142)*6/(RCB_FOR_BALLS+120))-((RCB_AGAINST_RUNS+AF142+1)*6/(RCB_AGAINST_BALLS+AG$2))</f>
        <v>-0.41752437433608947</v>
      </c>
      <c r="AH142" s="2">
        <f>((RCB_FOR_RUNS+AG142)*6/(RCB_FOR_BALLS+120))-((RCB_AGAINST_RUNS+AG142+1)*6/(RCB_AGAINST_BALLS+AH$2))</f>
        <v>-0.41260666803474066</v>
      </c>
      <c r="AI142" s="2">
        <f>((RCB_FOR_RUNS+AH142)*6/(RCB_FOR_BALLS+120))-((RCB_AGAINST_RUNS+AH142+1)*6/(RCB_AGAINST_BALLS+AI$2))</f>
        <v>-0.40769518262303706</v>
      </c>
      <c r="AJ142" s="2">
        <f>((RCB_FOR_RUNS+AI142)*6/(RCB_FOR_BALLS+120))-((RCB_AGAINST_RUNS+AI142+1)*6/(RCB_AGAINST_BALLS+AJ$2))</f>
        <v>-0.40278990630434475</v>
      </c>
      <c r="AK142" s="2">
        <f>((RCB_FOR_RUNS+AJ142)*6/(RCB_FOR_BALLS+120))-((RCB_AGAINST_RUNS+AJ142+1)*6/(RCB_AGAINST_BALLS+AK$2))</f>
        <v>-0.39789082731184156</v>
      </c>
      <c r="AL142" s="2">
        <f>((RCB_FOR_RUNS+AK142)*6/(RCB_FOR_BALLS+120))-((RCB_AGAINST_RUNS+AK142+1)*6/(RCB_AGAINST_BALLS+AL$2))</f>
        <v>-0.39299793390841575</v>
      </c>
      <c r="AM142" s="2">
        <f>((RCB_FOR_RUNS+AL142)*6/(RCB_FOR_BALLS+120))-((RCB_AGAINST_RUNS+AL142+1)*6/(RCB_AGAINST_BALLS+AM$2))</f>
        <v>-0.38811121438657814</v>
      </c>
      <c r="AN142" s="2">
        <f>((RCB_FOR_RUNS+AM142)*6/(RCB_FOR_BALLS+120))-((RCB_AGAINST_RUNS+AM142+1)*6/(RCB_AGAINST_BALLS+AN$2))</f>
        <v>-0.38323065706836523</v>
      </c>
      <c r="AO142" s="2">
        <f>((RCB_FOR_RUNS+AN142)*6/(RCB_FOR_BALLS+120))-((RCB_AGAINST_RUNS+AN142+1)*6/(RCB_AGAINST_BALLS+AO$2))</f>
        <v>-0.37835625030524334</v>
      </c>
      <c r="AP142" s="2">
        <f>((RCB_FOR_RUNS+AO142)*6/(RCB_FOR_BALLS+120))-((RCB_AGAINST_RUNS+AO142+1)*6/(RCB_AGAINST_BALLS+AP$2))</f>
        <v>-0.37348798247802417</v>
      </c>
      <c r="AQ142" s="2">
        <f>((RCB_FOR_RUNS+AP142)*6/(RCB_FOR_BALLS+120))-((RCB_AGAINST_RUNS+AP142+1)*6/(RCB_AGAINST_BALLS+AQ$2))</f>
        <v>-0.36862584199676718</v>
      </c>
      <c r="AR142" s="2">
        <f>((RCB_FOR_RUNS+AQ142)*6/(RCB_FOR_BALLS+120))-((RCB_AGAINST_RUNS+AQ142+1)*6/(RCB_AGAINST_BALLS+AR$2))</f>
        <v>-0.36376981730068447</v>
      </c>
      <c r="AS142" s="2">
        <f>((RCB_FOR_RUNS+AR142)*6/(RCB_FOR_BALLS+120))-((RCB_AGAINST_RUNS+AR142+1)*6/(RCB_AGAINST_BALLS+AS$2))</f>
        <v>-0.35891989685805648</v>
      </c>
      <c r="AT142" s="2">
        <f>((RCB_FOR_RUNS+AS142)*6/(RCB_FOR_BALLS+120))-((RCB_AGAINST_RUNS+AS142+1)*6/(RCB_AGAINST_BALLS+AT$2))</f>
        <v>-0.35407606916613688</v>
      </c>
      <c r="AU142" s="2">
        <f>((RCB_FOR_RUNS+AT142)*6/(RCB_FOR_BALLS+120))-((RCB_AGAINST_RUNS+AT142+1)*6/(RCB_AGAINST_BALLS+AU$2))</f>
        <v>-0.34923832275106026</v>
      </c>
      <c r="AV142" s="2">
        <f>((RCB_FOR_RUNS+AU142)*6/(RCB_FOR_BALLS+120))-((RCB_AGAINST_RUNS+AU142+1)*6/(RCB_AGAINST_BALLS+AV$2))</f>
        <v>-0.34440664616775507</v>
      </c>
      <c r="AW142" s="2">
        <f>((RCB_FOR_RUNS+AV142)*6/(RCB_FOR_BALLS+120))-((RCB_AGAINST_RUNS+AV142+1)*6/(RCB_AGAINST_BALLS+AW$2))</f>
        <v>-0.33958102799984857</v>
      </c>
      <c r="AX142" s="2">
        <f>((RCB_FOR_RUNS+AW142)*6/(RCB_FOR_BALLS+120))-((RCB_AGAINST_RUNS+AW142+1)*6/(RCB_AGAINST_BALLS+AX$2))</f>
        <v>-0.33476145685958336</v>
      </c>
      <c r="AY142" s="2">
        <f>((RCB_FOR_RUNS+AX142)*6/(RCB_FOR_BALLS+120))-((RCB_AGAINST_RUNS+AX142+1)*6/(RCB_AGAINST_BALLS+AY$2))</f>
        <v>-0.32994792138772056</v>
      </c>
      <c r="AZ142" s="2">
        <f>((RCB_FOR_RUNS+AY142)*6/(RCB_FOR_BALLS+120))-((RCB_AGAINST_RUNS+AY142+1)*6/(RCB_AGAINST_BALLS+AZ$2))</f>
        <v>-0.32514041025345897</v>
      </c>
      <c r="BA142" s="2">
        <f>((RCB_FOR_RUNS+AZ142)*6/(RCB_FOR_BALLS+120))-((RCB_AGAINST_RUNS+AZ142+1)*6/(RCB_AGAINST_BALLS+BA$2))</f>
        <v>-0.32033891215433741</v>
      </c>
      <c r="BB142" s="2">
        <f>((RCB_FOR_RUNS+BA142)*6/(RCB_FOR_BALLS+120))-((RCB_AGAINST_RUNS+BA142+1)*6/(RCB_AGAINST_BALLS+BB$2))</f>
        <v>-0.31554341581615031</v>
      </c>
      <c r="BC142" s="2">
        <f>((RCB_FOR_RUNS+BB142)*6/(RCB_FOR_BALLS+120))-((RCB_AGAINST_RUNS+BB142+1)*6/(RCB_AGAINST_BALLS+BC$2))</f>
        <v>-0.31075390999286334</v>
      </c>
      <c r="BD142" s="2">
        <f>((RCB_FOR_RUNS+BC142)*6/(RCB_FOR_BALLS+120))-((RCB_AGAINST_RUNS+BC142+1)*6/(RCB_AGAINST_BALLS+BD$2))</f>
        <v>-0.30597038346651573</v>
      </c>
      <c r="BE142" s="2">
        <f>((RCB_FOR_RUNS+BD142)*6/(RCB_FOR_BALLS+120))-((RCB_AGAINST_RUNS+BD142+1)*6/(RCB_AGAINST_BALLS+BE$2))</f>
        <v>-0.30119282504714295</v>
      </c>
      <c r="BF142" s="2">
        <f>((RCB_FOR_RUNS+BE142)*6/(RCB_FOR_BALLS+120))-((RCB_AGAINST_RUNS+BE142+1)*6/(RCB_AGAINST_BALLS+BF$2))</f>
        <v>-0.29642122357268352</v>
      </c>
      <c r="BG142" s="2">
        <f>((RCB_FOR_RUNS+BF142)*6/(RCB_FOR_BALLS+120))-((RCB_AGAINST_RUNS+BF142+1)*6/(RCB_AGAINST_BALLS+BG$2))</f>
        <v>-0.29165556790889458</v>
      </c>
      <c r="BH142" s="2">
        <f>((RCB_FOR_RUNS+BG142)*6/(RCB_FOR_BALLS+120))-((RCB_AGAINST_RUNS+BG142+1)*6/(RCB_AGAINST_BALLS+BH$2))</f>
        <v>-0.2868958469492604</v>
      </c>
      <c r="BI142" s="2">
        <f>((RCB_FOR_RUNS+BH142)*6/(RCB_FOR_BALLS+120))-((RCB_AGAINST_RUNS+BH142+1)*6/(RCB_AGAINST_BALLS+BI$2))</f>
        <v>-0.28214204961491518</v>
      </c>
      <c r="BJ142" s="2">
        <f>((RCB_FOR_RUNS+BI142)*6/(RCB_FOR_BALLS+120))-((RCB_AGAINST_RUNS+BI142+1)*6/(RCB_AGAINST_BALLS+BJ$2))</f>
        <v>-0.27739416485454704</v>
      </c>
      <c r="BK142" s="2">
        <f>((RCB_FOR_RUNS+BJ142)*6/(RCB_FOR_BALLS+120))-((RCB_AGAINST_RUNS+BJ142+1)*6/(RCB_AGAINST_BALLS+BK$2))</f>
        <v>-0.27265218164432259</v>
      </c>
      <c r="BL142" s="2">
        <f>((RCB_FOR_RUNS+BK142)*6/(RCB_FOR_BALLS+120))-((RCB_AGAINST_RUNS+BK142+1)*6/(RCB_AGAINST_BALLS+BL$2))</f>
        <v>-0.26791608898779096</v>
      </c>
      <c r="BM142" s="2">
        <f>((RCB_FOR_RUNS+BL142)*6/(RCB_FOR_BALLS+120))-((RCB_AGAINST_RUNS+BL142+1)*6/(RCB_AGAINST_BALLS+BM$2))</f>
        <v>-0.26318587591580567</v>
      </c>
      <c r="BN142" s="2">
        <f>((RCB_FOR_RUNS+BM142)*6/(RCB_FOR_BALLS+120))-((RCB_AGAINST_RUNS+BM142+1)*6/(RCB_AGAINST_BALLS+BN$2))</f>
        <v>-0.25846153148644113</v>
      </c>
      <c r="BO142" s="2">
        <f>((RCB_FOR_RUNS+BN142)*6/(RCB_FOR_BALLS+120))-((RCB_AGAINST_RUNS+BN142+1)*6/(RCB_AGAINST_BALLS+BO$2))</f>
        <v>-0.25374304478490206</v>
      </c>
      <c r="BP142" s="2">
        <f>((RCB_FOR_RUNS+BO142)*6/(RCB_FOR_BALLS+120))-((RCB_AGAINST_RUNS+BO142+1)*6/(RCB_AGAINST_BALLS+BP$2))</f>
        <v>-0.2490304049234453</v>
      </c>
      <c r="BQ142" s="2">
        <f>((RCB_FOR_RUNS+BP142)*6/(RCB_FOR_BALLS+120))-((RCB_AGAINST_RUNS+BP142+1)*6/(RCB_AGAINST_BALLS+BQ$2))</f>
        <v>-0.24432360104128925</v>
      </c>
      <c r="BR142" s="2">
        <f>((RCB_FOR_RUNS+BQ142)*6/(RCB_FOR_BALLS+120))-((RCB_AGAINST_RUNS+BQ142+1)*6/(RCB_AGAINST_BALLS+BR$2))</f>
        <v>-0.2396226223045419</v>
      </c>
      <c r="BS142" s="2">
        <f>((RCB_FOR_RUNS+BR142)*6/(RCB_FOR_BALLS+120))-((RCB_AGAINST_RUNS+BR142+1)*6/(RCB_AGAINST_BALLS+BS$2))</f>
        <v>-0.23492745790610403</v>
      </c>
      <c r="BT142" s="2">
        <f>((RCB_FOR_RUNS+BS142)*6/(RCB_FOR_BALLS+120))-((RCB_AGAINST_RUNS+BS142+1)*6/(RCB_AGAINST_BALLS+BT$2))</f>
        <v>-0.2302380970655955</v>
      </c>
      <c r="BU142" s="2">
        <f>((RCB_FOR_RUNS+BT142)*6/(RCB_FOR_BALLS+120))-((RCB_AGAINST_RUNS+BT142+1)*6/(RCB_AGAINST_BALLS+BU$2))</f>
        <v>-0.22555452902927264</v>
      </c>
      <c r="BV142" s="2">
        <f>((RCB_FOR_RUNS+BU142)*6/(RCB_FOR_BALLS+120))-((RCB_AGAINST_RUNS+BU142+1)*6/(RCB_AGAINST_BALLS+BV$2))</f>
        <v>-0.22087674306993854</v>
      </c>
      <c r="BW142" s="2">
        <f>((RCB_FOR_RUNS+BV142)*6/(RCB_FOR_BALLS+120))-((RCB_AGAINST_RUNS+BV142+1)*6/(RCB_AGAINST_BALLS+BW$2))</f>
        <v>-0.216204728486872</v>
      </c>
      <c r="BX142" s="2">
        <f>((RCB_FOR_RUNS+BW142)*6/(RCB_FOR_BALLS+120))-((RCB_AGAINST_RUNS+BW142+1)*6/(RCB_AGAINST_BALLS+BX$2))</f>
        <v>-0.21153847460573427</v>
      </c>
      <c r="BY142" s="2">
        <f>((RCB_FOR_RUNS+BX142)*6/(RCB_FOR_BALLS+120))-((RCB_AGAINST_RUNS+BX142+1)*6/(RCB_AGAINST_BALLS+BY$2))</f>
        <v>-0.20687797077849801</v>
      </c>
      <c r="BZ142" s="2">
        <f>((RCB_FOR_RUNS+BY142)*6/(RCB_FOR_BALLS+120))-((RCB_AGAINST_RUNS+BY142+1)*6/(RCB_AGAINST_BALLS+BZ$2))</f>
        <v>-0.20222320638336111</v>
      </c>
      <c r="CA142" s="2">
        <f>((RCB_FOR_RUNS+BZ142)*6/(RCB_FOR_BALLS+120))-((RCB_AGAINST_RUNS+BZ142+1)*6/(RCB_AGAINST_BALLS+CA$2))</f>
        <v>-0.197574170824665</v>
      </c>
      <c r="CB142" s="2">
        <f>((RCB_FOR_RUNS+CA142)*6/(RCB_FOR_BALLS+120))-((RCB_AGAINST_RUNS+CA142+1)*6/(RCB_AGAINST_BALLS+CB$2))</f>
        <v>-0.19293085353281736</v>
      </c>
      <c r="CC142" s="2">
        <f>((RCB_FOR_RUNS+CB142)*6/(RCB_FOR_BALLS+120))-((RCB_AGAINST_RUNS+CB142+1)*6/(RCB_AGAINST_BALLS+CC$2))</f>
        <v>-0.1882932439642131</v>
      </c>
      <c r="CD142" s="2">
        <f>((RCB_FOR_RUNS+CC142)*6/(RCB_FOR_BALLS+120))-((RCB_AGAINST_RUNS+CC142+1)*6/(RCB_AGAINST_BALLS+CD$2))</f>
        <v>-0.18366133160114551</v>
      </c>
      <c r="CE142" s="2">
        <f>((RCB_FOR_RUNS+CD142)*6/(RCB_FOR_BALLS+120))-((RCB_AGAINST_RUNS+CD142+1)*6/(RCB_AGAINST_BALLS+CE$2))</f>
        <v>-0.17903510595174321</v>
      </c>
      <c r="CF142" s="2">
        <f>((RCB_FOR_RUNS+CE142)*6/(RCB_FOR_BALLS+120))-((RCB_AGAINST_RUNS+CE142+1)*6/(RCB_AGAINST_BALLS+CF$2))</f>
        <v>-0.1744145565498707</v>
      </c>
      <c r="CG142" s="2">
        <f>((RCB_FOR_RUNS+CF142)*6/(RCB_FOR_BALLS+120))-((RCB_AGAINST_RUNS+CF142+1)*6/(RCB_AGAINST_BALLS+CG$2))</f>
        <v>-0.16979967295506881</v>
      </c>
      <c r="CH142" s="2">
        <f>((RCB_FOR_RUNS+CG142)*6/(RCB_FOR_BALLS+120))-((RCB_AGAINST_RUNS+CG142+1)*6/(RCB_AGAINST_BALLS+CH$2))</f>
        <v>-0.16519044475246147</v>
      </c>
      <c r="CI142" s="2">
        <f>((RCB_FOR_RUNS+CH142)*6/(RCB_FOR_BALLS+120))-((RCB_AGAINST_RUNS+CH142+1)*6/(RCB_AGAINST_BALLS+CI$2))</f>
        <v>-0.16058686155268465</v>
      </c>
      <c r="CJ142" s="2">
        <f>((RCB_FOR_RUNS+CI142)*6/(RCB_FOR_BALLS+120))-((RCB_AGAINST_RUNS+CI142+1)*6/(RCB_AGAINST_BALLS+CJ$2))</f>
        <v>-0.15598891299180817</v>
      </c>
      <c r="CK142" s="2">
        <f>((RCB_FOR_RUNS+CJ142)*6/(RCB_FOR_BALLS+120))-((RCB_AGAINST_RUNS+CJ142+1)*6/(RCB_AGAINST_BALLS+CK$2))</f>
        <v>-0.15139658873125406</v>
      </c>
      <c r="CL142" s="2">
        <f>((RCB_FOR_RUNS+CK142)*6/(RCB_FOR_BALLS+120))-((RCB_AGAINST_RUNS+CK142+1)*6/(RCB_AGAINST_BALLS+CL$2))</f>
        <v>-0.14680987845772453</v>
      </c>
      <c r="CM142" s="2">
        <f>((RCB_FOR_RUNS+CL142)*6/(RCB_FOR_BALLS+120))-((RCB_AGAINST_RUNS+CL142+1)*6/(RCB_AGAINST_BALLS+CM$2))</f>
        <v>-0.14222877188311678</v>
      </c>
      <c r="CN142" s="2">
        <f>((RCB_FOR_RUNS+CM142)*6/(RCB_FOR_BALLS+120))-((RCB_AGAINST_RUNS+CM142+1)*6/(RCB_AGAINST_BALLS+CN$2))</f>
        <v>-0.13765325874445633</v>
      </c>
    </row>
    <row r="143" spans="1:92" x14ac:dyDescent="0.35">
      <c r="A143">
        <v>220</v>
      </c>
      <c r="B143" s="2">
        <f>((RCB_FOR_RUNS+A143)*6/(RCB_FOR_BALLS+120))-((RCB_AGAINST_RUNS+A143+1)*6/(RCB_AGAINST_BALLS+B$2))</f>
        <v>-0.62144888054903369</v>
      </c>
      <c r="C143" s="2">
        <f>((RCB_FOR_RUNS+B143)*6/(RCB_FOR_BALLS+120))-((RCB_AGAINST_RUNS+B143+1)*6/(RCB_AGAINST_BALLS+C$2))</f>
        <v>-0.56799756983257588</v>
      </c>
      <c r="D143" s="2">
        <f>((RCB_FOR_RUNS+C143)*6/(RCB_FOR_BALLS+120))-((RCB_AGAINST_RUNS+C143+1)*6/(RCB_AGAINST_BALLS+D$2))</f>
        <v>-0.56289806686930088</v>
      </c>
      <c r="E143" s="2">
        <f>((RCB_FOR_RUNS+D143)*6/(RCB_FOR_BALLS+120))-((RCB_AGAINST_RUNS+D143+1)*6/(RCB_AGAINST_BALLS+E$2))</f>
        <v>-0.55779468353804162</v>
      </c>
      <c r="F143" s="2">
        <f>((RCB_FOR_RUNS+E143)*6/(RCB_FOR_BALLS+120))-((RCB_AGAINST_RUNS+E143+1)*6/(RCB_AGAINST_BALLS+F$2))</f>
        <v>-0.55269787884202781</v>
      </c>
      <c r="G143" s="2">
        <f>((RCB_FOR_RUNS+F143)*6/(RCB_FOR_BALLS+120))-((RCB_AGAINST_RUNS+F143+1)*6/(RCB_AGAINST_BALLS+G$2))</f>
        <v>-0.54760763783626931</v>
      </c>
      <c r="H143" s="2">
        <f>((RCB_FOR_RUNS+G143)*6/(RCB_FOR_BALLS+120))-((RCB_AGAINST_RUNS+G143+1)*6/(RCB_AGAINST_BALLS+H$2))</f>
        <v>-0.54252394785029878</v>
      </c>
      <c r="I143" s="2">
        <f>((RCB_FOR_RUNS+H143)*6/(RCB_FOR_BALLS+120))-((RCB_AGAINST_RUNS+H143+1)*6/(RCB_AGAINST_BALLS+I$2))</f>
        <v>-0.53744679624576985</v>
      </c>
      <c r="J143" s="2">
        <f>((RCB_FOR_RUNS+I143)*6/(RCB_FOR_BALLS+120))-((RCB_AGAINST_RUNS+I143+1)*6/(RCB_AGAINST_BALLS+J$2))</f>
        <v>-0.53237617041682483</v>
      </c>
      <c r="K143" s="2">
        <f>((RCB_FOR_RUNS+J143)*6/(RCB_FOR_BALLS+120))-((RCB_AGAINST_RUNS+J143+1)*6/(RCB_AGAINST_BALLS+K$2))</f>
        <v>-0.52731205778998902</v>
      </c>
      <c r="L143" s="2">
        <f>((RCB_FOR_RUNS+K143)*6/(RCB_FOR_BALLS+120))-((RCB_AGAINST_RUNS+K143+1)*6/(RCB_AGAINST_BALLS+L$2))</f>
        <v>-0.52225444582406677</v>
      </c>
      <c r="M143" s="2">
        <f>((RCB_FOR_RUNS+L143)*6/(RCB_FOR_BALLS+120))-((RCB_AGAINST_RUNS+L143+1)*6/(RCB_AGAINST_BALLS+M$2))</f>
        <v>-0.51720332201004293</v>
      </c>
      <c r="N143" s="2">
        <f>((RCB_FOR_RUNS+M143)*6/(RCB_FOR_BALLS+120))-((RCB_AGAINST_RUNS+M143+1)*6/(RCB_AGAINST_BALLS+N$2))</f>
        <v>-0.51215867387097358</v>
      </c>
      <c r="O143" s="2">
        <f>((RCB_FOR_RUNS+N143)*6/(RCB_FOR_BALLS+120))-((RCB_AGAINST_RUNS+N143+1)*6/(RCB_AGAINST_BALLS+O$2))</f>
        <v>-0.50712048896188566</v>
      </c>
      <c r="P143" s="2">
        <f>((RCB_FOR_RUNS+O143)*6/(RCB_FOR_BALLS+120))-((RCB_AGAINST_RUNS+O143+1)*6/(RCB_AGAINST_BALLS+P$2))</f>
        <v>-0.50208875486967397</v>
      </c>
      <c r="Q143" s="2">
        <f>((RCB_FOR_RUNS+P143)*6/(RCB_FOR_BALLS+120))-((RCB_AGAINST_RUNS+P143+1)*6/(RCB_AGAINST_BALLS+Q$2))</f>
        <v>-0.49706345921300255</v>
      </c>
      <c r="R143" s="2">
        <f>((RCB_FOR_RUNS+Q143)*6/(RCB_FOR_BALLS+120))-((RCB_AGAINST_RUNS+Q143+1)*6/(RCB_AGAINST_BALLS+R$2))</f>
        <v>-0.49204458964219899</v>
      </c>
      <c r="S143" s="2">
        <f>((RCB_FOR_RUNS+R143)*6/(RCB_FOR_BALLS+120))-((RCB_AGAINST_RUNS+R143+1)*6/(RCB_AGAINST_BALLS+S$2))</f>
        <v>-0.48703213383915234</v>
      </c>
      <c r="T143" s="2">
        <f>((RCB_FOR_RUNS+S143)*6/(RCB_FOR_BALLS+120))-((RCB_AGAINST_RUNS+S143+1)*6/(RCB_AGAINST_BALLS+T$2))</f>
        <v>-0.48202607951722065</v>
      </c>
      <c r="U143" s="2">
        <f>((RCB_FOR_RUNS+T143)*6/(RCB_FOR_BALLS+120))-((RCB_AGAINST_RUNS+T143+1)*6/(RCB_AGAINST_BALLS+U$2))</f>
        <v>-0.47702641442111826</v>
      </c>
      <c r="V143" s="2">
        <f>((RCB_FOR_RUNS+U143)*6/(RCB_FOR_BALLS+120))-((RCB_AGAINST_RUNS+U143+1)*6/(RCB_AGAINST_BALLS+V$2))</f>
        <v>-0.47203312632682604</v>
      </c>
      <c r="W143" s="2">
        <f>((RCB_FOR_RUNS+V143)*6/(RCB_FOR_BALLS+120))-((RCB_AGAINST_RUNS+V143+1)*6/(RCB_AGAINST_BALLS+W$2))</f>
        <v>-0.46704620304148836</v>
      </c>
      <c r="X143" s="2">
        <f>((RCB_FOR_RUNS+W143)*6/(RCB_FOR_BALLS+120))-((RCB_AGAINST_RUNS+W143+1)*6/(RCB_AGAINST_BALLS+X$2))</f>
        <v>-0.46206563240331011</v>
      </c>
      <c r="Y143" s="2">
        <f>((RCB_FOR_RUNS+X143)*6/(RCB_FOR_BALLS+120))-((RCB_AGAINST_RUNS+X143+1)*6/(RCB_AGAINST_BALLS+Y$2))</f>
        <v>-0.45709140228146516</v>
      </c>
      <c r="Z143" s="2">
        <f>((RCB_FOR_RUNS+Y143)*6/(RCB_FOR_BALLS+120))-((RCB_AGAINST_RUNS+Y143+1)*6/(RCB_AGAINST_BALLS+Z$2))</f>
        <v>-0.45212350057599071</v>
      </c>
      <c r="AA143" s="2">
        <f>((RCB_FOR_RUNS+Z143)*6/(RCB_FOR_BALLS+120))-((RCB_AGAINST_RUNS+Z143+1)*6/(RCB_AGAINST_BALLS+AA$2))</f>
        <v>-0.44716191521769311</v>
      </c>
      <c r="AB143" s="2">
        <f>((RCB_FOR_RUNS+AA143)*6/(RCB_FOR_BALLS+120))-((RCB_AGAINST_RUNS+AA143+1)*6/(RCB_AGAINST_BALLS+AB$2))</f>
        <v>-0.44220663416805106</v>
      </c>
      <c r="AC143" s="2">
        <f>((RCB_FOR_RUNS+AB143)*6/(RCB_FOR_BALLS+120))-((RCB_AGAINST_RUNS+AB143+1)*6/(RCB_AGAINST_BALLS+AC$2))</f>
        <v>-0.43725764541911527</v>
      </c>
      <c r="AD143" s="2">
        <f>((RCB_FOR_RUNS+AC143)*6/(RCB_FOR_BALLS+120))-((RCB_AGAINST_RUNS+AC143+1)*6/(RCB_AGAINST_BALLS+AD$2))</f>
        <v>-0.43231493699341161</v>
      </c>
      <c r="AE143" s="2">
        <f>((RCB_FOR_RUNS+AD143)*6/(RCB_FOR_BALLS+120))-((RCB_AGAINST_RUNS+AD143+1)*6/(RCB_AGAINST_BALLS+AE$2))</f>
        <v>-0.42737849694384877</v>
      </c>
      <c r="AF143" s="2">
        <f>((RCB_FOR_RUNS+AE143)*6/(RCB_FOR_BALLS+120))-((RCB_AGAINST_RUNS+AE143+1)*6/(RCB_AGAINST_BALLS+AF$2))</f>
        <v>-0.42244831335361521</v>
      </c>
      <c r="AG143" s="2">
        <f>((RCB_FOR_RUNS+AF143)*6/(RCB_FOR_BALLS+120))-((RCB_AGAINST_RUNS+AF143+1)*6/(RCB_AGAINST_BALLS+AG$2))</f>
        <v>-0.41752437433608947</v>
      </c>
      <c r="AH143" s="2">
        <f>((RCB_FOR_RUNS+AG143)*6/(RCB_FOR_BALLS+120))-((RCB_AGAINST_RUNS+AG143+1)*6/(RCB_AGAINST_BALLS+AH$2))</f>
        <v>-0.41260666803474066</v>
      </c>
      <c r="AI143" s="2">
        <f>((RCB_FOR_RUNS+AH143)*6/(RCB_FOR_BALLS+120))-((RCB_AGAINST_RUNS+AH143+1)*6/(RCB_AGAINST_BALLS+AI$2))</f>
        <v>-0.40769518262303706</v>
      </c>
      <c r="AJ143" s="2">
        <f>((RCB_FOR_RUNS+AI143)*6/(RCB_FOR_BALLS+120))-((RCB_AGAINST_RUNS+AI143+1)*6/(RCB_AGAINST_BALLS+AJ$2))</f>
        <v>-0.40278990630434475</v>
      </c>
      <c r="AK143" s="2">
        <f>((RCB_FOR_RUNS+AJ143)*6/(RCB_FOR_BALLS+120))-((RCB_AGAINST_RUNS+AJ143+1)*6/(RCB_AGAINST_BALLS+AK$2))</f>
        <v>-0.39789082731184156</v>
      </c>
      <c r="AL143" s="2">
        <f>((RCB_FOR_RUNS+AK143)*6/(RCB_FOR_BALLS+120))-((RCB_AGAINST_RUNS+AK143+1)*6/(RCB_AGAINST_BALLS+AL$2))</f>
        <v>-0.39299793390841575</v>
      </c>
      <c r="AM143" s="2">
        <f>((RCB_FOR_RUNS+AL143)*6/(RCB_FOR_BALLS+120))-((RCB_AGAINST_RUNS+AL143+1)*6/(RCB_AGAINST_BALLS+AM$2))</f>
        <v>-0.38811121438657814</v>
      </c>
      <c r="AN143" s="2">
        <f>((RCB_FOR_RUNS+AM143)*6/(RCB_FOR_BALLS+120))-((RCB_AGAINST_RUNS+AM143+1)*6/(RCB_AGAINST_BALLS+AN$2))</f>
        <v>-0.38323065706836523</v>
      </c>
      <c r="AO143" s="2">
        <f>((RCB_FOR_RUNS+AN143)*6/(RCB_FOR_BALLS+120))-((RCB_AGAINST_RUNS+AN143+1)*6/(RCB_AGAINST_BALLS+AO$2))</f>
        <v>-0.37835625030524334</v>
      </c>
      <c r="AP143" s="2">
        <f>((RCB_FOR_RUNS+AO143)*6/(RCB_FOR_BALLS+120))-((RCB_AGAINST_RUNS+AO143+1)*6/(RCB_AGAINST_BALLS+AP$2))</f>
        <v>-0.37348798247802417</v>
      </c>
      <c r="AQ143" s="2">
        <f>((RCB_FOR_RUNS+AP143)*6/(RCB_FOR_BALLS+120))-((RCB_AGAINST_RUNS+AP143+1)*6/(RCB_AGAINST_BALLS+AQ$2))</f>
        <v>-0.36862584199676718</v>
      </c>
      <c r="AR143" s="2">
        <f>((RCB_FOR_RUNS+AQ143)*6/(RCB_FOR_BALLS+120))-((RCB_AGAINST_RUNS+AQ143+1)*6/(RCB_AGAINST_BALLS+AR$2))</f>
        <v>-0.36376981730068447</v>
      </c>
      <c r="AS143" s="2">
        <f>((RCB_FOR_RUNS+AR143)*6/(RCB_FOR_BALLS+120))-((RCB_AGAINST_RUNS+AR143+1)*6/(RCB_AGAINST_BALLS+AS$2))</f>
        <v>-0.35891989685805648</v>
      </c>
      <c r="AT143" s="2">
        <f>((RCB_FOR_RUNS+AS143)*6/(RCB_FOR_BALLS+120))-((RCB_AGAINST_RUNS+AS143+1)*6/(RCB_AGAINST_BALLS+AT$2))</f>
        <v>-0.35407606916613688</v>
      </c>
      <c r="AU143" s="2">
        <f>((RCB_FOR_RUNS+AT143)*6/(RCB_FOR_BALLS+120))-((RCB_AGAINST_RUNS+AT143+1)*6/(RCB_AGAINST_BALLS+AU$2))</f>
        <v>-0.34923832275106026</v>
      </c>
      <c r="AV143" s="2">
        <f>((RCB_FOR_RUNS+AU143)*6/(RCB_FOR_BALLS+120))-((RCB_AGAINST_RUNS+AU143+1)*6/(RCB_AGAINST_BALLS+AV$2))</f>
        <v>-0.34440664616775507</v>
      </c>
      <c r="AW143" s="2">
        <f>((RCB_FOR_RUNS+AV143)*6/(RCB_FOR_BALLS+120))-((RCB_AGAINST_RUNS+AV143+1)*6/(RCB_AGAINST_BALLS+AW$2))</f>
        <v>-0.33958102799984857</v>
      </c>
      <c r="AX143" s="2">
        <f>((RCB_FOR_RUNS+AW143)*6/(RCB_FOR_BALLS+120))-((RCB_AGAINST_RUNS+AW143+1)*6/(RCB_AGAINST_BALLS+AX$2))</f>
        <v>-0.33476145685958336</v>
      </c>
      <c r="AY143" s="2">
        <f>((RCB_FOR_RUNS+AX143)*6/(RCB_FOR_BALLS+120))-((RCB_AGAINST_RUNS+AX143+1)*6/(RCB_AGAINST_BALLS+AY$2))</f>
        <v>-0.32994792138772056</v>
      </c>
      <c r="AZ143" s="2">
        <f>((RCB_FOR_RUNS+AY143)*6/(RCB_FOR_BALLS+120))-((RCB_AGAINST_RUNS+AY143+1)*6/(RCB_AGAINST_BALLS+AZ$2))</f>
        <v>-0.32514041025345897</v>
      </c>
      <c r="BA143" s="2">
        <f>((RCB_FOR_RUNS+AZ143)*6/(RCB_FOR_BALLS+120))-((RCB_AGAINST_RUNS+AZ143+1)*6/(RCB_AGAINST_BALLS+BA$2))</f>
        <v>-0.32033891215433741</v>
      </c>
      <c r="BB143" s="2">
        <f>((RCB_FOR_RUNS+BA143)*6/(RCB_FOR_BALLS+120))-((RCB_AGAINST_RUNS+BA143+1)*6/(RCB_AGAINST_BALLS+BB$2))</f>
        <v>-0.31554341581615031</v>
      </c>
      <c r="BC143" s="2">
        <f>((RCB_FOR_RUNS+BB143)*6/(RCB_FOR_BALLS+120))-((RCB_AGAINST_RUNS+BB143+1)*6/(RCB_AGAINST_BALLS+BC$2))</f>
        <v>-0.31075390999286334</v>
      </c>
      <c r="BD143" s="2">
        <f>((RCB_FOR_RUNS+BC143)*6/(RCB_FOR_BALLS+120))-((RCB_AGAINST_RUNS+BC143+1)*6/(RCB_AGAINST_BALLS+BD$2))</f>
        <v>-0.30597038346651573</v>
      </c>
      <c r="BE143" s="2">
        <f>((RCB_FOR_RUNS+BD143)*6/(RCB_FOR_BALLS+120))-((RCB_AGAINST_RUNS+BD143+1)*6/(RCB_AGAINST_BALLS+BE$2))</f>
        <v>-0.30119282504714295</v>
      </c>
      <c r="BF143" s="2">
        <f>((RCB_FOR_RUNS+BE143)*6/(RCB_FOR_BALLS+120))-((RCB_AGAINST_RUNS+BE143+1)*6/(RCB_AGAINST_BALLS+BF$2))</f>
        <v>-0.29642122357268352</v>
      </c>
      <c r="BG143" s="2">
        <f>((RCB_FOR_RUNS+BF143)*6/(RCB_FOR_BALLS+120))-((RCB_AGAINST_RUNS+BF143+1)*6/(RCB_AGAINST_BALLS+BG$2))</f>
        <v>-0.29165556790889458</v>
      </c>
      <c r="BH143" s="2">
        <f>((RCB_FOR_RUNS+BG143)*6/(RCB_FOR_BALLS+120))-((RCB_AGAINST_RUNS+BG143+1)*6/(RCB_AGAINST_BALLS+BH$2))</f>
        <v>-0.2868958469492604</v>
      </c>
      <c r="BI143" s="2">
        <f>((RCB_FOR_RUNS+BH143)*6/(RCB_FOR_BALLS+120))-((RCB_AGAINST_RUNS+BH143+1)*6/(RCB_AGAINST_BALLS+BI$2))</f>
        <v>-0.28214204961491518</v>
      </c>
      <c r="BJ143" s="2">
        <f>((RCB_FOR_RUNS+BI143)*6/(RCB_FOR_BALLS+120))-((RCB_AGAINST_RUNS+BI143+1)*6/(RCB_AGAINST_BALLS+BJ$2))</f>
        <v>-0.27739416485454704</v>
      </c>
      <c r="BK143" s="2">
        <f>((RCB_FOR_RUNS+BJ143)*6/(RCB_FOR_BALLS+120))-((RCB_AGAINST_RUNS+BJ143+1)*6/(RCB_AGAINST_BALLS+BK$2))</f>
        <v>-0.27265218164432259</v>
      </c>
      <c r="BL143" s="2">
        <f>((RCB_FOR_RUNS+BK143)*6/(RCB_FOR_BALLS+120))-((RCB_AGAINST_RUNS+BK143+1)*6/(RCB_AGAINST_BALLS+BL$2))</f>
        <v>-0.26791608898779096</v>
      </c>
      <c r="BM143" s="2">
        <f>((RCB_FOR_RUNS+BL143)*6/(RCB_FOR_BALLS+120))-((RCB_AGAINST_RUNS+BL143+1)*6/(RCB_AGAINST_BALLS+BM$2))</f>
        <v>-0.26318587591580567</v>
      </c>
      <c r="BN143" s="2">
        <f>((RCB_FOR_RUNS+BM143)*6/(RCB_FOR_BALLS+120))-((RCB_AGAINST_RUNS+BM143+1)*6/(RCB_AGAINST_BALLS+BN$2))</f>
        <v>-0.25846153148644113</v>
      </c>
      <c r="BO143" s="2">
        <f>((RCB_FOR_RUNS+BN143)*6/(RCB_FOR_BALLS+120))-((RCB_AGAINST_RUNS+BN143+1)*6/(RCB_AGAINST_BALLS+BO$2))</f>
        <v>-0.25374304478490206</v>
      </c>
      <c r="BP143" s="2">
        <f>((RCB_FOR_RUNS+BO143)*6/(RCB_FOR_BALLS+120))-((RCB_AGAINST_RUNS+BO143+1)*6/(RCB_AGAINST_BALLS+BP$2))</f>
        <v>-0.2490304049234453</v>
      </c>
      <c r="BQ143" s="2">
        <f>((RCB_FOR_RUNS+BP143)*6/(RCB_FOR_BALLS+120))-((RCB_AGAINST_RUNS+BP143+1)*6/(RCB_AGAINST_BALLS+BQ$2))</f>
        <v>-0.24432360104128925</v>
      </c>
      <c r="BR143" s="2">
        <f>((RCB_FOR_RUNS+BQ143)*6/(RCB_FOR_BALLS+120))-((RCB_AGAINST_RUNS+BQ143+1)*6/(RCB_AGAINST_BALLS+BR$2))</f>
        <v>-0.2396226223045419</v>
      </c>
      <c r="BS143" s="2">
        <f>((RCB_FOR_RUNS+BR143)*6/(RCB_FOR_BALLS+120))-((RCB_AGAINST_RUNS+BR143+1)*6/(RCB_AGAINST_BALLS+BS$2))</f>
        <v>-0.23492745790610403</v>
      </c>
      <c r="BT143" s="2">
        <f>((RCB_FOR_RUNS+BS143)*6/(RCB_FOR_BALLS+120))-((RCB_AGAINST_RUNS+BS143+1)*6/(RCB_AGAINST_BALLS+BT$2))</f>
        <v>-0.2302380970655955</v>
      </c>
      <c r="BU143" s="2">
        <f>((RCB_FOR_RUNS+BT143)*6/(RCB_FOR_BALLS+120))-((RCB_AGAINST_RUNS+BT143+1)*6/(RCB_AGAINST_BALLS+BU$2))</f>
        <v>-0.22555452902927264</v>
      </c>
      <c r="BV143" s="2">
        <f>((RCB_FOR_RUNS+BU143)*6/(RCB_FOR_BALLS+120))-((RCB_AGAINST_RUNS+BU143+1)*6/(RCB_AGAINST_BALLS+BV$2))</f>
        <v>-0.22087674306993854</v>
      </c>
      <c r="BW143" s="2">
        <f>((RCB_FOR_RUNS+BV143)*6/(RCB_FOR_BALLS+120))-((RCB_AGAINST_RUNS+BV143+1)*6/(RCB_AGAINST_BALLS+BW$2))</f>
        <v>-0.216204728486872</v>
      </c>
      <c r="BX143" s="2">
        <f>((RCB_FOR_RUNS+BW143)*6/(RCB_FOR_BALLS+120))-((RCB_AGAINST_RUNS+BW143+1)*6/(RCB_AGAINST_BALLS+BX$2))</f>
        <v>-0.21153847460573427</v>
      </c>
      <c r="BY143" s="2">
        <f>((RCB_FOR_RUNS+BX143)*6/(RCB_FOR_BALLS+120))-((RCB_AGAINST_RUNS+BX143+1)*6/(RCB_AGAINST_BALLS+BY$2))</f>
        <v>-0.20687797077849801</v>
      </c>
      <c r="BZ143" s="2">
        <f>((RCB_FOR_RUNS+BY143)*6/(RCB_FOR_BALLS+120))-((RCB_AGAINST_RUNS+BY143+1)*6/(RCB_AGAINST_BALLS+BZ$2))</f>
        <v>-0.20222320638336111</v>
      </c>
      <c r="CA143" s="2">
        <f>((RCB_FOR_RUNS+BZ143)*6/(RCB_FOR_BALLS+120))-((RCB_AGAINST_RUNS+BZ143+1)*6/(RCB_AGAINST_BALLS+CA$2))</f>
        <v>-0.197574170824665</v>
      </c>
      <c r="CB143" s="2">
        <f>((RCB_FOR_RUNS+CA143)*6/(RCB_FOR_BALLS+120))-((RCB_AGAINST_RUNS+CA143+1)*6/(RCB_AGAINST_BALLS+CB$2))</f>
        <v>-0.19293085353281736</v>
      </c>
      <c r="CC143" s="2">
        <f>((RCB_FOR_RUNS+CB143)*6/(RCB_FOR_BALLS+120))-((RCB_AGAINST_RUNS+CB143+1)*6/(RCB_AGAINST_BALLS+CC$2))</f>
        <v>-0.1882932439642131</v>
      </c>
      <c r="CD143" s="2">
        <f>((RCB_FOR_RUNS+CC143)*6/(RCB_FOR_BALLS+120))-((RCB_AGAINST_RUNS+CC143+1)*6/(RCB_AGAINST_BALLS+CD$2))</f>
        <v>-0.18366133160114551</v>
      </c>
      <c r="CE143" s="2">
        <f>((RCB_FOR_RUNS+CD143)*6/(RCB_FOR_BALLS+120))-((RCB_AGAINST_RUNS+CD143+1)*6/(RCB_AGAINST_BALLS+CE$2))</f>
        <v>-0.17903510595174321</v>
      </c>
      <c r="CF143" s="2">
        <f>((RCB_FOR_RUNS+CE143)*6/(RCB_FOR_BALLS+120))-((RCB_AGAINST_RUNS+CE143+1)*6/(RCB_AGAINST_BALLS+CF$2))</f>
        <v>-0.1744145565498707</v>
      </c>
      <c r="CG143" s="2">
        <f>((RCB_FOR_RUNS+CF143)*6/(RCB_FOR_BALLS+120))-((RCB_AGAINST_RUNS+CF143+1)*6/(RCB_AGAINST_BALLS+CG$2))</f>
        <v>-0.16979967295506881</v>
      </c>
      <c r="CH143" s="2">
        <f>((RCB_FOR_RUNS+CG143)*6/(RCB_FOR_BALLS+120))-((RCB_AGAINST_RUNS+CG143+1)*6/(RCB_AGAINST_BALLS+CH$2))</f>
        <v>-0.16519044475246147</v>
      </c>
      <c r="CI143" s="2">
        <f>((RCB_FOR_RUNS+CH143)*6/(RCB_FOR_BALLS+120))-((RCB_AGAINST_RUNS+CH143+1)*6/(RCB_AGAINST_BALLS+CI$2))</f>
        <v>-0.16058686155268465</v>
      </c>
      <c r="CJ143" s="2">
        <f>((RCB_FOR_RUNS+CI143)*6/(RCB_FOR_BALLS+120))-((RCB_AGAINST_RUNS+CI143+1)*6/(RCB_AGAINST_BALLS+CJ$2))</f>
        <v>-0.15598891299180817</v>
      </c>
      <c r="CK143" s="2">
        <f>((RCB_FOR_RUNS+CJ143)*6/(RCB_FOR_BALLS+120))-((RCB_AGAINST_RUNS+CJ143+1)*6/(RCB_AGAINST_BALLS+CK$2))</f>
        <v>-0.15139658873125406</v>
      </c>
      <c r="CL143" s="2">
        <f>((RCB_FOR_RUNS+CK143)*6/(RCB_FOR_BALLS+120))-((RCB_AGAINST_RUNS+CK143+1)*6/(RCB_AGAINST_BALLS+CL$2))</f>
        <v>-0.14680987845772453</v>
      </c>
      <c r="CM143" s="2">
        <f>((RCB_FOR_RUNS+CL143)*6/(RCB_FOR_BALLS+120))-((RCB_AGAINST_RUNS+CL143+1)*6/(RCB_AGAINST_BALLS+CM$2))</f>
        <v>-0.14222877188311678</v>
      </c>
      <c r="CN143" s="2">
        <f>((RCB_FOR_RUNS+CM143)*6/(RCB_FOR_BALLS+120))-((RCB_AGAINST_RUNS+CM143+1)*6/(RCB_AGAINST_BALLS+CN$2))</f>
        <v>-0.13765325874445633</v>
      </c>
    </row>
    <row r="144" spans="1:92" x14ac:dyDescent="0.35">
      <c r="A144">
        <v>221</v>
      </c>
      <c r="B144" s="2">
        <f>((RCB_FOR_RUNS+A144)*6/(RCB_FOR_BALLS+120))-((RCB_AGAINST_RUNS+A144+1)*6/(RCB_AGAINST_BALLS+B$2))</f>
        <v>-0.62166796050845718</v>
      </c>
      <c r="C144" s="2">
        <f>((RCB_FOR_RUNS+B144)*6/(RCB_FOR_BALLS+120))-((RCB_AGAINST_RUNS+B144+1)*6/(RCB_AGAINST_BALLS+C$2))</f>
        <v>-0.56799752238901036</v>
      </c>
      <c r="D144" s="2">
        <f>((RCB_FOR_RUNS+C144)*6/(RCB_FOR_BALLS+120))-((RCB_AGAINST_RUNS+C144+1)*6/(RCB_AGAINST_BALLS+D$2))</f>
        <v>-0.56289806687945454</v>
      </c>
      <c r="E144" s="2">
        <f>((RCB_FOR_RUNS+D144)*6/(RCB_FOR_BALLS+120))-((RCB_AGAINST_RUNS+D144+1)*6/(RCB_AGAINST_BALLS+E$2))</f>
        <v>-0.55779468353803985</v>
      </c>
      <c r="F144" s="2">
        <f>((RCB_FOR_RUNS+E144)*6/(RCB_FOR_BALLS+120))-((RCB_AGAINST_RUNS+E144+1)*6/(RCB_AGAINST_BALLS+F$2))</f>
        <v>-0.55269787884202781</v>
      </c>
      <c r="G144" s="2">
        <f>((RCB_FOR_RUNS+F144)*6/(RCB_FOR_BALLS+120))-((RCB_AGAINST_RUNS+F144+1)*6/(RCB_AGAINST_BALLS+G$2))</f>
        <v>-0.54760763783626931</v>
      </c>
      <c r="H144" s="2">
        <f>((RCB_FOR_RUNS+G144)*6/(RCB_FOR_BALLS+120))-((RCB_AGAINST_RUNS+G144+1)*6/(RCB_AGAINST_BALLS+H$2))</f>
        <v>-0.54252394785029878</v>
      </c>
      <c r="I144" s="2">
        <f>((RCB_FOR_RUNS+H144)*6/(RCB_FOR_BALLS+120))-((RCB_AGAINST_RUNS+H144+1)*6/(RCB_AGAINST_BALLS+I$2))</f>
        <v>-0.53744679624576985</v>
      </c>
      <c r="J144" s="2">
        <f>((RCB_FOR_RUNS+I144)*6/(RCB_FOR_BALLS+120))-((RCB_AGAINST_RUNS+I144+1)*6/(RCB_AGAINST_BALLS+J$2))</f>
        <v>-0.53237617041682483</v>
      </c>
      <c r="K144" s="2">
        <f>((RCB_FOR_RUNS+J144)*6/(RCB_FOR_BALLS+120))-((RCB_AGAINST_RUNS+J144+1)*6/(RCB_AGAINST_BALLS+K$2))</f>
        <v>-0.52731205778998902</v>
      </c>
      <c r="L144" s="2">
        <f>((RCB_FOR_RUNS+K144)*6/(RCB_FOR_BALLS+120))-((RCB_AGAINST_RUNS+K144+1)*6/(RCB_AGAINST_BALLS+L$2))</f>
        <v>-0.52225444582406677</v>
      </c>
      <c r="M144" s="2">
        <f>((RCB_FOR_RUNS+L144)*6/(RCB_FOR_BALLS+120))-((RCB_AGAINST_RUNS+L144+1)*6/(RCB_AGAINST_BALLS+M$2))</f>
        <v>-0.51720332201004293</v>
      </c>
      <c r="N144" s="2">
        <f>((RCB_FOR_RUNS+M144)*6/(RCB_FOR_BALLS+120))-((RCB_AGAINST_RUNS+M144+1)*6/(RCB_AGAINST_BALLS+N$2))</f>
        <v>-0.51215867387097358</v>
      </c>
      <c r="O144" s="2">
        <f>((RCB_FOR_RUNS+N144)*6/(RCB_FOR_BALLS+120))-((RCB_AGAINST_RUNS+N144+1)*6/(RCB_AGAINST_BALLS+O$2))</f>
        <v>-0.50712048896188566</v>
      </c>
      <c r="P144" s="2">
        <f>((RCB_FOR_RUNS+O144)*6/(RCB_FOR_BALLS+120))-((RCB_AGAINST_RUNS+O144+1)*6/(RCB_AGAINST_BALLS+P$2))</f>
        <v>-0.50208875486967397</v>
      </c>
      <c r="Q144" s="2">
        <f>((RCB_FOR_RUNS+P144)*6/(RCB_FOR_BALLS+120))-((RCB_AGAINST_RUNS+P144+1)*6/(RCB_AGAINST_BALLS+Q$2))</f>
        <v>-0.49706345921300255</v>
      </c>
      <c r="R144" s="2">
        <f>((RCB_FOR_RUNS+Q144)*6/(RCB_FOR_BALLS+120))-((RCB_AGAINST_RUNS+Q144+1)*6/(RCB_AGAINST_BALLS+R$2))</f>
        <v>-0.49204458964219899</v>
      </c>
      <c r="S144" s="2">
        <f>((RCB_FOR_RUNS+R144)*6/(RCB_FOR_BALLS+120))-((RCB_AGAINST_RUNS+R144+1)*6/(RCB_AGAINST_BALLS+S$2))</f>
        <v>-0.48703213383915234</v>
      </c>
      <c r="T144" s="2">
        <f>((RCB_FOR_RUNS+S144)*6/(RCB_FOR_BALLS+120))-((RCB_AGAINST_RUNS+S144+1)*6/(RCB_AGAINST_BALLS+T$2))</f>
        <v>-0.48202607951722065</v>
      </c>
      <c r="U144" s="2">
        <f>((RCB_FOR_RUNS+T144)*6/(RCB_FOR_BALLS+120))-((RCB_AGAINST_RUNS+T144+1)*6/(RCB_AGAINST_BALLS+U$2))</f>
        <v>-0.47702641442111826</v>
      </c>
      <c r="V144" s="2">
        <f>((RCB_FOR_RUNS+U144)*6/(RCB_FOR_BALLS+120))-((RCB_AGAINST_RUNS+U144+1)*6/(RCB_AGAINST_BALLS+V$2))</f>
        <v>-0.47203312632682604</v>
      </c>
      <c r="W144" s="2">
        <f>((RCB_FOR_RUNS+V144)*6/(RCB_FOR_BALLS+120))-((RCB_AGAINST_RUNS+V144+1)*6/(RCB_AGAINST_BALLS+W$2))</f>
        <v>-0.46704620304148836</v>
      </c>
      <c r="X144" s="2">
        <f>((RCB_FOR_RUNS+W144)*6/(RCB_FOR_BALLS+120))-((RCB_AGAINST_RUNS+W144+1)*6/(RCB_AGAINST_BALLS+X$2))</f>
        <v>-0.46206563240331011</v>
      </c>
      <c r="Y144" s="2">
        <f>((RCB_FOR_RUNS+X144)*6/(RCB_FOR_BALLS+120))-((RCB_AGAINST_RUNS+X144+1)*6/(RCB_AGAINST_BALLS+Y$2))</f>
        <v>-0.45709140228146516</v>
      </c>
      <c r="Z144" s="2">
        <f>((RCB_FOR_RUNS+Y144)*6/(RCB_FOR_BALLS+120))-((RCB_AGAINST_RUNS+Y144+1)*6/(RCB_AGAINST_BALLS+Z$2))</f>
        <v>-0.45212350057599071</v>
      </c>
      <c r="AA144" s="2">
        <f>((RCB_FOR_RUNS+Z144)*6/(RCB_FOR_BALLS+120))-((RCB_AGAINST_RUNS+Z144+1)*6/(RCB_AGAINST_BALLS+AA$2))</f>
        <v>-0.44716191521769311</v>
      </c>
      <c r="AB144" s="2">
        <f>((RCB_FOR_RUNS+AA144)*6/(RCB_FOR_BALLS+120))-((RCB_AGAINST_RUNS+AA144+1)*6/(RCB_AGAINST_BALLS+AB$2))</f>
        <v>-0.44220663416805106</v>
      </c>
      <c r="AC144" s="2">
        <f>((RCB_FOR_RUNS+AB144)*6/(RCB_FOR_BALLS+120))-((RCB_AGAINST_RUNS+AB144+1)*6/(RCB_AGAINST_BALLS+AC$2))</f>
        <v>-0.43725764541911527</v>
      </c>
      <c r="AD144" s="2">
        <f>((RCB_FOR_RUNS+AC144)*6/(RCB_FOR_BALLS+120))-((RCB_AGAINST_RUNS+AC144+1)*6/(RCB_AGAINST_BALLS+AD$2))</f>
        <v>-0.43231493699341161</v>
      </c>
      <c r="AE144" s="2">
        <f>((RCB_FOR_RUNS+AD144)*6/(RCB_FOR_BALLS+120))-((RCB_AGAINST_RUNS+AD144+1)*6/(RCB_AGAINST_BALLS+AE$2))</f>
        <v>-0.42737849694384877</v>
      </c>
      <c r="AF144" s="2">
        <f>((RCB_FOR_RUNS+AE144)*6/(RCB_FOR_BALLS+120))-((RCB_AGAINST_RUNS+AE144+1)*6/(RCB_AGAINST_BALLS+AF$2))</f>
        <v>-0.42244831335361521</v>
      </c>
      <c r="AG144" s="2">
        <f>((RCB_FOR_RUNS+AF144)*6/(RCB_FOR_BALLS+120))-((RCB_AGAINST_RUNS+AF144+1)*6/(RCB_AGAINST_BALLS+AG$2))</f>
        <v>-0.41752437433608947</v>
      </c>
      <c r="AH144" s="2">
        <f>((RCB_FOR_RUNS+AG144)*6/(RCB_FOR_BALLS+120))-((RCB_AGAINST_RUNS+AG144+1)*6/(RCB_AGAINST_BALLS+AH$2))</f>
        <v>-0.41260666803474066</v>
      </c>
      <c r="AI144" s="2">
        <f>((RCB_FOR_RUNS+AH144)*6/(RCB_FOR_BALLS+120))-((RCB_AGAINST_RUNS+AH144+1)*6/(RCB_AGAINST_BALLS+AI$2))</f>
        <v>-0.40769518262303706</v>
      </c>
      <c r="AJ144" s="2">
        <f>((RCB_FOR_RUNS+AI144)*6/(RCB_FOR_BALLS+120))-((RCB_AGAINST_RUNS+AI144+1)*6/(RCB_AGAINST_BALLS+AJ$2))</f>
        <v>-0.40278990630434475</v>
      </c>
      <c r="AK144" s="2">
        <f>((RCB_FOR_RUNS+AJ144)*6/(RCB_FOR_BALLS+120))-((RCB_AGAINST_RUNS+AJ144+1)*6/(RCB_AGAINST_BALLS+AK$2))</f>
        <v>-0.39789082731184156</v>
      </c>
      <c r="AL144" s="2">
        <f>((RCB_FOR_RUNS+AK144)*6/(RCB_FOR_BALLS+120))-((RCB_AGAINST_RUNS+AK144+1)*6/(RCB_AGAINST_BALLS+AL$2))</f>
        <v>-0.39299793390841575</v>
      </c>
      <c r="AM144" s="2">
        <f>((RCB_FOR_RUNS+AL144)*6/(RCB_FOR_BALLS+120))-((RCB_AGAINST_RUNS+AL144+1)*6/(RCB_AGAINST_BALLS+AM$2))</f>
        <v>-0.38811121438657814</v>
      </c>
      <c r="AN144" s="2">
        <f>((RCB_FOR_RUNS+AM144)*6/(RCB_FOR_BALLS+120))-((RCB_AGAINST_RUNS+AM144+1)*6/(RCB_AGAINST_BALLS+AN$2))</f>
        <v>-0.38323065706836523</v>
      </c>
      <c r="AO144" s="2">
        <f>((RCB_FOR_RUNS+AN144)*6/(RCB_FOR_BALLS+120))-((RCB_AGAINST_RUNS+AN144+1)*6/(RCB_AGAINST_BALLS+AO$2))</f>
        <v>-0.37835625030524334</v>
      </c>
      <c r="AP144" s="2">
        <f>((RCB_FOR_RUNS+AO144)*6/(RCB_FOR_BALLS+120))-((RCB_AGAINST_RUNS+AO144+1)*6/(RCB_AGAINST_BALLS+AP$2))</f>
        <v>-0.37348798247802417</v>
      </c>
      <c r="AQ144" s="2">
        <f>((RCB_FOR_RUNS+AP144)*6/(RCB_FOR_BALLS+120))-((RCB_AGAINST_RUNS+AP144+1)*6/(RCB_AGAINST_BALLS+AQ$2))</f>
        <v>-0.36862584199676718</v>
      </c>
      <c r="AR144" s="2">
        <f>((RCB_FOR_RUNS+AQ144)*6/(RCB_FOR_BALLS+120))-((RCB_AGAINST_RUNS+AQ144+1)*6/(RCB_AGAINST_BALLS+AR$2))</f>
        <v>-0.36376981730068447</v>
      </c>
      <c r="AS144" s="2">
        <f>((RCB_FOR_RUNS+AR144)*6/(RCB_FOR_BALLS+120))-((RCB_AGAINST_RUNS+AR144+1)*6/(RCB_AGAINST_BALLS+AS$2))</f>
        <v>-0.35891989685805648</v>
      </c>
      <c r="AT144" s="2">
        <f>((RCB_FOR_RUNS+AS144)*6/(RCB_FOR_BALLS+120))-((RCB_AGAINST_RUNS+AS144+1)*6/(RCB_AGAINST_BALLS+AT$2))</f>
        <v>-0.35407606916613688</v>
      </c>
      <c r="AU144" s="2">
        <f>((RCB_FOR_RUNS+AT144)*6/(RCB_FOR_BALLS+120))-((RCB_AGAINST_RUNS+AT144+1)*6/(RCB_AGAINST_BALLS+AU$2))</f>
        <v>-0.34923832275106026</v>
      </c>
      <c r="AV144" s="2">
        <f>((RCB_FOR_RUNS+AU144)*6/(RCB_FOR_BALLS+120))-((RCB_AGAINST_RUNS+AU144+1)*6/(RCB_AGAINST_BALLS+AV$2))</f>
        <v>-0.34440664616775507</v>
      </c>
      <c r="AW144" s="2">
        <f>((RCB_FOR_RUNS+AV144)*6/(RCB_FOR_BALLS+120))-((RCB_AGAINST_RUNS+AV144+1)*6/(RCB_AGAINST_BALLS+AW$2))</f>
        <v>-0.33958102799984857</v>
      </c>
      <c r="AX144" s="2">
        <f>((RCB_FOR_RUNS+AW144)*6/(RCB_FOR_BALLS+120))-((RCB_AGAINST_RUNS+AW144+1)*6/(RCB_AGAINST_BALLS+AX$2))</f>
        <v>-0.33476145685958336</v>
      </c>
      <c r="AY144" s="2">
        <f>((RCB_FOR_RUNS+AX144)*6/(RCB_FOR_BALLS+120))-((RCB_AGAINST_RUNS+AX144+1)*6/(RCB_AGAINST_BALLS+AY$2))</f>
        <v>-0.32994792138772056</v>
      </c>
      <c r="AZ144" s="2">
        <f>((RCB_FOR_RUNS+AY144)*6/(RCB_FOR_BALLS+120))-((RCB_AGAINST_RUNS+AY144+1)*6/(RCB_AGAINST_BALLS+AZ$2))</f>
        <v>-0.32514041025345897</v>
      </c>
      <c r="BA144" s="2">
        <f>((RCB_FOR_RUNS+AZ144)*6/(RCB_FOR_BALLS+120))-((RCB_AGAINST_RUNS+AZ144+1)*6/(RCB_AGAINST_BALLS+BA$2))</f>
        <v>-0.32033891215433741</v>
      </c>
      <c r="BB144" s="2">
        <f>((RCB_FOR_RUNS+BA144)*6/(RCB_FOR_BALLS+120))-((RCB_AGAINST_RUNS+BA144+1)*6/(RCB_AGAINST_BALLS+BB$2))</f>
        <v>-0.31554341581615031</v>
      </c>
      <c r="BC144" s="2">
        <f>((RCB_FOR_RUNS+BB144)*6/(RCB_FOR_BALLS+120))-((RCB_AGAINST_RUNS+BB144+1)*6/(RCB_AGAINST_BALLS+BC$2))</f>
        <v>-0.31075390999286334</v>
      </c>
      <c r="BD144" s="2">
        <f>((RCB_FOR_RUNS+BC144)*6/(RCB_FOR_BALLS+120))-((RCB_AGAINST_RUNS+BC144+1)*6/(RCB_AGAINST_BALLS+BD$2))</f>
        <v>-0.30597038346651573</v>
      </c>
      <c r="BE144" s="2">
        <f>((RCB_FOR_RUNS+BD144)*6/(RCB_FOR_BALLS+120))-((RCB_AGAINST_RUNS+BD144+1)*6/(RCB_AGAINST_BALLS+BE$2))</f>
        <v>-0.30119282504714295</v>
      </c>
      <c r="BF144" s="2">
        <f>((RCB_FOR_RUNS+BE144)*6/(RCB_FOR_BALLS+120))-((RCB_AGAINST_RUNS+BE144+1)*6/(RCB_AGAINST_BALLS+BF$2))</f>
        <v>-0.29642122357268352</v>
      </c>
      <c r="BG144" s="2">
        <f>((RCB_FOR_RUNS+BF144)*6/(RCB_FOR_BALLS+120))-((RCB_AGAINST_RUNS+BF144+1)*6/(RCB_AGAINST_BALLS+BG$2))</f>
        <v>-0.29165556790889458</v>
      </c>
      <c r="BH144" s="2">
        <f>((RCB_FOR_RUNS+BG144)*6/(RCB_FOR_BALLS+120))-((RCB_AGAINST_RUNS+BG144+1)*6/(RCB_AGAINST_BALLS+BH$2))</f>
        <v>-0.2868958469492604</v>
      </c>
      <c r="BI144" s="2">
        <f>((RCB_FOR_RUNS+BH144)*6/(RCB_FOR_BALLS+120))-((RCB_AGAINST_RUNS+BH144+1)*6/(RCB_AGAINST_BALLS+BI$2))</f>
        <v>-0.28214204961491518</v>
      </c>
      <c r="BJ144" s="2">
        <f>((RCB_FOR_RUNS+BI144)*6/(RCB_FOR_BALLS+120))-((RCB_AGAINST_RUNS+BI144+1)*6/(RCB_AGAINST_BALLS+BJ$2))</f>
        <v>-0.27739416485454704</v>
      </c>
      <c r="BK144" s="2">
        <f>((RCB_FOR_RUNS+BJ144)*6/(RCB_FOR_BALLS+120))-((RCB_AGAINST_RUNS+BJ144+1)*6/(RCB_AGAINST_BALLS+BK$2))</f>
        <v>-0.27265218164432259</v>
      </c>
      <c r="BL144" s="2">
        <f>((RCB_FOR_RUNS+BK144)*6/(RCB_FOR_BALLS+120))-((RCB_AGAINST_RUNS+BK144+1)*6/(RCB_AGAINST_BALLS+BL$2))</f>
        <v>-0.26791608898779096</v>
      </c>
      <c r="BM144" s="2">
        <f>((RCB_FOR_RUNS+BL144)*6/(RCB_FOR_BALLS+120))-((RCB_AGAINST_RUNS+BL144+1)*6/(RCB_AGAINST_BALLS+BM$2))</f>
        <v>-0.26318587591580567</v>
      </c>
      <c r="BN144" s="2">
        <f>((RCB_FOR_RUNS+BM144)*6/(RCB_FOR_BALLS+120))-((RCB_AGAINST_RUNS+BM144+1)*6/(RCB_AGAINST_BALLS+BN$2))</f>
        <v>-0.25846153148644113</v>
      </c>
      <c r="BO144" s="2">
        <f>((RCB_FOR_RUNS+BN144)*6/(RCB_FOR_BALLS+120))-((RCB_AGAINST_RUNS+BN144+1)*6/(RCB_AGAINST_BALLS+BO$2))</f>
        <v>-0.25374304478490206</v>
      </c>
      <c r="BP144" s="2">
        <f>((RCB_FOR_RUNS+BO144)*6/(RCB_FOR_BALLS+120))-((RCB_AGAINST_RUNS+BO144+1)*6/(RCB_AGAINST_BALLS+BP$2))</f>
        <v>-0.2490304049234453</v>
      </c>
      <c r="BQ144" s="2">
        <f>((RCB_FOR_RUNS+BP144)*6/(RCB_FOR_BALLS+120))-((RCB_AGAINST_RUNS+BP144+1)*6/(RCB_AGAINST_BALLS+BQ$2))</f>
        <v>-0.24432360104128925</v>
      </c>
      <c r="BR144" s="2">
        <f>((RCB_FOR_RUNS+BQ144)*6/(RCB_FOR_BALLS+120))-((RCB_AGAINST_RUNS+BQ144+1)*6/(RCB_AGAINST_BALLS+BR$2))</f>
        <v>-0.2396226223045419</v>
      </c>
      <c r="BS144" s="2">
        <f>((RCB_FOR_RUNS+BR144)*6/(RCB_FOR_BALLS+120))-((RCB_AGAINST_RUNS+BR144+1)*6/(RCB_AGAINST_BALLS+BS$2))</f>
        <v>-0.23492745790610403</v>
      </c>
      <c r="BT144" s="2">
        <f>((RCB_FOR_RUNS+BS144)*6/(RCB_FOR_BALLS+120))-((RCB_AGAINST_RUNS+BS144+1)*6/(RCB_AGAINST_BALLS+BT$2))</f>
        <v>-0.2302380970655955</v>
      </c>
      <c r="BU144" s="2">
        <f>((RCB_FOR_RUNS+BT144)*6/(RCB_FOR_BALLS+120))-((RCB_AGAINST_RUNS+BT144+1)*6/(RCB_AGAINST_BALLS+BU$2))</f>
        <v>-0.22555452902927264</v>
      </c>
      <c r="BV144" s="2">
        <f>((RCB_FOR_RUNS+BU144)*6/(RCB_FOR_BALLS+120))-((RCB_AGAINST_RUNS+BU144+1)*6/(RCB_AGAINST_BALLS+BV$2))</f>
        <v>-0.22087674306993854</v>
      </c>
      <c r="BW144" s="2">
        <f>((RCB_FOR_RUNS+BV144)*6/(RCB_FOR_BALLS+120))-((RCB_AGAINST_RUNS+BV144+1)*6/(RCB_AGAINST_BALLS+BW$2))</f>
        <v>-0.216204728486872</v>
      </c>
      <c r="BX144" s="2">
        <f>((RCB_FOR_RUNS+BW144)*6/(RCB_FOR_BALLS+120))-((RCB_AGAINST_RUNS+BW144+1)*6/(RCB_AGAINST_BALLS+BX$2))</f>
        <v>-0.21153847460573427</v>
      </c>
      <c r="BY144" s="2">
        <f>((RCB_FOR_RUNS+BX144)*6/(RCB_FOR_BALLS+120))-((RCB_AGAINST_RUNS+BX144+1)*6/(RCB_AGAINST_BALLS+BY$2))</f>
        <v>-0.20687797077849801</v>
      </c>
      <c r="BZ144" s="2">
        <f>((RCB_FOR_RUNS+BY144)*6/(RCB_FOR_BALLS+120))-((RCB_AGAINST_RUNS+BY144+1)*6/(RCB_AGAINST_BALLS+BZ$2))</f>
        <v>-0.20222320638336111</v>
      </c>
      <c r="CA144" s="2">
        <f>((RCB_FOR_RUNS+BZ144)*6/(RCB_FOR_BALLS+120))-((RCB_AGAINST_RUNS+BZ144+1)*6/(RCB_AGAINST_BALLS+CA$2))</f>
        <v>-0.197574170824665</v>
      </c>
      <c r="CB144" s="2">
        <f>((RCB_FOR_RUNS+CA144)*6/(RCB_FOR_BALLS+120))-((RCB_AGAINST_RUNS+CA144+1)*6/(RCB_AGAINST_BALLS+CB$2))</f>
        <v>-0.19293085353281736</v>
      </c>
      <c r="CC144" s="2">
        <f>((RCB_FOR_RUNS+CB144)*6/(RCB_FOR_BALLS+120))-((RCB_AGAINST_RUNS+CB144+1)*6/(RCB_AGAINST_BALLS+CC$2))</f>
        <v>-0.1882932439642131</v>
      </c>
      <c r="CD144" s="2">
        <f>((RCB_FOR_RUNS+CC144)*6/(RCB_FOR_BALLS+120))-((RCB_AGAINST_RUNS+CC144+1)*6/(RCB_AGAINST_BALLS+CD$2))</f>
        <v>-0.18366133160114551</v>
      </c>
      <c r="CE144" s="2">
        <f>((RCB_FOR_RUNS+CD144)*6/(RCB_FOR_BALLS+120))-((RCB_AGAINST_RUNS+CD144+1)*6/(RCB_AGAINST_BALLS+CE$2))</f>
        <v>-0.17903510595174321</v>
      </c>
      <c r="CF144" s="2">
        <f>((RCB_FOR_RUNS+CE144)*6/(RCB_FOR_BALLS+120))-((RCB_AGAINST_RUNS+CE144+1)*6/(RCB_AGAINST_BALLS+CF$2))</f>
        <v>-0.1744145565498707</v>
      </c>
      <c r="CG144" s="2">
        <f>((RCB_FOR_RUNS+CF144)*6/(RCB_FOR_BALLS+120))-((RCB_AGAINST_RUNS+CF144+1)*6/(RCB_AGAINST_BALLS+CG$2))</f>
        <v>-0.16979967295506881</v>
      </c>
      <c r="CH144" s="2">
        <f>((RCB_FOR_RUNS+CG144)*6/(RCB_FOR_BALLS+120))-((RCB_AGAINST_RUNS+CG144+1)*6/(RCB_AGAINST_BALLS+CH$2))</f>
        <v>-0.16519044475246147</v>
      </c>
      <c r="CI144" s="2">
        <f>((RCB_FOR_RUNS+CH144)*6/(RCB_FOR_BALLS+120))-((RCB_AGAINST_RUNS+CH144+1)*6/(RCB_AGAINST_BALLS+CI$2))</f>
        <v>-0.16058686155268465</v>
      </c>
      <c r="CJ144" s="2">
        <f>((RCB_FOR_RUNS+CI144)*6/(RCB_FOR_BALLS+120))-((RCB_AGAINST_RUNS+CI144+1)*6/(RCB_AGAINST_BALLS+CJ$2))</f>
        <v>-0.15598891299180817</v>
      </c>
      <c r="CK144" s="2">
        <f>((RCB_FOR_RUNS+CJ144)*6/(RCB_FOR_BALLS+120))-((RCB_AGAINST_RUNS+CJ144+1)*6/(RCB_AGAINST_BALLS+CK$2))</f>
        <v>-0.15139658873125406</v>
      </c>
      <c r="CL144" s="2">
        <f>((RCB_FOR_RUNS+CK144)*6/(RCB_FOR_BALLS+120))-((RCB_AGAINST_RUNS+CK144+1)*6/(RCB_AGAINST_BALLS+CL$2))</f>
        <v>-0.14680987845772453</v>
      </c>
      <c r="CM144" s="2">
        <f>((RCB_FOR_RUNS+CL144)*6/(RCB_FOR_BALLS+120))-((RCB_AGAINST_RUNS+CL144+1)*6/(RCB_AGAINST_BALLS+CM$2))</f>
        <v>-0.14222877188311678</v>
      </c>
      <c r="CN144" s="2">
        <f>((RCB_FOR_RUNS+CM144)*6/(RCB_FOR_BALLS+120))-((RCB_AGAINST_RUNS+CM144+1)*6/(RCB_AGAINST_BALLS+CN$2))</f>
        <v>-0.13765325874445633</v>
      </c>
    </row>
    <row r="145" spans="1:92" x14ac:dyDescent="0.35">
      <c r="A145">
        <v>222</v>
      </c>
      <c r="B145" s="2">
        <f>((RCB_FOR_RUNS+A145)*6/(RCB_FOR_BALLS+120))-((RCB_AGAINST_RUNS+A145+1)*6/(RCB_AGAINST_BALLS+B$2))</f>
        <v>-0.6218870404678789</v>
      </c>
      <c r="C145" s="2">
        <f>((RCB_FOR_RUNS+B145)*6/(RCB_FOR_BALLS+120))-((RCB_AGAINST_RUNS+B145+1)*6/(RCB_AGAINST_BALLS+C$2))</f>
        <v>-0.56799747494544572</v>
      </c>
      <c r="D145" s="2">
        <f>((RCB_FOR_RUNS+C145)*6/(RCB_FOR_BALLS+120))-((RCB_AGAINST_RUNS+C145+1)*6/(RCB_AGAINST_BALLS+D$2))</f>
        <v>-0.56289806688960997</v>
      </c>
      <c r="E145" s="2">
        <f>((RCB_FOR_RUNS+D145)*6/(RCB_FOR_BALLS+120))-((RCB_AGAINST_RUNS+D145+1)*6/(RCB_AGAINST_BALLS+E$2))</f>
        <v>-0.55779468353803718</v>
      </c>
      <c r="F145" s="2">
        <f>((RCB_FOR_RUNS+E145)*6/(RCB_FOR_BALLS+120))-((RCB_AGAINST_RUNS+E145+1)*6/(RCB_AGAINST_BALLS+F$2))</f>
        <v>-0.55269787884202781</v>
      </c>
      <c r="G145" s="2">
        <f>((RCB_FOR_RUNS+F145)*6/(RCB_FOR_BALLS+120))-((RCB_AGAINST_RUNS+F145+1)*6/(RCB_AGAINST_BALLS+G$2))</f>
        <v>-0.54760763783626931</v>
      </c>
      <c r="H145" s="2">
        <f>((RCB_FOR_RUNS+G145)*6/(RCB_FOR_BALLS+120))-((RCB_AGAINST_RUNS+G145+1)*6/(RCB_AGAINST_BALLS+H$2))</f>
        <v>-0.54252394785029878</v>
      </c>
      <c r="I145" s="2">
        <f>((RCB_FOR_RUNS+H145)*6/(RCB_FOR_BALLS+120))-((RCB_AGAINST_RUNS+H145+1)*6/(RCB_AGAINST_BALLS+I$2))</f>
        <v>-0.53744679624576985</v>
      </c>
      <c r="J145" s="2">
        <f>((RCB_FOR_RUNS+I145)*6/(RCB_FOR_BALLS+120))-((RCB_AGAINST_RUNS+I145+1)*6/(RCB_AGAINST_BALLS+J$2))</f>
        <v>-0.53237617041682483</v>
      </c>
      <c r="K145" s="2">
        <f>((RCB_FOR_RUNS+J145)*6/(RCB_FOR_BALLS+120))-((RCB_AGAINST_RUNS+J145+1)*6/(RCB_AGAINST_BALLS+K$2))</f>
        <v>-0.52731205778998902</v>
      </c>
      <c r="L145" s="2">
        <f>((RCB_FOR_RUNS+K145)*6/(RCB_FOR_BALLS+120))-((RCB_AGAINST_RUNS+K145+1)*6/(RCB_AGAINST_BALLS+L$2))</f>
        <v>-0.52225444582406677</v>
      </c>
      <c r="M145" s="2">
        <f>((RCB_FOR_RUNS+L145)*6/(RCB_FOR_BALLS+120))-((RCB_AGAINST_RUNS+L145+1)*6/(RCB_AGAINST_BALLS+M$2))</f>
        <v>-0.51720332201004293</v>
      </c>
      <c r="N145" s="2">
        <f>((RCB_FOR_RUNS+M145)*6/(RCB_FOR_BALLS+120))-((RCB_AGAINST_RUNS+M145+1)*6/(RCB_AGAINST_BALLS+N$2))</f>
        <v>-0.51215867387097358</v>
      </c>
      <c r="O145" s="2">
        <f>((RCB_FOR_RUNS+N145)*6/(RCB_FOR_BALLS+120))-((RCB_AGAINST_RUNS+N145+1)*6/(RCB_AGAINST_BALLS+O$2))</f>
        <v>-0.50712048896188566</v>
      </c>
      <c r="P145" s="2">
        <f>((RCB_FOR_RUNS+O145)*6/(RCB_FOR_BALLS+120))-((RCB_AGAINST_RUNS+O145+1)*6/(RCB_AGAINST_BALLS+P$2))</f>
        <v>-0.50208875486967397</v>
      </c>
      <c r="Q145" s="2">
        <f>((RCB_FOR_RUNS+P145)*6/(RCB_FOR_BALLS+120))-((RCB_AGAINST_RUNS+P145+1)*6/(RCB_AGAINST_BALLS+Q$2))</f>
        <v>-0.49706345921300255</v>
      </c>
      <c r="R145" s="2">
        <f>((RCB_FOR_RUNS+Q145)*6/(RCB_FOR_BALLS+120))-((RCB_AGAINST_RUNS+Q145+1)*6/(RCB_AGAINST_BALLS+R$2))</f>
        <v>-0.49204458964219899</v>
      </c>
      <c r="S145" s="2">
        <f>((RCB_FOR_RUNS+R145)*6/(RCB_FOR_BALLS+120))-((RCB_AGAINST_RUNS+R145+1)*6/(RCB_AGAINST_BALLS+S$2))</f>
        <v>-0.48703213383915234</v>
      </c>
      <c r="T145" s="2">
        <f>((RCB_FOR_RUNS+S145)*6/(RCB_FOR_BALLS+120))-((RCB_AGAINST_RUNS+S145+1)*6/(RCB_AGAINST_BALLS+T$2))</f>
        <v>-0.48202607951722065</v>
      </c>
      <c r="U145" s="2">
        <f>((RCB_FOR_RUNS+T145)*6/(RCB_FOR_BALLS+120))-((RCB_AGAINST_RUNS+T145+1)*6/(RCB_AGAINST_BALLS+U$2))</f>
        <v>-0.47702641442111826</v>
      </c>
      <c r="V145" s="2">
        <f>((RCB_FOR_RUNS+U145)*6/(RCB_FOR_BALLS+120))-((RCB_AGAINST_RUNS+U145+1)*6/(RCB_AGAINST_BALLS+V$2))</f>
        <v>-0.47203312632682604</v>
      </c>
      <c r="W145" s="2">
        <f>((RCB_FOR_RUNS+V145)*6/(RCB_FOR_BALLS+120))-((RCB_AGAINST_RUNS+V145+1)*6/(RCB_AGAINST_BALLS+W$2))</f>
        <v>-0.46704620304148836</v>
      </c>
      <c r="X145" s="2">
        <f>((RCB_FOR_RUNS+W145)*6/(RCB_FOR_BALLS+120))-((RCB_AGAINST_RUNS+W145+1)*6/(RCB_AGAINST_BALLS+X$2))</f>
        <v>-0.46206563240331011</v>
      </c>
      <c r="Y145" s="2">
        <f>((RCB_FOR_RUNS+X145)*6/(RCB_FOR_BALLS+120))-((RCB_AGAINST_RUNS+X145+1)*6/(RCB_AGAINST_BALLS+Y$2))</f>
        <v>-0.45709140228146516</v>
      </c>
      <c r="Z145" s="2">
        <f>((RCB_FOR_RUNS+Y145)*6/(RCB_FOR_BALLS+120))-((RCB_AGAINST_RUNS+Y145+1)*6/(RCB_AGAINST_BALLS+Z$2))</f>
        <v>-0.45212350057599071</v>
      </c>
      <c r="AA145" s="2">
        <f>((RCB_FOR_RUNS+Z145)*6/(RCB_FOR_BALLS+120))-((RCB_AGAINST_RUNS+Z145+1)*6/(RCB_AGAINST_BALLS+AA$2))</f>
        <v>-0.44716191521769311</v>
      </c>
      <c r="AB145" s="2">
        <f>((RCB_FOR_RUNS+AA145)*6/(RCB_FOR_BALLS+120))-((RCB_AGAINST_RUNS+AA145+1)*6/(RCB_AGAINST_BALLS+AB$2))</f>
        <v>-0.44220663416805106</v>
      </c>
      <c r="AC145" s="2">
        <f>((RCB_FOR_RUNS+AB145)*6/(RCB_FOR_BALLS+120))-((RCB_AGAINST_RUNS+AB145+1)*6/(RCB_AGAINST_BALLS+AC$2))</f>
        <v>-0.43725764541911527</v>
      </c>
      <c r="AD145" s="2">
        <f>((RCB_FOR_RUNS+AC145)*6/(RCB_FOR_BALLS+120))-((RCB_AGAINST_RUNS+AC145+1)*6/(RCB_AGAINST_BALLS+AD$2))</f>
        <v>-0.43231493699341161</v>
      </c>
      <c r="AE145" s="2">
        <f>((RCB_FOR_RUNS+AD145)*6/(RCB_FOR_BALLS+120))-((RCB_AGAINST_RUNS+AD145+1)*6/(RCB_AGAINST_BALLS+AE$2))</f>
        <v>-0.42737849694384877</v>
      </c>
      <c r="AF145" s="2">
        <f>((RCB_FOR_RUNS+AE145)*6/(RCB_FOR_BALLS+120))-((RCB_AGAINST_RUNS+AE145+1)*6/(RCB_AGAINST_BALLS+AF$2))</f>
        <v>-0.42244831335361521</v>
      </c>
      <c r="AG145" s="2">
        <f>((RCB_FOR_RUNS+AF145)*6/(RCB_FOR_BALLS+120))-((RCB_AGAINST_RUNS+AF145+1)*6/(RCB_AGAINST_BALLS+AG$2))</f>
        <v>-0.41752437433608947</v>
      </c>
      <c r="AH145" s="2">
        <f>((RCB_FOR_RUNS+AG145)*6/(RCB_FOR_BALLS+120))-((RCB_AGAINST_RUNS+AG145+1)*6/(RCB_AGAINST_BALLS+AH$2))</f>
        <v>-0.41260666803474066</v>
      </c>
      <c r="AI145" s="2">
        <f>((RCB_FOR_RUNS+AH145)*6/(RCB_FOR_BALLS+120))-((RCB_AGAINST_RUNS+AH145+1)*6/(RCB_AGAINST_BALLS+AI$2))</f>
        <v>-0.40769518262303706</v>
      </c>
      <c r="AJ145" s="2">
        <f>((RCB_FOR_RUNS+AI145)*6/(RCB_FOR_BALLS+120))-((RCB_AGAINST_RUNS+AI145+1)*6/(RCB_AGAINST_BALLS+AJ$2))</f>
        <v>-0.40278990630434475</v>
      </c>
      <c r="AK145" s="2">
        <f>((RCB_FOR_RUNS+AJ145)*6/(RCB_FOR_BALLS+120))-((RCB_AGAINST_RUNS+AJ145+1)*6/(RCB_AGAINST_BALLS+AK$2))</f>
        <v>-0.39789082731184156</v>
      </c>
      <c r="AL145" s="2">
        <f>((RCB_FOR_RUNS+AK145)*6/(RCB_FOR_BALLS+120))-((RCB_AGAINST_RUNS+AK145+1)*6/(RCB_AGAINST_BALLS+AL$2))</f>
        <v>-0.39299793390841575</v>
      </c>
      <c r="AM145" s="2">
        <f>((RCB_FOR_RUNS+AL145)*6/(RCB_FOR_BALLS+120))-((RCB_AGAINST_RUNS+AL145+1)*6/(RCB_AGAINST_BALLS+AM$2))</f>
        <v>-0.38811121438657814</v>
      </c>
      <c r="AN145" s="2">
        <f>((RCB_FOR_RUNS+AM145)*6/(RCB_FOR_BALLS+120))-((RCB_AGAINST_RUNS+AM145+1)*6/(RCB_AGAINST_BALLS+AN$2))</f>
        <v>-0.38323065706836523</v>
      </c>
      <c r="AO145" s="2">
        <f>((RCB_FOR_RUNS+AN145)*6/(RCB_FOR_BALLS+120))-((RCB_AGAINST_RUNS+AN145+1)*6/(RCB_AGAINST_BALLS+AO$2))</f>
        <v>-0.37835625030524334</v>
      </c>
      <c r="AP145" s="2">
        <f>((RCB_FOR_RUNS+AO145)*6/(RCB_FOR_BALLS+120))-((RCB_AGAINST_RUNS+AO145+1)*6/(RCB_AGAINST_BALLS+AP$2))</f>
        <v>-0.37348798247802417</v>
      </c>
      <c r="AQ145" s="2">
        <f>((RCB_FOR_RUNS+AP145)*6/(RCB_FOR_BALLS+120))-((RCB_AGAINST_RUNS+AP145+1)*6/(RCB_AGAINST_BALLS+AQ$2))</f>
        <v>-0.36862584199676718</v>
      </c>
      <c r="AR145" s="2">
        <f>((RCB_FOR_RUNS+AQ145)*6/(RCB_FOR_BALLS+120))-((RCB_AGAINST_RUNS+AQ145+1)*6/(RCB_AGAINST_BALLS+AR$2))</f>
        <v>-0.36376981730068447</v>
      </c>
      <c r="AS145" s="2">
        <f>((RCB_FOR_RUNS+AR145)*6/(RCB_FOR_BALLS+120))-((RCB_AGAINST_RUNS+AR145+1)*6/(RCB_AGAINST_BALLS+AS$2))</f>
        <v>-0.35891989685805648</v>
      </c>
      <c r="AT145" s="2">
        <f>((RCB_FOR_RUNS+AS145)*6/(RCB_FOR_BALLS+120))-((RCB_AGAINST_RUNS+AS145+1)*6/(RCB_AGAINST_BALLS+AT$2))</f>
        <v>-0.35407606916613688</v>
      </c>
      <c r="AU145" s="2">
        <f>((RCB_FOR_RUNS+AT145)*6/(RCB_FOR_BALLS+120))-((RCB_AGAINST_RUNS+AT145+1)*6/(RCB_AGAINST_BALLS+AU$2))</f>
        <v>-0.34923832275106026</v>
      </c>
      <c r="AV145" s="2">
        <f>((RCB_FOR_RUNS+AU145)*6/(RCB_FOR_BALLS+120))-((RCB_AGAINST_RUNS+AU145+1)*6/(RCB_AGAINST_BALLS+AV$2))</f>
        <v>-0.34440664616775507</v>
      </c>
      <c r="AW145" s="2">
        <f>((RCB_FOR_RUNS+AV145)*6/(RCB_FOR_BALLS+120))-((RCB_AGAINST_RUNS+AV145+1)*6/(RCB_AGAINST_BALLS+AW$2))</f>
        <v>-0.33958102799984857</v>
      </c>
      <c r="AX145" s="2">
        <f>((RCB_FOR_RUNS+AW145)*6/(RCB_FOR_BALLS+120))-((RCB_AGAINST_RUNS+AW145+1)*6/(RCB_AGAINST_BALLS+AX$2))</f>
        <v>-0.33476145685958336</v>
      </c>
      <c r="AY145" s="2">
        <f>((RCB_FOR_RUNS+AX145)*6/(RCB_FOR_BALLS+120))-((RCB_AGAINST_RUNS+AX145+1)*6/(RCB_AGAINST_BALLS+AY$2))</f>
        <v>-0.32994792138772056</v>
      </c>
      <c r="AZ145" s="2">
        <f>((RCB_FOR_RUNS+AY145)*6/(RCB_FOR_BALLS+120))-((RCB_AGAINST_RUNS+AY145+1)*6/(RCB_AGAINST_BALLS+AZ$2))</f>
        <v>-0.32514041025345897</v>
      </c>
      <c r="BA145" s="2">
        <f>((RCB_FOR_RUNS+AZ145)*6/(RCB_FOR_BALLS+120))-((RCB_AGAINST_RUNS+AZ145+1)*6/(RCB_AGAINST_BALLS+BA$2))</f>
        <v>-0.32033891215433741</v>
      </c>
      <c r="BB145" s="2">
        <f>((RCB_FOR_RUNS+BA145)*6/(RCB_FOR_BALLS+120))-((RCB_AGAINST_RUNS+BA145+1)*6/(RCB_AGAINST_BALLS+BB$2))</f>
        <v>-0.31554341581615031</v>
      </c>
      <c r="BC145" s="2">
        <f>((RCB_FOR_RUNS+BB145)*6/(RCB_FOR_BALLS+120))-((RCB_AGAINST_RUNS+BB145+1)*6/(RCB_AGAINST_BALLS+BC$2))</f>
        <v>-0.31075390999286334</v>
      </c>
      <c r="BD145" s="2">
        <f>((RCB_FOR_RUNS+BC145)*6/(RCB_FOR_BALLS+120))-((RCB_AGAINST_RUNS+BC145+1)*6/(RCB_AGAINST_BALLS+BD$2))</f>
        <v>-0.30597038346651573</v>
      </c>
      <c r="BE145" s="2">
        <f>((RCB_FOR_RUNS+BD145)*6/(RCB_FOR_BALLS+120))-((RCB_AGAINST_RUNS+BD145+1)*6/(RCB_AGAINST_BALLS+BE$2))</f>
        <v>-0.30119282504714295</v>
      </c>
      <c r="BF145" s="2">
        <f>((RCB_FOR_RUNS+BE145)*6/(RCB_FOR_BALLS+120))-((RCB_AGAINST_RUNS+BE145+1)*6/(RCB_AGAINST_BALLS+BF$2))</f>
        <v>-0.29642122357268352</v>
      </c>
      <c r="BG145" s="2">
        <f>((RCB_FOR_RUNS+BF145)*6/(RCB_FOR_BALLS+120))-((RCB_AGAINST_RUNS+BF145+1)*6/(RCB_AGAINST_BALLS+BG$2))</f>
        <v>-0.29165556790889458</v>
      </c>
      <c r="BH145" s="2">
        <f>((RCB_FOR_RUNS+BG145)*6/(RCB_FOR_BALLS+120))-((RCB_AGAINST_RUNS+BG145+1)*6/(RCB_AGAINST_BALLS+BH$2))</f>
        <v>-0.2868958469492604</v>
      </c>
      <c r="BI145" s="2">
        <f>((RCB_FOR_RUNS+BH145)*6/(RCB_FOR_BALLS+120))-((RCB_AGAINST_RUNS+BH145+1)*6/(RCB_AGAINST_BALLS+BI$2))</f>
        <v>-0.28214204961491518</v>
      </c>
      <c r="BJ145" s="2">
        <f>((RCB_FOR_RUNS+BI145)*6/(RCB_FOR_BALLS+120))-((RCB_AGAINST_RUNS+BI145+1)*6/(RCB_AGAINST_BALLS+BJ$2))</f>
        <v>-0.27739416485454704</v>
      </c>
      <c r="BK145" s="2">
        <f>((RCB_FOR_RUNS+BJ145)*6/(RCB_FOR_BALLS+120))-((RCB_AGAINST_RUNS+BJ145+1)*6/(RCB_AGAINST_BALLS+BK$2))</f>
        <v>-0.27265218164432259</v>
      </c>
      <c r="BL145" s="2">
        <f>((RCB_FOR_RUNS+BK145)*6/(RCB_FOR_BALLS+120))-((RCB_AGAINST_RUNS+BK145+1)*6/(RCB_AGAINST_BALLS+BL$2))</f>
        <v>-0.26791608898779096</v>
      </c>
      <c r="BM145" s="2">
        <f>((RCB_FOR_RUNS+BL145)*6/(RCB_FOR_BALLS+120))-((RCB_AGAINST_RUNS+BL145+1)*6/(RCB_AGAINST_BALLS+BM$2))</f>
        <v>-0.26318587591580567</v>
      </c>
      <c r="BN145" s="2">
        <f>((RCB_FOR_RUNS+BM145)*6/(RCB_FOR_BALLS+120))-((RCB_AGAINST_RUNS+BM145+1)*6/(RCB_AGAINST_BALLS+BN$2))</f>
        <v>-0.25846153148644113</v>
      </c>
      <c r="BO145" s="2">
        <f>((RCB_FOR_RUNS+BN145)*6/(RCB_FOR_BALLS+120))-((RCB_AGAINST_RUNS+BN145+1)*6/(RCB_AGAINST_BALLS+BO$2))</f>
        <v>-0.25374304478490206</v>
      </c>
      <c r="BP145" s="2">
        <f>((RCB_FOR_RUNS+BO145)*6/(RCB_FOR_BALLS+120))-((RCB_AGAINST_RUNS+BO145+1)*6/(RCB_AGAINST_BALLS+BP$2))</f>
        <v>-0.2490304049234453</v>
      </c>
      <c r="BQ145" s="2">
        <f>((RCB_FOR_RUNS+BP145)*6/(RCB_FOR_BALLS+120))-((RCB_AGAINST_RUNS+BP145+1)*6/(RCB_AGAINST_BALLS+BQ$2))</f>
        <v>-0.24432360104128925</v>
      </c>
      <c r="BR145" s="2">
        <f>((RCB_FOR_RUNS+BQ145)*6/(RCB_FOR_BALLS+120))-((RCB_AGAINST_RUNS+BQ145+1)*6/(RCB_AGAINST_BALLS+BR$2))</f>
        <v>-0.2396226223045419</v>
      </c>
      <c r="BS145" s="2">
        <f>((RCB_FOR_RUNS+BR145)*6/(RCB_FOR_BALLS+120))-((RCB_AGAINST_RUNS+BR145+1)*6/(RCB_AGAINST_BALLS+BS$2))</f>
        <v>-0.23492745790610403</v>
      </c>
      <c r="BT145" s="2">
        <f>((RCB_FOR_RUNS+BS145)*6/(RCB_FOR_BALLS+120))-((RCB_AGAINST_RUNS+BS145+1)*6/(RCB_AGAINST_BALLS+BT$2))</f>
        <v>-0.2302380970655955</v>
      </c>
      <c r="BU145" s="2">
        <f>((RCB_FOR_RUNS+BT145)*6/(RCB_FOR_BALLS+120))-((RCB_AGAINST_RUNS+BT145+1)*6/(RCB_AGAINST_BALLS+BU$2))</f>
        <v>-0.22555452902927264</v>
      </c>
      <c r="BV145" s="2">
        <f>((RCB_FOR_RUNS+BU145)*6/(RCB_FOR_BALLS+120))-((RCB_AGAINST_RUNS+BU145+1)*6/(RCB_AGAINST_BALLS+BV$2))</f>
        <v>-0.22087674306993854</v>
      </c>
      <c r="BW145" s="2">
        <f>((RCB_FOR_RUNS+BV145)*6/(RCB_FOR_BALLS+120))-((RCB_AGAINST_RUNS+BV145+1)*6/(RCB_AGAINST_BALLS+BW$2))</f>
        <v>-0.216204728486872</v>
      </c>
      <c r="BX145" s="2">
        <f>((RCB_FOR_RUNS+BW145)*6/(RCB_FOR_BALLS+120))-((RCB_AGAINST_RUNS+BW145+1)*6/(RCB_AGAINST_BALLS+BX$2))</f>
        <v>-0.21153847460573427</v>
      </c>
      <c r="BY145" s="2">
        <f>((RCB_FOR_RUNS+BX145)*6/(RCB_FOR_BALLS+120))-((RCB_AGAINST_RUNS+BX145+1)*6/(RCB_AGAINST_BALLS+BY$2))</f>
        <v>-0.20687797077849801</v>
      </c>
      <c r="BZ145" s="2">
        <f>((RCB_FOR_RUNS+BY145)*6/(RCB_FOR_BALLS+120))-((RCB_AGAINST_RUNS+BY145+1)*6/(RCB_AGAINST_BALLS+BZ$2))</f>
        <v>-0.20222320638336111</v>
      </c>
      <c r="CA145" s="2">
        <f>((RCB_FOR_RUNS+BZ145)*6/(RCB_FOR_BALLS+120))-((RCB_AGAINST_RUNS+BZ145+1)*6/(RCB_AGAINST_BALLS+CA$2))</f>
        <v>-0.197574170824665</v>
      </c>
      <c r="CB145" s="2">
        <f>((RCB_FOR_RUNS+CA145)*6/(RCB_FOR_BALLS+120))-((RCB_AGAINST_RUNS+CA145+1)*6/(RCB_AGAINST_BALLS+CB$2))</f>
        <v>-0.19293085353281736</v>
      </c>
      <c r="CC145" s="2">
        <f>((RCB_FOR_RUNS+CB145)*6/(RCB_FOR_BALLS+120))-((RCB_AGAINST_RUNS+CB145+1)*6/(RCB_AGAINST_BALLS+CC$2))</f>
        <v>-0.1882932439642131</v>
      </c>
      <c r="CD145" s="2">
        <f>((RCB_FOR_RUNS+CC145)*6/(RCB_FOR_BALLS+120))-((RCB_AGAINST_RUNS+CC145+1)*6/(RCB_AGAINST_BALLS+CD$2))</f>
        <v>-0.18366133160114551</v>
      </c>
      <c r="CE145" s="2">
        <f>((RCB_FOR_RUNS+CD145)*6/(RCB_FOR_BALLS+120))-((RCB_AGAINST_RUNS+CD145+1)*6/(RCB_AGAINST_BALLS+CE$2))</f>
        <v>-0.17903510595174321</v>
      </c>
      <c r="CF145" s="2">
        <f>((RCB_FOR_RUNS+CE145)*6/(RCB_FOR_BALLS+120))-((RCB_AGAINST_RUNS+CE145+1)*6/(RCB_AGAINST_BALLS+CF$2))</f>
        <v>-0.1744145565498707</v>
      </c>
      <c r="CG145" s="2">
        <f>((RCB_FOR_RUNS+CF145)*6/(RCB_FOR_BALLS+120))-((RCB_AGAINST_RUNS+CF145+1)*6/(RCB_AGAINST_BALLS+CG$2))</f>
        <v>-0.16979967295506881</v>
      </c>
      <c r="CH145" s="2">
        <f>((RCB_FOR_RUNS+CG145)*6/(RCB_FOR_BALLS+120))-((RCB_AGAINST_RUNS+CG145+1)*6/(RCB_AGAINST_BALLS+CH$2))</f>
        <v>-0.16519044475246147</v>
      </c>
      <c r="CI145" s="2">
        <f>((RCB_FOR_RUNS+CH145)*6/(RCB_FOR_BALLS+120))-((RCB_AGAINST_RUNS+CH145+1)*6/(RCB_AGAINST_BALLS+CI$2))</f>
        <v>-0.16058686155268465</v>
      </c>
      <c r="CJ145" s="2">
        <f>((RCB_FOR_RUNS+CI145)*6/(RCB_FOR_BALLS+120))-((RCB_AGAINST_RUNS+CI145+1)*6/(RCB_AGAINST_BALLS+CJ$2))</f>
        <v>-0.15598891299180817</v>
      </c>
      <c r="CK145" s="2">
        <f>((RCB_FOR_RUNS+CJ145)*6/(RCB_FOR_BALLS+120))-((RCB_AGAINST_RUNS+CJ145+1)*6/(RCB_AGAINST_BALLS+CK$2))</f>
        <v>-0.15139658873125406</v>
      </c>
      <c r="CL145" s="2">
        <f>((RCB_FOR_RUNS+CK145)*6/(RCB_FOR_BALLS+120))-((RCB_AGAINST_RUNS+CK145+1)*6/(RCB_AGAINST_BALLS+CL$2))</f>
        <v>-0.14680987845772453</v>
      </c>
      <c r="CM145" s="2">
        <f>((RCB_FOR_RUNS+CL145)*6/(RCB_FOR_BALLS+120))-((RCB_AGAINST_RUNS+CL145+1)*6/(RCB_AGAINST_BALLS+CM$2))</f>
        <v>-0.14222877188311678</v>
      </c>
      <c r="CN145" s="2">
        <f>((RCB_FOR_RUNS+CM145)*6/(RCB_FOR_BALLS+120))-((RCB_AGAINST_RUNS+CM145+1)*6/(RCB_AGAINST_BALLS+CN$2))</f>
        <v>-0.13765325874445633</v>
      </c>
    </row>
    <row r="146" spans="1:92" x14ac:dyDescent="0.35">
      <c r="A146">
        <v>223</v>
      </c>
      <c r="B146" s="2">
        <f>((RCB_FOR_RUNS+A146)*6/(RCB_FOR_BALLS+120))-((RCB_AGAINST_RUNS+A146+1)*6/(RCB_AGAINST_BALLS+B$2))</f>
        <v>-0.6221061204273024</v>
      </c>
      <c r="C146" s="2">
        <f>((RCB_FOR_RUNS+B146)*6/(RCB_FOR_BALLS+120))-((RCB_AGAINST_RUNS+B146+1)*6/(RCB_AGAINST_BALLS+C$2))</f>
        <v>-0.56799742750188109</v>
      </c>
      <c r="D146" s="2">
        <f>((RCB_FOR_RUNS+C146)*6/(RCB_FOR_BALLS+120))-((RCB_AGAINST_RUNS+C146+1)*6/(RCB_AGAINST_BALLS+D$2))</f>
        <v>-0.5628980668997654</v>
      </c>
      <c r="E146" s="2">
        <f>((RCB_FOR_RUNS+D146)*6/(RCB_FOR_BALLS+120))-((RCB_AGAINST_RUNS+D146+1)*6/(RCB_AGAINST_BALLS+E$2))</f>
        <v>-0.55779468353803541</v>
      </c>
      <c r="F146" s="2">
        <f>((RCB_FOR_RUNS+E146)*6/(RCB_FOR_BALLS+120))-((RCB_AGAINST_RUNS+E146+1)*6/(RCB_AGAINST_BALLS+F$2))</f>
        <v>-0.55269787884202781</v>
      </c>
      <c r="G146" s="2">
        <f>((RCB_FOR_RUNS+F146)*6/(RCB_FOR_BALLS+120))-((RCB_AGAINST_RUNS+F146+1)*6/(RCB_AGAINST_BALLS+G$2))</f>
        <v>-0.54760763783626931</v>
      </c>
      <c r="H146" s="2">
        <f>((RCB_FOR_RUNS+G146)*6/(RCB_FOR_BALLS+120))-((RCB_AGAINST_RUNS+G146+1)*6/(RCB_AGAINST_BALLS+H$2))</f>
        <v>-0.54252394785029878</v>
      </c>
      <c r="I146" s="2">
        <f>((RCB_FOR_RUNS+H146)*6/(RCB_FOR_BALLS+120))-((RCB_AGAINST_RUNS+H146+1)*6/(RCB_AGAINST_BALLS+I$2))</f>
        <v>-0.53744679624576985</v>
      </c>
      <c r="J146" s="2">
        <f>((RCB_FOR_RUNS+I146)*6/(RCB_FOR_BALLS+120))-((RCB_AGAINST_RUNS+I146+1)*6/(RCB_AGAINST_BALLS+J$2))</f>
        <v>-0.53237617041682483</v>
      </c>
      <c r="K146" s="2">
        <f>((RCB_FOR_RUNS+J146)*6/(RCB_FOR_BALLS+120))-((RCB_AGAINST_RUNS+J146+1)*6/(RCB_AGAINST_BALLS+K$2))</f>
        <v>-0.52731205778998902</v>
      </c>
      <c r="L146" s="2">
        <f>((RCB_FOR_RUNS+K146)*6/(RCB_FOR_BALLS+120))-((RCB_AGAINST_RUNS+K146+1)*6/(RCB_AGAINST_BALLS+L$2))</f>
        <v>-0.52225444582406677</v>
      </c>
      <c r="M146" s="2">
        <f>((RCB_FOR_RUNS+L146)*6/(RCB_FOR_BALLS+120))-((RCB_AGAINST_RUNS+L146+1)*6/(RCB_AGAINST_BALLS+M$2))</f>
        <v>-0.51720332201004293</v>
      </c>
      <c r="N146" s="2">
        <f>((RCB_FOR_RUNS+M146)*6/(RCB_FOR_BALLS+120))-((RCB_AGAINST_RUNS+M146+1)*6/(RCB_AGAINST_BALLS+N$2))</f>
        <v>-0.51215867387097358</v>
      </c>
      <c r="O146" s="2">
        <f>((RCB_FOR_RUNS+N146)*6/(RCB_FOR_BALLS+120))-((RCB_AGAINST_RUNS+N146+1)*6/(RCB_AGAINST_BALLS+O$2))</f>
        <v>-0.50712048896188566</v>
      </c>
      <c r="P146" s="2">
        <f>((RCB_FOR_RUNS+O146)*6/(RCB_FOR_BALLS+120))-((RCB_AGAINST_RUNS+O146+1)*6/(RCB_AGAINST_BALLS+P$2))</f>
        <v>-0.50208875486967397</v>
      </c>
      <c r="Q146" s="2">
        <f>((RCB_FOR_RUNS+P146)*6/(RCB_FOR_BALLS+120))-((RCB_AGAINST_RUNS+P146+1)*6/(RCB_AGAINST_BALLS+Q$2))</f>
        <v>-0.49706345921300255</v>
      </c>
      <c r="R146" s="2">
        <f>((RCB_FOR_RUNS+Q146)*6/(RCB_FOR_BALLS+120))-((RCB_AGAINST_RUNS+Q146+1)*6/(RCB_AGAINST_BALLS+R$2))</f>
        <v>-0.49204458964219899</v>
      </c>
      <c r="S146" s="2">
        <f>((RCB_FOR_RUNS+R146)*6/(RCB_FOR_BALLS+120))-((RCB_AGAINST_RUNS+R146+1)*6/(RCB_AGAINST_BALLS+S$2))</f>
        <v>-0.48703213383915234</v>
      </c>
      <c r="T146" s="2">
        <f>((RCB_FOR_RUNS+S146)*6/(RCB_FOR_BALLS+120))-((RCB_AGAINST_RUNS+S146+1)*6/(RCB_AGAINST_BALLS+T$2))</f>
        <v>-0.48202607951722065</v>
      </c>
      <c r="U146" s="2">
        <f>((RCB_FOR_RUNS+T146)*6/(RCB_FOR_BALLS+120))-((RCB_AGAINST_RUNS+T146+1)*6/(RCB_AGAINST_BALLS+U$2))</f>
        <v>-0.47702641442111826</v>
      </c>
      <c r="V146" s="2">
        <f>((RCB_FOR_RUNS+U146)*6/(RCB_FOR_BALLS+120))-((RCB_AGAINST_RUNS+U146+1)*6/(RCB_AGAINST_BALLS+V$2))</f>
        <v>-0.47203312632682604</v>
      </c>
      <c r="W146" s="2">
        <f>((RCB_FOR_RUNS+V146)*6/(RCB_FOR_BALLS+120))-((RCB_AGAINST_RUNS+V146+1)*6/(RCB_AGAINST_BALLS+W$2))</f>
        <v>-0.46704620304148836</v>
      </c>
      <c r="X146" s="2">
        <f>((RCB_FOR_RUNS+W146)*6/(RCB_FOR_BALLS+120))-((RCB_AGAINST_RUNS+W146+1)*6/(RCB_AGAINST_BALLS+X$2))</f>
        <v>-0.46206563240331011</v>
      </c>
      <c r="Y146" s="2">
        <f>((RCB_FOR_RUNS+X146)*6/(RCB_FOR_BALLS+120))-((RCB_AGAINST_RUNS+X146+1)*6/(RCB_AGAINST_BALLS+Y$2))</f>
        <v>-0.45709140228146516</v>
      </c>
      <c r="Z146" s="2">
        <f>((RCB_FOR_RUNS+Y146)*6/(RCB_FOR_BALLS+120))-((RCB_AGAINST_RUNS+Y146+1)*6/(RCB_AGAINST_BALLS+Z$2))</f>
        <v>-0.45212350057599071</v>
      </c>
      <c r="AA146" s="2">
        <f>((RCB_FOR_RUNS+Z146)*6/(RCB_FOR_BALLS+120))-((RCB_AGAINST_RUNS+Z146+1)*6/(RCB_AGAINST_BALLS+AA$2))</f>
        <v>-0.44716191521769311</v>
      </c>
      <c r="AB146" s="2">
        <f>((RCB_FOR_RUNS+AA146)*6/(RCB_FOR_BALLS+120))-((RCB_AGAINST_RUNS+AA146+1)*6/(RCB_AGAINST_BALLS+AB$2))</f>
        <v>-0.44220663416805106</v>
      </c>
      <c r="AC146" s="2">
        <f>((RCB_FOR_RUNS+AB146)*6/(RCB_FOR_BALLS+120))-((RCB_AGAINST_RUNS+AB146+1)*6/(RCB_AGAINST_BALLS+AC$2))</f>
        <v>-0.43725764541911527</v>
      </c>
      <c r="AD146" s="2">
        <f>((RCB_FOR_RUNS+AC146)*6/(RCB_FOR_BALLS+120))-((RCB_AGAINST_RUNS+AC146+1)*6/(RCB_AGAINST_BALLS+AD$2))</f>
        <v>-0.43231493699341161</v>
      </c>
      <c r="AE146" s="2">
        <f>((RCB_FOR_RUNS+AD146)*6/(RCB_FOR_BALLS+120))-((RCB_AGAINST_RUNS+AD146+1)*6/(RCB_AGAINST_BALLS+AE$2))</f>
        <v>-0.42737849694384877</v>
      </c>
      <c r="AF146" s="2">
        <f>((RCB_FOR_RUNS+AE146)*6/(RCB_FOR_BALLS+120))-((RCB_AGAINST_RUNS+AE146+1)*6/(RCB_AGAINST_BALLS+AF$2))</f>
        <v>-0.42244831335361521</v>
      </c>
      <c r="AG146" s="2">
        <f>((RCB_FOR_RUNS+AF146)*6/(RCB_FOR_BALLS+120))-((RCB_AGAINST_RUNS+AF146+1)*6/(RCB_AGAINST_BALLS+AG$2))</f>
        <v>-0.41752437433608947</v>
      </c>
      <c r="AH146" s="2">
        <f>((RCB_FOR_RUNS+AG146)*6/(RCB_FOR_BALLS+120))-((RCB_AGAINST_RUNS+AG146+1)*6/(RCB_AGAINST_BALLS+AH$2))</f>
        <v>-0.41260666803474066</v>
      </c>
      <c r="AI146" s="2">
        <f>((RCB_FOR_RUNS+AH146)*6/(RCB_FOR_BALLS+120))-((RCB_AGAINST_RUNS+AH146+1)*6/(RCB_AGAINST_BALLS+AI$2))</f>
        <v>-0.40769518262303706</v>
      </c>
      <c r="AJ146" s="2">
        <f>((RCB_FOR_RUNS+AI146)*6/(RCB_FOR_BALLS+120))-((RCB_AGAINST_RUNS+AI146+1)*6/(RCB_AGAINST_BALLS+AJ$2))</f>
        <v>-0.40278990630434475</v>
      </c>
      <c r="AK146" s="2">
        <f>((RCB_FOR_RUNS+AJ146)*6/(RCB_FOR_BALLS+120))-((RCB_AGAINST_RUNS+AJ146+1)*6/(RCB_AGAINST_BALLS+AK$2))</f>
        <v>-0.39789082731184156</v>
      </c>
      <c r="AL146" s="2">
        <f>((RCB_FOR_RUNS+AK146)*6/(RCB_FOR_BALLS+120))-((RCB_AGAINST_RUNS+AK146+1)*6/(RCB_AGAINST_BALLS+AL$2))</f>
        <v>-0.39299793390841575</v>
      </c>
      <c r="AM146" s="2">
        <f>((RCB_FOR_RUNS+AL146)*6/(RCB_FOR_BALLS+120))-((RCB_AGAINST_RUNS+AL146+1)*6/(RCB_AGAINST_BALLS+AM$2))</f>
        <v>-0.38811121438657814</v>
      </c>
      <c r="AN146" s="2">
        <f>((RCB_FOR_RUNS+AM146)*6/(RCB_FOR_BALLS+120))-((RCB_AGAINST_RUNS+AM146+1)*6/(RCB_AGAINST_BALLS+AN$2))</f>
        <v>-0.38323065706836523</v>
      </c>
      <c r="AO146" s="2">
        <f>((RCB_FOR_RUNS+AN146)*6/(RCB_FOR_BALLS+120))-((RCB_AGAINST_RUNS+AN146+1)*6/(RCB_AGAINST_BALLS+AO$2))</f>
        <v>-0.37835625030524334</v>
      </c>
      <c r="AP146" s="2">
        <f>((RCB_FOR_RUNS+AO146)*6/(RCB_FOR_BALLS+120))-((RCB_AGAINST_RUNS+AO146+1)*6/(RCB_AGAINST_BALLS+AP$2))</f>
        <v>-0.37348798247802417</v>
      </c>
      <c r="AQ146" s="2">
        <f>((RCB_FOR_RUNS+AP146)*6/(RCB_FOR_BALLS+120))-((RCB_AGAINST_RUNS+AP146+1)*6/(RCB_AGAINST_BALLS+AQ$2))</f>
        <v>-0.36862584199676718</v>
      </c>
      <c r="AR146" s="2">
        <f>((RCB_FOR_RUNS+AQ146)*6/(RCB_FOR_BALLS+120))-((RCB_AGAINST_RUNS+AQ146+1)*6/(RCB_AGAINST_BALLS+AR$2))</f>
        <v>-0.36376981730068447</v>
      </c>
      <c r="AS146" s="2">
        <f>((RCB_FOR_RUNS+AR146)*6/(RCB_FOR_BALLS+120))-((RCB_AGAINST_RUNS+AR146+1)*6/(RCB_AGAINST_BALLS+AS$2))</f>
        <v>-0.35891989685805648</v>
      </c>
      <c r="AT146" s="2">
        <f>((RCB_FOR_RUNS+AS146)*6/(RCB_FOR_BALLS+120))-((RCB_AGAINST_RUNS+AS146+1)*6/(RCB_AGAINST_BALLS+AT$2))</f>
        <v>-0.35407606916613688</v>
      </c>
      <c r="AU146" s="2">
        <f>((RCB_FOR_RUNS+AT146)*6/(RCB_FOR_BALLS+120))-((RCB_AGAINST_RUNS+AT146+1)*6/(RCB_AGAINST_BALLS+AU$2))</f>
        <v>-0.34923832275106026</v>
      </c>
      <c r="AV146" s="2">
        <f>((RCB_FOR_RUNS+AU146)*6/(RCB_FOR_BALLS+120))-((RCB_AGAINST_RUNS+AU146+1)*6/(RCB_AGAINST_BALLS+AV$2))</f>
        <v>-0.34440664616775507</v>
      </c>
      <c r="AW146" s="2">
        <f>((RCB_FOR_RUNS+AV146)*6/(RCB_FOR_BALLS+120))-((RCB_AGAINST_RUNS+AV146+1)*6/(RCB_AGAINST_BALLS+AW$2))</f>
        <v>-0.33958102799984857</v>
      </c>
      <c r="AX146" s="2">
        <f>((RCB_FOR_RUNS+AW146)*6/(RCB_FOR_BALLS+120))-((RCB_AGAINST_RUNS+AW146+1)*6/(RCB_AGAINST_BALLS+AX$2))</f>
        <v>-0.33476145685958336</v>
      </c>
      <c r="AY146" s="2">
        <f>((RCB_FOR_RUNS+AX146)*6/(RCB_FOR_BALLS+120))-((RCB_AGAINST_RUNS+AX146+1)*6/(RCB_AGAINST_BALLS+AY$2))</f>
        <v>-0.32994792138772056</v>
      </c>
      <c r="AZ146" s="2">
        <f>((RCB_FOR_RUNS+AY146)*6/(RCB_FOR_BALLS+120))-((RCB_AGAINST_RUNS+AY146+1)*6/(RCB_AGAINST_BALLS+AZ$2))</f>
        <v>-0.32514041025345897</v>
      </c>
      <c r="BA146" s="2">
        <f>((RCB_FOR_RUNS+AZ146)*6/(RCB_FOR_BALLS+120))-((RCB_AGAINST_RUNS+AZ146+1)*6/(RCB_AGAINST_BALLS+BA$2))</f>
        <v>-0.32033891215433741</v>
      </c>
      <c r="BB146" s="2">
        <f>((RCB_FOR_RUNS+BA146)*6/(RCB_FOR_BALLS+120))-((RCB_AGAINST_RUNS+BA146+1)*6/(RCB_AGAINST_BALLS+BB$2))</f>
        <v>-0.31554341581615031</v>
      </c>
      <c r="BC146" s="2">
        <f>((RCB_FOR_RUNS+BB146)*6/(RCB_FOR_BALLS+120))-((RCB_AGAINST_RUNS+BB146+1)*6/(RCB_AGAINST_BALLS+BC$2))</f>
        <v>-0.31075390999286334</v>
      </c>
      <c r="BD146" s="2">
        <f>((RCB_FOR_RUNS+BC146)*6/(RCB_FOR_BALLS+120))-((RCB_AGAINST_RUNS+BC146+1)*6/(RCB_AGAINST_BALLS+BD$2))</f>
        <v>-0.30597038346651573</v>
      </c>
      <c r="BE146" s="2">
        <f>((RCB_FOR_RUNS+BD146)*6/(RCB_FOR_BALLS+120))-((RCB_AGAINST_RUNS+BD146+1)*6/(RCB_AGAINST_BALLS+BE$2))</f>
        <v>-0.30119282504714295</v>
      </c>
      <c r="BF146" s="2">
        <f>((RCB_FOR_RUNS+BE146)*6/(RCB_FOR_BALLS+120))-((RCB_AGAINST_RUNS+BE146+1)*6/(RCB_AGAINST_BALLS+BF$2))</f>
        <v>-0.29642122357268352</v>
      </c>
      <c r="BG146" s="2">
        <f>((RCB_FOR_RUNS+BF146)*6/(RCB_FOR_BALLS+120))-((RCB_AGAINST_RUNS+BF146+1)*6/(RCB_AGAINST_BALLS+BG$2))</f>
        <v>-0.29165556790889458</v>
      </c>
      <c r="BH146" s="2">
        <f>((RCB_FOR_RUNS+BG146)*6/(RCB_FOR_BALLS+120))-((RCB_AGAINST_RUNS+BG146+1)*6/(RCB_AGAINST_BALLS+BH$2))</f>
        <v>-0.2868958469492604</v>
      </c>
      <c r="BI146" s="2">
        <f>((RCB_FOR_RUNS+BH146)*6/(RCB_FOR_BALLS+120))-((RCB_AGAINST_RUNS+BH146+1)*6/(RCB_AGAINST_BALLS+BI$2))</f>
        <v>-0.28214204961491518</v>
      </c>
      <c r="BJ146" s="2">
        <f>((RCB_FOR_RUNS+BI146)*6/(RCB_FOR_BALLS+120))-((RCB_AGAINST_RUNS+BI146+1)*6/(RCB_AGAINST_BALLS+BJ$2))</f>
        <v>-0.27739416485454704</v>
      </c>
      <c r="BK146" s="2">
        <f>((RCB_FOR_RUNS+BJ146)*6/(RCB_FOR_BALLS+120))-((RCB_AGAINST_RUNS+BJ146+1)*6/(RCB_AGAINST_BALLS+BK$2))</f>
        <v>-0.27265218164432259</v>
      </c>
      <c r="BL146" s="2">
        <f>((RCB_FOR_RUNS+BK146)*6/(RCB_FOR_BALLS+120))-((RCB_AGAINST_RUNS+BK146+1)*6/(RCB_AGAINST_BALLS+BL$2))</f>
        <v>-0.26791608898779096</v>
      </c>
      <c r="BM146" s="2">
        <f>((RCB_FOR_RUNS+BL146)*6/(RCB_FOR_BALLS+120))-((RCB_AGAINST_RUNS+BL146+1)*6/(RCB_AGAINST_BALLS+BM$2))</f>
        <v>-0.26318587591580567</v>
      </c>
      <c r="BN146" s="2">
        <f>((RCB_FOR_RUNS+BM146)*6/(RCB_FOR_BALLS+120))-((RCB_AGAINST_RUNS+BM146+1)*6/(RCB_AGAINST_BALLS+BN$2))</f>
        <v>-0.25846153148644113</v>
      </c>
      <c r="BO146" s="2">
        <f>((RCB_FOR_RUNS+BN146)*6/(RCB_FOR_BALLS+120))-((RCB_AGAINST_RUNS+BN146+1)*6/(RCB_AGAINST_BALLS+BO$2))</f>
        <v>-0.25374304478490206</v>
      </c>
      <c r="BP146" s="2">
        <f>((RCB_FOR_RUNS+BO146)*6/(RCB_FOR_BALLS+120))-((RCB_AGAINST_RUNS+BO146+1)*6/(RCB_AGAINST_BALLS+BP$2))</f>
        <v>-0.2490304049234453</v>
      </c>
      <c r="BQ146" s="2">
        <f>((RCB_FOR_RUNS+BP146)*6/(RCB_FOR_BALLS+120))-((RCB_AGAINST_RUNS+BP146+1)*6/(RCB_AGAINST_BALLS+BQ$2))</f>
        <v>-0.24432360104128925</v>
      </c>
      <c r="BR146" s="2">
        <f>((RCB_FOR_RUNS+BQ146)*6/(RCB_FOR_BALLS+120))-((RCB_AGAINST_RUNS+BQ146+1)*6/(RCB_AGAINST_BALLS+BR$2))</f>
        <v>-0.2396226223045419</v>
      </c>
      <c r="BS146" s="2">
        <f>((RCB_FOR_RUNS+BR146)*6/(RCB_FOR_BALLS+120))-((RCB_AGAINST_RUNS+BR146+1)*6/(RCB_AGAINST_BALLS+BS$2))</f>
        <v>-0.23492745790610403</v>
      </c>
      <c r="BT146" s="2">
        <f>((RCB_FOR_RUNS+BS146)*6/(RCB_FOR_BALLS+120))-((RCB_AGAINST_RUNS+BS146+1)*6/(RCB_AGAINST_BALLS+BT$2))</f>
        <v>-0.2302380970655955</v>
      </c>
      <c r="BU146" s="2">
        <f>((RCB_FOR_RUNS+BT146)*6/(RCB_FOR_BALLS+120))-((RCB_AGAINST_RUNS+BT146+1)*6/(RCB_AGAINST_BALLS+BU$2))</f>
        <v>-0.22555452902927264</v>
      </c>
      <c r="BV146" s="2">
        <f>((RCB_FOR_RUNS+BU146)*6/(RCB_FOR_BALLS+120))-((RCB_AGAINST_RUNS+BU146+1)*6/(RCB_AGAINST_BALLS+BV$2))</f>
        <v>-0.22087674306993854</v>
      </c>
      <c r="BW146" s="2">
        <f>((RCB_FOR_RUNS+BV146)*6/(RCB_FOR_BALLS+120))-((RCB_AGAINST_RUNS+BV146+1)*6/(RCB_AGAINST_BALLS+BW$2))</f>
        <v>-0.216204728486872</v>
      </c>
      <c r="BX146" s="2">
        <f>((RCB_FOR_RUNS+BW146)*6/(RCB_FOR_BALLS+120))-((RCB_AGAINST_RUNS+BW146+1)*6/(RCB_AGAINST_BALLS+BX$2))</f>
        <v>-0.21153847460573427</v>
      </c>
      <c r="BY146" s="2">
        <f>((RCB_FOR_RUNS+BX146)*6/(RCB_FOR_BALLS+120))-((RCB_AGAINST_RUNS+BX146+1)*6/(RCB_AGAINST_BALLS+BY$2))</f>
        <v>-0.20687797077849801</v>
      </c>
      <c r="BZ146" s="2">
        <f>((RCB_FOR_RUNS+BY146)*6/(RCB_FOR_BALLS+120))-((RCB_AGAINST_RUNS+BY146+1)*6/(RCB_AGAINST_BALLS+BZ$2))</f>
        <v>-0.20222320638336111</v>
      </c>
      <c r="CA146" s="2">
        <f>((RCB_FOR_RUNS+BZ146)*6/(RCB_FOR_BALLS+120))-((RCB_AGAINST_RUNS+BZ146+1)*6/(RCB_AGAINST_BALLS+CA$2))</f>
        <v>-0.197574170824665</v>
      </c>
      <c r="CB146" s="2">
        <f>((RCB_FOR_RUNS+CA146)*6/(RCB_FOR_BALLS+120))-((RCB_AGAINST_RUNS+CA146+1)*6/(RCB_AGAINST_BALLS+CB$2))</f>
        <v>-0.19293085353281736</v>
      </c>
      <c r="CC146" s="2">
        <f>((RCB_FOR_RUNS+CB146)*6/(RCB_FOR_BALLS+120))-((RCB_AGAINST_RUNS+CB146+1)*6/(RCB_AGAINST_BALLS+CC$2))</f>
        <v>-0.1882932439642131</v>
      </c>
      <c r="CD146" s="2">
        <f>((RCB_FOR_RUNS+CC146)*6/(RCB_FOR_BALLS+120))-((RCB_AGAINST_RUNS+CC146+1)*6/(RCB_AGAINST_BALLS+CD$2))</f>
        <v>-0.18366133160114551</v>
      </c>
      <c r="CE146" s="2">
        <f>((RCB_FOR_RUNS+CD146)*6/(RCB_FOR_BALLS+120))-((RCB_AGAINST_RUNS+CD146+1)*6/(RCB_AGAINST_BALLS+CE$2))</f>
        <v>-0.17903510595174321</v>
      </c>
      <c r="CF146" s="2">
        <f>((RCB_FOR_RUNS+CE146)*6/(RCB_FOR_BALLS+120))-((RCB_AGAINST_RUNS+CE146+1)*6/(RCB_AGAINST_BALLS+CF$2))</f>
        <v>-0.1744145565498707</v>
      </c>
      <c r="CG146" s="2">
        <f>((RCB_FOR_RUNS+CF146)*6/(RCB_FOR_BALLS+120))-((RCB_AGAINST_RUNS+CF146+1)*6/(RCB_AGAINST_BALLS+CG$2))</f>
        <v>-0.16979967295506881</v>
      </c>
      <c r="CH146" s="2">
        <f>((RCB_FOR_RUNS+CG146)*6/(RCB_FOR_BALLS+120))-((RCB_AGAINST_RUNS+CG146+1)*6/(RCB_AGAINST_BALLS+CH$2))</f>
        <v>-0.16519044475246147</v>
      </c>
      <c r="CI146" s="2">
        <f>((RCB_FOR_RUNS+CH146)*6/(RCB_FOR_BALLS+120))-((RCB_AGAINST_RUNS+CH146+1)*6/(RCB_AGAINST_BALLS+CI$2))</f>
        <v>-0.16058686155268465</v>
      </c>
      <c r="CJ146" s="2">
        <f>((RCB_FOR_RUNS+CI146)*6/(RCB_FOR_BALLS+120))-((RCB_AGAINST_RUNS+CI146+1)*6/(RCB_AGAINST_BALLS+CJ$2))</f>
        <v>-0.15598891299180817</v>
      </c>
      <c r="CK146" s="2">
        <f>((RCB_FOR_RUNS+CJ146)*6/(RCB_FOR_BALLS+120))-((RCB_AGAINST_RUNS+CJ146+1)*6/(RCB_AGAINST_BALLS+CK$2))</f>
        <v>-0.15139658873125406</v>
      </c>
      <c r="CL146" s="2">
        <f>((RCB_FOR_RUNS+CK146)*6/(RCB_FOR_BALLS+120))-((RCB_AGAINST_RUNS+CK146+1)*6/(RCB_AGAINST_BALLS+CL$2))</f>
        <v>-0.14680987845772453</v>
      </c>
      <c r="CM146" s="2">
        <f>((RCB_FOR_RUNS+CL146)*6/(RCB_FOR_BALLS+120))-((RCB_AGAINST_RUNS+CL146+1)*6/(RCB_AGAINST_BALLS+CM$2))</f>
        <v>-0.14222877188311678</v>
      </c>
      <c r="CN146" s="2">
        <f>((RCB_FOR_RUNS+CM146)*6/(RCB_FOR_BALLS+120))-((RCB_AGAINST_RUNS+CM146+1)*6/(RCB_AGAINST_BALLS+CN$2))</f>
        <v>-0.13765325874445633</v>
      </c>
    </row>
    <row r="147" spans="1:92" x14ac:dyDescent="0.35">
      <c r="A147">
        <v>224</v>
      </c>
      <c r="B147" s="2">
        <f>((RCB_FOR_RUNS+A147)*6/(RCB_FOR_BALLS+120))-((RCB_AGAINST_RUNS+A147+1)*6/(RCB_AGAINST_BALLS+B$2))</f>
        <v>-0.62232520038672412</v>
      </c>
      <c r="C147" s="2">
        <f>((RCB_FOR_RUNS+B147)*6/(RCB_FOR_BALLS+120))-((RCB_AGAINST_RUNS+B147+1)*6/(RCB_AGAINST_BALLS+C$2))</f>
        <v>-0.56799738005831468</v>
      </c>
      <c r="D147" s="2">
        <f>((RCB_FOR_RUNS+C147)*6/(RCB_FOR_BALLS+120))-((RCB_AGAINST_RUNS+C147+1)*6/(RCB_AGAINST_BALLS+D$2))</f>
        <v>-0.56289806690991995</v>
      </c>
      <c r="E147" s="2">
        <f>((RCB_FOR_RUNS+D147)*6/(RCB_FOR_BALLS+120))-((RCB_AGAINST_RUNS+D147+1)*6/(RCB_AGAINST_BALLS+E$2))</f>
        <v>-0.55779468353803274</v>
      </c>
      <c r="F147" s="2">
        <f>((RCB_FOR_RUNS+E147)*6/(RCB_FOR_BALLS+120))-((RCB_AGAINST_RUNS+E147+1)*6/(RCB_AGAINST_BALLS+F$2))</f>
        <v>-0.55269787884202781</v>
      </c>
      <c r="G147" s="2">
        <f>((RCB_FOR_RUNS+F147)*6/(RCB_FOR_BALLS+120))-((RCB_AGAINST_RUNS+F147+1)*6/(RCB_AGAINST_BALLS+G$2))</f>
        <v>-0.54760763783626931</v>
      </c>
      <c r="H147" s="2">
        <f>((RCB_FOR_RUNS+G147)*6/(RCB_FOR_BALLS+120))-((RCB_AGAINST_RUNS+G147+1)*6/(RCB_AGAINST_BALLS+H$2))</f>
        <v>-0.54252394785029878</v>
      </c>
      <c r="I147" s="2">
        <f>((RCB_FOR_RUNS+H147)*6/(RCB_FOR_BALLS+120))-((RCB_AGAINST_RUNS+H147+1)*6/(RCB_AGAINST_BALLS+I$2))</f>
        <v>-0.53744679624576985</v>
      </c>
      <c r="J147" s="2">
        <f>((RCB_FOR_RUNS+I147)*6/(RCB_FOR_BALLS+120))-((RCB_AGAINST_RUNS+I147+1)*6/(RCB_AGAINST_BALLS+J$2))</f>
        <v>-0.53237617041682483</v>
      </c>
      <c r="K147" s="2">
        <f>((RCB_FOR_RUNS+J147)*6/(RCB_FOR_BALLS+120))-((RCB_AGAINST_RUNS+J147+1)*6/(RCB_AGAINST_BALLS+K$2))</f>
        <v>-0.52731205778998902</v>
      </c>
      <c r="L147" s="2">
        <f>((RCB_FOR_RUNS+K147)*6/(RCB_FOR_BALLS+120))-((RCB_AGAINST_RUNS+K147+1)*6/(RCB_AGAINST_BALLS+L$2))</f>
        <v>-0.52225444582406677</v>
      </c>
      <c r="M147" s="2">
        <f>((RCB_FOR_RUNS+L147)*6/(RCB_FOR_BALLS+120))-((RCB_AGAINST_RUNS+L147+1)*6/(RCB_AGAINST_BALLS+M$2))</f>
        <v>-0.51720332201004293</v>
      </c>
      <c r="N147" s="2">
        <f>((RCB_FOR_RUNS+M147)*6/(RCB_FOR_BALLS+120))-((RCB_AGAINST_RUNS+M147+1)*6/(RCB_AGAINST_BALLS+N$2))</f>
        <v>-0.51215867387097358</v>
      </c>
      <c r="O147" s="2">
        <f>((RCB_FOR_RUNS+N147)*6/(RCB_FOR_BALLS+120))-((RCB_AGAINST_RUNS+N147+1)*6/(RCB_AGAINST_BALLS+O$2))</f>
        <v>-0.50712048896188566</v>
      </c>
      <c r="P147" s="2">
        <f>((RCB_FOR_RUNS+O147)*6/(RCB_FOR_BALLS+120))-((RCB_AGAINST_RUNS+O147+1)*6/(RCB_AGAINST_BALLS+P$2))</f>
        <v>-0.50208875486967397</v>
      </c>
      <c r="Q147" s="2">
        <f>((RCB_FOR_RUNS+P147)*6/(RCB_FOR_BALLS+120))-((RCB_AGAINST_RUNS+P147+1)*6/(RCB_AGAINST_BALLS+Q$2))</f>
        <v>-0.49706345921300255</v>
      </c>
      <c r="R147" s="2">
        <f>((RCB_FOR_RUNS+Q147)*6/(RCB_FOR_BALLS+120))-((RCB_AGAINST_RUNS+Q147+1)*6/(RCB_AGAINST_BALLS+R$2))</f>
        <v>-0.49204458964219899</v>
      </c>
      <c r="S147" s="2">
        <f>((RCB_FOR_RUNS+R147)*6/(RCB_FOR_BALLS+120))-((RCB_AGAINST_RUNS+R147+1)*6/(RCB_AGAINST_BALLS+S$2))</f>
        <v>-0.48703213383915234</v>
      </c>
      <c r="T147" s="2">
        <f>((RCB_FOR_RUNS+S147)*6/(RCB_FOR_BALLS+120))-((RCB_AGAINST_RUNS+S147+1)*6/(RCB_AGAINST_BALLS+T$2))</f>
        <v>-0.48202607951722065</v>
      </c>
      <c r="U147" s="2">
        <f>((RCB_FOR_RUNS+T147)*6/(RCB_FOR_BALLS+120))-((RCB_AGAINST_RUNS+T147+1)*6/(RCB_AGAINST_BALLS+U$2))</f>
        <v>-0.47702641442111826</v>
      </c>
      <c r="V147" s="2">
        <f>((RCB_FOR_RUNS+U147)*6/(RCB_FOR_BALLS+120))-((RCB_AGAINST_RUNS+U147+1)*6/(RCB_AGAINST_BALLS+V$2))</f>
        <v>-0.47203312632682604</v>
      </c>
      <c r="W147" s="2">
        <f>((RCB_FOR_RUNS+V147)*6/(RCB_FOR_BALLS+120))-((RCB_AGAINST_RUNS+V147+1)*6/(RCB_AGAINST_BALLS+W$2))</f>
        <v>-0.46704620304148836</v>
      </c>
      <c r="X147" s="2">
        <f>((RCB_FOR_RUNS+W147)*6/(RCB_FOR_BALLS+120))-((RCB_AGAINST_RUNS+W147+1)*6/(RCB_AGAINST_BALLS+X$2))</f>
        <v>-0.46206563240331011</v>
      </c>
      <c r="Y147" s="2">
        <f>((RCB_FOR_RUNS+X147)*6/(RCB_FOR_BALLS+120))-((RCB_AGAINST_RUNS+X147+1)*6/(RCB_AGAINST_BALLS+Y$2))</f>
        <v>-0.45709140228146516</v>
      </c>
      <c r="Z147" s="2">
        <f>((RCB_FOR_RUNS+Y147)*6/(RCB_FOR_BALLS+120))-((RCB_AGAINST_RUNS+Y147+1)*6/(RCB_AGAINST_BALLS+Z$2))</f>
        <v>-0.45212350057599071</v>
      </c>
      <c r="AA147" s="2">
        <f>((RCB_FOR_RUNS+Z147)*6/(RCB_FOR_BALLS+120))-((RCB_AGAINST_RUNS+Z147+1)*6/(RCB_AGAINST_BALLS+AA$2))</f>
        <v>-0.44716191521769311</v>
      </c>
      <c r="AB147" s="2">
        <f>((RCB_FOR_RUNS+AA147)*6/(RCB_FOR_BALLS+120))-((RCB_AGAINST_RUNS+AA147+1)*6/(RCB_AGAINST_BALLS+AB$2))</f>
        <v>-0.44220663416805106</v>
      </c>
      <c r="AC147" s="2">
        <f>((RCB_FOR_RUNS+AB147)*6/(RCB_FOR_BALLS+120))-((RCB_AGAINST_RUNS+AB147+1)*6/(RCB_AGAINST_BALLS+AC$2))</f>
        <v>-0.43725764541911527</v>
      </c>
      <c r="AD147" s="2">
        <f>((RCB_FOR_RUNS+AC147)*6/(RCB_FOR_BALLS+120))-((RCB_AGAINST_RUNS+AC147+1)*6/(RCB_AGAINST_BALLS+AD$2))</f>
        <v>-0.43231493699341161</v>
      </c>
      <c r="AE147" s="2">
        <f>((RCB_FOR_RUNS+AD147)*6/(RCB_FOR_BALLS+120))-((RCB_AGAINST_RUNS+AD147+1)*6/(RCB_AGAINST_BALLS+AE$2))</f>
        <v>-0.42737849694384877</v>
      </c>
      <c r="AF147" s="2">
        <f>((RCB_FOR_RUNS+AE147)*6/(RCB_FOR_BALLS+120))-((RCB_AGAINST_RUNS+AE147+1)*6/(RCB_AGAINST_BALLS+AF$2))</f>
        <v>-0.42244831335361521</v>
      </c>
      <c r="AG147" s="2">
        <f>((RCB_FOR_RUNS+AF147)*6/(RCB_FOR_BALLS+120))-((RCB_AGAINST_RUNS+AF147+1)*6/(RCB_AGAINST_BALLS+AG$2))</f>
        <v>-0.41752437433608947</v>
      </c>
      <c r="AH147" s="2">
        <f>((RCB_FOR_RUNS+AG147)*6/(RCB_FOR_BALLS+120))-((RCB_AGAINST_RUNS+AG147+1)*6/(RCB_AGAINST_BALLS+AH$2))</f>
        <v>-0.41260666803474066</v>
      </c>
      <c r="AI147" s="2">
        <f>((RCB_FOR_RUNS+AH147)*6/(RCB_FOR_BALLS+120))-((RCB_AGAINST_RUNS+AH147+1)*6/(RCB_AGAINST_BALLS+AI$2))</f>
        <v>-0.40769518262303706</v>
      </c>
      <c r="AJ147" s="2">
        <f>((RCB_FOR_RUNS+AI147)*6/(RCB_FOR_BALLS+120))-((RCB_AGAINST_RUNS+AI147+1)*6/(RCB_AGAINST_BALLS+AJ$2))</f>
        <v>-0.40278990630434475</v>
      </c>
      <c r="AK147" s="2">
        <f>((RCB_FOR_RUNS+AJ147)*6/(RCB_FOR_BALLS+120))-((RCB_AGAINST_RUNS+AJ147+1)*6/(RCB_AGAINST_BALLS+AK$2))</f>
        <v>-0.39789082731184156</v>
      </c>
      <c r="AL147" s="2">
        <f>((RCB_FOR_RUNS+AK147)*6/(RCB_FOR_BALLS+120))-((RCB_AGAINST_RUNS+AK147+1)*6/(RCB_AGAINST_BALLS+AL$2))</f>
        <v>-0.39299793390841575</v>
      </c>
      <c r="AM147" s="2">
        <f>((RCB_FOR_RUNS+AL147)*6/(RCB_FOR_BALLS+120))-((RCB_AGAINST_RUNS+AL147+1)*6/(RCB_AGAINST_BALLS+AM$2))</f>
        <v>-0.38811121438657814</v>
      </c>
      <c r="AN147" s="2">
        <f>((RCB_FOR_RUNS+AM147)*6/(RCB_FOR_BALLS+120))-((RCB_AGAINST_RUNS+AM147+1)*6/(RCB_AGAINST_BALLS+AN$2))</f>
        <v>-0.38323065706836523</v>
      </c>
      <c r="AO147" s="2">
        <f>((RCB_FOR_RUNS+AN147)*6/(RCB_FOR_BALLS+120))-((RCB_AGAINST_RUNS+AN147+1)*6/(RCB_AGAINST_BALLS+AO$2))</f>
        <v>-0.37835625030524334</v>
      </c>
      <c r="AP147" s="2">
        <f>((RCB_FOR_RUNS+AO147)*6/(RCB_FOR_BALLS+120))-((RCB_AGAINST_RUNS+AO147+1)*6/(RCB_AGAINST_BALLS+AP$2))</f>
        <v>-0.37348798247802417</v>
      </c>
      <c r="AQ147" s="2">
        <f>((RCB_FOR_RUNS+AP147)*6/(RCB_FOR_BALLS+120))-((RCB_AGAINST_RUNS+AP147+1)*6/(RCB_AGAINST_BALLS+AQ$2))</f>
        <v>-0.36862584199676718</v>
      </c>
      <c r="AR147" s="2">
        <f>((RCB_FOR_RUNS+AQ147)*6/(RCB_FOR_BALLS+120))-((RCB_AGAINST_RUNS+AQ147+1)*6/(RCB_AGAINST_BALLS+AR$2))</f>
        <v>-0.36376981730068447</v>
      </c>
      <c r="AS147" s="2">
        <f>((RCB_FOR_RUNS+AR147)*6/(RCB_FOR_BALLS+120))-((RCB_AGAINST_RUNS+AR147+1)*6/(RCB_AGAINST_BALLS+AS$2))</f>
        <v>-0.35891989685805648</v>
      </c>
      <c r="AT147" s="2">
        <f>((RCB_FOR_RUNS+AS147)*6/(RCB_FOR_BALLS+120))-((RCB_AGAINST_RUNS+AS147+1)*6/(RCB_AGAINST_BALLS+AT$2))</f>
        <v>-0.35407606916613688</v>
      </c>
      <c r="AU147" s="2">
        <f>((RCB_FOR_RUNS+AT147)*6/(RCB_FOR_BALLS+120))-((RCB_AGAINST_RUNS+AT147+1)*6/(RCB_AGAINST_BALLS+AU$2))</f>
        <v>-0.34923832275106026</v>
      </c>
      <c r="AV147" s="2">
        <f>((RCB_FOR_RUNS+AU147)*6/(RCB_FOR_BALLS+120))-((RCB_AGAINST_RUNS+AU147+1)*6/(RCB_AGAINST_BALLS+AV$2))</f>
        <v>-0.34440664616775507</v>
      </c>
      <c r="AW147" s="2">
        <f>((RCB_FOR_RUNS+AV147)*6/(RCB_FOR_BALLS+120))-((RCB_AGAINST_RUNS+AV147+1)*6/(RCB_AGAINST_BALLS+AW$2))</f>
        <v>-0.33958102799984857</v>
      </c>
      <c r="AX147" s="2">
        <f>((RCB_FOR_RUNS+AW147)*6/(RCB_FOR_BALLS+120))-((RCB_AGAINST_RUNS+AW147+1)*6/(RCB_AGAINST_BALLS+AX$2))</f>
        <v>-0.33476145685958336</v>
      </c>
      <c r="AY147" s="2">
        <f>((RCB_FOR_RUNS+AX147)*6/(RCB_FOR_BALLS+120))-((RCB_AGAINST_RUNS+AX147+1)*6/(RCB_AGAINST_BALLS+AY$2))</f>
        <v>-0.32994792138772056</v>
      </c>
      <c r="AZ147" s="2">
        <f>((RCB_FOR_RUNS+AY147)*6/(RCB_FOR_BALLS+120))-((RCB_AGAINST_RUNS+AY147+1)*6/(RCB_AGAINST_BALLS+AZ$2))</f>
        <v>-0.32514041025345897</v>
      </c>
      <c r="BA147" s="2">
        <f>((RCB_FOR_RUNS+AZ147)*6/(RCB_FOR_BALLS+120))-((RCB_AGAINST_RUNS+AZ147+1)*6/(RCB_AGAINST_BALLS+BA$2))</f>
        <v>-0.32033891215433741</v>
      </c>
      <c r="BB147" s="2">
        <f>((RCB_FOR_RUNS+BA147)*6/(RCB_FOR_BALLS+120))-((RCB_AGAINST_RUNS+BA147+1)*6/(RCB_AGAINST_BALLS+BB$2))</f>
        <v>-0.31554341581615031</v>
      </c>
      <c r="BC147" s="2">
        <f>((RCB_FOR_RUNS+BB147)*6/(RCB_FOR_BALLS+120))-((RCB_AGAINST_RUNS+BB147+1)*6/(RCB_AGAINST_BALLS+BC$2))</f>
        <v>-0.31075390999286334</v>
      </c>
      <c r="BD147" s="2">
        <f>((RCB_FOR_RUNS+BC147)*6/(RCB_FOR_BALLS+120))-((RCB_AGAINST_RUNS+BC147+1)*6/(RCB_AGAINST_BALLS+BD$2))</f>
        <v>-0.30597038346651573</v>
      </c>
      <c r="BE147" s="2">
        <f>((RCB_FOR_RUNS+BD147)*6/(RCB_FOR_BALLS+120))-((RCB_AGAINST_RUNS+BD147+1)*6/(RCB_AGAINST_BALLS+BE$2))</f>
        <v>-0.30119282504714295</v>
      </c>
      <c r="BF147" s="2">
        <f>((RCB_FOR_RUNS+BE147)*6/(RCB_FOR_BALLS+120))-((RCB_AGAINST_RUNS+BE147+1)*6/(RCB_AGAINST_BALLS+BF$2))</f>
        <v>-0.29642122357268352</v>
      </c>
      <c r="BG147" s="2">
        <f>((RCB_FOR_RUNS+BF147)*6/(RCB_FOR_BALLS+120))-((RCB_AGAINST_RUNS+BF147+1)*6/(RCB_AGAINST_BALLS+BG$2))</f>
        <v>-0.29165556790889458</v>
      </c>
      <c r="BH147" s="2">
        <f>((RCB_FOR_RUNS+BG147)*6/(RCB_FOR_BALLS+120))-((RCB_AGAINST_RUNS+BG147+1)*6/(RCB_AGAINST_BALLS+BH$2))</f>
        <v>-0.2868958469492604</v>
      </c>
      <c r="BI147" s="2">
        <f>((RCB_FOR_RUNS+BH147)*6/(RCB_FOR_BALLS+120))-((RCB_AGAINST_RUNS+BH147+1)*6/(RCB_AGAINST_BALLS+BI$2))</f>
        <v>-0.28214204961491518</v>
      </c>
      <c r="BJ147" s="2">
        <f>((RCB_FOR_RUNS+BI147)*6/(RCB_FOR_BALLS+120))-((RCB_AGAINST_RUNS+BI147+1)*6/(RCB_AGAINST_BALLS+BJ$2))</f>
        <v>-0.27739416485454704</v>
      </c>
      <c r="BK147" s="2">
        <f>((RCB_FOR_RUNS+BJ147)*6/(RCB_FOR_BALLS+120))-((RCB_AGAINST_RUNS+BJ147+1)*6/(RCB_AGAINST_BALLS+BK$2))</f>
        <v>-0.27265218164432259</v>
      </c>
      <c r="BL147" s="2">
        <f>((RCB_FOR_RUNS+BK147)*6/(RCB_FOR_BALLS+120))-((RCB_AGAINST_RUNS+BK147+1)*6/(RCB_AGAINST_BALLS+BL$2))</f>
        <v>-0.26791608898779096</v>
      </c>
      <c r="BM147" s="2">
        <f>((RCB_FOR_RUNS+BL147)*6/(RCB_FOR_BALLS+120))-((RCB_AGAINST_RUNS+BL147+1)*6/(RCB_AGAINST_BALLS+BM$2))</f>
        <v>-0.26318587591580567</v>
      </c>
      <c r="BN147" s="2">
        <f>((RCB_FOR_RUNS+BM147)*6/(RCB_FOR_BALLS+120))-((RCB_AGAINST_RUNS+BM147+1)*6/(RCB_AGAINST_BALLS+BN$2))</f>
        <v>-0.25846153148644113</v>
      </c>
      <c r="BO147" s="2">
        <f>((RCB_FOR_RUNS+BN147)*6/(RCB_FOR_BALLS+120))-((RCB_AGAINST_RUNS+BN147+1)*6/(RCB_AGAINST_BALLS+BO$2))</f>
        <v>-0.25374304478490206</v>
      </c>
      <c r="BP147" s="2">
        <f>((RCB_FOR_RUNS+BO147)*6/(RCB_FOR_BALLS+120))-((RCB_AGAINST_RUNS+BO147+1)*6/(RCB_AGAINST_BALLS+BP$2))</f>
        <v>-0.2490304049234453</v>
      </c>
      <c r="BQ147" s="2">
        <f>((RCB_FOR_RUNS+BP147)*6/(RCB_FOR_BALLS+120))-((RCB_AGAINST_RUNS+BP147+1)*6/(RCB_AGAINST_BALLS+BQ$2))</f>
        <v>-0.24432360104128925</v>
      </c>
      <c r="BR147" s="2">
        <f>((RCB_FOR_RUNS+BQ147)*6/(RCB_FOR_BALLS+120))-((RCB_AGAINST_RUNS+BQ147+1)*6/(RCB_AGAINST_BALLS+BR$2))</f>
        <v>-0.2396226223045419</v>
      </c>
      <c r="BS147" s="2">
        <f>((RCB_FOR_RUNS+BR147)*6/(RCB_FOR_BALLS+120))-((RCB_AGAINST_RUNS+BR147+1)*6/(RCB_AGAINST_BALLS+BS$2))</f>
        <v>-0.23492745790610403</v>
      </c>
      <c r="BT147" s="2">
        <f>((RCB_FOR_RUNS+BS147)*6/(RCB_FOR_BALLS+120))-((RCB_AGAINST_RUNS+BS147+1)*6/(RCB_AGAINST_BALLS+BT$2))</f>
        <v>-0.2302380970655955</v>
      </c>
      <c r="BU147" s="2">
        <f>((RCB_FOR_RUNS+BT147)*6/(RCB_FOR_BALLS+120))-((RCB_AGAINST_RUNS+BT147+1)*6/(RCB_AGAINST_BALLS+BU$2))</f>
        <v>-0.22555452902927264</v>
      </c>
      <c r="BV147" s="2">
        <f>((RCB_FOR_RUNS+BU147)*6/(RCB_FOR_BALLS+120))-((RCB_AGAINST_RUNS+BU147+1)*6/(RCB_AGAINST_BALLS+BV$2))</f>
        <v>-0.22087674306993854</v>
      </c>
      <c r="BW147" s="2">
        <f>((RCB_FOR_RUNS+BV147)*6/(RCB_FOR_BALLS+120))-((RCB_AGAINST_RUNS+BV147+1)*6/(RCB_AGAINST_BALLS+BW$2))</f>
        <v>-0.216204728486872</v>
      </c>
      <c r="BX147" s="2">
        <f>((RCB_FOR_RUNS+BW147)*6/(RCB_FOR_BALLS+120))-((RCB_AGAINST_RUNS+BW147+1)*6/(RCB_AGAINST_BALLS+BX$2))</f>
        <v>-0.21153847460573427</v>
      </c>
      <c r="BY147" s="2">
        <f>((RCB_FOR_RUNS+BX147)*6/(RCB_FOR_BALLS+120))-((RCB_AGAINST_RUNS+BX147+1)*6/(RCB_AGAINST_BALLS+BY$2))</f>
        <v>-0.20687797077849801</v>
      </c>
      <c r="BZ147" s="2">
        <f>((RCB_FOR_RUNS+BY147)*6/(RCB_FOR_BALLS+120))-((RCB_AGAINST_RUNS+BY147+1)*6/(RCB_AGAINST_BALLS+BZ$2))</f>
        <v>-0.20222320638336111</v>
      </c>
      <c r="CA147" s="2">
        <f>((RCB_FOR_RUNS+BZ147)*6/(RCB_FOR_BALLS+120))-((RCB_AGAINST_RUNS+BZ147+1)*6/(RCB_AGAINST_BALLS+CA$2))</f>
        <v>-0.197574170824665</v>
      </c>
      <c r="CB147" s="2">
        <f>((RCB_FOR_RUNS+CA147)*6/(RCB_FOR_BALLS+120))-((RCB_AGAINST_RUNS+CA147+1)*6/(RCB_AGAINST_BALLS+CB$2))</f>
        <v>-0.19293085353281736</v>
      </c>
      <c r="CC147" s="2">
        <f>((RCB_FOR_RUNS+CB147)*6/(RCB_FOR_BALLS+120))-((RCB_AGAINST_RUNS+CB147+1)*6/(RCB_AGAINST_BALLS+CC$2))</f>
        <v>-0.1882932439642131</v>
      </c>
      <c r="CD147" s="2">
        <f>((RCB_FOR_RUNS+CC147)*6/(RCB_FOR_BALLS+120))-((RCB_AGAINST_RUNS+CC147+1)*6/(RCB_AGAINST_BALLS+CD$2))</f>
        <v>-0.18366133160114551</v>
      </c>
      <c r="CE147" s="2">
        <f>((RCB_FOR_RUNS+CD147)*6/(RCB_FOR_BALLS+120))-((RCB_AGAINST_RUNS+CD147+1)*6/(RCB_AGAINST_BALLS+CE$2))</f>
        <v>-0.17903510595174321</v>
      </c>
      <c r="CF147" s="2">
        <f>((RCB_FOR_RUNS+CE147)*6/(RCB_FOR_BALLS+120))-((RCB_AGAINST_RUNS+CE147+1)*6/(RCB_AGAINST_BALLS+CF$2))</f>
        <v>-0.1744145565498707</v>
      </c>
      <c r="CG147" s="2">
        <f>((RCB_FOR_RUNS+CF147)*6/(RCB_FOR_BALLS+120))-((RCB_AGAINST_RUNS+CF147+1)*6/(RCB_AGAINST_BALLS+CG$2))</f>
        <v>-0.16979967295506881</v>
      </c>
      <c r="CH147" s="2">
        <f>((RCB_FOR_RUNS+CG147)*6/(RCB_FOR_BALLS+120))-((RCB_AGAINST_RUNS+CG147+1)*6/(RCB_AGAINST_BALLS+CH$2))</f>
        <v>-0.16519044475246147</v>
      </c>
      <c r="CI147" s="2">
        <f>((RCB_FOR_RUNS+CH147)*6/(RCB_FOR_BALLS+120))-((RCB_AGAINST_RUNS+CH147+1)*6/(RCB_AGAINST_BALLS+CI$2))</f>
        <v>-0.16058686155268465</v>
      </c>
      <c r="CJ147" s="2">
        <f>((RCB_FOR_RUNS+CI147)*6/(RCB_FOR_BALLS+120))-((RCB_AGAINST_RUNS+CI147+1)*6/(RCB_AGAINST_BALLS+CJ$2))</f>
        <v>-0.15598891299180817</v>
      </c>
      <c r="CK147" s="2">
        <f>((RCB_FOR_RUNS+CJ147)*6/(RCB_FOR_BALLS+120))-((RCB_AGAINST_RUNS+CJ147+1)*6/(RCB_AGAINST_BALLS+CK$2))</f>
        <v>-0.15139658873125406</v>
      </c>
      <c r="CL147" s="2">
        <f>((RCB_FOR_RUNS+CK147)*6/(RCB_FOR_BALLS+120))-((RCB_AGAINST_RUNS+CK147+1)*6/(RCB_AGAINST_BALLS+CL$2))</f>
        <v>-0.14680987845772453</v>
      </c>
      <c r="CM147" s="2">
        <f>((RCB_FOR_RUNS+CL147)*6/(RCB_FOR_BALLS+120))-((RCB_AGAINST_RUNS+CL147+1)*6/(RCB_AGAINST_BALLS+CM$2))</f>
        <v>-0.14222877188311678</v>
      </c>
      <c r="CN147" s="2">
        <f>((RCB_FOR_RUNS+CM147)*6/(RCB_FOR_BALLS+120))-((RCB_AGAINST_RUNS+CM147+1)*6/(RCB_AGAINST_BALLS+CN$2))</f>
        <v>-0.13765325874445633</v>
      </c>
    </row>
    <row r="148" spans="1:92" x14ac:dyDescent="0.35">
      <c r="A148">
        <v>225</v>
      </c>
      <c r="B148" s="2">
        <f>((RCB_FOR_RUNS+A148)*6/(RCB_FOR_BALLS+120))-((RCB_AGAINST_RUNS+A148+1)*6/(RCB_AGAINST_BALLS+B$2))</f>
        <v>-0.62254428034614762</v>
      </c>
      <c r="C148" s="2">
        <f>((RCB_FOR_RUNS+B148)*6/(RCB_FOR_BALLS+120))-((RCB_AGAINST_RUNS+B148+1)*6/(RCB_AGAINST_BALLS+C$2))</f>
        <v>-0.56799733261475005</v>
      </c>
      <c r="D148" s="2">
        <f>((RCB_FOR_RUNS+C148)*6/(RCB_FOR_BALLS+120))-((RCB_AGAINST_RUNS+C148+1)*6/(RCB_AGAINST_BALLS+D$2))</f>
        <v>-0.56289806692007449</v>
      </c>
      <c r="E148" s="2">
        <f>((RCB_FOR_RUNS+D148)*6/(RCB_FOR_BALLS+120))-((RCB_AGAINST_RUNS+D148+1)*6/(RCB_AGAINST_BALLS+E$2))</f>
        <v>-0.55779468353803097</v>
      </c>
      <c r="F148" s="2">
        <f>((RCB_FOR_RUNS+E148)*6/(RCB_FOR_BALLS+120))-((RCB_AGAINST_RUNS+E148+1)*6/(RCB_AGAINST_BALLS+F$2))</f>
        <v>-0.55269787884202781</v>
      </c>
      <c r="G148" s="2">
        <f>((RCB_FOR_RUNS+F148)*6/(RCB_FOR_BALLS+120))-((RCB_AGAINST_RUNS+F148+1)*6/(RCB_AGAINST_BALLS+G$2))</f>
        <v>-0.54760763783626931</v>
      </c>
      <c r="H148" s="2">
        <f>((RCB_FOR_RUNS+G148)*6/(RCB_FOR_BALLS+120))-((RCB_AGAINST_RUNS+G148+1)*6/(RCB_AGAINST_BALLS+H$2))</f>
        <v>-0.54252394785029878</v>
      </c>
      <c r="I148" s="2">
        <f>((RCB_FOR_RUNS+H148)*6/(RCB_FOR_BALLS+120))-((RCB_AGAINST_RUNS+H148+1)*6/(RCB_AGAINST_BALLS+I$2))</f>
        <v>-0.53744679624576985</v>
      </c>
      <c r="J148" s="2">
        <f>((RCB_FOR_RUNS+I148)*6/(RCB_FOR_BALLS+120))-((RCB_AGAINST_RUNS+I148+1)*6/(RCB_AGAINST_BALLS+J$2))</f>
        <v>-0.53237617041682483</v>
      </c>
      <c r="K148" s="2">
        <f>((RCB_FOR_RUNS+J148)*6/(RCB_FOR_BALLS+120))-((RCB_AGAINST_RUNS+J148+1)*6/(RCB_AGAINST_BALLS+K$2))</f>
        <v>-0.52731205778998902</v>
      </c>
      <c r="L148" s="2">
        <f>((RCB_FOR_RUNS+K148)*6/(RCB_FOR_BALLS+120))-((RCB_AGAINST_RUNS+K148+1)*6/(RCB_AGAINST_BALLS+L$2))</f>
        <v>-0.52225444582406677</v>
      </c>
      <c r="M148" s="2">
        <f>((RCB_FOR_RUNS+L148)*6/(RCB_FOR_BALLS+120))-((RCB_AGAINST_RUNS+L148+1)*6/(RCB_AGAINST_BALLS+M$2))</f>
        <v>-0.51720332201004293</v>
      </c>
      <c r="N148" s="2">
        <f>((RCB_FOR_RUNS+M148)*6/(RCB_FOR_BALLS+120))-((RCB_AGAINST_RUNS+M148+1)*6/(RCB_AGAINST_BALLS+N$2))</f>
        <v>-0.51215867387097358</v>
      </c>
      <c r="O148" s="2">
        <f>((RCB_FOR_RUNS+N148)*6/(RCB_FOR_BALLS+120))-((RCB_AGAINST_RUNS+N148+1)*6/(RCB_AGAINST_BALLS+O$2))</f>
        <v>-0.50712048896188566</v>
      </c>
      <c r="P148" s="2">
        <f>((RCB_FOR_RUNS+O148)*6/(RCB_FOR_BALLS+120))-((RCB_AGAINST_RUNS+O148+1)*6/(RCB_AGAINST_BALLS+P$2))</f>
        <v>-0.50208875486967397</v>
      </c>
      <c r="Q148" s="2">
        <f>((RCB_FOR_RUNS+P148)*6/(RCB_FOR_BALLS+120))-((RCB_AGAINST_RUNS+P148+1)*6/(RCB_AGAINST_BALLS+Q$2))</f>
        <v>-0.49706345921300255</v>
      </c>
      <c r="R148" s="2">
        <f>((RCB_FOR_RUNS+Q148)*6/(RCB_FOR_BALLS+120))-((RCB_AGAINST_RUNS+Q148+1)*6/(RCB_AGAINST_BALLS+R$2))</f>
        <v>-0.49204458964219899</v>
      </c>
      <c r="S148" s="2">
        <f>((RCB_FOR_RUNS+R148)*6/(RCB_FOR_BALLS+120))-((RCB_AGAINST_RUNS+R148+1)*6/(RCB_AGAINST_BALLS+S$2))</f>
        <v>-0.48703213383915234</v>
      </c>
      <c r="T148" s="2">
        <f>((RCB_FOR_RUNS+S148)*6/(RCB_FOR_BALLS+120))-((RCB_AGAINST_RUNS+S148+1)*6/(RCB_AGAINST_BALLS+T$2))</f>
        <v>-0.48202607951722065</v>
      </c>
      <c r="U148" s="2">
        <f>((RCB_FOR_RUNS+T148)*6/(RCB_FOR_BALLS+120))-((RCB_AGAINST_RUNS+T148+1)*6/(RCB_AGAINST_BALLS+U$2))</f>
        <v>-0.47702641442111826</v>
      </c>
      <c r="V148" s="2">
        <f>((RCB_FOR_RUNS+U148)*6/(RCB_FOR_BALLS+120))-((RCB_AGAINST_RUNS+U148+1)*6/(RCB_AGAINST_BALLS+V$2))</f>
        <v>-0.47203312632682604</v>
      </c>
      <c r="W148" s="2">
        <f>((RCB_FOR_RUNS+V148)*6/(RCB_FOR_BALLS+120))-((RCB_AGAINST_RUNS+V148+1)*6/(RCB_AGAINST_BALLS+W$2))</f>
        <v>-0.46704620304148836</v>
      </c>
      <c r="X148" s="2">
        <f>((RCB_FOR_RUNS+W148)*6/(RCB_FOR_BALLS+120))-((RCB_AGAINST_RUNS+W148+1)*6/(RCB_AGAINST_BALLS+X$2))</f>
        <v>-0.46206563240331011</v>
      </c>
      <c r="Y148" s="2">
        <f>((RCB_FOR_RUNS+X148)*6/(RCB_FOR_BALLS+120))-((RCB_AGAINST_RUNS+X148+1)*6/(RCB_AGAINST_BALLS+Y$2))</f>
        <v>-0.45709140228146516</v>
      </c>
      <c r="Z148" s="2">
        <f>((RCB_FOR_RUNS+Y148)*6/(RCB_FOR_BALLS+120))-((RCB_AGAINST_RUNS+Y148+1)*6/(RCB_AGAINST_BALLS+Z$2))</f>
        <v>-0.45212350057599071</v>
      </c>
      <c r="AA148" s="2">
        <f>((RCB_FOR_RUNS+Z148)*6/(RCB_FOR_BALLS+120))-((RCB_AGAINST_RUNS+Z148+1)*6/(RCB_AGAINST_BALLS+AA$2))</f>
        <v>-0.44716191521769311</v>
      </c>
      <c r="AB148" s="2">
        <f>((RCB_FOR_RUNS+AA148)*6/(RCB_FOR_BALLS+120))-((RCB_AGAINST_RUNS+AA148+1)*6/(RCB_AGAINST_BALLS+AB$2))</f>
        <v>-0.44220663416805106</v>
      </c>
      <c r="AC148" s="2">
        <f>((RCB_FOR_RUNS+AB148)*6/(RCB_FOR_BALLS+120))-((RCB_AGAINST_RUNS+AB148+1)*6/(RCB_AGAINST_BALLS+AC$2))</f>
        <v>-0.43725764541911527</v>
      </c>
      <c r="AD148" s="2">
        <f>((RCB_FOR_RUNS+AC148)*6/(RCB_FOR_BALLS+120))-((RCB_AGAINST_RUNS+AC148+1)*6/(RCB_AGAINST_BALLS+AD$2))</f>
        <v>-0.43231493699341161</v>
      </c>
      <c r="AE148" s="2">
        <f>((RCB_FOR_RUNS+AD148)*6/(RCB_FOR_BALLS+120))-((RCB_AGAINST_RUNS+AD148+1)*6/(RCB_AGAINST_BALLS+AE$2))</f>
        <v>-0.42737849694384877</v>
      </c>
      <c r="AF148" s="2">
        <f>((RCB_FOR_RUNS+AE148)*6/(RCB_FOR_BALLS+120))-((RCB_AGAINST_RUNS+AE148+1)*6/(RCB_AGAINST_BALLS+AF$2))</f>
        <v>-0.42244831335361521</v>
      </c>
      <c r="AG148" s="2">
        <f>((RCB_FOR_RUNS+AF148)*6/(RCB_FOR_BALLS+120))-((RCB_AGAINST_RUNS+AF148+1)*6/(RCB_AGAINST_BALLS+AG$2))</f>
        <v>-0.41752437433608947</v>
      </c>
      <c r="AH148" s="2">
        <f>((RCB_FOR_RUNS+AG148)*6/(RCB_FOR_BALLS+120))-((RCB_AGAINST_RUNS+AG148+1)*6/(RCB_AGAINST_BALLS+AH$2))</f>
        <v>-0.41260666803474066</v>
      </c>
      <c r="AI148" s="2">
        <f>((RCB_FOR_RUNS+AH148)*6/(RCB_FOR_BALLS+120))-((RCB_AGAINST_RUNS+AH148+1)*6/(RCB_AGAINST_BALLS+AI$2))</f>
        <v>-0.40769518262303706</v>
      </c>
      <c r="AJ148" s="2">
        <f>((RCB_FOR_RUNS+AI148)*6/(RCB_FOR_BALLS+120))-((RCB_AGAINST_RUNS+AI148+1)*6/(RCB_AGAINST_BALLS+AJ$2))</f>
        <v>-0.40278990630434475</v>
      </c>
      <c r="AK148" s="2">
        <f>((RCB_FOR_RUNS+AJ148)*6/(RCB_FOR_BALLS+120))-((RCB_AGAINST_RUNS+AJ148+1)*6/(RCB_AGAINST_BALLS+AK$2))</f>
        <v>-0.39789082731184156</v>
      </c>
      <c r="AL148" s="2">
        <f>((RCB_FOR_RUNS+AK148)*6/(RCB_FOR_BALLS+120))-((RCB_AGAINST_RUNS+AK148+1)*6/(RCB_AGAINST_BALLS+AL$2))</f>
        <v>-0.39299793390841575</v>
      </c>
      <c r="AM148" s="2">
        <f>((RCB_FOR_RUNS+AL148)*6/(RCB_FOR_BALLS+120))-((RCB_AGAINST_RUNS+AL148+1)*6/(RCB_AGAINST_BALLS+AM$2))</f>
        <v>-0.38811121438657814</v>
      </c>
      <c r="AN148" s="2">
        <f>((RCB_FOR_RUNS+AM148)*6/(RCB_FOR_BALLS+120))-((RCB_AGAINST_RUNS+AM148+1)*6/(RCB_AGAINST_BALLS+AN$2))</f>
        <v>-0.38323065706836523</v>
      </c>
      <c r="AO148" s="2">
        <f>((RCB_FOR_RUNS+AN148)*6/(RCB_FOR_BALLS+120))-((RCB_AGAINST_RUNS+AN148+1)*6/(RCB_AGAINST_BALLS+AO$2))</f>
        <v>-0.37835625030524334</v>
      </c>
      <c r="AP148" s="2">
        <f>((RCB_FOR_RUNS+AO148)*6/(RCB_FOR_BALLS+120))-((RCB_AGAINST_RUNS+AO148+1)*6/(RCB_AGAINST_BALLS+AP$2))</f>
        <v>-0.37348798247802417</v>
      </c>
      <c r="AQ148" s="2">
        <f>((RCB_FOR_RUNS+AP148)*6/(RCB_FOR_BALLS+120))-((RCB_AGAINST_RUNS+AP148+1)*6/(RCB_AGAINST_BALLS+AQ$2))</f>
        <v>-0.36862584199676718</v>
      </c>
      <c r="AR148" s="2">
        <f>((RCB_FOR_RUNS+AQ148)*6/(RCB_FOR_BALLS+120))-((RCB_AGAINST_RUNS+AQ148+1)*6/(RCB_AGAINST_BALLS+AR$2))</f>
        <v>-0.36376981730068447</v>
      </c>
      <c r="AS148" s="2">
        <f>((RCB_FOR_RUNS+AR148)*6/(RCB_FOR_BALLS+120))-((RCB_AGAINST_RUNS+AR148+1)*6/(RCB_AGAINST_BALLS+AS$2))</f>
        <v>-0.35891989685805648</v>
      </c>
      <c r="AT148" s="2">
        <f>((RCB_FOR_RUNS+AS148)*6/(RCB_FOR_BALLS+120))-((RCB_AGAINST_RUNS+AS148+1)*6/(RCB_AGAINST_BALLS+AT$2))</f>
        <v>-0.35407606916613688</v>
      </c>
      <c r="AU148" s="2">
        <f>((RCB_FOR_RUNS+AT148)*6/(RCB_FOR_BALLS+120))-((RCB_AGAINST_RUNS+AT148+1)*6/(RCB_AGAINST_BALLS+AU$2))</f>
        <v>-0.34923832275106026</v>
      </c>
      <c r="AV148" s="2">
        <f>((RCB_FOR_RUNS+AU148)*6/(RCB_FOR_BALLS+120))-((RCB_AGAINST_RUNS+AU148+1)*6/(RCB_AGAINST_BALLS+AV$2))</f>
        <v>-0.34440664616775507</v>
      </c>
      <c r="AW148" s="2">
        <f>((RCB_FOR_RUNS+AV148)*6/(RCB_FOR_BALLS+120))-((RCB_AGAINST_RUNS+AV148+1)*6/(RCB_AGAINST_BALLS+AW$2))</f>
        <v>-0.33958102799984857</v>
      </c>
      <c r="AX148" s="2">
        <f>((RCB_FOR_RUNS+AW148)*6/(RCB_FOR_BALLS+120))-((RCB_AGAINST_RUNS+AW148+1)*6/(RCB_AGAINST_BALLS+AX$2))</f>
        <v>-0.33476145685958336</v>
      </c>
      <c r="AY148" s="2">
        <f>((RCB_FOR_RUNS+AX148)*6/(RCB_FOR_BALLS+120))-((RCB_AGAINST_RUNS+AX148+1)*6/(RCB_AGAINST_BALLS+AY$2))</f>
        <v>-0.32994792138772056</v>
      </c>
      <c r="AZ148" s="2">
        <f>((RCB_FOR_RUNS+AY148)*6/(RCB_FOR_BALLS+120))-((RCB_AGAINST_RUNS+AY148+1)*6/(RCB_AGAINST_BALLS+AZ$2))</f>
        <v>-0.32514041025345897</v>
      </c>
      <c r="BA148" s="2">
        <f>((RCB_FOR_RUNS+AZ148)*6/(RCB_FOR_BALLS+120))-((RCB_AGAINST_RUNS+AZ148+1)*6/(RCB_AGAINST_BALLS+BA$2))</f>
        <v>-0.32033891215433741</v>
      </c>
      <c r="BB148" s="2">
        <f>((RCB_FOR_RUNS+BA148)*6/(RCB_FOR_BALLS+120))-((RCB_AGAINST_RUNS+BA148+1)*6/(RCB_AGAINST_BALLS+BB$2))</f>
        <v>-0.31554341581615031</v>
      </c>
      <c r="BC148" s="2">
        <f>((RCB_FOR_RUNS+BB148)*6/(RCB_FOR_BALLS+120))-((RCB_AGAINST_RUNS+BB148+1)*6/(RCB_AGAINST_BALLS+BC$2))</f>
        <v>-0.31075390999286334</v>
      </c>
      <c r="BD148" s="2">
        <f>((RCB_FOR_RUNS+BC148)*6/(RCB_FOR_BALLS+120))-((RCB_AGAINST_RUNS+BC148+1)*6/(RCB_AGAINST_BALLS+BD$2))</f>
        <v>-0.30597038346651573</v>
      </c>
      <c r="BE148" s="2">
        <f>((RCB_FOR_RUNS+BD148)*6/(RCB_FOR_BALLS+120))-((RCB_AGAINST_RUNS+BD148+1)*6/(RCB_AGAINST_BALLS+BE$2))</f>
        <v>-0.30119282504714295</v>
      </c>
      <c r="BF148" s="2">
        <f>((RCB_FOR_RUNS+BE148)*6/(RCB_FOR_BALLS+120))-((RCB_AGAINST_RUNS+BE148+1)*6/(RCB_AGAINST_BALLS+BF$2))</f>
        <v>-0.29642122357268352</v>
      </c>
      <c r="BG148" s="2">
        <f>((RCB_FOR_RUNS+BF148)*6/(RCB_FOR_BALLS+120))-((RCB_AGAINST_RUNS+BF148+1)*6/(RCB_AGAINST_BALLS+BG$2))</f>
        <v>-0.29165556790889458</v>
      </c>
      <c r="BH148" s="2">
        <f>((RCB_FOR_RUNS+BG148)*6/(RCB_FOR_BALLS+120))-((RCB_AGAINST_RUNS+BG148+1)*6/(RCB_AGAINST_BALLS+BH$2))</f>
        <v>-0.2868958469492604</v>
      </c>
      <c r="BI148" s="2">
        <f>((RCB_FOR_RUNS+BH148)*6/(RCB_FOR_BALLS+120))-((RCB_AGAINST_RUNS+BH148+1)*6/(RCB_AGAINST_BALLS+BI$2))</f>
        <v>-0.28214204961491518</v>
      </c>
      <c r="BJ148" s="2">
        <f>((RCB_FOR_RUNS+BI148)*6/(RCB_FOR_BALLS+120))-((RCB_AGAINST_RUNS+BI148+1)*6/(RCB_AGAINST_BALLS+BJ$2))</f>
        <v>-0.27739416485454704</v>
      </c>
      <c r="BK148" s="2">
        <f>((RCB_FOR_RUNS+BJ148)*6/(RCB_FOR_BALLS+120))-((RCB_AGAINST_RUNS+BJ148+1)*6/(RCB_AGAINST_BALLS+BK$2))</f>
        <v>-0.27265218164432259</v>
      </c>
      <c r="BL148" s="2">
        <f>((RCB_FOR_RUNS+BK148)*6/(RCB_FOR_BALLS+120))-((RCB_AGAINST_RUNS+BK148+1)*6/(RCB_AGAINST_BALLS+BL$2))</f>
        <v>-0.26791608898779096</v>
      </c>
      <c r="BM148" s="2">
        <f>((RCB_FOR_RUNS+BL148)*6/(RCB_FOR_BALLS+120))-((RCB_AGAINST_RUNS+BL148+1)*6/(RCB_AGAINST_BALLS+BM$2))</f>
        <v>-0.26318587591580567</v>
      </c>
      <c r="BN148" s="2">
        <f>((RCB_FOR_RUNS+BM148)*6/(RCB_FOR_BALLS+120))-((RCB_AGAINST_RUNS+BM148+1)*6/(RCB_AGAINST_BALLS+BN$2))</f>
        <v>-0.25846153148644113</v>
      </c>
      <c r="BO148" s="2">
        <f>((RCB_FOR_RUNS+BN148)*6/(RCB_FOR_BALLS+120))-((RCB_AGAINST_RUNS+BN148+1)*6/(RCB_AGAINST_BALLS+BO$2))</f>
        <v>-0.25374304478490206</v>
      </c>
      <c r="BP148" s="2">
        <f>((RCB_FOR_RUNS+BO148)*6/(RCB_FOR_BALLS+120))-((RCB_AGAINST_RUNS+BO148+1)*6/(RCB_AGAINST_BALLS+BP$2))</f>
        <v>-0.2490304049234453</v>
      </c>
      <c r="BQ148" s="2">
        <f>((RCB_FOR_RUNS+BP148)*6/(RCB_FOR_BALLS+120))-((RCB_AGAINST_RUNS+BP148+1)*6/(RCB_AGAINST_BALLS+BQ$2))</f>
        <v>-0.24432360104128925</v>
      </c>
      <c r="BR148" s="2">
        <f>((RCB_FOR_RUNS+BQ148)*6/(RCB_FOR_BALLS+120))-((RCB_AGAINST_RUNS+BQ148+1)*6/(RCB_AGAINST_BALLS+BR$2))</f>
        <v>-0.2396226223045419</v>
      </c>
      <c r="BS148" s="2">
        <f>((RCB_FOR_RUNS+BR148)*6/(RCB_FOR_BALLS+120))-((RCB_AGAINST_RUNS+BR148+1)*6/(RCB_AGAINST_BALLS+BS$2))</f>
        <v>-0.23492745790610403</v>
      </c>
      <c r="BT148" s="2">
        <f>((RCB_FOR_RUNS+BS148)*6/(RCB_FOR_BALLS+120))-((RCB_AGAINST_RUNS+BS148+1)*6/(RCB_AGAINST_BALLS+BT$2))</f>
        <v>-0.2302380970655955</v>
      </c>
      <c r="BU148" s="2">
        <f>((RCB_FOR_RUNS+BT148)*6/(RCB_FOR_BALLS+120))-((RCB_AGAINST_RUNS+BT148+1)*6/(RCB_AGAINST_BALLS+BU$2))</f>
        <v>-0.22555452902927264</v>
      </c>
      <c r="BV148" s="2">
        <f>((RCB_FOR_RUNS+BU148)*6/(RCB_FOR_BALLS+120))-((RCB_AGAINST_RUNS+BU148+1)*6/(RCB_AGAINST_BALLS+BV$2))</f>
        <v>-0.22087674306993854</v>
      </c>
      <c r="BW148" s="2">
        <f>((RCB_FOR_RUNS+BV148)*6/(RCB_FOR_BALLS+120))-((RCB_AGAINST_RUNS+BV148+1)*6/(RCB_AGAINST_BALLS+BW$2))</f>
        <v>-0.216204728486872</v>
      </c>
      <c r="BX148" s="2">
        <f>((RCB_FOR_RUNS+BW148)*6/(RCB_FOR_BALLS+120))-((RCB_AGAINST_RUNS+BW148+1)*6/(RCB_AGAINST_BALLS+BX$2))</f>
        <v>-0.21153847460573427</v>
      </c>
      <c r="BY148" s="2">
        <f>((RCB_FOR_RUNS+BX148)*6/(RCB_FOR_BALLS+120))-((RCB_AGAINST_RUNS+BX148+1)*6/(RCB_AGAINST_BALLS+BY$2))</f>
        <v>-0.20687797077849801</v>
      </c>
      <c r="BZ148" s="2">
        <f>((RCB_FOR_RUNS+BY148)*6/(RCB_FOR_BALLS+120))-((RCB_AGAINST_RUNS+BY148+1)*6/(RCB_AGAINST_BALLS+BZ$2))</f>
        <v>-0.20222320638336111</v>
      </c>
      <c r="CA148" s="2">
        <f>((RCB_FOR_RUNS+BZ148)*6/(RCB_FOR_BALLS+120))-((RCB_AGAINST_RUNS+BZ148+1)*6/(RCB_AGAINST_BALLS+CA$2))</f>
        <v>-0.197574170824665</v>
      </c>
      <c r="CB148" s="2">
        <f>((RCB_FOR_RUNS+CA148)*6/(RCB_FOR_BALLS+120))-((RCB_AGAINST_RUNS+CA148+1)*6/(RCB_AGAINST_BALLS+CB$2))</f>
        <v>-0.19293085353281736</v>
      </c>
      <c r="CC148" s="2">
        <f>((RCB_FOR_RUNS+CB148)*6/(RCB_FOR_BALLS+120))-((RCB_AGAINST_RUNS+CB148+1)*6/(RCB_AGAINST_BALLS+CC$2))</f>
        <v>-0.1882932439642131</v>
      </c>
      <c r="CD148" s="2">
        <f>((RCB_FOR_RUNS+CC148)*6/(RCB_FOR_BALLS+120))-((RCB_AGAINST_RUNS+CC148+1)*6/(RCB_AGAINST_BALLS+CD$2))</f>
        <v>-0.18366133160114551</v>
      </c>
      <c r="CE148" s="2">
        <f>((RCB_FOR_RUNS+CD148)*6/(RCB_FOR_BALLS+120))-((RCB_AGAINST_RUNS+CD148+1)*6/(RCB_AGAINST_BALLS+CE$2))</f>
        <v>-0.17903510595174321</v>
      </c>
      <c r="CF148" s="2">
        <f>((RCB_FOR_RUNS+CE148)*6/(RCB_FOR_BALLS+120))-((RCB_AGAINST_RUNS+CE148+1)*6/(RCB_AGAINST_BALLS+CF$2))</f>
        <v>-0.1744145565498707</v>
      </c>
      <c r="CG148" s="2">
        <f>((RCB_FOR_RUNS+CF148)*6/(RCB_FOR_BALLS+120))-((RCB_AGAINST_RUNS+CF148+1)*6/(RCB_AGAINST_BALLS+CG$2))</f>
        <v>-0.16979967295506881</v>
      </c>
      <c r="CH148" s="2">
        <f>((RCB_FOR_RUNS+CG148)*6/(RCB_FOR_BALLS+120))-((RCB_AGAINST_RUNS+CG148+1)*6/(RCB_AGAINST_BALLS+CH$2))</f>
        <v>-0.16519044475246147</v>
      </c>
      <c r="CI148" s="2">
        <f>((RCB_FOR_RUNS+CH148)*6/(RCB_FOR_BALLS+120))-((RCB_AGAINST_RUNS+CH148+1)*6/(RCB_AGAINST_BALLS+CI$2))</f>
        <v>-0.16058686155268465</v>
      </c>
      <c r="CJ148" s="2">
        <f>((RCB_FOR_RUNS+CI148)*6/(RCB_FOR_BALLS+120))-((RCB_AGAINST_RUNS+CI148+1)*6/(RCB_AGAINST_BALLS+CJ$2))</f>
        <v>-0.15598891299180817</v>
      </c>
      <c r="CK148" s="2">
        <f>((RCB_FOR_RUNS+CJ148)*6/(RCB_FOR_BALLS+120))-((RCB_AGAINST_RUNS+CJ148+1)*6/(RCB_AGAINST_BALLS+CK$2))</f>
        <v>-0.15139658873125406</v>
      </c>
      <c r="CL148" s="2">
        <f>((RCB_FOR_RUNS+CK148)*6/(RCB_FOR_BALLS+120))-((RCB_AGAINST_RUNS+CK148+1)*6/(RCB_AGAINST_BALLS+CL$2))</f>
        <v>-0.14680987845772453</v>
      </c>
      <c r="CM148" s="2">
        <f>((RCB_FOR_RUNS+CL148)*6/(RCB_FOR_BALLS+120))-((RCB_AGAINST_RUNS+CL148+1)*6/(RCB_AGAINST_BALLS+CM$2))</f>
        <v>-0.14222877188311678</v>
      </c>
      <c r="CN148" s="2">
        <f>((RCB_FOR_RUNS+CM148)*6/(RCB_FOR_BALLS+120))-((RCB_AGAINST_RUNS+CM148+1)*6/(RCB_AGAINST_BALLS+CN$2))</f>
        <v>-0.13765325874445633</v>
      </c>
    </row>
    <row r="149" spans="1:92" x14ac:dyDescent="0.35">
      <c r="A149">
        <v>226</v>
      </c>
      <c r="B149" s="2">
        <f>((RCB_FOR_RUNS+A149)*6/(RCB_FOR_BALLS+120))-((RCB_AGAINST_RUNS+A149+1)*6/(RCB_AGAINST_BALLS+B$2))</f>
        <v>-0.62276336030556934</v>
      </c>
      <c r="C149" s="2">
        <f>((RCB_FOR_RUNS+B149)*6/(RCB_FOR_BALLS+120))-((RCB_AGAINST_RUNS+B149+1)*6/(RCB_AGAINST_BALLS+C$2))</f>
        <v>-0.56799728517118453</v>
      </c>
      <c r="D149" s="2">
        <f>((RCB_FOR_RUNS+C149)*6/(RCB_FOR_BALLS+120))-((RCB_AGAINST_RUNS+C149+1)*6/(RCB_AGAINST_BALLS+D$2))</f>
        <v>-0.56289806693022904</v>
      </c>
      <c r="E149" s="2">
        <f>((RCB_FOR_RUNS+D149)*6/(RCB_FOR_BALLS+120))-((RCB_AGAINST_RUNS+D149+1)*6/(RCB_AGAINST_BALLS+E$2))</f>
        <v>-0.5577946835380283</v>
      </c>
      <c r="F149" s="2">
        <f>((RCB_FOR_RUNS+E149)*6/(RCB_FOR_BALLS+120))-((RCB_AGAINST_RUNS+E149+1)*6/(RCB_AGAINST_BALLS+F$2))</f>
        <v>-0.55269787884202781</v>
      </c>
      <c r="G149" s="2">
        <f>((RCB_FOR_RUNS+F149)*6/(RCB_FOR_BALLS+120))-((RCB_AGAINST_RUNS+F149+1)*6/(RCB_AGAINST_BALLS+G$2))</f>
        <v>-0.54760763783626931</v>
      </c>
      <c r="H149" s="2">
        <f>((RCB_FOR_RUNS+G149)*6/(RCB_FOR_BALLS+120))-((RCB_AGAINST_RUNS+G149+1)*6/(RCB_AGAINST_BALLS+H$2))</f>
        <v>-0.54252394785029878</v>
      </c>
      <c r="I149" s="2">
        <f>((RCB_FOR_RUNS+H149)*6/(RCB_FOR_BALLS+120))-((RCB_AGAINST_RUNS+H149+1)*6/(RCB_AGAINST_BALLS+I$2))</f>
        <v>-0.53744679624576985</v>
      </c>
      <c r="J149" s="2">
        <f>((RCB_FOR_RUNS+I149)*6/(RCB_FOR_BALLS+120))-((RCB_AGAINST_RUNS+I149+1)*6/(RCB_AGAINST_BALLS+J$2))</f>
        <v>-0.53237617041682483</v>
      </c>
      <c r="K149" s="2">
        <f>((RCB_FOR_RUNS+J149)*6/(RCB_FOR_BALLS+120))-((RCB_AGAINST_RUNS+J149+1)*6/(RCB_AGAINST_BALLS+K$2))</f>
        <v>-0.52731205778998902</v>
      </c>
      <c r="L149" s="2">
        <f>((RCB_FOR_RUNS+K149)*6/(RCB_FOR_BALLS+120))-((RCB_AGAINST_RUNS+K149+1)*6/(RCB_AGAINST_BALLS+L$2))</f>
        <v>-0.52225444582406677</v>
      </c>
      <c r="M149" s="2">
        <f>((RCB_FOR_RUNS+L149)*6/(RCB_FOR_BALLS+120))-((RCB_AGAINST_RUNS+L149+1)*6/(RCB_AGAINST_BALLS+M$2))</f>
        <v>-0.51720332201004293</v>
      </c>
      <c r="N149" s="2">
        <f>((RCB_FOR_RUNS+M149)*6/(RCB_FOR_BALLS+120))-((RCB_AGAINST_RUNS+M149+1)*6/(RCB_AGAINST_BALLS+N$2))</f>
        <v>-0.51215867387097358</v>
      </c>
      <c r="O149" s="2">
        <f>((RCB_FOR_RUNS+N149)*6/(RCB_FOR_BALLS+120))-((RCB_AGAINST_RUNS+N149+1)*6/(RCB_AGAINST_BALLS+O$2))</f>
        <v>-0.50712048896188566</v>
      </c>
      <c r="P149" s="2">
        <f>((RCB_FOR_RUNS+O149)*6/(RCB_FOR_BALLS+120))-((RCB_AGAINST_RUNS+O149+1)*6/(RCB_AGAINST_BALLS+P$2))</f>
        <v>-0.50208875486967397</v>
      </c>
      <c r="Q149" s="2">
        <f>((RCB_FOR_RUNS+P149)*6/(RCB_FOR_BALLS+120))-((RCB_AGAINST_RUNS+P149+1)*6/(RCB_AGAINST_BALLS+Q$2))</f>
        <v>-0.49706345921300255</v>
      </c>
      <c r="R149" s="2">
        <f>((RCB_FOR_RUNS+Q149)*6/(RCB_FOR_BALLS+120))-((RCB_AGAINST_RUNS+Q149+1)*6/(RCB_AGAINST_BALLS+R$2))</f>
        <v>-0.49204458964219899</v>
      </c>
      <c r="S149" s="2">
        <f>((RCB_FOR_RUNS+R149)*6/(RCB_FOR_BALLS+120))-((RCB_AGAINST_RUNS+R149+1)*6/(RCB_AGAINST_BALLS+S$2))</f>
        <v>-0.48703213383915234</v>
      </c>
      <c r="T149" s="2">
        <f>((RCB_FOR_RUNS+S149)*6/(RCB_FOR_BALLS+120))-((RCB_AGAINST_RUNS+S149+1)*6/(RCB_AGAINST_BALLS+T$2))</f>
        <v>-0.48202607951722065</v>
      </c>
      <c r="U149" s="2">
        <f>((RCB_FOR_RUNS+T149)*6/(RCB_FOR_BALLS+120))-((RCB_AGAINST_RUNS+T149+1)*6/(RCB_AGAINST_BALLS+U$2))</f>
        <v>-0.47702641442111826</v>
      </c>
      <c r="V149" s="2">
        <f>((RCB_FOR_RUNS+U149)*6/(RCB_FOR_BALLS+120))-((RCB_AGAINST_RUNS+U149+1)*6/(RCB_AGAINST_BALLS+V$2))</f>
        <v>-0.47203312632682604</v>
      </c>
      <c r="W149" s="2">
        <f>((RCB_FOR_RUNS+V149)*6/(RCB_FOR_BALLS+120))-((RCB_AGAINST_RUNS+V149+1)*6/(RCB_AGAINST_BALLS+W$2))</f>
        <v>-0.46704620304148836</v>
      </c>
      <c r="X149" s="2">
        <f>((RCB_FOR_RUNS+W149)*6/(RCB_FOR_BALLS+120))-((RCB_AGAINST_RUNS+W149+1)*6/(RCB_AGAINST_BALLS+X$2))</f>
        <v>-0.46206563240331011</v>
      </c>
      <c r="Y149" s="2">
        <f>((RCB_FOR_RUNS+X149)*6/(RCB_FOR_BALLS+120))-((RCB_AGAINST_RUNS+X149+1)*6/(RCB_AGAINST_BALLS+Y$2))</f>
        <v>-0.45709140228146516</v>
      </c>
      <c r="Z149" s="2">
        <f>((RCB_FOR_RUNS+Y149)*6/(RCB_FOR_BALLS+120))-((RCB_AGAINST_RUNS+Y149+1)*6/(RCB_AGAINST_BALLS+Z$2))</f>
        <v>-0.45212350057599071</v>
      </c>
      <c r="AA149" s="2">
        <f>((RCB_FOR_RUNS+Z149)*6/(RCB_FOR_BALLS+120))-((RCB_AGAINST_RUNS+Z149+1)*6/(RCB_AGAINST_BALLS+AA$2))</f>
        <v>-0.44716191521769311</v>
      </c>
      <c r="AB149" s="2">
        <f>((RCB_FOR_RUNS+AA149)*6/(RCB_FOR_BALLS+120))-((RCB_AGAINST_RUNS+AA149+1)*6/(RCB_AGAINST_BALLS+AB$2))</f>
        <v>-0.44220663416805106</v>
      </c>
      <c r="AC149" s="2">
        <f>((RCB_FOR_RUNS+AB149)*6/(RCB_FOR_BALLS+120))-((RCB_AGAINST_RUNS+AB149+1)*6/(RCB_AGAINST_BALLS+AC$2))</f>
        <v>-0.43725764541911527</v>
      </c>
      <c r="AD149" s="2">
        <f>((RCB_FOR_RUNS+AC149)*6/(RCB_FOR_BALLS+120))-((RCB_AGAINST_RUNS+AC149+1)*6/(RCB_AGAINST_BALLS+AD$2))</f>
        <v>-0.43231493699341161</v>
      </c>
      <c r="AE149" s="2">
        <f>((RCB_FOR_RUNS+AD149)*6/(RCB_FOR_BALLS+120))-((RCB_AGAINST_RUNS+AD149+1)*6/(RCB_AGAINST_BALLS+AE$2))</f>
        <v>-0.42737849694384877</v>
      </c>
      <c r="AF149" s="2">
        <f>((RCB_FOR_RUNS+AE149)*6/(RCB_FOR_BALLS+120))-((RCB_AGAINST_RUNS+AE149+1)*6/(RCB_AGAINST_BALLS+AF$2))</f>
        <v>-0.42244831335361521</v>
      </c>
      <c r="AG149" s="2">
        <f>((RCB_FOR_RUNS+AF149)*6/(RCB_FOR_BALLS+120))-((RCB_AGAINST_RUNS+AF149+1)*6/(RCB_AGAINST_BALLS+AG$2))</f>
        <v>-0.41752437433608947</v>
      </c>
      <c r="AH149" s="2">
        <f>((RCB_FOR_RUNS+AG149)*6/(RCB_FOR_BALLS+120))-((RCB_AGAINST_RUNS+AG149+1)*6/(RCB_AGAINST_BALLS+AH$2))</f>
        <v>-0.41260666803474066</v>
      </c>
      <c r="AI149" s="2">
        <f>((RCB_FOR_RUNS+AH149)*6/(RCB_FOR_BALLS+120))-((RCB_AGAINST_RUNS+AH149+1)*6/(RCB_AGAINST_BALLS+AI$2))</f>
        <v>-0.40769518262303706</v>
      </c>
      <c r="AJ149" s="2">
        <f>((RCB_FOR_RUNS+AI149)*6/(RCB_FOR_BALLS+120))-((RCB_AGAINST_RUNS+AI149+1)*6/(RCB_AGAINST_BALLS+AJ$2))</f>
        <v>-0.40278990630434475</v>
      </c>
      <c r="AK149" s="2">
        <f>((RCB_FOR_RUNS+AJ149)*6/(RCB_FOR_BALLS+120))-((RCB_AGAINST_RUNS+AJ149+1)*6/(RCB_AGAINST_BALLS+AK$2))</f>
        <v>-0.39789082731184156</v>
      </c>
      <c r="AL149" s="2">
        <f>((RCB_FOR_RUNS+AK149)*6/(RCB_FOR_BALLS+120))-((RCB_AGAINST_RUNS+AK149+1)*6/(RCB_AGAINST_BALLS+AL$2))</f>
        <v>-0.39299793390841575</v>
      </c>
      <c r="AM149" s="2">
        <f>((RCB_FOR_RUNS+AL149)*6/(RCB_FOR_BALLS+120))-((RCB_AGAINST_RUNS+AL149+1)*6/(RCB_AGAINST_BALLS+AM$2))</f>
        <v>-0.38811121438657814</v>
      </c>
      <c r="AN149" s="2">
        <f>((RCB_FOR_RUNS+AM149)*6/(RCB_FOR_BALLS+120))-((RCB_AGAINST_RUNS+AM149+1)*6/(RCB_AGAINST_BALLS+AN$2))</f>
        <v>-0.38323065706836523</v>
      </c>
      <c r="AO149" s="2">
        <f>((RCB_FOR_RUNS+AN149)*6/(RCB_FOR_BALLS+120))-((RCB_AGAINST_RUNS+AN149+1)*6/(RCB_AGAINST_BALLS+AO$2))</f>
        <v>-0.37835625030524334</v>
      </c>
      <c r="AP149" s="2">
        <f>((RCB_FOR_RUNS+AO149)*6/(RCB_FOR_BALLS+120))-((RCB_AGAINST_RUNS+AO149+1)*6/(RCB_AGAINST_BALLS+AP$2))</f>
        <v>-0.37348798247802417</v>
      </c>
      <c r="AQ149" s="2">
        <f>((RCB_FOR_RUNS+AP149)*6/(RCB_FOR_BALLS+120))-((RCB_AGAINST_RUNS+AP149+1)*6/(RCB_AGAINST_BALLS+AQ$2))</f>
        <v>-0.36862584199676718</v>
      </c>
      <c r="AR149" s="2">
        <f>((RCB_FOR_RUNS+AQ149)*6/(RCB_FOR_BALLS+120))-((RCB_AGAINST_RUNS+AQ149+1)*6/(RCB_AGAINST_BALLS+AR$2))</f>
        <v>-0.36376981730068447</v>
      </c>
      <c r="AS149" s="2">
        <f>((RCB_FOR_RUNS+AR149)*6/(RCB_FOR_BALLS+120))-((RCB_AGAINST_RUNS+AR149+1)*6/(RCB_AGAINST_BALLS+AS$2))</f>
        <v>-0.35891989685805648</v>
      </c>
      <c r="AT149" s="2">
        <f>((RCB_FOR_RUNS+AS149)*6/(RCB_FOR_BALLS+120))-((RCB_AGAINST_RUNS+AS149+1)*6/(RCB_AGAINST_BALLS+AT$2))</f>
        <v>-0.35407606916613688</v>
      </c>
      <c r="AU149" s="2">
        <f>((RCB_FOR_RUNS+AT149)*6/(RCB_FOR_BALLS+120))-((RCB_AGAINST_RUNS+AT149+1)*6/(RCB_AGAINST_BALLS+AU$2))</f>
        <v>-0.34923832275106026</v>
      </c>
      <c r="AV149" s="2">
        <f>((RCB_FOR_RUNS+AU149)*6/(RCB_FOR_BALLS+120))-((RCB_AGAINST_RUNS+AU149+1)*6/(RCB_AGAINST_BALLS+AV$2))</f>
        <v>-0.34440664616775507</v>
      </c>
      <c r="AW149" s="2">
        <f>((RCB_FOR_RUNS+AV149)*6/(RCB_FOR_BALLS+120))-((RCB_AGAINST_RUNS+AV149+1)*6/(RCB_AGAINST_BALLS+AW$2))</f>
        <v>-0.33958102799984857</v>
      </c>
      <c r="AX149" s="2">
        <f>((RCB_FOR_RUNS+AW149)*6/(RCB_FOR_BALLS+120))-((RCB_AGAINST_RUNS+AW149+1)*6/(RCB_AGAINST_BALLS+AX$2))</f>
        <v>-0.33476145685958336</v>
      </c>
      <c r="AY149" s="2">
        <f>((RCB_FOR_RUNS+AX149)*6/(RCB_FOR_BALLS+120))-((RCB_AGAINST_RUNS+AX149+1)*6/(RCB_AGAINST_BALLS+AY$2))</f>
        <v>-0.32994792138772056</v>
      </c>
      <c r="AZ149" s="2">
        <f>((RCB_FOR_RUNS+AY149)*6/(RCB_FOR_BALLS+120))-((RCB_AGAINST_RUNS+AY149+1)*6/(RCB_AGAINST_BALLS+AZ$2))</f>
        <v>-0.32514041025345897</v>
      </c>
      <c r="BA149" s="2">
        <f>((RCB_FOR_RUNS+AZ149)*6/(RCB_FOR_BALLS+120))-((RCB_AGAINST_RUNS+AZ149+1)*6/(RCB_AGAINST_BALLS+BA$2))</f>
        <v>-0.32033891215433741</v>
      </c>
      <c r="BB149" s="2">
        <f>((RCB_FOR_RUNS+BA149)*6/(RCB_FOR_BALLS+120))-((RCB_AGAINST_RUNS+BA149+1)*6/(RCB_AGAINST_BALLS+BB$2))</f>
        <v>-0.31554341581615031</v>
      </c>
      <c r="BC149" s="2">
        <f>((RCB_FOR_RUNS+BB149)*6/(RCB_FOR_BALLS+120))-((RCB_AGAINST_RUNS+BB149+1)*6/(RCB_AGAINST_BALLS+BC$2))</f>
        <v>-0.31075390999286334</v>
      </c>
      <c r="BD149" s="2">
        <f>((RCB_FOR_RUNS+BC149)*6/(RCB_FOR_BALLS+120))-((RCB_AGAINST_RUNS+BC149+1)*6/(RCB_AGAINST_BALLS+BD$2))</f>
        <v>-0.30597038346651573</v>
      </c>
      <c r="BE149" s="2">
        <f>((RCB_FOR_RUNS+BD149)*6/(RCB_FOR_BALLS+120))-((RCB_AGAINST_RUNS+BD149+1)*6/(RCB_AGAINST_BALLS+BE$2))</f>
        <v>-0.30119282504714295</v>
      </c>
      <c r="BF149" s="2">
        <f>((RCB_FOR_RUNS+BE149)*6/(RCB_FOR_BALLS+120))-((RCB_AGAINST_RUNS+BE149+1)*6/(RCB_AGAINST_BALLS+BF$2))</f>
        <v>-0.29642122357268352</v>
      </c>
      <c r="BG149" s="2">
        <f>((RCB_FOR_RUNS+BF149)*6/(RCB_FOR_BALLS+120))-((RCB_AGAINST_RUNS+BF149+1)*6/(RCB_AGAINST_BALLS+BG$2))</f>
        <v>-0.29165556790889458</v>
      </c>
      <c r="BH149" s="2">
        <f>((RCB_FOR_RUNS+BG149)*6/(RCB_FOR_BALLS+120))-((RCB_AGAINST_RUNS+BG149+1)*6/(RCB_AGAINST_BALLS+BH$2))</f>
        <v>-0.2868958469492604</v>
      </c>
      <c r="BI149" s="2">
        <f>((RCB_FOR_RUNS+BH149)*6/(RCB_FOR_BALLS+120))-((RCB_AGAINST_RUNS+BH149+1)*6/(RCB_AGAINST_BALLS+BI$2))</f>
        <v>-0.28214204961491518</v>
      </c>
      <c r="BJ149" s="2">
        <f>((RCB_FOR_RUNS+BI149)*6/(RCB_FOR_BALLS+120))-((RCB_AGAINST_RUNS+BI149+1)*6/(RCB_AGAINST_BALLS+BJ$2))</f>
        <v>-0.27739416485454704</v>
      </c>
      <c r="BK149" s="2">
        <f>((RCB_FOR_RUNS+BJ149)*6/(RCB_FOR_BALLS+120))-((RCB_AGAINST_RUNS+BJ149+1)*6/(RCB_AGAINST_BALLS+BK$2))</f>
        <v>-0.27265218164432259</v>
      </c>
      <c r="BL149" s="2">
        <f>((RCB_FOR_RUNS+BK149)*6/(RCB_FOR_BALLS+120))-((RCB_AGAINST_RUNS+BK149+1)*6/(RCB_AGAINST_BALLS+BL$2))</f>
        <v>-0.26791608898779096</v>
      </c>
      <c r="BM149" s="2">
        <f>((RCB_FOR_RUNS+BL149)*6/(RCB_FOR_BALLS+120))-((RCB_AGAINST_RUNS+BL149+1)*6/(RCB_AGAINST_BALLS+BM$2))</f>
        <v>-0.26318587591580567</v>
      </c>
      <c r="BN149" s="2">
        <f>((RCB_FOR_RUNS+BM149)*6/(RCB_FOR_BALLS+120))-((RCB_AGAINST_RUNS+BM149+1)*6/(RCB_AGAINST_BALLS+BN$2))</f>
        <v>-0.25846153148644113</v>
      </c>
      <c r="BO149" s="2">
        <f>((RCB_FOR_RUNS+BN149)*6/(RCB_FOR_BALLS+120))-((RCB_AGAINST_RUNS+BN149+1)*6/(RCB_AGAINST_BALLS+BO$2))</f>
        <v>-0.25374304478490206</v>
      </c>
      <c r="BP149" s="2">
        <f>((RCB_FOR_RUNS+BO149)*6/(RCB_FOR_BALLS+120))-((RCB_AGAINST_RUNS+BO149+1)*6/(RCB_AGAINST_BALLS+BP$2))</f>
        <v>-0.2490304049234453</v>
      </c>
      <c r="BQ149" s="2">
        <f>((RCB_FOR_RUNS+BP149)*6/(RCB_FOR_BALLS+120))-((RCB_AGAINST_RUNS+BP149+1)*6/(RCB_AGAINST_BALLS+BQ$2))</f>
        <v>-0.24432360104128925</v>
      </c>
      <c r="BR149" s="2">
        <f>((RCB_FOR_RUNS+BQ149)*6/(RCB_FOR_BALLS+120))-((RCB_AGAINST_RUNS+BQ149+1)*6/(RCB_AGAINST_BALLS+BR$2))</f>
        <v>-0.2396226223045419</v>
      </c>
      <c r="BS149" s="2">
        <f>((RCB_FOR_RUNS+BR149)*6/(RCB_FOR_BALLS+120))-((RCB_AGAINST_RUNS+BR149+1)*6/(RCB_AGAINST_BALLS+BS$2))</f>
        <v>-0.23492745790610403</v>
      </c>
      <c r="BT149" s="2">
        <f>((RCB_FOR_RUNS+BS149)*6/(RCB_FOR_BALLS+120))-((RCB_AGAINST_RUNS+BS149+1)*6/(RCB_AGAINST_BALLS+BT$2))</f>
        <v>-0.2302380970655955</v>
      </c>
      <c r="BU149" s="2">
        <f>((RCB_FOR_RUNS+BT149)*6/(RCB_FOR_BALLS+120))-((RCB_AGAINST_RUNS+BT149+1)*6/(RCB_AGAINST_BALLS+BU$2))</f>
        <v>-0.22555452902927264</v>
      </c>
      <c r="BV149" s="2">
        <f>((RCB_FOR_RUNS+BU149)*6/(RCB_FOR_BALLS+120))-((RCB_AGAINST_RUNS+BU149+1)*6/(RCB_AGAINST_BALLS+BV$2))</f>
        <v>-0.22087674306993854</v>
      </c>
      <c r="BW149" s="2">
        <f>((RCB_FOR_RUNS+BV149)*6/(RCB_FOR_BALLS+120))-((RCB_AGAINST_RUNS+BV149+1)*6/(RCB_AGAINST_BALLS+BW$2))</f>
        <v>-0.216204728486872</v>
      </c>
      <c r="BX149" s="2">
        <f>((RCB_FOR_RUNS+BW149)*6/(RCB_FOR_BALLS+120))-((RCB_AGAINST_RUNS+BW149+1)*6/(RCB_AGAINST_BALLS+BX$2))</f>
        <v>-0.21153847460573427</v>
      </c>
      <c r="BY149" s="2">
        <f>((RCB_FOR_RUNS+BX149)*6/(RCB_FOR_BALLS+120))-((RCB_AGAINST_RUNS+BX149+1)*6/(RCB_AGAINST_BALLS+BY$2))</f>
        <v>-0.20687797077849801</v>
      </c>
      <c r="BZ149" s="2">
        <f>((RCB_FOR_RUNS+BY149)*6/(RCB_FOR_BALLS+120))-((RCB_AGAINST_RUNS+BY149+1)*6/(RCB_AGAINST_BALLS+BZ$2))</f>
        <v>-0.20222320638336111</v>
      </c>
      <c r="CA149" s="2">
        <f>((RCB_FOR_RUNS+BZ149)*6/(RCB_FOR_BALLS+120))-((RCB_AGAINST_RUNS+BZ149+1)*6/(RCB_AGAINST_BALLS+CA$2))</f>
        <v>-0.197574170824665</v>
      </c>
      <c r="CB149" s="2">
        <f>((RCB_FOR_RUNS+CA149)*6/(RCB_FOR_BALLS+120))-((RCB_AGAINST_RUNS+CA149+1)*6/(RCB_AGAINST_BALLS+CB$2))</f>
        <v>-0.19293085353281736</v>
      </c>
      <c r="CC149" s="2">
        <f>((RCB_FOR_RUNS+CB149)*6/(RCB_FOR_BALLS+120))-((RCB_AGAINST_RUNS+CB149+1)*6/(RCB_AGAINST_BALLS+CC$2))</f>
        <v>-0.1882932439642131</v>
      </c>
      <c r="CD149" s="2">
        <f>((RCB_FOR_RUNS+CC149)*6/(RCB_FOR_BALLS+120))-((RCB_AGAINST_RUNS+CC149+1)*6/(RCB_AGAINST_BALLS+CD$2))</f>
        <v>-0.18366133160114551</v>
      </c>
      <c r="CE149" s="2">
        <f>((RCB_FOR_RUNS+CD149)*6/(RCB_FOR_BALLS+120))-((RCB_AGAINST_RUNS+CD149+1)*6/(RCB_AGAINST_BALLS+CE$2))</f>
        <v>-0.17903510595174321</v>
      </c>
      <c r="CF149" s="2">
        <f>((RCB_FOR_RUNS+CE149)*6/(RCB_FOR_BALLS+120))-((RCB_AGAINST_RUNS+CE149+1)*6/(RCB_AGAINST_BALLS+CF$2))</f>
        <v>-0.1744145565498707</v>
      </c>
      <c r="CG149" s="2">
        <f>((RCB_FOR_RUNS+CF149)*6/(RCB_FOR_BALLS+120))-((RCB_AGAINST_RUNS+CF149+1)*6/(RCB_AGAINST_BALLS+CG$2))</f>
        <v>-0.16979967295506881</v>
      </c>
      <c r="CH149" s="2">
        <f>((RCB_FOR_RUNS+CG149)*6/(RCB_FOR_BALLS+120))-((RCB_AGAINST_RUNS+CG149+1)*6/(RCB_AGAINST_BALLS+CH$2))</f>
        <v>-0.16519044475246147</v>
      </c>
      <c r="CI149" s="2">
        <f>((RCB_FOR_RUNS+CH149)*6/(RCB_FOR_BALLS+120))-((RCB_AGAINST_RUNS+CH149+1)*6/(RCB_AGAINST_BALLS+CI$2))</f>
        <v>-0.16058686155268465</v>
      </c>
      <c r="CJ149" s="2">
        <f>((RCB_FOR_RUNS+CI149)*6/(RCB_FOR_BALLS+120))-((RCB_AGAINST_RUNS+CI149+1)*6/(RCB_AGAINST_BALLS+CJ$2))</f>
        <v>-0.15598891299180817</v>
      </c>
      <c r="CK149" s="2">
        <f>((RCB_FOR_RUNS+CJ149)*6/(RCB_FOR_BALLS+120))-((RCB_AGAINST_RUNS+CJ149+1)*6/(RCB_AGAINST_BALLS+CK$2))</f>
        <v>-0.15139658873125406</v>
      </c>
      <c r="CL149" s="2">
        <f>((RCB_FOR_RUNS+CK149)*6/(RCB_FOR_BALLS+120))-((RCB_AGAINST_RUNS+CK149+1)*6/(RCB_AGAINST_BALLS+CL$2))</f>
        <v>-0.14680987845772453</v>
      </c>
      <c r="CM149" s="2">
        <f>((RCB_FOR_RUNS+CL149)*6/(RCB_FOR_BALLS+120))-((RCB_AGAINST_RUNS+CL149+1)*6/(RCB_AGAINST_BALLS+CM$2))</f>
        <v>-0.14222877188311678</v>
      </c>
      <c r="CN149" s="2">
        <f>((RCB_FOR_RUNS+CM149)*6/(RCB_FOR_BALLS+120))-((RCB_AGAINST_RUNS+CM149+1)*6/(RCB_AGAINST_BALLS+CN$2))</f>
        <v>-0.13765325874445633</v>
      </c>
    </row>
    <row r="150" spans="1:92" x14ac:dyDescent="0.35">
      <c r="A150">
        <v>227</v>
      </c>
      <c r="B150" s="2">
        <f>((RCB_FOR_RUNS+A150)*6/(RCB_FOR_BALLS+120))-((RCB_AGAINST_RUNS+A150+1)*6/(RCB_AGAINST_BALLS+B$2))</f>
        <v>-0.62298244026499283</v>
      </c>
      <c r="C150" s="2">
        <f>((RCB_FOR_RUNS+B150)*6/(RCB_FOR_BALLS+120))-((RCB_AGAINST_RUNS+B150+1)*6/(RCB_AGAINST_BALLS+C$2))</f>
        <v>-0.5679972377276199</v>
      </c>
      <c r="D150" s="2">
        <f>((RCB_FOR_RUNS+C150)*6/(RCB_FOR_BALLS+120))-((RCB_AGAINST_RUNS+C150+1)*6/(RCB_AGAINST_BALLS+D$2))</f>
        <v>-0.56289806694038358</v>
      </c>
      <c r="E150" s="2">
        <f>((RCB_FOR_RUNS+D150)*6/(RCB_FOR_BALLS+120))-((RCB_AGAINST_RUNS+D150+1)*6/(RCB_AGAINST_BALLS+E$2))</f>
        <v>-0.55779468353802653</v>
      </c>
      <c r="F150" s="2">
        <f>((RCB_FOR_RUNS+E150)*6/(RCB_FOR_BALLS+120))-((RCB_AGAINST_RUNS+E150+1)*6/(RCB_AGAINST_BALLS+F$2))</f>
        <v>-0.55269787884202781</v>
      </c>
      <c r="G150" s="2">
        <f>((RCB_FOR_RUNS+F150)*6/(RCB_FOR_BALLS+120))-((RCB_AGAINST_RUNS+F150+1)*6/(RCB_AGAINST_BALLS+G$2))</f>
        <v>-0.54760763783626931</v>
      </c>
      <c r="H150" s="2">
        <f>((RCB_FOR_RUNS+G150)*6/(RCB_FOR_BALLS+120))-((RCB_AGAINST_RUNS+G150+1)*6/(RCB_AGAINST_BALLS+H$2))</f>
        <v>-0.54252394785029878</v>
      </c>
      <c r="I150" s="2">
        <f>((RCB_FOR_RUNS+H150)*6/(RCB_FOR_BALLS+120))-((RCB_AGAINST_RUNS+H150+1)*6/(RCB_AGAINST_BALLS+I$2))</f>
        <v>-0.53744679624576985</v>
      </c>
      <c r="J150" s="2">
        <f>((RCB_FOR_RUNS+I150)*6/(RCB_FOR_BALLS+120))-((RCB_AGAINST_RUNS+I150+1)*6/(RCB_AGAINST_BALLS+J$2))</f>
        <v>-0.53237617041682483</v>
      </c>
      <c r="K150" s="2">
        <f>((RCB_FOR_RUNS+J150)*6/(RCB_FOR_BALLS+120))-((RCB_AGAINST_RUNS+J150+1)*6/(RCB_AGAINST_BALLS+K$2))</f>
        <v>-0.52731205778998902</v>
      </c>
      <c r="L150" s="2">
        <f>((RCB_FOR_RUNS+K150)*6/(RCB_FOR_BALLS+120))-((RCB_AGAINST_RUNS+K150+1)*6/(RCB_AGAINST_BALLS+L$2))</f>
        <v>-0.52225444582406677</v>
      </c>
      <c r="M150" s="2">
        <f>((RCB_FOR_RUNS+L150)*6/(RCB_FOR_BALLS+120))-((RCB_AGAINST_RUNS+L150+1)*6/(RCB_AGAINST_BALLS+M$2))</f>
        <v>-0.51720332201004293</v>
      </c>
      <c r="N150" s="2">
        <f>((RCB_FOR_RUNS+M150)*6/(RCB_FOR_BALLS+120))-((RCB_AGAINST_RUNS+M150+1)*6/(RCB_AGAINST_BALLS+N$2))</f>
        <v>-0.51215867387097358</v>
      </c>
      <c r="O150" s="2">
        <f>((RCB_FOR_RUNS+N150)*6/(RCB_FOR_BALLS+120))-((RCB_AGAINST_RUNS+N150+1)*6/(RCB_AGAINST_BALLS+O$2))</f>
        <v>-0.50712048896188566</v>
      </c>
      <c r="P150" s="2">
        <f>((RCB_FOR_RUNS+O150)*6/(RCB_FOR_BALLS+120))-((RCB_AGAINST_RUNS+O150+1)*6/(RCB_AGAINST_BALLS+P$2))</f>
        <v>-0.50208875486967397</v>
      </c>
      <c r="Q150" s="2">
        <f>((RCB_FOR_RUNS+P150)*6/(RCB_FOR_BALLS+120))-((RCB_AGAINST_RUNS+P150+1)*6/(RCB_AGAINST_BALLS+Q$2))</f>
        <v>-0.49706345921300255</v>
      </c>
      <c r="R150" s="2">
        <f>((RCB_FOR_RUNS+Q150)*6/(RCB_FOR_BALLS+120))-((RCB_AGAINST_RUNS+Q150+1)*6/(RCB_AGAINST_BALLS+R$2))</f>
        <v>-0.49204458964219899</v>
      </c>
      <c r="S150" s="2">
        <f>((RCB_FOR_RUNS+R150)*6/(RCB_FOR_BALLS+120))-((RCB_AGAINST_RUNS+R150+1)*6/(RCB_AGAINST_BALLS+S$2))</f>
        <v>-0.48703213383915234</v>
      </c>
      <c r="T150" s="2">
        <f>((RCB_FOR_RUNS+S150)*6/(RCB_FOR_BALLS+120))-((RCB_AGAINST_RUNS+S150+1)*6/(RCB_AGAINST_BALLS+T$2))</f>
        <v>-0.48202607951722065</v>
      </c>
      <c r="U150" s="2">
        <f>((RCB_FOR_RUNS+T150)*6/(RCB_FOR_BALLS+120))-((RCB_AGAINST_RUNS+T150+1)*6/(RCB_AGAINST_BALLS+U$2))</f>
        <v>-0.47702641442111826</v>
      </c>
      <c r="V150" s="2">
        <f>((RCB_FOR_RUNS+U150)*6/(RCB_FOR_BALLS+120))-((RCB_AGAINST_RUNS+U150+1)*6/(RCB_AGAINST_BALLS+V$2))</f>
        <v>-0.47203312632682604</v>
      </c>
      <c r="W150" s="2">
        <f>((RCB_FOR_RUNS+V150)*6/(RCB_FOR_BALLS+120))-((RCB_AGAINST_RUNS+V150+1)*6/(RCB_AGAINST_BALLS+W$2))</f>
        <v>-0.46704620304148836</v>
      </c>
      <c r="X150" s="2">
        <f>((RCB_FOR_RUNS+W150)*6/(RCB_FOR_BALLS+120))-((RCB_AGAINST_RUNS+W150+1)*6/(RCB_AGAINST_BALLS+X$2))</f>
        <v>-0.46206563240331011</v>
      </c>
      <c r="Y150" s="2">
        <f>((RCB_FOR_RUNS+X150)*6/(RCB_FOR_BALLS+120))-((RCB_AGAINST_RUNS+X150+1)*6/(RCB_AGAINST_BALLS+Y$2))</f>
        <v>-0.45709140228146516</v>
      </c>
      <c r="Z150" s="2">
        <f>((RCB_FOR_RUNS+Y150)*6/(RCB_FOR_BALLS+120))-((RCB_AGAINST_RUNS+Y150+1)*6/(RCB_AGAINST_BALLS+Z$2))</f>
        <v>-0.45212350057599071</v>
      </c>
      <c r="AA150" s="2">
        <f>((RCB_FOR_RUNS+Z150)*6/(RCB_FOR_BALLS+120))-((RCB_AGAINST_RUNS+Z150+1)*6/(RCB_AGAINST_BALLS+AA$2))</f>
        <v>-0.44716191521769311</v>
      </c>
      <c r="AB150" s="2">
        <f>((RCB_FOR_RUNS+AA150)*6/(RCB_FOR_BALLS+120))-((RCB_AGAINST_RUNS+AA150+1)*6/(RCB_AGAINST_BALLS+AB$2))</f>
        <v>-0.44220663416805106</v>
      </c>
      <c r="AC150" s="2">
        <f>((RCB_FOR_RUNS+AB150)*6/(RCB_FOR_BALLS+120))-((RCB_AGAINST_RUNS+AB150+1)*6/(RCB_AGAINST_BALLS+AC$2))</f>
        <v>-0.43725764541911527</v>
      </c>
      <c r="AD150" s="2">
        <f>((RCB_FOR_RUNS+AC150)*6/(RCB_FOR_BALLS+120))-((RCB_AGAINST_RUNS+AC150+1)*6/(RCB_AGAINST_BALLS+AD$2))</f>
        <v>-0.43231493699341161</v>
      </c>
      <c r="AE150" s="2">
        <f>((RCB_FOR_RUNS+AD150)*6/(RCB_FOR_BALLS+120))-((RCB_AGAINST_RUNS+AD150+1)*6/(RCB_AGAINST_BALLS+AE$2))</f>
        <v>-0.42737849694384877</v>
      </c>
      <c r="AF150" s="2">
        <f>((RCB_FOR_RUNS+AE150)*6/(RCB_FOR_BALLS+120))-((RCB_AGAINST_RUNS+AE150+1)*6/(RCB_AGAINST_BALLS+AF$2))</f>
        <v>-0.42244831335361521</v>
      </c>
      <c r="AG150" s="2">
        <f>((RCB_FOR_RUNS+AF150)*6/(RCB_FOR_BALLS+120))-((RCB_AGAINST_RUNS+AF150+1)*6/(RCB_AGAINST_BALLS+AG$2))</f>
        <v>-0.41752437433608947</v>
      </c>
      <c r="AH150" s="2">
        <f>((RCB_FOR_RUNS+AG150)*6/(RCB_FOR_BALLS+120))-((RCB_AGAINST_RUNS+AG150+1)*6/(RCB_AGAINST_BALLS+AH$2))</f>
        <v>-0.41260666803474066</v>
      </c>
      <c r="AI150" s="2">
        <f>((RCB_FOR_RUNS+AH150)*6/(RCB_FOR_BALLS+120))-((RCB_AGAINST_RUNS+AH150+1)*6/(RCB_AGAINST_BALLS+AI$2))</f>
        <v>-0.40769518262303706</v>
      </c>
      <c r="AJ150" s="2">
        <f>((RCB_FOR_RUNS+AI150)*6/(RCB_FOR_BALLS+120))-((RCB_AGAINST_RUNS+AI150+1)*6/(RCB_AGAINST_BALLS+AJ$2))</f>
        <v>-0.40278990630434475</v>
      </c>
      <c r="AK150" s="2">
        <f>((RCB_FOR_RUNS+AJ150)*6/(RCB_FOR_BALLS+120))-((RCB_AGAINST_RUNS+AJ150+1)*6/(RCB_AGAINST_BALLS+AK$2))</f>
        <v>-0.39789082731184156</v>
      </c>
      <c r="AL150" s="2">
        <f>((RCB_FOR_RUNS+AK150)*6/(RCB_FOR_BALLS+120))-((RCB_AGAINST_RUNS+AK150+1)*6/(RCB_AGAINST_BALLS+AL$2))</f>
        <v>-0.39299793390841575</v>
      </c>
      <c r="AM150" s="2">
        <f>((RCB_FOR_RUNS+AL150)*6/(RCB_FOR_BALLS+120))-((RCB_AGAINST_RUNS+AL150+1)*6/(RCB_AGAINST_BALLS+AM$2))</f>
        <v>-0.38811121438657814</v>
      </c>
      <c r="AN150" s="2">
        <f>((RCB_FOR_RUNS+AM150)*6/(RCB_FOR_BALLS+120))-((RCB_AGAINST_RUNS+AM150+1)*6/(RCB_AGAINST_BALLS+AN$2))</f>
        <v>-0.38323065706836523</v>
      </c>
      <c r="AO150" s="2">
        <f>((RCB_FOR_RUNS+AN150)*6/(RCB_FOR_BALLS+120))-((RCB_AGAINST_RUNS+AN150+1)*6/(RCB_AGAINST_BALLS+AO$2))</f>
        <v>-0.37835625030524334</v>
      </c>
      <c r="AP150" s="2">
        <f>((RCB_FOR_RUNS+AO150)*6/(RCB_FOR_BALLS+120))-((RCB_AGAINST_RUNS+AO150+1)*6/(RCB_AGAINST_BALLS+AP$2))</f>
        <v>-0.37348798247802417</v>
      </c>
      <c r="AQ150" s="2">
        <f>((RCB_FOR_RUNS+AP150)*6/(RCB_FOR_BALLS+120))-((RCB_AGAINST_RUNS+AP150+1)*6/(RCB_AGAINST_BALLS+AQ$2))</f>
        <v>-0.36862584199676718</v>
      </c>
      <c r="AR150" s="2">
        <f>((RCB_FOR_RUNS+AQ150)*6/(RCB_FOR_BALLS+120))-((RCB_AGAINST_RUNS+AQ150+1)*6/(RCB_AGAINST_BALLS+AR$2))</f>
        <v>-0.36376981730068447</v>
      </c>
      <c r="AS150" s="2">
        <f>((RCB_FOR_RUNS+AR150)*6/(RCB_FOR_BALLS+120))-((RCB_AGAINST_RUNS+AR150+1)*6/(RCB_AGAINST_BALLS+AS$2))</f>
        <v>-0.35891989685805648</v>
      </c>
      <c r="AT150" s="2">
        <f>((RCB_FOR_RUNS+AS150)*6/(RCB_FOR_BALLS+120))-((RCB_AGAINST_RUNS+AS150+1)*6/(RCB_AGAINST_BALLS+AT$2))</f>
        <v>-0.35407606916613688</v>
      </c>
      <c r="AU150" s="2">
        <f>((RCB_FOR_RUNS+AT150)*6/(RCB_FOR_BALLS+120))-((RCB_AGAINST_RUNS+AT150+1)*6/(RCB_AGAINST_BALLS+AU$2))</f>
        <v>-0.34923832275106026</v>
      </c>
      <c r="AV150" s="2">
        <f>((RCB_FOR_RUNS+AU150)*6/(RCB_FOR_BALLS+120))-((RCB_AGAINST_RUNS+AU150+1)*6/(RCB_AGAINST_BALLS+AV$2))</f>
        <v>-0.34440664616775507</v>
      </c>
      <c r="AW150" s="2">
        <f>((RCB_FOR_RUNS+AV150)*6/(RCB_FOR_BALLS+120))-((RCB_AGAINST_RUNS+AV150+1)*6/(RCB_AGAINST_BALLS+AW$2))</f>
        <v>-0.33958102799984857</v>
      </c>
      <c r="AX150" s="2">
        <f>((RCB_FOR_RUNS+AW150)*6/(RCB_FOR_BALLS+120))-((RCB_AGAINST_RUNS+AW150+1)*6/(RCB_AGAINST_BALLS+AX$2))</f>
        <v>-0.33476145685958336</v>
      </c>
      <c r="AY150" s="2">
        <f>((RCB_FOR_RUNS+AX150)*6/(RCB_FOR_BALLS+120))-((RCB_AGAINST_RUNS+AX150+1)*6/(RCB_AGAINST_BALLS+AY$2))</f>
        <v>-0.32994792138772056</v>
      </c>
      <c r="AZ150" s="2">
        <f>((RCB_FOR_RUNS+AY150)*6/(RCB_FOR_BALLS+120))-((RCB_AGAINST_RUNS+AY150+1)*6/(RCB_AGAINST_BALLS+AZ$2))</f>
        <v>-0.32514041025345897</v>
      </c>
      <c r="BA150" s="2">
        <f>((RCB_FOR_RUNS+AZ150)*6/(RCB_FOR_BALLS+120))-((RCB_AGAINST_RUNS+AZ150+1)*6/(RCB_AGAINST_BALLS+BA$2))</f>
        <v>-0.32033891215433741</v>
      </c>
      <c r="BB150" s="2">
        <f>((RCB_FOR_RUNS+BA150)*6/(RCB_FOR_BALLS+120))-((RCB_AGAINST_RUNS+BA150+1)*6/(RCB_AGAINST_BALLS+BB$2))</f>
        <v>-0.31554341581615031</v>
      </c>
      <c r="BC150" s="2">
        <f>((RCB_FOR_RUNS+BB150)*6/(RCB_FOR_BALLS+120))-((RCB_AGAINST_RUNS+BB150+1)*6/(RCB_AGAINST_BALLS+BC$2))</f>
        <v>-0.31075390999286334</v>
      </c>
      <c r="BD150" s="2">
        <f>((RCB_FOR_RUNS+BC150)*6/(RCB_FOR_BALLS+120))-((RCB_AGAINST_RUNS+BC150+1)*6/(RCB_AGAINST_BALLS+BD$2))</f>
        <v>-0.30597038346651573</v>
      </c>
      <c r="BE150" s="2">
        <f>((RCB_FOR_RUNS+BD150)*6/(RCB_FOR_BALLS+120))-((RCB_AGAINST_RUNS+BD150+1)*6/(RCB_AGAINST_BALLS+BE$2))</f>
        <v>-0.30119282504714295</v>
      </c>
      <c r="BF150" s="2">
        <f>((RCB_FOR_RUNS+BE150)*6/(RCB_FOR_BALLS+120))-((RCB_AGAINST_RUNS+BE150+1)*6/(RCB_AGAINST_BALLS+BF$2))</f>
        <v>-0.29642122357268352</v>
      </c>
      <c r="BG150" s="2">
        <f>((RCB_FOR_RUNS+BF150)*6/(RCB_FOR_BALLS+120))-((RCB_AGAINST_RUNS+BF150+1)*6/(RCB_AGAINST_BALLS+BG$2))</f>
        <v>-0.29165556790889458</v>
      </c>
      <c r="BH150" s="2">
        <f>((RCB_FOR_RUNS+BG150)*6/(RCB_FOR_BALLS+120))-((RCB_AGAINST_RUNS+BG150+1)*6/(RCB_AGAINST_BALLS+BH$2))</f>
        <v>-0.2868958469492604</v>
      </c>
      <c r="BI150" s="2">
        <f>((RCB_FOR_RUNS+BH150)*6/(RCB_FOR_BALLS+120))-((RCB_AGAINST_RUNS+BH150+1)*6/(RCB_AGAINST_BALLS+BI$2))</f>
        <v>-0.28214204961491518</v>
      </c>
      <c r="BJ150" s="2">
        <f>((RCB_FOR_RUNS+BI150)*6/(RCB_FOR_BALLS+120))-((RCB_AGAINST_RUNS+BI150+1)*6/(RCB_AGAINST_BALLS+BJ$2))</f>
        <v>-0.27739416485454704</v>
      </c>
      <c r="BK150" s="2">
        <f>((RCB_FOR_RUNS+BJ150)*6/(RCB_FOR_BALLS+120))-((RCB_AGAINST_RUNS+BJ150+1)*6/(RCB_AGAINST_BALLS+BK$2))</f>
        <v>-0.27265218164432259</v>
      </c>
      <c r="BL150" s="2">
        <f>((RCB_FOR_RUNS+BK150)*6/(RCB_FOR_BALLS+120))-((RCB_AGAINST_RUNS+BK150+1)*6/(RCB_AGAINST_BALLS+BL$2))</f>
        <v>-0.26791608898779096</v>
      </c>
      <c r="BM150" s="2">
        <f>((RCB_FOR_RUNS+BL150)*6/(RCB_FOR_BALLS+120))-((RCB_AGAINST_RUNS+BL150+1)*6/(RCB_AGAINST_BALLS+BM$2))</f>
        <v>-0.26318587591580567</v>
      </c>
      <c r="BN150" s="2">
        <f>((RCB_FOR_RUNS+BM150)*6/(RCB_FOR_BALLS+120))-((RCB_AGAINST_RUNS+BM150+1)*6/(RCB_AGAINST_BALLS+BN$2))</f>
        <v>-0.25846153148644113</v>
      </c>
      <c r="BO150" s="2">
        <f>((RCB_FOR_RUNS+BN150)*6/(RCB_FOR_BALLS+120))-((RCB_AGAINST_RUNS+BN150+1)*6/(RCB_AGAINST_BALLS+BO$2))</f>
        <v>-0.25374304478490206</v>
      </c>
      <c r="BP150" s="2">
        <f>((RCB_FOR_RUNS+BO150)*6/(RCB_FOR_BALLS+120))-((RCB_AGAINST_RUNS+BO150+1)*6/(RCB_AGAINST_BALLS+BP$2))</f>
        <v>-0.2490304049234453</v>
      </c>
      <c r="BQ150" s="2">
        <f>((RCB_FOR_RUNS+BP150)*6/(RCB_FOR_BALLS+120))-((RCB_AGAINST_RUNS+BP150+1)*6/(RCB_AGAINST_BALLS+BQ$2))</f>
        <v>-0.24432360104128925</v>
      </c>
      <c r="BR150" s="2">
        <f>((RCB_FOR_RUNS+BQ150)*6/(RCB_FOR_BALLS+120))-((RCB_AGAINST_RUNS+BQ150+1)*6/(RCB_AGAINST_BALLS+BR$2))</f>
        <v>-0.2396226223045419</v>
      </c>
      <c r="BS150" s="2">
        <f>((RCB_FOR_RUNS+BR150)*6/(RCB_FOR_BALLS+120))-((RCB_AGAINST_RUNS+BR150+1)*6/(RCB_AGAINST_BALLS+BS$2))</f>
        <v>-0.23492745790610403</v>
      </c>
      <c r="BT150" s="2">
        <f>((RCB_FOR_RUNS+BS150)*6/(RCB_FOR_BALLS+120))-((RCB_AGAINST_RUNS+BS150+1)*6/(RCB_AGAINST_BALLS+BT$2))</f>
        <v>-0.2302380970655955</v>
      </c>
      <c r="BU150" s="2">
        <f>((RCB_FOR_RUNS+BT150)*6/(RCB_FOR_BALLS+120))-((RCB_AGAINST_RUNS+BT150+1)*6/(RCB_AGAINST_BALLS+BU$2))</f>
        <v>-0.22555452902927264</v>
      </c>
      <c r="BV150" s="2">
        <f>((RCB_FOR_RUNS+BU150)*6/(RCB_FOR_BALLS+120))-((RCB_AGAINST_RUNS+BU150+1)*6/(RCB_AGAINST_BALLS+BV$2))</f>
        <v>-0.22087674306993854</v>
      </c>
      <c r="BW150" s="2">
        <f>((RCB_FOR_RUNS+BV150)*6/(RCB_FOR_BALLS+120))-((RCB_AGAINST_RUNS+BV150+1)*6/(RCB_AGAINST_BALLS+BW$2))</f>
        <v>-0.216204728486872</v>
      </c>
      <c r="BX150" s="2">
        <f>((RCB_FOR_RUNS+BW150)*6/(RCB_FOR_BALLS+120))-((RCB_AGAINST_RUNS+BW150+1)*6/(RCB_AGAINST_BALLS+BX$2))</f>
        <v>-0.21153847460573427</v>
      </c>
      <c r="BY150" s="2">
        <f>((RCB_FOR_RUNS+BX150)*6/(RCB_FOR_BALLS+120))-((RCB_AGAINST_RUNS+BX150+1)*6/(RCB_AGAINST_BALLS+BY$2))</f>
        <v>-0.20687797077849801</v>
      </c>
      <c r="BZ150" s="2">
        <f>((RCB_FOR_RUNS+BY150)*6/(RCB_FOR_BALLS+120))-((RCB_AGAINST_RUNS+BY150+1)*6/(RCB_AGAINST_BALLS+BZ$2))</f>
        <v>-0.20222320638336111</v>
      </c>
      <c r="CA150" s="2">
        <f>((RCB_FOR_RUNS+BZ150)*6/(RCB_FOR_BALLS+120))-((RCB_AGAINST_RUNS+BZ150+1)*6/(RCB_AGAINST_BALLS+CA$2))</f>
        <v>-0.197574170824665</v>
      </c>
      <c r="CB150" s="2">
        <f>((RCB_FOR_RUNS+CA150)*6/(RCB_FOR_BALLS+120))-((RCB_AGAINST_RUNS+CA150+1)*6/(RCB_AGAINST_BALLS+CB$2))</f>
        <v>-0.19293085353281736</v>
      </c>
      <c r="CC150" s="2">
        <f>((RCB_FOR_RUNS+CB150)*6/(RCB_FOR_BALLS+120))-((RCB_AGAINST_RUNS+CB150+1)*6/(RCB_AGAINST_BALLS+CC$2))</f>
        <v>-0.1882932439642131</v>
      </c>
      <c r="CD150" s="2">
        <f>((RCB_FOR_RUNS+CC150)*6/(RCB_FOR_BALLS+120))-((RCB_AGAINST_RUNS+CC150+1)*6/(RCB_AGAINST_BALLS+CD$2))</f>
        <v>-0.18366133160114551</v>
      </c>
      <c r="CE150" s="2">
        <f>((RCB_FOR_RUNS+CD150)*6/(RCB_FOR_BALLS+120))-((RCB_AGAINST_RUNS+CD150+1)*6/(RCB_AGAINST_BALLS+CE$2))</f>
        <v>-0.17903510595174321</v>
      </c>
      <c r="CF150" s="2">
        <f>((RCB_FOR_RUNS+CE150)*6/(RCB_FOR_BALLS+120))-((RCB_AGAINST_RUNS+CE150+1)*6/(RCB_AGAINST_BALLS+CF$2))</f>
        <v>-0.1744145565498707</v>
      </c>
      <c r="CG150" s="2">
        <f>((RCB_FOR_RUNS+CF150)*6/(RCB_FOR_BALLS+120))-((RCB_AGAINST_RUNS+CF150+1)*6/(RCB_AGAINST_BALLS+CG$2))</f>
        <v>-0.16979967295506881</v>
      </c>
      <c r="CH150" s="2">
        <f>((RCB_FOR_RUNS+CG150)*6/(RCB_FOR_BALLS+120))-((RCB_AGAINST_RUNS+CG150+1)*6/(RCB_AGAINST_BALLS+CH$2))</f>
        <v>-0.16519044475246147</v>
      </c>
      <c r="CI150" s="2">
        <f>((RCB_FOR_RUNS+CH150)*6/(RCB_FOR_BALLS+120))-((RCB_AGAINST_RUNS+CH150+1)*6/(RCB_AGAINST_BALLS+CI$2))</f>
        <v>-0.16058686155268465</v>
      </c>
      <c r="CJ150" s="2">
        <f>((RCB_FOR_RUNS+CI150)*6/(RCB_FOR_BALLS+120))-((RCB_AGAINST_RUNS+CI150+1)*6/(RCB_AGAINST_BALLS+CJ$2))</f>
        <v>-0.15598891299180817</v>
      </c>
      <c r="CK150" s="2">
        <f>((RCB_FOR_RUNS+CJ150)*6/(RCB_FOR_BALLS+120))-((RCB_AGAINST_RUNS+CJ150+1)*6/(RCB_AGAINST_BALLS+CK$2))</f>
        <v>-0.15139658873125406</v>
      </c>
      <c r="CL150" s="2">
        <f>((RCB_FOR_RUNS+CK150)*6/(RCB_FOR_BALLS+120))-((RCB_AGAINST_RUNS+CK150+1)*6/(RCB_AGAINST_BALLS+CL$2))</f>
        <v>-0.14680987845772453</v>
      </c>
      <c r="CM150" s="2">
        <f>((RCB_FOR_RUNS+CL150)*6/(RCB_FOR_BALLS+120))-((RCB_AGAINST_RUNS+CL150+1)*6/(RCB_AGAINST_BALLS+CM$2))</f>
        <v>-0.14222877188311678</v>
      </c>
      <c r="CN150" s="2">
        <f>((RCB_FOR_RUNS+CM150)*6/(RCB_FOR_BALLS+120))-((RCB_AGAINST_RUNS+CM150+1)*6/(RCB_AGAINST_BALLS+CN$2))</f>
        <v>-0.13765325874445633</v>
      </c>
    </row>
    <row r="151" spans="1:92" x14ac:dyDescent="0.35">
      <c r="A151">
        <v>228</v>
      </c>
      <c r="B151" s="2">
        <f>((RCB_FOR_RUNS+A151)*6/(RCB_FOR_BALLS+120))-((RCB_AGAINST_RUNS+A151+1)*6/(RCB_AGAINST_BALLS+B$2))</f>
        <v>-0.62320152022441455</v>
      </c>
      <c r="C151" s="2">
        <f>((RCB_FOR_RUNS+B151)*6/(RCB_FOR_BALLS+120))-((RCB_AGAINST_RUNS+B151+1)*6/(RCB_AGAINST_BALLS+C$2))</f>
        <v>-0.56799719028405526</v>
      </c>
      <c r="D151" s="2">
        <f>((RCB_FOR_RUNS+C151)*6/(RCB_FOR_BALLS+120))-((RCB_AGAINST_RUNS+C151+1)*6/(RCB_AGAINST_BALLS+D$2))</f>
        <v>-0.56289806695053901</v>
      </c>
      <c r="E151" s="2">
        <f>((RCB_FOR_RUNS+D151)*6/(RCB_FOR_BALLS+120))-((RCB_AGAINST_RUNS+D151+1)*6/(RCB_AGAINST_BALLS+E$2))</f>
        <v>-0.55779468353802475</v>
      </c>
      <c r="F151" s="2">
        <f>((RCB_FOR_RUNS+E151)*6/(RCB_FOR_BALLS+120))-((RCB_AGAINST_RUNS+E151+1)*6/(RCB_AGAINST_BALLS+F$2))</f>
        <v>-0.55269787884202781</v>
      </c>
      <c r="G151" s="2">
        <f>((RCB_FOR_RUNS+F151)*6/(RCB_FOR_BALLS+120))-((RCB_AGAINST_RUNS+F151+1)*6/(RCB_AGAINST_BALLS+G$2))</f>
        <v>-0.54760763783626931</v>
      </c>
      <c r="H151" s="2">
        <f>((RCB_FOR_RUNS+G151)*6/(RCB_FOR_BALLS+120))-((RCB_AGAINST_RUNS+G151+1)*6/(RCB_AGAINST_BALLS+H$2))</f>
        <v>-0.54252394785029878</v>
      </c>
      <c r="I151" s="2">
        <f>((RCB_FOR_RUNS+H151)*6/(RCB_FOR_BALLS+120))-((RCB_AGAINST_RUNS+H151+1)*6/(RCB_AGAINST_BALLS+I$2))</f>
        <v>-0.53744679624576985</v>
      </c>
      <c r="J151" s="2">
        <f>((RCB_FOR_RUNS+I151)*6/(RCB_FOR_BALLS+120))-((RCB_AGAINST_RUNS+I151+1)*6/(RCB_AGAINST_BALLS+J$2))</f>
        <v>-0.53237617041682483</v>
      </c>
      <c r="K151" s="2">
        <f>((RCB_FOR_RUNS+J151)*6/(RCB_FOR_BALLS+120))-((RCB_AGAINST_RUNS+J151+1)*6/(RCB_AGAINST_BALLS+K$2))</f>
        <v>-0.52731205778998902</v>
      </c>
      <c r="L151" s="2">
        <f>((RCB_FOR_RUNS+K151)*6/(RCB_FOR_BALLS+120))-((RCB_AGAINST_RUNS+K151+1)*6/(RCB_AGAINST_BALLS+L$2))</f>
        <v>-0.52225444582406677</v>
      </c>
      <c r="M151" s="2">
        <f>((RCB_FOR_RUNS+L151)*6/(RCB_FOR_BALLS+120))-((RCB_AGAINST_RUNS+L151+1)*6/(RCB_AGAINST_BALLS+M$2))</f>
        <v>-0.51720332201004293</v>
      </c>
      <c r="N151" s="2">
        <f>((RCB_FOR_RUNS+M151)*6/(RCB_FOR_BALLS+120))-((RCB_AGAINST_RUNS+M151+1)*6/(RCB_AGAINST_BALLS+N$2))</f>
        <v>-0.51215867387097358</v>
      </c>
      <c r="O151" s="2">
        <f>((RCB_FOR_RUNS+N151)*6/(RCB_FOR_BALLS+120))-((RCB_AGAINST_RUNS+N151+1)*6/(RCB_AGAINST_BALLS+O$2))</f>
        <v>-0.50712048896188566</v>
      </c>
      <c r="P151" s="2">
        <f>((RCB_FOR_RUNS+O151)*6/(RCB_FOR_BALLS+120))-((RCB_AGAINST_RUNS+O151+1)*6/(RCB_AGAINST_BALLS+P$2))</f>
        <v>-0.50208875486967397</v>
      </c>
      <c r="Q151" s="2">
        <f>((RCB_FOR_RUNS+P151)*6/(RCB_FOR_BALLS+120))-((RCB_AGAINST_RUNS+P151+1)*6/(RCB_AGAINST_BALLS+Q$2))</f>
        <v>-0.49706345921300255</v>
      </c>
      <c r="R151" s="2">
        <f>((RCB_FOR_RUNS+Q151)*6/(RCB_FOR_BALLS+120))-((RCB_AGAINST_RUNS+Q151+1)*6/(RCB_AGAINST_BALLS+R$2))</f>
        <v>-0.49204458964219899</v>
      </c>
      <c r="S151" s="2">
        <f>((RCB_FOR_RUNS+R151)*6/(RCB_FOR_BALLS+120))-((RCB_AGAINST_RUNS+R151+1)*6/(RCB_AGAINST_BALLS+S$2))</f>
        <v>-0.48703213383915234</v>
      </c>
      <c r="T151" s="2">
        <f>((RCB_FOR_RUNS+S151)*6/(RCB_FOR_BALLS+120))-((RCB_AGAINST_RUNS+S151+1)*6/(RCB_AGAINST_BALLS+T$2))</f>
        <v>-0.48202607951722065</v>
      </c>
      <c r="U151" s="2">
        <f>((RCB_FOR_RUNS+T151)*6/(RCB_FOR_BALLS+120))-((RCB_AGAINST_RUNS+T151+1)*6/(RCB_AGAINST_BALLS+U$2))</f>
        <v>-0.47702641442111826</v>
      </c>
      <c r="V151" s="2">
        <f>((RCB_FOR_RUNS+U151)*6/(RCB_FOR_BALLS+120))-((RCB_AGAINST_RUNS+U151+1)*6/(RCB_AGAINST_BALLS+V$2))</f>
        <v>-0.47203312632682604</v>
      </c>
      <c r="W151" s="2">
        <f>((RCB_FOR_RUNS+V151)*6/(RCB_FOR_BALLS+120))-((RCB_AGAINST_RUNS+V151+1)*6/(RCB_AGAINST_BALLS+W$2))</f>
        <v>-0.46704620304148836</v>
      </c>
      <c r="X151" s="2">
        <f>((RCB_FOR_RUNS+W151)*6/(RCB_FOR_BALLS+120))-((RCB_AGAINST_RUNS+W151+1)*6/(RCB_AGAINST_BALLS+X$2))</f>
        <v>-0.46206563240331011</v>
      </c>
      <c r="Y151" s="2">
        <f>((RCB_FOR_RUNS+X151)*6/(RCB_FOR_BALLS+120))-((RCB_AGAINST_RUNS+X151+1)*6/(RCB_AGAINST_BALLS+Y$2))</f>
        <v>-0.45709140228146516</v>
      </c>
      <c r="Z151" s="2">
        <f>((RCB_FOR_RUNS+Y151)*6/(RCB_FOR_BALLS+120))-((RCB_AGAINST_RUNS+Y151+1)*6/(RCB_AGAINST_BALLS+Z$2))</f>
        <v>-0.45212350057599071</v>
      </c>
      <c r="AA151" s="2">
        <f>((RCB_FOR_RUNS+Z151)*6/(RCB_FOR_BALLS+120))-((RCB_AGAINST_RUNS+Z151+1)*6/(RCB_AGAINST_BALLS+AA$2))</f>
        <v>-0.44716191521769311</v>
      </c>
      <c r="AB151" s="2">
        <f>((RCB_FOR_RUNS+AA151)*6/(RCB_FOR_BALLS+120))-((RCB_AGAINST_RUNS+AA151+1)*6/(RCB_AGAINST_BALLS+AB$2))</f>
        <v>-0.44220663416805106</v>
      </c>
      <c r="AC151" s="2">
        <f>((RCB_FOR_RUNS+AB151)*6/(RCB_FOR_BALLS+120))-((RCB_AGAINST_RUNS+AB151+1)*6/(RCB_AGAINST_BALLS+AC$2))</f>
        <v>-0.43725764541911527</v>
      </c>
      <c r="AD151" s="2">
        <f>((RCB_FOR_RUNS+AC151)*6/(RCB_FOR_BALLS+120))-((RCB_AGAINST_RUNS+AC151+1)*6/(RCB_AGAINST_BALLS+AD$2))</f>
        <v>-0.43231493699341161</v>
      </c>
      <c r="AE151" s="2">
        <f>((RCB_FOR_RUNS+AD151)*6/(RCB_FOR_BALLS+120))-((RCB_AGAINST_RUNS+AD151+1)*6/(RCB_AGAINST_BALLS+AE$2))</f>
        <v>-0.42737849694384877</v>
      </c>
      <c r="AF151" s="2">
        <f>((RCB_FOR_RUNS+AE151)*6/(RCB_FOR_BALLS+120))-((RCB_AGAINST_RUNS+AE151+1)*6/(RCB_AGAINST_BALLS+AF$2))</f>
        <v>-0.42244831335361521</v>
      </c>
      <c r="AG151" s="2">
        <f>((RCB_FOR_RUNS+AF151)*6/(RCB_FOR_BALLS+120))-((RCB_AGAINST_RUNS+AF151+1)*6/(RCB_AGAINST_BALLS+AG$2))</f>
        <v>-0.41752437433608947</v>
      </c>
      <c r="AH151" s="2">
        <f>((RCB_FOR_RUNS+AG151)*6/(RCB_FOR_BALLS+120))-((RCB_AGAINST_RUNS+AG151+1)*6/(RCB_AGAINST_BALLS+AH$2))</f>
        <v>-0.41260666803474066</v>
      </c>
      <c r="AI151" s="2">
        <f>((RCB_FOR_RUNS+AH151)*6/(RCB_FOR_BALLS+120))-((RCB_AGAINST_RUNS+AH151+1)*6/(RCB_AGAINST_BALLS+AI$2))</f>
        <v>-0.40769518262303706</v>
      </c>
      <c r="AJ151" s="2">
        <f>((RCB_FOR_RUNS+AI151)*6/(RCB_FOR_BALLS+120))-((RCB_AGAINST_RUNS+AI151+1)*6/(RCB_AGAINST_BALLS+AJ$2))</f>
        <v>-0.40278990630434475</v>
      </c>
      <c r="AK151" s="2">
        <f>((RCB_FOR_RUNS+AJ151)*6/(RCB_FOR_BALLS+120))-((RCB_AGAINST_RUNS+AJ151+1)*6/(RCB_AGAINST_BALLS+AK$2))</f>
        <v>-0.39789082731184156</v>
      </c>
      <c r="AL151" s="2">
        <f>((RCB_FOR_RUNS+AK151)*6/(RCB_FOR_BALLS+120))-((RCB_AGAINST_RUNS+AK151+1)*6/(RCB_AGAINST_BALLS+AL$2))</f>
        <v>-0.39299793390841575</v>
      </c>
      <c r="AM151" s="2">
        <f>((RCB_FOR_RUNS+AL151)*6/(RCB_FOR_BALLS+120))-((RCB_AGAINST_RUNS+AL151+1)*6/(RCB_AGAINST_BALLS+AM$2))</f>
        <v>-0.38811121438657814</v>
      </c>
      <c r="AN151" s="2">
        <f>((RCB_FOR_RUNS+AM151)*6/(RCB_FOR_BALLS+120))-((RCB_AGAINST_RUNS+AM151+1)*6/(RCB_AGAINST_BALLS+AN$2))</f>
        <v>-0.38323065706836523</v>
      </c>
      <c r="AO151" s="2">
        <f>((RCB_FOR_RUNS+AN151)*6/(RCB_FOR_BALLS+120))-((RCB_AGAINST_RUNS+AN151+1)*6/(RCB_AGAINST_BALLS+AO$2))</f>
        <v>-0.37835625030524334</v>
      </c>
      <c r="AP151" s="2">
        <f>((RCB_FOR_RUNS+AO151)*6/(RCB_FOR_BALLS+120))-((RCB_AGAINST_RUNS+AO151+1)*6/(RCB_AGAINST_BALLS+AP$2))</f>
        <v>-0.37348798247802417</v>
      </c>
      <c r="AQ151" s="2">
        <f>((RCB_FOR_RUNS+AP151)*6/(RCB_FOR_BALLS+120))-((RCB_AGAINST_RUNS+AP151+1)*6/(RCB_AGAINST_BALLS+AQ$2))</f>
        <v>-0.36862584199676718</v>
      </c>
      <c r="AR151" s="2">
        <f>((RCB_FOR_RUNS+AQ151)*6/(RCB_FOR_BALLS+120))-((RCB_AGAINST_RUNS+AQ151+1)*6/(RCB_AGAINST_BALLS+AR$2))</f>
        <v>-0.36376981730068447</v>
      </c>
      <c r="AS151" s="2">
        <f>((RCB_FOR_RUNS+AR151)*6/(RCB_FOR_BALLS+120))-((RCB_AGAINST_RUNS+AR151+1)*6/(RCB_AGAINST_BALLS+AS$2))</f>
        <v>-0.35891989685805648</v>
      </c>
      <c r="AT151" s="2">
        <f>((RCB_FOR_RUNS+AS151)*6/(RCB_FOR_BALLS+120))-((RCB_AGAINST_RUNS+AS151+1)*6/(RCB_AGAINST_BALLS+AT$2))</f>
        <v>-0.35407606916613688</v>
      </c>
      <c r="AU151" s="2">
        <f>((RCB_FOR_RUNS+AT151)*6/(RCB_FOR_BALLS+120))-((RCB_AGAINST_RUNS+AT151+1)*6/(RCB_AGAINST_BALLS+AU$2))</f>
        <v>-0.34923832275106026</v>
      </c>
      <c r="AV151" s="2">
        <f>((RCB_FOR_RUNS+AU151)*6/(RCB_FOR_BALLS+120))-((RCB_AGAINST_RUNS+AU151+1)*6/(RCB_AGAINST_BALLS+AV$2))</f>
        <v>-0.34440664616775507</v>
      </c>
      <c r="AW151" s="2">
        <f>((RCB_FOR_RUNS+AV151)*6/(RCB_FOR_BALLS+120))-((RCB_AGAINST_RUNS+AV151+1)*6/(RCB_AGAINST_BALLS+AW$2))</f>
        <v>-0.33958102799984857</v>
      </c>
      <c r="AX151" s="2">
        <f>((RCB_FOR_RUNS+AW151)*6/(RCB_FOR_BALLS+120))-((RCB_AGAINST_RUNS+AW151+1)*6/(RCB_AGAINST_BALLS+AX$2))</f>
        <v>-0.33476145685958336</v>
      </c>
      <c r="AY151" s="2">
        <f>((RCB_FOR_RUNS+AX151)*6/(RCB_FOR_BALLS+120))-((RCB_AGAINST_RUNS+AX151+1)*6/(RCB_AGAINST_BALLS+AY$2))</f>
        <v>-0.32994792138772056</v>
      </c>
      <c r="AZ151" s="2">
        <f>((RCB_FOR_RUNS+AY151)*6/(RCB_FOR_BALLS+120))-((RCB_AGAINST_RUNS+AY151+1)*6/(RCB_AGAINST_BALLS+AZ$2))</f>
        <v>-0.32514041025345897</v>
      </c>
      <c r="BA151" s="2">
        <f>((RCB_FOR_RUNS+AZ151)*6/(RCB_FOR_BALLS+120))-((RCB_AGAINST_RUNS+AZ151+1)*6/(RCB_AGAINST_BALLS+BA$2))</f>
        <v>-0.32033891215433741</v>
      </c>
      <c r="BB151" s="2">
        <f>((RCB_FOR_RUNS+BA151)*6/(RCB_FOR_BALLS+120))-((RCB_AGAINST_RUNS+BA151+1)*6/(RCB_AGAINST_BALLS+BB$2))</f>
        <v>-0.31554341581615031</v>
      </c>
      <c r="BC151" s="2">
        <f>((RCB_FOR_RUNS+BB151)*6/(RCB_FOR_BALLS+120))-((RCB_AGAINST_RUNS+BB151+1)*6/(RCB_AGAINST_BALLS+BC$2))</f>
        <v>-0.31075390999286334</v>
      </c>
      <c r="BD151" s="2">
        <f>((RCB_FOR_RUNS+BC151)*6/(RCB_FOR_BALLS+120))-((RCB_AGAINST_RUNS+BC151+1)*6/(RCB_AGAINST_BALLS+BD$2))</f>
        <v>-0.30597038346651573</v>
      </c>
      <c r="BE151" s="2">
        <f>((RCB_FOR_RUNS+BD151)*6/(RCB_FOR_BALLS+120))-((RCB_AGAINST_RUNS+BD151+1)*6/(RCB_AGAINST_BALLS+BE$2))</f>
        <v>-0.30119282504714295</v>
      </c>
      <c r="BF151" s="2">
        <f>((RCB_FOR_RUNS+BE151)*6/(RCB_FOR_BALLS+120))-((RCB_AGAINST_RUNS+BE151+1)*6/(RCB_AGAINST_BALLS+BF$2))</f>
        <v>-0.29642122357268352</v>
      </c>
      <c r="BG151" s="2">
        <f>((RCB_FOR_RUNS+BF151)*6/(RCB_FOR_BALLS+120))-((RCB_AGAINST_RUNS+BF151+1)*6/(RCB_AGAINST_BALLS+BG$2))</f>
        <v>-0.29165556790889458</v>
      </c>
      <c r="BH151" s="2">
        <f>((RCB_FOR_RUNS+BG151)*6/(RCB_FOR_BALLS+120))-((RCB_AGAINST_RUNS+BG151+1)*6/(RCB_AGAINST_BALLS+BH$2))</f>
        <v>-0.2868958469492604</v>
      </c>
      <c r="BI151" s="2">
        <f>((RCB_FOR_RUNS+BH151)*6/(RCB_FOR_BALLS+120))-((RCB_AGAINST_RUNS+BH151+1)*6/(RCB_AGAINST_BALLS+BI$2))</f>
        <v>-0.28214204961491518</v>
      </c>
      <c r="BJ151" s="2">
        <f>((RCB_FOR_RUNS+BI151)*6/(RCB_FOR_BALLS+120))-((RCB_AGAINST_RUNS+BI151+1)*6/(RCB_AGAINST_BALLS+BJ$2))</f>
        <v>-0.27739416485454704</v>
      </c>
      <c r="BK151" s="2">
        <f>((RCB_FOR_RUNS+BJ151)*6/(RCB_FOR_BALLS+120))-((RCB_AGAINST_RUNS+BJ151+1)*6/(RCB_AGAINST_BALLS+BK$2))</f>
        <v>-0.27265218164432259</v>
      </c>
      <c r="BL151" s="2">
        <f>((RCB_FOR_RUNS+BK151)*6/(RCB_FOR_BALLS+120))-((RCB_AGAINST_RUNS+BK151+1)*6/(RCB_AGAINST_BALLS+BL$2))</f>
        <v>-0.26791608898779096</v>
      </c>
      <c r="BM151" s="2">
        <f>((RCB_FOR_RUNS+BL151)*6/(RCB_FOR_BALLS+120))-((RCB_AGAINST_RUNS+BL151+1)*6/(RCB_AGAINST_BALLS+BM$2))</f>
        <v>-0.26318587591580567</v>
      </c>
      <c r="BN151" s="2">
        <f>((RCB_FOR_RUNS+BM151)*6/(RCB_FOR_BALLS+120))-((RCB_AGAINST_RUNS+BM151+1)*6/(RCB_AGAINST_BALLS+BN$2))</f>
        <v>-0.25846153148644113</v>
      </c>
      <c r="BO151" s="2">
        <f>((RCB_FOR_RUNS+BN151)*6/(RCB_FOR_BALLS+120))-((RCB_AGAINST_RUNS+BN151+1)*6/(RCB_AGAINST_BALLS+BO$2))</f>
        <v>-0.25374304478490206</v>
      </c>
      <c r="BP151" s="2">
        <f>((RCB_FOR_RUNS+BO151)*6/(RCB_FOR_BALLS+120))-((RCB_AGAINST_RUNS+BO151+1)*6/(RCB_AGAINST_BALLS+BP$2))</f>
        <v>-0.2490304049234453</v>
      </c>
      <c r="BQ151" s="2">
        <f>((RCB_FOR_RUNS+BP151)*6/(RCB_FOR_BALLS+120))-((RCB_AGAINST_RUNS+BP151+1)*6/(RCB_AGAINST_BALLS+BQ$2))</f>
        <v>-0.24432360104128925</v>
      </c>
      <c r="BR151" s="2">
        <f>((RCB_FOR_RUNS+BQ151)*6/(RCB_FOR_BALLS+120))-((RCB_AGAINST_RUNS+BQ151+1)*6/(RCB_AGAINST_BALLS+BR$2))</f>
        <v>-0.2396226223045419</v>
      </c>
      <c r="BS151" s="2">
        <f>((RCB_FOR_RUNS+BR151)*6/(RCB_FOR_BALLS+120))-((RCB_AGAINST_RUNS+BR151+1)*6/(RCB_AGAINST_BALLS+BS$2))</f>
        <v>-0.23492745790610403</v>
      </c>
      <c r="BT151" s="2">
        <f>((RCB_FOR_RUNS+BS151)*6/(RCB_FOR_BALLS+120))-((RCB_AGAINST_RUNS+BS151+1)*6/(RCB_AGAINST_BALLS+BT$2))</f>
        <v>-0.2302380970655955</v>
      </c>
      <c r="BU151" s="2">
        <f>((RCB_FOR_RUNS+BT151)*6/(RCB_FOR_BALLS+120))-((RCB_AGAINST_RUNS+BT151+1)*6/(RCB_AGAINST_BALLS+BU$2))</f>
        <v>-0.22555452902927264</v>
      </c>
      <c r="BV151" s="2">
        <f>((RCB_FOR_RUNS+BU151)*6/(RCB_FOR_BALLS+120))-((RCB_AGAINST_RUNS+BU151+1)*6/(RCB_AGAINST_BALLS+BV$2))</f>
        <v>-0.22087674306993854</v>
      </c>
      <c r="BW151" s="2">
        <f>((RCB_FOR_RUNS+BV151)*6/(RCB_FOR_BALLS+120))-((RCB_AGAINST_RUNS+BV151+1)*6/(RCB_AGAINST_BALLS+BW$2))</f>
        <v>-0.216204728486872</v>
      </c>
      <c r="BX151" s="2">
        <f>((RCB_FOR_RUNS+BW151)*6/(RCB_FOR_BALLS+120))-((RCB_AGAINST_RUNS+BW151+1)*6/(RCB_AGAINST_BALLS+BX$2))</f>
        <v>-0.21153847460573427</v>
      </c>
      <c r="BY151" s="2">
        <f>((RCB_FOR_RUNS+BX151)*6/(RCB_FOR_BALLS+120))-((RCB_AGAINST_RUNS+BX151+1)*6/(RCB_AGAINST_BALLS+BY$2))</f>
        <v>-0.20687797077849801</v>
      </c>
      <c r="BZ151" s="2">
        <f>((RCB_FOR_RUNS+BY151)*6/(RCB_FOR_BALLS+120))-((RCB_AGAINST_RUNS+BY151+1)*6/(RCB_AGAINST_BALLS+BZ$2))</f>
        <v>-0.20222320638336111</v>
      </c>
      <c r="CA151" s="2">
        <f>((RCB_FOR_RUNS+BZ151)*6/(RCB_FOR_BALLS+120))-((RCB_AGAINST_RUNS+BZ151+1)*6/(RCB_AGAINST_BALLS+CA$2))</f>
        <v>-0.197574170824665</v>
      </c>
      <c r="CB151" s="2">
        <f>((RCB_FOR_RUNS+CA151)*6/(RCB_FOR_BALLS+120))-((RCB_AGAINST_RUNS+CA151+1)*6/(RCB_AGAINST_BALLS+CB$2))</f>
        <v>-0.19293085353281736</v>
      </c>
      <c r="CC151" s="2">
        <f>((RCB_FOR_RUNS+CB151)*6/(RCB_FOR_BALLS+120))-((RCB_AGAINST_RUNS+CB151+1)*6/(RCB_AGAINST_BALLS+CC$2))</f>
        <v>-0.1882932439642131</v>
      </c>
      <c r="CD151" s="2">
        <f>((RCB_FOR_RUNS+CC151)*6/(RCB_FOR_BALLS+120))-((RCB_AGAINST_RUNS+CC151+1)*6/(RCB_AGAINST_BALLS+CD$2))</f>
        <v>-0.18366133160114551</v>
      </c>
      <c r="CE151" s="2">
        <f>((RCB_FOR_RUNS+CD151)*6/(RCB_FOR_BALLS+120))-((RCB_AGAINST_RUNS+CD151+1)*6/(RCB_AGAINST_BALLS+CE$2))</f>
        <v>-0.17903510595174321</v>
      </c>
      <c r="CF151" s="2">
        <f>((RCB_FOR_RUNS+CE151)*6/(RCB_FOR_BALLS+120))-((RCB_AGAINST_RUNS+CE151+1)*6/(RCB_AGAINST_BALLS+CF$2))</f>
        <v>-0.1744145565498707</v>
      </c>
      <c r="CG151" s="2">
        <f>((RCB_FOR_RUNS+CF151)*6/(RCB_FOR_BALLS+120))-((RCB_AGAINST_RUNS+CF151+1)*6/(RCB_AGAINST_BALLS+CG$2))</f>
        <v>-0.16979967295506881</v>
      </c>
      <c r="CH151" s="2">
        <f>((RCB_FOR_RUNS+CG151)*6/(RCB_FOR_BALLS+120))-((RCB_AGAINST_RUNS+CG151+1)*6/(RCB_AGAINST_BALLS+CH$2))</f>
        <v>-0.16519044475246147</v>
      </c>
      <c r="CI151" s="2">
        <f>((RCB_FOR_RUNS+CH151)*6/(RCB_FOR_BALLS+120))-((RCB_AGAINST_RUNS+CH151+1)*6/(RCB_AGAINST_BALLS+CI$2))</f>
        <v>-0.16058686155268465</v>
      </c>
      <c r="CJ151" s="2">
        <f>((RCB_FOR_RUNS+CI151)*6/(RCB_FOR_BALLS+120))-((RCB_AGAINST_RUNS+CI151+1)*6/(RCB_AGAINST_BALLS+CJ$2))</f>
        <v>-0.15598891299180817</v>
      </c>
      <c r="CK151" s="2">
        <f>((RCB_FOR_RUNS+CJ151)*6/(RCB_FOR_BALLS+120))-((RCB_AGAINST_RUNS+CJ151+1)*6/(RCB_AGAINST_BALLS+CK$2))</f>
        <v>-0.15139658873125406</v>
      </c>
      <c r="CL151" s="2">
        <f>((RCB_FOR_RUNS+CK151)*6/(RCB_FOR_BALLS+120))-((RCB_AGAINST_RUNS+CK151+1)*6/(RCB_AGAINST_BALLS+CL$2))</f>
        <v>-0.14680987845772453</v>
      </c>
      <c r="CM151" s="2">
        <f>((RCB_FOR_RUNS+CL151)*6/(RCB_FOR_BALLS+120))-((RCB_AGAINST_RUNS+CL151+1)*6/(RCB_AGAINST_BALLS+CM$2))</f>
        <v>-0.14222877188311678</v>
      </c>
      <c r="CN151" s="2">
        <f>((RCB_FOR_RUNS+CM151)*6/(RCB_FOR_BALLS+120))-((RCB_AGAINST_RUNS+CM151+1)*6/(RCB_AGAINST_BALLS+CN$2))</f>
        <v>-0.13765325874445633</v>
      </c>
    </row>
    <row r="152" spans="1:92" x14ac:dyDescent="0.35">
      <c r="A152">
        <v>229</v>
      </c>
      <c r="B152" s="2">
        <f>((RCB_FOR_RUNS+A152)*6/(RCB_FOR_BALLS+120))-((RCB_AGAINST_RUNS+A152+1)*6/(RCB_AGAINST_BALLS+B$2))</f>
        <v>-0.62342060018383805</v>
      </c>
      <c r="C152" s="2">
        <f>((RCB_FOR_RUNS+B152)*6/(RCB_FOR_BALLS+120))-((RCB_AGAINST_RUNS+B152+1)*6/(RCB_AGAINST_BALLS+C$2))</f>
        <v>-0.56799714284049063</v>
      </c>
      <c r="D152" s="2">
        <f>((RCB_FOR_RUNS+C152)*6/(RCB_FOR_BALLS+120))-((RCB_AGAINST_RUNS+C152+1)*6/(RCB_AGAINST_BALLS+D$2))</f>
        <v>-0.56289806696069355</v>
      </c>
      <c r="E152" s="2">
        <f>((RCB_FOR_RUNS+D152)*6/(RCB_FOR_BALLS+120))-((RCB_AGAINST_RUNS+D152+1)*6/(RCB_AGAINST_BALLS+E$2))</f>
        <v>-0.55779468353802208</v>
      </c>
      <c r="F152" s="2">
        <f>((RCB_FOR_RUNS+E152)*6/(RCB_FOR_BALLS+120))-((RCB_AGAINST_RUNS+E152+1)*6/(RCB_AGAINST_BALLS+F$2))</f>
        <v>-0.55269787884202781</v>
      </c>
      <c r="G152" s="2">
        <f>((RCB_FOR_RUNS+F152)*6/(RCB_FOR_BALLS+120))-((RCB_AGAINST_RUNS+F152+1)*6/(RCB_AGAINST_BALLS+G$2))</f>
        <v>-0.54760763783626931</v>
      </c>
      <c r="H152" s="2">
        <f>((RCB_FOR_RUNS+G152)*6/(RCB_FOR_BALLS+120))-((RCB_AGAINST_RUNS+G152+1)*6/(RCB_AGAINST_BALLS+H$2))</f>
        <v>-0.54252394785029878</v>
      </c>
      <c r="I152" s="2">
        <f>((RCB_FOR_RUNS+H152)*6/(RCB_FOR_BALLS+120))-((RCB_AGAINST_RUNS+H152+1)*6/(RCB_AGAINST_BALLS+I$2))</f>
        <v>-0.53744679624576985</v>
      </c>
      <c r="J152" s="2">
        <f>((RCB_FOR_RUNS+I152)*6/(RCB_FOR_BALLS+120))-((RCB_AGAINST_RUNS+I152+1)*6/(RCB_AGAINST_BALLS+J$2))</f>
        <v>-0.53237617041682483</v>
      </c>
      <c r="K152" s="2">
        <f>((RCB_FOR_RUNS+J152)*6/(RCB_FOR_BALLS+120))-((RCB_AGAINST_RUNS+J152+1)*6/(RCB_AGAINST_BALLS+K$2))</f>
        <v>-0.52731205778998902</v>
      </c>
      <c r="L152" s="2">
        <f>((RCB_FOR_RUNS+K152)*6/(RCB_FOR_BALLS+120))-((RCB_AGAINST_RUNS+K152+1)*6/(RCB_AGAINST_BALLS+L$2))</f>
        <v>-0.52225444582406677</v>
      </c>
      <c r="M152" s="2">
        <f>((RCB_FOR_RUNS+L152)*6/(RCB_FOR_BALLS+120))-((RCB_AGAINST_RUNS+L152+1)*6/(RCB_AGAINST_BALLS+M$2))</f>
        <v>-0.51720332201004293</v>
      </c>
      <c r="N152" s="2">
        <f>((RCB_FOR_RUNS+M152)*6/(RCB_FOR_BALLS+120))-((RCB_AGAINST_RUNS+M152+1)*6/(RCB_AGAINST_BALLS+N$2))</f>
        <v>-0.51215867387097358</v>
      </c>
      <c r="O152" s="2">
        <f>((RCB_FOR_RUNS+N152)*6/(RCB_FOR_BALLS+120))-((RCB_AGAINST_RUNS+N152+1)*6/(RCB_AGAINST_BALLS+O$2))</f>
        <v>-0.50712048896188566</v>
      </c>
      <c r="P152" s="2">
        <f>((RCB_FOR_RUNS+O152)*6/(RCB_FOR_BALLS+120))-((RCB_AGAINST_RUNS+O152+1)*6/(RCB_AGAINST_BALLS+P$2))</f>
        <v>-0.50208875486967397</v>
      </c>
      <c r="Q152" s="2">
        <f>((RCB_FOR_RUNS+P152)*6/(RCB_FOR_BALLS+120))-((RCB_AGAINST_RUNS+P152+1)*6/(RCB_AGAINST_BALLS+Q$2))</f>
        <v>-0.49706345921300255</v>
      </c>
      <c r="R152" s="2">
        <f>((RCB_FOR_RUNS+Q152)*6/(RCB_FOR_BALLS+120))-((RCB_AGAINST_RUNS+Q152+1)*6/(RCB_AGAINST_BALLS+R$2))</f>
        <v>-0.49204458964219899</v>
      </c>
      <c r="S152" s="2">
        <f>((RCB_FOR_RUNS+R152)*6/(RCB_FOR_BALLS+120))-((RCB_AGAINST_RUNS+R152+1)*6/(RCB_AGAINST_BALLS+S$2))</f>
        <v>-0.48703213383915234</v>
      </c>
      <c r="T152" s="2">
        <f>((RCB_FOR_RUNS+S152)*6/(RCB_FOR_BALLS+120))-((RCB_AGAINST_RUNS+S152+1)*6/(RCB_AGAINST_BALLS+T$2))</f>
        <v>-0.48202607951722065</v>
      </c>
      <c r="U152" s="2">
        <f>((RCB_FOR_RUNS+T152)*6/(RCB_FOR_BALLS+120))-((RCB_AGAINST_RUNS+T152+1)*6/(RCB_AGAINST_BALLS+U$2))</f>
        <v>-0.47702641442111826</v>
      </c>
      <c r="V152" s="2">
        <f>((RCB_FOR_RUNS+U152)*6/(RCB_FOR_BALLS+120))-((RCB_AGAINST_RUNS+U152+1)*6/(RCB_AGAINST_BALLS+V$2))</f>
        <v>-0.47203312632682604</v>
      </c>
      <c r="W152" s="2">
        <f>((RCB_FOR_RUNS+V152)*6/(RCB_FOR_BALLS+120))-((RCB_AGAINST_RUNS+V152+1)*6/(RCB_AGAINST_BALLS+W$2))</f>
        <v>-0.46704620304148836</v>
      </c>
      <c r="X152" s="2">
        <f>((RCB_FOR_RUNS+W152)*6/(RCB_FOR_BALLS+120))-((RCB_AGAINST_RUNS+W152+1)*6/(RCB_AGAINST_BALLS+X$2))</f>
        <v>-0.46206563240331011</v>
      </c>
      <c r="Y152" s="2">
        <f>((RCB_FOR_RUNS+X152)*6/(RCB_FOR_BALLS+120))-((RCB_AGAINST_RUNS+X152+1)*6/(RCB_AGAINST_BALLS+Y$2))</f>
        <v>-0.45709140228146516</v>
      </c>
      <c r="Z152" s="2">
        <f>((RCB_FOR_RUNS+Y152)*6/(RCB_FOR_BALLS+120))-((RCB_AGAINST_RUNS+Y152+1)*6/(RCB_AGAINST_BALLS+Z$2))</f>
        <v>-0.45212350057599071</v>
      </c>
      <c r="AA152" s="2">
        <f>((RCB_FOR_RUNS+Z152)*6/(RCB_FOR_BALLS+120))-((RCB_AGAINST_RUNS+Z152+1)*6/(RCB_AGAINST_BALLS+AA$2))</f>
        <v>-0.44716191521769311</v>
      </c>
      <c r="AB152" s="2">
        <f>((RCB_FOR_RUNS+AA152)*6/(RCB_FOR_BALLS+120))-((RCB_AGAINST_RUNS+AA152+1)*6/(RCB_AGAINST_BALLS+AB$2))</f>
        <v>-0.44220663416805106</v>
      </c>
      <c r="AC152" s="2">
        <f>((RCB_FOR_RUNS+AB152)*6/(RCB_FOR_BALLS+120))-((RCB_AGAINST_RUNS+AB152+1)*6/(RCB_AGAINST_BALLS+AC$2))</f>
        <v>-0.43725764541911527</v>
      </c>
      <c r="AD152" s="2">
        <f>((RCB_FOR_RUNS+AC152)*6/(RCB_FOR_BALLS+120))-((RCB_AGAINST_RUNS+AC152+1)*6/(RCB_AGAINST_BALLS+AD$2))</f>
        <v>-0.43231493699341161</v>
      </c>
      <c r="AE152" s="2">
        <f>((RCB_FOR_RUNS+AD152)*6/(RCB_FOR_BALLS+120))-((RCB_AGAINST_RUNS+AD152+1)*6/(RCB_AGAINST_BALLS+AE$2))</f>
        <v>-0.42737849694384877</v>
      </c>
      <c r="AF152" s="2">
        <f>((RCB_FOR_RUNS+AE152)*6/(RCB_FOR_BALLS+120))-((RCB_AGAINST_RUNS+AE152+1)*6/(RCB_AGAINST_BALLS+AF$2))</f>
        <v>-0.42244831335361521</v>
      </c>
      <c r="AG152" s="2">
        <f>((RCB_FOR_RUNS+AF152)*6/(RCB_FOR_BALLS+120))-((RCB_AGAINST_RUNS+AF152+1)*6/(RCB_AGAINST_BALLS+AG$2))</f>
        <v>-0.41752437433608947</v>
      </c>
      <c r="AH152" s="2">
        <f>((RCB_FOR_RUNS+AG152)*6/(RCB_FOR_BALLS+120))-((RCB_AGAINST_RUNS+AG152+1)*6/(RCB_AGAINST_BALLS+AH$2))</f>
        <v>-0.41260666803474066</v>
      </c>
      <c r="AI152" s="2">
        <f>((RCB_FOR_RUNS+AH152)*6/(RCB_FOR_BALLS+120))-((RCB_AGAINST_RUNS+AH152+1)*6/(RCB_AGAINST_BALLS+AI$2))</f>
        <v>-0.40769518262303706</v>
      </c>
      <c r="AJ152" s="2">
        <f>((RCB_FOR_RUNS+AI152)*6/(RCB_FOR_BALLS+120))-((RCB_AGAINST_RUNS+AI152+1)*6/(RCB_AGAINST_BALLS+AJ$2))</f>
        <v>-0.40278990630434475</v>
      </c>
      <c r="AK152" s="2">
        <f>((RCB_FOR_RUNS+AJ152)*6/(RCB_FOR_BALLS+120))-((RCB_AGAINST_RUNS+AJ152+1)*6/(RCB_AGAINST_BALLS+AK$2))</f>
        <v>-0.39789082731184156</v>
      </c>
      <c r="AL152" s="2">
        <f>((RCB_FOR_RUNS+AK152)*6/(RCB_FOR_BALLS+120))-((RCB_AGAINST_RUNS+AK152+1)*6/(RCB_AGAINST_BALLS+AL$2))</f>
        <v>-0.39299793390841575</v>
      </c>
      <c r="AM152" s="2">
        <f>((RCB_FOR_RUNS+AL152)*6/(RCB_FOR_BALLS+120))-((RCB_AGAINST_RUNS+AL152+1)*6/(RCB_AGAINST_BALLS+AM$2))</f>
        <v>-0.38811121438657814</v>
      </c>
      <c r="AN152" s="2">
        <f>((RCB_FOR_RUNS+AM152)*6/(RCB_FOR_BALLS+120))-((RCB_AGAINST_RUNS+AM152+1)*6/(RCB_AGAINST_BALLS+AN$2))</f>
        <v>-0.38323065706836523</v>
      </c>
      <c r="AO152" s="2">
        <f>((RCB_FOR_RUNS+AN152)*6/(RCB_FOR_BALLS+120))-((RCB_AGAINST_RUNS+AN152+1)*6/(RCB_AGAINST_BALLS+AO$2))</f>
        <v>-0.37835625030524334</v>
      </c>
      <c r="AP152" s="2">
        <f>((RCB_FOR_RUNS+AO152)*6/(RCB_FOR_BALLS+120))-((RCB_AGAINST_RUNS+AO152+1)*6/(RCB_AGAINST_BALLS+AP$2))</f>
        <v>-0.37348798247802417</v>
      </c>
      <c r="AQ152" s="2">
        <f>((RCB_FOR_RUNS+AP152)*6/(RCB_FOR_BALLS+120))-((RCB_AGAINST_RUNS+AP152+1)*6/(RCB_AGAINST_BALLS+AQ$2))</f>
        <v>-0.36862584199676718</v>
      </c>
      <c r="AR152" s="2">
        <f>((RCB_FOR_RUNS+AQ152)*6/(RCB_FOR_BALLS+120))-((RCB_AGAINST_RUNS+AQ152+1)*6/(RCB_AGAINST_BALLS+AR$2))</f>
        <v>-0.36376981730068447</v>
      </c>
      <c r="AS152" s="2">
        <f>((RCB_FOR_RUNS+AR152)*6/(RCB_FOR_BALLS+120))-((RCB_AGAINST_RUNS+AR152+1)*6/(RCB_AGAINST_BALLS+AS$2))</f>
        <v>-0.35891989685805648</v>
      </c>
      <c r="AT152" s="2">
        <f>((RCB_FOR_RUNS+AS152)*6/(RCB_FOR_BALLS+120))-((RCB_AGAINST_RUNS+AS152+1)*6/(RCB_AGAINST_BALLS+AT$2))</f>
        <v>-0.35407606916613688</v>
      </c>
      <c r="AU152" s="2">
        <f>((RCB_FOR_RUNS+AT152)*6/(RCB_FOR_BALLS+120))-((RCB_AGAINST_RUNS+AT152+1)*6/(RCB_AGAINST_BALLS+AU$2))</f>
        <v>-0.34923832275106026</v>
      </c>
      <c r="AV152" s="2">
        <f>((RCB_FOR_RUNS+AU152)*6/(RCB_FOR_BALLS+120))-((RCB_AGAINST_RUNS+AU152+1)*6/(RCB_AGAINST_BALLS+AV$2))</f>
        <v>-0.34440664616775507</v>
      </c>
      <c r="AW152" s="2">
        <f>((RCB_FOR_RUNS+AV152)*6/(RCB_FOR_BALLS+120))-((RCB_AGAINST_RUNS+AV152+1)*6/(RCB_AGAINST_BALLS+AW$2))</f>
        <v>-0.33958102799984857</v>
      </c>
      <c r="AX152" s="2">
        <f>((RCB_FOR_RUNS+AW152)*6/(RCB_FOR_BALLS+120))-((RCB_AGAINST_RUNS+AW152+1)*6/(RCB_AGAINST_BALLS+AX$2))</f>
        <v>-0.33476145685958336</v>
      </c>
      <c r="AY152" s="2">
        <f>((RCB_FOR_RUNS+AX152)*6/(RCB_FOR_BALLS+120))-((RCB_AGAINST_RUNS+AX152+1)*6/(RCB_AGAINST_BALLS+AY$2))</f>
        <v>-0.32994792138772056</v>
      </c>
      <c r="AZ152" s="2">
        <f>((RCB_FOR_RUNS+AY152)*6/(RCB_FOR_BALLS+120))-((RCB_AGAINST_RUNS+AY152+1)*6/(RCB_AGAINST_BALLS+AZ$2))</f>
        <v>-0.32514041025345897</v>
      </c>
      <c r="BA152" s="2">
        <f>((RCB_FOR_RUNS+AZ152)*6/(RCB_FOR_BALLS+120))-((RCB_AGAINST_RUNS+AZ152+1)*6/(RCB_AGAINST_BALLS+BA$2))</f>
        <v>-0.32033891215433741</v>
      </c>
      <c r="BB152" s="2">
        <f>((RCB_FOR_RUNS+BA152)*6/(RCB_FOR_BALLS+120))-((RCB_AGAINST_RUNS+BA152+1)*6/(RCB_AGAINST_BALLS+BB$2))</f>
        <v>-0.31554341581615031</v>
      </c>
      <c r="BC152" s="2">
        <f>((RCB_FOR_RUNS+BB152)*6/(RCB_FOR_BALLS+120))-((RCB_AGAINST_RUNS+BB152+1)*6/(RCB_AGAINST_BALLS+BC$2))</f>
        <v>-0.31075390999286334</v>
      </c>
      <c r="BD152" s="2">
        <f>((RCB_FOR_RUNS+BC152)*6/(RCB_FOR_BALLS+120))-((RCB_AGAINST_RUNS+BC152+1)*6/(RCB_AGAINST_BALLS+BD$2))</f>
        <v>-0.30597038346651573</v>
      </c>
      <c r="BE152" s="2">
        <f>((RCB_FOR_RUNS+BD152)*6/(RCB_FOR_BALLS+120))-((RCB_AGAINST_RUNS+BD152+1)*6/(RCB_AGAINST_BALLS+BE$2))</f>
        <v>-0.30119282504714295</v>
      </c>
      <c r="BF152" s="2">
        <f>((RCB_FOR_RUNS+BE152)*6/(RCB_FOR_BALLS+120))-((RCB_AGAINST_RUNS+BE152+1)*6/(RCB_AGAINST_BALLS+BF$2))</f>
        <v>-0.29642122357268352</v>
      </c>
      <c r="BG152" s="2">
        <f>((RCB_FOR_RUNS+BF152)*6/(RCB_FOR_BALLS+120))-((RCB_AGAINST_RUNS+BF152+1)*6/(RCB_AGAINST_BALLS+BG$2))</f>
        <v>-0.29165556790889458</v>
      </c>
      <c r="BH152" s="2">
        <f>((RCB_FOR_RUNS+BG152)*6/(RCB_FOR_BALLS+120))-((RCB_AGAINST_RUNS+BG152+1)*6/(RCB_AGAINST_BALLS+BH$2))</f>
        <v>-0.2868958469492604</v>
      </c>
      <c r="BI152" s="2">
        <f>((RCB_FOR_RUNS+BH152)*6/(RCB_FOR_BALLS+120))-((RCB_AGAINST_RUNS+BH152+1)*6/(RCB_AGAINST_BALLS+BI$2))</f>
        <v>-0.28214204961491518</v>
      </c>
      <c r="BJ152" s="2">
        <f>((RCB_FOR_RUNS+BI152)*6/(RCB_FOR_BALLS+120))-((RCB_AGAINST_RUNS+BI152+1)*6/(RCB_AGAINST_BALLS+BJ$2))</f>
        <v>-0.27739416485454704</v>
      </c>
      <c r="BK152" s="2">
        <f>((RCB_FOR_RUNS+BJ152)*6/(RCB_FOR_BALLS+120))-((RCB_AGAINST_RUNS+BJ152+1)*6/(RCB_AGAINST_BALLS+BK$2))</f>
        <v>-0.27265218164432259</v>
      </c>
      <c r="BL152" s="2">
        <f>((RCB_FOR_RUNS+BK152)*6/(RCB_FOR_BALLS+120))-((RCB_AGAINST_RUNS+BK152+1)*6/(RCB_AGAINST_BALLS+BL$2))</f>
        <v>-0.26791608898779096</v>
      </c>
      <c r="BM152" s="2">
        <f>((RCB_FOR_RUNS+BL152)*6/(RCB_FOR_BALLS+120))-((RCB_AGAINST_RUNS+BL152+1)*6/(RCB_AGAINST_BALLS+BM$2))</f>
        <v>-0.26318587591580567</v>
      </c>
      <c r="BN152" s="2">
        <f>((RCB_FOR_RUNS+BM152)*6/(RCB_FOR_BALLS+120))-((RCB_AGAINST_RUNS+BM152+1)*6/(RCB_AGAINST_BALLS+BN$2))</f>
        <v>-0.25846153148644113</v>
      </c>
      <c r="BO152" s="2">
        <f>((RCB_FOR_RUNS+BN152)*6/(RCB_FOR_BALLS+120))-((RCB_AGAINST_RUNS+BN152+1)*6/(RCB_AGAINST_BALLS+BO$2))</f>
        <v>-0.25374304478490206</v>
      </c>
      <c r="BP152" s="2">
        <f>((RCB_FOR_RUNS+BO152)*6/(RCB_FOR_BALLS+120))-((RCB_AGAINST_RUNS+BO152+1)*6/(RCB_AGAINST_BALLS+BP$2))</f>
        <v>-0.2490304049234453</v>
      </c>
      <c r="BQ152" s="2">
        <f>((RCB_FOR_RUNS+BP152)*6/(RCB_FOR_BALLS+120))-((RCB_AGAINST_RUNS+BP152+1)*6/(RCB_AGAINST_BALLS+BQ$2))</f>
        <v>-0.24432360104128925</v>
      </c>
      <c r="BR152" s="2">
        <f>((RCB_FOR_RUNS+BQ152)*6/(RCB_FOR_BALLS+120))-((RCB_AGAINST_RUNS+BQ152+1)*6/(RCB_AGAINST_BALLS+BR$2))</f>
        <v>-0.2396226223045419</v>
      </c>
      <c r="BS152" s="2">
        <f>((RCB_FOR_RUNS+BR152)*6/(RCB_FOR_BALLS+120))-((RCB_AGAINST_RUNS+BR152+1)*6/(RCB_AGAINST_BALLS+BS$2))</f>
        <v>-0.23492745790610403</v>
      </c>
      <c r="BT152" s="2">
        <f>((RCB_FOR_RUNS+BS152)*6/(RCB_FOR_BALLS+120))-((RCB_AGAINST_RUNS+BS152+1)*6/(RCB_AGAINST_BALLS+BT$2))</f>
        <v>-0.2302380970655955</v>
      </c>
      <c r="BU152" s="2">
        <f>((RCB_FOR_RUNS+BT152)*6/(RCB_FOR_BALLS+120))-((RCB_AGAINST_RUNS+BT152+1)*6/(RCB_AGAINST_BALLS+BU$2))</f>
        <v>-0.22555452902927264</v>
      </c>
      <c r="BV152" s="2">
        <f>((RCB_FOR_RUNS+BU152)*6/(RCB_FOR_BALLS+120))-((RCB_AGAINST_RUNS+BU152+1)*6/(RCB_AGAINST_BALLS+BV$2))</f>
        <v>-0.22087674306993854</v>
      </c>
      <c r="BW152" s="2">
        <f>((RCB_FOR_RUNS+BV152)*6/(RCB_FOR_BALLS+120))-((RCB_AGAINST_RUNS+BV152+1)*6/(RCB_AGAINST_BALLS+BW$2))</f>
        <v>-0.216204728486872</v>
      </c>
      <c r="BX152" s="2">
        <f>((RCB_FOR_RUNS+BW152)*6/(RCB_FOR_BALLS+120))-((RCB_AGAINST_RUNS+BW152+1)*6/(RCB_AGAINST_BALLS+BX$2))</f>
        <v>-0.21153847460573427</v>
      </c>
      <c r="BY152" s="2">
        <f>((RCB_FOR_RUNS+BX152)*6/(RCB_FOR_BALLS+120))-((RCB_AGAINST_RUNS+BX152+1)*6/(RCB_AGAINST_BALLS+BY$2))</f>
        <v>-0.20687797077849801</v>
      </c>
      <c r="BZ152" s="2">
        <f>((RCB_FOR_RUNS+BY152)*6/(RCB_FOR_BALLS+120))-((RCB_AGAINST_RUNS+BY152+1)*6/(RCB_AGAINST_BALLS+BZ$2))</f>
        <v>-0.20222320638336111</v>
      </c>
      <c r="CA152" s="2">
        <f>((RCB_FOR_RUNS+BZ152)*6/(RCB_FOR_BALLS+120))-((RCB_AGAINST_RUNS+BZ152+1)*6/(RCB_AGAINST_BALLS+CA$2))</f>
        <v>-0.197574170824665</v>
      </c>
      <c r="CB152" s="2">
        <f>((RCB_FOR_RUNS+CA152)*6/(RCB_FOR_BALLS+120))-((RCB_AGAINST_RUNS+CA152+1)*6/(RCB_AGAINST_BALLS+CB$2))</f>
        <v>-0.19293085353281736</v>
      </c>
      <c r="CC152" s="2">
        <f>((RCB_FOR_RUNS+CB152)*6/(RCB_FOR_BALLS+120))-((RCB_AGAINST_RUNS+CB152+1)*6/(RCB_AGAINST_BALLS+CC$2))</f>
        <v>-0.1882932439642131</v>
      </c>
      <c r="CD152" s="2">
        <f>((RCB_FOR_RUNS+CC152)*6/(RCB_FOR_BALLS+120))-((RCB_AGAINST_RUNS+CC152+1)*6/(RCB_AGAINST_BALLS+CD$2))</f>
        <v>-0.18366133160114551</v>
      </c>
      <c r="CE152" s="2">
        <f>((RCB_FOR_RUNS+CD152)*6/(RCB_FOR_BALLS+120))-((RCB_AGAINST_RUNS+CD152+1)*6/(RCB_AGAINST_BALLS+CE$2))</f>
        <v>-0.17903510595174321</v>
      </c>
      <c r="CF152" s="2">
        <f>((RCB_FOR_RUNS+CE152)*6/(RCB_FOR_BALLS+120))-((RCB_AGAINST_RUNS+CE152+1)*6/(RCB_AGAINST_BALLS+CF$2))</f>
        <v>-0.1744145565498707</v>
      </c>
      <c r="CG152" s="2">
        <f>((RCB_FOR_RUNS+CF152)*6/(RCB_FOR_BALLS+120))-((RCB_AGAINST_RUNS+CF152+1)*6/(RCB_AGAINST_BALLS+CG$2))</f>
        <v>-0.16979967295506881</v>
      </c>
      <c r="CH152" s="2">
        <f>((RCB_FOR_RUNS+CG152)*6/(RCB_FOR_BALLS+120))-((RCB_AGAINST_RUNS+CG152+1)*6/(RCB_AGAINST_BALLS+CH$2))</f>
        <v>-0.16519044475246147</v>
      </c>
      <c r="CI152" s="2">
        <f>((RCB_FOR_RUNS+CH152)*6/(RCB_FOR_BALLS+120))-((RCB_AGAINST_RUNS+CH152+1)*6/(RCB_AGAINST_BALLS+CI$2))</f>
        <v>-0.16058686155268465</v>
      </c>
      <c r="CJ152" s="2">
        <f>((RCB_FOR_RUNS+CI152)*6/(RCB_FOR_BALLS+120))-((RCB_AGAINST_RUNS+CI152+1)*6/(RCB_AGAINST_BALLS+CJ$2))</f>
        <v>-0.15598891299180817</v>
      </c>
      <c r="CK152" s="2">
        <f>((RCB_FOR_RUNS+CJ152)*6/(RCB_FOR_BALLS+120))-((RCB_AGAINST_RUNS+CJ152+1)*6/(RCB_AGAINST_BALLS+CK$2))</f>
        <v>-0.15139658873125406</v>
      </c>
      <c r="CL152" s="2">
        <f>((RCB_FOR_RUNS+CK152)*6/(RCB_FOR_BALLS+120))-((RCB_AGAINST_RUNS+CK152+1)*6/(RCB_AGAINST_BALLS+CL$2))</f>
        <v>-0.14680987845772453</v>
      </c>
      <c r="CM152" s="2">
        <f>((RCB_FOR_RUNS+CL152)*6/(RCB_FOR_BALLS+120))-((RCB_AGAINST_RUNS+CL152+1)*6/(RCB_AGAINST_BALLS+CM$2))</f>
        <v>-0.14222877188311678</v>
      </c>
      <c r="CN152" s="2">
        <f>((RCB_FOR_RUNS+CM152)*6/(RCB_FOR_BALLS+120))-((RCB_AGAINST_RUNS+CM152+1)*6/(RCB_AGAINST_BALLS+CN$2))</f>
        <v>-0.13765325874445633</v>
      </c>
    </row>
    <row r="153" spans="1:92" x14ac:dyDescent="0.35">
      <c r="A153">
        <v>230</v>
      </c>
      <c r="B153" s="2">
        <f>((RCB_FOR_RUNS+A153)*6/(RCB_FOR_BALLS+120))-((RCB_AGAINST_RUNS+A153+1)*6/(RCB_AGAINST_BALLS+B$2))</f>
        <v>-0.62363968014325977</v>
      </c>
      <c r="C153" s="2">
        <f>((RCB_FOR_RUNS+B153)*6/(RCB_FOR_BALLS+120))-((RCB_AGAINST_RUNS+B153+1)*6/(RCB_AGAINST_BALLS+C$2))</f>
        <v>-0.56799709539692511</v>
      </c>
      <c r="D153" s="2">
        <f>((RCB_FOR_RUNS+C153)*6/(RCB_FOR_BALLS+120))-((RCB_AGAINST_RUNS+C153+1)*6/(RCB_AGAINST_BALLS+D$2))</f>
        <v>-0.5628980669708481</v>
      </c>
      <c r="E153" s="2">
        <f>((RCB_FOR_RUNS+D153)*6/(RCB_FOR_BALLS+120))-((RCB_AGAINST_RUNS+D153+1)*6/(RCB_AGAINST_BALLS+E$2))</f>
        <v>-0.55779468353802031</v>
      </c>
      <c r="F153" s="2">
        <f>((RCB_FOR_RUNS+E153)*6/(RCB_FOR_BALLS+120))-((RCB_AGAINST_RUNS+E153+1)*6/(RCB_AGAINST_BALLS+F$2))</f>
        <v>-0.55269787884202781</v>
      </c>
      <c r="G153" s="2">
        <f>((RCB_FOR_RUNS+F153)*6/(RCB_FOR_BALLS+120))-((RCB_AGAINST_RUNS+F153+1)*6/(RCB_AGAINST_BALLS+G$2))</f>
        <v>-0.54760763783626931</v>
      </c>
      <c r="H153" s="2">
        <f>((RCB_FOR_RUNS+G153)*6/(RCB_FOR_BALLS+120))-((RCB_AGAINST_RUNS+G153+1)*6/(RCB_AGAINST_BALLS+H$2))</f>
        <v>-0.54252394785029878</v>
      </c>
      <c r="I153" s="2">
        <f>((RCB_FOR_RUNS+H153)*6/(RCB_FOR_BALLS+120))-((RCB_AGAINST_RUNS+H153+1)*6/(RCB_AGAINST_BALLS+I$2))</f>
        <v>-0.53744679624576985</v>
      </c>
      <c r="J153" s="2">
        <f>((RCB_FOR_RUNS+I153)*6/(RCB_FOR_BALLS+120))-((RCB_AGAINST_RUNS+I153+1)*6/(RCB_AGAINST_BALLS+J$2))</f>
        <v>-0.53237617041682483</v>
      </c>
      <c r="K153" s="2">
        <f>((RCB_FOR_RUNS+J153)*6/(RCB_FOR_BALLS+120))-((RCB_AGAINST_RUNS+J153+1)*6/(RCB_AGAINST_BALLS+K$2))</f>
        <v>-0.52731205778998902</v>
      </c>
      <c r="L153" s="2">
        <f>((RCB_FOR_RUNS+K153)*6/(RCB_FOR_BALLS+120))-((RCB_AGAINST_RUNS+K153+1)*6/(RCB_AGAINST_BALLS+L$2))</f>
        <v>-0.52225444582406677</v>
      </c>
      <c r="M153" s="2">
        <f>((RCB_FOR_RUNS+L153)*6/(RCB_FOR_BALLS+120))-((RCB_AGAINST_RUNS+L153+1)*6/(RCB_AGAINST_BALLS+M$2))</f>
        <v>-0.51720332201004293</v>
      </c>
      <c r="N153" s="2">
        <f>((RCB_FOR_RUNS+M153)*6/(RCB_FOR_BALLS+120))-((RCB_AGAINST_RUNS+M153+1)*6/(RCB_AGAINST_BALLS+N$2))</f>
        <v>-0.51215867387097358</v>
      </c>
      <c r="O153" s="2">
        <f>((RCB_FOR_RUNS+N153)*6/(RCB_FOR_BALLS+120))-((RCB_AGAINST_RUNS+N153+1)*6/(RCB_AGAINST_BALLS+O$2))</f>
        <v>-0.50712048896188566</v>
      </c>
      <c r="P153" s="2">
        <f>((RCB_FOR_RUNS+O153)*6/(RCB_FOR_BALLS+120))-((RCB_AGAINST_RUNS+O153+1)*6/(RCB_AGAINST_BALLS+P$2))</f>
        <v>-0.50208875486967397</v>
      </c>
      <c r="Q153" s="2">
        <f>((RCB_FOR_RUNS+P153)*6/(RCB_FOR_BALLS+120))-((RCB_AGAINST_RUNS+P153+1)*6/(RCB_AGAINST_BALLS+Q$2))</f>
        <v>-0.49706345921300255</v>
      </c>
      <c r="R153" s="2">
        <f>((RCB_FOR_RUNS+Q153)*6/(RCB_FOR_BALLS+120))-((RCB_AGAINST_RUNS+Q153+1)*6/(RCB_AGAINST_BALLS+R$2))</f>
        <v>-0.49204458964219899</v>
      </c>
      <c r="S153" s="2">
        <f>((RCB_FOR_RUNS+R153)*6/(RCB_FOR_BALLS+120))-((RCB_AGAINST_RUNS+R153+1)*6/(RCB_AGAINST_BALLS+S$2))</f>
        <v>-0.48703213383915234</v>
      </c>
      <c r="T153" s="2">
        <f>((RCB_FOR_RUNS+S153)*6/(RCB_FOR_BALLS+120))-((RCB_AGAINST_RUNS+S153+1)*6/(RCB_AGAINST_BALLS+T$2))</f>
        <v>-0.48202607951722065</v>
      </c>
      <c r="U153" s="2">
        <f>((RCB_FOR_RUNS+T153)*6/(RCB_FOR_BALLS+120))-((RCB_AGAINST_RUNS+T153+1)*6/(RCB_AGAINST_BALLS+U$2))</f>
        <v>-0.47702641442111826</v>
      </c>
      <c r="V153" s="2">
        <f>((RCB_FOR_RUNS+U153)*6/(RCB_FOR_BALLS+120))-((RCB_AGAINST_RUNS+U153+1)*6/(RCB_AGAINST_BALLS+V$2))</f>
        <v>-0.47203312632682604</v>
      </c>
      <c r="W153" s="2">
        <f>((RCB_FOR_RUNS+V153)*6/(RCB_FOR_BALLS+120))-((RCB_AGAINST_RUNS+V153+1)*6/(RCB_AGAINST_BALLS+W$2))</f>
        <v>-0.46704620304148836</v>
      </c>
      <c r="X153" s="2">
        <f>((RCB_FOR_RUNS+W153)*6/(RCB_FOR_BALLS+120))-((RCB_AGAINST_RUNS+W153+1)*6/(RCB_AGAINST_BALLS+X$2))</f>
        <v>-0.46206563240331011</v>
      </c>
      <c r="Y153" s="2">
        <f>((RCB_FOR_RUNS+X153)*6/(RCB_FOR_BALLS+120))-((RCB_AGAINST_RUNS+X153+1)*6/(RCB_AGAINST_BALLS+Y$2))</f>
        <v>-0.45709140228146516</v>
      </c>
      <c r="Z153" s="2">
        <f>((RCB_FOR_RUNS+Y153)*6/(RCB_FOR_BALLS+120))-((RCB_AGAINST_RUNS+Y153+1)*6/(RCB_AGAINST_BALLS+Z$2))</f>
        <v>-0.45212350057599071</v>
      </c>
      <c r="AA153" s="2">
        <f>((RCB_FOR_RUNS+Z153)*6/(RCB_FOR_BALLS+120))-((RCB_AGAINST_RUNS+Z153+1)*6/(RCB_AGAINST_BALLS+AA$2))</f>
        <v>-0.44716191521769311</v>
      </c>
      <c r="AB153" s="2">
        <f>((RCB_FOR_RUNS+AA153)*6/(RCB_FOR_BALLS+120))-((RCB_AGAINST_RUNS+AA153+1)*6/(RCB_AGAINST_BALLS+AB$2))</f>
        <v>-0.44220663416805106</v>
      </c>
      <c r="AC153" s="2">
        <f>((RCB_FOR_RUNS+AB153)*6/(RCB_FOR_BALLS+120))-((RCB_AGAINST_RUNS+AB153+1)*6/(RCB_AGAINST_BALLS+AC$2))</f>
        <v>-0.43725764541911527</v>
      </c>
      <c r="AD153" s="2">
        <f>((RCB_FOR_RUNS+AC153)*6/(RCB_FOR_BALLS+120))-((RCB_AGAINST_RUNS+AC153+1)*6/(RCB_AGAINST_BALLS+AD$2))</f>
        <v>-0.43231493699341161</v>
      </c>
      <c r="AE153" s="2">
        <f>((RCB_FOR_RUNS+AD153)*6/(RCB_FOR_BALLS+120))-((RCB_AGAINST_RUNS+AD153+1)*6/(RCB_AGAINST_BALLS+AE$2))</f>
        <v>-0.42737849694384877</v>
      </c>
      <c r="AF153" s="2">
        <f>((RCB_FOR_RUNS+AE153)*6/(RCB_FOR_BALLS+120))-((RCB_AGAINST_RUNS+AE153+1)*6/(RCB_AGAINST_BALLS+AF$2))</f>
        <v>-0.42244831335361521</v>
      </c>
      <c r="AG153" s="2">
        <f>((RCB_FOR_RUNS+AF153)*6/(RCB_FOR_BALLS+120))-((RCB_AGAINST_RUNS+AF153+1)*6/(RCB_AGAINST_BALLS+AG$2))</f>
        <v>-0.41752437433608947</v>
      </c>
      <c r="AH153" s="2">
        <f>((RCB_FOR_RUNS+AG153)*6/(RCB_FOR_BALLS+120))-((RCB_AGAINST_RUNS+AG153+1)*6/(RCB_AGAINST_BALLS+AH$2))</f>
        <v>-0.41260666803474066</v>
      </c>
      <c r="AI153" s="2">
        <f>((RCB_FOR_RUNS+AH153)*6/(RCB_FOR_BALLS+120))-((RCB_AGAINST_RUNS+AH153+1)*6/(RCB_AGAINST_BALLS+AI$2))</f>
        <v>-0.40769518262303706</v>
      </c>
      <c r="AJ153" s="2">
        <f>((RCB_FOR_RUNS+AI153)*6/(RCB_FOR_BALLS+120))-((RCB_AGAINST_RUNS+AI153+1)*6/(RCB_AGAINST_BALLS+AJ$2))</f>
        <v>-0.40278990630434475</v>
      </c>
      <c r="AK153" s="2">
        <f>((RCB_FOR_RUNS+AJ153)*6/(RCB_FOR_BALLS+120))-((RCB_AGAINST_RUNS+AJ153+1)*6/(RCB_AGAINST_BALLS+AK$2))</f>
        <v>-0.39789082731184156</v>
      </c>
      <c r="AL153" s="2">
        <f>((RCB_FOR_RUNS+AK153)*6/(RCB_FOR_BALLS+120))-((RCB_AGAINST_RUNS+AK153+1)*6/(RCB_AGAINST_BALLS+AL$2))</f>
        <v>-0.39299793390841575</v>
      </c>
      <c r="AM153" s="2">
        <f>((RCB_FOR_RUNS+AL153)*6/(RCB_FOR_BALLS+120))-((RCB_AGAINST_RUNS+AL153+1)*6/(RCB_AGAINST_BALLS+AM$2))</f>
        <v>-0.38811121438657814</v>
      </c>
      <c r="AN153" s="2">
        <f>((RCB_FOR_RUNS+AM153)*6/(RCB_FOR_BALLS+120))-((RCB_AGAINST_RUNS+AM153+1)*6/(RCB_AGAINST_BALLS+AN$2))</f>
        <v>-0.38323065706836523</v>
      </c>
      <c r="AO153" s="2">
        <f>((RCB_FOR_RUNS+AN153)*6/(RCB_FOR_BALLS+120))-((RCB_AGAINST_RUNS+AN153+1)*6/(RCB_AGAINST_BALLS+AO$2))</f>
        <v>-0.37835625030524334</v>
      </c>
      <c r="AP153" s="2">
        <f>((RCB_FOR_RUNS+AO153)*6/(RCB_FOR_BALLS+120))-((RCB_AGAINST_RUNS+AO153+1)*6/(RCB_AGAINST_BALLS+AP$2))</f>
        <v>-0.37348798247802417</v>
      </c>
      <c r="AQ153" s="2">
        <f>((RCB_FOR_RUNS+AP153)*6/(RCB_FOR_BALLS+120))-((RCB_AGAINST_RUNS+AP153+1)*6/(RCB_AGAINST_BALLS+AQ$2))</f>
        <v>-0.36862584199676718</v>
      </c>
      <c r="AR153" s="2">
        <f>((RCB_FOR_RUNS+AQ153)*6/(RCB_FOR_BALLS+120))-((RCB_AGAINST_RUNS+AQ153+1)*6/(RCB_AGAINST_BALLS+AR$2))</f>
        <v>-0.36376981730068447</v>
      </c>
      <c r="AS153" s="2">
        <f>((RCB_FOR_RUNS+AR153)*6/(RCB_FOR_BALLS+120))-((RCB_AGAINST_RUNS+AR153+1)*6/(RCB_AGAINST_BALLS+AS$2))</f>
        <v>-0.35891989685805648</v>
      </c>
      <c r="AT153" s="2">
        <f>((RCB_FOR_RUNS+AS153)*6/(RCB_FOR_BALLS+120))-((RCB_AGAINST_RUNS+AS153+1)*6/(RCB_AGAINST_BALLS+AT$2))</f>
        <v>-0.35407606916613688</v>
      </c>
      <c r="AU153" s="2">
        <f>((RCB_FOR_RUNS+AT153)*6/(RCB_FOR_BALLS+120))-((RCB_AGAINST_RUNS+AT153+1)*6/(RCB_AGAINST_BALLS+AU$2))</f>
        <v>-0.34923832275106026</v>
      </c>
      <c r="AV153" s="2">
        <f>((RCB_FOR_RUNS+AU153)*6/(RCB_FOR_BALLS+120))-((RCB_AGAINST_RUNS+AU153+1)*6/(RCB_AGAINST_BALLS+AV$2))</f>
        <v>-0.34440664616775507</v>
      </c>
      <c r="AW153" s="2">
        <f>((RCB_FOR_RUNS+AV153)*6/(RCB_FOR_BALLS+120))-((RCB_AGAINST_RUNS+AV153+1)*6/(RCB_AGAINST_BALLS+AW$2))</f>
        <v>-0.33958102799984857</v>
      </c>
      <c r="AX153" s="2">
        <f>((RCB_FOR_RUNS+AW153)*6/(RCB_FOR_BALLS+120))-((RCB_AGAINST_RUNS+AW153+1)*6/(RCB_AGAINST_BALLS+AX$2))</f>
        <v>-0.33476145685958336</v>
      </c>
      <c r="AY153" s="2">
        <f>((RCB_FOR_RUNS+AX153)*6/(RCB_FOR_BALLS+120))-((RCB_AGAINST_RUNS+AX153+1)*6/(RCB_AGAINST_BALLS+AY$2))</f>
        <v>-0.32994792138772056</v>
      </c>
      <c r="AZ153" s="2">
        <f>((RCB_FOR_RUNS+AY153)*6/(RCB_FOR_BALLS+120))-((RCB_AGAINST_RUNS+AY153+1)*6/(RCB_AGAINST_BALLS+AZ$2))</f>
        <v>-0.32514041025345897</v>
      </c>
      <c r="BA153" s="2">
        <f>((RCB_FOR_RUNS+AZ153)*6/(RCB_FOR_BALLS+120))-((RCB_AGAINST_RUNS+AZ153+1)*6/(RCB_AGAINST_BALLS+BA$2))</f>
        <v>-0.32033891215433741</v>
      </c>
      <c r="BB153" s="2">
        <f>((RCB_FOR_RUNS+BA153)*6/(RCB_FOR_BALLS+120))-((RCB_AGAINST_RUNS+BA153+1)*6/(RCB_AGAINST_BALLS+BB$2))</f>
        <v>-0.31554341581615031</v>
      </c>
      <c r="BC153" s="2">
        <f>((RCB_FOR_RUNS+BB153)*6/(RCB_FOR_BALLS+120))-((RCB_AGAINST_RUNS+BB153+1)*6/(RCB_AGAINST_BALLS+BC$2))</f>
        <v>-0.31075390999286334</v>
      </c>
      <c r="BD153" s="2">
        <f>((RCB_FOR_RUNS+BC153)*6/(RCB_FOR_BALLS+120))-((RCB_AGAINST_RUNS+BC153+1)*6/(RCB_AGAINST_BALLS+BD$2))</f>
        <v>-0.30597038346651573</v>
      </c>
      <c r="BE153" s="2">
        <f>((RCB_FOR_RUNS+BD153)*6/(RCB_FOR_BALLS+120))-((RCB_AGAINST_RUNS+BD153+1)*6/(RCB_AGAINST_BALLS+BE$2))</f>
        <v>-0.30119282504714295</v>
      </c>
      <c r="BF153" s="2">
        <f>((RCB_FOR_RUNS+BE153)*6/(RCB_FOR_BALLS+120))-((RCB_AGAINST_RUNS+BE153+1)*6/(RCB_AGAINST_BALLS+BF$2))</f>
        <v>-0.29642122357268352</v>
      </c>
      <c r="BG153" s="2">
        <f>((RCB_FOR_RUNS+BF153)*6/(RCB_FOR_BALLS+120))-((RCB_AGAINST_RUNS+BF153+1)*6/(RCB_AGAINST_BALLS+BG$2))</f>
        <v>-0.29165556790889458</v>
      </c>
      <c r="BH153" s="2">
        <f>((RCB_FOR_RUNS+BG153)*6/(RCB_FOR_BALLS+120))-((RCB_AGAINST_RUNS+BG153+1)*6/(RCB_AGAINST_BALLS+BH$2))</f>
        <v>-0.2868958469492604</v>
      </c>
      <c r="BI153" s="2">
        <f>((RCB_FOR_RUNS+BH153)*6/(RCB_FOR_BALLS+120))-((RCB_AGAINST_RUNS+BH153+1)*6/(RCB_AGAINST_BALLS+BI$2))</f>
        <v>-0.28214204961491518</v>
      </c>
      <c r="BJ153" s="2">
        <f>((RCB_FOR_RUNS+BI153)*6/(RCB_FOR_BALLS+120))-((RCB_AGAINST_RUNS+BI153+1)*6/(RCB_AGAINST_BALLS+BJ$2))</f>
        <v>-0.27739416485454704</v>
      </c>
      <c r="BK153" s="2">
        <f>((RCB_FOR_RUNS+BJ153)*6/(RCB_FOR_BALLS+120))-((RCB_AGAINST_RUNS+BJ153+1)*6/(RCB_AGAINST_BALLS+BK$2))</f>
        <v>-0.27265218164432259</v>
      </c>
      <c r="BL153" s="2">
        <f>((RCB_FOR_RUNS+BK153)*6/(RCB_FOR_BALLS+120))-((RCB_AGAINST_RUNS+BK153+1)*6/(RCB_AGAINST_BALLS+BL$2))</f>
        <v>-0.26791608898779096</v>
      </c>
      <c r="BM153" s="2">
        <f>((RCB_FOR_RUNS+BL153)*6/(RCB_FOR_BALLS+120))-((RCB_AGAINST_RUNS+BL153+1)*6/(RCB_AGAINST_BALLS+BM$2))</f>
        <v>-0.26318587591580567</v>
      </c>
      <c r="BN153" s="2">
        <f>((RCB_FOR_RUNS+BM153)*6/(RCB_FOR_BALLS+120))-((RCB_AGAINST_RUNS+BM153+1)*6/(RCB_AGAINST_BALLS+BN$2))</f>
        <v>-0.25846153148644113</v>
      </c>
      <c r="BO153" s="2">
        <f>((RCB_FOR_RUNS+BN153)*6/(RCB_FOR_BALLS+120))-((RCB_AGAINST_RUNS+BN153+1)*6/(RCB_AGAINST_BALLS+BO$2))</f>
        <v>-0.25374304478490206</v>
      </c>
      <c r="BP153" s="2">
        <f>((RCB_FOR_RUNS+BO153)*6/(RCB_FOR_BALLS+120))-((RCB_AGAINST_RUNS+BO153+1)*6/(RCB_AGAINST_BALLS+BP$2))</f>
        <v>-0.2490304049234453</v>
      </c>
      <c r="BQ153" s="2">
        <f>((RCB_FOR_RUNS+BP153)*6/(RCB_FOR_BALLS+120))-((RCB_AGAINST_RUNS+BP153+1)*6/(RCB_AGAINST_BALLS+BQ$2))</f>
        <v>-0.24432360104128925</v>
      </c>
      <c r="BR153" s="2">
        <f>((RCB_FOR_RUNS+BQ153)*6/(RCB_FOR_BALLS+120))-((RCB_AGAINST_RUNS+BQ153+1)*6/(RCB_AGAINST_BALLS+BR$2))</f>
        <v>-0.2396226223045419</v>
      </c>
      <c r="BS153" s="2">
        <f>((RCB_FOR_RUNS+BR153)*6/(RCB_FOR_BALLS+120))-((RCB_AGAINST_RUNS+BR153+1)*6/(RCB_AGAINST_BALLS+BS$2))</f>
        <v>-0.23492745790610403</v>
      </c>
      <c r="BT153" s="2">
        <f>((RCB_FOR_RUNS+BS153)*6/(RCB_FOR_BALLS+120))-((RCB_AGAINST_RUNS+BS153+1)*6/(RCB_AGAINST_BALLS+BT$2))</f>
        <v>-0.2302380970655955</v>
      </c>
      <c r="BU153" s="2">
        <f>((RCB_FOR_RUNS+BT153)*6/(RCB_FOR_BALLS+120))-((RCB_AGAINST_RUNS+BT153+1)*6/(RCB_AGAINST_BALLS+BU$2))</f>
        <v>-0.22555452902927264</v>
      </c>
      <c r="BV153" s="2">
        <f>((RCB_FOR_RUNS+BU153)*6/(RCB_FOR_BALLS+120))-((RCB_AGAINST_RUNS+BU153+1)*6/(RCB_AGAINST_BALLS+BV$2))</f>
        <v>-0.22087674306993854</v>
      </c>
      <c r="BW153" s="2">
        <f>((RCB_FOR_RUNS+BV153)*6/(RCB_FOR_BALLS+120))-((RCB_AGAINST_RUNS+BV153+1)*6/(RCB_AGAINST_BALLS+BW$2))</f>
        <v>-0.216204728486872</v>
      </c>
      <c r="BX153" s="2">
        <f>((RCB_FOR_RUNS+BW153)*6/(RCB_FOR_BALLS+120))-((RCB_AGAINST_RUNS+BW153+1)*6/(RCB_AGAINST_BALLS+BX$2))</f>
        <v>-0.21153847460573427</v>
      </c>
      <c r="BY153" s="2">
        <f>((RCB_FOR_RUNS+BX153)*6/(RCB_FOR_BALLS+120))-((RCB_AGAINST_RUNS+BX153+1)*6/(RCB_AGAINST_BALLS+BY$2))</f>
        <v>-0.20687797077849801</v>
      </c>
      <c r="BZ153" s="2">
        <f>((RCB_FOR_RUNS+BY153)*6/(RCB_FOR_BALLS+120))-((RCB_AGAINST_RUNS+BY153+1)*6/(RCB_AGAINST_BALLS+BZ$2))</f>
        <v>-0.20222320638336111</v>
      </c>
      <c r="CA153" s="2">
        <f>((RCB_FOR_RUNS+BZ153)*6/(RCB_FOR_BALLS+120))-((RCB_AGAINST_RUNS+BZ153+1)*6/(RCB_AGAINST_BALLS+CA$2))</f>
        <v>-0.197574170824665</v>
      </c>
      <c r="CB153" s="2">
        <f>((RCB_FOR_RUNS+CA153)*6/(RCB_FOR_BALLS+120))-((RCB_AGAINST_RUNS+CA153+1)*6/(RCB_AGAINST_BALLS+CB$2))</f>
        <v>-0.19293085353281736</v>
      </c>
      <c r="CC153" s="2">
        <f>((RCB_FOR_RUNS+CB153)*6/(RCB_FOR_BALLS+120))-((RCB_AGAINST_RUNS+CB153+1)*6/(RCB_AGAINST_BALLS+CC$2))</f>
        <v>-0.1882932439642131</v>
      </c>
      <c r="CD153" s="2">
        <f>((RCB_FOR_RUNS+CC153)*6/(RCB_FOR_BALLS+120))-((RCB_AGAINST_RUNS+CC153+1)*6/(RCB_AGAINST_BALLS+CD$2))</f>
        <v>-0.18366133160114551</v>
      </c>
      <c r="CE153" s="2">
        <f>((RCB_FOR_RUNS+CD153)*6/(RCB_FOR_BALLS+120))-((RCB_AGAINST_RUNS+CD153+1)*6/(RCB_AGAINST_BALLS+CE$2))</f>
        <v>-0.17903510595174321</v>
      </c>
      <c r="CF153" s="2">
        <f>((RCB_FOR_RUNS+CE153)*6/(RCB_FOR_BALLS+120))-((RCB_AGAINST_RUNS+CE153+1)*6/(RCB_AGAINST_BALLS+CF$2))</f>
        <v>-0.1744145565498707</v>
      </c>
      <c r="CG153" s="2">
        <f>((RCB_FOR_RUNS+CF153)*6/(RCB_FOR_BALLS+120))-((RCB_AGAINST_RUNS+CF153+1)*6/(RCB_AGAINST_BALLS+CG$2))</f>
        <v>-0.16979967295506881</v>
      </c>
      <c r="CH153" s="2">
        <f>((RCB_FOR_RUNS+CG153)*6/(RCB_FOR_BALLS+120))-((RCB_AGAINST_RUNS+CG153+1)*6/(RCB_AGAINST_BALLS+CH$2))</f>
        <v>-0.16519044475246147</v>
      </c>
      <c r="CI153" s="2">
        <f>((RCB_FOR_RUNS+CH153)*6/(RCB_FOR_BALLS+120))-((RCB_AGAINST_RUNS+CH153+1)*6/(RCB_AGAINST_BALLS+CI$2))</f>
        <v>-0.16058686155268465</v>
      </c>
      <c r="CJ153" s="2">
        <f>((RCB_FOR_RUNS+CI153)*6/(RCB_FOR_BALLS+120))-((RCB_AGAINST_RUNS+CI153+1)*6/(RCB_AGAINST_BALLS+CJ$2))</f>
        <v>-0.15598891299180817</v>
      </c>
      <c r="CK153" s="2">
        <f>((RCB_FOR_RUNS+CJ153)*6/(RCB_FOR_BALLS+120))-((RCB_AGAINST_RUNS+CJ153+1)*6/(RCB_AGAINST_BALLS+CK$2))</f>
        <v>-0.15139658873125406</v>
      </c>
      <c r="CL153" s="2">
        <f>((RCB_FOR_RUNS+CK153)*6/(RCB_FOR_BALLS+120))-((RCB_AGAINST_RUNS+CK153+1)*6/(RCB_AGAINST_BALLS+CL$2))</f>
        <v>-0.14680987845772453</v>
      </c>
      <c r="CM153" s="2">
        <f>((RCB_FOR_RUNS+CL153)*6/(RCB_FOR_BALLS+120))-((RCB_AGAINST_RUNS+CL153+1)*6/(RCB_AGAINST_BALLS+CM$2))</f>
        <v>-0.14222877188311678</v>
      </c>
      <c r="CN153" s="2">
        <f>((RCB_FOR_RUNS+CM153)*6/(RCB_FOR_BALLS+120))-((RCB_AGAINST_RUNS+CM153+1)*6/(RCB_AGAINST_BALLS+CN$2))</f>
        <v>-0.13765325874445633</v>
      </c>
    </row>
    <row r="154" spans="1:92" x14ac:dyDescent="0.35">
      <c r="A154">
        <v>231</v>
      </c>
      <c r="B154" s="2">
        <f>((RCB_FOR_RUNS+A154)*6/(RCB_FOR_BALLS+120))-((RCB_AGAINST_RUNS+A154+1)*6/(RCB_AGAINST_BALLS+B$2))</f>
        <v>-0.62385876010268326</v>
      </c>
      <c r="C154" s="2">
        <f>((RCB_FOR_RUNS+B154)*6/(RCB_FOR_BALLS+120))-((RCB_AGAINST_RUNS+B154+1)*6/(RCB_AGAINST_BALLS+C$2))</f>
        <v>-0.56799704795336048</v>
      </c>
      <c r="D154" s="2">
        <f>((RCB_FOR_RUNS+C154)*6/(RCB_FOR_BALLS+120))-((RCB_AGAINST_RUNS+C154+1)*6/(RCB_AGAINST_BALLS+D$2))</f>
        <v>-0.56289806698100264</v>
      </c>
      <c r="E154" s="2">
        <f>((RCB_FOR_RUNS+D154)*6/(RCB_FOR_BALLS+120))-((RCB_AGAINST_RUNS+D154+1)*6/(RCB_AGAINST_BALLS+E$2))</f>
        <v>-0.55779468353801853</v>
      </c>
      <c r="F154" s="2">
        <f>((RCB_FOR_RUNS+E154)*6/(RCB_FOR_BALLS+120))-((RCB_AGAINST_RUNS+E154+1)*6/(RCB_AGAINST_BALLS+F$2))</f>
        <v>-0.55269787884202781</v>
      </c>
      <c r="G154" s="2">
        <f>((RCB_FOR_RUNS+F154)*6/(RCB_FOR_BALLS+120))-((RCB_AGAINST_RUNS+F154+1)*6/(RCB_AGAINST_BALLS+G$2))</f>
        <v>-0.54760763783626931</v>
      </c>
      <c r="H154" s="2">
        <f>((RCB_FOR_RUNS+G154)*6/(RCB_FOR_BALLS+120))-((RCB_AGAINST_RUNS+G154+1)*6/(RCB_AGAINST_BALLS+H$2))</f>
        <v>-0.54252394785029878</v>
      </c>
      <c r="I154" s="2">
        <f>((RCB_FOR_RUNS+H154)*6/(RCB_FOR_BALLS+120))-((RCB_AGAINST_RUNS+H154+1)*6/(RCB_AGAINST_BALLS+I$2))</f>
        <v>-0.53744679624576985</v>
      </c>
      <c r="J154" s="2">
        <f>((RCB_FOR_RUNS+I154)*6/(RCB_FOR_BALLS+120))-((RCB_AGAINST_RUNS+I154+1)*6/(RCB_AGAINST_BALLS+J$2))</f>
        <v>-0.53237617041682483</v>
      </c>
      <c r="K154" s="2">
        <f>((RCB_FOR_RUNS+J154)*6/(RCB_FOR_BALLS+120))-((RCB_AGAINST_RUNS+J154+1)*6/(RCB_AGAINST_BALLS+K$2))</f>
        <v>-0.52731205778998902</v>
      </c>
      <c r="L154" s="2">
        <f>((RCB_FOR_RUNS+K154)*6/(RCB_FOR_BALLS+120))-((RCB_AGAINST_RUNS+K154+1)*6/(RCB_AGAINST_BALLS+L$2))</f>
        <v>-0.52225444582406677</v>
      </c>
      <c r="M154" s="2">
        <f>((RCB_FOR_RUNS+L154)*6/(RCB_FOR_BALLS+120))-((RCB_AGAINST_RUNS+L154+1)*6/(RCB_AGAINST_BALLS+M$2))</f>
        <v>-0.51720332201004293</v>
      </c>
      <c r="N154" s="2">
        <f>((RCB_FOR_RUNS+M154)*6/(RCB_FOR_BALLS+120))-((RCB_AGAINST_RUNS+M154+1)*6/(RCB_AGAINST_BALLS+N$2))</f>
        <v>-0.51215867387097358</v>
      </c>
      <c r="O154" s="2">
        <f>((RCB_FOR_RUNS+N154)*6/(RCB_FOR_BALLS+120))-((RCB_AGAINST_RUNS+N154+1)*6/(RCB_AGAINST_BALLS+O$2))</f>
        <v>-0.50712048896188566</v>
      </c>
      <c r="P154" s="2">
        <f>((RCB_FOR_RUNS+O154)*6/(RCB_FOR_BALLS+120))-((RCB_AGAINST_RUNS+O154+1)*6/(RCB_AGAINST_BALLS+P$2))</f>
        <v>-0.50208875486967397</v>
      </c>
      <c r="Q154" s="2">
        <f>((RCB_FOR_RUNS+P154)*6/(RCB_FOR_BALLS+120))-((RCB_AGAINST_RUNS+P154+1)*6/(RCB_AGAINST_BALLS+Q$2))</f>
        <v>-0.49706345921300255</v>
      </c>
      <c r="R154" s="2">
        <f>((RCB_FOR_RUNS+Q154)*6/(RCB_FOR_BALLS+120))-((RCB_AGAINST_RUNS+Q154+1)*6/(RCB_AGAINST_BALLS+R$2))</f>
        <v>-0.49204458964219899</v>
      </c>
      <c r="S154" s="2">
        <f>((RCB_FOR_RUNS+R154)*6/(RCB_FOR_BALLS+120))-((RCB_AGAINST_RUNS+R154+1)*6/(RCB_AGAINST_BALLS+S$2))</f>
        <v>-0.48703213383915234</v>
      </c>
      <c r="T154" s="2">
        <f>((RCB_FOR_RUNS+S154)*6/(RCB_FOR_BALLS+120))-((RCB_AGAINST_RUNS+S154+1)*6/(RCB_AGAINST_BALLS+T$2))</f>
        <v>-0.48202607951722065</v>
      </c>
      <c r="U154" s="2">
        <f>((RCB_FOR_RUNS+T154)*6/(RCB_FOR_BALLS+120))-((RCB_AGAINST_RUNS+T154+1)*6/(RCB_AGAINST_BALLS+U$2))</f>
        <v>-0.47702641442111826</v>
      </c>
      <c r="V154" s="2">
        <f>((RCB_FOR_RUNS+U154)*6/(RCB_FOR_BALLS+120))-((RCB_AGAINST_RUNS+U154+1)*6/(RCB_AGAINST_BALLS+V$2))</f>
        <v>-0.47203312632682604</v>
      </c>
      <c r="W154" s="2">
        <f>((RCB_FOR_RUNS+V154)*6/(RCB_FOR_BALLS+120))-((RCB_AGAINST_RUNS+V154+1)*6/(RCB_AGAINST_BALLS+W$2))</f>
        <v>-0.46704620304148836</v>
      </c>
      <c r="X154" s="2">
        <f>((RCB_FOR_RUNS+W154)*6/(RCB_FOR_BALLS+120))-((RCB_AGAINST_RUNS+W154+1)*6/(RCB_AGAINST_BALLS+X$2))</f>
        <v>-0.46206563240331011</v>
      </c>
      <c r="Y154" s="2">
        <f>((RCB_FOR_RUNS+X154)*6/(RCB_FOR_BALLS+120))-((RCB_AGAINST_RUNS+X154+1)*6/(RCB_AGAINST_BALLS+Y$2))</f>
        <v>-0.45709140228146516</v>
      </c>
      <c r="Z154" s="2">
        <f>((RCB_FOR_RUNS+Y154)*6/(RCB_FOR_BALLS+120))-((RCB_AGAINST_RUNS+Y154+1)*6/(RCB_AGAINST_BALLS+Z$2))</f>
        <v>-0.45212350057599071</v>
      </c>
      <c r="AA154" s="2">
        <f>((RCB_FOR_RUNS+Z154)*6/(RCB_FOR_BALLS+120))-((RCB_AGAINST_RUNS+Z154+1)*6/(RCB_AGAINST_BALLS+AA$2))</f>
        <v>-0.44716191521769311</v>
      </c>
      <c r="AB154" s="2">
        <f>((RCB_FOR_RUNS+AA154)*6/(RCB_FOR_BALLS+120))-((RCB_AGAINST_RUNS+AA154+1)*6/(RCB_AGAINST_BALLS+AB$2))</f>
        <v>-0.44220663416805106</v>
      </c>
      <c r="AC154" s="2">
        <f>((RCB_FOR_RUNS+AB154)*6/(RCB_FOR_BALLS+120))-((RCB_AGAINST_RUNS+AB154+1)*6/(RCB_AGAINST_BALLS+AC$2))</f>
        <v>-0.43725764541911527</v>
      </c>
      <c r="AD154" s="2">
        <f>((RCB_FOR_RUNS+AC154)*6/(RCB_FOR_BALLS+120))-((RCB_AGAINST_RUNS+AC154+1)*6/(RCB_AGAINST_BALLS+AD$2))</f>
        <v>-0.43231493699341161</v>
      </c>
      <c r="AE154" s="2">
        <f>((RCB_FOR_RUNS+AD154)*6/(RCB_FOR_BALLS+120))-((RCB_AGAINST_RUNS+AD154+1)*6/(RCB_AGAINST_BALLS+AE$2))</f>
        <v>-0.42737849694384877</v>
      </c>
      <c r="AF154" s="2">
        <f>((RCB_FOR_RUNS+AE154)*6/(RCB_FOR_BALLS+120))-((RCB_AGAINST_RUNS+AE154+1)*6/(RCB_AGAINST_BALLS+AF$2))</f>
        <v>-0.42244831335361521</v>
      </c>
      <c r="AG154" s="2">
        <f>((RCB_FOR_RUNS+AF154)*6/(RCB_FOR_BALLS+120))-((RCB_AGAINST_RUNS+AF154+1)*6/(RCB_AGAINST_BALLS+AG$2))</f>
        <v>-0.41752437433608947</v>
      </c>
      <c r="AH154" s="2">
        <f>((RCB_FOR_RUNS+AG154)*6/(RCB_FOR_BALLS+120))-((RCB_AGAINST_RUNS+AG154+1)*6/(RCB_AGAINST_BALLS+AH$2))</f>
        <v>-0.41260666803474066</v>
      </c>
      <c r="AI154" s="2">
        <f>((RCB_FOR_RUNS+AH154)*6/(RCB_FOR_BALLS+120))-((RCB_AGAINST_RUNS+AH154+1)*6/(RCB_AGAINST_BALLS+AI$2))</f>
        <v>-0.40769518262303706</v>
      </c>
      <c r="AJ154" s="2">
        <f>((RCB_FOR_RUNS+AI154)*6/(RCB_FOR_BALLS+120))-((RCB_AGAINST_RUNS+AI154+1)*6/(RCB_AGAINST_BALLS+AJ$2))</f>
        <v>-0.40278990630434475</v>
      </c>
      <c r="AK154" s="2">
        <f>((RCB_FOR_RUNS+AJ154)*6/(RCB_FOR_BALLS+120))-((RCB_AGAINST_RUNS+AJ154+1)*6/(RCB_AGAINST_BALLS+AK$2))</f>
        <v>-0.39789082731184156</v>
      </c>
      <c r="AL154" s="2">
        <f>((RCB_FOR_RUNS+AK154)*6/(RCB_FOR_BALLS+120))-((RCB_AGAINST_RUNS+AK154+1)*6/(RCB_AGAINST_BALLS+AL$2))</f>
        <v>-0.39299793390841575</v>
      </c>
      <c r="AM154" s="2">
        <f>((RCB_FOR_RUNS+AL154)*6/(RCB_FOR_BALLS+120))-((RCB_AGAINST_RUNS+AL154+1)*6/(RCB_AGAINST_BALLS+AM$2))</f>
        <v>-0.38811121438657814</v>
      </c>
      <c r="AN154" s="2">
        <f>((RCB_FOR_RUNS+AM154)*6/(RCB_FOR_BALLS+120))-((RCB_AGAINST_RUNS+AM154+1)*6/(RCB_AGAINST_BALLS+AN$2))</f>
        <v>-0.38323065706836523</v>
      </c>
      <c r="AO154" s="2">
        <f>((RCB_FOR_RUNS+AN154)*6/(RCB_FOR_BALLS+120))-((RCB_AGAINST_RUNS+AN154+1)*6/(RCB_AGAINST_BALLS+AO$2))</f>
        <v>-0.37835625030524334</v>
      </c>
      <c r="AP154" s="2">
        <f>((RCB_FOR_RUNS+AO154)*6/(RCB_FOR_BALLS+120))-((RCB_AGAINST_RUNS+AO154+1)*6/(RCB_AGAINST_BALLS+AP$2))</f>
        <v>-0.37348798247802417</v>
      </c>
      <c r="AQ154" s="2">
        <f>((RCB_FOR_RUNS+AP154)*6/(RCB_FOR_BALLS+120))-((RCB_AGAINST_RUNS+AP154+1)*6/(RCB_AGAINST_BALLS+AQ$2))</f>
        <v>-0.36862584199676718</v>
      </c>
      <c r="AR154" s="2">
        <f>((RCB_FOR_RUNS+AQ154)*6/(RCB_FOR_BALLS+120))-((RCB_AGAINST_RUNS+AQ154+1)*6/(RCB_AGAINST_BALLS+AR$2))</f>
        <v>-0.36376981730068447</v>
      </c>
      <c r="AS154" s="2">
        <f>((RCB_FOR_RUNS+AR154)*6/(RCB_FOR_BALLS+120))-((RCB_AGAINST_RUNS+AR154+1)*6/(RCB_AGAINST_BALLS+AS$2))</f>
        <v>-0.35891989685805648</v>
      </c>
      <c r="AT154" s="2">
        <f>((RCB_FOR_RUNS+AS154)*6/(RCB_FOR_BALLS+120))-((RCB_AGAINST_RUNS+AS154+1)*6/(RCB_AGAINST_BALLS+AT$2))</f>
        <v>-0.35407606916613688</v>
      </c>
      <c r="AU154" s="2">
        <f>((RCB_FOR_RUNS+AT154)*6/(RCB_FOR_BALLS+120))-((RCB_AGAINST_RUNS+AT154+1)*6/(RCB_AGAINST_BALLS+AU$2))</f>
        <v>-0.34923832275106026</v>
      </c>
      <c r="AV154" s="2">
        <f>((RCB_FOR_RUNS+AU154)*6/(RCB_FOR_BALLS+120))-((RCB_AGAINST_RUNS+AU154+1)*6/(RCB_AGAINST_BALLS+AV$2))</f>
        <v>-0.34440664616775507</v>
      </c>
      <c r="AW154" s="2">
        <f>((RCB_FOR_RUNS+AV154)*6/(RCB_FOR_BALLS+120))-((RCB_AGAINST_RUNS+AV154+1)*6/(RCB_AGAINST_BALLS+AW$2))</f>
        <v>-0.33958102799984857</v>
      </c>
      <c r="AX154" s="2">
        <f>((RCB_FOR_RUNS+AW154)*6/(RCB_FOR_BALLS+120))-((RCB_AGAINST_RUNS+AW154+1)*6/(RCB_AGAINST_BALLS+AX$2))</f>
        <v>-0.33476145685958336</v>
      </c>
      <c r="AY154" s="2">
        <f>((RCB_FOR_RUNS+AX154)*6/(RCB_FOR_BALLS+120))-((RCB_AGAINST_RUNS+AX154+1)*6/(RCB_AGAINST_BALLS+AY$2))</f>
        <v>-0.32994792138772056</v>
      </c>
      <c r="AZ154" s="2">
        <f>((RCB_FOR_RUNS+AY154)*6/(RCB_FOR_BALLS+120))-((RCB_AGAINST_RUNS+AY154+1)*6/(RCB_AGAINST_BALLS+AZ$2))</f>
        <v>-0.32514041025345897</v>
      </c>
      <c r="BA154" s="2">
        <f>((RCB_FOR_RUNS+AZ154)*6/(RCB_FOR_BALLS+120))-((RCB_AGAINST_RUNS+AZ154+1)*6/(RCB_AGAINST_BALLS+BA$2))</f>
        <v>-0.32033891215433741</v>
      </c>
      <c r="BB154" s="2">
        <f>((RCB_FOR_RUNS+BA154)*6/(RCB_FOR_BALLS+120))-((RCB_AGAINST_RUNS+BA154+1)*6/(RCB_AGAINST_BALLS+BB$2))</f>
        <v>-0.31554341581615031</v>
      </c>
      <c r="BC154" s="2">
        <f>((RCB_FOR_RUNS+BB154)*6/(RCB_FOR_BALLS+120))-((RCB_AGAINST_RUNS+BB154+1)*6/(RCB_AGAINST_BALLS+BC$2))</f>
        <v>-0.31075390999286334</v>
      </c>
      <c r="BD154" s="2">
        <f>((RCB_FOR_RUNS+BC154)*6/(RCB_FOR_BALLS+120))-((RCB_AGAINST_RUNS+BC154+1)*6/(RCB_AGAINST_BALLS+BD$2))</f>
        <v>-0.30597038346651573</v>
      </c>
      <c r="BE154" s="2">
        <f>((RCB_FOR_RUNS+BD154)*6/(RCB_FOR_BALLS+120))-((RCB_AGAINST_RUNS+BD154+1)*6/(RCB_AGAINST_BALLS+BE$2))</f>
        <v>-0.30119282504714295</v>
      </c>
      <c r="BF154" s="2">
        <f>((RCB_FOR_RUNS+BE154)*6/(RCB_FOR_BALLS+120))-((RCB_AGAINST_RUNS+BE154+1)*6/(RCB_AGAINST_BALLS+BF$2))</f>
        <v>-0.29642122357268352</v>
      </c>
      <c r="BG154" s="2">
        <f>((RCB_FOR_RUNS+BF154)*6/(RCB_FOR_BALLS+120))-((RCB_AGAINST_RUNS+BF154+1)*6/(RCB_AGAINST_BALLS+BG$2))</f>
        <v>-0.29165556790889458</v>
      </c>
      <c r="BH154" s="2">
        <f>((RCB_FOR_RUNS+BG154)*6/(RCB_FOR_BALLS+120))-((RCB_AGAINST_RUNS+BG154+1)*6/(RCB_AGAINST_BALLS+BH$2))</f>
        <v>-0.2868958469492604</v>
      </c>
      <c r="BI154" s="2">
        <f>((RCB_FOR_RUNS+BH154)*6/(RCB_FOR_BALLS+120))-((RCB_AGAINST_RUNS+BH154+1)*6/(RCB_AGAINST_BALLS+BI$2))</f>
        <v>-0.28214204961491518</v>
      </c>
      <c r="BJ154" s="2">
        <f>((RCB_FOR_RUNS+BI154)*6/(RCB_FOR_BALLS+120))-((RCB_AGAINST_RUNS+BI154+1)*6/(RCB_AGAINST_BALLS+BJ$2))</f>
        <v>-0.27739416485454704</v>
      </c>
      <c r="BK154" s="2">
        <f>((RCB_FOR_RUNS+BJ154)*6/(RCB_FOR_BALLS+120))-((RCB_AGAINST_RUNS+BJ154+1)*6/(RCB_AGAINST_BALLS+BK$2))</f>
        <v>-0.27265218164432259</v>
      </c>
      <c r="BL154" s="2">
        <f>((RCB_FOR_RUNS+BK154)*6/(RCB_FOR_BALLS+120))-((RCB_AGAINST_RUNS+BK154+1)*6/(RCB_AGAINST_BALLS+BL$2))</f>
        <v>-0.26791608898779096</v>
      </c>
      <c r="BM154" s="2">
        <f>((RCB_FOR_RUNS+BL154)*6/(RCB_FOR_BALLS+120))-((RCB_AGAINST_RUNS+BL154+1)*6/(RCB_AGAINST_BALLS+BM$2))</f>
        <v>-0.26318587591580567</v>
      </c>
      <c r="BN154" s="2">
        <f>((RCB_FOR_RUNS+BM154)*6/(RCB_FOR_BALLS+120))-((RCB_AGAINST_RUNS+BM154+1)*6/(RCB_AGAINST_BALLS+BN$2))</f>
        <v>-0.25846153148644113</v>
      </c>
      <c r="BO154" s="2">
        <f>((RCB_FOR_RUNS+BN154)*6/(RCB_FOR_BALLS+120))-((RCB_AGAINST_RUNS+BN154+1)*6/(RCB_AGAINST_BALLS+BO$2))</f>
        <v>-0.25374304478490206</v>
      </c>
      <c r="BP154" s="2">
        <f>((RCB_FOR_RUNS+BO154)*6/(RCB_FOR_BALLS+120))-((RCB_AGAINST_RUNS+BO154+1)*6/(RCB_AGAINST_BALLS+BP$2))</f>
        <v>-0.2490304049234453</v>
      </c>
      <c r="BQ154" s="2">
        <f>((RCB_FOR_RUNS+BP154)*6/(RCB_FOR_BALLS+120))-((RCB_AGAINST_RUNS+BP154+1)*6/(RCB_AGAINST_BALLS+BQ$2))</f>
        <v>-0.24432360104128925</v>
      </c>
      <c r="BR154" s="2">
        <f>((RCB_FOR_RUNS+BQ154)*6/(RCB_FOR_BALLS+120))-((RCB_AGAINST_RUNS+BQ154+1)*6/(RCB_AGAINST_BALLS+BR$2))</f>
        <v>-0.2396226223045419</v>
      </c>
      <c r="BS154" s="2">
        <f>((RCB_FOR_RUNS+BR154)*6/(RCB_FOR_BALLS+120))-((RCB_AGAINST_RUNS+BR154+1)*6/(RCB_AGAINST_BALLS+BS$2))</f>
        <v>-0.23492745790610403</v>
      </c>
      <c r="BT154" s="2">
        <f>((RCB_FOR_RUNS+BS154)*6/(RCB_FOR_BALLS+120))-((RCB_AGAINST_RUNS+BS154+1)*6/(RCB_AGAINST_BALLS+BT$2))</f>
        <v>-0.2302380970655955</v>
      </c>
      <c r="BU154" s="2">
        <f>((RCB_FOR_RUNS+BT154)*6/(RCB_FOR_BALLS+120))-((RCB_AGAINST_RUNS+BT154+1)*6/(RCB_AGAINST_BALLS+BU$2))</f>
        <v>-0.22555452902927264</v>
      </c>
      <c r="BV154" s="2">
        <f>((RCB_FOR_RUNS+BU154)*6/(RCB_FOR_BALLS+120))-((RCB_AGAINST_RUNS+BU154+1)*6/(RCB_AGAINST_BALLS+BV$2))</f>
        <v>-0.22087674306993854</v>
      </c>
      <c r="BW154" s="2">
        <f>((RCB_FOR_RUNS+BV154)*6/(RCB_FOR_BALLS+120))-((RCB_AGAINST_RUNS+BV154+1)*6/(RCB_AGAINST_BALLS+BW$2))</f>
        <v>-0.216204728486872</v>
      </c>
      <c r="BX154" s="2">
        <f>((RCB_FOR_RUNS+BW154)*6/(RCB_FOR_BALLS+120))-((RCB_AGAINST_RUNS+BW154+1)*6/(RCB_AGAINST_BALLS+BX$2))</f>
        <v>-0.21153847460573427</v>
      </c>
      <c r="BY154" s="2">
        <f>((RCB_FOR_RUNS+BX154)*6/(RCB_FOR_BALLS+120))-((RCB_AGAINST_RUNS+BX154+1)*6/(RCB_AGAINST_BALLS+BY$2))</f>
        <v>-0.20687797077849801</v>
      </c>
      <c r="BZ154" s="2">
        <f>((RCB_FOR_RUNS+BY154)*6/(RCB_FOR_BALLS+120))-((RCB_AGAINST_RUNS+BY154+1)*6/(RCB_AGAINST_BALLS+BZ$2))</f>
        <v>-0.20222320638336111</v>
      </c>
      <c r="CA154" s="2">
        <f>((RCB_FOR_RUNS+BZ154)*6/(RCB_FOR_BALLS+120))-((RCB_AGAINST_RUNS+BZ154+1)*6/(RCB_AGAINST_BALLS+CA$2))</f>
        <v>-0.197574170824665</v>
      </c>
      <c r="CB154" s="2">
        <f>((RCB_FOR_RUNS+CA154)*6/(RCB_FOR_BALLS+120))-((RCB_AGAINST_RUNS+CA154+1)*6/(RCB_AGAINST_BALLS+CB$2))</f>
        <v>-0.19293085353281736</v>
      </c>
      <c r="CC154" s="2">
        <f>((RCB_FOR_RUNS+CB154)*6/(RCB_FOR_BALLS+120))-((RCB_AGAINST_RUNS+CB154+1)*6/(RCB_AGAINST_BALLS+CC$2))</f>
        <v>-0.1882932439642131</v>
      </c>
      <c r="CD154" s="2">
        <f>((RCB_FOR_RUNS+CC154)*6/(RCB_FOR_BALLS+120))-((RCB_AGAINST_RUNS+CC154+1)*6/(RCB_AGAINST_BALLS+CD$2))</f>
        <v>-0.18366133160114551</v>
      </c>
      <c r="CE154" s="2">
        <f>((RCB_FOR_RUNS+CD154)*6/(RCB_FOR_BALLS+120))-((RCB_AGAINST_RUNS+CD154+1)*6/(RCB_AGAINST_BALLS+CE$2))</f>
        <v>-0.17903510595174321</v>
      </c>
      <c r="CF154" s="2">
        <f>((RCB_FOR_RUNS+CE154)*6/(RCB_FOR_BALLS+120))-((RCB_AGAINST_RUNS+CE154+1)*6/(RCB_AGAINST_BALLS+CF$2))</f>
        <v>-0.1744145565498707</v>
      </c>
      <c r="CG154" s="2">
        <f>((RCB_FOR_RUNS+CF154)*6/(RCB_FOR_BALLS+120))-((RCB_AGAINST_RUNS+CF154+1)*6/(RCB_AGAINST_BALLS+CG$2))</f>
        <v>-0.16979967295506881</v>
      </c>
      <c r="CH154" s="2">
        <f>((RCB_FOR_RUNS+CG154)*6/(RCB_FOR_BALLS+120))-((RCB_AGAINST_RUNS+CG154+1)*6/(RCB_AGAINST_BALLS+CH$2))</f>
        <v>-0.16519044475246147</v>
      </c>
      <c r="CI154" s="2">
        <f>((RCB_FOR_RUNS+CH154)*6/(RCB_FOR_BALLS+120))-((RCB_AGAINST_RUNS+CH154+1)*6/(RCB_AGAINST_BALLS+CI$2))</f>
        <v>-0.16058686155268465</v>
      </c>
      <c r="CJ154" s="2">
        <f>((RCB_FOR_RUNS+CI154)*6/(RCB_FOR_BALLS+120))-((RCB_AGAINST_RUNS+CI154+1)*6/(RCB_AGAINST_BALLS+CJ$2))</f>
        <v>-0.15598891299180817</v>
      </c>
      <c r="CK154" s="2">
        <f>((RCB_FOR_RUNS+CJ154)*6/(RCB_FOR_BALLS+120))-((RCB_AGAINST_RUNS+CJ154+1)*6/(RCB_AGAINST_BALLS+CK$2))</f>
        <v>-0.15139658873125406</v>
      </c>
      <c r="CL154" s="2">
        <f>((RCB_FOR_RUNS+CK154)*6/(RCB_FOR_BALLS+120))-((RCB_AGAINST_RUNS+CK154+1)*6/(RCB_AGAINST_BALLS+CL$2))</f>
        <v>-0.14680987845772453</v>
      </c>
      <c r="CM154" s="2">
        <f>((RCB_FOR_RUNS+CL154)*6/(RCB_FOR_BALLS+120))-((RCB_AGAINST_RUNS+CL154+1)*6/(RCB_AGAINST_BALLS+CM$2))</f>
        <v>-0.14222877188311678</v>
      </c>
      <c r="CN154" s="2">
        <f>((RCB_FOR_RUNS+CM154)*6/(RCB_FOR_BALLS+120))-((RCB_AGAINST_RUNS+CM154+1)*6/(RCB_AGAINST_BALLS+CN$2))</f>
        <v>-0.13765325874445633</v>
      </c>
    </row>
    <row r="155" spans="1:92" x14ac:dyDescent="0.35">
      <c r="A155">
        <v>232</v>
      </c>
      <c r="B155" s="2">
        <f>((RCB_FOR_RUNS+A155)*6/(RCB_FOR_BALLS+120))-((RCB_AGAINST_RUNS+A155+1)*6/(RCB_AGAINST_BALLS+B$2))</f>
        <v>-0.62407784006210498</v>
      </c>
      <c r="C155" s="2">
        <f>((RCB_FOR_RUNS+B155)*6/(RCB_FOR_BALLS+120))-((RCB_AGAINST_RUNS+B155+1)*6/(RCB_AGAINST_BALLS+C$2))</f>
        <v>-0.56799700050979496</v>
      </c>
      <c r="D155" s="2">
        <f>((RCB_FOR_RUNS+C155)*6/(RCB_FOR_BALLS+120))-((RCB_AGAINST_RUNS+C155+1)*6/(RCB_AGAINST_BALLS+D$2))</f>
        <v>-0.56289806699115807</v>
      </c>
      <c r="E155" s="2">
        <f>((RCB_FOR_RUNS+D155)*6/(RCB_FOR_BALLS+120))-((RCB_AGAINST_RUNS+D155+1)*6/(RCB_AGAINST_BALLS+E$2))</f>
        <v>-0.55779468353801587</v>
      </c>
      <c r="F155" s="2">
        <f>((RCB_FOR_RUNS+E155)*6/(RCB_FOR_BALLS+120))-((RCB_AGAINST_RUNS+E155+1)*6/(RCB_AGAINST_BALLS+F$2))</f>
        <v>-0.55269787884202781</v>
      </c>
      <c r="G155" s="2">
        <f>((RCB_FOR_RUNS+F155)*6/(RCB_FOR_BALLS+120))-((RCB_AGAINST_RUNS+F155+1)*6/(RCB_AGAINST_BALLS+G$2))</f>
        <v>-0.54760763783626931</v>
      </c>
      <c r="H155" s="2">
        <f>((RCB_FOR_RUNS+G155)*6/(RCB_FOR_BALLS+120))-((RCB_AGAINST_RUNS+G155+1)*6/(RCB_AGAINST_BALLS+H$2))</f>
        <v>-0.54252394785029878</v>
      </c>
      <c r="I155" s="2">
        <f>((RCB_FOR_RUNS+H155)*6/(RCB_FOR_BALLS+120))-((RCB_AGAINST_RUNS+H155+1)*6/(RCB_AGAINST_BALLS+I$2))</f>
        <v>-0.53744679624576985</v>
      </c>
      <c r="J155" s="2">
        <f>((RCB_FOR_RUNS+I155)*6/(RCB_FOR_BALLS+120))-((RCB_AGAINST_RUNS+I155+1)*6/(RCB_AGAINST_BALLS+J$2))</f>
        <v>-0.53237617041682483</v>
      </c>
      <c r="K155" s="2">
        <f>((RCB_FOR_RUNS+J155)*6/(RCB_FOR_BALLS+120))-((RCB_AGAINST_RUNS+J155+1)*6/(RCB_AGAINST_BALLS+K$2))</f>
        <v>-0.52731205778998902</v>
      </c>
      <c r="L155" s="2">
        <f>((RCB_FOR_RUNS+K155)*6/(RCB_FOR_BALLS+120))-((RCB_AGAINST_RUNS+K155+1)*6/(RCB_AGAINST_BALLS+L$2))</f>
        <v>-0.52225444582406677</v>
      </c>
      <c r="M155" s="2">
        <f>((RCB_FOR_RUNS+L155)*6/(RCB_FOR_BALLS+120))-((RCB_AGAINST_RUNS+L155+1)*6/(RCB_AGAINST_BALLS+M$2))</f>
        <v>-0.51720332201004293</v>
      </c>
      <c r="N155" s="2">
        <f>((RCB_FOR_RUNS+M155)*6/(RCB_FOR_BALLS+120))-((RCB_AGAINST_RUNS+M155+1)*6/(RCB_AGAINST_BALLS+N$2))</f>
        <v>-0.51215867387097358</v>
      </c>
      <c r="O155" s="2">
        <f>((RCB_FOR_RUNS+N155)*6/(RCB_FOR_BALLS+120))-((RCB_AGAINST_RUNS+N155+1)*6/(RCB_AGAINST_BALLS+O$2))</f>
        <v>-0.50712048896188566</v>
      </c>
      <c r="P155" s="2">
        <f>((RCB_FOR_RUNS+O155)*6/(RCB_FOR_BALLS+120))-((RCB_AGAINST_RUNS+O155+1)*6/(RCB_AGAINST_BALLS+P$2))</f>
        <v>-0.50208875486967397</v>
      </c>
      <c r="Q155" s="2">
        <f>((RCB_FOR_RUNS+P155)*6/(RCB_FOR_BALLS+120))-((RCB_AGAINST_RUNS+P155+1)*6/(RCB_AGAINST_BALLS+Q$2))</f>
        <v>-0.49706345921300255</v>
      </c>
      <c r="R155" s="2">
        <f>((RCB_FOR_RUNS+Q155)*6/(RCB_FOR_BALLS+120))-((RCB_AGAINST_RUNS+Q155+1)*6/(RCB_AGAINST_BALLS+R$2))</f>
        <v>-0.49204458964219899</v>
      </c>
      <c r="S155" s="2">
        <f>((RCB_FOR_RUNS+R155)*6/(RCB_FOR_BALLS+120))-((RCB_AGAINST_RUNS+R155+1)*6/(RCB_AGAINST_BALLS+S$2))</f>
        <v>-0.48703213383915234</v>
      </c>
      <c r="T155" s="2">
        <f>((RCB_FOR_RUNS+S155)*6/(RCB_FOR_BALLS+120))-((RCB_AGAINST_RUNS+S155+1)*6/(RCB_AGAINST_BALLS+T$2))</f>
        <v>-0.48202607951722065</v>
      </c>
      <c r="U155" s="2">
        <f>((RCB_FOR_RUNS+T155)*6/(RCB_FOR_BALLS+120))-((RCB_AGAINST_RUNS+T155+1)*6/(RCB_AGAINST_BALLS+U$2))</f>
        <v>-0.47702641442111826</v>
      </c>
      <c r="V155" s="2">
        <f>((RCB_FOR_RUNS+U155)*6/(RCB_FOR_BALLS+120))-((RCB_AGAINST_RUNS+U155+1)*6/(RCB_AGAINST_BALLS+V$2))</f>
        <v>-0.47203312632682604</v>
      </c>
      <c r="W155" s="2">
        <f>((RCB_FOR_RUNS+V155)*6/(RCB_FOR_BALLS+120))-((RCB_AGAINST_RUNS+V155+1)*6/(RCB_AGAINST_BALLS+W$2))</f>
        <v>-0.46704620304148836</v>
      </c>
      <c r="X155" s="2">
        <f>((RCB_FOR_RUNS+W155)*6/(RCB_FOR_BALLS+120))-((RCB_AGAINST_RUNS+W155+1)*6/(RCB_AGAINST_BALLS+X$2))</f>
        <v>-0.46206563240331011</v>
      </c>
      <c r="Y155" s="2">
        <f>((RCB_FOR_RUNS+X155)*6/(RCB_FOR_BALLS+120))-((RCB_AGAINST_RUNS+X155+1)*6/(RCB_AGAINST_BALLS+Y$2))</f>
        <v>-0.45709140228146516</v>
      </c>
      <c r="Z155" s="2">
        <f>((RCB_FOR_RUNS+Y155)*6/(RCB_FOR_BALLS+120))-((RCB_AGAINST_RUNS+Y155+1)*6/(RCB_AGAINST_BALLS+Z$2))</f>
        <v>-0.45212350057599071</v>
      </c>
      <c r="AA155" s="2">
        <f>((RCB_FOR_RUNS+Z155)*6/(RCB_FOR_BALLS+120))-((RCB_AGAINST_RUNS+Z155+1)*6/(RCB_AGAINST_BALLS+AA$2))</f>
        <v>-0.44716191521769311</v>
      </c>
      <c r="AB155" s="2">
        <f>((RCB_FOR_RUNS+AA155)*6/(RCB_FOR_BALLS+120))-((RCB_AGAINST_RUNS+AA155+1)*6/(RCB_AGAINST_BALLS+AB$2))</f>
        <v>-0.44220663416805106</v>
      </c>
      <c r="AC155" s="2">
        <f>((RCB_FOR_RUNS+AB155)*6/(RCB_FOR_BALLS+120))-((RCB_AGAINST_RUNS+AB155+1)*6/(RCB_AGAINST_BALLS+AC$2))</f>
        <v>-0.43725764541911527</v>
      </c>
      <c r="AD155" s="2">
        <f>((RCB_FOR_RUNS+AC155)*6/(RCB_FOR_BALLS+120))-((RCB_AGAINST_RUNS+AC155+1)*6/(RCB_AGAINST_BALLS+AD$2))</f>
        <v>-0.43231493699341161</v>
      </c>
      <c r="AE155" s="2">
        <f>((RCB_FOR_RUNS+AD155)*6/(RCB_FOR_BALLS+120))-((RCB_AGAINST_RUNS+AD155+1)*6/(RCB_AGAINST_BALLS+AE$2))</f>
        <v>-0.42737849694384877</v>
      </c>
      <c r="AF155" s="2">
        <f>((RCB_FOR_RUNS+AE155)*6/(RCB_FOR_BALLS+120))-((RCB_AGAINST_RUNS+AE155+1)*6/(RCB_AGAINST_BALLS+AF$2))</f>
        <v>-0.42244831335361521</v>
      </c>
      <c r="AG155" s="2">
        <f>((RCB_FOR_RUNS+AF155)*6/(RCB_FOR_BALLS+120))-((RCB_AGAINST_RUNS+AF155+1)*6/(RCB_AGAINST_BALLS+AG$2))</f>
        <v>-0.41752437433608947</v>
      </c>
      <c r="AH155" s="2">
        <f>((RCB_FOR_RUNS+AG155)*6/(RCB_FOR_BALLS+120))-((RCB_AGAINST_RUNS+AG155+1)*6/(RCB_AGAINST_BALLS+AH$2))</f>
        <v>-0.41260666803474066</v>
      </c>
      <c r="AI155" s="2">
        <f>((RCB_FOR_RUNS+AH155)*6/(RCB_FOR_BALLS+120))-((RCB_AGAINST_RUNS+AH155+1)*6/(RCB_AGAINST_BALLS+AI$2))</f>
        <v>-0.40769518262303706</v>
      </c>
      <c r="AJ155" s="2">
        <f>((RCB_FOR_RUNS+AI155)*6/(RCB_FOR_BALLS+120))-((RCB_AGAINST_RUNS+AI155+1)*6/(RCB_AGAINST_BALLS+AJ$2))</f>
        <v>-0.40278990630434475</v>
      </c>
      <c r="AK155" s="2">
        <f>((RCB_FOR_RUNS+AJ155)*6/(RCB_FOR_BALLS+120))-((RCB_AGAINST_RUNS+AJ155+1)*6/(RCB_AGAINST_BALLS+AK$2))</f>
        <v>-0.39789082731184156</v>
      </c>
      <c r="AL155" s="2">
        <f>((RCB_FOR_RUNS+AK155)*6/(RCB_FOR_BALLS+120))-((RCB_AGAINST_RUNS+AK155+1)*6/(RCB_AGAINST_BALLS+AL$2))</f>
        <v>-0.39299793390841575</v>
      </c>
      <c r="AM155" s="2">
        <f>((RCB_FOR_RUNS+AL155)*6/(RCB_FOR_BALLS+120))-((RCB_AGAINST_RUNS+AL155+1)*6/(RCB_AGAINST_BALLS+AM$2))</f>
        <v>-0.38811121438657814</v>
      </c>
      <c r="AN155" s="2">
        <f>((RCB_FOR_RUNS+AM155)*6/(RCB_FOR_BALLS+120))-((RCB_AGAINST_RUNS+AM155+1)*6/(RCB_AGAINST_BALLS+AN$2))</f>
        <v>-0.38323065706836523</v>
      </c>
      <c r="AO155" s="2">
        <f>((RCB_FOR_RUNS+AN155)*6/(RCB_FOR_BALLS+120))-((RCB_AGAINST_RUNS+AN155+1)*6/(RCB_AGAINST_BALLS+AO$2))</f>
        <v>-0.37835625030524334</v>
      </c>
      <c r="AP155" s="2">
        <f>((RCB_FOR_RUNS+AO155)*6/(RCB_FOR_BALLS+120))-((RCB_AGAINST_RUNS+AO155+1)*6/(RCB_AGAINST_BALLS+AP$2))</f>
        <v>-0.37348798247802417</v>
      </c>
      <c r="AQ155" s="2">
        <f>((RCB_FOR_RUNS+AP155)*6/(RCB_FOR_BALLS+120))-((RCB_AGAINST_RUNS+AP155+1)*6/(RCB_AGAINST_BALLS+AQ$2))</f>
        <v>-0.36862584199676718</v>
      </c>
      <c r="AR155" s="2">
        <f>((RCB_FOR_RUNS+AQ155)*6/(RCB_FOR_BALLS+120))-((RCB_AGAINST_RUNS+AQ155+1)*6/(RCB_AGAINST_BALLS+AR$2))</f>
        <v>-0.36376981730068447</v>
      </c>
      <c r="AS155" s="2">
        <f>((RCB_FOR_RUNS+AR155)*6/(RCB_FOR_BALLS+120))-((RCB_AGAINST_RUNS+AR155+1)*6/(RCB_AGAINST_BALLS+AS$2))</f>
        <v>-0.35891989685805648</v>
      </c>
      <c r="AT155" s="2">
        <f>((RCB_FOR_RUNS+AS155)*6/(RCB_FOR_BALLS+120))-((RCB_AGAINST_RUNS+AS155+1)*6/(RCB_AGAINST_BALLS+AT$2))</f>
        <v>-0.35407606916613688</v>
      </c>
      <c r="AU155" s="2">
        <f>((RCB_FOR_RUNS+AT155)*6/(RCB_FOR_BALLS+120))-((RCB_AGAINST_RUNS+AT155+1)*6/(RCB_AGAINST_BALLS+AU$2))</f>
        <v>-0.34923832275106026</v>
      </c>
      <c r="AV155" s="2">
        <f>((RCB_FOR_RUNS+AU155)*6/(RCB_FOR_BALLS+120))-((RCB_AGAINST_RUNS+AU155+1)*6/(RCB_AGAINST_BALLS+AV$2))</f>
        <v>-0.34440664616775507</v>
      </c>
      <c r="AW155" s="2">
        <f>((RCB_FOR_RUNS+AV155)*6/(RCB_FOR_BALLS+120))-((RCB_AGAINST_RUNS+AV155+1)*6/(RCB_AGAINST_BALLS+AW$2))</f>
        <v>-0.33958102799984857</v>
      </c>
      <c r="AX155" s="2">
        <f>((RCB_FOR_RUNS+AW155)*6/(RCB_FOR_BALLS+120))-((RCB_AGAINST_RUNS+AW155+1)*6/(RCB_AGAINST_BALLS+AX$2))</f>
        <v>-0.33476145685958336</v>
      </c>
      <c r="AY155" s="2">
        <f>((RCB_FOR_RUNS+AX155)*6/(RCB_FOR_BALLS+120))-((RCB_AGAINST_RUNS+AX155+1)*6/(RCB_AGAINST_BALLS+AY$2))</f>
        <v>-0.32994792138772056</v>
      </c>
      <c r="AZ155" s="2">
        <f>((RCB_FOR_RUNS+AY155)*6/(RCB_FOR_BALLS+120))-((RCB_AGAINST_RUNS+AY155+1)*6/(RCB_AGAINST_BALLS+AZ$2))</f>
        <v>-0.32514041025345897</v>
      </c>
      <c r="BA155" s="2">
        <f>((RCB_FOR_RUNS+AZ155)*6/(RCB_FOR_BALLS+120))-((RCB_AGAINST_RUNS+AZ155+1)*6/(RCB_AGAINST_BALLS+BA$2))</f>
        <v>-0.32033891215433741</v>
      </c>
      <c r="BB155" s="2">
        <f>((RCB_FOR_RUNS+BA155)*6/(RCB_FOR_BALLS+120))-((RCB_AGAINST_RUNS+BA155+1)*6/(RCB_AGAINST_BALLS+BB$2))</f>
        <v>-0.31554341581615031</v>
      </c>
      <c r="BC155" s="2">
        <f>((RCB_FOR_RUNS+BB155)*6/(RCB_FOR_BALLS+120))-((RCB_AGAINST_RUNS+BB155+1)*6/(RCB_AGAINST_BALLS+BC$2))</f>
        <v>-0.31075390999286334</v>
      </c>
      <c r="BD155" s="2">
        <f>((RCB_FOR_RUNS+BC155)*6/(RCB_FOR_BALLS+120))-((RCB_AGAINST_RUNS+BC155+1)*6/(RCB_AGAINST_BALLS+BD$2))</f>
        <v>-0.30597038346651573</v>
      </c>
      <c r="BE155" s="2">
        <f>((RCB_FOR_RUNS+BD155)*6/(RCB_FOR_BALLS+120))-((RCB_AGAINST_RUNS+BD155+1)*6/(RCB_AGAINST_BALLS+BE$2))</f>
        <v>-0.30119282504714295</v>
      </c>
      <c r="BF155" s="2">
        <f>((RCB_FOR_RUNS+BE155)*6/(RCB_FOR_BALLS+120))-((RCB_AGAINST_RUNS+BE155+1)*6/(RCB_AGAINST_BALLS+BF$2))</f>
        <v>-0.29642122357268352</v>
      </c>
      <c r="BG155" s="2">
        <f>((RCB_FOR_RUNS+BF155)*6/(RCB_FOR_BALLS+120))-((RCB_AGAINST_RUNS+BF155+1)*6/(RCB_AGAINST_BALLS+BG$2))</f>
        <v>-0.29165556790889458</v>
      </c>
      <c r="BH155" s="2">
        <f>((RCB_FOR_RUNS+BG155)*6/(RCB_FOR_BALLS+120))-((RCB_AGAINST_RUNS+BG155+1)*6/(RCB_AGAINST_BALLS+BH$2))</f>
        <v>-0.2868958469492604</v>
      </c>
      <c r="BI155" s="2">
        <f>((RCB_FOR_RUNS+BH155)*6/(RCB_FOR_BALLS+120))-((RCB_AGAINST_RUNS+BH155+1)*6/(RCB_AGAINST_BALLS+BI$2))</f>
        <v>-0.28214204961491518</v>
      </c>
      <c r="BJ155" s="2">
        <f>((RCB_FOR_RUNS+BI155)*6/(RCB_FOR_BALLS+120))-((RCB_AGAINST_RUNS+BI155+1)*6/(RCB_AGAINST_BALLS+BJ$2))</f>
        <v>-0.27739416485454704</v>
      </c>
      <c r="BK155" s="2">
        <f>((RCB_FOR_RUNS+BJ155)*6/(RCB_FOR_BALLS+120))-((RCB_AGAINST_RUNS+BJ155+1)*6/(RCB_AGAINST_BALLS+BK$2))</f>
        <v>-0.27265218164432259</v>
      </c>
      <c r="BL155" s="2">
        <f>((RCB_FOR_RUNS+BK155)*6/(RCB_FOR_BALLS+120))-((RCB_AGAINST_RUNS+BK155+1)*6/(RCB_AGAINST_BALLS+BL$2))</f>
        <v>-0.26791608898779096</v>
      </c>
      <c r="BM155" s="2">
        <f>((RCB_FOR_RUNS+BL155)*6/(RCB_FOR_BALLS+120))-((RCB_AGAINST_RUNS+BL155+1)*6/(RCB_AGAINST_BALLS+BM$2))</f>
        <v>-0.26318587591580567</v>
      </c>
      <c r="BN155" s="2">
        <f>((RCB_FOR_RUNS+BM155)*6/(RCB_FOR_BALLS+120))-((RCB_AGAINST_RUNS+BM155+1)*6/(RCB_AGAINST_BALLS+BN$2))</f>
        <v>-0.25846153148644113</v>
      </c>
      <c r="BO155" s="2">
        <f>((RCB_FOR_RUNS+BN155)*6/(RCB_FOR_BALLS+120))-((RCB_AGAINST_RUNS+BN155+1)*6/(RCB_AGAINST_BALLS+BO$2))</f>
        <v>-0.25374304478490206</v>
      </c>
      <c r="BP155" s="2">
        <f>((RCB_FOR_RUNS+BO155)*6/(RCB_FOR_BALLS+120))-((RCB_AGAINST_RUNS+BO155+1)*6/(RCB_AGAINST_BALLS+BP$2))</f>
        <v>-0.2490304049234453</v>
      </c>
      <c r="BQ155" s="2">
        <f>((RCB_FOR_RUNS+BP155)*6/(RCB_FOR_BALLS+120))-((RCB_AGAINST_RUNS+BP155+1)*6/(RCB_AGAINST_BALLS+BQ$2))</f>
        <v>-0.24432360104128925</v>
      </c>
      <c r="BR155" s="2">
        <f>((RCB_FOR_RUNS+BQ155)*6/(RCB_FOR_BALLS+120))-((RCB_AGAINST_RUNS+BQ155+1)*6/(RCB_AGAINST_BALLS+BR$2))</f>
        <v>-0.2396226223045419</v>
      </c>
      <c r="BS155" s="2">
        <f>((RCB_FOR_RUNS+BR155)*6/(RCB_FOR_BALLS+120))-((RCB_AGAINST_RUNS+BR155+1)*6/(RCB_AGAINST_BALLS+BS$2))</f>
        <v>-0.23492745790610403</v>
      </c>
      <c r="BT155" s="2">
        <f>((RCB_FOR_RUNS+BS155)*6/(RCB_FOR_BALLS+120))-((RCB_AGAINST_RUNS+BS155+1)*6/(RCB_AGAINST_BALLS+BT$2))</f>
        <v>-0.2302380970655955</v>
      </c>
      <c r="BU155" s="2">
        <f>((RCB_FOR_RUNS+BT155)*6/(RCB_FOR_BALLS+120))-((RCB_AGAINST_RUNS+BT155+1)*6/(RCB_AGAINST_BALLS+BU$2))</f>
        <v>-0.22555452902927264</v>
      </c>
      <c r="BV155" s="2">
        <f>((RCB_FOR_RUNS+BU155)*6/(RCB_FOR_BALLS+120))-((RCB_AGAINST_RUNS+BU155+1)*6/(RCB_AGAINST_BALLS+BV$2))</f>
        <v>-0.22087674306993854</v>
      </c>
      <c r="BW155" s="2">
        <f>((RCB_FOR_RUNS+BV155)*6/(RCB_FOR_BALLS+120))-((RCB_AGAINST_RUNS+BV155+1)*6/(RCB_AGAINST_BALLS+BW$2))</f>
        <v>-0.216204728486872</v>
      </c>
      <c r="BX155" s="2">
        <f>((RCB_FOR_RUNS+BW155)*6/(RCB_FOR_BALLS+120))-((RCB_AGAINST_RUNS+BW155+1)*6/(RCB_AGAINST_BALLS+BX$2))</f>
        <v>-0.21153847460573427</v>
      </c>
      <c r="BY155" s="2">
        <f>((RCB_FOR_RUNS+BX155)*6/(RCB_FOR_BALLS+120))-((RCB_AGAINST_RUNS+BX155+1)*6/(RCB_AGAINST_BALLS+BY$2))</f>
        <v>-0.20687797077849801</v>
      </c>
      <c r="BZ155" s="2">
        <f>((RCB_FOR_RUNS+BY155)*6/(RCB_FOR_BALLS+120))-((RCB_AGAINST_RUNS+BY155+1)*6/(RCB_AGAINST_BALLS+BZ$2))</f>
        <v>-0.20222320638336111</v>
      </c>
      <c r="CA155" s="2">
        <f>((RCB_FOR_RUNS+BZ155)*6/(RCB_FOR_BALLS+120))-((RCB_AGAINST_RUNS+BZ155+1)*6/(RCB_AGAINST_BALLS+CA$2))</f>
        <v>-0.197574170824665</v>
      </c>
      <c r="CB155" s="2">
        <f>((RCB_FOR_RUNS+CA155)*6/(RCB_FOR_BALLS+120))-((RCB_AGAINST_RUNS+CA155+1)*6/(RCB_AGAINST_BALLS+CB$2))</f>
        <v>-0.19293085353281736</v>
      </c>
      <c r="CC155" s="2">
        <f>((RCB_FOR_RUNS+CB155)*6/(RCB_FOR_BALLS+120))-((RCB_AGAINST_RUNS+CB155+1)*6/(RCB_AGAINST_BALLS+CC$2))</f>
        <v>-0.1882932439642131</v>
      </c>
      <c r="CD155" s="2">
        <f>((RCB_FOR_RUNS+CC155)*6/(RCB_FOR_BALLS+120))-((RCB_AGAINST_RUNS+CC155+1)*6/(RCB_AGAINST_BALLS+CD$2))</f>
        <v>-0.18366133160114551</v>
      </c>
      <c r="CE155" s="2">
        <f>((RCB_FOR_RUNS+CD155)*6/(RCB_FOR_BALLS+120))-((RCB_AGAINST_RUNS+CD155+1)*6/(RCB_AGAINST_BALLS+CE$2))</f>
        <v>-0.17903510595174321</v>
      </c>
      <c r="CF155" s="2">
        <f>((RCB_FOR_RUNS+CE155)*6/(RCB_FOR_BALLS+120))-((RCB_AGAINST_RUNS+CE155+1)*6/(RCB_AGAINST_BALLS+CF$2))</f>
        <v>-0.1744145565498707</v>
      </c>
      <c r="CG155" s="2">
        <f>((RCB_FOR_RUNS+CF155)*6/(RCB_FOR_BALLS+120))-((RCB_AGAINST_RUNS+CF155+1)*6/(RCB_AGAINST_BALLS+CG$2))</f>
        <v>-0.16979967295506881</v>
      </c>
      <c r="CH155" s="2">
        <f>((RCB_FOR_RUNS+CG155)*6/(RCB_FOR_BALLS+120))-((RCB_AGAINST_RUNS+CG155+1)*6/(RCB_AGAINST_BALLS+CH$2))</f>
        <v>-0.16519044475246147</v>
      </c>
      <c r="CI155" s="2">
        <f>((RCB_FOR_RUNS+CH155)*6/(RCB_FOR_BALLS+120))-((RCB_AGAINST_RUNS+CH155+1)*6/(RCB_AGAINST_BALLS+CI$2))</f>
        <v>-0.16058686155268465</v>
      </c>
      <c r="CJ155" s="2">
        <f>((RCB_FOR_RUNS+CI155)*6/(RCB_FOR_BALLS+120))-((RCB_AGAINST_RUNS+CI155+1)*6/(RCB_AGAINST_BALLS+CJ$2))</f>
        <v>-0.15598891299180817</v>
      </c>
      <c r="CK155" s="2">
        <f>((RCB_FOR_RUNS+CJ155)*6/(RCB_FOR_BALLS+120))-((RCB_AGAINST_RUNS+CJ155+1)*6/(RCB_AGAINST_BALLS+CK$2))</f>
        <v>-0.15139658873125406</v>
      </c>
      <c r="CL155" s="2">
        <f>((RCB_FOR_RUNS+CK155)*6/(RCB_FOR_BALLS+120))-((RCB_AGAINST_RUNS+CK155+1)*6/(RCB_AGAINST_BALLS+CL$2))</f>
        <v>-0.14680987845772453</v>
      </c>
      <c r="CM155" s="2">
        <f>((RCB_FOR_RUNS+CL155)*6/(RCB_FOR_BALLS+120))-((RCB_AGAINST_RUNS+CL155+1)*6/(RCB_AGAINST_BALLS+CM$2))</f>
        <v>-0.14222877188311678</v>
      </c>
      <c r="CN155" s="2">
        <f>((RCB_FOR_RUNS+CM155)*6/(RCB_FOR_BALLS+120))-((RCB_AGAINST_RUNS+CM155+1)*6/(RCB_AGAINST_BALLS+CN$2))</f>
        <v>-0.13765325874445633</v>
      </c>
    </row>
    <row r="156" spans="1:92" x14ac:dyDescent="0.35">
      <c r="A156">
        <v>233</v>
      </c>
      <c r="B156" s="2">
        <f>((RCB_FOR_RUNS+A156)*6/(RCB_FOR_BALLS+120))-((RCB_AGAINST_RUNS+A156+1)*6/(RCB_AGAINST_BALLS+B$2))</f>
        <v>-0.62429692002152848</v>
      </c>
      <c r="C156" s="2">
        <f>((RCB_FOR_RUNS+B156)*6/(RCB_FOR_BALLS+120))-((RCB_AGAINST_RUNS+B156+1)*6/(RCB_AGAINST_BALLS+C$2))</f>
        <v>-0.56799695306622944</v>
      </c>
      <c r="D156" s="2">
        <f>((RCB_FOR_RUNS+C156)*6/(RCB_FOR_BALLS+120))-((RCB_AGAINST_RUNS+C156+1)*6/(RCB_AGAINST_BALLS+D$2))</f>
        <v>-0.56289806700131262</v>
      </c>
      <c r="E156" s="2">
        <f>((RCB_FOR_RUNS+D156)*6/(RCB_FOR_BALLS+120))-((RCB_AGAINST_RUNS+D156+1)*6/(RCB_AGAINST_BALLS+E$2))</f>
        <v>-0.55779468353801409</v>
      </c>
      <c r="F156" s="2">
        <f>((RCB_FOR_RUNS+E156)*6/(RCB_FOR_BALLS+120))-((RCB_AGAINST_RUNS+E156+1)*6/(RCB_AGAINST_BALLS+F$2))</f>
        <v>-0.55269787884202781</v>
      </c>
      <c r="G156" s="2">
        <f>((RCB_FOR_RUNS+F156)*6/(RCB_FOR_BALLS+120))-((RCB_AGAINST_RUNS+F156+1)*6/(RCB_AGAINST_BALLS+G$2))</f>
        <v>-0.54760763783626931</v>
      </c>
      <c r="H156" s="2">
        <f>((RCB_FOR_RUNS+G156)*6/(RCB_FOR_BALLS+120))-((RCB_AGAINST_RUNS+G156+1)*6/(RCB_AGAINST_BALLS+H$2))</f>
        <v>-0.54252394785029878</v>
      </c>
      <c r="I156" s="2">
        <f>((RCB_FOR_RUNS+H156)*6/(RCB_FOR_BALLS+120))-((RCB_AGAINST_RUNS+H156+1)*6/(RCB_AGAINST_BALLS+I$2))</f>
        <v>-0.53744679624576985</v>
      </c>
      <c r="J156" s="2">
        <f>((RCB_FOR_RUNS+I156)*6/(RCB_FOR_BALLS+120))-((RCB_AGAINST_RUNS+I156+1)*6/(RCB_AGAINST_BALLS+J$2))</f>
        <v>-0.53237617041682483</v>
      </c>
      <c r="K156" s="2">
        <f>((RCB_FOR_RUNS+J156)*6/(RCB_FOR_BALLS+120))-((RCB_AGAINST_RUNS+J156+1)*6/(RCB_AGAINST_BALLS+K$2))</f>
        <v>-0.52731205778998902</v>
      </c>
      <c r="L156" s="2">
        <f>((RCB_FOR_RUNS+K156)*6/(RCB_FOR_BALLS+120))-((RCB_AGAINST_RUNS+K156+1)*6/(RCB_AGAINST_BALLS+L$2))</f>
        <v>-0.52225444582406677</v>
      </c>
      <c r="M156" s="2">
        <f>((RCB_FOR_RUNS+L156)*6/(RCB_FOR_BALLS+120))-((RCB_AGAINST_RUNS+L156+1)*6/(RCB_AGAINST_BALLS+M$2))</f>
        <v>-0.51720332201004293</v>
      </c>
      <c r="N156" s="2">
        <f>((RCB_FOR_RUNS+M156)*6/(RCB_FOR_BALLS+120))-((RCB_AGAINST_RUNS+M156+1)*6/(RCB_AGAINST_BALLS+N$2))</f>
        <v>-0.51215867387097358</v>
      </c>
      <c r="O156" s="2">
        <f>((RCB_FOR_RUNS+N156)*6/(RCB_FOR_BALLS+120))-((RCB_AGAINST_RUNS+N156+1)*6/(RCB_AGAINST_BALLS+O$2))</f>
        <v>-0.50712048896188566</v>
      </c>
      <c r="P156" s="2">
        <f>((RCB_FOR_RUNS+O156)*6/(RCB_FOR_BALLS+120))-((RCB_AGAINST_RUNS+O156+1)*6/(RCB_AGAINST_BALLS+P$2))</f>
        <v>-0.50208875486967397</v>
      </c>
      <c r="Q156" s="2">
        <f>((RCB_FOR_RUNS+P156)*6/(RCB_FOR_BALLS+120))-((RCB_AGAINST_RUNS+P156+1)*6/(RCB_AGAINST_BALLS+Q$2))</f>
        <v>-0.49706345921300255</v>
      </c>
      <c r="R156" s="2">
        <f>((RCB_FOR_RUNS+Q156)*6/(RCB_FOR_BALLS+120))-((RCB_AGAINST_RUNS+Q156+1)*6/(RCB_AGAINST_BALLS+R$2))</f>
        <v>-0.49204458964219899</v>
      </c>
      <c r="S156" s="2">
        <f>((RCB_FOR_RUNS+R156)*6/(RCB_FOR_BALLS+120))-((RCB_AGAINST_RUNS+R156+1)*6/(RCB_AGAINST_BALLS+S$2))</f>
        <v>-0.48703213383915234</v>
      </c>
      <c r="T156" s="2">
        <f>((RCB_FOR_RUNS+S156)*6/(RCB_FOR_BALLS+120))-((RCB_AGAINST_RUNS+S156+1)*6/(RCB_AGAINST_BALLS+T$2))</f>
        <v>-0.48202607951722065</v>
      </c>
      <c r="U156" s="2">
        <f>((RCB_FOR_RUNS+T156)*6/(RCB_FOR_BALLS+120))-((RCB_AGAINST_RUNS+T156+1)*6/(RCB_AGAINST_BALLS+U$2))</f>
        <v>-0.47702641442111826</v>
      </c>
      <c r="V156" s="2">
        <f>((RCB_FOR_RUNS+U156)*6/(RCB_FOR_BALLS+120))-((RCB_AGAINST_RUNS+U156+1)*6/(RCB_AGAINST_BALLS+V$2))</f>
        <v>-0.47203312632682604</v>
      </c>
      <c r="W156" s="2">
        <f>((RCB_FOR_RUNS+V156)*6/(RCB_FOR_BALLS+120))-((RCB_AGAINST_RUNS+V156+1)*6/(RCB_AGAINST_BALLS+W$2))</f>
        <v>-0.46704620304148836</v>
      </c>
      <c r="X156" s="2">
        <f>((RCB_FOR_RUNS+W156)*6/(RCB_FOR_BALLS+120))-((RCB_AGAINST_RUNS+W156+1)*6/(RCB_AGAINST_BALLS+X$2))</f>
        <v>-0.46206563240331011</v>
      </c>
      <c r="Y156" s="2">
        <f>((RCB_FOR_RUNS+X156)*6/(RCB_FOR_BALLS+120))-((RCB_AGAINST_RUNS+X156+1)*6/(RCB_AGAINST_BALLS+Y$2))</f>
        <v>-0.45709140228146516</v>
      </c>
      <c r="Z156" s="2">
        <f>((RCB_FOR_RUNS+Y156)*6/(RCB_FOR_BALLS+120))-((RCB_AGAINST_RUNS+Y156+1)*6/(RCB_AGAINST_BALLS+Z$2))</f>
        <v>-0.45212350057599071</v>
      </c>
      <c r="AA156" s="2">
        <f>((RCB_FOR_RUNS+Z156)*6/(RCB_FOR_BALLS+120))-((RCB_AGAINST_RUNS+Z156+1)*6/(RCB_AGAINST_BALLS+AA$2))</f>
        <v>-0.44716191521769311</v>
      </c>
      <c r="AB156" s="2">
        <f>((RCB_FOR_RUNS+AA156)*6/(RCB_FOR_BALLS+120))-((RCB_AGAINST_RUNS+AA156+1)*6/(RCB_AGAINST_BALLS+AB$2))</f>
        <v>-0.44220663416805106</v>
      </c>
      <c r="AC156" s="2">
        <f>((RCB_FOR_RUNS+AB156)*6/(RCB_FOR_BALLS+120))-((RCB_AGAINST_RUNS+AB156+1)*6/(RCB_AGAINST_BALLS+AC$2))</f>
        <v>-0.43725764541911527</v>
      </c>
      <c r="AD156" s="2">
        <f>((RCB_FOR_RUNS+AC156)*6/(RCB_FOR_BALLS+120))-((RCB_AGAINST_RUNS+AC156+1)*6/(RCB_AGAINST_BALLS+AD$2))</f>
        <v>-0.43231493699341161</v>
      </c>
      <c r="AE156" s="2">
        <f>((RCB_FOR_RUNS+AD156)*6/(RCB_FOR_BALLS+120))-((RCB_AGAINST_RUNS+AD156+1)*6/(RCB_AGAINST_BALLS+AE$2))</f>
        <v>-0.42737849694384877</v>
      </c>
      <c r="AF156" s="2">
        <f>((RCB_FOR_RUNS+AE156)*6/(RCB_FOR_BALLS+120))-((RCB_AGAINST_RUNS+AE156+1)*6/(RCB_AGAINST_BALLS+AF$2))</f>
        <v>-0.42244831335361521</v>
      </c>
      <c r="AG156" s="2">
        <f>((RCB_FOR_RUNS+AF156)*6/(RCB_FOR_BALLS+120))-((RCB_AGAINST_RUNS+AF156+1)*6/(RCB_AGAINST_BALLS+AG$2))</f>
        <v>-0.41752437433608947</v>
      </c>
      <c r="AH156" s="2">
        <f>((RCB_FOR_RUNS+AG156)*6/(RCB_FOR_BALLS+120))-((RCB_AGAINST_RUNS+AG156+1)*6/(RCB_AGAINST_BALLS+AH$2))</f>
        <v>-0.41260666803474066</v>
      </c>
      <c r="AI156" s="2">
        <f>((RCB_FOR_RUNS+AH156)*6/(RCB_FOR_BALLS+120))-((RCB_AGAINST_RUNS+AH156+1)*6/(RCB_AGAINST_BALLS+AI$2))</f>
        <v>-0.40769518262303706</v>
      </c>
      <c r="AJ156" s="2">
        <f>((RCB_FOR_RUNS+AI156)*6/(RCB_FOR_BALLS+120))-((RCB_AGAINST_RUNS+AI156+1)*6/(RCB_AGAINST_BALLS+AJ$2))</f>
        <v>-0.40278990630434475</v>
      </c>
      <c r="AK156" s="2">
        <f>((RCB_FOR_RUNS+AJ156)*6/(RCB_FOR_BALLS+120))-((RCB_AGAINST_RUNS+AJ156+1)*6/(RCB_AGAINST_BALLS+AK$2))</f>
        <v>-0.39789082731184156</v>
      </c>
      <c r="AL156" s="2">
        <f>((RCB_FOR_RUNS+AK156)*6/(RCB_FOR_BALLS+120))-((RCB_AGAINST_RUNS+AK156+1)*6/(RCB_AGAINST_BALLS+AL$2))</f>
        <v>-0.39299793390841575</v>
      </c>
      <c r="AM156" s="2">
        <f>((RCB_FOR_RUNS+AL156)*6/(RCB_FOR_BALLS+120))-((RCB_AGAINST_RUNS+AL156+1)*6/(RCB_AGAINST_BALLS+AM$2))</f>
        <v>-0.38811121438657814</v>
      </c>
      <c r="AN156" s="2">
        <f>((RCB_FOR_RUNS+AM156)*6/(RCB_FOR_BALLS+120))-((RCB_AGAINST_RUNS+AM156+1)*6/(RCB_AGAINST_BALLS+AN$2))</f>
        <v>-0.38323065706836523</v>
      </c>
      <c r="AO156" s="2">
        <f>((RCB_FOR_RUNS+AN156)*6/(RCB_FOR_BALLS+120))-((RCB_AGAINST_RUNS+AN156+1)*6/(RCB_AGAINST_BALLS+AO$2))</f>
        <v>-0.37835625030524334</v>
      </c>
      <c r="AP156" s="2">
        <f>((RCB_FOR_RUNS+AO156)*6/(RCB_FOR_BALLS+120))-((RCB_AGAINST_RUNS+AO156+1)*6/(RCB_AGAINST_BALLS+AP$2))</f>
        <v>-0.37348798247802417</v>
      </c>
      <c r="AQ156" s="2">
        <f>((RCB_FOR_RUNS+AP156)*6/(RCB_FOR_BALLS+120))-((RCB_AGAINST_RUNS+AP156+1)*6/(RCB_AGAINST_BALLS+AQ$2))</f>
        <v>-0.36862584199676718</v>
      </c>
      <c r="AR156" s="2">
        <f>((RCB_FOR_RUNS+AQ156)*6/(RCB_FOR_BALLS+120))-((RCB_AGAINST_RUNS+AQ156+1)*6/(RCB_AGAINST_BALLS+AR$2))</f>
        <v>-0.36376981730068447</v>
      </c>
      <c r="AS156" s="2">
        <f>((RCB_FOR_RUNS+AR156)*6/(RCB_FOR_BALLS+120))-((RCB_AGAINST_RUNS+AR156+1)*6/(RCB_AGAINST_BALLS+AS$2))</f>
        <v>-0.35891989685805648</v>
      </c>
      <c r="AT156" s="2">
        <f>((RCB_FOR_RUNS+AS156)*6/(RCB_FOR_BALLS+120))-((RCB_AGAINST_RUNS+AS156+1)*6/(RCB_AGAINST_BALLS+AT$2))</f>
        <v>-0.35407606916613688</v>
      </c>
      <c r="AU156" s="2">
        <f>((RCB_FOR_RUNS+AT156)*6/(RCB_FOR_BALLS+120))-((RCB_AGAINST_RUNS+AT156+1)*6/(RCB_AGAINST_BALLS+AU$2))</f>
        <v>-0.34923832275106026</v>
      </c>
      <c r="AV156" s="2">
        <f>((RCB_FOR_RUNS+AU156)*6/(RCB_FOR_BALLS+120))-((RCB_AGAINST_RUNS+AU156+1)*6/(RCB_AGAINST_BALLS+AV$2))</f>
        <v>-0.34440664616775507</v>
      </c>
      <c r="AW156" s="2">
        <f>((RCB_FOR_RUNS+AV156)*6/(RCB_FOR_BALLS+120))-((RCB_AGAINST_RUNS+AV156+1)*6/(RCB_AGAINST_BALLS+AW$2))</f>
        <v>-0.33958102799984857</v>
      </c>
      <c r="AX156" s="2">
        <f>((RCB_FOR_RUNS+AW156)*6/(RCB_FOR_BALLS+120))-((RCB_AGAINST_RUNS+AW156+1)*6/(RCB_AGAINST_BALLS+AX$2))</f>
        <v>-0.33476145685958336</v>
      </c>
      <c r="AY156" s="2">
        <f>((RCB_FOR_RUNS+AX156)*6/(RCB_FOR_BALLS+120))-((RCB_AGAINST_RUNS+AX156+1)*6/(RCB_AGAINST_BALLS+AY$2))</f>
        <v>-0.32994792138772056</v>
      </c>
      <c r="AZ156" s="2">
        <f>((RCB_FOR_RUNS+AY156)*6/(RCB_FOR_BALLS+120))-((RCB_AGAINST_RUNS+AY156+1)*6/(RCB_AGAINST_BALLS+AZ$2))</f>
        <v>-0.32514041025345897</v>
      </c>
      <c r="BA156" s="2">
        <f>((RCB_FOR_RUNS+AZ156)*6/(RCB_FOR_BALLS+120))-((RCB_AGAINST_RUNS+AZ156+1)*6/(RCB_AGAINST_BALLS+BA$2))</f>
        <v>-0.32033891215433741</v>
      </c>
      <c r="BB156" s="2">
        <f>((RCB_FOR_RUNS+BA156)*6/(RCB_FOR_BALLS+120))-((RCB_AGAINST_RUNS+BA156+1)*6/(RCB_AGAINST_BALLS+BB$2))</f>
        <v>-0.31554341581615031</v>
      </c>
      <c r="BC156" s="2">
        <f>((RCB_FOR_RUNS+BB156)*6/(RCB_FOR_BALLS+120))-((RCB_AGAINST_RUNS+BB156+1)*6/(RCB_AGAINST_BALLS+BC$2))</f>
        <v>-0.31075390999286334</v>
      </c>
      <c r="BD156" s="2">
        <f>((RCB_FOR_RUNS+BC156)*6/(RCB_FOR_BALLS+120))-((RCB_AGAINST_RUNS+BC156+1)*6/(RCB_AGAINST_BALLS+BD$2))</f>
        <v>-0.30597038346651573</v>
      </c>
      <c r="BE156" s="2">
        <f>((RCB_FOR_RUNS+BD156)*6/(RCB_FOR_BALLS+120))-((RCB_AGAINST_RUNS+BD156+1)*6/(RCB_AGAINST_BALLS+BE$2))</f>
        <v>-0.30119282504714295</v>
      </c>
      <c r="BF156" s="2">
        <f>((RCB_FOR_RUNS+BE156)*6/(RCB_FOR_BALLS+120))-((RCB_AGAINST_RUNS+BE156+1)*6/(RCB_AGAINST_BALLS+BF$2))</f>
        <v>-0.29642122357268352</v>
      </c>
      <c r="BG156" s="2">
        <f>((RCB_FOR_RUNS+BF156)*6/(RCB_FOR_BALLS+120))-((RCB_AGAINST_RUNS+BF156+1)*6/(RCB_AGAINST_BALLS+BG$2))</f>
        <v>-0.29165556790889458</v>
      </c>
      <c r="BH156" s="2">
        <f>((RCB_FOR_RUNS+BG156)*6/(RCB_FOR_BALLS+120))-((RCB_AGAINST_RUNS+BG156+1)*6/(RCB_AGAINST_BALLS+BH$2))</f>
        <v>-0.2868958469492604</v>
      </c>
      <c r="BI156" s="2">
        <f>((RCB_FOR_RUNS+BH156)*6/(RCB_FOR_BALLS+120))-((RCB_AGAINST_RUNS+BH156+1)*6/(RCB_AGAINST_BALLS+BI$2))</f>
        <v>-0.28214204961491518</v>
      </c>
      <c r="BJ156" s="2">
        <f>((RCB_FOR_RUNS+BI156)*6/(RCB_FOR_BALLS+120))-((RCB_AGAINST_RUNS+BI156+1)*6/(RCB_AGAINST_BALLS+BJ$2))</f>
        <v>-0.27739416485454704</v>
      </c>
      <c r="BK156" s="2">
        <f>((RCB_FOR_RUNS+BJ156)*6/(RCB_FOR_BALLS+120))-((RCB_AGAINST_RUNS+BJ156+1)*6/(RCB_AGAINST_BALLS+BK$2))</f>
        <v>-0.27265218164432259</v>
      </c>
      <c r="BL156" s="2">
        <f>((RCB_FOR_RUNS+BK156)*6/(RCB_FOR_BALLS+120))-((RCB_AGAINST_RUNS+BK156+1)*6/(RCB_AGAINST_BALLS+BL$2))</f>
        <v>-0.26791608898779096</v>
      </c>
      <c r="BM156" s="2">
        <f>((RCB_FOR_RUNS+BL156)*6/(RCB_FOR_BALLS+120))-((RCB_AGAINST_RUNS+BL156+1)*6/(RCB_AGAINST_BALLS+BM$2))</f>
        <v>-0.26318587591580567</v>
      </c>
      <c r="BN156" s="2">
        <f>((RCB_FOR_RUNS+BM156)*6/(RCB_FOR_BALLS+120))-((RCB_AGAINST_RUNS+BM156+1)*6/(RCB_AGAINST_BALLS+BN$2))</f>
        <v>-0.25846153148644113</v>
      </c>
      <c r="BO156" s="2">
        <f>((RCB_FOR_RUNS+BN156)*6/(RCB_FOR_BALLS+120))-((RCB_AGAINST_RUNS+BN156+1)*6/(RCB_AGAINST_BALLS+BO$2))</f>
        <v>-0.25374304478490206</v>
      </c>
      <c r="BP156" s="2">
        <f>((RCB_FOR_RUNS+BO156)*6/(RCB_FOR_BALLS+120))-((RCB_AGAINST_RUNS+BO156+1)*6/(RCB_AGAINST_BALLS+BP$2))</f>
        <v>-0.2490304049234453</v>
      </c>
      <c r="BQ156" s="2">
        <f>((RCB_FOR_RUNS+BP156)*6/(RCB_FOR_BALLS+120))-((RCB_AGAINST_RUNS+BP156+1)*6/(RCB_AGAINST_BALLS+BQ$2))</f>
        <v>-0.24432360104128925</v>
      </c>
      <c r="BR156" s="2">
        <f>((RCB_FOR_RUNS+BQ156)*6/(RCB_FOR_BALLS+120))-((RCB_AGAINST_RUNS+BQ156+1)*6/(RCB_AGAINST_BALLS+BR$2))</f>
        <v>-0.2396226223045419</v>
      </c>
      <c r="BS156" s="2">
        <f>((RCB_FOR_RUNS+BR156)*6/(RCB_FOR_BALLS+120))-((RCB_AGAINST_RUNS+BR156+1)*6/(RCB_AGAINST_BALLS+BS$2))</f>
        <v>-0.23492745790610403</v>
      </c>
      <c r="BT156" s="2">
        <f>((RCB_FOR_RUNS+BS156)*6/(RCB_FOR_BALLS+120))-((RCB_AGAINST_RUNS+BS156+1)*6/(RCB_AGAINST_BALLS+BT$2))</f>
        <v>-0.2302380970655955</v>
      </c>
      <c r="BU156" s="2">
        <f>((RCB_FOR_RUNS+BT156)*6/(RCB_FOR_BALLS+120))-((RCB_AGAINST_RUNS+BT156+1)*6/(RCB_AGAINST_BALLS+BU$2))</f>
        <v>-0.22555452902927264</v>
      </c>
      <c r="BV156" s="2">
        <f>((RCB_FOR_RUNS+BU156)*6/(RCB_FOR_BALLS+120))-((RCB_AGAINST_RUNS+BU156+1)*6/(RCB_AGAINST_BALLS+BV$2))</f>
        <v>-0.22087674306993854</v>
      </c>
      <c r="BW156" s="2">
        <f>((RCB_FOR_RUNS+BV156)*6/(RCB_FOR_BALLS+120))-((RCB_AGAINST_RUNS+BV156+1)*6/(RCB_AGAINST_BALLS+BW$2))</f>
        <v>-0.216204728486872</v>
      </c>
      <c r="BX156" s="2">
        <f>((RCB_FOR_RUNS+BW156)*6/(RCB_FOR_BALLS+120))-((RCB_AGAINST_RUNS+BW156+1)*6/(RCB_AGAINST_BALLS+BX$2))</f>
        <v>-0.21153847460573427</v>
      </c>
      <c r="BY156" s="2">
        <f>((RCB_FOR_RUNS+BX156)*6/(RCB_FOR_BALLS+120))-((RCB_AGAINST_RUNS+BX156+1)*6/(RCB_AGAINST_BALLS+BY$2))</f>
        <v>-0.20687797077849801</v>
      </c>
      <c r="BZ156" s="2">
        <f>((RCB_FOR_RUNS+BY156)*6/(RCB_FOR_BALLS+120))-((RCB_AGAINST_RUNS+BY156+1)*6/(RCB_AGAINST_BALLS+BZ$2))</f>
        <v>-0.20222320638336111</v>
      </c>
      <c r="CA156" s="2">
        <f>((RCB_FOR_RUNS+BZ156)*6/(RCB_FOR_BALLS+120))-((RCB_AGAINST_RUNS+BZ156+1)*6/(RCB_AGAINST_BALLS+CA$2))</f>
        <v>-0.197574170824665</v>
      </c>
      <c r="CB156" s="2">
        <f>((RCB_FOR_RUNS+CA156)*6/(RCB_FOR_BALLS+120))-((RCB_AGAINST_RUNS+CA156+1)*6/(RCB_AGAINST_BALLS+CB$2))</f>
        <v>-0.19293085353281736</v>
      </c>
      <c r="CC156" s="2">
        <f>((RCB_FOR_RUNS+CB156)*6/(RCB_FOR_BALLS+120))-((RCB_AGAINST_RUNS+CB156+1)*6/(RCB_AGAINST_BALLS+CC$2))</f>
        <v>-0.1882932439642131</v>
      </c>
      <c r="CD156" s="2">
        <f>((RCB_FOR_RUNS+CC156)*6/(RCB_FOR_BALLS+120))-((RCB_AGAINST_RUNS+CC156+1)*6/(RCB_AGAINST_BALLS+CD$2))</f>
        <v>-0.18366133160114551</v>
      </c>
      <c r="CE156" s="2">
        <f>((RCB_FOR_RUNS+CD156)*6/(RCB_FOR_BALLS+120))-((RCB_AGAINST_RUNS+CD156+1)*6/(RCB_AGAINST_BALLS+CE$2))</f>
        <v>-0.17903510595174321</v>
      </c>
      <c r="CF156" s="2">
        <f>((RCB_FOR_RUNS+CE156)*6/(RCB_FOR_BALLS+120))-((RCB_AGAINST_RUNS+CE156+1)*6/(RCB_AGAINST_BALLS+CF$2))</f>
        <v>-0.1744145565498707</v>
      </c>
      <c r="CG156" s="2">
        <f>((RCB_FOR_RUNS+CF156)*6/(RCB_FOR_BALLS+120))-((RCB_AGAINST_RUNS+CF156+1)*6/(RCB_AGAINST_BALLS+CG$2))</f>
        <v>-0.16979967295506881</v>
      </c>
      <c r="CH156" s="2">
        <f>((RCB_FOR_RUNS+CG156)*6/(RCB_FOR_BALLS+120))-((RCB_AGAINST_RUNS+CG156+1)*6/(RCB_AGAINST_BALLS+CH$2))</f>
        <v>-0.16519044475246147</v>
      </c>
      <c r="CI156" s="2">
        <f>((RCB_FOR_RUNS+CH156)*6/(RCB_FOR_BALLS+120))-((RCB_AGAINST_RUNS+CH156+1)*6/(RCB_AGAINST_BALLS+CI$2))</f>
        <v>-0.16058686155268465</v>
      </c>
      <c r="CJ156" s="2">
        <f>((RCB_FOR_RUNS+CI156)*6/(RCB_FOR_BALLS+120))-((RCB_AGAINST_RUNS+CI156+1)*6/(RCB_AGAINST_BALLS+CJ$2))</f>
        <v>-0.15598891299180817</v>
      </c>
      <c r="CK156" s="2">
        <f>((RCB_FOR_RUNS+CJ156)*6/(RCB_FOR_BALLS+120))-((RCB_AGAINST_RUNS+CJ156+1)*6/(RCB_AGAINST_BALLS+CK$2))</f>
        <v>-0.15139658873125406</v>
      </c>
      <c r="CL156" s="2">
        <f>((RCB_FOR_RUNS+CK156)*6/(RCB_FOR_BALLS+120))-((RCB_AGAINST_RUNS+CK156+1)*6/(RCB_AGAINST_BALLS+CL$2))</f>
        <v>-0.14680987845772453</v>
      </c>
      <c r="CM156" s="2">
        <f>((RCB_FOR_RUNS+CL156)*6/(RCB_FOR_BALLS+120))-((RCB_AGAINST_RUNS+CL156+1)*6/(RCB_AGAINST_BALLS+CM$2))</f>
        <v>-0.14222877188311678</v>
      </c>
      <c r="CN156" s="2">
        <f>((RCB_FOR_RUNS+CM156)*6/(RCB_FOR_BALLS+120))-((RCB_AGAINST_RUNS+CM156+1)*6/(RCB_AGAINST_BALLS+CN$2))</f>
        <v>-0.13765325874445633</v>
      </c>
    </row>
    <row r="157" spans="1:92" x14ac:dyDescent="0.35">
      <c r="A157">
        <v>234</v>
      </c>
      <c r="B157" s="2">
        <f>((RCB_FOR_RUNS+A157)*6/(RCB_FOR_BALLS+120))-((RCB_AGAINST_RUNS+A157+1)*6/(RCB_AGAINST_BALLS+B$2))</f>
        <v>-0.6245159999809502</v>
      </c>
      <c r="C157" s="2">
        <f>((RCB_FOR_RUNS+B157)*6/(RCB_FOR_BALLS+120))-((RCB_AGAINST_RUNS+B157+1)*6/(RCB_AGAINST_BALLS+C$2))</f>
        <v>-0.5679969056226648</v>
      </c>
      <c r="D157" s="2">
        <f>((RCB_FOR_RUNS+C157)*6/(RCB_FOR_BALLS+120))-((RCB_AGAINST_RUNS+C157+1)*6/(RCB_AGAINST_BALLS+D$2))</f>
        <v>-0.56289806701146716</v>
      </c>
      <c r="E157" s="2">
        <f>((RCB_FOR_RUNS+D157)*6/(RCB_FOR_BALLS+120))-((RCB_AGAINST_RUNS+D157+1)*6/(RCB_AGAINST_BALLS+E$2))</f>
        <v>-0.55779468353801143</v>
      </c>
      <c r="F157" s="2">
        <f>((RCB_FOR_RUNS+E157)*6/(RCB_FOR_BALLS+120))-((RCB_AGAINST_RUNS+E157+1)*6/(RCB_AGAINST_BALLS+F$2))</f>
        <v>-0.55269787884202781</v>
      </c>
      <c r="G157" s="2">
        <f>((RCB_FOR_RUNS+F157)*6/(RCB_FOR_BALLS+120))-((RCB_AGAINST_RUNS+F157+1)*6/(RCB_AGAINST_BALLS+G$2))</f>
        <v>-0.54760763783626931</v>
      </c>
      <c r="H157" s="2">
        <f>((RCB_FOR_RUNS+G157)*6/(RCB_FOR_BALLS+120))-((RCB_AGAINST_RUNS+G157+1)*6/(RCB_AGAINST_BALLS+H$2))</f>
        <v>-0.54252394785029878</v>
      </c>
      <c r="I157" s="2">
        <f>((RCB_FOR_RUNS+H157)*6/(RCB_FOR_BALLS+120))-((RCB_AGAINST_RUNS+H157+1)*6/(RCB_AGAINST_BALLS+I$2))</f>
        <v>-0.53744679624576985</v>
      </c>
      <c r="J157" s="2">
        <f>((RCB_FOR_RUNS+I157)*6/(RCB_FOR_BALLS+120))-((RCB_AGAINST_RUNS+I157+1)*6/(RCB_AGAINST_BALLS+J$2))</f>
        <v>-0.53237617041682483</v>
      </c>
      <c r="K157" s="2">
        <f>((RCB_FOR_RUNS+J157)*6/(RCB_FOR_BALLS+120))-((RCB_AGAINST_RUNS+J157+1)*6/(RCB_AGAINST_BALLS+K$2))</f>
        <v>-0.52731205778998902</v>
      </c>
      <c r="L157" s="2">
        <f>((RCB_FOR_RUNS+K157)*6/(RCB_FOR_BALLS+120))-((RCB_AGAINST_RUNS+K157+1)*6/(RCB_AGAINST_BALLS+L$2))</f>
        <v>-0.52225444582406677</v>
      </c>
      <c r="M157" s="2">
        <f>((RCB_FOR_RUNS+L157)*6/(RCB_FOR_BALLS+120))-((RCB_AGAINST_RUNS+L157+1)*6/(RCB_AGAINST_BALLS+M$2))</f>
        <v>-0.51720332201004293</v>
      </c>
      <c r="N157" s="2">
        <f>((RCB_FOR_RUNS+M157)*6/(RCB_FOR_BALLS+120))-((RCB_AGAINST_RUNS+M157+1)*6/(RCB_AGAINST_BALLS+N$2))</f>
        <v>-0.51215867387097358</v>
      </c>
      <c r="O157" s="2">
        <f>((RCB_FOR_RUNS+N157)*6/(RCB_FOR_BALLS+120))-((RCB_AGAINST_RUNS+N157+1)*6/(RCB_AGAINST_BALLS+O$2))</f>
        <v>-0.50712048896188566</v>
      </c>
      <c r="P157" s="2">
        <f>((RCB_FOR_RUNS+O157)*6/(RCB_FOR_BALLS+120))-((RCB_AGAINST_RUNS+O157+1)*6/(RCB_AGAINST_BALLS+P$2))</f>
        <v>-0.50208875486967397</v>
      </c>
      <c r="Q157" s="2">
        <f>((RCB_FOR_RUNS+P157)*6/(RCB_FOR_BALLS+120))-((RCB_AGAINST_RUNS+P157+1)*6/(RCB_AGAINST_BALLS+Q$2))</f>
        <v>-0.49706345921300255</v>
      </c>
      <c r="R157" s="2">
        <f>((RCB_FOR_RUNS+Q157)*6/(RCB_FOR_BALLS+120))-((RCB_AGAINST_RUNS+Q157+1)*6/(RCB_AGAINST_BALLS+R$2))</f>
        <v>-0.49204458964219899</v>
      </c>
      <c r="S157" s="2">
        <f>((RCB_FOR_RUNS+R157)*6/(RCB_FOR_BALLS+120))-((RCB_AGAINST_RUNS+R157+1)*6/(RCB_AGAINST_BALLS+S$2))</f>
        <v>-0.48703213383915234</v>
      </c>
      <c r="T157" s="2">
        <f>((RCB_FOR_RUNS+S157)*6/(RCB_FOR_BALLS+120))-((RCB_AGAINST_RUNS+S157+1)*6/(RCB_AGAINST_BALLS+T$2))</f>
        <v>-0.48202607951722065</v>
      </c>
      <c r="U157" s="2">
        <f>((RCB_FOR_RUNS+T157)*6/(RCB_FOR_BALLS+120))-((RCB_AGAINST_RUNS+T157+1)*6/(RCB_AGAINST_BALLS+U$2))</f>
        <v>-0.47702641442111826</v>
      </c>
      <c r="V157" s="2">
        <f>((RCB_FOR_RUNS+U157)*6/(RCB_FOR_BALLS+120))-((RCB_AGAINST_RUNS+U157+1)*6/(RCB_AGAINST_BALLS+V$2))</f>
        <v>-0.47203312632682604</v>
      </c>
      <c r="W157" s="2">
        <f>((RCB_FOR_RUNS+V157)*6/(RCB_FOR_BALLS+120))-((RCB_AGAINST_RUNS+V157+1)*6/(RCB_AGAINST_BALLS+W$2))</f>
        <v>-0.46704620304148836</v>
      </c>
      <c r="X157" s="2">
        <f>((RCB_FOR_RUNS+W157)*6/(RCB_FOR_BALLS+120))-((RCB_AGAINST_RUNS+W157+1)*6/(RCB_AGAINST_BALLS+X$2))</f>
        <v>-0.46206563240331011</v>
      </c>
      <c r="Y157" s="2">
        <f>((RCB_FOR_RUNS+X157)*6/(RCB_FOR_BALLS+120))-((RCB_AGAINST_RUNS+X157+1)*6/(RCB_AGAINST_BALLS+Y$2))</f>
        <v>-0.45709140228146516</v>
      </c>
      <c r="Z157" s="2">
        <f>((RCB_FOR_RUNS+Y157)*6/(RCB_FOR_BALLS+120))-((RCB_AGAINST_RUNS+Y157+1)*6/(RCB_AGAINST_BALLS+Z$2))</f>
        <v>-0.45212350057599071</v>
      </c>
      <c r="AA157" s="2">
        <f>((RCB_FOR_RUNS+Z157)*6/(RCB_FOR_BALLS+120))-((RCB_AGAINST_RUNS+Z157+1)*6/(RCB_AGAINST_BALLS+AA$2))</f>
        <v>-0.44716191521769311</v>
      </c>
      <c r="AB157" s="2">
        <f>((RCB_FOR_RUNS+AA157)*6/(RCB_FOR_BALLS+120))-((RCB_AGAINST_RUNS+AA157+1)*6/(RCB_AGAINST_BALLS+AB$2))</f>
        <v>-0.44220663416805106</v>
      </c>
      <c r="AC157" s="2">
        <f>((RCB_FOR_RUNS+AB157)*6/(RCB_FOR_BALLS+120))-((RCB_AGAINST_RUNS+AB157+1)*6/(RCB_AGAINST_BALLS+AC$2))</f>
        <v>-0.43725764541911527</v>
      </c>
      <c r="AD157" s="2">
        <f>((RCB_FOR_RUNS+AC157)*6/(RCB_FOR_BALLS+120))-((RCB_AGAINST_RUNS+AC157+1)*6/(RCB_AGAINST_BALLS+AD$2))</f>
        <v>-0.43231493699341161</v>
      </c>
      <c r="AE157" s="2">
        <f>((RCB_FOR_RUNS+AD157)*6/(RCB_FOR_BALLS+120))-((RCB_AGAINST_RUNS+AD157+1)*6/(RCB_AGAINST_BALLS+AE$2))</f>
        <v>-0.42737849694384877</v>
      </c>
      <c r="AF157" s="2">
        <f>((RCB_FOR_RUNS+AE157)*6/(RCB_FOR_BALLS+120))-((RCB_AGAINST_RUNS+AE157+1)*6/(RCB_AGAINST_BALLS+AF$2))</f>
        <v>-0.42244831335361521</v>
      </c>
      <c r="AG157" s="2">
        <f>((RCB_FOR_RUNS+AF157)*6/(RCB_FOR_BALLS+120))-((RCB_AGAINST_RUNS+AF157+1)*6/(RCB_AGAINST_BALLS+AG$2))</f>
        <v>-0.41752437433608947</v>
      </c>
      <c r="AH157" s="2">
        <f>((RCB_FOR_RUNS+AG157)*6/(RCB_FOR_BALLS+120))-((RCB_AGAINST_RUNS+AG157+1)*6/(RCB_AGAINST_BALLS+AH$2))</f>
        <v>-0.41260666803474066</v>
      </c>
      <c r="AI157" s="2">
        <f>((RCB_FOR_RUNS+AH157)*6/(RCB_FOR_BALLS+120))-((RCB_AGAINST_RUNS+AH157+1)*6/(RCB_AGAINST_BALLS+AI$2))</f>
        <v>-0.40769518262303706</v>
      </c>
      <c r="AJ157" s="2">
        <f>((RCB_FOR_RUNS+AI157)*6/(RCB_FOR_BALLS+120))-((RCB_AGAINST_RUNS+AI157+1)*6/(RCB_AGAINST_BALLS+AJ$2))</f>
        <v>-0.40278990630434475</v>
      </c>
      <c r="AK157" s="2">
        <f>((RCB_FOR_RUNS+AJ157)*6/(RCB_FOR_BALLS+120))-((RCB_AGAINST_RUNS+AJ157+1)*6/(RCB_AGAINST_BALLS+AK$2))</f>
        <v>-0.39789082731184156</v>
      </c>
      <c r="AL157" s="2">
        <f>((RCB_FOR_RUNS+AK157)*6/(RCB_FOR_BALLS+120))-((RCB_AGAINST_RUNS+AK157+1)*6/(RCB_AGAINST_BALLS+AL$2))</f>
        <v>-0.39299793390841575</v>
      </c>
      <c r="AM157" s="2">
        <f>((RCB_FOR_RUNS+AL157)*6/(RCB_FOR_BALLS+120))-((RCB_AGAINST_RUNS+AL157+1)*6/(RCB_AGAINST_BALLS+AM$2))</f>
        <v>-0.38811121438657814</v>
      </c>
      <c r="AN157" s="2">
        <f>((RCB_FOR_RUNS+AM157)*6/(RCB_FOR_BALLS+120))-((RCB_AGAINST_RUNS+AM157+1)*6/(RCB_AGAINST_BALLS+AN$2))</f>
        <v>-0.38323065706836523</v>
      </c>
      <c r="AO157" s="2">
        <f>((RCB_FOR_RUNS+AN157)*6/(RCB_FOR_BALLS+120))-((RCB_AGAINST_RUNS+AN157+1)*6/(RCB_AGAINST_BALLS+AO$2))</f>
        <v>-0.37835625030524334</v>
      </c>
      <c r="AP157" s="2">
        <f>((RCB_FOR_RUNS+AO157)*6/(RCB_FOR_BALLS+120))-((RCB_AGAINST_RUNS+AO157+1)*6/(RCB_AGAINST_BALLS+AP$2))</f>
        <v>-0.37348798247802417</v>
      </c>
      <c r="AQ157" s="2">
        <f>((RCB_FOR_RUNS+AP157)*6/(RCB_FOR_BALLS+120))-((RCB_AGAINST_RUNS+AP157+1)*6/(RCB_AGAINST_BALLS+AQ$2))</f>
        <v>-0.36862584199676718</v>
      </c>
      <c r="AR157" s="2">
        <f>((RCB_FOR_RUNS+AQ157)*6/(RCB_FOR_BALLS+120))-((RCB_AGAINST_RUNS+AQ157+1)*6/(RCB_AGAINST_BALLS+AR$2))</f>
        <v>-0.36376981730068447</v>
      </c>
      <c r="AS157" s="2">
        <f>((RCB_FOR_RUNS+AR157)*6/(RCB_FOR_BALLS+120))-((RCB_AGAINST_RUNS+AR157+1)*6/(RCB_AGAINST_BALLS+AS$2))</f>
        <v>-0.35891989685805648</v>
      </c>
      <c r="AT157" s="2">
        <f>((RCB_FOR_RUNS+AS157)*6/(RCB_FOR_BALLS+120))-((RCB_AGAINST_RUNS+AS157+1)*6/(RCB_AGAINST_BALLS+AT$2))</f>
        <v>-0.35407606916613688</v>
      </c>
      <c r="AU157" s="2">
        <f>((RCB_FOR_RUNS+AT157)*6/(RCB_FOR_BALLS+120))-((RCB_AGAINST_RUNS+AT157+1)*6/(RCB_AGAINST_BALLS+AU$2))</f>
        <v>-0.34923832275106026</v>
      </c>
      <c r="AV157" s="2">
        <f>((RCB_FOR_RUNS+AU157)*6/(RCB_FOR_BALLS+120))-((RCB_AGAINST_RUNS+AU157+1)*6/(RCB_AGAINST_BALLS+AV$2))</f>
        <v>-0.34440664616775507</v>
      </c>
      <c r="AW157" s="2">
        <f>((RCB_FOR_RUNS+AV157)*6/(RCB_FOR_BALLS+120))-((RCB_AGAINST_RUNS+AV157+1)*6/(RCB_AGAINST_BALLS+AW$2))</f>
        <v>-0.33958102799984857</v>
      </c>
      <c r="AX157" s="2">
        <f>((RCB_FOR_RUNS+AW157)*6/(RCB_FOR_BALLS+120))-((RCB_AGAINST_RUNS+AW157+1)*6/(RCB_AGAINST_BALLS+AX$2))</f>
        <v>-0.33476145685958336</v>
      </c>
      <c r="AY157" s="2">
        <f>((RCB_FOR_RUNS+AX157)*6/(RCB_FOR_BALLS+120))-((RCB_AGAINST_RUNS+AX157+1)*6/(RCB_AGAINST_BALLS+AY$2))</f>
        <v>-0.32994792138772056</v>
      </c>
      <c r="AZ157" s="2">
        <f>((RCB_FOR_RUNS+AY157)*6/(RCB_FOR_BALLS+120))-((RCB_AGAINST_RUNS+AY157+1)*6/(RCB_AGAINST_BALLS+AZ$2))</f>
        <v>-0.32514041025345897</v>
      </c>
      <c r="BA157" s="2">
        <f>((RCB_FOR_RUNS+AZ157)*6/(RCB_FOR_BALLS+120))-((RCB_AGAINST_RUNS+AZ157+1)*6/(RCB_AGAINST_BALLS+BA$2))</f>
        <v>-0.32033891215433741</v>
      </c>
      <c r="BB157" s="2">
        <f>((RCB_FOR_RUNS+BA157)*6/(RCB_FOR_BALLS+120))-((RCB_AGAINST_RUNS+BA157+1)*6/(RCB_AGAINST_BALLS+BB$2))</f>
        <v>-0.31554341581615031</v>
      </c>
      <c r="BC157" s="2">
        <f>((RCB_FOR_RUNS+BB157)*6/(RCB_FOR_BALLS+120))-((RCB_AGAINST_RUNS+BB157+1)*6/(RCB_AGAINST_BALLS+BC$2))</f>
        <v>-0.31075390999286334</v>
      </c>
      <c r="BD157" s="2">
        <f>((RCB_FOR_RUNS+BC157)*6/(RCB_FOR_BALLS+120))-((RCB_AGAINST_RUNS+BC157+1)*6/(RCB_AGAINST_BALLS+BD$2))</f>
        <v>-0.30597038346651573</v>
      </c>
      <c r="BE157" s="2">
        <f>((RCB_FOR_RUNS+BD157)*6/(RCB_FOR_BALLS+120))-((RCB_AGAINST_RUNS+BD157+1)*6/(RCB_AGAINST_BALLS+BE$2))</f>
        <v>-0.30119282504714295</v>
      </c>
      <c r="BF157" s="2">
        <f>((RCB_FOR_RUNS+BE157)*6/(RCB_FOR_BALLS+120))-((RCB_AGAINST_RUNS+BE157+1)*6/(RCB_AGAINST_BALLS+BF$2))</f>
        <v>-0.29642122357268352</v>
      </c>
      <c r="BG157" s="2">
        <f>((RCB_FOR_RUNS+BF157)*6/(RCB_FOR_BALLS+120))-((RCB_AGAINST_RUNS+BF157+1)*6/(RCB_AGAINST_BALLS+BG$2))</f>
        <v>-0.29165556790889458</v>
      </c>
      <c r="BH157" s="2">
        <f>((RCB_FOR_RUNS+BG157)*6/(RCB_FOR_BALLS+120))-((RCB_AGAINST_RUNS+BG157+1)*6/(RCB_AGAINST_BALLS+BH$2))</f>
        <v>-0.2868958469492604</v>
      </c>
      <c r="BI157" s="2">
        <f>((RCB_FOR_RUNS+BH157)*6/(RCB_FOR_BALLS+120))-((RCB_AGAINST_RUNS+BH157+1)*6/(RCB_AGAINST_BALLS+BI$2))</f>
        <v>-0.28214204961491518</v>
      </c>
      <c r="BJ157" s="2">
        <f>((RCB_FOR_RUNS+BI157)*6/(RCB_FOR_BALLS+120))-((RCB_AGAINST_RUNS+BI157+1)*6/(RCB_AGAINST_BALLS+BJ$2))</f>
        <v>-0.27739416485454704</v>
      </c>
      <c r="BK157" s="2">
        <f>((RCB_FOR_RUNS+BJ157)*6/(RCB_FOR_BALLS+120))-((RCB_AGAINST_RUNS+BJ157+1)*6/(RCB_AGAINST_BALLS+BK$2))</f>
        <v>-0.27265218164432259</v>
      </c>
      <c r="BL157" s="2">
        <f>((RCB_FOR_RUNS+BK157)*6/(RCB_FOR_BALLS+120))-((RCB_AGAINST_RUNS+BK157+1)*6/(RCB_AGAINST_BALLS+BL$2))</f>
        <v>-0.26791608898779096</v>
      </c>
      <c r="BM157" s="2">
        <f>((RCB_FOR_RUNS+BL157)*6/(RCB_FOR_BALLS+120))-((RCB_AGAINST_RUNS+BL157+1)*6/(RCB_AGAINST_BALLS+BM$2))</f>
        <v>-0.26318587591580567</v>
      </c>
      <c r="BN157" s="2">
        <f>((RCB_FOR_RUNS+BM157)*6/(RCB_FOR_BALLS+120))-((RCB_AGAINST_RUNS+BM157+1)*6/(RCB_AGAINST_BALLS+BN$2))</f>
        <v>-0.25846153148644113</v>
      </c>
      <c r="BO157" s="2">
        <f>((RCB_FOR_RUNS+BN157)*6/(RCB_FOR_BALLS+120))-((RCB_AGAINST_RUNS+BN157+1)*6/(RCB_AGAINST_BALLS+BO$2))</f>
        <v>-0.25374304478490206</v>
      </c>
      <c r="BP157" s="2">
        <f>((RCB_FOR_RUNS+BO157)*6/(RCB_FOR_BALLS+120))-((RCB_AGAINST_RUNS+BO157+1)*6/(RCB_AGAINST_BALLS+BP$2))</f>
        <v>-0.2490304049234453</v>
      </c>
      <c r="BQ157" s="2">
        <f>((RCB_FOR_RUNS+BP157)*6/(RCB_FOR_BALLS+120))-((RCB_AGAINST_RUNS+BP157+1)*6/(RCB_AGAINST_BALLS+BQ$2))</f>
        <v>-0.24432360104128925</v>
      </c>
      <c r="BR157" s="2">
        <f>((RCB_FOR_RUNS+BQ157)*6/(RCB_FOR_BALLS+120))-((RCB_AGAINST_RUNS+BQ157+1)*6/(RCB_AGAINST_BALLS+BR$2))</f>
        <v>-0.2396226223045419</v>
      </c>
      <c r="BS157" s="2">
        <f>((RCB_FOR_RUNS+BR157)*6/(RCB_FOR_BALLS+120))-((RCB_AGAINST_RUNS+BR157+1)*6/(RCB_AGAINST_BALLS+BS$2))</f>
        <v>-0.23492745790610403</v>
      </c>
      <c r="BT157" s="2">
        <f>((RCB_FOR_RUNS+BS157)*6/(RCB_FOR_BALLS+120))-((RCB_AGAINST_RUNS+BS157+1)*6/(RCB_AGAINST_BALLS+BT$2))</f>
        <v>-0.2302380970655955</v>
      </c>
      <c r="BU157" s="2">
        <f>((RCB_FOR_RUNS+BT157)*6/(RCB_FOR_BALLS+120))-((RCB_AGAINST_RUNS+BT157+1)*6/(RCB_AGAINST_BALLS+BU$2))</f>
        <v>-0.22555452902927264</v>
      </c>
      <c r="BV157" s="2">
        <f>((RCB_FOR_RUNS+BU157)*6/(RCB_FOR_BALLS+120))-((RCB_AGAINST_RUNS+BU157+1)*6/(RCB_AGAINST_BALLS+BV$2))</f>
        <v>-0.22087674306993854</v>
      </c>
      <c r="BW157" s="2">
        <f>((RCB_FOR_RUNS+BV157)*6/(RCB_FOR_BALLS+120))-((RCB_AGAINST_RUNS+BV157+1)*6/(RCB_AGAINST_BALLS+BW$2))</f>
        <v>-0.216204728486872</v>
      </c>
      <c r="BX157" s="2">
        <f>((RCB_FOR_RUNS+BW157)*6/(RCB_FOR_BALLS+120))-((RCB_AGAINST_RUNS+BW157+1)*6/(RCB_AGAINST_BALLS+BX$2))</f>
        <v>-0.21153847460573427</v>
      </c>
      <c r="BY157" s="2">
        <f>((RCB_FOR_RUNS+BX157)*6/(RCB_FOR_BALLS+120))-((RCB_AGAINST_RUNS+BX157+1)*6/(RCB_AGAINST_BALLS+BY$2))</f>
        <v>-0.20687797077849801</v>
      </c>
      <c r="BZ157" s="2">
        <f>((RCB_FOR_RUNS+BY157)*6/(RCB_FOR_BALLS+120))-((RCB_AGAINST_RUNS+BY157+1)*6/(RCB_AGAINST_BALLS+BZ$2))</f>
        <v>-0.20222320638336111</v>
      </c>
      <c r="CA157" s="2">
        <f>((RCB_FOR_RUNS+BZ157)*6/(RCB_FOR_BALLS+120))-((RCB_AGAINST_RUNS+BZ157+1)*6/(RCB_AGAINST_BALLS+CA$2))</f>
        <v>-0.197574170824665</v>
      </c>
      <c r="CB157" s="2">
        <f>((RCB_FOR_RUNS+CA157)*6/(RCB_FOR_BALLS+120))-((RCB_AGAINST_RUNS+CA157+1)*6/(RCB_AGAINST_BALLS+CB$2))</f>
        <v>-0.19293085353281736</v>
      </c>
      <c r="CC157" s="2">
        <f>((RCB_FOR_RUNS+CB157)*6/(RCB_FOR_BALLS+120))-((RCB_AGAINST_RUNS+CB157+1)*6/(RCB_AGAINST_BALLS+CC$2))</f>
        <v>-0.1882932439642131</v>
      </c>
      <c r="CD157" s="2">
        <f>((RCB_FOR_RUNS+CC157)*6/(RCB_FOR_BALLS+120))-((RCB_AGAINST_RUNS+CC157+1)*6/(RCB_AGAINST_BALLS+CD$2))</f>
        <v>-0.18366133160114551</v>
      </c>
      <c r="CE157" s="2">
        <f>((RCB_FOR_RUNS+CD157)*6/(RCB_FOR_BALLS+120))-((RCB_AGAINST_RUNS+CD157+1)*6/(RCB_AGAINST_BALLS+CE$2))</f>
        <v>-0.17903510595174321</v>
      </c>
      <c r="CF157" s="2">
        <f>((RCB_FOR_RUNS+CE157)*6/(RCB_FOR_BALLS+120))-((RCB_AGAINST_RUNS+CE157+1)*6/(RCB_AGAINST_BALLS+CF$2))</f>
        <v>-0.1744145565498707</v>
      </c>
      <c r="CG157" s="2">
        <f>((RCB_FOR_RUNS+CF157)*6/(RCB_FOR_BALLS+120))-((RCB_AGAINST_RUNS+CF157+1)*6/(RCB_AGAINST_BALLS+CG$2))</f>
        <v>-0.16979967295506881</v>
      </c>
      <c r="CH157" s="2">
        <f>((RCB_FOR_RUNS+CG157)*6/(RCB_FOR_BALLS+120))-((RCB_AGAINST_RUNS+CG157+1)*6/(RCB_AGAINST_BALLS+CH$2))</f>
        <v>-0.16519044475246147</v>
      </c>
      <c r="CI157" s="2">
        <f>((RCB_FOR_RUNS+CH157)*6/(RCB_FOR_BALLS+120))-((RCB_AGAINST_RUNS+CH157+1)*6/(RCB_AGAINST_BALLS+CI$2))</f>
        <v>-0.16058686155268465</v>
      </c>
      <c r="CJ157" s="2">
        <f>((RCB_FOR_RUNS+CI157)*6/(RCB_FOR_BALLS+120))-((RCB_AGAINST_RUNS+CI157+1)*6/(RCB_AGAINST_BALLS+CJ$2))</f>
        <v>-0.15598891299180817</v>
      </c>
      <c r="CK157" s="2">
        <f>((RCB_FOR_RUNS+CJ157)*6/(RCB_FOR_BALLS+120))-((RCB_AGAINST_RUNS+CJ157+1)*6/(RCB_AGAINST_BALLS+CK$2))</f>
        <v>-0.15139658873125406</v>
      </c>
      <c r="CL157" s="2">
        <f>((RCB_FOR_RUNS+CK157)*6/(RCB_FOR_BALLS+120))-((RCB_AGAINST_RUNS+CK157+1)*6/(RCB_AGAINST_BALLS+CL$2))</f>
        <v>-0.14680987845772453</v>
      </c>
      <c r="CM157" s="2">
        <f>((RCB_FOR_RUNS+CL157)*6/(RCB_FOR_BALLS+120))-((RCB_AGAINST_RUNS+CL157+1)*6/(RCB_AGAINST_BALLS+CM$2))</f>
        <v>-0.14222877188311678</v>
      </c>
      <c r="CN157" s="2">
        <f>((RCB_FOR_RUNS+CM157)*6/(RCB_FOR_BALLS+120))-((RCB_AGAINST_RUNS+CM157+1)*6/(RCB_AGAINST_BALLS+CN$2))</f>
        <v>-0.13765325874445633</v>
      </c>
    </row>
    <row r="158" spans="1:92" x14ac:dyDescent="0.35">
      <c r="A158">
        <v>235</v>
      </c>
      <c r="B158" s="2">
        <f>((RCB_FOR_RUNS+A158)*6/(RCB_FOR_BALLS+120))-((RCB_AGAINST_RUNS+A158+1)*6/(RCB_AGAINST_BALLS+B$2))</f>
        <v>-0.62473507994037369</v>
      </c>
      <c r="C158" s="2">
        <f>((RCB_FOR_RUNS+B158)*6/(RCB_FOR_BALLS+120))-((RCB_AGAINST_RUNS+B158+1)*6/(RCB_AGAINST_BALLS+C$2))</f>
        <v>-0.56799685817909928</v>
      </c>
      <c r="D158" s="2">
        <f>((RCB_FOR_RUNS+C158)*6/(RCB_FOR_BALLS+120))-((RCB_AGAINST_RUNS+C158+1)*6/(RCB_AGAINST_BALLS+D$2))</f>
        <v>-0.56289806702162259</v>
      </c>
      <c r="E158" s="2">
        <f>((RCB_FOR_RUNS+D158)*6/(RCB_FOR_BALLS+120))-((RCB_AGAINST_RUNS+D158+1)*6/(RCB_AGAINST_BALLS+E$2))</f>
        <v>-0.55779468353800965</v>
      </c>
      <c r="F158" s="2">
        <f>((RCB_FOR_RUNS+E158)*6/(RCB_FOR_BALLS+120))-((RCB_AGAINST_RUNS+E158+1)*6/(RCB_AGAINST_BALLS+F$2))</f>
        <v>-0.55269787884202781</v>
      </c>
      <c r="G158" s="2">
        <f>((RCB_FOR_RUNS+F158)*6/(RCB_FOR_BALLS+120))-((RCB_AGAINST_RUNS+F158+1)*6/(RCB_AGAINST_BALLS+G$2))</f>
        <v>-0.54760763783626931</v>
      </c>
      <c r="H158" s="2">
        <f>((RCB_FOR_RUNS+G158)*6/(RCB_FOR_BALLS+120))-((RCB_AGAINST_RUNS+G158+1)*6/(RCB_AGAINST_BALLS+H$2))</f>
        <v>-0.54252394785029878</v>
      </c>
      <c r="I158" s="2">
        <f>((RCB_FOR_RUNS+H158)*6/(RCB_FOR_BALLS+120))-((RCB_AGAINST_RUNS+H158+1)*6/(RCB_AGAINST_BALLS+I$2))</f>
        <v>-0.53744679624576985</v>
      </c>
      <c r="J158" s="2">
        <f>((RCB_FOR_RUNS+I158)*6/(RCB_FOR_BALLS+120))-((RCB_AGAINST_RUNS+I158+1)*6/(RCB_AGAINST_BALLS+J$2))</f>
        <v>-0.53237617041682483</v>
      </c>
      <c r="K158" s="2">
        <f>((RCB_FOR_RUNS+J158)*6/(RCB_FOR_BALLS+120))-((RCB_AGAINST_RUNS+J158+1)*6/(RCB_AGAINST_BALLS+K$2))</f>
        <v>-0.52731205778998902</v>
      </c>
      <c r="L158" s="2">
        <f>((RCB_FOR_RUNS+K158)*6/(RCB_FOR_BALLS+120))-((RCB_AGAINST_RUNS+K158+1)*6/(RCB_AGAINST_BALLS+L$2))</f>
        <v>-0.52225444582406677</v>
      </c>
      <c r="M158" s="2">
        <f>((RCB_FOR_RUNS+L158)*6/(RCB_FOR_BALLS+120))-((RCB_AGAINST_RUNS+L158+1)*6/(RCB_AGAINST_BALLS+M$2))</f>
        <v>-0.51720332201004293</v>
      </c>
      <c r="N158" s="2">
        <f>((RCB_FOR_RUNS+M158)*6/(RCB_FOR_BALLS+120))-((RCB_AGAINST_RUNS+M158+1)*6/(RCB_AGAINST_BALLS+N$2))</f>
        <v>-0.51215867387097358</v>
      </c>
      <c r="O158" s="2">
        <f>((RCB_FOR_RUNS+N158)*6/(RCB_FOR_BALLS+120))-((RCB_AGAINST_RUNS+N158+1)*6/(RCB_AGAINST_BALLS+O$2))</f>
        <v>-0.50712048896188566</v>
      </c>
      <c r="P158" s="2">
        <f>((RCB_FOR_RUNS+O158)*6/(RCB_FOR_BALLS+120))-((RCB_AGAINST_RUNS+O158+1)*6/(RCB_AGAINST_BALLS+P$2))</f>
        <v>-0.50208875486967397</v>
      </c>
      <c r="Q158" s="2">
        <f>((RCB_FOR_RUNS+P158)*6/(RCB_FOR_BALLS+120))-((RCB_AGAINST_RUNS+P158+1)*6/(RCB_AGAINST_BALLS+Q$2))</f>
        <v>-0.49706345921300255</v>
      </c>
      <c r="R158" s="2">
        <f>((RCB_FOR_RUNS+Q158)*6/(RCB_FOR_BALLS+120))-((RCB_AGAINST_RUNS+Q158+1)*6/(RCB_AGAINST_BALLS+R$2))</f>
        <v>-0.49204458964219899</v>
      </c>
      <c r="S158" s="2">
        <f>((RCB_FOR_RUNS+R158)*6/(RCB_FOR_BALLS+120))-((RCB_AGAINST_RUNS+R158+1)*6/(RCB_AGAINST_BALLS+S$2))</f>
        <v>-0.48703213383915234</v>
      </c>
      <c r="T158" s="2">
        <f>((RCB_FOR_RUNS+S158)*6/(RCB_FOR_BALLS+120))-((RCB_AGAINST_RUNS+S158+1)*6/(RCB_AGAINST_BALLS+T$2))</f>
        <v>-0.48202607951722065</v>
      </c>
      <c r="U158" s="2">
        <f>((RCB_FOR_RUNS+T158)*6/(RCB_FOR_BALLS+120))-((RCB_AGAINST_RUNS+T158+1)*6/(RCB_AGAINST_BALLS+U$2))</f>
        <v>-0.47702641442111826</v>
      </c>
      <c r="V158" s="2">
        <f>((RCB_FOR_RUNS+U158)*6/(RCB_FOR_BALLS+120))-((RCB_AGAINST_RUNS+U158+1)*6/(RCB_AGAINST_BALLS+V$2))</f>
        <v>-0.47203312632682604</v>
      </c>
      <c r="W158" s="2">
        <f>((RCB_FOR_RUNS+V158)*6/(RCB_FOR_BALLS+120))-((RCB_AGAINST_RUNS+V158+1)*6/(RCB_AGAINST_BALLS+W$2))</f>
        <v>-0.46704620304148836</v>
      </c>
      <c r="X158" s="2">
        <f>((RCB_FOR_RUNS+W158)*6/(RCB_FOR_BALLS+120))-((RCB_AGAINST_RUNS+W158+1)*6/(RCB_AGAINST_BALLS+X$2))</f>
        <v>-0.46206563240331011</v>
      </c>
      <c r="Y158" s="2">
        <f>((RCB_FOR_RUNS+X158)*6/(RCB_FOR_BALLS+120))-((RCB_AGAINST_RUNS+X158+1)*6/(RCB_AGAINST_BALLS+Y$2))</f>
        <v>-0.45709140228146516</v>
      </c>
      <c r="Z158" s="2">
        <f>((RCB_FOR_RUNS+Y158)*6/(RCB_FOR_BALLS+120))-((RCB_AGAINST_RUNS+Y158+1)*6/(RCB_AGAINST_BALLS+Z$2))</f>
        <v>-0.45212350057599071</v>
      </c>
      <c r="AA158" s="2">
        <f>((RCB_FOR_RUNS+Z158)*6/(RCB_FOR_BALLS+120))-((RCB_AGAINST_RUNS+Z158+1)*6/(RCB_AGAINST_BALLS+AA$2))</f>
        <v>-0.44716191521769311</v>
      </c>
      <c r="AB158" s="2">
        <f>((RCB_FOR_RUNS+AA158)*6/(RCB_FOR_BALLS+120))-((RCB_AGAINST_RUNS+AA158+1)*6/(RCB_AGAINST_BALLS+AB$2))</f>
        <v>-0.44220663416805106</v>
      </c>
      <c r="AC158" s="2">
        <f>((RCB_FOR_RUNS+AB158)*6/(RCB_FOR_BALLS+120))-((RCB_AGAINST_RUNS+AB158+1)*6/(RCB_AGAINST_BALLS+AC$2))</f>
        <v>-0.43725764541911527</v>
      </c>
      <c r="AD158" s="2">
        <f>((RCB_FOR_RUNS+AC158)*6/(RCB_FOR_BALLS+120))-((RCB_AGAINST_RUNS+AC158+1)*6/(RCB_AGAINST_BALLS+AD$2))</f>
        <v>-0.43231493699341161</v>
      </c>
      <c r="AE158" s="2">
        <f>((RCB_FOR_RUNS+AD158)*6/(RCB_FOR_BALLS+120))-((RCB_AGAINST_RUNS+AD158+1)*6/(RCB_AGAINST_BALLS+AE$2))</f>
        <v>-0.42737849694384877</v>
      </c>
      <c r="AF158" s="2">
        <f>((RCB_FOR_RUNS+AE158)*6/(RCB_FOR_BALLS+120))-((RCB_AGAINST_RUNS+AE158+1)*6/(RCB_AGAINST_BALLS+AF$2))</f>
        <v>-0.42244831335361521</v>
      </c>
      <c r="AG158" s="2">
        <f>((RCB_FOR_RUNS+AF158)*6/(RCB_FOR_BALLS+120))-((RCB_AGAINST_RUNS+AF158+1)*6/(RCB_AGAINST_BALLS+AG$2))</f>
        <v>-0.41752437433608947</v>
      </c>
      <c r="AH158" s="2">
        <f>((RCB_FOR_RUNS+AG158)*6/(RCB_FOR_BALLS+120))-((RCB_AGAINST_RUNS+AG158+1)*6/(RCB_AGAINST_BALLS+AH$2))</f>
        <v>-0.41260666803474066</v>
      </c>
      <c r="AI158" s="2">
        <f>((RCB_FOR_RUNS+AH158)*6/(RCB_FOR_BALLS+120))-((RCB_AGAINST_RUNS+AH158+1)*6/(RCB_AGAINST_BALLS+AI$2))</f>
        <v>-0.40769518262303706</v>
      </c>
      <c r="AJ158" s="2">
        <f>((RCB_FOR_RUNS+AI158)*6/(RCB_FOR_BALLS+120))-((RCB_AGAINST_RUNS+AI158+1)*6/(RCB_AGAINST_BALLS+AJ$2))</f>
        <v>-0.40278990630434475</v>
      </c>
      <c r="AK158" s="2">
        <f>((RCB_FOR_RUNS+AJ158)*6/(RCB_FOR_BALLS+120))-((RCB_AGAINST_RUNS+AJ158+1)*6/(RCB_AGAINST_BALLS+AK$2))</f>
        <v>-0.39789082731184156</v>
      </c>
      <c r="AL158" s="2">
        <f>((RCB_FOR_RUNS+AK158)*6/(RCB_FOR_BALLS+120))-((RCB_AGAINST_RUNS+AK158+1)*6/(RCB_AGAINST_BALLS+AL$2))</f>
        <v>-0.39299793390841575</v>
      </c>
      <c r="AM158" s="2">
        <f>((RCB_FOR_RUNS+AL158)*6/(RCB_FOR_BALLS+120))-((RCB_AGAINST_RUNS+AL158+1)*6/(RCB_AGAINST_BALLS+AM$2))</f>
        <v>-0.38811121438657814</v>
      </c>
      <c r="AN158" s="2">
        <f>((RCB_FOR_RUNS+AM158)*6/(RCB_FOR_BALLS+120))-((RCB_AGAINST_RUNS+AM158+1)*6/(RCB_AGAINST_BALLS+AN$2))</f>
        <v>-0.38323065706836523</v>
      </c>
      <c r="AO158" s="2">
        <f>((RCB_FOR_RUNS+AN158)*6/(RCB_FOR_BALLS+120))-((RCB_AGAINST_RUNS+AN158+1)*6/(RCB_AGAINST_BALLS+AO$2))</f>
        <v>-0.37835625030524334</v>
      </c>
      <c r="AP158" s="2">
        <f>((RCB_FOR_RUNS+AO158)*6/(RCB_FOR_BALLS+120))-((RCB_AGAINST_RUNS+AO158+1)*6/(RCB_AGAINST_BALLS+AP$2))</f>
        <v>-0.37348798247802417</v>
      </c>
      <c r="AQ158" s="2">
        <f>((RCB_FOR_RUNS+AP158)*6/(RCB_FOR_BALLS+120))-((RCB_AGAINST_RUNS+AP158+1)*6/(RCB_AGAINST_BALLS+AQ$2))</f>
        <v>-0.36862584199676718</v>
      </c>
      <c r="AR158" s="2">
        <f>((RCB_FOR_RUNS+AQ158)*6/(RCB_FOR_BALLS+120))-((RCB_AGAINST_RUNS+AQ158+1)*6/(RCB_AGAINST_BALLS+AR$2))</f>
        <v>-0.36376981730068447</v>
      </c>
      <c r="AS158" s="2">
        <f>((RCB_FOR_RUNS+AR158)*6/(RCB_FOR_BALLS+120))-((RCB_AGAINST_RUNS+AR158+1)*6/(RCB_AGAINST_BALLS+AS$2))</f>
        <v>-0.35891989685805648</v>
      </c>
      <c r="AT158" s="2">
        <f>((RCB_FOR_RUNS+AS158)*6/(RCB_FOR_BALLS+120))-((RCB_AGAINST_RUNS+AS158+1)*6/(RCB_AGAINST_BALLS+AT$2))</f>
        <v>-0.35407606916613688</v>
      </c>
      <c r="AU158" s="2">
        <f>((RCB_FOR_RUNS+AT158)*6/(RCB_FOR_BALLS+120))-((RCB_AGAINST_RUNS+AT158+1)*6/(RCB_AGAINST_BALLS+AU$2))</f>
        <v>-0.34923832275106026</v>
      </c>
      <c r="AV158" s="2">
        <f>((RCB_FOR_RUNS+AU158)*6/(RCB_FOR_BALLS+120))-((RCB_AGAINST_RUNS+AU158+1)*6/(RCB_AGAINST_BALLS+AV$2))</f>
        <v>-0.34440664616775507</v>
      </c>
      <c r="AW158" s="2">
        <f>((RCB_FOR_RUNS+AV158)*6/(RCB_FOR_BALLS+120))-((RCB_AGAINST_RUNS+AV158+1)*6/(RCB_AGAINST_BALLS+AW$2))</f>
        <v>-0.33958102799984857</v>
      </c>
      <c r="AX158" s="2">
        <f>((RCB_FOR_RUNS+AW158)*6/(RCB_FOR_BALLS+120))-((RCB_AGAINST_RUNS+AW158+1)*6/(RCB_AGAINST_BALLS+AX$2))</f>
        <v>-0.33476145685958336</v>
      </c>
      <c r="AY158" s="2">
        <f>((RCB_FOR_RUNS+AX158)*6/(RCB_FOR_BALLS+120))-((RCB_AGAINST_RUNS+AX158+1)*6/(RCB_AGAINST_BALLS+AY$2))</f>
        <v>-0.32994792138772056</v>
      </c>
      <c r="AZ158" s="2">
        <f>((RCB_FOR_RUNS+AY158)*6/(RCB_FOR_BALLS+120))-((RCB_AGAINST_RUNS+AY158+1)*6/(RCB_AGAINST_BALLS+AZ$2))</f>
        <v>-0.32514041025345897</v>
      </c>
      <c r="BA158" s="2">
        <f>((RCB_FOR_RUNS+AZ158)*6/(RCB_FOR_BALLS+120))-((RCB_AGAINST_RUNS+AZ158+1)*6/(RCB_AGAINST_BALLS+BA$2))</f>
        <v>-0.32033891215433741</v>
      </c>
      <c r="BB158" s="2">
        <f>((RCB_FOR_RUNS+BA158)*6/(RCB_FOR_BALLS+120))-((RCB_AGAINST_RUNS+BA158+1)*6/(RCB_AGAINST_BALLS+BB$2))</f>
        <v>-0.31554341581615031</v>
      </c>
      <c r="BC158" s="2">
        <f>((RCB_FOR_RUNS+BB158)*6/(RCB_FOR_BALLS+120))-((RCB_AGAINST_RUNS+BB158+1)*6/(RCB_AGAINST_BALLS+BC$2))</f>
        <v>-0.31075390999286334</v>
      </c>
      <c r="BD158" s="2">
        <f>((RCB_FOR_RUNS+BC158)*6/(RCB_FOR_BALLS+120))-((RCB_AGAINST_RUNS+BC158+1)*6/(RCB_AGAINST_BALLS+BD$2))</f>
        <v>-0.30597038346651573</v>
      </c>
      <c r="BE158" s="2">
        <f>((RCB_FOR_RUNS+BD158)*6/(RCB_FOR_BALLS+120))-((RCB_AGAINST_RUNS+BD158+1)*6/(RCB_AGAINST_BALLS+BE$2))</f>
        <v>-0.30119282504714295</v>
      </c>
      <c r="BF158" s="2">
        <f>((RCB_FOR_RUNS+BE158)*6/(RCB_FOR_BALLS+120))-((RCB_AGAINST_RUNS+BE158+1)*6/(RCB_AGAINST_BALLS+BF$2))</f>
        <v>-0.29642122357268352</v>
      </c>
      <c r="BG158" s="2">
        <f>((RCB_FOR_RUNS+BF158)*6/(RCB_FOR_BALLS+120))-((RCB_AGAINST_RUNS+BF158+1)*6/(RCB_AGAINST_BALLS+BG$2))</f>
        <v>-0.29165556790889458</v>
      </c>
      <c r="BH158" s="2">
        <f>((RCB_FOR_RUNS+BG158)*6/(RCB_FOR_BALLS+120))-((RCB_AGAINST_RUNS+BG158+1)*6/(RCB_AGAINST_BALLS+BH$2))</f>
        <v>-0.2868958469492604</v>
      </c>
      <c r="BI158" s="2">
        <f>((RCB_FOR_RUNS+BH158)*6/(RCB_FOR_BALLS+120))-((RCB_AGAINST_RUNS+BH158+1)*6/(RCB_AGAINST_BALLS+BI$2))</f>
        <v>-0.28214204961491518</v>
      </c>
      <c r="BJ158" s="2">
        <f>((RCB_FOR_RUNS+BI158)*6/(RCB_FOR_BALLS+120))-((RCB_AGAINST_RUNS+BI158+1)*6/(RCB_AGAINST_BALLS+BJ$2))</f>
        <v>-0.27739416485454704</v>
      </c>
      <c r="BK158" s="2">
        <f>((RCB_FOR_RUNS+BJ158)*6/(RCB_FOR_BALLS+120))-((RCB_AGAINST_RUNS+BJ158+1)*6/(RCB_AGAINST_BALLS+BK$2))</f>
        <v>-0.27265218164432259</v>
      </c>
      <c r="BL158" s="2">
        <f>((RCB_FOR_RUNS+BK158)*6/(RCB_FOR_BALLS+120))-((RCB_AGAINST_RUNS+BK158+1)*6/(RCB_AGAINST_BALLS+BL$2))</f>
        <v>-0.26791608898779096</v>
      </c>
      <c r="BM158" s="2">
        <f>((RCB_FOR_RUNS+BL158)*6/(RCB_FOR_BALLS+120))-((RCB_AGAINST_RUNS+BL158+1)*6/(RCB_AGAINST_BALLS+BM$2))</f>
        <v>-0.26318587591580567</v>
      </c>
      <c r="BN158" s="2">
        <f>((RCB_FOR_RUNS+BM158)*6/(RCB_FOR_BALLS+120))-((RCB_AGAINST_RUNS+BM158+1)*6/(RCB_AGAINST_BALLS+BN$2))</f>
        <v>-0.25846153148644113</v>
      </c>
      <c r="BO158" s="2">
        <f>((RCB_FOR_RUNS+BN158)*6/(RCB_FOR_BALLS+120))-((RCB_AGAINST_RUNS+BN158+1)*6/(RCB_AGAINST_BALLS+BO$2))</f>
        <v>-0.25374304478490206</v>
      </c>
      <c r="BP158" s="2">
        <f>((RCB_FOR_RUNS+BO158)*6/(RCB_FOR_BALLS+120))-((RCB_AGAINST_RUNS+BO158+1)*6/(RCB_AGAINST_BALLS+BP$2))</f>
        <v>-0.2490304049234453</v>
      </c>
      <c r="BQ158" s="2">
        <f>((RCB_FOR_RUNS+BP158)*6/(RCB_FOR_BALLS+120))-((RCB_AGAINST_RUNS+BP158+1)*6/(RCB_AGAINST_BALLS+BQ$2))</f>
        <v>-0.24432360104128925</v>
      </c>
      <c r="BR158" s="2">
        <f>((RCB_FOR_RUNS+BQ158)*6/(RCB_FOR_BALLS+120))-((RCB_AGAINST_RUNS+BQ158+1)*6/(RCB_AGAINST_BALLS+BR$2))</f>
        <v>-0.2396226223045419</v>
      </c>
      <c r="BS158" s="2">
        <f>((RCB_FOR_RUNS+BR158)*6/(RCB_FOR_BALLS+120))-((RCB_AGAINST_RUNS+BR158+1)*6/(RCB_AGAINST_BALLS+BS$2))</f>
        <v>-0.23492745790610403</v>
      </c>
      <c r="BT158" s="2">
        <f>((RCB_FOR_RUNS+BS158)*6/(RCB_FOR_BALLS+120))-((RCB_AGAINST_RUNS+BS158+1)*6/(RCB_AGAINST_BALLS+BT$2))</f>
        <v>-0.2302380970655955</v>
      </c>
      <c r="BU158" s="2">
        <f>((RCB_FOR_RUNS+BT158)*6/(RCB_FOR_BALLS+120))-((RCB_AGAINST_RUNS+BT158+1)*6/(RCB_AGAINST_BALLS+BU$2))</f>
        <v>-0.22555452902927264</v>
      </c>
      <c r="BV158" s="2">
        <f>((RCB_FOR_RUNS+BU158)*6/(RCB_FOR_BALLS+120))-((RCB_AGAINST_RUNS+BU158+1)*6/(RCB_AGAINST_BALLS+BV$2))</f>
        <v>-0.22087674306993854</v>
      </c>
      <c r="BW158" s="2">
        <f>((RCB_FOR_RUNS+BV158)*6/(RCB_FOR_BALLS+120))-((RCB_AGAINST_RUNS+BV158+1)*6/(RCB_AGAINST_BALLS+BW$2))</f>
        <v>-0.216204728486872</v>
      </c>
      <c r="BX158" s="2">
        <f>((RCB_FOR_RUNS+BW158)*6/(RCB_FOR_BALLS+120))-((RCB_AGAINST_RUNS+BW158+1)*6/(RCB_AGAINST_BALLS+BX$2))</f>
        <v>-0.21153847460573427</v>
      </c>
      <c r="BY158" s="2">
        <f>((RCB_FOR_RUNS+BX158)*6/(RCB_FOR_BALLS+120))-((RCB_AGAINST_RUNS+BX158+1)*6/(RCB_AGAINST_BALLS+BY$2))</f>
        <v>-0.20687797077849801</v>
      </c>
      <c r="BZ158" s="2">
        <f>((RCB_FOR_RUNS+BY158)*6/(RCB_FOR_BALLS+120))-((RCB_AGAINST_RUNS+BY158+1)*6/(RCB_AGAINST_BALLS+BZ$2))</f>
        <v>-0.20222320638336111</v>
      </c>
      <c r="CA158" s="2">
        <f>((RCB_FOR_RUNS+BZ158)*6/(RCB_FOR_BALLS+120))-((RCB_AGAINST_RUNS+BZ158+1)*6/(RCB_AGAINST_BALLS+CA$2))</f>
        <v>-0.197574170824665</v>
      </c>
      <c r="CB158" s="2">
        <f>((RCB_FOR_RUNS+CA158)*6/(RCB_FOR_BALLS+120))-((RCB_AGAINST_RUNS+CA158+1)*6/(RCB_AGAINST_BALLS+CB$2))</f>
        <v>-0.19293085353281736</v>
      </c>
      <c r="CC158" s="2">
        <f>((RCB_FOR_RUNS+CB158)*6/(RCB_FOR_BALLS+120))-((RCB_AGAINST_RUNS+CB158+1)*6/(RCB_AGAINST_BALLS+CC$2))</f>
        <v>-0.1882932439642131</v>
      </c>
      <c r="CD158" s="2">
        <f>((RCB_FOR_RUNS+CC158)*6/(RCB_FOR_BALLS+120))-((RCB_AGAINST_RUNS+CC158+1)*6/(RCB_AGAINST_BALLS+CD$2))</f>
        <v>-0.18366133160114551</v>
      </c>
      <c r="CE158" s="2">
        <f>((RCB_FOR_RUNS+CD158)*6/(RCB_FOR_BALLS+120))-((RCB_AGAINST_RUNS+CD158+1)*6/(RCB_AGAINST_BALLS+CE$2))</f>
        <v>-0.17903510595174321</v>
      </c>
      <c r="CF158" s="2">
        <f>((RCB_FOR_RUNS+CE158)*6/(RCB_FOR_BALLS+120))-((RCB_AGAINST_RUNS+CE158+1)*6/(RCB_AGAINST_BALLS+CF$2))</f>
        <v>-0.1744145565498707</v>
      </c>
      <c r="CG158" s="2">
        <f>((RCB_FOR_RUNS+CF158)*6/(RCB_FOR_BALLS+120))-((RCB_AGAINST_RUNS+CF158+1)*6/(RCB_AGAINST_BALLS+CG$2))</f>
        <v>-0.16979967295506881</v>
      </c>
      <c r="CH158" s="2">
        <f>((RCB_FOR_RUNS+CG158)*6/(RCB_FOR_BALLS+120))-((RCB_AGAINST_RUNS+CG158+1)*6/(RCB_AGAINST_BALLS+CH$2))</f>
        <v>-0.16519044475246147</v>
      </c>
      <c r="CI158" s="2">
        <f>((RCB_FOR_RUNS+CH158)*6/(RCB_FOR_BALLS+120))-((RCB_AGAINST_RUNS+CH158+1)*6/(RCB_AGAINST_BALLS+CI$2))</f>
        <v>-0.16058686155268465</v>
      </c>
      <c r="CJ158" s="2">
        <f>((RCB_FOR_RUNS+CI158)*6/(RCB_FOR_BALLS+120))-((RCB_AGAINST_RUNS+CI158+1)*6/(RCB_AGAINST_BALLS+CJ$2))</f>
        <v>-0.15598891299180817</v>
      </c>
      <c r="CK158" s="2">
        <f>((RCB_FOR_RUNS+CJ158)*6/(RCB_FOR_BALLS+120))-((RCB_AGAINST_RUNS+CJ158+1)*6/(RCB_AGAINST_BALLS+CK$2))</f>
        <v>-0.15139658873125406</v>
      </c>
      <c r="CL158" s="2">
        <f>((RCB_FOR_RUNS+CK158)*6/(RCB_FOR_BALLS+120))-((RCB_AGAINST_RUNS+CK158+1)*6/(RCB_AGAINST_BALLS+CL$2))</f>
        <v>-0.14680987845772453</v>
      </c>
      <c r="CM158" s="2">
        <f>((RCB_FOR_RUNS+CL158)*6/(RCB_FOR_BALLS+120))-((RCB_AGAINST_RUNS+CL158+1)*6/(RCB_AGAINST_BALLS+CM$2))</f>
        <v>-0.14222877188311678</v>
      </c>
      <c r="CN158" s="2">
        <f>((RCB_FOR_RUNS+CM158)*6/(RCB_FOR_BALLS+120))-((RCB_AGAINST_RUNS+CM158+1)*6/(RCB_AGAINST_BALLS+CN$2))</f>
        <v>-0.13765325874445633</v>
      </c>
    </row>
    <row r="159" spans="1:92" x14ac:dyDescent="0.35">
      <c r="A159">
        <v>236</v>
      </c>
      <c r="B159" s="2">
        <f>((RCB_FOR_RUNS+A159)*6/(RCB_FOR_BALLS+120))-((RCB_AGAINST_RUNS+A159+1)*6/(RCB_AGAINST_BALLS+B$2))</f>
        <v>-0.62495415989979541</v>
      </c>
      <c r="C159" s="2">
        <f>((RCB_FOR_RUNS+B159)*6/(RCB_FOR_BALLS+120))-((RCB_AGAINST_RUNS+B159+1)*6/(RCB_AGAINST_BALLS+C$2))</f>
        <v>-0.56799681073553465</v>
      </c>
      <c r="D159" s="2">
        <f>((RCB_FOR_RUNS+C159)*6/(RCB_FOR_BALLS+120))-((RCB_AGAINST_RUNS+C159+1)*6/(RCB_AGAINST_BALLS+D$2))</f>
        <v>-0.56289806703177714</v>
      </c>
      <c r="E159" s="2">
        <f>((RCB_FOR_RUNS+D159)*6/(RCB_FOR_BALLS+120))-((RCB_AGAINST_RUNS+D159+1)*6/(RCB_AGAINST_BALLS+E$2))</f>
        <v>-0.55779468353800699</v>
      </c>
      <c r="F159" s="2">
        <f>((RCB_FOR_RUNS+E159)*6/(RCB_FOR_BALLS+120))-((RCB_AGAINST_RUNS+E159+1)*6/(RCB_AGAINST_BALLS+F$2))</f>
        <v>-0.55269787884202781</v>
      </c>
      <c r="G159" s="2">
        <f>((RCB_FOR_RUNS+F159)*6/(RCB_FOR_BALLS+120))-((RCB_AGAINST_RUNS+F159+1)*6/(RCB_AGAINST_BALLS+G$2))</f>
        <v>-0.54760763783626931</v>
      </c>
      <c r="H159" s="2">
        <f>((RCB_FOR_RUNS+G159)*6/(RCB_FOR_BALLS+120))-((RCB_AGAINST_RUNS+G159+1)*6/(RCB_AGAINST_BALLS+H$2))</f>
        <v>-0.54252394785029878</v>
      </c>
      <c r="I159" s="2">
        <f>((RCB_FOR_RUNS+H159)*6/(RCB_FOR_BALLS+120))-((RCB_AGAINST_RUNS+H159+1)*6/(RCB_AGAINST_BALLS+I$2))</f>
        <v>-0.53744679624576985</v>
      </c>
      <c r="J159" s="2">
        <f>((RCB_FOR_RUNS+I159)*6/(RCB_FOR_BALLS+120))-((RCB_AGAINST_RUNS+I159+1)*6/(RCB_AGAINST_BALLS+J$2))</f>
        <v>-0.53237617041682483</v>
      </c>
      <c r="K159" s="2">
        <f>((RCB_FOR_RUNS+J159)*6/(RCB_FOR_BALLS+120))-((RCB_AGAINST_RUNS+J159+1)*6/(RCB_AGAINST_BALLS+K$2))</f>
        <v>-0.52731205778998902</v>
      </c>
      <c r="L159" s="2">
        <f>((RCB_FOR_RUNS+K159)*6/(RCB_FOR_BALLS+120))-((RCB_AGAINST_RUNS+K159+1)*6/(RCB_AGAINST_BALLS+L$2))</f>
        <v>-0.52225444582406677</v>
      </c>
      <c r="M159" s="2">
        <f>((RCB_FOR_RUNS+L159)*6/(RCB_FOR_BALLS+120))-((RCB_AGAINST_RUNS+L159+1)*6/(RCB_AGAINST_BALLS+M$2))</f>
        <v>-0.51720332201004293</v>
      </c>
      <c r="N159" s="2">
        <f>((RCB_FOR_RUNS+M159)*6/(RCB_FOR_BALLS+120))-((RCB_AGAINST_RUNS+M159+1)*6/(RCB_AGAINST_BALLS+N$2))</f>
        <v>-0.51215867387097358</v>
      </c>
      <c r="O159" s="2">
        <f>((RCB_FOR_RUNS+N159)*6/(RCB_FOR_BALLS+120))-((RCB_AGAINST_RUNS+N159+1)*6/(RCB_AGAINST_BALLS+O$2))</f>
        <v>-0.50712048896188566</v>
      </c>
      <c r="P159" s="2">
        <f>((RCB_FOR_RUNS+O159)*6/(RCB_FOR_BALLS+120))-((RCB_AGAINST_RUNS+O159+1)*6/(RCB_AGAINST_BALLS+P$2))</f>
        <v>-0.50208875486967397</v>
      </c>
      <c r="Q159" s="2">
        <f>((RCB_FOR_RUNS+P159)*6/(RCB_FOR_BALLS+120))-((RCB_AGAINST_RUNS+P159+1)*6/(RCB_AGAINST_BALLS+Q$2))</f>
        <v>-0.49706345921300255</v>
      </c>
      <c r="R159" s="2">
        <f>((RCB_FOR_RUNS+Q159)*6/(RCB_FOR_BALLS+120))-((RCB_AGAINST_RUNS+Q159+1)*6/(RCB_AGAINST_BALLS+R$2))</f>
        <v>-0.49204458964219899</v>
      </c>
      <c r="S159" s="2">
        <f>((RCB_FOR_RUNS+R159)*6/(RCB_FOR_BALLS+120))-((RCB_AGAINST_RUNS+R159+1)*6/(RCB_AGAINST_BALLS+S$2))</f>
        <v>-0.48703213383915234</v>
      </c>
      <c r="T159" s="2">
        <f>((RCB_FOR_RUNS+S159)*6/(RCB_FOR_BALLS+120))-((RCB_AGAINST_RUNS+S159+1)*6/(RCB_AGAINST_BALLS+T$2))</f>
        <v>-0.48202607951722065</v>
      </c>
      <c r="U159" s="2">
        <f>((RCB_FOR_RUNS+T159)*6/(RCB_FOR_BALLS+120))-((RCB_AGAINST_RUNS+T159+1)*6/(RCB_AGAINST_BALLS+U$2))</f>
        <v>-0.47702641442111826</v>
      </c>
      <c r="V159" s="2">
        <f>((RCB_FOR_RUNS+U159)*6/(RCB_FOR_BALLS+120))-((RCB_AGAINST_RUNS+U159+1)*6/(RCB_AGAINST_BALLS+V$2))</f>
        <v>-0.47203312632682604</v>
      </c>
      <c r="W159" s="2">
        <f>((RCB_FOR_RUNS+V159)*6/(RCB_FOR_BALLS+120))-((RCB_AGAINST_RUNS+V159+1)*6/(RCB_AGAINST_BALLS+W$2))</f>
        <v>-0.46704620304148836</v>
      </c>
      <c r="X159" s="2">
        <f>((RCB_FOR_RUNS+W159)*6/(RCB_FOR_BALLS+120))-((RCB_AGAINST_RUNS+W159+1)*6/(RCB_AGAINST_BALLS+X$2))</f>
        <v>-0.46206563240331011</v>
      </c>
      <c r="Y159" s="2">
        <f>((RCB_FOR_RUNS+X159)*6/(RCB_FOR_BALLS+120))-((RCB_AGAINST_RUNS+X159+1)*6/(RCB_AGAINST_BALLS+Y$2))</f>
        <v>-0.45709140228146516</v>
      </c>
      <c r="Z159" s="2">
        <f>((RCB_FOR_RUNS+Y159)*6/(RCB_FOR_BALLS+120))-((RCB_AGAINST_RUNS+Y159+1)*6/(RCB_AGAINST_BALLS+Z$2))</f>
        <v>-0.45212350057599071</v>
      </c>
      <c r="AA159" s="2">
        <f>((RCB_FOR_RUNS+Z159)*6/(RCB_FOR_BALLS+120))-((RCB_AGAINST_RUNS+Z159+1)*6/(RCB_AGAINST_BALLS+AA$2))</f>
        <v>-0.44716191521769311</v>
      </c>
      <c r="AB159" s="2">
        <f>((RCB_FOR_RUNS+AA159)*6/(RCB_FOR_BALLS+120))-((RCB_AGAINST_RUNS+AA159+1)*6/(RCB_AGAINST_BALLS+AB$2))</f>
        <v>-0.44220663416805106</v>
      </c>
      <c r="AC159" s="2">
        <f>((RCB_FOR_RUNS+AB159)*6/(RCB_FOR_BALLS+120))-((RCB_AGAINST_RUNS+AB159+1)*6/(RCB_AGAINST_BALLS+AC$2))</f>
        <v>-0.43725764541911527</v>
      </c>
      <c r="AD159" s="2">
        <f>((RCB_FOR_RUNS+AC159)*6/(RCB_FOR_BALLS+120))-((RCB_AGAINST_RUNS+AC159+1)*6/(RCB_AGAINST_BALLS+AD$2))</f>
        <v>-0.43231493699341161</v>
      </c>
      <c r="AE159" s="2">
        <f>((RCB_FOR_RUNS+AD159)*6/(RCB_FOR_BALLS+120))-((RCB_AGAINST_RUNS+AD159+1)*6/(RCB_AGAINST_BALLS+AE$2))</f>
        <v>-0.42737849694384877</v>
      </c>
      <c r="AF159" s="2">
        <f>((RCB_FOR_RUNS+AE159)*6/(RCB_FOR_BALLS+120))-((RCB_AGAINST_RUNS+AE159+1)*6/(RCB_AGAINST_BALLS+AF$2))</f>
        <v>-0.42244831335361521</v>
      </c>
      <c r="AG159" s="2">
        <f>((RCB_FOR_RUNS+AF159)*6/(RCB_FOR_BALLS+120))-((RCB_AGAINST_RUNS+AF159+1)*6/(RCB_AGAINST_BALLS+AG$2))</f>
        <v>-0.41752437433608947</v>
      </c>
      <c r="AH159" s="2">
        <f>((RCB_FOR_RUNS+AG159)*6/(RCB_FOR_BALLS+120))-((RCB_AGAINST_RUNS+AG159+1)*6/(RCB_AGAINST_BALLS+AH$2))</f>
        <v>-0.41260666803474066</v>
      </c>
      <c r="AI159" s="2">
        <f>((RCB_FOR_RUNS+AH159)*6/(RCB_FOR_BALLS+120))-((RCB_AGAINST_RUNS+AH159+1)*6/(RCB_AGAINST_BALLS+AI$2))</f>
        <v>-0.40769518262303706</v>
      </c>
      <c r="AJ159" s="2">
        <f>((RCB_FOR_RUNS+AI159)*6/(RCB_FOR_BALLS+120))-((RCB_AGAINST_RUNS+AI159+1)*6/(RCB_AGAINST_BALLS+AJ$2))</f>
        <v>-0.40278990630434475</v>
      </c>
      <c r="AK159" s="2">
        <f>((RCB_FOR_RUNS+AJ159)*6/(RCB_FOR_BALLS+120))-((RCB_AGAINST_RUNS+AJ159+1)*6/(RCB_AGAINST_BALLS+AK$2))</f>
        <v>-0.39789082731184156</v>
      </c>
      <c r="AL159" s="2">
        <f>((RCB_FOR_RUNS+AK159)*6/(RCB_FOR_BALLS+120))-((RCB_AGAINST_RUNS+AK159+1)*6/(RCB_AGAINST_BALLS+AL$2))</f>
        <v>-0.39299793390841575</v>
      </c>
      <c r="AM159" s="2">
        <f>((RCB_FOR_RUNS+AL159)*6/(RCB_FOR_BALLS+120))-((RCB_AGAINST_RUNS+AL159+1)*6/(RCB_AGAINST_BALLS+AM$2))</f>
        <v>-0.38811121438657814</v>
      </c>
      <c r="AN159" s="2">
        <f>((RCB_FOR_RUNS+AM159)*6/(RCB_FOR_BALLS+120))-((RCB_AGAINST_RUNS+AM159+1)*6/(RCB_AGAINST_BALLS+AN$2))</f>
        <v>-0.38323065706836523</v>
      </c>
      <c r="AO159" s="2">
        <f>((RCB_FOR_RUNS+AN159)*6/(RCB_FOR_BALLS+120))-((RCB_AGAINST_RUNS+AN159+1)*6/(RCB_AGAINST_BALLS+AO$2))</f>
        <v>-0.37835625030524334</v>
      </c>
      <c r="AP159" s="2">
        <f>((RCB_FOR_RUNS+AO159)*6/(RCB_FOR_BALLS+120))-((RCB_AGAINST_RUNS+AO159+1)*6/(RCB_AGAINST_BALLS+AP$2))</f>
        <v>-0.37348798247802417</v>
      </c>
      <c r="AQ159" s="2">
        <f>((RCB_FOR_RUNS+AP159)*6/(RCB_FOR_BALLS+120))-((RCB_AGAINST_RUNS+AP159+1)*6/(RCB_AGAINST_BALLS+AQ$2))</f>
        <v>-0.36862584199676718</v>
      </c>
      <c r="AR159" s="2">
        <f>((RCB_FOR_RUNS+AQ159)*6/(RCB_FOR_BALLS+120))-((RCB_AGAINST_RUNS+AQ159+1)*6/(RCB_AGAINST_BALLS+AR$2))</f>
        <v>-0.36376981730068447</v>
      </c>
      <c r="AS159" s="2">
        <f>((RCB_FOR_RUNS+AR159)*6/(RCB_FOR_BALLS+120))-((RCB_AGAINST_RUNS+AR159+1)*6/(RCB_AGAINST_BALLS+AS$2))</f>
        <v>-0.35891989685805648</v>
      </c>
      <c r="AT159" s="2">
        <f>((RCB_FOR_RUNS+AS159)*6/(RCB_FOR_BALLS+120))-((RCB_AGAINST_RUNS+AS159+1)*6/(RCB_AGAINST_BALLS+AT$2))</f>
        <v>-0.35407606916613688</v>
      </c>
      <c r="AU159" s="2">
        <f>((RCB_FOR_RUNS+AT159)*6/(RCB_FOR_BALLS+120))-((RCB_AGAINST_RUNS+AT159+1)*6/(RCB_AGAINST_BALLS+AU$2))</f>
        <v>-0.34923832275106026</v>
      </c>
      <c r="AV159" s="2">
        <f>((RCB_FOR_RUNS+AU159)*6/(RCB_FOR_BALLS+120))-((RCB_AGAINST_RUNS+AU159+1)*6/(RCB_AGAINST_BALLS+AV$2))</f>
        <v>-0.34440664616775507</v>
      </c>
      <c r="AW159" s="2">
        <f>((RCB_FOR_RUNS+AV159)*6/(RCB_FOR_BALLS+120))-((RCB_AGAINST_RUNS+AV159+1)*6/(RCB_AGAINST_BALLS+AW$2))</f>
        <v>-0.33958102799984857</v>
      </c>
      <c r="AX159" s="2">
        <f>((RCB_FOR_RUNS+AW159)*6/(RCB_FOR_BALLS+120))-((RCB_AGAINST_RUNS+AW159+1)*6/(RCB_AGAINST_BALLS+AX$2))</f>
        <v>-0.33476145685958336</v>
      </c>
      <c r="AY159" s="2">
        <f>((RCB_FOR_RUNS+AX159)*6/(RCB_FOR_BALLS+120))-((RCB_AGAINST_RUNS+AX159+1)*6/(RCB_AGAINST_BALLS+AY$2))</f>
        <v>-0.32994792138772056</v>
      </c>
      <c r="AZ159" s="2">
        <f>((RCB_FOR_RUNS+AY159)*6/(RCB_FOR_BALLS+120))-((RCB_AGAINST_RUNS+AY159+1)*6/(RCB_AGAINST_BALLS+AZ$2))</f>
        <v>-0.32514041025345897</v>
      </c>
      <c r="BA159" s="2">
        <f>((RCB_FOR_RUNS+AZ159)*6/(RCB_FOR_BALLS+120))-((RCB_AGAINST_RUNS+AZ159+1)*6/(RCB_AGAINST_BALLS+BA$2))</f>
        <v>-0.32033891215433741</v>
      </c>
      <c r="BB159" s="2">
        <f>((RCB_FOR_RUNS+BA159)*6/(RCB_FOR_BALLS+120))-((RCB_AGAINST_RUNS+BA159+1)*6/(RCB_AGAINST_BALLS+BB$2))</f>
        <v>-0.31554341581615031</v>
      </c>
      <c r="BC159" s="2">
        <f>((RCB_FOR_RUNS+BB159)*6/(RCB_FOR_BALLS+120))-((RCB_AGAINST_RUNS+BB159+1)*6/(RCB_AGAINST_BALLS+BC$2))</f>
        <v>-0.31075390999286334</v>
      </c>
      <c r="BD159" s="2">
        <f>((RCB_FOR_RUNS+BC159)*6/(RCB_FOR_BALLS+120))-((RCB_AGAINST_RUNS+BC159+1)*6/(RCB_AGAINST_BALLS+BD$2))</f>
        <v>-0.30597038346651573</v>
      </c>
      <c r="BE159" s="2">
        <f>((RCB_FOR_RUNS+BD159)*6/(RCB_FOR_BALLS+120))-((RCB_AGAINST_RUNS+BD159+1)*6/(RCB_AGAINST_BALLS+BE$2))</f>
        <v>-0.30119282504714295</v>
      </c>
      <c r="BF159" s="2">
        <f>((RCB_FOR_RUNS+BE159)*6/(RCB_FOR_BALLS+120))-((RCB_AGAINST_RUNS+BE159+1)*6/(RCB_AGAINST_BALLS+BF$2))</f>
        <v>-0.29642122357268352</v>
      </c>
      <c r="BG159" s="2">
        <f>((RCB_FOR_RUNS+BF159)*6/(RCB_FOR_BALLS+120))-((RCB_AGAINST_RUNS+BF159+1)*6/(RCB_AGAINST_BALLS+BG$2))</f>
        <v>-0.29165556790889458</v>
      </c>
      <c r="BH159" s="2">
        <f>((RCB_FOR_RUNS+BG159)*6/(RCB_FOR_BALLS+120))-((RCB_AGAINST_RUNS+BG159+1)*6/(RCB_AGAINST_BALLS+BH$2))</f>
        <v>-0.2868958469492604</v>
      </c>
      <c r="BI159" s="2">
        <f>((RCB_FOR_RUNS+BH159)*6/(RCB_FOR_BALLS+120))-((RCB_AGAINST_RUNS+BH159+1)*6/(RCB_AGAINST_BALLS+BI$2))</f>
        <v>-0.28214204961491518</v>
      </c>
      <c r="BJ159" s="2">
        <f>((RCB_FOR_RUNS+BI159)*6/(RCB_FOR_BALLS+120))-((RCB_AGAINST_RUNS+BI159+1)*6/(RCB_AGAINST_BALLS+BJ$2))</f>
        <v>-0.27739416485454704</v>
      </c>
      <c r="BK159" s="2">
        <f>((RCB_FOR_RUNS+BJ159)*6/(RCB_FOR_BALLS+120))-((RCB_AGAINST_RUNS+BJ159+1)*6/(RCB_AGAINST_BALLS+BK$2))</f>
        <v>-0.27265218164432259</v>
      </c>
      <c r="BL159" s="2">
        <f>((RCB_FOR_RUNS+BK159)*6/(RCB_FOR_BALLS+120))-((RCB_AGAINST_RUNS+BK159+1)*6/(RCB_AGAINST_BALLS+BL$2))</f>
        <v>-0.26791608898779096</v>
      </c>
      <c r="BM159" s="2">
        <f>((RCB_FOR_RUNS+BL159)*6/(RCB_FOR_BALLS+120))-((RCB_AGAINST_RUNS+BL159+1)*6/(RCB_AGAINST_BALLS+BM$2))</f>
        <v>-0.26318587591580567</v>
      </c>
      <c r="BN159" s="2">
        <f>((RCB_FOR_RUNS+BM159)*6/(RCB_FOR_BALLS+120))-((RCB_AGAINST_RUNS+BM159+1)*6/(RCB_AGAINST_BALLS+BN$2))</f>
        <v>-0.25846153148644113</v>
      </c>
      <c r="BO159" s="2">
        <f>((RCB_FOR_RUNS+BN159)*6/(RCB_FOR_BALLS+120))-((RCB_AGAINST_RUNS+BN159+1)*6/(RCB_AGAINST_BALLS+BO$2))</f>
        <v>-0.25374304478490206</v>
      </c>
      <c r="BP159" s="2">
        <f>((RCB_FOR_RUNS+BO159)*6/(RCB_FOR_BALLS+120))-((RCB_AGAINST_RUNS+BO159+1)*6/(RCB_AGAINST_BALLS+BP$2))</f>
        <v>-0.2490304049234453</v>
      </c>
      <c r="BQ159" s="2">
        <f>((RCB_FOR_RUNS+BP159)*6/(RCB_FOR_BALLS+120))-((RCB_AGAINST_RUNS+BP159+1)*6/(RCB_AGAINST_BALLS+BQ$2))</f>
        <v>-0.24432360104128925</v>
      </c>
      <c r="BR159" s="2">
        <f>((RCB_FOR_RUNS+BQ159)*6/(RCB_FOR_BALLS+120))-((RCB_AGAINST_RUNS+BQ159+1)*6/(RCB_AGAINST_BALLS+BR$2))</f>
        <v>-0.2396226223045419</v>
      </c>
      <c r="BS159" s="2">
        <f>((RCB_FOR_RUNS+BR159)*6/(RCB_FOR_BALLS+120))-((RCB_AGAINST_RUNS+BR159+1)*6/(RCB_AGAINST_BALLS+BS$2))</f>
        <v>-0.23492745790610403</v>
      </c>
      <c r="BT159" s="2">
        <f>((RCB_FOR_RUNS+BS159)*6/(RCB_FOR_BALLS+120))-((RCB_AGAINST_RUNS+BS159+1)*6/(RCB_AGAINST_BALLS+BT$2))</f>
        <v>-0.2302380970655955</v>
      </c>
      <c r="BU159" s="2">
        <f>((RCB_FOR_RUNS+BT159)*6/(RCB_FOR_BALLS+120))-((RCB_AGAINST_RUNS+BT159+1)*6/(RCB_AGAINST_BALLS+BU$2))</f>
        <v>-0.22555452902927264</v>
      </c>
      <c r="BV159" s="2">
        <f>((RCB_FOR_RUNS+BU159)*6/(RCB_FOR_BALLS+120))-((RCB_AGAINST_RUNS+BU159+1)*6/(RCB_AGAINST_BALLS+BV$2))</f>
        <v>-0.22087674306993854</v>
      </c>
      <c r="BW159" s="2">
        <f>((RCB_FOR_RUNS+BV159)*6/(RCB_FOR_BALLS+120))-((RCB_AGAINST_RUNS+BV159+1)*6/(RCB_AGAINST_BALLS+BW$2))</f>
        <v>-0.216204728486872</v>
      </c>
      <c r="BX159" s="2">
        <f>((RCB_FOR_RUNS+BW159)*6/(RCB_FOR_BALLS+120))-((RCB_AGAINST_RUNS+BW159+1)*6/(RCB_AGAINST_BALLS+BX$2))</f>
        <v>-0.21153847460573427</v>
      </c>
      <c r="BY159" s="2">
        <f>((RCB_FOR_RUNS+BX159)*6/(RCB_FOR_BALLS+120))-((RCB_AGAINST_RUNS+BX159+1)*6/(RCB_AGAINST_BALLS+BY$2))</f>
        <v>-0.20687797077849801</v>
      </c>
      <c r="BZ159" s="2">
        <f>((RCB_FOR_RUNS+BY159)*6/(RCB_FOR_BALLS+120))-((RCB_AGAINST_RUNS+BY159+1)*6/(RCB_AGAINST_BALLS+BZ$2))</f>
        <v>-0.20222320638336111</v>
      </c>
      <c r="CA159" s="2">
        <f>((RCB_FOR_RUNS+BZ159)*6/(RCB_FOR_BALLS+120))-((RCB_AGAINST_RUNS+BZ159+1)*6/(RCB_AGAINST_BALLS+CA$2))</f>
        <v>-0.197574170824665</v>
      </c>
      <c r="CB159" s="2">
        <f>((RCB_FOR_RUNS+CA159)*6/(RCB_FOR_BALLS+120))-((RCB_AGAINST_RUNS+CA159+1)*6/(RCB_AGAINST_BALLS+CB$2))</f>
        <v>-0.19293085353281736</v>
      </c>
      <c r="CC159" s="2">
        <f>((RCB_FOR_RUNS+CB159)*6/(RCB_FOR_BALLS+120))-((RCB_AGAINST_RUNS+CB159+1)*6/(RCB_AGAINST_BALLS+CC$2))</f>
        <v>-0.1882932439642131</v>
      </c>
      <c r="CD159" s="2">
        <f>((RCB_FOR_RUNS+CC159)*6/(RCB_FOR_BALLS+120))-((RCB_AGAINST_RUNS+CC159+1)*6/(RCB_AGAINST_BALLS+CD$2))</f>
        <v>-0.18366133160114551</v>
      </c>
      <c r="CE159" s="2">
        <f>((RCB_FOR_RUNS+CD159)*6/(RCB_FOR_BALLS+120))-((RCB_AGAINST_RUNS+CD159+1)*6/(RCB_AGAINST_BALLS+CE$2))</f>
        <v>-0.17903510595174321</v>
      </c>
      <c r="CF159" s="2">
        <f>((RCB_FOR_RUNS+CE159)*6/(RCB_FOR_BALLS+120))-((RCB_AGAINST_RUNS+CE159+1)*6/(RCB_AGAINST_BALLS+CF$2))</f>
        <v>-0.1744145565498707</v>
      </c>
      <c r="CG159" s="2">
        <f>((RCB_FOR_RUNS+CF159)*6/(RCB_FOR_BALLS+120))-((RCB_AGAINST_RUNS+CF159+1)*6/(RCB_AGAINST_BALLS+CG$2))</f>
        <v>-0.16979967295506881</v>
      </c>
      <c r="CH159" s="2">
        <f>((RCB_FOR_RUNS+CG159)*6/(RCB_FOR_BALLS+120))-((RCB_AGAINST_RUNS+CG159+1)*6/(RCB_AGAINST_BALLS+CH$2))</f>
        <v>-0.16519044475246147</v>
      </c>
      <c r="CI159" s="2">
        <f>((RCB_FOR_RUNS+CH159)*6/(RCB_FOR_BALLS+120))-((RCB_AGAINST_RUNS+CH159+1)*6/(RCB_AGAINST_BALLS+CI$2))</f>
        <v>-0.16058686155268465</v>
      </c>
      <c r="CJ159" s="2">
        <f>((RCB_FOR_RUNS+CI159)*6/(RCB_FOR_BALLS+120))-((RCB_AGAINST_RUNS+CI159+1)*6/(RCB_AGAINST_BALLS+CJ$2))</f>
        <v>-0.15598891299180817</v>
      </c>
      <c r="CK159" s="2">
        <f>((RCB_FOR_RUNS+CJ159)*6/(RCB_FOR_BALLS+120))-((RCB_AGAINST_RUNS+CJ159+1)*6/(RCB_AGAINST_BALLS+CK$2))</f>
        <v>-0.15139658873125406</v>
      </c>
      <c r="CL159" s="2">
        <f>((RCB_FOR_RUNS+CK159)*6/(RCB_FOR_BALLS+120))-((RCB_AGAINST_RUNS+CK159+1)*6/(RCB_AGAINST_BALLS+CL$2))</f>
        <v>-0.14680987845772453</v>
      </c>
      <c r="CM159" s="2">
        <f>((RCB_FOR_RUNS+CL159)*6/(RCB_FOR_BALLS+120))-((RCB_AGAINST_RUNS+CL159+1)*6/(RCB_AGAINST_BALLS+CM$2))</f>
        <v>-0.14222877188311678</v>
      </c>
      <c r="CN159" s="2">
        <f>((RCB_FOR_RUNS+CM159)*6/(RCB_FOR_BALLS+120))-((RCB_AGAINST_RUNS+CM159+1)*6/(RCB_AGAINST_BALLS+CN$2))</f>
        <v>-0.13765325874445633</v>
      </c>
    </row>
    <row r="160" spans="1:92" x14ac:dyDescent="0.35">
      <c r="A160">
        <v>237</v>
      </c>
      <c r="B160" s="2">
        <f>((RCB_FOR_RUNS+A160)*6/(RCB_FOR_BALLS+120))-((RCB_AGAINST_RUNS+A160+1)*6/(RCB_AGAINST_BALLS+B$2))</f>
        <v>-0.62517323985921713</v>
      </c>
      <c r="C160" s="2">
        <f>((RCB_FOR_RUNS+B160)*6/(RCB_FOR_BALLS+120))-((RCB_AGAINST_RUNS+B160+1)*6/(RCB_AGAINST_BALLS+C$2))</f>
        <v>-0.56799676329196913</v>
      </c>
      <c r="D160" s="2">
        <f>((RCB_FOR_RUNS+C160)*6/(RCB_FOR_BALLS+120))-((RCB_AGAINST_RUNS+C160+1)*6/(RCB_AGAINST_BALLS+D$2))</f>
        <v>-0.56289806704193168</v>
      </c>
      <c r="E160" s="2">
        <f>((RCB_FOR_RUNS+D160)*6/(RCB_FOR_BALLS+120))-((RCB_AGAINST_RUNS+D160+1)*6/(RCB_AGAINST_BALLS+E$2))</f>
        <v>-0.55779468353800432</v>
      </c>
      <c r="F160" s="2">
        <f>((RCB_FOR_RUNS+E160)*6/(RCB_FOR_BALLS+120))-((RCB_AGAINST_RUNS+E160+1)*6/(RCB_AGAINST_BALLS+F$2))</f>
        <v>-0.55269787884202781</v>
      </c>
      <c r="G160" s="2">
        <f>((RCB_FOR_RUNS+F160)*6/(RCB_FOR_BALLS+120))-((RCB_AGAINST_RUNS+F160+1)*6/(RCB_AGAINST_BALLS+G$2))</f>
        <v>-0.54760763783626931</v>
      </c>
      <c r="H160" s="2">
        <f>((RCB_FOR_RUNS+G160)*6/(RCB_FOR_BALLS+120))-((RCB_AGAINST_RUNS+G160+1)*6/(RCB_AGAINST_BALLS+H$2))</f>
        <v>-0.54252394785029878</v>
      </c>
      <c r="I160" s="2">
        <f>((RCB_FOR_RUNS+H160)*6/(RCB_FOR_BALLS+120))-((RCB_AGAINST_RUNS+H160+1)*6/(RCB_AGAINST_BALLS+I$2))</f>
        <v>-0.53744679624576985</v>
      </c>
      <c r="J160" s="2">
        <f>((RCB_FOR_RUNS+I160)*6/(RCB_FOR_BALLS+120))-((RCB_AGAINST_RUNS+I160+1)*6/(RCB_AGAINST_BALLS+J$2))</f>
        <v>-0.53237617041682483</v>
      </c>
      <c r="K160" s="2">
        <f>((RCB_FOR_RUNS+J160)*6/(RCB_FOR_BALLS+120))-((RCB_AGAINST_RUNS+J160+1)*6/(RCB_AGAINST_BALLS+K$2))</f>
        <v>-0.52731205778998902</v>
      </c>
      <c r="L160" s="2">
        <f>((RCB_FOR_RUNS+K160)*6/(RCB_FOR_BALLS+120))-((RCB_AGAINST_RUNS+K160+1)*6/(RCB_AGAINST_BALLS+L$2))</f>
        <v>-0.52225444582406677</v>
      </c>
      <c r="M160" s="2">
        <f>((RCB_FOR_RUNS+L160)*6/(RCB_FOR_BALLS+120))-((RCB_AGAINST_RUNS+L160+1)*6/(RCB_AGAINST_BALLS+M$2))</f>
        <v>-0.51720332201004293</v>
      </c>
      <c r="N160" s="2">
        <f>((RCB_FOR_RUNS+M160)*6/(RCB_FOR_BALLS+120))-((RCB_AGAINST_RUNS+M160+1)*6/(RCB_AGAINST_BALLS+N$2))</f>
        <v>-0.51215867387097358</v>
      </c>
      <c r="O160" s="2">
        <f>((RCB_FOR_RUNS+N160)*6/(RCB_FOR_BALLS+120))-((RCB_AGAINST_RUNS+N160+1)*6/(RCB_AGAINST_BALLS+O$2))</f>
        <v>-0.50712048896188566</v>
      </c>
      <c r="P160" s="2">
        <f>((RCB_FOR_RUNS+O160)*6/(RCB_FOR_BALLS+120))-((RCB_AGAINST_RUNS+O160+1)*6/(RCB_AGAINST_BALLS+P$2))</f>
        <v>-0.50208875486967397</v>
      </c>
      <c r="Q160" s="2">
        <f>((RCB_FOR_RUNS+P160)*6/(RCB_FOR_BALLS+120))-((RCB_AGAINST_RUNS+P160+1)*6/(RCB_AGAINST_BALLS+Q$2))</f>
        <v>-0.49706345921300255</v>
      </c>
      <c r="R160" s="2">
        <f>((RCB_FOR_RUNS+Q160)*6/(RCB_FOR_BALLS+120))-((RCB_AGAINST_RUNS+Q160+1)*6/(RCB_AGAINST_BALLS+R$2))</f>
        <v>-0.49204458964219899</v>
      </c>
      <c r="S160" s="2">
        <f>((RCB_FOR_RUNS+R160)*6/(RCB_FOR_BALLS+120))-((RCB_AGAINST_RUNS+R160+1)*6/(RCB_AGAINST_BALLS+S$2))</f>
        <v>-0.48703213383915234</v>
      </c>
      <c r="T160" s="2">
        <f>((RCB_FOR_RUNS+S160)*6/(RCB_FOR_BALLS+120))-((RCB_AGAINST_RUNS+S160+1)*6/(RCB_AGAINST_BALLS+T$2))</f>
        <v>-0.48202607951722065</v>
      </c>
      <c r="U160" s="2">
        <f>((RCB_FOR_RUNS+T160)*6/(RCB_FOR_BALLS+120))-((RCB_AGAINST_RUNS+T160+1)*6/(RCB_AGAINST_BALLS+U$2))</f>
        <v>-0.47702641442111826</v>
      </c>
      <c r="V160" s="2">
        <f>((RCB_FOR_RUNS+U160)*6/(RCB_FOR_BALLS+120))-((RCB_AGAINST_RUNS+U160+1)*6/(RCB_AGAINST_BALLS+V$2))</f>
        <v>-0.47203312632682604</v>
      </c>
      <c r="W160" s="2">
        <f>((RCB_FOR_RUNS+V160)*6/(RCB_FOR_BALLS+120))-((RCB_AGAINST_RUNS+V160+1)*6/(RCB_AGAINST_BALLS+W$2))</f>
        <v>-0.46704620304148836</v>
      </c>
      <c r="X160" s="2">
        <f>((RCB_FOR_RUNS+W160)*6/(RCB_FOR_BALLS+120))-((RCB_AGAINST_RUNS+W160+1)*6/(RCB_AGAINST_BALLS+X$2))</f>
        <v>-0.46206563240331011</v>
      </c>
      <c r="Y160" s="2">
        <f>((RCB_FOR_RUNS+X160)*6/(RCB_FOR_BALLS+120))-((RCB_AGAINST_RUNS+X160+1)*6/(RCB_AGAINST_BALLS+Y$2))</f>
        <v>-0.45709140228146516</v>
      </c>
      <c r="Z160" s="2">
        <f>((RCB_FOR_RUNS+Y160)*6/(RCB_FOR_BALLS+120))-((RCB_AGAINST_RUNS+Y160+1)*6/(RCB_AGAINST_BALLS+Z$2))</f>
        <v>-0.45212350057599071</v>
      </c>
      <c r="AA160" s="2">
        <f>((RCB_FOR_RUNS+Z160)*6/(RCB_FOR_BALLS+120))-((RCB_AGAINST_RUNS+Z160+1)*6/(RCB_AGAINST_BALLS+AA$2))</f>
        <v>-0.44716191521769311</v>
      </c>
      <c r="AB160" s="2">
        <f>((RCB_FOR_RUNS+AA160)*6/(RCB_FOR_BALLS+120))-((RCB_AGAINST_RUNS+AA160+1)*6/(RCB_AGAINST_BALLS+AB$2))</f>
        <v>-0.44220663416805106</v>
      </c>
      <c r="AC160" s="2">
        <f>((RCB_FOR_RUNS+AB160)*6/(RCB_FOR_BALLS+120))-((RCB_AGAINST_RUNS+AB160+1)*6/(RCB_AGAINST_BALLS+AC$2))</f>
        <v>-0.43725764541911527</v>
      </c>
      <c r="AD160" s="2">
        <f>((RCB_FOR_RUNS+AC160)*6/(RCB_FOR_BALLS+120))-((RCB_AGAINST_RUNS+AC160+1)*6/(RCB_AGAINST_BALLS+AD$2))</f>
        <v>-0.43231493699341161</v>
      </c>
      <c r="AE160" s="2">
        <f>((RCB_FOR_RUNS+AD160)*6/(RCB_FOR_BALLS+120))-((RCB_AGAINST_RUNS+AD160+1)*6/(RCB_AGAINST_BALLS+AE$2))</f>
        <v>-0.42737849694384877</v>
      </c>
      <c r="AF160" s="2">
        <f>((RCB_FOR_RUNS+AE160)*6/(RCB_FOR_BALLS+120))-((RCB_AGAINST_RUNS+AE160+1)*6/(RCB_AGAINST_BALLS+AF$2))</f>
        <v>-0.42244831335361521</v>
      </c>
      <c r="AG160" s="2">
        <f>((RCB_FOR_RUNS+AF160)*6/(RCB_FOR_BALLS+120))-((RCB_AGAINST_RUNS+AF160+1)*6/(RCB_AGAINST_BALLS+AG$2))</f>
        <v>-0.41752437433608947</v>
      </c>
      <c r="AH160" s="2">
        <f>((RCB_FOR_RUNS+AG160)*6/(RCB_FOR_BALLS+120))-((RCB_AGAINST_RUNS+AG160+1)*6/(RCB_AGAINST_BALLS+AH$2))</f>
        <v>-0.41260666803474066</v>
      </c>
      <c r="AI160" s="2">
        <f>((RCB_FOR_RUNS+AH160)*6/(RCB_FOR_BALLS+120))-((RCB_AGAINST_RUNS+AH160+1)*6/(RCB_AGAINST_BALLS+AI$2))</f>
        <v>-0.40769518262303706</v>
      </c>
      <c r="AJ160" s="2">
        <f>((RCB_FOR_RUNS+AI160)*6/(RCB_FOR_BALLS+120))-((RCB_AGAINST_RUNS+AI160+1)*6/(RCB_AGAINST_BALLS+AJ$2))</f>
        <v>-0.40278990630434475</v>
      </c>
      <c r="AK160" s="2">
        <f>((RCB_FOR_RUNS+AJ160)*6/(RCB_FOR_BALLS+120))-((RCB_AGAINST_RUNS+AJ160+1)*6/(RCB_AGAINST_BALLS+AK$2))</f>
        <v>-0.39789082731184156</v>
      </c>
      <c r="AL160" s="2">
        <f>((RCB_FOR_RUNS+AK160)*6/(RCB_FOR_BALLS+120))-((RCB_AGAINST_RUNS+AK160+1)*6/(RCB_AGAINST_BALLS+AL$2))</f>
        <v>-0.39299793390841575</v>
      </c>
      <c r="AM160" s="2">
        <f>((RCB_FOR_RUNS+AL160)*6/(RCB_FOR_BALLS+120))-((RCB_AGAINST_RUNS+AL160+1)*6/(RCB_AGAINST_BALLS+AM$2))</f>
        <v>-0.38811121438657814</v>
      </c>
      <c r="AN160" s="2">
        <f>((RCB_FOR_RUNS+AM160)*6/(RCB_FOR_BALLS+120))-((RCB_AGAINST_RUNS+AM160+1)*6/(RCB_AGAINST_BALLS+AN$2))</f>
        <v>-0.38323065706836523</v>
      </c>
      <c r="AO160" s="2">
        <f>((RCB_FOR_RUNS+AN160)*6/(RCB_FOR_BALLS+120))-((RCB_AGAINST_RUNS+AN160+1)*6/(RCB_AGAINST_BALLS+AO$2))</f>
        <v>-0.37835625030524334</v>
      </c>
      <c r="AP160" s="2">
        <f>((RCB_FOR_RUNS+AO160)*6/(RCB_FOR_BALLS+120))-((RCB_AGAINST_RUNS+AO160+1)*6/(RCB_AGAINST_BALLS+AP$2))</f>
        <v>-0.37348798247802417</v>
      </c>
      <c r="AQ160" s="2">
        <f>((RCB_FOR_RUNS+AP160)*6/(RCB_FOR_BALLS+120))-((RCB_AGAINST_RUNS+AP160+1)*6/(RCB_AGAINST_BALLS+AQ$2))</f>
        <v>-0.36862584199676718</v>
      </c>
      <c r="AR160" s="2">
        <f>((RCB_FOR_RUNS+AQ160)*6/(RCB_FOR_BALLS+120))-((RCB_AGAINST_RUNS+AQ160+1)*6/(RCB_AGAINST_BALLS+AR$2))</f>
        <v>-0.36376981730068447</v>
      </c>
      <c r="AS160" s="2">
        <f>((RCB_FOR_RUNS+AR160)*6/(RCB_FOR_BALLS+120))-((RCB_AGAINST_RUNS+AR160+1)*6/(RCB_AGAINST_BALLS+AS$2))</f>
        <v>-0.35891989685805648</v>
      </c>
      <c r="AT160" s="2">
        <f>((RCB_FOR_RUNS+AS160)*6/(RCB_FOR_BALLS+120))-((RCB_AGAINST_RUNS+AS160+1)*6/(RCB_AGAINST_BALLS+AT$2))</f>
        <v>-0.35407606916613688</v>
      </c>
      <c r="AU160" s="2">
        <f>((RCB_FOR_RUNS+AT160)*6/(RCB_FOR_BALLS+120))-((RCB_AGAINST_RUNS+AT160+1)*6/(RCB_AGAINST_BALLS+AU$2))</f>
        <v>-0.34923832275106026</v>
      </c>
      <c r="AV160" s="2">
        <f>((RCB_FOR_RUNS+AU160)*6/(RCB_FOR_BALLS+120))-((RCB_AGAINST_RUNS+AU160+1)*6/(RCB_AGAINST_BALLS+AV$2))</f>
        <v>-0.34440664616775507</v>
      </c>
      <c r="AW160" s="2">
        <f>((RCB_FOR_RUNS+AV160)*6/(RCB_FOR_BALLS+120))-((RCB_AGAINST_RUNS+AV160+1)*6/(RCB_AGAINST_BALLS+AW$2))</f>
        <v>-0.33958102799984857</v>
      </c>
      <c r="AX160" s="2">
        <f>((RCB_FOR_RUNS+AW160)*6/(RCB_FOR_BALLS+120))-((RCB_AGAINST_RUNS+AW160+1)*6/(RCB_AGAINST_BALLS+AX$2))</f>
        <v>-0.33476145685958336</v>
      </c>
      <c r="AY160" s="2">
        <f>((RCB_FOR_RUNS+AX160)*6/(RCB_FOR_BALLS+120))-((RCB_AGAINST_RUNS+AX160+1)*6/(RCB_AGAINST_BALLS+AY$2))</f>
        <v>-0.32994792138772056</v>
      </c>
      <c r="AZ160" s="2">
        <f>((RCB_FOR_RUNS+AY160)*6/(RCB_FOR_BALLS+120))-((RCB_AGAINST_RUNS+AY160+1)*6/(RCB_AGAINST_BALLS+AZ$2))</f>
        <v>-0.32514041025345897</v>
      </c>
      <c r="BA160" s="2">
        <f>((RCB_FOR_RUNS+AZ160)*6/(RCB_FOR_BALLS+120))-((RCB_AGAINST_RUNS+AZ160+1)*6/(RCB_AGAINST_BALLS+BA$2))</f>
        <v>-0.32033891215433741</v>
      </c>
      <c r="BB160" s="2">
        <f>((RCB_FOR_RUNS+BA160)*6/(RCB_FOR_BALLS+120))-((RCB_AGAINST_RUNS+BA160+1)*6/(RCB_AGAINST_BALLS+BB$2))</f>
        <v>-0.31554341581615031</v>
      </c>
      <c r="BC160" s="2">
        <f>((RCB_FOR_RUNS+BB160)*6/(RCB_FOR_BALLS+120))-((RCB_AGAINST_RUNS+BB160+1)*6/(RCB_AGAINST_BALLS+BC$2))</f>
        <v>-0.31075390999286334</v>
      </c>
      <c r="BD160" s="2">
        <f>((RCB_FOR_RUNS+BC160)*6/(RCB_FOR_BALLS+120))-((RCB_AGAINST_RUNS+BC160+1)*6/(RCB_AGAINST_BALLS+BD$2))</f>
        <v>-0.30597038346651573</v>
      </c>
      <c r="BE160" s="2">
        <f>((RCB_FOR_RUNS+BD160)*6/(RCB_FOR_BALLS+120))-((RCB_AGAINST_RUNS+BD160+1)*6/(RCB_AGAINST_BALLS+BE$2))</f>
        <v>-0.30119282504714295</v>
      </c>
      <c r="BF160" s="2">
        <f>((RCB_FOR_RUNS+BE160)*6/(RCB_FOR_BALLS+120))-((RCB_AGAINST_RUNS+BE160+1)*6/(RCB_AGAINST_BALLS+BF$2))</f>
        <v>-0.29642122357268352</v>
      </c>
      <c r="BG160" s="2">
        <f>((RCB_FOR_RUNS+BF160)*6/(RCB_FOR_BALLS+120))-((RCB_AGAINST_RUNS+BF160+1)*6/(RCB_AGAINST_BALLS+BG$2))</f>
        <v>-0.29165556790889458</v>
      </c>
      <c r="BH160" s="2">
        <f>((RCB_FOR_RUNS+BG160)*6/(RCB_FOR_BALLS+120))-((RCB_AGAINST_RUNS+BG160+1)*6/(RCB_AGAINST_BALLS+BH$2))</f>
        <v>-0.2868958469492604</v>
      </c>
      <c r="BI160" s="2">
        <f>((RCB_FOR_RUNS+BH160)*6/(RCB_FOR_BALLS+120))-((RCB_AGAINST_RUNS+BH160+1)*6/(RCB_AGAINST_BALLS+BI$2))</f>
        <v>-0.28214204961491518</v>
      </c>
      <c r="BJ160" s="2">
        <f>((RCB_FOR_RUNS+BI160)*6/(RCB_FOR_BALLS+120))-((RCB_AGAINST_RUNS+BI160+1)*6/(RCB_AGAINST_BALLS+BJ$2))</f>
        <v>-0.27739416485454704</v>
      </c>
      <c r="BK160" s="2">
        <f>((RCB_FOR_RUNS+BJ160)*6/(RCB_FOR_BALLS+120))-((RCB_AGAINST_RUNS+BJ160+1)*6/(RCB_AGAINST_BALLS+BK$2))</f>
        <v>-0.27265218164432259</v>
      </c>
      <c r="BL160" s="2">
        <f>((RCB_FOR_RUNS+BK160)*6/(RCB_FOR_BALLS+120))-((RCB_AGAINST_RUNS+BK160+1)*6/(RCB_AGAINST_BALLS+BL$2))</f>
        <v>-0.26791608898779096</v>
      </c>
      <c r="BM160" s="2">
        <f>((RCB_FOR_RUNS+BL160)*6/(RCB_FOR_BALLS+120))-((RCB_AGAINST_RUNS+BL160+1)*6/(RCB_AGAINST_BALLS+BM$2))</f>
        <v>-0.26318587591580567</v>
      </c>
      <c r="BN160" s="2">
        <f>((RCB_FOR_RUNS+BM160)*6/(RCB_FOR_BALLS+120))-((RCB_AGAINST_RUNS+BM160+1)*6/(RCB_AGAINST_BALLS+BN$2))</f>
        <v>-0.25846153148644113</v>
      </c>
      <c r="BO160" s="2">
        <f>((RCB_FOR_RUNS+BN160)*6/(RCB_FOR_BALLS+120))-((RCB_AGAINST_RUNS+BN160+1)*6/(RCB_AGAINST_BALLS+BO$2))</f>
        <v>-0.25374304478490206</v>
      </c>
      <c r="BP160" s="2">
        <f>((RCB_FOR_RUNS+BO160)*6/(RCB_FOR_BALLS+120))-((RCB_AGAINST_RUNS+BO160+1)*6/(RCB_AGAINST_BALLS+BP$2))</f>
        <v>-0.2490304049234453</v>
      </c>
      <c r="BQ160" s="2">
        <f>((RCB_FOR_RUNS+BP160)*6/(RCB_FOR_BALLS+120))-((RCB_AGAINST_RUNS+BP160+1)*6/(RCB_AGAINST_BALLS+BQ$2))</f>
        <v>-0.24432360104128925</v>
      </c>
      <c r="BR160" s="2">
        <f>((RCB_FOR_RUNS+BQ160)*6/(RCB_FOR_BALLS+120))-((RCB_AGAINST_RUNS+BQ160+1)*6/(RCB_AGAINST_BALLS+BR$2))</f>
        <v>-0.2396226223045419</v>
      </c>
      <c r="BS160" s="2">
        <f>((RCB_FOR_RUNS+BR160)*6/(RCB_FOR_BALLS+120))-((RCB_AGAINST_RUNS+BR160+1)*6/(RCB_AGAINST_BALLS+BS$2))</f>
        <v>-0.23492745790610403</v>
      </c>
      <c r="BT160" s="2">
        <f>((RCB_FOR_RUNS+BS160)*6/(RCB_FOR_BALLS+120))-((RCB_AGAINST_RUNS+BS160+1)*6/(RCB_AGAINST_BALLS+BT$2))</f>
        <v>-0.2302380970655955</v>
      </c>
      <c r="BU160" s="2">
        <f>((RCB_FOR_RUNS+BT160)*6/(RCB_FOR_BALLS+120))-((RCB_AGAINST_RUNS+BT160+1)*6/(RCB_AGAINST_BALLS+BU$2))</f>
        <v>-0.22555452902927264</v>
      </c>
      <c r="BV160" s="2">
        <f>((RCB_FOR_RUNS+BU160)*6/(RCB_FOR_BALLS+120))-((RCB_AGAINST_RUNS+BU160+1)*6/(RCB_AGAINST_BALLS+BV$2))</f>
        <v>-0.22087674306993854</v>
      </c>
      <c r="BW160" s="2">
        <f>((RCB_FOR_RUNS+BV160)*6/(RCB_FOR_BALLS+120))-((RCB_AGAINST_RUNS+BV160+1)*6/(RCB_AGAINST_BALLS+BW$2))</f>
        <v>-0.216204728486872</v>
      </c>
      <c r="BX160" s="2">
        <f>((RCB_FOR_RUNS+BW160)*6/(RCB_FOR_BALLS+120))-((RCB_AGAINST_RUNS+BW160+1)*6/(RCB_AGAINST_BALLS+BX$2))</f>
        <v>-0.21153847460573427</v>
      </c>
      <c r="BY160" s="2">
        <f>((RCB_FOR_RUNS+BX160)*6/(RCB_FOR_BALLS+120))-((RCB_AGAINST_RUNS+BX160+1)*6/(RCB_AGAINST_BALLS+BY$2))</f>
        <v>-0.20687797077849801</v>
      </c>
      <c r="BZ160" s="2">
        <f>((RCB_FOR_RUNS+BY160)*6/(RCB_FOR_BALLS+120))-((RCB_AGAINST_RUNS+BY160+1)*6/(RCB_AGAINST_BALLS+BZ$2))</f>
        <v>-0.20222320638336111</v>
      </c>
      <c r="CA160" s="2">
        <f>((RCB_FOR_RUNS+BZ160)*6/(RCB_FOR_BALLS+120))-((RCB_AGAINST_RUNS+BZ160+1)*6/(RCB_AGAINST_BALLS+CA$2))</f>
        <v>-0.197574170824665</v>
      </c>
      <c r="CB160" s="2">
        <f>((RCB_FOR_RUNS+CA160)*6/(RCB_FOR_BALLS+120))-((RCB_AGAINST_RUNS+CA160+1)*6/(RCB_AGAINST_BALLS+CB$2))</f>
        <v>-0.19293085353281736</v>
      </c>
      <c r="CC160" s="2">
        <f>((RCB_FOR_RUNS+CB160)*6/(RCB_FOR_BALLS+120))-((RCB_AGAINST_RUNS+CB160+1)*6/(RCB_AGAINST_BALLS+CC$2))</f>
        <v>-0.1882932439642131</v>
      </c>
      <c r="CD160" s="2">
        <f>((RCB_FOR_RUNS+CC160)*6/(RCB_FOR_BALLS+120))-((RCB_AGAINST_RUNS+CC160+1)*6/(RCB_AGAINST_BALLS+CD$2))</f>
        <v>-0.18366133160114551</v>
      </c>
      <c r="CE160" s="2">
        <f>((RCB_FOR_RUNS+CD160)*6/(RCB_FOR_BALLS+120))-((RCB_AGAINST_RUNS+CD160+1)*6/(RCB_AGAINST_BALLS+CE$2))</f>
        <v>-0.17903510595174321</v>
      </c>
      <c r="CF160" s="2">
        <f>((RCB_FOR_RUNS+CE160)*6/(RCB_FOR_BALLS+120))-((RCB_AGAINST_RUNS+CE160+1)*6/(RCB_AGAINST_BALLS+CF$2))</f>
        <v>-0.1744145565498707</v>
      </c>
      <c r="CG160" s="2">
        <f>((RCB_FOR_RUNS+CF160)*6/(RCB_FOR_BALLS+120))-((RCB_AGAINST_RUNS+CF160+1)*6/(RCB_AGAINST_BALLS+CG$2))</f>
        <v>-0.16979967295506881</v>
      </c>
      <c r="CH160" s="2">
        <f>((RCB_FOR_RUNS+CG160)*6/(RCB_FOR_BALLS+120))-((RCB_AGAINST_RUNS+CG160+1)*6/(RCB_AGAINST_BALLS+CH$2))</f>
        <v>-0.16519044475246147</v>
      </c>
      <c r="CI160" s="2">
        <f>((RCB_FOR_RUNS+CH160)*6/(RCB_FOR_BALLS+120))-((RCB_AGAINST_RUNS+CH160+1)*6/(RCB_AGAINST_BALLS+CI$2))</f>
        <v>-0.16058686155268465</v>
      </c>
      <c r="CJ160" s="2">
        <f>((RCB_FOR_RUNS+CI160)*6/(RCB_FOR_BALLS+120))-((RCB_AGAINST_RUNS+CI160+1)*6/(RCB_AGAINST_BALLS+CJ$2))</f>
        <v>-0.15598891299180817</v>
      </c>
      <c r="CK160" s="2">
        <f>((RCB_FOR_RUNS+CJ160)*6/(RCB_FOR_BALLS+120))-((RCB_AGAINST_RUNS+CJ160+1)*6/(RCB_AGAINST_BALLS+CK$2))</f>
        <v>-0.15139658873125406</v>
      </c>
      <c r="CL160" s="2">
        <f>((RCB_FOR_RUNS+CK160)*6/(RCB_FOR_BALLS+120))-((RCB_AGAINST_RUNS+CK160+1)*6/(RCB_AGAINST_BALLS+CL$2))</f>
        <v>-0.14680987845772453</v>
      </c>
      <c r="CM160" s="2">
        <f>((RCB_FOR_RUNS+CL160)*6/(RCB_FOR_BALLS+120))-((RCB_AGAINST_RUNS+CL160+1)*6/(RCB_AGAINST_BALLS+CM$2))</f>
        <v>-0.14222877188311678</v>
      </c>
      <c r="CN160" s="2">
        <f>((RCB_FOR_RUNS+CM160)*6/(RCB_FOR_BALLS+120))-((RCB_AGAINST_RUNS+CM160+1)*6/(RCB_AGAINST_BALLS+CN$2))</f>
        <v>-0.13765325874445633</v>
      </c>
    </row>
    <row r="161" spans="1:92" x14ac:dyDescent="0.35">
      <c r="A161">
        <v>238</v>
      </c>
      <c r="B161" s="2">
        <f>((RCB_FOR_RUNS+A161)*6/(RCB_FOR_BALLS+120))-((RCB_AGAINST_RUNS+A161+1)*6/(RCB_AGAINST_BALLS+B$2))</f>
        <v>-0.62539231981864063</v>
      </c>
      <c r="C161" s="2">
        <f>((RCB_FOR_RUNS+B161)*6/(RCB_FOR_BALLS+120))-((RCB_AGAINST_RUNS+B161+1)*6/(RCB_AGAINST_BALLS+C$2))</f>
        <v>-0.56799671584840361</v>
      </c>
      <c r="D161" s="2">
        <f>((RCB_FOR_RUNS+C161)*6/(RCB_FOR_BALLS+120))-((RCB_AGAINST_RUNS+C161+1)*6/(RCB_AGAINST_BALLS+D$2))</f>
        <v>-0.56289806705208711</v>
      </c>
      <c r="E161" s="2">
        <f>((RCB_FOR_RUNS+D161)*6/(RCB_FOR_BALLS+120))-((RCB_AGAINST_RUNS+D161+1)*6/(RCB_AGAINST_BALLS+E$2))</f>
        <v>-0.55779468353800254</v>
      </c>
      <c r="F161" s="2">
        <f>((RCB_FOR_RUNS+E161)*6/(RCB_FOR_BALLS+120))-((RCB_AGAINST_RUNS+E161+1)*6/(RCB_AGAINST_BALLS+F$2))</f>
        <v>-0.55269787884202781</v>
      </c>
      <c r="G161" s="2">
        <f>((RCB_FOR_RUNS+F161)*6/(RCB_FOR_BALLS+120))-((RCB_AGAINST_RUNS+F161+1)*6/(RCB_AGAINST_BALLS+G$2))</f>
        <v>-0.54760763783626931</v>
      </c>
      <c r="H161" s="2">
        <f>((RCB_FOR_RUNS+G161)*6/(RCB_FOR_BALLS+120))-((RCB_AGAINST_RUNS+G161+1)*6/(RCB_AGAINST_BALLS+H$2))</f>
        <v>-0.54252394785029878</v>
      </c>
      <c r="I161" s="2">
        <f>((RCB_FOR_RUNS+H161)*6/(RCB_FOR_BALLS+120))-((RCB_AGAINST_RUNS+H161+1)*6/(RCB_AGAINST_BALLS+I$2))</f>
        <v>-0.53744679624576985</v>
      </c>
      <c r="J161" s="2">
        <f>((RCB_FOR_RUNS+I161)*6/(RCB_FOR_BALLS+120))-((RCB_AGAINST_RUNS+I161+1)*6/(RCB_AGAINST_BALLS+J$2))</f>
        <v>-0.53237617041682483</v>
      </c>
      <c r="K161" s="2">
        <f>((RCB_FOR_RUNS+J161)*6/(RCB_FOR_BALLS+120))-((RCB_AGAINST_RUNS+J161+1)*6/(RCB_AGAINST_BALLS+K$2))</f>
        <v>-0.52731205778998902</v>
      </c>
      <c r="L161" s="2">
        <f>((RCB_FOR_RUNS+K161)*6/(RCB_FOR_BALLS+120))-((RCB_AGAINST_RUNS+K161+1)*6/(RCB_AGAINST_BALLS+L$2))</f>
        <v>-0.52225444582406677</v>
      </c>
      <c r="M161" s="2">
        <f>((RCB_FOR_RUNS+L161)*6/(RCB_FOR_BALLS+120))-((RCB_AGAINST_RUNS+L161+1)*6/(RCB_AGAINST_BALLS+M$2))</f>
        <v>-0.51720332201004293</v>
      </c>
      <c r="N161" s="2">
        <f>((RCB_FOR_RUNS+M161)*6/(RCB_FOR_BALLS+120))-((RCB_AGAINST_RUNS+M161+1)*6/(RCB_AGAINST_BALLS+N$2))</f>
        <v>-0.51215867387097358</v>
      </c>
      <c r="O161" s="2">
        <f>((RCB_FOR_RUNS+N161)*6/(RCB_FOR_BALLS+120))-((RCB_AGAINST_RUNS+N161+1)*6/(RCB_AGAINST_BALLS+O$2))</f>
        <v>-0.50712048896188566</v>
      </c>
      <c r="P161" s="2">
        <f>((RCB_FOR_RUNS+O161)*6/(RCB_FOR_BALLS+120))-((RCB_AGAINST_RUNS+O161+1)*6/(RCB_AGAINST_BALLS+P$2))</f>
        <v>-0.50208875486967397</v>
      </c>
      <c r="Q161" s="2">
        <f>((RCB_FOR_RUNS+P161)*6/(RCB_FOR_BALLS+120))-((RCB_AGAINST_RUNS+P161+1)*6/(RCB_AGAINST_BALLS+Q$2))</f>
        <v>-0.49706345921300255</v>
      </c>
      <c r="R161" s="2">
        <f>((RCB_FOR_RUNS+Q161)*6/(RCB_FOR_BALLS+120))-((RCB_AGAINST_RUNS+Q161+1)*6/(RCB_AGAINST_BALLS+R$2))</f>
        <v>-0.49204458964219899</v>
      </c>
      <c r="S161" s="2">
        <f>((RCB_FOR_RUNS+R161)*6/(RCB_FOR_BALLS+120))-((RCB_AGAINST_RUNS+R161+1)*6/(RCB_AGAINST_BALLS+S$2))</f>
        <v>-0.48703213383915234</v>
      </c>
      <c r="T161" s="2">
        <f>((RCB_FOR_RUNS+S161)*6/(RCB_FOR_BALLS+120))-((RCB_AGAINST_RUNS+S161+1)*6/(RCB_AGAINST_BALLS+T$2))</f>
        <v>-0.48202607951722065</v>
      </c>
      <c r="U161" s="2">
        <f>((RCB_FOR_RUNS+T161)*6/(RCB_FOR_BALLS+120))-((RCB_AGAINST_RUNS+T161+1)*6/(RCB_AGAINST_BALLS+U$2))</f>
        <v>-0.47702641442111826</v>
      </c>
      <c r="V161" s="2">
        <f>((RCB_FOR_RUNS+U161)*6/(RCB_FOR_BALLS+120))-((RCB_AGAINST_RUNS+U161+1)*6/(RCB_AGAINST_BALLS+V$2))</f>
        <v>-0.47203312632682604</v>
      </c>
      <c r="W161" s="2">
        <f>((RCB_FOR_RUNS+V161)*6/(RCB_FOR_BALLS+120))-((RCB_AGAINST_RUNS+V161+1)*6/(RCB_AGAINST_BALLS+W$2))</f>
        <v>-0.46704620304148836</v>
      </c>
      <c r="X161" s="2">
        <f>((RCB_FOR_RUNS+W161)*6/(RCB_FOR_BALLS+120))-((RCB_AGAINST_RUNS+W161+1)*6/(RCB_AGAINST_BALLS+X$2))</f>
        <v>-0.46206563240331011</v>
      </c>
      <c r="Y161" s="2">
        <f>((RCB_FOR_RUNS+X161)*6/(RCB_FOR_BALLS+120))-((RCB_AGAINST_RUNS+X161+1)*6/(RCB_AGAINST_BALLS+Y$2))</f>
        <v>-0.45709140228146516</v>
      </c>
      <c r="Z161" s="2">
        <f>((RCB_FOR_RUNS+Y161)*6/(RCB_FOR_BALLS+120))-((RCB_AGAINST_RUNS+Y161+1)*6/(RCB_AGAINST_BALLS+Z$2))</f>
        <v>-0.45212350057599071</v>
      </c>
      <c r="AA161" s="2">
        <f>((RCB_FOR_RUNS+Z161)*6/(RCB_FOR_BALLS+120))-((RCB_AGAINST_RUNS+Z161+1)*6/(RCB_AGAINST_BALLS+AA$2))</f>
        <v>-0.44716191521769311</v>
      </c>
      <c r="AB161" s="2">
        <f>((RCB_FOR_RUNS+AA161)*6/(RCB_FOR_BALLS+120))-((RCB_AGAINST_RUNS+AA161+1)*6/(RCB_AGAINST_BALLS+AB$2))</f>
        <v>-0.44220663416805106</v>
      </c>
      <c r="AC161" s="2">
        <f>((RCB_FOR_RUNS+AB161)*6/(RCB_FOR_BALLS+120))-((RCB_AGAINST_RUNS+AB161+1)*6/(RCB_AGAINST_BALLS+AC$2))</f>
        <v>-0.43725764541911527</v>
      </c>
      <c r="AD161" s="2">
        <f>((RCB_FOR_RUNS+AC161)*6/(RCB_FOR_BALLS+120))-((RCB_AGAINST_RUNS+AC161+1)*6/(RCB_AGAINST_BALLS+AD$2))</f>
        <v>-0.43231493699341161</v>
      </c>
      <c r="AE161" s="2">
        <f>((RCB_FOR_RUNS+AD161)*6/(RCB_FOR_BALLS+120))-((RCB_AGAINST_RUNS+AD161+1)*6/(RCB_AGAINST_BALLS+AE$2))</f>
        <v>-0.42737849694384877</v>
      </c>
      <c r="AF161" s="2">
        <f>((RCB_FOR_RUNS+AE161)*6/(RCB_FOR_BALLS+120))-((RCB_AGAINST_RUNS+AE161+1)*6/(RCB_AGAINST_BALLS+AF$2))</f>
        <v>-0.42244831335361521</v>
      </c>
      <c r="AG161" s="2">
        <f>((RCB_FOR_RUNS+AF161)*6/(RCB_FOR_BALLS+120))-((RCB_AGAINST_RUNS+AF161+1)*6/(RCB_AGAINST_BALLS+AG$2))</f>
        <v>-0.41752437433608947</v>
      </c>
      <c r="AH161" s="2">
        <f>((RCB_FOR_RUNS+AG161)*6/(RCB_FOR_BALLS+120))-((RCB_AGAINST_RUNS+AG161+1)*6/(RCB_AGAINST_BALLS+AH$2))</f>
        <v>-0.41260666803474066</v>
      </c>
      <c r="AI161" s="2">
        <f>((RCB_FOR_RUNS+AH161)*6/(RCB_FOR_BALLS+120))-((RCB_AGAINST_RUNS+AH161+1)*6/(RCB_AGAINST_BALLS+AI$2))</f>
        <v>-0.40769518262303706</v>
      </c>
      <c r="AJ161" s="2">
        <f>((RCB_FOR_RUNS+AI161)*6/(RCB_FOR_BALLS+120))-((RCB_AGAINST_RUNS+AI161+1)*6/(RCB_AGAINST_BALLS+AJ$2))</f>
        <v>-0.40278990630434475</v>
      </c>
      <c r="AK161" s="2">
        <f>((RCB_FOR_RUNS+AJ161)*6/(RCB_FOR_BALLS+120))-((RCB_AGAINST_RUNS+AJ161+1)*6/(RCB_AGAINST_BALLS+AK$2))</f>
        <v>-0.39789082731184156</v>
      </c>
      <c r="AL161" s="2">
        <f>((RCB_FOR_RUNS+AK161)*6/(RCB_FOR_BALLS+120))-((RCB_AGAINST_RUNS+AK161+1)*6/(RCB_AGAINST_BALLS+AL$2))</f>
        <v>-0.39299793390841575</v>
      </c>
      <c r="AM161" s="2">
        <f>((RCB_FOR_RUNS+AL161)*6/(RCB_FOR_BALLS+120))-((RCB_AGAINST_RUNS+AL161+1)*6/(RCB_AGAINST_BALLS+AM$2))</f>
        <v>-0.38811121438657814</v>
      </c>
      <c r="AN161" s="2">
        <f>((RCB_FOR_RUNS+AM161)*6/(RCB_FOR_BALLS+120))-((RCB_AGAINST_RUNS+AM161+1)*6/(RCB_AGAINST_BALLS+AN$2))</f>
        <v>-0.38323065706836523</v>
      </c>
      <c r="AO161" s="2">
        <f>((RCB_FOR_RUNS+AN161)*6/(RCB_FOR_BALLS+120))-((RCB_AGAINST_RUNS+AN161+1)*6/(RCB_AGAINST_BALLS+AO$2))</f>
        <v>-0.37835625030524334</v>
      </c>
      <c r="AP161" s="2">
        <f>((RCB_FOR_RUNS+AO161)*6/(RCB_FOR_BALLS+120))-((RCB_AGAINST_RUNS+AO161+1)*6/(RCB_AGAINST_BALLS+AP$2))</f>
        <v>-0.37348798247802417</v>
      </c>
      <c r="AQ161" s="2">
        <f>((RCB_FOR_RUNS+AP161)*6/(RCB_FOR_BALLS+120))-((RCB_AGAINST_RUNS+AP161+1)*6/(RCB_AGAINST_BALLS+AQ$2))</f>
        <v>-0.36862584199676718</v>
      </c>
      <c r="AR161" s="2">
        <f>((RCB_FOR_RUNS+AQ161)*6/(RCB_FOR_BALLS+120))-((RCB_AGAINST_RUNS+AQ161+1)*6/(RCB_AGAINST_BALLS+AR$2))</f>
        <v>-0.36376981730068447</v>
      </c>
      <c r="AS161" s="2">
        <f>((RCB_FOR_RUNS+AR161)*6/(RCB_FOR_BALLS+120))-((RCB_AGAINST_RUNS+AR161+1)*6/(RCB_AGAINST_BALLS+AS$2))</f>
        <v>-0.35891989685805648</v>
      </c>
      <c r="AT161" s="2">
        <f>((RCB_FOR_RUNS+AS161)*6/(RCB_FOR_BALLS+120))-((RCB_AGAINST_RUNS+AS161+1)*6/(RCB_AGAINST_BALLS+AT$2))</f>
        <v>-0.35407606916613688</v>
      </c>
      <c r="AU161" s="2">
        <f>((RCB_FOR_RUNS+AT161)*6/(RCB_FOR_BALLS+120))-((RCB_AGAINST_RUNS+AT161+1)*6/(RCB_AGAINST_BALLS+AU$2))</f>
        <v>-0.34923832275106026</v>
      </c>
      <c r="AV161" s="2">
        <f>((RCB_FOR_RUNS+AU161)*6/(RCB_FOR_BALLS+120))-((RCB_AGAINST_RUNS+AU161+1)*6/(RCB_AGAINST_BALLS+AV$2))</f>
        <v>-0.34440664616775507</v>
      </c>
      <c r="AW161" s="2">
        <f>((RCB_FOR_RUNS+AV161)*6/(RCB_FOR_BALLS+120))-((RCB_AGAINST_RUNS+AV161+1)*6/(RCB_AGAINST_BALLS+AW$2))</f>
        <v>-0.33958102799984857</v>
      </c>
      <c r="AX161" s="2">
        <f>((RCB_FOR_RUNS+AW161)*6/(RCB_FOR_BALLS+120))-((RCB_AGAINST_RUNS+AW161+1)*6/(RCB_AGAINST_BALLS+AX$2))</f>
        <v>-0.33476145685958336</v>
      </c>
      <c r="AY161" s="2">
        <f>((RCB_FOR_RUNS+AX161)*6/(RCB_FOR_BALLS+120))-((RCB_AGAINST_RUNS+AX161+1)*6/(RCB_AGAINST_BALLS+AY$2))</f>
        <v>-0.32994792138772056</v>
      </c>
      <c r="AZ161" s="2">
        <f>((RCB_FOR_RUNS+AY161)*6/(RCB_FOR_BALLS+120))-((RCB_AGAINST_RUNS+AY161+1)*6/(RCB_AGAINST_BALLS+AZ$2))</f>
        <v>-0.32514041025345897</v>
      </c>
      <c r="BA161" s="2">
        <f>((RCB_FOR_RUNS+AZ161)*6/(RCB_FOR_BALLS+120))-((RCB_AGAINST_RUNS+AZ161+1)*6/(RCB_AGAINST_BALLS+BA$2))</f>
        <v>-0.32033891215433741</v>
      </c>
      <c r="BB161" s="2">
        <f>((RCB_FOR_RUNS+BA161)*6/(RCB_FOR_BALLS+120))-((RCB_AGAINST_RUNS+BA161+1)*6/(RCB_AGAINST_BALLS+BB$2))</f>
        <v>-0.31554341581615031</v>
      </c>
      <c r="BC161" s="2">
        <f>((RCB_FOR_RUNS+BB161)*6/(RCB_FOR_BALLS+120))-((RCB_AGAINST_RUNS+BB161+1)*6/(RCB_AGAINST_BALLS+BC$2))</f>
        <v>-0.31075390999286334</v>
      </c>
      <c r="BD161" s="2">
        <f>((RCB_FOR_RUNS+BC161)*6/(RCB_FOR_BALLS+120))-((RCB_AGAINST_RUNS+BC161+1)*6/(RCB_AGAINST_BALLS+BD$2))</f>
        <v>-0.30597038346651573</v>
      </c>
      <c r="BE161" s="2">
        <f>((RCB_FOR_RUNS+BD161)*6/(RCB_FOR_BALLS+120))-((RCB_AGAINST_RUNS+BD161+1)*6/(RCB_AGAINST_BALLS+BE$2))</f>
        <v>-0.30119282504714295</v>
      </c>
      <c r="BF161" s="2">
        <f>((RCB_FOR_RUNS+BE161)*6/(RCB_FOR_BALLS+120))-((RCB_AGAINST_RUNS+BE161+1)*6/(RCB_AGAINST_BALLS+BF$2))</f>
        <v>-0.29642122357268352</v>
      </c>
      <c r="BG161" s="2">
        <f>((RCB_FOR_RUNS+BF161)*6/(RCB_FOR_BALLS+120))-((RCB_AGAINST_RUNS+BF161+1)*6/(RCB_AGAINST_BALLS+BG$2))</f>
        <v>-0.29165556790889458</v>
      </c>
      <c r="BH161" s="2">
        <f>((RCB_FOR_RUNS+BG161)*6/(RCB_FOR_BALLS+120))-((RCB_AGAINST_RUNS+BG161+1)*6/(RCB_AGAINST_BALLS+BH$2))</f>
        <v>-0.2868958469492604</v>
      </c>
      <c r="BI161" s="2">
        <f>((RCB_FOR_RUNS+BH161)*6/(RCB_FOR_BALLS+120))-((RCB_AGAINST_RUNS+BH161+1)*6/(RCB_AGAINST_BALLS+BI$2))</f>
        <v>-0.28214204961491518</v>
      </c>
      <c r="BJ161" s="2">
        <f>((RCB_FOR_RUNS+BI161)*6/(RCB_FOR_BALLS+120))-((RCB_AGAINST_RUNS+BI161+1)*6/(RCB_AGAINST_BALLS+BJ$2))</f>
        <v>-0.27739416485454704</v>
      </c>
      <c r="BK161" s="2">
        <f>((RCB_FOR_RUNS+BJ161)*6/(RCB_FOR_BALLS+120))-((RCB_AGAINST_RUNS+BJ161+1)*6/(RCB_AGAINST_BALLS+BK$2))</f>
        <v>-0.27265218164432259</v>
      </c>
      <c r="BL161" s="2">
        <f>((RCB_FOR_RUNS+BK161)*6/(RCB_FOR_BALLS+120))-((RCB_AGAINST_RUNS+BK161+1)*6/(RCB_AGAINST_BALLS+BL$2))</f>
        <v>-0.26791608898779096</v>
      </c>
      <c r="BM161" s="2">
        <f>((RCB_FOR_RUNS+BL161)*6/(RCB_FOR_BALLS+120))-((RCB_AGAINST_RUNS+BL161+1)*6/(RCB_AGAINST_BALLS+BM$2))</f>
        <v>-0.26318587591580567</v>
      </c>
      <c r="BN161" s="2">
        <f>((RCB_FOR_RUNS+BM161)*6/(RCB_FOR_BALLS+120))-((RCB_AGAINST_RUNS+BM161+1)*6/(RCB_AGAINST_BALLS+BN$2))</f>
        <v>-0.25846153148644113</v>
      </c>
      <c r="BO161" s="2">
        <f>((RCB_FOR_RUNS+BN161)*6/(RCB_FOR_BALLS+120))-((RCB_AGAINST_RUNS+BN161+1)*6/(RCB_AGAINST_BALLS+BO$2))</f>
        <v>-0.25374304478490206</v>
      </c>
      <c r="BP161" s="2">
        <f>((RCB_FOR_RUNS+BO161)*6/(RCB_FOR_BALLS+120))-((RCB_AGAINST_RUNS+BO161+1)*6/(RCB_AGAINST_BALLS+BP$2))</f>
        <v>-0.2490304049234453</v>
      </c>
      <c r="BQ161" s="2">
        <f>((RCB_FOR_RUNS+BP161)*6/(RCB_FOR_BALLS+120))-((RCB_AGAINST_RUNS+BP161+1)*6/(RCB_AGAINST_BALLS+BQ$2))</f>
        <v>-0.24432360104128925</v>
      </c>
      <c r="BR161" s="2">
        <f>((RCB_FOR_RUNS+BQ161)*6/(RCB_FOR_BALLS+120))-((RCB_AGAINST_RUNS+BQ161+1)*6/(RCB_AGAINST_BALLS+BR$2))</f>
        <v>-0.2396226223045419</v>
      </c>
      <c r="BS161" s="2">
        <f>((RCB_FOR_RUNS+BR161)*6/(RCB_FOR_BALLS+120))-((RCB_AGAINST_RUNS+BR161+1)*6/(RCB_AGAINST_BALLS+BS$2))</f>
        <v>-0.23492745790610403</v>
      </c>
      <c r="BT161" s="2">
        <f>((RCB_FOR_RUNS+BS161)*6/(RCB_FOR_BALLS+120))-((RCB_AGAINST_RUNS+BS161+1)*6/(RCB_AGAINST_BALLS+BT$2))</f>
        <v>-0.2302380970655955</v>
      </c>
      <c r="BU161" s="2">
        <f>((RCB_FOR_RUNS+BT161)*6/(RCB_FOR_BALLS+120))-((RCB_AGAINST_RUNS+BT161+1)*6/(RCB_AGAINST_BALLS+BU$2))</f>
        <v>-0.22555452902927264</v>
      </c>
      <c r="BV161" s="2">
        <f>((RCB_FOR_RUNS+BU161)*6/(RCB_FOR_BALLS+120))-((RCB_AGAINST_RUNS+BU161+1)*6/(RCB_AGAINST_BALLS+BV$2))</f>
        <v>-0.22087674306993854</v>
      </c>
      <c r="BW161" s="2">
        <f>((RCB_FOR_RUNS+BV161)*6/(RCB_FOR_BALLS+120))-((RCB_AGAINST_RUNS+BV161+1)*6/(RCB_AGAINST_BALLS+BW$2))</f>
        <v>-0.216204728486872</v>
      </c>
      <c r="BX161" s="2">
        <f>((RCB_FOR_RUNS+BW161)*6/(RCB_FOR_BALLS+120))-((RCB_AGAINST_RUNS+BW161+1)*6/(RCB_AGAINST_BALLS+BX$2))</f>
        <v>-0.21153847460573427</v>
      </c>
      <c r="BY161" s="2">
        <f>((RCB_FOR_RUNS+BX161)*6/(RCB_FOR_BALLS+120))-((RCB_AGAINST_RUNS+BX161+1)*6/(RCB_AGAINST_BALLS+BY$2))</f>
        <v>-0.20687797077849801</v>
      </c>
      <c r="BZ161" s="2">
        <f>((RCB_FOR_RUNS+BY161)*6/(RCB_FOR_BALLS+120))-((RCB_AGAINST_RUNS+BY161+1)*6/(RCB_AGAINST_BALLS+BZ$2))</f>
        <v>-0.20222320638336111</v>
      </c>
      <c r="CA161" s="2">
        <f>((RCB_FOR_RUNS+BZ161)*6/(RCB_FOR_BALLS+120))-((RCB_AGAINST_RUNS+BZ161+1)*6/(RCB_AGAINST_BALLS+CA$2))</f>
        <v>-0.197574170824665</v>
      </c>
      <c r="CB161" s="2">
        <f>((RCB_FOR_RUNS+CA161)*6/(RCB_FOR_BALLS+120))-((RCB_AGAINST_RUNS+CA161+1)*6/(RCB_AGAINST_BALLS+CB$2))</f>
        <v>-0.19293085353281736</v>
      </c>
      <c r="CC161" s="2">
        <f>((RCB_FOR_RUNS+CB161)*6/(RCB_FOR_BALLS+120))-((RCB_AGAINST_RUNS+CB161+1)*6/(RCB_AGAINST_BALLS+CC$2))</f>
        <v>-0.1882932439642131</v>
      </c>
      <c r="CD161" s="2">
        <f>((RCB_FOR_RUNS+CC161)*6/(RCB_FOR_BALLS+120))-((RCB_AGAINST_RUNS+CC161+1)*6/(RCB_AGAINST_BALLS+CD$2))</f>
        <v>-0.18366133160114551</v>
      </c>
      <c r="CE161" s="2">
        <f>((RCB_FOR_RUNS+CD161)*6/(RCB_FOR_BALLS+120))-((RCB_AGAINST_RUNS+CD161+1)*6/(RCB_AGAINST_BALLS+CE$2))</f>
        <v>-0.17903510595174321</v>
      </c>
      <c r="CF161" s="2">
        <f>((RCB_FOR_RUNS+CE161)*6/(RCB_FOR_BALLS+120))-((RCB_AGAINST_RUNS+CE161+1)*6/(RCB_AGAINST_BALLS+CF$2))</f>
        <v>-0.1744145565498707</v>
      </c>
      <c r="CG161" s="2">
        <f>((RCB_FOR_RUNS+CF161)*6/(RCB_FOR_BALLS+120))-((RCB_AGAINST_RUNS+CF161+1)*6/(RCB_AGAINST_BALLS+CG$2))</f>
        <v>-0.16979967295506881</v>
      </c>
      <c r="CH161" s="2">
        <f>((RCB_FOR_RUNS+CG161)*6/(RCB_FOR_BALLS+120))-((RCB_AGAINST_RUNS+CG161+1)*6/(RCB_AGAINST_BALLS+CH$2))</f>
        <v>-0.16519044475246147</v>
      </c>
      <c r="CI161" s="2">
        <f>((RCB_FOR_RUNS+CH161)*6/(RCB_FOR_BALLS+120))-((RCB_AGAINST_RUNS+CH161+1)*6/(RCB_AGAINST_BALLS+CI$2))</f>
        <v>-0.16058686155268465</v>
      </c>
      <c r="CJ161" s="2">
        <f>((RCB_FOR_RUNS+CI161)*6/(RCB_FOR_BALLS+120))-((RCB_AGAINST_RUNS+CI161+1)*6/(RCB_AGAINST_BALLS+CJ$2))</f>
        <v>-0.15598891299180817</v>
      </c>
      <c r="CK161" s="2">
        <f>((RCB_FOR_RUNS+CJ161)*6/(RCB_FOR_BALLS+120))-((RCB_AGAINST_RUNS+CJ161+1)*6/(RCB_AGAINST_BALLS+CK$2))</f>
        <v>-0.15139658873125406</v>
      </c>
      <c r="CL161" s="2">
        <f>((RCB_FOR_RUNS+CK161)*6/(RCB_FOR_BALLS+120))-((RCB_AGAINST_RUNS+CK161+1)*6/(RCB_AGAINST_BALLS+CL$2))</f>
        <v>-0.14680987845772453</v>
      </c>
      <c r="CM161" s="2">
        <f>((RCB_FOR_RUNS+CL161)*6/(RCB_FOR_BALLS+120))-((RCB_AGAINST_RUNS+CL161+1)*6/(RCB_AGAINST_BALLS+CM$2))</f>
        <v>-0.14222877188311678</v>
      </c>
      <c r="CN161" s="2">
        <f>((RCB_FOR_RUNS+CM161)*6/(RCB_FOR_BALLS+120))-((RCB_AGAINST_RUNS+CM161+1)*6/(RCB_AGAINST_BALLS+CN$2))</f>
        <v>-0.13765325874445633</v>
      </c>
    </row>
    <row r="162" spans="1:92" x14ac:dyDescent="0.35">
      <c r="A162">
        <v>239</v>
      </c>
      <c r="B162" s="2">
        <f>((RCB_FOR_RUNS+A162)*6/(RCB_FOR_BALLS+120))-((RCB_AGAINST_RUNS+A162+1)*6/(RCB_AGAINST_BALLS+B$2))</f>
        <v>-0.62561139977806235</v>
      </c>
      <c r="C162" s="2">
        <f>((RCB_FOR_RUNS+B162)*6/(RCB_FOR_BALLS+120))-((RCB_AGAINST_RUNS+B162+1)*6/(RCB_AGAINST_BALLS+C$2))</f>
        <v>-0.56799666840483898</v>
      </c>
      <c r="D162" s="2">
        <f>((RCB_FOR_RUNS+C162)*6/(RCB_FOR_BALLS+120))-((RCB_AGAINST_RUNS+C162+1)*6/(RCB_AGAINST_BALLS+D$2))</f>
        <v>-0.56289806706224166</v>
      </c>
      <c r="E162" s="2">
        <f>((RCB_FOR_RUNS+D162)*6/(RCB_FOR_BALLS+120))-((RCB_AGAINST_RUNS+D162+1)*6/(RCB_AGAINST_BALLS+E$2))</f>
        <v>-0.55779468353800077</v>
      </c>
      <c r="F162" s="2">
        <f>((RCB_FOR_RUNS+E162)*6/(RCB_FOR_BALLS+120))-((RCB_AGAINST_RUNS+E162+1)*6/(RCB_AGAINST_BALLS+F$2))</f>
        <v>-0.55269787884202781</v>
      </c>
      <c r="G162" s="2">
        <f>((RCB_FOR_RUNS+F162)*6/(RCB_FOR_BALLS+120))-((RCB_AGAINST_RUNS+F162+1)*6/(RCB_AGAINST_BALLS+G$2))</f>
        <v>-0.54760763783626931</v>
      </c>
      <c r="H162" s="2">
        <f>((RCB_FOR_RUNS+G162)*6/(RCB_FOR_BALLS+120))-((RCB_AGAINST_RUNS+G162+1)*6/(RCB_AGAINST_BALLS+H$2))</f>
        <v>-0.54252394785029878</v>
      </c>
      <c r="I162" s="2">
        <f>((RCB_FOR_RUNS+H162)*6/(RCB_FOR_BALLS+120))-((RCB_AGAINST_RUNS+H162+1)*6/(RCB_AGAINST_BALLS+I$2))</f>
        <v>-0.53744679624576985</v>
      </c>
      <c r="J162" s="2">
        <f>((RCB_FOR_RUNS+I162)*6/(RCB_FOR_BALLS+120))-((RCB_AGAINST_RUNS+I162+1)*6/(RCB_AGAINST_BALLS+J$2))</f>
        <v>-0.53237617041682483</v>
      </c>
      <c r="K162" s="2">
        <f>((RCB_FOR_RUNS+J162)*6/(RCB_FOR_BALLS+120))-((RCB_AGAINST_RUNS+J162+1)*6/(RCB_AGAINST_BALLS+K$2))</f>
        <v>-0.52731205778998902</v>
      </c>
      <c r="L162" s="2">
        <f>((RCB_FOR_RUNS+K162)*6/(RCB_FOR_BALLS+120))-((RCB_AGAINST_RUNS+K162+1)*6/(RCB_AGAINST_BALLS+L$2))</f>
        <v>-0.52225444582406677</v>
      </c>
      <c r="M162" s="2">
        <f>((RCB_FOR_RUNS+L162)*6/(RCB_FOR_BALLS+120))-((RCB_AGAINST_RUNS+L162+1)*6/(RCB_AGAINST_BALLS+M$2))</f>
        <v>-0.51720332201004293</v>
      </c>
      <c r="N162" s="2">
        <f>((RCB_FOR_RUNS+M162)*6/(RCB_FOR_BALLS+120))-((RCB_AGAINST_RUNS+M162+1)*6/(RCB_AGAINST_BALLS+N$2))</f>
        <v>-0.51215867387097358</v>
      </c>
      <c r="O162" s="2">
        <f>((RCB_FOR_RUNS+N162)*6/(RCB_FOR_BALLS+120))-((RCB_AGAINST_RUNS+N162+1)*6/(RCB_AGAINST_BALLS+O$2))</f>
        <v>-0.50712048896188566</v>
      </c>
      <c r="P162" s="2">
        <f>((RCB_FOR_RUNS+O162)*6/(RCB_FOR_BALLS+120))-((RCB_AGAINST_RUNS+O162+1)*6/(RCB_AGAINST_BALLS+P$2))</f>
        <v>-0.50208875486967397</v>
      </c>
      <c r="Q162" s="2">
        <f>((RCB_FOR_RUNS+P162)*6/(RCB_FOR_BALLS+120))-((RCB_AGAINST_RUNS+P162+1)*6/(RCB_AGAINST_BALLS+Q$2))</f>
        <v>-0.49706345921300255</v>
      </c>
      <c r="R162" s="2">
        <f>((RCB_FOR_RUNS+Q162)*6/(RCB_FOR_BALLS+120))-((RCB_AGAINST_RUNS+Q162+1)*6/(RCB_AGAINST_BALLS+R$2))</f>
        <v>-0.49204458964219899</v>
      </c>
      <c r="S162" s="2">
        <f>((RCB_FOR_RUNS+R162)*6/(RCB_FOR_BALLS+120))-((RCB_AGAINST_RUNS+R162+1)*6/(RCB_AGAINST_BALLS+S$2))</f>
        <v>-0.48703213383915234</v>
      </c>
      <c r="T162" s="2">
        <f>((RCB_FOR_RUNS+S162)*6/(RCB_FOR_BALLS+120))-((RCB_AGAINST_RUNS+S162+1)*6/(RCB_AGAINST_BALLS+T$2))</f>
        <v>-0.48202607951722065</v>
      </c>
      <c r="U162" s="2">
        <f>((RCB_FOR_RUNS+T162)*6/(RCB_FOR_BALLS+120))-((RCB_AGAINST_RUNS+T162+1)*6/(RCB_AGAINST_BALLS+U$2))</f>
        <v>-0.47702641442111826</v>
      </c>
      <c r="V162" s="2">
        <f>((RCB_FOR_RUNS+U162)*6/(RCB_FOR_BALLS+120))-((RCB_AGAINST_RUNS+U162+1)*6/(RCB_AGAINST_BALLS+V$2))</f>
        <v>-0.47203312632682604</v>
      </c>
      <c r="W162" s="2">
        <f>((RCB_FOR_RUNS+V162)*6/(RCB_FOR_BALLS+120))-((RCB_AGAINST_RUNS+V162+1)*6/(RCB_AGAINST_BALLS+W$2))</f>
        <v>-0.46704620304148836</v>
      </c>
      <c r="X162" s="2">
        <f>((RCB_FOR_RUNS+W162)*6/(RCB_FOR_BALLS+120))-((RCB_AGAINST_RUNS+W162+1)*6/(RCB_AGAINST_BALLS+X$2))</f>
        <v>-0.46206563240331011</v>
      </c>
      <c r="Y162" s="2">
        <f>((RCB_FOR_RUNS+X162)*6/(RCB_FOR_BALLS+120))-((RCB_AGAINST_RUNS+X162+1)*6/(RCB_AGAINST_BALLS+Y$2))</f>
        <v>-0.45709140228146516</v>
      </c>
      <c r="Z162" s="2">
        <f>((RCB_FOR_RUNS+Y162)*6/(RCB_FOR_BALLS+120))-((RCB_AGAINST_RUNS+Y162+1)*6/(RCB_AGAINST_BALLS+Z$2))</f>
        <v>-0.45212350057599071</v>
      </c>
      <c r="AA162" s="2">
        <f>((RCB_FOR_RUNS+Z162)*6/(RCB_FOR_BALLS+120))-((RCB_AGAINST_RUNS+Z162+1)*6/(RCB_AGAINST_BALLS+AA$2))</f>
        <v>-0.44716191521769311</v>
      </c>
      <c r="AB162" s="2">
        <f>((RCB_FOR_RUNS+AA162)*6/(RCB_FOR_BALLS+120))-((RCB_AGAINST_RUNS+AA162+1)*6/(RCB_AGAINST_BALLS+AB$2))</f>
        <v>-0.44220663416805106</v>
      </c>
      <c r="AC162" s="2">
        <f>((RCB_FOR_RUNS+AB162)*6/(RCB_FOR_BALLS+120))-((RCB_AGAINST_RUNS+AB162+1)*6/(RCB_AGAINST_BALLS+AC$2))</f>
        <v>-0.43725764541911527</v>
      </c>
      <c r="AD162" s="2">
        <f>((RCB_FOR_RUNS+AC162)*6/(RCB_FOR_BALLS+120))-((RCB_AGAINST_RUNS+AC162+1)*6/(RCB_AGAINST_BALLS+AD$2))</f>
        <v>-0.43231493699341161</v>
      </c>
      <c r="AE162" s="2">
        <f>((RCB_FOR_RUNS+AD162)*6/(RCB_FOR_BALLS+120))-((RCB_AGAINST_RUNS+AD162+1)*6/(RCB_AGAINST_BALLS+AE$2))</f>
        <v>-0.42737849694384877</v>
      </c>
      <c r="AF162" s="2">
        <f>((RCB_FOR_RUNS+AE162)*6/(RCB_FOR_BALLS+120))-((RCB_AGAINST_RUNS+AE162+1)*6/(RCB_AGAINST_BALLS+AF$2))</f>
        <v>-0.42244831335361521</v>
      </c>
      <c r="AG162" s="2">
        <f>((RCB_FOR_RUNS+AF162)*6/(RCB_FOR_BALLS+120))-((RCB_AGAINST_RUNS+AF162+1)*6/(RCB_AGAINST_BALLS+AG$2))</f>
        <v>-0.41752437433608947</v>
      </c>
      <c r="AH162" s="2">
        <f>((RCB_FOR_RUNS+AG162)*6/(RCB_FOR_BALLS+120))-((RCB_AGAINST_RUNS+AG162+1)*6/(RCB_AGAINST_BALLS+AH$2))</f>
        <v>-0.41260666803474066</v>
      </c>
      <c r="AI162" s="2">
        <f>((RCB_FOR_RUNS+AH162)*6/(RCB_FOR_BALLS+120))-((RCB_AGAINST_RUNS+AH162+1)*6/(RCB_AGAINST_BALLS+AI$2))</f>
        <v>-0.40769518262303706</v>
      </c>
      <c r="AJ162" s="2">
        <f>((RCB_FOR_RUNS+AI162)*6/(RCB_FOR_BALLS+120))-((RCB_AGAINST_RUNS+AI162+1)*6/(RCB_AGAINST_BALLS+AJ$2))</f>
        <v>-0.40278990630434475</v>
      </c>
      <c r="AK162" s="2">
        <f>((RCB_FOR_RUNS+AJ162)*6/(RCB_FOR_BALLS+120))-((RCB_AGAINST_RUNS+AJ162+1)*6/(RCB_AGAINST_BALLS+AK$2))</f>
        <v>-0.39789082731184156</v>
      </c>
      <c r="AL162" s="2">
        <f>((RCB_FOR_RUNS+AK162)*6/(RCB_FOR_BALLS+120))-((RCB_AGAINST_RUNS+AK162+1)*6/(RCB_AGAINST_BALLS+AL$2))</f>
        <v>-0.39299793390841575</v>
      </c>
      <c r="AM162" s="2">
        <f>((RCB_FOR_RUNS+AL162)*6/(RCB_FOR_BALLS+120))-((RCB_AGAINST_RUNS+AL162+1)*6/(RCB_AGAINST_BALLS+AM$2))</f>
        <v>-0.38811121438657814</v>
      </c>
      <c r="AN162" s="2">
        <f>((RCB_FOR_RUNS+AM162)*6/(RCB_FOR_BALLS+120))-((RCB_AGAINST_RUNS+AM162+1)*6/(RCB_AGAINST_BALLS+AN$2))</f>
        <v>-0.38323065706836523</v>
      </c>
      <c r="AO162" s="2">
        <f>((RCB_FOR_RUNS+AN162)*6/(RCB_FOR_BALLS+120))-((RCB_AGAINST_RUNS+AN162+1)*6/(RCB_AGAINST_BALLS+AO$2))</f>
        <v>-0.37835625030524334</v>
      </c>
      <c r="AP162" s="2">
        <f>((RCB_FOR_RUNS+AO162)*6/(RCB_FOR_BALLS+120))-((RCB_AGAINST_RUNS+AO162+1)*6/(RCB_AGAINST_BALLS+AP$2))</f>
        <v>-0.37348798247802417</v>
      </c>
      <c r="AQ162" s="2">
        <f>((RCB_FOR_RUNS+AP162)*6/(RCB_FOR_BALLS+120))-((RCB_AGAINST_RUNS+AP162+1)*6/(RCB_AGAINST_BALLS+AQ$2))</f>
        <v>-0.36862584199676718</v>
      </c>
      <c r="AR162" s="2">
        <f>((RCB_FOR_RUNS+AQ162)*6/(RCB_FOR_BALLS+120))-((RCB_AGAINST_RUNS+AQ162+1)*6/(RCB_AGAINST_BALLS+AR$2))</f>
        <v>-0.36376981730068447</v>
      </c>
      <c r="AS162" s="2">
        <f>((RCB_FOR_RUNS+AR162)*6/(RCB_FOR_BALLS+120))-((RCB_AGAINST_RUNS+AR162+1)*6/(RCB_AGAINST_BALLS+AS$2))</f>
        <v>-0.35891989685805648</v>
      </c>
      <c r="AT162" s="2">
        <f>((RCB_FOR_RUNS+AS162)*6/(RCB_FOR_BALLS+120))-((RCB_AGAINST_RUNS+AS162+1)*6/(RCB_AGAINST_BALLS+AT$2))</f>
        <v>-0.35407606916613688</v>
      </c>
      <c r="AU162" s="2">
        <f>((RCB_FOR_RUNS+AT162)*6/(RCB_FOR_BALLS+120))-((RCB_AGAINST_RUNS+AT162+1)*6/(RCB_AGAINST_BALLS+AU$2))</f>
        <v>-0.34923832275106026</v>
      </c>
      <c r="AV162" s="2">
        <f>((RCB_FOR_RUNS+AU162)*6/(RCB_FOR_BALLS+120))-((RCB_AGAINST_RUNS+AU162+1)*6/(RCB_AGAINST_BALLS+AV$2))</f>
        <v>-0.34440664616775507</v>
      </c>
      <c r="AW162" s="2">
        <f>((RCB_FOR_RUNS+AV162)*6/(RCB_FOR_BALLS+120))-((RCB_AGAINST_RUNS+AV162+1)*6/(RCB_AGAINST_BALLS+AW$2))</f>
        <v>-0.33958102799984857</v>
      </c>
      <c r="AX162" s="2">
        <f>((RCB_FOR_RUNS+AW162)*6/(RCB_FOR_BALLS+120))-((RCB_AGAINST_RUNS+AW162+1)*6/(RCB_AGAINST_BALLS+AX$2))</f>
        <v>-0.33476145685958336</v>
      </c>
      <c r="AY162" s="2">
        <f>((RCB_FOR_RUNS+AX162)*6/(RCB_FOR_BALLS+120))-((RCB_AGAINST_RUNS+AX162+1)*6/(RCB_AGAINST_BALLS+AY$2))</f>
        <v>-0.32994792138772056</v>
      </c>
      <c r="AZ162" s="2">
        <f>((RCB_FOR_RUNS+AY162)*6/(RCB_FOR_BALLS+120))-((RCB_AGAINST_RUNS+AY162+1)*6/(RCB_AGAINST_BALLS+AZ$2))</f>
        <v>-0.32514041025345897</v>
      </c>
      <c r="BA162" s="2">
        <f>((RCB_FOR_RUNS+AZ162)*6/(RCB_FOR_BALLS+120))-((RCB_AGAINST_RUNS+AZ162+1)*6/(RCB_AGAINST_BALLS+BA$2))</f>
        <v>-0.32033891215433741</v>
      </c>
      <c r="BB162" s="2">
        <f>((RCB_FOR_RUNS+BA162)*6/(RCB_FOR_BALLS+120))-((RCB_AGAINST_RUNS+BA162+1)*6/(RCB_AGAINST_BALLS+BB$2))</f>
        <v>-0.31554341581615031</v>
      </c>
      <c r="BC162" s="2">
        <f>((RCB_FOR_RUNS+BB162)*6/(RCB_FOR_BALLS+120))-((RCB_AGAINST_RUNS+BB162+1)*6/(RCB_AGAINST_BALLS+BC$2))</f>
        <v>-0.31075390999286334</v>
      </c>
      <c r="BD162" s="2">
        <f>((RCB_FOR_RUNS+BC162)*6/(RCB_FOR_BALLS+120))-((RCB_AGAINST_RUNS+BC162+1)*6/(RCB_AGAINST_BALLS+BD$2))</f>
        <v>-0.30597038346651573</v>
      </c>
      <c r="BE162" s="2">
        <f>((RCB_FOR_RUNS+BD162)*6/(RCB_FOR_BALLS+120))-((RCB_AGAINST_RUNS+BD162+1)*6/(RCB_AGAINST_BALLS+BE$2))</f>
        <v>-0.30119282504714295</v>
      </c>
      <c r="BF162" s="2">
        <f>((RCB_FOR_RUNS+BE162)*6/(RCB_FOR_BALLS+120))-((RCB_AGAINST_RUNS+BE162+1)*6/(RCB_AGAINST_BALLS+BF$2))</f>
        <v>-0.29642122357268352</v>
      </c>
      <c r="BG162" s="2">
        <f>((RCB_FOR_RUNS+BF162)*6/(RCB_FOR_BALLS+120))-((RCB_AGAINST_RUNS+BF162+1)*6/(RCB_AGAINST_BALLS+BG$2))</f>
        <v>-0.29165556790889458</v>
      </c>
      <c r="BH162" s="2">
        <f>((RCB_FOR_RUNS+BG162)*6/(RCB_FOR_BALLS+120))-((RCB_AGAINST_RUNS+BG162+1)*6/(RCB_AGAINST_BALLS+BH$2))</f>
        <v>-0.2868958469492604</v>
      </c>
      <c r="BI162" s="2">
        <f>((RCB_FOR_RUNS+BH162)*6/(RCB_FOR_BALLS+120))-((RCB_AGAINST_RUNS+BH162+1)*6/(RCB_AGAINST_BALLS+BI$2))</f>
        <v>-0.28214204961491518</v>
      </c>
      <c r="BJ162" s="2">
        <f>((RCB_FOR_RUNS+BI162)*6/(RCB_FOR_BALLS+120))-((RCB_AGAINST_RUNS+BI162+1)*6/(RCB_AGAINST_BALLS+BJ$2))</f>
        <v>-0.27739416485454704</v>
      </c>
      <c r="BK162" s="2">
        <f>((RCB_FOR_RUNS+BJ162)*6/(RCB_FOR_BALLS+120))-((RCB_AGAINST_RUNS+BJ162+1)*6/(RCB_AGAINST_BALLS+BK$2))</f>
        <v>-0.27265218164432259</v>
      </c>
      <c r="BL162" s="2">
        <f>((RCB_FOR_RUNS+BK162)*6/(RCB_FOR_BALLS+120))-((RCB_AGAINST_RUNS+BK162+1)*6/(RCB_AGAINST_BALLS+BL$2))</f>
        <v>-0.26791608898779096</v>
      </c>
      <c r="BM162" s="2">
        <f>((RCB_FOR_RUNS+BL162)*6/(RCB_FOR_BALLS+120))-((RCB_AGAINST_RUNS+BL162+1)*6/(RCB_AGAINST_BALLS+BM$2))</f>
        <v>-0.26318587591580567</v>
      </c>
      <c r="BN162" s="2">
        <f>((RCB_FOR_RUNS+BM162)*6/(RCB_FOR_BALLS+120))-((RCB_AGAINST_RUNS+BM162+1)*6/(RCB_AGAINST_BALLS+BN$2))</f>
        <v>-0.25846153148644113</v>
      </c>
      <c r="BO162" s="2">
        <f>((RCB_FOR_RUNS+BN162)*6/(RCB_FOR_BALLS+120))-((RCB_AGAINST_RUNS+BN162+1)*6/(RCB_AGAINST_BALLS+BO$2))</f>
        <v>-0.25374304478490206</v>
      </c>
      <c r="BP162" s="2">
        <f>((RCB_FOR_RUNS+BO162)*6/(RCB_FOR_BALLS+120))-((RCB_AGAINST_RUNS+BO162+1)*6/(RCB_AGAINST_BALLS+BP$2))</f>
        <v>-0.2490304049234453</v>
      </c>
      <c r="BQ162" s="2">
        <f>((RCB_FOR_RUNS+BP162)*6/(RCB_FOR_BALLS+120))-((RCB_AGAINST_RUNS+BP162+1)*6/(RCB_AGAINST_BALLS+BQ$2))</f>
        <v>-0.24432360104128925</v>
      </c>
      <c r="BR162" s="2">
        <f>((RCB_FOR_RUNS+BQ162)*6/(RCB_FOR_BALLS+120))-((RCB_AGAINST_RUNS+BQ162+1)*6/(RCB_AGAINST_BALLS+BR$2))</f>
        <v>-0.2396226223045419</v>
      </c>
      <c r="BS162" s="2">
        <f>((RCB_FOR_RUNS+BR162)*6/(RCB_FOR_BALLS+120))-((RCB_AGAINST_RUNS+BR162+1)*6/(RCB_AGAINST_BALLS+BS$2))</f>
        <v>-0.23492745790610403</v>
      </c>
      <c r="BT162" s="2">
        <f>((RCB_FOR_RUNS+BS162)*6/(RCB_FOR_BALLS+120))-((RCB_AGAINST_RUNS+BS162+1)*6/(RCB_AGAINST_BALLS+BT$2))</f>
        <v>-0.2302380970655955</v>
      </c>
      <c r="BU162" s="2">
        <f>((RCB_FOR_RUNS+BT162)*6/(RCB_FOR_BALLS+120))-((RCB_AGAINST_RUNS+BT162+1)*6/(RCB_AGAINST_BALLS+BU$2))</f>
        <v>-0.22555452902927264</v>
      </c>
      <c r="BV162" s="2">
        <f>((RCB_FOR_RUNS+BU162)*6/(RCB_FOR_BALLS+120))-((RCB_AGAINST_RUNS+BU162+1)*6/(RCB_AGAINST_BALLS+BV$2))</f>
        <v>-0.22087674306993854</v>
      </c>
      <c r="BW162" s="2">
        <f>((RCB_FOR_RUNS+BV162)*6/(RCB_FOR_BALLS+120))-((RCB_AGAINST_RUNS+BV162+1)*6/(RCB_AGAINST_BALLS+BW$2))</f>
        <v>-0.216204728486872</v>
      </c>
      <c r="BX162" s="2">
        <f>((RCB_FOR_RUNS+BW162)*6/(RCB_FOR_BALLS+120))-((RCB_AGAINST_RUNS+BW162+1)*6/(RCB_AGAINST_BALLS+BX$2))</f>
        <v>-0.21153847460573427</v>
      </c>
      <c r="BY162" s="2">
        <f>((RCB_FOR_RUNS+BX162)*6/(RCB_FOR_BALLS+120))-((RCB_AGAINST_RUNS+BX162+1)*6/(RCB_AGAINST_BALLS+BY$2))</f>
        <v>-0.20687797077849801</v>
      </c>
      <c r="BZ162" s="2">
        <f>((RCB_FOR_RUNS+BY162)*6/(RCB_FOR_BALLS+120))-((RCB_AGAINST_RUNS+BY162+1)*6/(RCB_AGAINST_BALLS+BZ$2))</f>
        <v>-0.20222320638336111</v>
      </c>
      <c r="CA162" s="2">
        <f>((RCB_FOR_RUNS+BZ162)*6/(RCB_FOR_BALLS+120))-((RCB_AGAINST_RUNS+BZ162+1)*6/(RCB_AGAINST_BALLS+CA$2))</f>
        <v>-0.197574170824665</v>
      </c>
      <c r="CB162" s="2">
        <f>((RCB_FOR_RUNS+CA162)*6/(RCB_FOR_BALLS+120))-((RCB_AGAINST_RUNS+CA162+1)*6/(RCB_AGAINST_BALLS+CB$2))</f>
        <v>-0.19293085353281736</v>
      </c>
      <c r="CC162" s="2">
        <f>((RCB_FOR_RUNS+CB162)*6/(RCB_FOR_BALLS+120))-((RCB_AGAINST_RUNS+CB162+1)*6/(RCB_AGAINST_BALLS+CC$2))</f>
        <v>-0.1882932439642131</v>
      </c>
      <c r="CD162" s="2">
        <f>((RCB_FOR_RUNS+CC162)*6/(RCB_FOR_BALLS+120))-((RCB_AGAINST_RUNS+CC162+1)*6/(RCB_AGAINST_BALLS+CD$2))</f>
        <v>-0.18366133160114551</v>
      </c>
      <c r="CE162" s="2">
        <f>((RCB_FOR_RUNS+CD162)*6/(RCB_FOR_BALLS+120))-((RCB_AGAINST_RUNS+CD162+1)*6/(RCB_AGAINST_BALLS+CE$2))</f>
        <v>-0.17903510595174321</v>
      </c>
      <c r="CF162" s="2">
        <f>((RCB_FOR_RUNS+CE162)*6/(RCB_FOR_BALLS+120))-((RCB_AGAINST_RUNS+CE162+1)*6/(RCB_AGAINST_BALLS+CF$2))</f>
        <v>-0.1744145565498707</v>
      </c>
      <c r="CG162" s="2">
        <f>((RCB_FOR_RUNS+CF162)*6/(RCB_FOR_BALLS+120))-((RCB_AGAINST_RUNS+CF162+1)*6/(RCB_AGAINST_BALLS+CG$2))</f>
        <v>-0.16979967295506881</v>
      </c>
      <c r="CH162" s="2">
        <f>((RCB_FOR_RUNS+CG162)*6/(RCB_FOR_BALLS+120))-((RCB_AGAINST_RUNS+CG162+1)*6/(RCB_AGAINST_BALLS+CH$2))</f>
        <v>-0.16519044475246147</v>
      </c>
      <c r="CI162" s="2">
        <f>((RCB_FOR_RUNS+CH162)*6/(RCB_FOR_BALLS+120))-((RCB_AGAINST_RUNS+CH162+1)*6/(RCB_AGAINST_BALLS+CI$2))</f>
        <v>-0.16058686155268465</v>
      </c>
      <c r="CJ162" s="2">
        <f>((RCB_FOR_RUNS+CI162)*6/(RCB_FOR_BALLS+120))-((RCB_AGAINST_RUNS+CI162+1)*6/(RCB_AGAINST_BALLS+CJ$2))</f>
        <v>-0.15598891299180817</v>
      </c>
      <c r="CK162" s="2">
        <f>((RCB_FOR_RUNS+CJ162)*6/(RCB_FOR_BALLS+120))-((RCB_AGAINST_RUNS+CJ162+1)*6/(RCB_AGAINST_BALLS+CK$2))</f>
        <v>-0.15139658873125406</v>
      </c>
      <c r="CL162" s="2">
        <f>((RCB_FOR_RUNS+CK162)*6/(RCB_FOR_BALLS+120))-((RCB_AGAINST_RUNS+CK162+1)*6/(RCB_AGAINST_BALLS+CL$2))</f>
        <v>-0.14680987845772453</v>
      </c>
      <c r="CM162" s="2">
        <f>((RCB_FOR_RUNS+CL162)*6/(RCB_FOR_BALLS+120))-((RCB_AGAINST_RUNS+CL162+1)*6/(RCB_AGAINST_BALLS+CM$2))</f>
        <v>-0.14222877188311678</v>
      </c>
      <c r="CN162" s="2">
        <f>((RCB_FOR_RUNS+CM162)*6/(RCB_FOR_BALLS+120))-((RCB_AGAINST_RUNS+CM162+1)*6/(RCB_AGAINST_BALLS+CN$2))</f>
        <v>-0.13765325874445633</v>
      </c>
    </row>
    <row r="163" spans="1:92" x14ac:dyDescent="0.35">
      <c r="A163">
        <v>240</v>
      </c>
      <c r="B163" s="2">
        <f>((RCB_FOR_RUNS+A163)*6/(RCB_FOR_BALLS+120))-((RCB_AGAINST_RUNS+A163+1)*6/(RCB_AGAINST_BALLS+B$2))</f>
        <v>-0.62583047973748585</v>
      </c>
      <c r="C163" s="2">
        <f>((RCB_FOR_RUNS+B163)*6/(RCB_FOR_BALLS+120))-((RCB_AGAINST_RUNS+B163+1)*6/(RCB_AGAINST_BALLS+C$2))</f>
        <v>-0.56799662096127346</v>
      </c>
      <c r="D163" s="2">
        <f>((RCB_FOR_RUNS+C163)*6/(RCB_FOR_BALLS+120))-((RCB_AGAINST_RUNS+C163+1)*6/(RCB_AGAINST_BALLS+D$2))</f>
        <v>-0.5628980670723962</v>
      </c>
      <c r="E163" s="2">
        <f>((RCB_FOR_RUNS+D163)*6/(RCB_FOR_BALLS+120))-((RCB_AGAINST_RUNS+D163+1)*6/(RCB_AGAINST_BALLS+E$2))</f>
        <v>-0.55779468353799899</v>
      </c>
      <c r="F163" s="2">
        <f>((RCB_FOR_RUNS+E163)*6/(RCB_FOR_BALLS+120))-((RCB_AGAINST_RUNS+E163+1)*6/(RCB_AGAINST_BALLS+F$2))</f>
        <v>-0.55269787884202781</v>
      </c>
      <c r="G163" s="2">
        <f>((RCB_FOR_RUNS+F163)*6/(RCB_FOR_BALLS+120))-((RCB_AGAINST_RUNS+F163+1)*6/(RCB_AGAINST_BALLS+G$2))</f>
        <v>-0.54760763783626931</v>
      </c>
      <c r="H163" s="2">
        <f>((RCB_FOR_RUNS+G163)*6/(RCB_FOR_BALLS+120))-((RCB_AGAINST_RUNS+G163+1)*6/(RCB_AGAINST_BALLS+H$2))</f>
        <v>-0.54252394785029878</v>
      </c>
      <c r="I163" s="2">
        <f>((RCB_FOR_RUNS+H163)*6/(RCB_FOR_BALLS+120))-((RCB_AGAINST_RUNS+H163+1)*6/(RCB_AGAINST_BALLS+I$2))</f>
        <v>-0.53744679624576985</v>
      </c>
      <c r="J163" s="2">
        <f>((RCB_FOR_RUNS+I163)*6/(RCB_FOR_BALLS+120))-((RCB_AGAINST_RUNS+I163+1)*6/(RCB_AGAINST_BALLS+J$2))</f>
        <v>-0.53237617041682483</v>
      </c>
      <c r="K163" s="2">
        <f>((RCB_FOR_RUNS+J163)*6/(RCB_FOR_BALLS+120))-((RCB_AGAINST_RUNS+J163+1)*6/(RCB_AGAINST_BALLS+K$2))</f>
        <v>-0.52731205778998902</v>
      </c>
      <c r="L163" s="2">
        <f>((RCB_FOR_RUNS+K163)*6/(RCB_FOR_BALLS+120))-((RCB_AGAINST_RUNS+K163+1)*6/(RCB_AGAINST_BALLS+L$2))</f>
        <v>-0.52225444582406677</v>
      </c>
      <c r="M163" s="2">
        <f>((RCB_FOR_RUNS+L163)*6/(RCB_FOR_BALLS+120))-((RCB_AGAINST_RUNS+L163+1)*6/(RCB_AGAINST_BALLS+M$2))</f>
        <v>-0.51720332201004293</v>
      </c>
      <c r="N163" s="2">
        <f>((RCB_FOR_RUNS+M163)*6/(RCB_FOR_BALLS+120))-((RCB_AGAINST_RUNS+M163+1)*6/(RCB_AGAINST_BALLS+N$2))</f>
        <v>-0.51215867387097358</v>
      </c>
      <c r="O163" s="2">
        <f>((RCB_FOR_RUNS+N163)*6/(RCB_FOR_BALLS+120))-((RCB_AGAINST_RUNS+N163+1)*6/(RCB_AGAINST_BALLS+O$2))</f>
        <v>-0.50712048896188566</v>
      </c>
      <c r="P163" s="2">
        <f>((RCB_FOR_RUNS+O163)*6/(RCB_FOR_BALLS+120))-((RCB_AGAINST_RUNS+O163+1)*6/(RCB_AGAINST_BALLS+P$2))</f>
        <v>-0.50208875486967397</v>
      </c>
      <c r="Q163" s="2">
        <f>((RCB_FOR_RUNS+P163)*6/(RCB_FOR_BALLS+120))-((RCB_AGAINST_RUNS+P163+1)*6/(RCB_AGAINST_BALLS+Q$2))</f>
        <v>-0.49706345921300255</v>
      </c>
      <c r="R163" s="2">
        <f>((RCB_FOR_RUNS+Q163)*6/(RCB_FOR_BALLS+120))-((RCB_AGAINST_RUNS+Q163+1)*6/(RCB_AGAINST_BALLS+R$2))</f>
        <v>-0.49204458964219899</v>
      </c>
      <c r="S163" s="2">
        <f>((RCB_FOR_RUNS+R163)*6/(RCB_FOR_BALLS+120))-((RCB_AGAINST_RUNS+R163+1)*6/(RCB_AGAINST_BALLS+S$2))</f>
        <v>-0.48703213383915234</v>
      </c>
      <c r="T163" s="2">
        <f>((RCB_FOR_RUNS+S163)*6/(RCB_FOR_BALLS+120))-((RCB_AGAINST_RUNS+S163+1)*6/(RCB_AGAINST_BALLS+T$2))</f>
        <v>-0.48202607951722065</v>
      </c>
      <c r="U163" s="2">
        <f>((RCB_FOR_RUNS+T163)*6/(RCB_FOR_BALLS+120))-((RCB_AGAINST_RUNS+T163+1)*6/(RCB_AGAINST_BALLS+U$2))</f>
        <v>-0.47702641442111826</v>
      </c>
      <c r="V163" s="2">
        <f>((RCB_FOR_RUNS+U163)*6/(RCB_FOR_BALLS+120))-((RCB_AGAINST_RUNS+U163+1)*6/(RCB_AGAINST_BALLS+V$2))</f>
        <v>-0.47203312632682604</v>
      </c>
      <c r="W163" s="2">
        <f>((RCB_FOR_RUNS+V163)*6/(RCB_FOR_BALLS+120))-((RCB_AGAINST_RUNS+V163+1)*6/(RCB_AGAINST_BALLS+W$2))</f>
        <v>-0.46704620304148836</v>
      </c>
      <c r="X163" s="2">
        <f>((RCB_FOR_RUNS+W163)*6/(RCB_FOR_BALLS+120))-((RCB_AGAINST_RUNS+W163+1)*6/(RCB_AGAINST_BALLS+X$2))</f>
        <v>-0.46206563240331011</v>
      </c>
      <c r="Y163" s="2">
        <f>((RCB_FOR_RUNS+X163)*6/(RCB_FOR_BALLS+120))-((RCB_AGAINST_RUNS+X163+1)*6/(RCB_AGAINST_BALLS+Y$2))</f>
        <v>-0.45709140228146516</v>
      </c>
      <c r="Z163" s="2">
        <f>((RCB_FOR_RUNS+Y163)*6/(RCB_FOR_BALLS+120))-((RCB_AGAINST_RUNS+Y163+1)*6/(RCB_AGAINST_BALLS+Z$2))</f>
        <v>-0.45212350057599071</v>
      </c>
      <c r="AA163" s="2">
        <f>((RCB_FOR_RUNS+Z163)*6/(RCB_FOR_BALLS+120))-((RCB_AGAINST_RUNS+Z163+1)*6/(RCB_AGAINST_BALLS+AA$2))</f>
        <v>-0.44716191521769311</v>
      </c>
      <c r="AB163" s="2">
        <f>((RCB_FOR_RUNS+AA163)*6/(RCB_FOR_BALLS+120))-((RCB_AGAINST_RUNS+AA163+1)*6/(RCB_AGAINST_BALLS+AB$2))</f>
        <v>-0.44220663416805106</v>
      </c>
      <c r="AC163" s="2">
        <f>((RCB_FOR_RUNS+AB163)*6/(RCB_FOR_BALLS+120))-((RCB_AGAINST_RUNS+AB163+1)*6/(RCB_AGAINST_BALLS+AC$2))</f>
        <v>-0.43725764541911527</v>
      </c>
      <c r="AD163" s="2">
        <f>((RCB_FOR_RUNS+AC163)*6/(RCB_FOR_BALLS+120))-((RCB_AGAINST_RUNS+AC163+1)*6/(RCB_AGAINST_BALLS+AD$2))</f>
        <v>-0.43231493699341161</v>
      </c>
      <c r="AE163" s="2">
        <f>((RCB_FOR_RUNS+AD163)*6/(RCB_FOR_BALLS+120))-((RCB_AGAINST_RUNS+AD163+1)*6/(RCB_AGAINST_BALLS+AE$2))</f>
        <v>-0.42737849694384877</v>
      </c>
      <c r="AF163" s="2">
        <f>((RCB_FOR_RUNS+AE163)*6/(RCB_FOR_BALLS+120))-((RCB_AGAINST_RUNS+AE163+1)*6/(RCB_AGAINST_BALLS+AF$2))</f>
        <v>-0.42244831335361521</v>
      </c>
      <c r="AG163" s="2">
        <f>((RCB_FOR_RUNS+AF163)*6/(RCB_FOR_BALLS+120))-((RCB_AGAINST_RUNS+AF163+1)*6/(RCB_AGAINST_BALLS+AG$2))</f>
        <v>-0.41752437433608947</v>
      </c>
      <c r="AH163" s="2">
        <f>((RCB_FOR_RUNS+AG163)*6/(RCB_FOR_BALLS+120))-((RCB_AGAINST_RUNS+AG163+1)*6/(RCB_AGAINST_BALLS+AH$2))</f>
        <v>-0.41260666803474066</v>
      </c>
      <c r="AI163" s="2">
        <f>((RCB_FOR_RUNS+AH163)*6/(RCB_FOR_BALLS+120))-((RCB_AGAINST_RUNS+AH163+1)*6/(RCB_AGAINST_BALLS+AI$2))</f>
        <v>-0.40769518262303706</v>
      </c>
      <c r="AJ163" s="2">
        <f>((RCB_FOR_RUNS+AI163)*6/(RCB_FOR_BALLS+120))-((RCB_AGAINST_RUNS+AI163+1)*6/(RCB_AGAINST_BALLS+AJ$2))</f>
        <v>-0.40278990630434475</v>
      </c>
      <c r="AK163" s="2">
        <f>((RCB_FOR_RUNS+AJ163)*6/(RCB_FOR_BALLS+120))-((RCB_AGAINST_RUNS+AJ163+1)*6/(RCB_AGAINST_BALLS+AK$2))</f>
        <v>-0.39789082731184156</v>
      </c>
      <c r="AL163" s="2">
        <f>((RCB_FOR_RUNS+AK163)*6/(RCB_FOR_BALLS+120))-((RCB_AGAINST_RUNS+AK163+1)*6/(RCB_AGAINST_BALLS+AL$2))</f>
        <v>-0.39299793390841575</v>
      </c>
      <c r="AM163" s="2">
        <f>((RCB_FOR_RUNS+AL163)*6/(RCB_FOR_BALLS+120))-((RCB_AGAINST_RUNS+AL163+1)*6/(RCB_AGAINST_BALLS+AM$2))</f>
        <v>-0.38811121438657814</v>
      </c>
      <c r="AN163" s="2">
        <f>((RCB_FOR_RUNS+AM163)*6/(RCB_FOR_BALLS+120))-((RCB_AGAINST_RUNS+AM163+1)*6/(RCB_AGAINST_BALLS+AN$2))</f>
        <v>-0.38323065706836523</v>
      </c>
      <c r="AO163" s="2">
        <f>((RCB_FOR_RUNS+AN163)*6/(RCB_FOR_BALLS+120))-((RCB_AGAINST_RUNS+AN163+1)*6/(RCB_AGAINST_BALLS+AO$2))</f>
        <v>-0.37835625030524334</v>
      </c>
      <c r="AP163" s="2">
        <f>((RCB_FOR_RUNS+AO163)*6/(RCB_FOR_BALLS+120))-((RCB_AGAINST_RUNS+AO163+1)*6/(RCB_AGAINST_BALLS+AP$2))</f>
        <v>-0.37348798247802417</v>
      </c>
      <c r="AQ163" s="2">
        <f>((RCB_FOR_RUNS+AP163)*6/(RCB_FOR_BALLS+120))-((RCB_AGAINST_RUNS+AP163+1)*6/(RCB_AGAINST_BALLS+AQ$2))</f>
        <v>-0.36862584199676718</v>
      </c>
      <c r="AR163" s="2">
        <f>((RCB_FOR_RUNS+AQ163)*6/(RCB_FOR_BALLS+120))-((RCB_AGAINST_RUNS+AQ163+1)*6/(RCB_AGAINST_BALLS+AR$2))</f>
        <v>-0.36376981730068447</v>
      </c>
      <c r="AS163" s="2">
        <f>((RCB_FOR_RUNS+AR163)*6/(RCB_FOR_BALLS+120))-((RCB_AGAINST_RUNS+AR163+1)*6/(RCB_AGAINST_BALLS+AS$2))</f>
        <v>-0.35891989685805648</v>
      </c>
      <c r="AT163" s="2">
        <f>((RCB_FOR_RUNS+AS163)*6/(RCB_FOR_BALLS+120))-((RCB_AGAINST_RUNS+AS163+1)*6/(RCB_AGAINST_BALLS+AT$2))</f>
        <v>-0.35407606916613688</v>
      </c>
      <c r="AU163" s="2">
        <f>((RCB_FOR_RUNS+AT163)*6/(RCB_FOR_BALLS+120))-((RCB_AGAINST_RUNS+AT163+1)*6/(RCB_AGAINST_BALLS+AU$2))</f>
        <v>-0.34923832275106026</v>
      </c>
      <c r="AV163" s="2">
        <f>((RCB_FOR_RUNS+AU163)*6/(RCB_FOR_BALLS+120))-((RCB_AGAINST_RUNS+AU163+1)*6/(RCB_AGAINST_BALLS+AV$2))</f>
        <v>-0.34440664616775507</v>
      </c>
      <c r="AW163" s="2">
        <f>((RCB_FOR_RUNS+AV163)*6/(RCB_FOR_BALLS+120))-((RCB_AGAINST_RUNS+AV163+1)*6/(RCB_AGAINST_BALLS+AW$2))</f>
        <v>-0.33958102799984857</v>
      </c>
      <c r="AX163" s="2">
        <f>((RCB_FOR_RUNS+AW163)*6/(RCB_FOR_BALLS+120))-((RCB_AGAINST_RUNS+AW163+1)*6/(RCB_AGAINST_BALLS+AX$2))</f>
        <v>-0.33476145685958336</v>
      </c>
      <c r="AY163" s="2">
        <f>((RCB_FOR_RUNS+AX163)*6/(RCB_FOR_BALLS+120))-((RCB_AGAINST_RUNS+AX163+1)*6/(RCB_AGAINST_BALLS+AY$2))</f>
        <v>-0.32994792138772056</v>
      </c>
      <c r="AZ163" s="2">
        <f>((RCB_FOR_RUNS+AY163)*6/(RCB_FOR_BALLS+120))-((RCB_AGAINST_RUNS+AY163+1)*6/(RCB_AGAINST_BALLS+AZ$2))</f>
        <v>-0.32514041025345897</v>
      </c>
      <c r="BA163" s="2">
        <f>((RCB_FOR_RUNS+AZ163)*6/(RCB_FOR_BALLS+120))-((RCB_AGAINST_RUNS+AZ163+1)*6/(RCB_AGAINST_BALLS+BA$2))</f>
        <v>-0.32033891215433741</v>
      </c>
      <c r="BB163" s="2">
        <f>((RCB_FOR_RUNS+BA163)*6/(RCB_FOR_BALLS+120))-((RCB_AGAINST_RUNS+BA163+1)*6/(RCB_AGAINST_BALLS+BB$2))</f>
        <v>-0.31554341581615031</v>
      </c>
      <c r="BC163" s="2">
        <f>((RCB_FOR_RUNS+BB163)*6/(RCB_FOR_BALLS+120))-((RCB_AGAINST_RUNS+BB163+1)*6/(RCB_AGAINST_BALLS+BC$2))</f>
        <v>-0.31075390999286334</v>
      </c>
      <c r="BD163" s="2">
        <f>((RCB_FOR_RUNS+BC163)*6/(RCB_FOR_BALLS+120))-((RCB_AGAINST_RUNS+BC163+1)*6/(RCB_AGAINST_BALLS+BD$2))</f>
        <v>-0.30597038346651573</v>
      </c>
      <c r="BE163" s="2">
        <f>((RCB_FOR_RUNS+BD163)*6/(RCB_FOR_BALLS+120))-((RCB_AGAINST_RUNS+BD163+1)*6/(RCB_AGAINST_BALLS+BE$2))</f>
        <v>-0.30119282504714295</v>
      </c>
      <c r="BF163" s="2">
        <f>((RCB_FOR_RUNS+BE163)*6/(RCB_FOR_BALLS+120))-((RCB_AGAINST_RUNS+BE163+1)*6/(RCB_AGAINST_BALLS+BF$2))</f>
        <v>-0.29642122357268352</v>
      </c>
      <c r="BG163" s="2">
        <f>((RCB_FOR_RUNS+BF163)*6/(RCB_FOR_BALLS+120))-((RCB_AGAINST_RUNS+BF163+1)*6/(RCB_AGAINST_BALLS+BG$2))</f>
        <v>-0.29165556790889458</v>
      </c>
      <c r="BH163" s="2">
        <f>((RCB_FOR_RUNS+BG163)*6/(RCB_FOR_BALLS+120))-((RCB_AGAINST_RUNS+BG163+1)*6/(RCB_AGAINST_BALLS+BH$2))</f>
        <v>-0.2868958469492604</v>
      </c>
      <c r="BI163" s="2">
        <f>((RCB_FOR_RUNS+BH163)*6/(RCB_FOR_BALLS+120))-((RCB_AGAINST_RUNS+BH163+1)*6/(RCB_AGAINST_BALLS+BI$2))</f>
        <v>-0.28214204961491518</v>
      </c>
      <c r="BJ163" s="2">
        <f>((RCB_FOR_RUNS+BI163)*6/(RCB_FOR_BALLS+120))-((RCB_AGAINST_RUNS+BI163+1)*6/(RCB_AGAINST_BALLS+BJ$2))</f>
        <v>-0.27739416485454704</v>
      </c>
      <c r="BK163" s="2">
        <f>((RCB_FOR_RUNS+BJ163)*6/(RCB_FOR_BALLS+120))-((RCB_AGAINST_RUNS+BJ163+1)*6/(RCB_AGAINST_BALLS+BK$2))</f>
        <v>-0.27265218164432259</v>
      </c>
      <c r="BL163" s="2">
        <f>((RCB_FOR_RUNS+BK163)*6/(RCB_FOR_BALLS+120))-((RCB_AGAINST_RUNS+BK163+1)*6/(RCB_AGAINST_BALLS+BL$2))</f>
        <v>-0.26791608898779096</v>
      </c>
      <c r="BM163" s="2">
        <f>((RCB_FOR_RUNS+BL163)*6/(RCB_FOR_BALLS+120))-((RCB_AGAINST_RUNS+BL163+1)*6/(RCB_AGAINST_BALLS+BM$2))</f>
        <v>-0.26318587591580567</v>
      </c>
      <c r="BN163" s="2">
        <f>((RCB_FOR_RUNS+BM163)*6/(RCB_FOR_BALLS+120))-((RCB_AGAINST_RUNS+BM163+1)*6/(RCB_AGAINST_BALLS+BN$2))</f>
        <v>-0.25846153148644113</v>
      </c>
      <c r="BO163" s="2">
        <f>((RCB_FOR_RUNS+BN163)*6/(RCB_FOR_BALLS+120))-((RCB_AGAINST_RUNS+BN163+1)*6/(RCB_AGAINST_BALLS+BO$2))</f>
        <v>-0.25374304478490206</v>
      </c>
      <c r="BP163" s="2">
        <f>((RCB_FOR_RUNS+BO163)*6/(RCB_FOR_BALLS+120))-((RCB_AGAINST_RUNS+BO163+1)*6/(RCB_AGAINST_BALLS+BP$2))</f>
        <v>-0.2490304049234453</v>
      </c>
      <c r="BQ163" s="2">
        <f>((RCB_FOR_RUNS+BP163)*6/(RCB_FOR_BALLS+120))-((RCB_AGAINST_RUNS+BP163+1)*6/(RCB_AGAINST_BALLS+BQ$2))</f>
        <v>-0.24432360104128925</v>
      </c>
      <c r="BR163" s="2">
        <f>((RCB_FOR_RUNS+BQ163)*6/(RCB_FOR_BALLS+120))-((RCB_AGAINST_RUNS+BQ163+1)*6/(RCB_AGAINST_BALLS+BR$2))</f>
        <v>-0.2396226223045419</v>
      </c>
      <c r="BS163" s="2">
        <f>((RCB_FOR_RUNS+BR163)*6/(RCB_FOR_BALLS+120))-((RCB_AGAINST_RUNS+BR163+1)*6/(RCB_AGAINST_BALLS+BS$2))</f>
        <v>-0.23492745790610403</v>
      </c>
      <c r="BT163" s="2">
        <f>((RCB_FOR_RUNS+BS163)*6/(RCB_FOR_BALLS+120))-((RCB_AGAINST_RUNS+BS163+1)*6/(RCB_AGAINST_BALLS+BT$2))</f>
        <v>-0.2302380970655955</v>
      </c>
      <c r="BU163" s="2">
        <f>((RCB_FOR_RUNS+BT163)*6/(RCB_FOR_BALLS+120))-((RCB_AGAINST_RUNS+BT163+1)*6/(RCB_AGAINST_BALLS+BU$2))</f>
        <v>-0.22555452902927264</v>
      </c>
      <c r="BV163" s="2">
        <f>((RCB_FOR_RUNS+BU163)*6/(RCB_FOR_BALLS+120))-((RCB_AGAINST_RUNS+BU163+1)*6/(RCB_AGAINST_BALLS+BV$2))</f>
        <v>-0.22087674306993854</v>
      </c>
      <c r="BW163" s="2">
        <f>((RCB_FOR_RUNS+BV163)*6/(RCB_FOR_BALLS+120))-((RCB_AGAINST_RUNS+BV163+1)*6/(RCB_AGAINST_BALLS+BW$2))</f>
        <v>-0.216204728486872</v>
      </c>
      <c r="BX163" s="2">
        <f>((RCB_FOR_RUNS+BW163)*6/(RCB_FOR_BALLS+120))-((RCB_AGAINST_RUNS+BW163+1)*6/(RCB_AGAINST_BALLS+BX$2))</f>
        <v>-0.21153847460573427</v>
      </c>
      <c r="BY163" s="2">
        <f>((RCB_FOR_RUNS+BX163)*6/(RCB_FOR_BALLS+120))-((RCB_AGAINST_RUNS+BX163+1)*6/(RCB_AGAINST_BALLS+BY$2))</f>
        <v>-0.20687797077849801</v>
      </c>
      <c r="BZ163" s="2">
        <f>((RCB_FOR_RUNS+BY163)*6/(RCB_FOR_BALLS+120))-((RCB_AGAINST_RUNS+BY163+1)*6/(RCB_AGAINST_BALLS+BZ$2))</f>
        <v>-0.20222320638336111</v>
      </c>
      <c r="CA163" s="2">
        <f>((RCB_FOR_RUNS+BZ163)*6/(RCB_FOR_BALLS+120))-((RCB_AGAINST_RUNS+BZ163+1)*6/(RCB_AGAINST_BALLS+CA$2))</f>
        <v>-0.197574170824665</v>
      </c>
      <c r="CB163" s="2">
        <f>((RCB_FOR_RUNS+CA163)*6/(RCB_FOR_BALLS+120))-((RCB_AGAINST_RUNS+CA163+1)*6/(RCB_AGAINST_BALLS+CB$2))</f>
        <v>-0.19293085353281736</v>
      </c>
      <c r="CC163" s="2">
        <f>((RCB_FOR_RUNS+CB163)*6/(RCB_FOR_BALLS+120))-((RCB_AGAINST_RUNS+CB163+1)*6/(RCB_AGAINST_BALLS+CC$2))</f>
        <v>-0.1882932439642131</v>
      </c>
      <c r="CD163" s="2">
        <f>((RCB_FOR_RUNS+CC163)*6/(RCB_FOR_BALLS+120))-((RCB_AGAINST_RUNS+CC163+1)*6/(RCB_AGAINST_BALLS+CD$2))</f>
        <v>-0.18366133160114551</v>
      </c>
      <c r="CE163" s="2">
        <f>((RCB_FOR_RUNS+CD163)*6/(RCB_FOR_BALLS+120))-((RCB_AGAINST_RUNS+CD163+1)*6/(RCB_AGAINST_BALLS+CE$2))</f>
        <v>-0.17903510595174321</v>
      </c>
      <c r="CF163" s="2">
        <f>((RCB_FOR_RUNS+CE163)*6/(RCB_FOR_BALLS+120))-((RCB_AGAINST_RUNS+CE163+1)*6/(RCB_AGAINST_BALLS+CF$2))</f>
        <v>-0.1744145565498707</v>
      </c>
      <c r="CG163" s="2">
        <f>((RCB_FOR_RUNS+CF163)*6/(RCB_FOR_BALLS+120))-((RCB_AGAINST_RUNS+CF163+1)*6/(RCB_AGAINST_BALLS+CG$2))</f>
        <v>-0.16979967295506881</v>
      </c>
      <c r="CH163" s="2">
        <f>((RCB_FOR_RUNS+CG163)*6/(RCB_FOR_BALLS+120))-((RCB_AGAINST_RUNS+CG163+1)*6/(RCB_AGAINST_BALLS+CH$2))</f>
        <v>-0.16519044475246147</v>
      </c>
      <c r="CI163" s="2">
        <f>((RCB_FOR_RUNS+CH163)*6/(RCB_FOR_BALLS+120))-((RCB_AGAINST_RUNS+CH163+1)*6/(RCB_AGAINST_BALLS+CI$2))</f>
        <v>-0.16058686155268465</v>
      </c>
      <c r="CJ163" s="2">
        <f>((RCB_FOR_RUNS+CI163)*6/(RCB_FOR_BALLS+120))-((RCB_AGAINST_RUNS+CI163+1)*6/(RCB_AGAINST_BALLS+CJ$2))</f>
        <v>-0.15598891299180817</v>
      </c>
      <c r="CK163" s="2">
        <f>((RCB_FOR_RUNS+CJ163)*6/(RCB_FOR_BALLS+120))-((RCB_AGAINST_RUNS+CJ163+1)*6/(RCB_AGAINST_BALLS+CK$2))</f>
        <v>-0.15139658873125406</v>
      </c>
      <c r="CL163" s="2">
        <f>((RCB_FOR_RUNS+CK163)*6/(RCB_FOR_BALLS+120))-((RCB_AGAINST_RUNS+CK163+1)*6/(RCB_AGAINST_BALLS+CL$2))</f>
        <v>-0.14680987845772453</v>
      </c>
      <c r="CM163" s="2">
        <f>((RCB_FOR_RUNS+CL163)*6/(RCB_FOR_BALLS+120))-((RCB_AGAINST_RUNS+CL163+1)*6/(RCB_AGAINST_BALLS+CM$2))</f>
        <v>-0.14222877188311678</v>
      </c>
      <c r="CN163" s="2">
        <f>((RCB_FOR_RUNS+CM163)*6/(RCB_FOR_BALLS+120))-((RCB_AGAINST_RUNS+CM163+1)*6/(RCB_AGAINST_BALLS+CN$2))</f>
        <v>-0.13765325874445633</v>
      </c>
    </row>
    <row r="164" spans="1:92" x14ac:dyDescent="0.35">
      <c r="A164">
        <v>241</v>
      </c>
      <c r="B164" s="2">
        <f>((RCB_FOR_RUNS+A164)*6/(RCB_FOR_BALLS+120))-((RCB_AGAINST_RUNS+A164+1)*6/(RCB_AGAINST_BALLS+B$2))</f>
        <v>-0.62604955969690756</v>
      </c>
      <c r="C164" s="2">
        <f>((RCB_FOR_RUNS+B164)*6/(RCB_FOR_BALLS+120))-((RCB_AGAINST_RUNS+B164+1)*6/(RCB_AGAINST_BALLS+C$2))</f>
        <v>-0.56799657351770882</v>
      </c>
      <c r="D164" s="2">
        <f>((RCB_FOR_RUNS+C164)*6/(RCB_FOR_BALLS+120))-((RCB_AGAINST_RUNS+C164+1)*6/(RCB_AGAINST_BALLS+D$2))</f>
        <v>-0.56289806708255163</v>
      </c>
      <c r="E164" s="2">
        <f>((RCB_FOR_RUNS+D164)*6/(RCB_FOR_BALLS+120))-((RCB_AGAINST_RUNS+D164+1)*6/(RCB_AGAINST_BALLS+E$2))</f>
        <v>-0.55779468353799633</v>
      </c>
      <c r="F164" s="2">
        <f>((RCB_FOR_RUNS+E164)*6/(RCB_FOR_BALLS+120))-((RCB_AGAINST_RUNS+E164+1)*6/(RCB_AGAINST_BALLS+F$2))</f>
        <v>-0.55269787884202781</v>
      </c>
      <c r="G164" s="2">
        <f>((RCB_FOR_RUNS+F164)*6/(RCB_FOR_BALLS+120))-((RCB_AGAINST_RUNS+F164+1)*6/(RCB_AGAINST_BALLS+G$2))</f>
        <v>-0.54760763783626931</v>
      </c>
      <c r="H164" s="2">
        <f>((RCB_FOR_RUNS+G164)*6/(RCB_FOR_BALLS+120))-((RCB_AGAINST_RUNS+G164+1)*6/(RCB_AGAINST_BALLS+H$2))</f>
        <v>-0.54252394785029878</v>
      </c>
      <c r="I164" s="2">
        <f>((RCB_FOR_RUNS+H164)*6/(RCB_FOR_BALLS+120))-((RCB_AGAINST_RUNS+H164+1)*6/(RCB_AGAINST_BALLS+I$2))</f>
        <v>-0.53744679624576985</v>
      </c>
      <c r="J164" s="2">
        <f>((RCB_FOR_RUNS+I164)*6/(RCB_FOR_BALLS+120))-((RCB_AGAINST_RUNS+I164+1)*6/(RCB_AGAINST_BALLS+J$2))</f>
        <v>-0.53237617041682483</v>
      </c>
      <c r="K164" s="2">
        <f>((RCB_FOR_RUNS+J164)*6/(RCB_FOR_BALLS+120))-((RCB_AGAINST_RUNS+J164+1)*6/(RCB_AGAINST_BALLS+K$2))</f>
        <v>-0.52731205778998902</v>
      </c>
      <c r="L164" s="2">
        <f>((RCB_FOR_RUNS+K164)*6/(RCB_FOR_BALLS+120))-((RCB_AGAINST_RUNS+K164+1)*6/(RCB_AGAINST_BALLS+L$2))</f>
        <v>-0.52225444582406677</v>
      </c>
      <c r="M164" s="2">
        <f>((RCB_FOR_RUNS+L164)*6/(RCB_FOR_BALLS+120))-((RCB_AGAINST_RUNS+L164+1)*6/(RCB_AGAINST_BALLS+M$2))</f>
        <v>-0.51720332201004293</v>
      </c>
      <c r="N164" s="2">
        <f>((RCB_FOR_RUNS+M164)*6/(RCB_FOR_BALLS+120))-((RCB_AGAINST_RUNS+M164+1)*6/(RCB_AGAINST_BALLS+N$2))</f>
        <v>-0.51215867387097358</v>
      </c>
      <c r="O164" s="2">
        <f>((RCB_FOR_RUNS+N164)*6/(RCB_FOR_BALLS+120))-((RCB_AGAINST_RUNS+N164+1)*6/(RCB_AGAINST_BALLS+O$2))</f>
        <v>-0.50712048896188566</v>
      </c>
      <c r="P164" s="2">
        <f>((RCB_FOR_RUNS+O164)*6/(RCB_FOR_BALLS+120))-((RCB_AGAINST_RUNS+O164+1)*6/(RCB_AGAINST_BALLS+P$2))</f>
        <v>-0.50208875486967397</v>
      </c>
      <c r="Q164" s="2">
        <f>((RCB_FOR_RUNS+P164)*6/(RCB_FOR_BALLS+120))-((RCB_AGAINST_RUNS+P164+1)*6/(RCB_AGAINST_BALLS+Q$2))</f>
        <v>-0.49706345921300255</v>
      </c>
      <c r="R164" s="2">
        <f>((RCB_FOR_RUNS+Q164)*6/(RCB_FOR_BALLS+120))-((RCB_AGAINST_RUNS+Q164+1)*6/(RCB_AGAINST_BALLS+R$2))</f>
        <v>-0.49204458964219899</v>
      </c>
      <c r="S164" s="2">
        <f>((RCB_FOR_RUNS+R164)*6/(RCB_FOR_BALLS+120))-((RCB_AGAINST_RUNS+R164+1)*6/(RCB_AGAINST_BALLS+S$2))</f>
        <v>-0.48703213383915234</v>
      </c>
      <c r="T164" s="2">
        <f>((RCB_FOR_RUNS+S164)*6/(RCB_FOR_BALLS+120))-((RCB_AGAINST_RUNS+S164+1)*6/(RCB_AGAINST_BALLS+T$2))</f>
        <v>-0.48202607951722065</v>
      </c>
      <c r="U164" s="2">
        <f>((RCB_FOR_RUNS+T164)*6/(RCB_FOR_BALLS+120))-((RCB_AGAINST_RUNS+T164+1)*6/(RCB_AGAINST_BALLS+U$2))</f>
        <v>-0.47702641442111826</v>
      </c>
      <c r="V164" s="2">
        <f>((RCB_FOR_RUNS+U164)*6/(RCB_FOR_BALLS+120))-((RCB_AGAINST_RUNS+U164+1)*6/(RCB_AGAINST_BALLS+V$2))</f>
        <v>-0.47203312632682604</v>
      </c>
      <c r="W164" s="2">
        <f>((RCB_FOR_RUNS+V164)*6/(RCB_FOR_BALLS+120))-((RCB_AGAINST_RUNS+V164+1)*6/(RCB_AGAINST_BALLS+W$2))</f>
        <v>-0.46704620304148836</v>
      </c>
      <c r="X164" s="2">
        <f>((RCB_FOR_RUNS+W164)*6/(RCB_FOR_BALLS+120))-((RCB_AGAINST_RUNS+W164+1)*6/(RCB_AGAINST_BALLS+X$2))</f>
        <v>-0.46206563240331011</v>
      </c>
      <c r="Y164" s="2">
        <f>((RCB_FOR_RUNS+X164)*6/(RCB_FOR_BALLS+120))-((RCB_AGAINST_RUNS+X164+1)*6/(RCB_AGAINST_BALLS+Y$2))</f>
        <v>-0.45709140228146516</v>
      </c>
      <c r="Z164" s="2">
        <f>((RCB_FOR_RUNS+Y164)*6/(RCB_FOR_BALLS+120))-((RCB_AGAINST_RUNS+Y164+1)*6/(RCB_AGAINST_BALLS+Z$2))</f>
        <v>-0.45212350057599071</v>
      </c>
      <c r="AA164" s="2">
        <f>((RCB_FOR_RUNS+Z164)*6/(RCB_FOR_BALLS+120))-((RCB_AGAINST_RUNS+Z164+1)*6/(RCB_AGAINST_BALLS+AA$2))</f>
        <v>-0.44716191521769311</v>
      </c>
      <c r="AB164" s="2">
        <f>((RCB_FOR_RUNS+AA164)*6/(RCB_FOR_BALLS+120))-((RCB_AGAINST_RUNS+AA164+1)*6/(RCB_AGAINST_BALLS+AB$2))</f>
        <v>-0.44220663416805106</v>
      </c>
      <c r="AC164" s="2">
        <f>((RCB_FOR_RUNS+AB164)*6/(RCB_FOR_BALLS+120))-((RCB_AGAINST_RUNS+AB164+1)*6/(RCB_AGAINST_BALLS+AC$2))</f>
        <v>-0.43725764541911527</v>
      </c>
      <c r="AD164" s="2">
        <f>((RCB_FOR_RUNS+AC164)*6/(RCB_FOR_BALLS+120))-((RCB_AGAINST_RUNS+AC164+1)*6/(RCB_AGAINST_BALLS+AD$2))</f>
        <v>-0.43231493699341161</v>
      </c>
      <c r="AE164" s="2">
        <f>((RCB_FOR_RUNS+AD164)*6/(RCB_FOR_BALLS+120))-((RCB_AGAINST_RUNS+AD164+1)*6/(RCB_AGAINST_BALLS+AE$2))</f>
        <v>-0.42737849694384877</v>
      </c>
      <c r="AF164" s="2">
        <f>((RCB_FOR_RUNS+AE164)*6/(RCB_FOR_BALLS+120))-((RCB_AGAINST_RUNS+AE164+1)*6/(RCB_AGAINST_BALLS+AF$2))</f>
        <v>-0.42244831335361521</v>
      </c>
      <c r="AG164" s="2">
        <f>((RCB_FOR_RUNS+AF164)*6/(RCB_FOR_BALLS+120))-((RCB_AGAINST_RUNS+AF164+1)*6/(RCB_AGAINST_BALLS+AG$2))</f>
        <v>-0.41752437433608947</v>
      </c>
      <c r="AH164" s="2">
        <f>((RCB_FOR_RUNS+AG164)*6/(RCB_FOR_BALLS+120))-((RCB_AGAINST_RUNS+AG164+1)*6/(RCB_AGAINST_BALLS+AH$2))</f>
        <v>-0.41260666803474066</v>
      </c>
      <c r="AI164" s="2">
        <f>((RCB_FOR_RUNS+AH164)*6/(RCB_FOR_BALLS+120))-((RCB_AGAINST_RUNS+AH164+1)*6/(RCB_AGAINST_BALLS+AI$2))</f>
        <v>-0.40769518262303706</v>
      </c>
      <c r="AJ164" s="2">
        <f>((RCB_FOR_RUNS+AI164)*6/(RCB_FOR_BALLS+120))-((RCB_AGAINST_RUNS+AI164+1)*6/(RCB_AGAINST_BALLS+AJ$2))</f>
        <v>-0.40278990630434475</v>
      </c>
      <c r="AK164" s="2">
        <f>((RCB_FOR_RUNS+AJ164)*6/(RCB_FOR_BALLS+120))-((RCB_AGAINST_RUNS+AJ164+1)*6/(RCB_AGAINST_BALLS+AK$2))</f>
        <v>-0.39789082731184156</v>
      </c>
      <c r="AL164" s="2">
        <f>((RCB_FOR_RUNS+AK164)*6/(RCB_FOR_BALLS+120))-((RCB_AGAINST_RUNS+AK164+1)*6/(RCB_AGAINST_BALLS+AL$2))</f>
        <v>-0.39299793390841575</v>
      </c>
      <c r="AM164" s="2">
        <f>((RCB_FOR_RUNS+AL164)*6/(RCB_FOR_BALLS+120))-((RCB_AGAINST_RUNS+AL164+1)*6/(RCB_AGAINST_BALLS+AM$2))</f>
        <v>-0.38811121438657814</v>
      </c>
      <c r="AN164" s="2">
        <f>((RCB_FOR_RUNS+AM164)*6/(RCB_FOR_BALLS+120))-((RCB_AGAINST_RUNS+AM164+1)*6/(RCB_AGAINST_BALLS+AN$2))</f>
        <v>-0.38323065706836523</v>
      </c>
      <c r="AO164" s="2">
        <f>((RCB_FOR_RUNS+AN164)*6/(RCB_FOR_BALLS+120))-((RCB_AGAINST_RUNS+AN164+1)*6/(RCB_AGAINST_BALLS+AO$2))</f>
        <v>-0.37835625030524334</v>
      </c>
      <c r="AP164" s="2">
        <f>((RCB_FOR_RUNS+AO164)*6/(RCB_FOR_BALLS+120))-((RCB_AGAINST_RUNS+AO164+1)*6/(RCB_AGAINST_BALLS+AP$2))</f>
        <v>-0.37348798247802417</v>
      </c>
      <c r="AQ164" s="2">
        <f>((RCB_FOR_RUNS+AP164)*6/(RCB_FOR_BALLS+120))-((RCB_AGAINST_RUNS+AP164+1)*6/(RCB_AGAINST_BALLS+AQ$2))</f>
        <v>-0.36862584199676718</v>
      </c>
      <c r="AR164" s="2">
        <f>((RCB_FOR_RUNS+AQ164)*6/(RCB_FOR_BALLS+120))-((RCB_AGAINST_RUNS+AQ164+1)*6/(RCB_AGAINST_BALLS+AR$2))</f>
        <v>-0.36376981730068447</v>
      </c>
      <c r="AS164" s="2">
        <f>((RCB_FOR_RUNS+AR164)*6/(RCB_FOR_BALLS+120))-((RCB_AGAINST_RUNS+AR164+1)*6/(RCB_AGAINST_BALLS+AS$2))</f>
        <v>-0.35891989685805648</v>
      </c>
      <c r="AT164" s="2">
        <f>((RCB_FOR_RUNS+AS164)*6/(RCB_FOR_BALLS+120))-((RCB_AGAINST_RUNS+AS164+1)*6/(RCB_AGAINST_BALLS+AT$2))</f>
        <v>-0.35407606916613688</v>
      </c>
      <c r="AU164" s="2">
        <f>((RCB_FOR_RUNS+AT164)*6/(RCB_FOR_BALLS+120))-((RCB_AGAINST_RUNS+AT164+1)*6/(RCB_AGAINST_BALLS+AU$2))</f>
        <v>-0.34923832275106026</v>
      </c>
      <c r="AV164" s="2">
        <f>((RCB_FOR_RUNS+AU164)*6/(RCB_FOR_BALLS+120))-((RCB_AGAINST_RUNS+AU164+1)*6/(RCB_AGAINST_BALLS+AV$2))</f>
        <v>-0.34440664616775507</v>
      </c>
      <c r="AW164" s="2">
        <f>((RCB_FOR_RUNS+AV164)*6/(RCB_FOR_BALLS+120))-((RCB_AGAINST_RUNS+AV164+1)*6/(RCB_AGAINST_BALLS+AW$2))</f>
        <v>-0.33958102799984857</v>
      </c>
      <c r="AX164" s="2">
        <f>((RCB_FOR_RUNS+AW164)*6/(RCB_FOR_BALLS+120))-((RCB_AGAINST_RUNS+AW164+1)*6/(RCB_AGAINST_BALLS+AX$2))</f>
        <v>-0.33476145685958336</v>
      </c>
      <c r="AY164" s="2">
        <f>((RCB_FOR_RUNS+AX164)*6/(RCB_FOR_BALLS+120))-((RCB_AGAINST_RUNS+AX164+1)*6/(RCB_AGAINST_BALLS+AY$2))</f>
        <v>-0.32994792138772056</v>
      </c>
      <c r="AZ164" s="2">
        <f>((RCB_FOR_RUNS+AY164)*6/(RCB_FOR_BALLS+120))-((RCB_AGAINST_RUNS+AY164+1)*6/(RCB_AGAINST_BALLS+AZ$2))</f>
        <v>-0.32514041025345897</v>
      </c>
      <c r="BA164" s="2">
        <f>((RCB_FOR_RUNS+AZ164)*6/(RCB_FOR_BALLS+120))-((RCB_AGAINST_RUNS+AZ164+1)*6/(RCB_AGAINST_BALLS+BA$2))</f>
        <v>-0.32033891215433741</v>
      </c>
      <c r="BB164" s="2">
        <f>((RCB_FOR_RUNS+BA164)*6/(RCB_FOR_BALLS+120))-((RCB_AGAINST_RUNS+BA164+1)*6/(RCB_AGAINST_BALLS+BB$2))</f>
        <v>-0.31554341581615031</v>
      </c>
      <c r="BC164" s="2">
        <f>((RCB_FOR_RUNS+BB164)*6/(RCB_FOR_BALLS+120))-((RCB_AGAINST_RUNS+BB164+1)*6/(RCB_AGAINST_BALLS+BC$2))</f>
        <v>-0.31075390999286334</v>
      </c>
      <c r="BD164" s="2">
        <f>((RCB_FOR_RUNS+BC164)*6/(RCB_FOR_BALLS+120))-((RCB_AGAINST_RUNS+BC164+1)*6/(RCB_AGAINST_BALLS+BD$2))</f>
        <v>-0.30597038346651573</v>
      </c>
      <c r="BE164" s="2">
        <f>((RCB_FOR_RUNS+BD164)*6/(RCB_FOR_BALLS+120))-((RCB_AGAINST_RUNS+BD164+1)*6/(RCB_AGAINST_BALLS+BE$2))</f>
        <v>-0.30119282504714295</v>
      </c>
      <c r="BF164" s="2">
        <f>((RCB_FOR_RUNS+BE164)*6/(RCB_FOR_BALLS+120))-((RCB_AGAINST_RUNS+BE164+1)*6/(RCB_AGAINST_BALLS+BF$2))</f>
        <v>-0.29642122357268352</v>
      </c>
      <c r="BG164" s="2">
        <f>((RCB_FOR_RUNS+BF164)*6/(RCB_FOR_BALLS+120))-((RCB_AGAINST_RUNS+BF164+1)*6/(RCB_AGAINST_BALLS+BG$2))</f>
        <v>-0.29165556790889458</v>
      </c>
      <c r="BH164" s="2">
        <f>((RCB_FOR_RUNS+BG164)*6/(RCB_FOR_BALLS+120))-((RCB_AGAINST_RUNS+BG164+1)*6/(RCB_AGAINST_BALLS+BH$2))</f>
        <v>-0.2868958469492604</v>
      </c>
      <c r="BI164" s="2">
        <f>((RCB_FOR_RUNS+BH164)*6/(RCB_FOR_BALLS+120))-((RCB_AGAINST_RUNS+BH164+1)*6/(RCB_AGAINST_BALLS+BI$2))</f>
        <v>-0.28214204961491518</v>
      </c>
      <c r="BJ164" s="2">
        <f>((RCB_FOR_RUNS+BI164)*6/(RCB_FOR_BALLS+120))-((RCB_AGAINST_RUNS+BI164+1)*6/(RCB_AGAINST_BALLS+BJ$2))</f>
        <v>-0.27739416485454704</v>
      </c>
      <c r="BK164" s="2">
        <f>((RCB_FOR_RUNS+BJ164)*6/(RCB_FOR_BALLS+120))-((RCB_AGAINST_RUNS+BJ164+1)*6/(RCB_AGAINST_BALLS+BK$2))</f>
        <v>-0.27265218164432259</v>
      </c>
      <c r="BL164" s="2">
        <f>((RCB_FOR_RUNS+BK164)*6/(RCB_FOR_BALLS+120))-((RCB_AGAINST_RUNS+BK164+1)*6/(RCB_AGAINST_BALLS+BL$2))</f>
        <v>-0.26791608898779096</v>
      </c>
      <c r="BM164" s="2">
        <f>((RCB_FOR_RUNS+BL164)*6/(RCB_FOR_BALLS+120))-((RCB_AGAINST_RUNS+BL164+1)*6/(RCB_AGAINST_BALLS+BM$2))</f>
        <v>-0.26318587591580567</v>
      </c>
      <c r="BN164" s="2">
        <f>((RCB_FOR_RUNS+BM164)*6/(RCB_FOR_BALLS+120))-((RCB_AGAINST_RUNS+BM164+1)*6/(RCB_AGAINST_BALLS+BN$2))</f>
        <v>-0.25846153148644113</v>
      </c>
      <c r="BO164" s="2">
        <f>((RCB_FOR_RUNS+BN164)*6/(RCB_FOR_BALLS+120))-((RCB_AGAINST_RUNS+BN164+1)*6/(RCB_AGAINST_BALLS+BO$2))</f>
        <v>-0.25374304478490206</v>
      </c>
      <c r="BP164" s="2">
        <f>((RCB_FOR_RUNS+BO164)*6/(RCB_FOR_BALLS+120))-((RCB_AGAINST_RUNS+BO164+1)*6/(RCB_AGAINST_BALLS+BP$2))</f>
        <v>-0.2490304049234453</v>
      </c>
      <c r="BQ164" s="2">
        <f>((RCB_FOR_RUNS+BP164)*6/(RCB_FOR_BALLS+120))-((RCB_AGAINST_RUNS+BP164+1)*6/(RCB_AGAINST_BALLS+BQ$2))</f>
        <v>-0.24432360104128925</v>
      </c>
      <c r="BR164" s="2">
        <f>((RCB_FOR_RUNS+BQ164)*6/(RCB_FOR_BALLS+120))-((RCB_AGAINST_RUNS+BQ164+1)*6/(RCB_AGAINST_BALLS+BR$2))</f>
        <v>-0.2396226223045419</v>
      </c>
      <c r="BS164" s="2">
        <f>((RCB_FOR_RUNS+BR164)*6/(RCB_FOR_BALLS+120))-((RCB_AGAINST_RUNS+BR164+1)*6/(RCB_AGAINST_BALLS+BS$2))</f>
        <v>-0.23492745790610403</v>
      </c>
      <c r="BT164" s="2">
        <f>((RCB_FOR_RUNS+BS164)*6/(RCB_FOR_BALLS+120))-((RCB_AGAINST_RUNS+BS164+1)*6/(RCB_AGAINST_BALLS+BT$2))</f>
        <v>-0.2302380970655955</v>
      </c>
      <c r="BU164" s="2">
        <f>((RCB_FOR_RUNS+BT164)*6/(RCB_FOR_BALLS+120))-((RCB_AGAINST_RUNS+BT164+1)*6/(RCB_AGAINST_BALLS+BU$2))</f>
        <v>-0.22555452902927264</v>
      </c>
      <c r="BV164" s="2">
        <f>((RCB_FOR_RUNS+BU164)*6/(RCB_FOR_BALLS+120))-((RCB_AGAINST_RUNS+BU164+1)*6/(RCB_AGAINST_BALLS+BV$2))</f>
        <v>-0.22087674306993854</v>
      </c>
      <c r="BW164" s="2">
        <f>((RCB_FOR_RUNS+BV164)*6/(RCB_FOR_BALLS+120))-((RCB_AGAINST_RUNS+BV164+1)*6/(RCB_AGAINST_BALLS+BW$2))</f>
        <v>-0.216204728486872</v>
      </c>
      <c r="BX164" s="2">
        <f>((RCB_FOR_RUNS+BW164)*6/(RCB_FOR_BALLS+120))-((RCB_AGAINST_RUNS+BW164+1)*6/(RCB_AGAINST_BALLS+BX$2))</f>
        <v>-0.21153847460573427</v>
      </c>
      <c r="BY164" s="2">
        <f>((RCB_FOR_RUNS+BX164)*6/(RCB_FOR_BALLS+120))-((RCB_AGAINST_RUNS+BX164+1)*6/(RCB_AGAINST_BALLS+BY$2))</f>
        <v>-0.20687797077849801</v>
      </c>
      <c r="BZ164" s="2">
        <f>((RCB_FOR_RUNS+BY164)*6/(RCB_FOR_BALLS+120))-((RCB_AGAINST_RUNS+BY164+1)*6/(RCB_AGAINST_BALLS+BZ$2))</f>
        <v>-0.20222320638336111</v>
      </c>
      <c r="CA164" s="2">
        <f>((RCB_FOR_RUNS+BZ164)*6/(RCB_FOR_BALLS+120))-((RCB_AGAINST_RUNS+BZ164+1)*6/(RCB_AGAINST_BALLS+CA$2))</f>
        <v>-0.197574170824665</v>
      </c>
      <c r="CB164" s="2">
        <f>((RCB_FOR_RUNS+CA164)*6/(RCB_FOR_BALLS+120))-((RCB_AGAINST_RUNS+CA164+1)*6/(RCB_AGAINST_BALLS+CB$2))</f>
        <v>-0.19293085353281736</v>
      </c>
      <c r="CC164" s="2">
        <f>((RCB_FOR_RUNS+CB164)*6/(RCB_FOR_BALLS+120))-((RCB_AGAINST_RUNS+CB164+1)*6/(RCB_AGAINST_BALLS+CC$2))</f>
        <v>-0.1882932439642131</v>
      </c>
      <c r="CD164" s="2">
        <f>((RCB_FOR_RUNS+CC164)*6/(RCB_FOR_BALLS+120))-((RCB_AGAINST_RUNS+CC164+1)*6/(RCB_AGAINST_BALLS+CD$2))</f>
        <v>-0.18366133160114551</v>
      </c>
      <c r="CE164" s="2">
        <f>((RCB_FOR_RUNS+CD164)*6/(RCB_FOR_BALLS+120))-((RCB_AGAINST_RUNS+CD164+1)*6/(RCB_AGAINST_BALLS+CE$2))</f>
        <v>-0.17903510595174321</v>
      </c>
      <c r="CF164" s="2">
        <f>((RCB_FOR_RUNS+CE164)*6/(RCB_FOR_BALLS+120))-((RCB_AGAINST_RUNS+CE164+1)*6/(RCB_AGAINST_BALLS+CF$2))</f>
        <v>-0.1744145565498707</v>
      </c>
      <c r="CG164" s="2">
        <f>((RCB_FOR_RUNS+CF164)*6/(RCB_FOR_BALLS+120))-((RCB_AGAINST_RUNS+CF164+1)*6/(RCB_AGAINST_BALLS+CG$2))</f>
        <v>-0.16979967295506881</v>
      </c>
      <c r="CH164" s="2">
        <f>((RCB_FOR_RUNS+CG164)*6/(RCB_FOR_BALLS+120))-((RCB_AGAINST_RUNS+CG164+1)*6/(RCB_AGAINST_BALLS+CH$2))</f>
        <v>-0.16519044475246147</v>
      </c>
      <c r="CI164" s="2">
        <f>((RCB_FOR_RUNS+CH164)*6/(RCB_FOR_BALLS+120))-((RCB_AGAINST_RUNS+CH164+1)*6/(RCB_AGAINST_BALLS+CI$2))</f>
        <v>-0.16058686155268465</v>
      </c>
      <c r="CJ164" s="2">
        <f>((RCB_FOR_RUNS+CI164)*6/(RCB_FOR_BALLS+120))-((RCB_AGAINST_RUNS+CI164+1)*6/(RCB_AGAINST_BALLS+CJ$2))</f>
        <v>-0.15598891299180817</v>
      </c>
      <c r="CK164" s="2">
        <f>((RCB_FOR_RUNS+CJ164)*6/(RCB_FOR_BALLS+120))-((RCB_AGAINST_RUNS+CJ164+1)*6/(RCB_AGAINST_BALLS+CK$2))</f>
        <v>-0.15139658873125406</v>
      </c>
      <c r="CL164" s="2">
        <f>((RCB_FOR_RUNS+CK164)*6/(RCB_FOR_BALLS+120))-((RCB_AGAINST_RUNS+CK164+1)*6/(RCB_AGAINST_BALLS+CL$2))</f>
        <v>-0.14680987845772453</v>
      </c>
      <c r="CM164" s="2">
        <f>((RCB_FOR_RUNS+CL164)*6/(RCB_FOR_BALLS+120))-((RCB_AGAINST_RUNS+CL164+1)*6/(RCB_AGAINST_BALLS+CM$2))</f>
        <v>-0.14222877188311678</v>
      </c>
      <c r="CN164" s="2">
        <f>((RCB_FOR_RUNS+CM164)*6/(RCB_FOR_BALLS+120))-((RCB_AGAINST_RUNS+CM164+1)*6/(RCB_AGAINST_BALLS+CN$2))</f>
        <v>-0.13765325874445633</v>
      </c>
    </row>
    <row r="165" spans="1:92" x14ac:dyDescent="0.35">
      <c r="A165">
        <v>242</v>
      </c>
      <c r="B165" s="2">
        <f>((RCB_FOR_RUNS+A165)*6/(RCB_FOR_BALLS+120))-((RCB_AGAINST_RUNS+A165+1)*6/(RCB_AGAINST_BALLS+B$2))</f>
        <v>-0.62626863965633106</v>
      </c>
      <c r="C165" s="2">
        <f>((RCB_FOR_RUNS+B165)*6/(RCB_FOR_BALLS+120))-((RCB_AGAINST_RUNS+B165+1)*6/(RCB_AGAINST_BALLS+C$2))</f>
        <v>-0.5679965260741433</v>
      </c>
      <c r="D165" s="2">
        <f>((RCB_FOR_RUNS+C165)*6/(RCB_FOR_BALLS+120))-((RCB_AGAINST_RUNS+C165+1)*6/(RCB_AGAINST_BALLS+D$2))</f>
        <v>-0.56289806709270618</v>
      </c>
      <c r="E165" s="2">
        <f>((RCB_FOR_RUNS+D165)*6/(RCB_FOR_BALLS+120))-((RCB_AGAINST_RUNS+D165+1)*6/(RCB_AGAINST_BALLS+E$2))</f>
        <v>-0.55779468353799455</v>
      </c>
      <c r="F165" s="2">
        <f>((RCB_FOR_RUNS+E165)*6/(RCB_FOR_BALLS+120))-((RCB_AGAINST_RUNS+E165+1)*6/(RCB_AGAINST_BALLS+F$2))</f>
        <v>-0.55269787884202781</v>
      </c>
      <c r="G165" s="2">
        <f>((RCB_FOR_RUNS+F165)*6/(RCB_FOR_BALLS+120))-((RCB_AGAINST_RUNS+F165+1)*6/(RCB_AGAINST_BALLS+G$2))</f>
        <v>-0.54760763783626931</v>
      </c>
      <c r="H165" s="2">
        <f>((RCB_FOR_RUNS+G165)*6/(RCB_FOR_BALLS+120))-((RCB_AGAINST_RUNS+G165+1)*6/(RCB_AGAINST_BALLS+H$2))</f>
        <v>-0.54252394785029878</v>
      </c>
      <c r="I165" s="2">
        <f>((RCB_FOR_RUNS+H165)*6/(RCB_FOR_BALLS+120))-((RCB_AGAINST_RUNS+H165+1)*6/(RCB_AGAINST_BALLS+I$2))</f>
        <v>-0.53744679624576985</v>
      </c>
      <c r="J165" s="2">
        <f>((RCB_FOR_RUNS+I165)*6/(RCB_FOR_BALLS+120))-((RCB_AGAINST_RUNS+I165+1)*6/(RCB_AGAINST_BALLS+J$2))</f>
        <v>-0.53237617041682483</v>
      </c>
      <c r="K165" s="2">
        <f>((RCB_FOR_RUNS+J165)*6/(RCB_FOR_BALLS+120))-((RCB_AGAINST_RUNS+J165+1)*6/(RCB_AGAINST_BALLS+K$2))</f>
        <v>-0.52731205778998902</v>
      </c>
      <c r="L165" s="2">
        <f>((RCB_FOR_RUNS+K165)*6/(RCB_FOR_BALLS+120))-((RCB_AGAINST_RUNS+K165+1)*6/(RCB_AGAINST_BALLS+L$2))</f>
        <v>-0.52225444582406677</v>
      </c>
      <c r="M165" s="2">
        <f>((RCB_FOR_RUNS+L165)*6/(RCB_FOR_BALLS+120))-((RCB_AGAINST_RUNS+L165+1)*6/(RCB_AGAINST_BALLS+M$2))</f>
        <v>-0.51720332201004293</v>
      </c>
      <c r="N165" s="2">
        <f>((RCB_FOR_RUNS+M165)*6/(RCB_FOR_BALLS+120))-((RCB_AGAINST_RUNS+M165+1)*6/(RCB_AGAINST_BALLS+N$2))</f>
        <v>-0.51215867387097358</v>
      </c>
      <c r="O165" s="2">
        <f>((RCB_FOR_RUNS+N165)*6/(RCB_FOR_BALLS+120))-((RCB_AGAINST_RUNS+N165+1)*6/(RCB_AGAINST_BALLS+O$2))</f>
        <v>-0.50712048896188566</v>
      </c>
      <c r="P165" s="2">
        <f>((RCB_FOR_RUNS+O165)*6/(RCB_FOR_BALLS+120))-((RCB_AGAINST_RUNS+O165+1)*6/(RCB_AGAINST_BALLS+P$2))</f>
        <v>-0.50208875486967397</v>
      </c>
      <c r="Q165" s="2">
        <f>((RCB_FOR_RUNS+P165)*6/(RCB_FOR_BALLS+120))-((RCB_AGAINST_RUNS+P165+1)*6/(RCB_AGAINST_BALLS+Q$2))</f>
        <v>-0.49706345921300255</v>
      </c>
      <c r="R165" s="2">
        <f>((RCB_FOR_RUNS+Q165)*6/(RCB_FOR_BALLS+120))-((RCB_AGAINST_RUNS+Q165+1)*6/(RCB_AGAINST_BALLS+R$2))</f>
        <v>-0.49204458964219899</v>
      </c>
      <c r="S165" s="2">
        <f>((RCB_FOR_RUNS+R165)*6/(RCB_FOR_BALLS+120))-((RCB_AGAINST_RUNS+R165+1)*6/(RCB_AGAINST_BALLS+S$2))</f>
        <v>-0.48703213383915234</v>
      </c>
      <c r="T165" s="2">
        <f>((RCB_FOR_RUNS+S165)*6/(RCB_FOR_BALLS+120))-((RCB_AGAINST_RUNS+S165+1)*6/(RCB_AGAINST_BALLS+T$2))</f>
        <v>-0.48202607951722065</v>
      </c>
      <c r="U165" s="2">
        <f>((RCB_FOR_RUNS+T165)*6/(RCB_FOR_BALLS+120))-((RCB_AGAINST_RUNS+T165+1)*6/(RCB_AGAINST_BALLS+U$2))</f>
        <v>-0.47702641442111826</v>
      </c>
      <c r="V165" s="2">
        <f>((RCB_FOR_RUNS+U165)*6/(RCB_FOR_BALLS+120))-((RCB_AGAINST_RUNS+U165+1)*6/(RCB_AGAINST_BALLS+V$2))</f>
        <v>-0.47203312632682604</v>
      </c>
      <c r="W165" s="2">
        <f>((RCB_FOR_RUNS+V165)*6/(RCB_FOR_BALLS+120))-((RCB_AGAINST_RUNS+V165+1)*6/(RCB_AGAINST_BALLS+W$2))</f>
        <v>-0.46704620304148836</v>
      </c>
      <c r="X165" s="2">
        <f>((RCB_FOR_RUNS+W165)*6/(RCB_FOR_BALLS+120))-((RCB_AGAINST_RUNS+W165+1)*6/(RCB_AGAINST_BALLS+X$2))</f>
        <v>-0.46206563240331011</v>
      </c>
      <c r="Y165" s="2">
        <f>((RCB_FOR_RUNS+X165)*6/(RCB_FOR_BALLS+120))-((RCB_AGAINST_RUNS+X165+1)*6/(RCB_AGAINST_BALLS+Y$2))</f>
        <v>-0.45709140228146516</v>
      </c>
      <c r="Z165" s="2">
        <f>((RCB_FOR_RUNS+Y165)*6/(RCB_FOR_BALLS+120))-((RCB_AGAINST_RUNS+Y165+1)*6/(RCB_AGAINST_BALLS+Z$2))</f>
        <v>-0.45212350057599071</v>
      </c>
      <c r="AA165" s="2">
        <f>((RCB_FOR_RUNS+Z165)*6/(RCB_FOR_BALLS+120))-((RCB_AGAINST_RUNS+Z165+1)*6/(RCB_AGAINST_BALLS+AA$2))</f>
        <v>-0.44716191521769311</v>
      </c>
      <c r="AB165" s="2">
        <f>((RCB_FOR_RUNS+AA165)*6/(RCB_FOR_BALLS+120))-((RCB_AGAINST_RUNS+AA165+1)*6/(RCB_AGAINST_BALLS+AB$2))</f>
        <v>-0.44220663416805106</v>
      </c>
      <c r="AC165" s="2">
        <f>((RCB_FOR_RUNS+AB165)*6/(RCB_FOR_BALLS+120))-((RCB_AGAINST_RUNS+AB165+1)*6/(RCB_AGAINST_BALLS+AC$2))</f>
        <v>-0.43725764541911527</v>
      </c>
      <c r="AD165" s="2">
        <f>((RCB_FOR_RUNS+AC165)*6/(RCB_FOR_BALLS+120))-((RCB_AGAINST_RUNS+AC165+1)*6/(RCB_AGAINST_BALLS+AD$2))</f>
        <v>-0.43231493699341161</v>
      </c>
      <c r="AE165" s="2">
        <f>((RCB_FOR_RUNS+AD165)*6/(RCB_FOR_BALLS+120))-((RCB_AGAINST_RUNS+AD165+1)*6/(RCB_AGAINST_BALLS+AE$2))</f>
        <v>-0.42737849694384877</v>
      </c>
      <c r="AF165" s="2">
        <f>((RCB_FOR_RUNS+AE165)*6/(RCB_FOR_BALLS+120))-((RCB_AGAINST_RUNS+AE165+1)*6/(RCB_AGAINST_BALLS+AF$2))</f>
        <v>-0.42244831335361521</v>
      </c>
      <c r="AG165" s="2">
        <f>((RCB_FOR_RUNS+AF165)*6/(RCB_FOR_BALLS+120))-((RCB_AGAINST_RUNS+AF165+1)*6/(RCB_AGAINST_BALLS+AG$2))</f>
        <v>-0.41752437433608947</v>
      </c>
      <c r="AH165" s="2">
        <f>((RCB_FOR_RUNS+AG165)*6/(RCB_FOR_BALLS+120))-((RCB_AGAINST_RUNS+AG165+1)*6/(RCB_AGAINST_BALLS+AH$2))</f>
        <v>-0.41260666803474066</v>
      </c>
      <c r="AI165" s="2">
        <f>((RCB_FOR_RUNS+AH165)*6/(RCB_FOR_BALLS+120))-((RCB_AGAINST_RUNS+AH165+1)*6/(RCB_AGAINST_BALLS+AI$2))</f>
        <v>-0.40769518262303706</v>
      </c>
      <c r="AJ165" s="2">
        <f>((RCB_FOR_RUNS+AI165)*6/(RCB_FOR_BALLS+120))-((RCB_AGAINST_RUNS+AI165+1)*6/(RCB_AGAINST_BALLS+AJ$2))</f>
        <v>-0.40278990630434475</v>
      </c>
      <c r="AK165" s="2">
        <f>((RCB_FOR_RUNS+AJ165)*6/(RCB_FOR_BALLS+120))-((RCB_AGAINST_RUNS+AJ165+1)*6/(RCB_AGAINST_BALLS+AK$2))</f>
        <v>-0.39789082731184156</v>
      </c>
      <c r="AL165" s="2">
        <f>((RCB_FOR_RUNS+AK165)*6/(RCB_FOR_BALLS+120))-((RCB_AGAINST_RUNS+AK165+1)*6/(RCB_AGAINST_BALLS+AL$2))</f>
        <v>-0.39299793390841575</v>
      </c>
      <c r="AM165" s="2">
        <f>((RCB_FOR_RUNS+AL165)*6/(RCB_FOR_BALLS+120))-((RCB_AGAINST_RUNS+AL165+1)*6/(RCB_AGAINST_BALLS+AM$2))</f>
        <v>-0.38811121438657814</v>
      </c>
      <c r="AN165" s="2">
        <f>((RCB_FOR_RUNS+AM165)*6/(RCB_FOR_BALLS+120))-((RCB_AGAINST_RUNS+AM165+1)*6/(RCB_AGAINST_BALLS+AN$2))</f>
        <v>-0.38323065706836523</v>
      </c>
      <c r="AO165" s="2">
        <f>((RCB_FOR_RUNS+AN165)*6/(RCB_FOR_BALLS+120))-((RCB_AGAINST_RUNS+AN165+1)*6/(RCB_AGAINST_BALLS+AO$2))</f>
        <v>-0.37835625030524334</v>
      </c>
      <c r="AP165" s="2">
        <f>((RCB_FOR_RUNS+AO165)*6/(RCB_FOR_BALLS+120))-((RCB_AGAINST_RUNS+AO165+1)*6/(RCB_AGAINST_BALLS+AP$2))</f>
        <v>-0.37348798247802417</v>
      </c>
      <c r="AQ165" s="2">
        <f>((RCB_FOR_RUNS+AP165)*6/(RCB_FOR_BALLS+120))-((RCB_AGAINST_RUNS+AP165+1)*6/(RCB_AGAINST_BALLS+AQ$2))</f>
        <v>-0.36862584199676718</v>
      </c>
      <c r="AR165" s="2">
        <f>((RCB_FOR_RUNS+AQ165)*6/(RCB_FOR_BALLS+120))-((RCB_AGAINST_RUNS+AQ165+1)*6/(RCB_AGAINST_BALLS+AR$2))</f>
        <v>-0.36376981730068447</v>
      </c>
      <c r="AS165" s="2">
        <f>((RCB_FOR_RUNS+AR165)*6/(RCB_FOR_BALLS+120))-((RCB_AGAINST_RUNS+AR165+1)*6/(RCB_AGAINST_BALLS+AS$2))</f>
        <v>-0.35891989685805648</v>
      </c>
      <c r="AT165" s="2">
        <f>((RCB_FOR_RUNS+AS165)*6/(RCB_FOR_BALLS+120))-((RCB_AGAINST_RUNS+AS165+1)*6/(RCB_AGAINST_BALLS+AT$2))</f>
        <v>-0.35407606916613688</v>
      </c>
      <c r="AU165" s="2">
        <f>((RCB_FOR_RUNS+AT165)*6/(RCB_FOR_BALLS+120))-((RCB_AGAINST_RUNS+AT165+1)*6/(RCB_AGAINST_BALLS+AU$2))</f>
        <v>-0.34923832275106026</v>
      </c>
      <c r="AV165" s="2">
        <f>((RCB_FOR_RUNS+AU165)*6/(RCB_FOR_BALLS+120))-((RCB_AGAINST_RUNS+AU165+1)*6/(RCB_AGAINST_BALLS+AV$2))</f>
        <v>-0.34440664616775507</v>
      </c>
      <c r="AW165" s="2">
        <f>((RCB_FOR_RUNS+AV165)*6/(RCB_FOR_BALLS+120))-((RCB_AGAINST_RUNS+AV165+1)*6/(RCB_AGAINST_BALLS+AW$2))</f>
        <v>-0.33958102799984857</v>
      </c>
      <c r="AX165" s="2">
        <f>((RCB_FOR_RUNS+AW165)*6/(RCB_FOR_BALLS+120))-((RCB_AGAINST_RUNS+AW165+1)*6/(RCB_AGAINST_BALLS+AX$2))</f>
        <v>-0.33476145685958336</v>
      </c>
      <c r="AY165" s="2">
        <f>((RCB_FOR_RUNS+AX165)*6/(RCB_FOR_BALLS+120))-((RCB_AGAINST_RUNS+AX165+1)*6/(RCB_AGAINST_BALLS+AY$2))</f>
        <v>-0.32994792138772056</v>
      </c>
      <c r="AZ165" s="2">
        <f>((RCB_FOR_RUNS+AY165)*6/(RCB_FOR_BALLS+120))-((RCB_AGAINST_RUNS+AY165+1)*6/(RCB_AGAINST_BALLS+AZ$2))</f>
        <v>-0.32514041025345897</v>
      </c>
      <c r="BA165" s="2">
        <f>((RCB_FOR_RUNS+AZ165)*6/(RCB_FOR_BALLS+120))-((RCB_AGAINST_RUNS+AZ165+1)*6/(RCB_AGAINST_BALLS+BA$2))</f>
        <v>-0.32033891215433741</v>
      </c>
      <c r="BB165" s="2">
        <f>((RCB_FOR_RUNS+BA165)*6/(RCB_FOR_BALLS+120))-((RCB_AGAINST_RUNS+BA165+1)*6/(RCB_AGAINST_BALLS+BB$2))</f>
        <v>-0.31554341581615031</v>
      </c>
      <c r="BC165" s="2">
        <f>((RCB_FOR_RUNS+BB165)*6/(RCB_FOR_BALLS+120))-((RCB_AGAINST_RUNS+BB165+1)*6/(RCB_AGAINST_BALLS+BC$2))</f>
        <v>-0.31075390999286334</v>
      </c>
      <c r="BD165" s="2">
        <f>((RCB_FOR_RUNS+BC165)*6/(RCB_FOR_BALLS+120))-((RCB_AGAINST_RUNS+BC165+1)*6/(RCB_AGAINST_BALLS+BD$2))</f>
        <v>-0.30597038346651573</v>
      </c>
      <c r="BE165" s="2">
        <f>((RCB_FOR_RUNS+BD165)*6/(RCB_FOR_BALLS+120))-((RCB_AGAINST_RUNS+BD165+1)*6/(RCB_AGAINST_BALLS+BE$2))</f>
        <v>-0.30119282504714295</v>
      </c>
      <c r="BF165" s="2">
        <f>((RCB_FOR_RUNS+BE165)*6/(RCB_FOR_BALLS+120))-((RCB_AGAINST_RUNS+BE165+1)*6/(RCB_AGAINST_BALLS+BF$2))</f>
        <v>-0.29642122357268352</v>
      </c>
      <c r="BG165" s="2">
        <f>((RCB_FOR_RUNS+BF165)*6/(RCB_FOR_BALLS+120))-((RCB_AGAINST_RUNS+BF165+1)*6/(RCB_AGAINST_BALLS+BG$2))</f>
        <v>-0.29165556790889458</v>
      </c>
      <c r="BH165" s="2">
        <f>((RCB_FOR_RUNS+BG165)*6/(RCB_FOR_BALLS+120))-((RCB_AGAINST_RUNS+BG165+1)*6/(RCB_AGAINST_BALLS+BH$2))</f>
        <v>-0.2868958469492604</v>
      </c>
      <c r="BI165" s="2">
        <f>((RCB_FOR_RUNS+BH165)*6/(RCB_FOR_BALLS+120))-((RCB_AGAINST_RUNS+BH165+1)*6/(RCB_AGAINST_BALLS+BI$2))</f>
        <v>-0.28214204961491518</v>
      </c>
      <c r="BJ165" s="2">
        <f>((RCB_FOR_RUNS+BI165)*6/(RCB_FOR_BALLS+120))-((RCB_AGAINST_RUNS+BI165+1)*6/(RCB_AGAINST_BALLS+BJ$2))</f>
        <v>-0.27739416485454704</v>
      </c>
      <c r="BK165" s="2">
        <f>((RCB_FOR_RUNS+BJ165)*6/(RCB_FOR_BALLS+120))-((RCB_AGAINST_RUNS+BJ165+1)*6/(RCB_AGAINST_BALLS+BK$2))</f>
        <v>-0.27265218164432259</v>
      </c>
      <c r="BL165" s="2">
        <f>((RCB_FOR_RUNS+BK165)*6/(RCB_FOR_BALLS+120))-((RCB_AGAINST_RUNS+BK165+1)*6/(RCB_AGAINST_BALLS+BL$2))</f>
        <v>-0.26791608898779096</v>
      </c>
      <c r="BM165" s="2">
        <f>((RCB_FOR_RUNS+BL165)*6/(RCB_FOR_BALLS+120))-((RCB_AGAINST_RUNS+BL165+1)*6/(RCB_AGAINST_BALLS+BM$2))</f>
        <v>-0.26318587591580567</v>
      </c>
      <c r="BN165" s="2">
        <f>((RCB_FOR_RUNS+BM165)*6/(RCB_FOR_BALLS+120))-((RCB_AGAINST_RUNS+BM165+1)*6/(RCB_AGAINST_BALLS+BN$2))</f>
        <v>-0.25846153148644113</v>
      </c>
      <c r="BO165" s="2">
        <f>((RCB_FOR_RUNS+BN165)*6/(RCB_FOR_BALLS+120))-((RCB_AGAINST_RUNS+BN165+1)*6/(RCB_AGAINST_BALLS+BO$2))</f>
        <v>-0.25374304478490206</v>
      </c>
      <c r="BP165" s="2">
        <f>((RCB_FOR_RUNS+BO165)*6/(RCB_FOR_BALLS+120))-((RCB_AGAINST_RUNS+BO165+1)*6/(RCB_AGAINST_BALLS+BP$2))</f>
        <v>-0.2490304049234453</v>
      </c>
      <c r="BQ165" s="2">
        <f>((RCB_FOR_RUNS+BP165)*6/(RCB_FOR_BALLS+120))-((RCB_AGAINST_RUNS+BP165+1)*6/(RCB_AGAINST_BALLS+BQ$2))</f>
        <v>-0.24432360104128925</v>
      </c>
      <c r="BR165" s="2">
        <f>((RCB_FOR_RUNS+BQ165)*6/(RCB_FOR_BALLS+120))-((RCB_AGAINST_RUNS+BQ165+1)*6/(RCB_AGAINST_BALLS+BR$2))</f>
        <v>-0.2396226223045419</v>
      </c>
      <c r="BS165" s="2">
        <f>((RCB_FOR_RUNS+BR165)*6/(RCB_FOR_BALLS+120))-((RCB_AGAINST_RUNS+BR165+1)*6/(RCB_AGAINST_BALLS+BS$2))</f>
        <v>-0.23492745790610403</v>
      </c>
      <c r="BT165" s="2">
        <f>((RCB_FOR_RUNS+BS165)*6/(RCB_FOR_BALLS+120))-((RCB_AGAINST_RUNS+BS165+1)*6/(RCB_AGAINST_BALLS+BT$2))</f>
        <v>-0.2302380970655955</v>
      </c>
      <c r="BU165" s="2">
        <f>((RCB_FOR_RUNS+BT165)*6/(RCB_FOR_BALLS+120))-((RCB_AGAINST_RUNS+BT165+1)*6/(RCB_AGAINST_BALLS+BU$2))</f>
        <v>-0.22555452902927264</v>
      </c>
      <c r="BV165" s="2">
        <f>((RCB_FOR_RUNS+BU165)*6/(RCB_FOR_BALLS+120))-((RCB_AGAINST_RUNS+BU165+1)*6/(RCB_AGAINST_BALLS+BV$2))</f>
        <v>-0.22087674306993854</v>
      </c>
      <c r="BW165" s="2">
        <f>((RCB_FOR_RUNS+BV165)*6/(RCB_FOR_BALLS+120))-((RCB_AGAINST_RUNS+BV165+1)*6/(RCB_AGAINST_BALLS+BW$2))</f>
        <v>-0.216204728486872</v>
      </c>
      <c r="BX165" s="2">
        <f>((RCB_FOR_RUNS+BW165)*6/(RCB_FOR_BALLS+120))-((RCB_AGAINST_RUNS+BW165+1)*6/(RCB_AGAINST_BALLS+BX$2))</f>
        <v>-0.21153847460573427</v>
      </c>
      <c r="BY165" s="2">
        <f>((RCB_FOR_RUNS+BX165)*6/(RCB_FOR_BALLS+120))-((RCB_AGAINST_RUNS+BX165+1)*6/(RCB_AGAINST_BALLS+BY$2))</f>
        <v>-0.20687797077849801</v>
      </c>
      <c r="BZ165" s="2">
        <f>((RCB_FOR_RUNS+BY165)*6/(RCB_FOR_BALLS+120))-((RCB_AGAINST_RUNS+BY165+1)*6/(RCB_AGAINST_BALLS+BZ$2))</f>
        <v>-0.20222320638336111</v>
      </c>
      <c r="CA165" s="2">
        <f>((RCB_FOR_RUNS+BZ165)*6/(RCB_FOR_BALLS+120))-((RCB_AGAINST_RUNS+BZ165+1)*6/(RCB_AGAINST_BALLS+CA$2))</f>
        <v>-0.197574170824665</v>
      </c>
      <c r="CB165" s="2">
        <f>((RCB_FOR_RUNS+CA165)*6/(RCB_FOR_BALLS+120))-((RCB_AGAINST_RUNS+CA165+1)*6/(RCB_AGAINST_BALLS+CB$2))</f>
        <v>-0.19293085353281736</v>
      </c>
      <c r="CC165" s="2">
        <f>((RCB_FOR_RUNS+CB165)*6/(RCB_FOR_BALLS+120))-((RCB_AGAINST_RUNS+CB165+1)*6/(RCB_AGAINST_BALLS+CC$2))</f>
        <v>-0.1882932439642131</v>
      </c>
      <c r="CD165" s="2">
        <f>((RCB_FOR_RUNS+CC165)*6/(RCB_FOR_BALLS+120))-((RCB_AGAINST_RUNS+CC165+1)*6/(RCB_AGAINST_BALLS+CD$2))</f>
        <v>-0.18366133160114551</v>
      </c>
      <c r="CE165" s="2">
        <f>((RCB_FOR_RUNS+CD165)*6/(RCB_FOR_BALLS+120))-((RCB_AGAINST_RUNS+CD165+1)*6/(RCB_AGAINST_BALLS+CE$2))</f>
        <v>-0.17903510595174321</v>
      </c>
      <c r="CF165" s="2">
        <f>((RCB_FOR_RUNS+CE165)*6/(RCB_FOR_BALLS+120))-((RCB_AGAINST_RUNS+CE165+1)*6/(RCB_AGAINST_BALLS+CF$2))</f>
        <v>-0.1744145565498707</v>
      </c>
      <c r="CG165" s="2">
        <f>((RCB_FOR_RUNS+CF165)*6/(RCB_FOR_BALLS+120))-((RCB_AGAINST_RUNS+CF165+1)*6/(RCB_AGAINST_BALLS+CG$2))</f>
        <v>-0.16979967295506881</v>
      </c>
      <c r="CH165" s="2">
        <f>((RCB_FOR_RUNS+CG165)*6/(RCB_FOR_BALLS+120))-((RCB_AGAINST_RUNS+CG165+1)*6/(RCB_AGAINST_BALLS+CH$2))</f>
        <v>-0.16519044475246147</v>
      </c>
      <c r="CI165" s="2">
        <f>((RCB_FOR_RUNS+CH165)*6/(RCB_FOR_BALLS+120))-((RCB_AGAINST_RUNS+CH165+1)*6/(RCB_AGAINST_BALLS+CI$2))</f>
        <v>-0.16058686155268465</v>
      </c>
      <c r="CJ165" s="2">
        <f>((RCB_FOR_RUNS+CI165)*6/(RCB_FOR_BALLS+120))-((RCB_AGAINST_RUNS+CI165+1)*6/(RCB_AGAINST_BALLS+CJ$2))</f>
        <v>-0.15598891299180817</v>
      </c>
      <c r="CK165" s="2">
        <f>((RCB_FOR_RUNS+CJ165)*6/(RCB_FOR_BALLS+120))-((RCB_AGAINST_RUNS+CJ165+1)*6/(RCB_AGAINST_BALLS+CK$2))</f>
        <v>-0.15139658873125406</v>
      </c>
      <c r="CL165" s="2">
        <f>((RCB_FOR_RUNS+CK165)*6/(RCB_FOR_BALLS+120))-((RCB_AGAINST_RUNS+CK165+1)*6/(RCB_AGAINST_BALLS+CL$2))</f>
        <v>-0.14680987845772453</v>
      </c>
      <c r="CM165" s="2">
        <f>((RCB_FOR_RUNS+CL165)*6/(RCB_FOR_BALLS+120))-((RCB_AGAINST_RUNS+CL165+1)*6/(RCB_AGAINST_BALLS+CM$2))</f>
        <v>-0.14222877188311678</v>
      </c>
      <c r="CN165" s="2">
        <f>((RCB_FOR_RUNS+CM165)*6/(RCB_FOR_BALLS+120))-((RCB_AGAINST_RUNS+CM165+1)*6/(RCB_AGAINST_BALLS+CN$2))</f>
        <v>-0.13765325874445633</v>
      </c>
    </row>
    <row r="166" spans="1:92" x14ac:dyDescent="0.35">
      <c r="A166">
        <v>243</v>
      </c>
      <c r="B166" s="2">
        <f>((RCB_FOR_RUNS+A166)*6/(RCB_FOR_BALLS+120))-((RCB_AGAINST_RUNS+A166+1)*6/(RCB_AGAINST_BALLS+B$2))</f>
        <v>-0.62648771961575278</v>
      </c>
      <c r="C166" s="2">
        <f>((RCB_FOR_RUNS+B166)*6/(RCB_FOR_BALLS+120))-((RCB_AGAINST_RUNS+B166+1)*6/(RCB_AGAINST_BALLS+C$2))</f>
        <v>-0.56799647863057867</v>
      </c>
      <c r="D166" s="2">
        <f>((RCB_FOR_RUNS+C166)*6/(RCB_FOR_BALLS+120))-((RCB_AGAINST_RUNS+C166+1)*6/(RCB_AGAINST_BALLS+D$2))</f>
        <v>-0.56289806710286072</v>
      </c>
      <c r="E166" s="2">
        <f>((RCB_FOR_RUNS+D166)*6/(RCB_FOR_BALLS+120))-((RCB_AGAINST_RUNS+D166+1)*6/(RCB_AGAINST_BALLS+E$2))</f>
        <v>-0.55779468353799189</v>
      </c>
      <c r="F166" s="2">
        <f>((RCB_FOR_RUNS+E166)*6/(RCB_FOR_BALLS+120))-((RCB_AGAINST_RUNS+E166+1)*6/(RCB_AGAINST_BALLS+F$2))</f>
        <v>-0.55269787884202781</v>
      </c>
      <c r="G166" s="2">
        <f>((RCB_FOR_RUNS+F166)*6/(RCB_FOR_BALLS+120))-((RCB_AGAINST_RUNS+F166+1)*6/(RCB_AGAINST_BALLS+G$2))</f>
        <v>-0.54760763783626931</v>
      </c>
      <c r="H166" s="2">
        <f>((RCB_FOR_RUNS+G166)*6/(RCB_FOR_BALLS+120))-((RCB_AGAINST_RUNS+G166+1)*6/(RCB_AGAINST_BALLS+H$2))</f>
        <v>-0.54252394785029878</v>
      </c>
      <c r="I166" s="2">
        <f>((RCB_FOR_RUNS+H166)*6/(RCB_FOR_BALLS+120))-((RCB_AGAINST_RUNS+H166+1)*6/(RCB_AGAINST_BALLS+I$2))</f>
        <v>-0.53744679624576985</v>
      </c>
      <c r="J166" s="2">
        <f>((RCB_FOR_RUNS+I166)*6/(RCB_FOR_BALLS+120))-((RCB_AGAINST_RUNS+I166+1)*6/(RCB_AGAINST_BALLS+J$2))</f>
        <v>-0.53237617041682483</v>
      </c>
      <c r="K166" s="2">
        <f>((RCB_FOR_RUNS+J166)*6/(RCB_FOR_BALLS+120))-((RCB_AGAINST_RUNS+J166+1)*6/(RCB_AGAINST_BALLS+K$2))</f>
        <v>-0.52731205778998902</v>
      </c>
      <c r="L166" s="2">
        <f>((RCB_FOR_RUNS+K166)*6/(RCB_FOR_BALLS+120))-((RCB_AGAINST_RUNS+K166+1)*6/(RCB_AGAINST_BALLS+L$2))</f>
        <v>-0.52225444582406677</v>
      </c>
      <c r="M166" s="2">
        <f>((RCB_FOR_RUNS+L166)*6/(RCB_FOR_BALLS+120))-((RCB_AGAINST_RUNS+L166+1)*6/(RCB_AGAINST_BALLS+M$2))</f>
        <v>-0.51720332201004293</v>
      </c>
      <c r="N166" s="2">
        <f>((RCB_FOR_RUNS+M166)*6/(RCB_FOR_BALLS+120))-((RCB_AGAINST_RUNS+M166+1)*6/(RCB_AGAINST_BALLS+N$2))</f>
        <v>-0.51215867387097358</v>
      </c>
      <c r="O166" s="2">
        <f>((RCB_FOR_RUNS+N166)*6/(RCB_FOR_BALLS+120))-((RCB_AGAINST_RUNS+N166+1)*6/(RCB_AGAINST_BALLS+O$2))</f>
        <v>-0.50712048896188566</v>
      </c>
      <c r="P166" s="2">
        <f>((RCB_FOR_RUNS+O166)*6/(RCB_FOR_BALLS+120))-((RCB_AGAINST_RUNS+O166+1)*6/(RCB_AGAINST_BALLS+P$2))</f>
        <v>-0.50208875486967397</v>
      </c>
      <c r="Q166" s="2">
        <f>((RCB_FOR_RUNS+P166)*6/(RCB_FOR_BALLS+120))-((RCB_AGAINST_RUNS+P166+1)*6/(RCB_AGAINST_BALLS+Q$2))</f>
        <v>-0.49706345921300255</v>
      </c>
      <c r="R166" s="2">
        <f>((RCB_FOR_RUNS+Q166)*6/(RCB_FOR_BALLS+120))-((RCB_AGAINST_RUNS+Q166+1)*6/(RCB_AGAINST_BALLS+R$2))</f>
        <v>-0.49204458964219899</v>
      </c>
      <c r="S166" s="2">
        <f>((RCB_FOR_RUNS+R166)*6/(RCB_FOR_BALLS+120))-((RCB_AGAINST_RUNS+R166+1)*6/(RCB_AGAINST_BALLS+S$2))</f>
        <v>-0.48703213383915234</v>
      </c>
      <c r="T166" s="2">
        <f>((RCB_FOR_RUNS+S166)*6/(RCB_FOR_BALLS+120))-((RCB_AGAINST_RUNS+S166+1)*6/(RCB_AGAINST_BALLS+T$2))</f>
        <v>-0.48202607951722065</v>
      </c>
      <c r="U166" s="2">
        <f>((RCB_FOR_RUNS+T166)*6/(RCB_FOR_BALLS+120))-((RCB_AGAINST_RUNS+T166+1)*6/(RCB_AGAINST_BALLS+U$2))</f>
        <v>-0.47702641442111826</v>
      </c>
      <c r="V166" s="2">
        <f>((RCB_FOR_RUNS+U166)*6/(RCB_FOR_BALLS+120))-((RCB_AGAINST_RUNS+U166+1)*6/(RCB_AGAINST_BALLS+V$2))</f>
        <v>-0.47203312632682604</v>
      </c>
      <c r="W166" s="2">
        <f>((RCB_FOR_RUNS+V166)*6/(RCB_FOR_BALLS+120))-((RCB_AGAINST_RUNS+V166+1)*6/(RCB_AGAINST_BALLS+W$2))</f>
        <v>-0.46704620304148836</v>
      </c>
      <c r="X166" s="2">
        <f>((RCB_FOR_RUNS+W166)*6/(RCB_FOR_BALLS+120))-((RCB_AGAINST_RUNS+W166+1)*6/(RCB_AGAINST_BALLS+X$2))</f>
        <v>-0.46206563240331011</v>
      </c>
      <c r="Y166" s="2">
        <f>((RCB_FOR_RUNS+X166)*6/(RCB_FOR_BALLS+120))-((RCB_AGAINST_RUNS+X166+1)*6/(RCB_AGAINST_BALLS+Y$2))</f>
        <v>-0.45709140228146516</v>
      </c>
      <c r="Z166" s="2">
        <f>((RCB_FOR_RUNS+Y166)*6/(RCB_FOR_BALLS+120))-((RCB_AGAINST_RUNS+Y166+1)*6/(RCB_AGAINST_BALLS+Z$2))</f>
        <v>-0.45212350057599071</v>
      </c>
      <c r="AA166" s="2">
        <f>((RCB_FOR_RUNS+Z166)*6/(RCB_FOR_BALLS+120))-((RCB_AGAINST_RUNS+Z166+1)*6/(RCB_AGAINST_BALLS+AA$2))</f>
        <v>-0.44716191521769311</v>
      </c>
      <c r="AB166" s="2">
        <f>((RCB_FOR_RUNS+AA166)*6/(RCB_FOR_BALLS+120))-((RCB_AGAINST_RUNS+AA166+1)*6/(RCB_AGAINST_BALLS+AB$2))</f>
        <v>-0.44220663416805106</v>
      </c>
      <c r="AC166" s="2">
        <f>((RCB_FOR_RUNS+AB166)*6/(RCB_FOR_BALLS+120))-((RCB_AGAINST_RUNS+AB166+1)*6/(RCB_AGAINST_BALLS+AC$2))</f>
        <v>-0.43725764541911527</v>
      </c>
      <c r="AD166" s="2">
        <f>((RCB_FOR_RUNS+AC166)*6/(RCB_FOR_BALLS+120))-((RCB_AGAINST_RUNS+AC166+1)*6/(RCB_AGAINST_BALLS+AD$2))</f>
        <v>-0.43231493699341161</v>
      </c>
      <c r="AE166" s="2">
        <f>((RCB_FOR_RUNS+AD166)*6/(RCB_FOR_BALLS+120))-((RCB_AGAINST_RUNS+AD166+1)*6/(RCB_AGAINST_BALLS+AE$2))</f>
        <v>-0.42737849694384877</v>
      </c>
      <c r="AF166" s="2">
        <f>((RCB_FOR_RUNS+AE166)*6/(RCB_FOR_BALLS+120))-((RCB_AGAINST_RUNS+AE166+1)*6/(RCB_AGAINST_BALLS+AF$2))</f>
        <v>-0.42244831335361521</v>
      </c>
      <c r="AG166" s="2">
        <f>((RCB_FOR_RUNS+AF166)*6/(RCB_FOR_BALLS+120))-((RCB_AGAINST_RUNS+AF166+1)*6/(RCB_AGAINST_BALLS+AG$2))</f>
        <v>-0.41752437433608947</v>
      </c>
      <c r="AH166" s="2">
        <f>((RCB_FOR_RUNS+AG166)*6/(RCB_FOR_BALLS+120))-((RCB_AGAINST_RUNS+AG166+1)*6/(RCB_AGAINST_BALLS+AH$2))</f>
        <v>-0.41260666803474066</v>
      </c>
      <c r="AI166" s="2">
        <f>((RCB_FOR_RUNS+AH166)*6/(RCB_FOR_BALLS+120))-((RCB_AGAINST_RUNS+AH166+1)*6/(RCB_AGAINST_BALLS+AI$2))</f>
        <v>-0.40769518262303706</v>
      </c>
      <c r="AJ166" s="2">
        <f>((RCB_FOR_RUNS+AI166)*6/(RCB_FOR_BALLS+120))-((RCB_AGAINST_RUNS+AI166+1)*6/(RCB_AGAINST_BALLS+AJ$2))</f>
        <v>-0.40278990630434475</v>
      </c>
      <c r="AK166" s="2">
        <f>((RCB_FOR_RUNS+AJ166)*6/(RCB_FOR_BALLS+120))-((RCB_AGAINST_RUNS+AJ166+1)*6/(RCB_AGAINST_BALLS+AK$2))</f>
        <v>-0.39789082731184156</v>
      </c>
      <c r="AL166" s="2">
        <f>((RCB_FOR_RUNS+AK166)*6/(RCB_FOR_BALLS+120))-((RCB_AGAINST_RUNS+AK166+1)*6/(RCB_AGAINST_BALLS+AL$2))</f>
        <v>-0.39299793390841575</v>
      </c>
      <c r="AM166" s="2">
        <f>((RCB_FOR_RUNS+AL166)*6/(RCB_FOR_BALLS+120))-((RCB_AGAINST_RUNS+AL166+1)*6/(RCB_AGAINST_BALLS+AM$2))</f>
        <v>-0.38811121438657814</v>
      </c>
      <c r="AN166" s="2">
        <f>((RCB_FOR_RUNS+AM166)*6/(RCB_FOR_BALLS+120))-((RCB_AGAINST_RUNS+AM166+1)*6/(RCB_AGAINST_BALLS+AN$2))</f>
        <v>-0.38323065706836523</v>
      </c>
      <c r="AO166" s="2">
        <f>((RCB_FOR_RUNS+AN166)*6/(RCB_FOR_BALLS+120))-((RCB_AGAINST_RUNS+AN166+1)*6/(RCB_AGAINST_BALLS+AO$2))</f>
        <v>-0.37835625030524334</v>
      </c>
      <c r="AP166" s="2">
        <f>((RCB_FOR_RUNS+AO166)*6/(RCB_FOR_BALLS+120))-((RCB_AGAINST_RUNS+AO166+1)*6/(RCB_AGAINST_BALLS+AP$2))</f>
        <v>-0.37348798247802417</v>
      </c>
      <c r="AQ166" s="2">
        <f>((RCB_FOR_RUNS+AP166)*6/(RCB_FOR_BALLS+120))-((RCB_AGAINST_RUNS+AP166+1)*6/(RCB_AGAINST_BALLS+AQ$2))</f>
        <v>-0.36862584199676718</v>
      </c>
      <c r="AR166" s="2">
        <f>((RCB_FOR_RUNS+AQ166)*6/(RCB_FOR_BALLS+120))-((RCB_AGAINST_RUNS+AQ166+1)*6/(RCB_AGAINST_BALLS+AR$2))</f>
        <v>-0.36376981730068447</v>
      </c>
      <c r="AS166" s="2">
        <f>((RCB_FOR_RUNS+AR166)*6/(RCB_FOR_BALLS+120))-((RCB_AGAINST_RUNS+AR166+1)*6/(RCB_AGAINST_BALLS+AS$2))</f>
        <v>-0.35891989685805648</v>
      </c>
      <c r="AT166" s="2">
        <f>((RCB_FOR_RUNS+AS166)*6/(RCB_FOR_BALLS+120))-((RCB_AGAINST_RUNS+AS166+1)*6/(RCB_AGAINST_BALLS+AT$2))</f>
        <v>-0.35407606916613688</v>
      </c>
      <c r="AU166" s="2">
        <f>((RCB_FOR_RUNS+AT166)*6/(RCB_FOR_BALLS+120))-((RCB_AGAINST_RUNS+AT166+1)*6/(RCB_AGAINST_BALLS+AU$2))</f>
        <v>-0.34923832275106026</v>
      </c>
      <c r="AV166" s="2">
        <f>((RCB_FOR_RUNS+AU166)*6/(RCB_FOR_BALLS+120))-((RCB_AGAINST_RUNS+AU166+1)*6/(RCB_AGAINST_BALLS+AV$2))</f>
        <v>-0.34440664616775507</v>
      </c>
      <c r="AW166" s="2">
        <f>((RCB_FOR_RUNS+AV166)*6/(RCB_FOR_BALLS+120))-((RCB_AGAINST_RUNS+AV166+1)*6/(RCB_AGAINST_BALLS+AW$2))</f>
        <v>-0.33958102799984857</v>
      </c>
      <c r="AX166" s="2">
        <f>((RCB_FOR_RUNS+AW166)*6/(RCB_FOR_BALLS+120))-((RCB_AGAINST_RUNS+AW166+1)*6/(RCB_AGAINST_BALLS+AX$2))</f>
        <v>-0.33476145685958336</v>
      </c>
      <c r="AY166" s="2">
        <f>((RCB_FOR_RUNS+AX166)*6/(RCB_FOR_BALLS+120))-((RCB_AGAINST_RUNS+AX166+1)*6/(RCB_AGAINST_BALLS+AY$2))</f>
        <v>-0.32994792138772056</v>
      </c>
      <c r="AZ166" s="2">
        <f>((RCB_FOR_RUNS+AY166)*6/(RCB_FOR_BALLS+120))-((RCB_AGAINST_RUNS+AY166+1)*6/(RCB_AGAINST_BALLS+AZ$2))</f>
        <v>-0.32514041025345897</v>
      </c>
      <c r="BA166" s="2">
        <f>((RCB_FOR_RUNS+AZ166)*6/(RCB_FOR_BALLS+120))-((RCB_AGAINST_RUNS+AZ166+1)*6/(RCB_AGAINST_BALLS+BA$2))</f>
        <v>-0.32033891215433741</v>
      </c>
      <c r="BB166" s="2">
        <f>((RCB_FOR_RUNS+BA166)*6/(RCB_FOR_BALLS+120))-((RCB_AGAINST_RUNS+BA166+1)*6/(RCB_AGAINST_BALLS+BB$2))</f>
        <v>-0.31554341581615031</v>
      </c>
      <c r="BC166" s="2">
        <f>((RCB_FOR_RUNS+BB166)*6/(RCB_FOR_BALLS+120))-((RCB_AGAINST_RUNS+BB166+1)*6/(RCB_AGAINST_BALLS+BC$2))</f>
        <v>-0.31075390999286334</v>
      </c>
      <c r="BD166" s="2">
        <f>((RCB_FOR_RUNS+BC166)*6/(RCB_FOR_BALLS+120))-((RCB_AGAINST_RUNS+BC166+1)*6/(RCB_AGAINST_BALLS+BD$2))</f>
        <v>-0.30597038346651573</v>
      </c>
      <c r="BE166" s="2">
        <f>((RCB_FOR_RUNS+BD166)*6/(RCB_FOR_BALLS+120))-((RCB_AGAINST_RUNS+BD166+1)*6/(RCB_AGAINST_BALLS+BE$2))</f>
        <v>-0.30119282504714295</v>
      </c>
      <c r="BF166" s="2">
        <f>((RCB_FOR_RUNS+BE166)*6/(RCB_FOR_BALLS+120))-((RCB_AGAINST_RUNS+BE166+1)*6/(RCB_AGAINST_BALLS+BF$2))</f>
        <v>-0.29642122357268352</v>
      </c>
      <c r="BG166" s="2">
        <f>((RCB_FOR_RUNS+BF166)*6/(RCB_FOR_BALLS+120))-((RCB_AGAINST_RUNS+BF166+1)*6/(RCB_AGAINST_BALLS+BG$2))</f>
        <v>-0.29165556790889458</v>
      </c>
      <c r="BH166" s="2">
        <f>((RCB_FOR_RUNS+BG166)*6/(RCB_FOR_BALLS+120))-((RCB_AGAINST_RUNS+BG166+1)*6/(RCB_AGAINST_BALLS+BH$2))</f>
        <v>-0.2868958469492604</v>
      </c>
      <c r="BI166" s="2">
        <f>((RCB_FOR_RUNS+BH166)*6/(RCB_FOR_BALLS+120))-((RCB_AGAINST_RUNS+BH166+1)*6/(RCB_AGAINST_BALLS+BI$2))</f>
        <v>-0.28214204961491518</v>
      </c>
      <c r="BJ166" s="2">
        <f>((RCB_FOR_RUNS+BI166)*6/(RCB_FOR_BALLS+120))-((RCB_AGAINST_RUNS+BI166+1)*6/(RCB_AGAINST_BALLS+BJ$2))</f>
        <v>-0.27739416485454704</v>
      </c>
      <c r="BK166" s="2">
        <f>((RCB_FOR_RUNS+BJ166)*6/(RCB_FOR_BALLS+120))-((RCB_AGAINST_RUNS+BJ166+1)*6/(RCB_AGAINST_BALLS+BK$2))</f>
        <v>-0.27265218164432259</v>
      </c>
      <c r="BL166" s="2">
        <f>((RCB_FOR_RUNS+BK166)*6/(RCB_FOR_BALLS+120))-((RCB_AGAINST_RUNS+BK166+1)*6/(RCB_AGAINST_BALLS+BL$2))</f>
        <v>-0.26791608898779096</v>
      </c>
      <c r="BM166" s="2">
        <f>((RCB_FOR_RUNS+BL166)*6/(RCB_FOR_BALLS+120))-((RCB_AGAINST_RUNS+BL166+1)*6/(RCB_AGAINST_BALLS+BM$2))</f>
        <v>-0.26318587591580567</v>
      </c>
      <c r="BN166" s="2">
        <f>((RCB_FOR_RUNS+BM166)*6/(RCB_FOR_BALLS+120))-((RCB_AGAINST_RUNS+BM166+1)*6/(RCB_AGAINST_BALLS+BN$2))</f>
        <v>-0.25846153148644113</v>
      </c>
      <c r="BO166" s="2">
        <f>((RCB_FOR_RUNS+BN166)*6/(RCB_FOR_BALLS+120))-((RCB_AGAINST_RUNS+BN166+1)*6/(RCB_AGAINST_BALLS+BO$2))</f>
        <v>-0.25374304478490206</v>
      </c>
      <c r="BP166" s="2">
        <f>((RCB_FOR_RUNS+BO166)*6/(RCB_FOR_BALLS+120))-((RCB_AGAINST_RUNS+BO166+1)*6/(RCB_AGAINST_BALLS+BP$2))</f>
        <v>-0.2490304049234453</v>
      </c>
      <c r="BQ166" s="2">
        <f>((RCB_FOR_RUNS+BP166)*6/(RCB_FOR_BALLS+120))-((RCB_AGAINST_RUNS+BP166+1)*6/(RCB_AGAINST_BALLS+BQ$2))</f>
        <v>-0.24432360104128925</v>
      </c>
      <c r="BR166" s="2">
        <f>((RCB_FOR_RUNS+BQ166)*6/(RCB_FOR_BALLS+120))-((RCB_AGAINST_RUNS+BQ166+1)*6/(RCB_AGAINST_BALLS+BR$2))</f>
        <v>-0.2396226223045419</v>
      </c>
      <c r="BS166" s="2">
        <f>((RCB_FOR_RUNS+BR166)*6/(RCB_FOR_BALLS+120))-((RCB_AGAINST_RUNS+BR166+1)*6/(RCB_AGAINST_BALLS+BS$2))</f>
        <v>-0.23492745790610403</v>
      </c>
      <c r="BT166" s="2">
        <f>((RCB_FOR_RUNS+BS166)*6/(RCB_FOR_BALLS+120))-((RCB_AGAINST_RUNS+BS166+1)*6/(RCB_AGAINST_BALLS+BT$2))</f>
        <v>-0.2302380970655955</v>
      </c>
      <c r="BU166" s="2">
        <f>((RCB_FOR_RUNS+BT166)*6/(RCB_FOR_BALLS+120))-((RCB_AGAINST_RUNS+BT166+1)*6/(RCB_AGAINST_BALLS+BU$2))</f>
        <v>-0.22555452902927264</v>
      </c>
      <c r="BV166" s="2">
        <f>((RCB_FOR_RUNS+BU166)*6/(RCB_FOR_BALLS+120))-((RCB_AGAINST_RUNS+BU166+1)*6/(RCB_AGAINST_BALLS+BV$2))</f>
        <v>-0.22087674306993854</v>
      </c>
      <c r="BW166" s="2">
        <f>((RCB_FOR_RUNS+BV166)*6/(RCB_FOR_BALLS+120))-((RCB_AGAINST_RUNS+BV166+1)*6/(RCB_AGAINST_BALLS+BW$2))</f>
        <v>-0.216204728486872</v>
      </c>
      <c r="BX166" s="2">
        <f>((RCB_FOR_RUNS+BW166)*6/(RCB_FOR_BALLS+120))-((RCB_AGAINST_RUNS+BW166+1)*6/(RCB_AGAINST_BALLS+BX$2))</f>
        <v>-0.21153847460573427</v>
      </c>
      <c r="BY166" s="2">
        <f>((RCB_FOR_RUNS+BX166)*6/(RCB_FOR_BALLS+120))-((RCB_AGAINST_RUNS+BX166+1)*6/(RCB_AGAINST_BALLS+BY$2))</f>
        <v>-0.20687797077849801</v>
      </c>
      <c r="BZ166" s="2">
        <f>((RCB_FOR_RUNS+BY166)*6/(RCB_FOR_BALLS+120))-((RCB_AGAINST_RUNS+BY166+1)*6/(RCB_AGAINST_BALLS+BZ$2))</f>
        <v>-0.20222320638336111</v>
      </c>
      <c r="CA166" s="2">
        <f>((RCB_FOR_RUNS+BZ166)*6/(RCB_FOR_BALLS+120))-((RCB_AGAINST_RUNS+BZ166+1)*6/(RCB_AGAINST_BALLS+CA$2))</f>
        <v>-0.197574170824665</v>
      </c>
      <c r="CB166" s="2">
        <f>((RCB_FOR_RUNS+CA166)*6/(RCB_FOR_BALLS+120))-((RCB_AGAINST_RUNS+CA166+1)*6/(RCB_AGAINST_BALLS+CB$2))</f>
        <v>-0.19293085353281736</v>
      </c>
      <c r="CC166" s="2">
        <f>((RCB_FOR_RUNS+CB166)*6/(RCB_FOR_BALLS+120))-((RCB_AGAINST_RUNS+CB166+1)*6/(RCB_AGAINST_BALLS+CC$2))</f>
        <v>-0.1882932439642131</v>
      </c>
      <c r="CD166" s="2">
        <f>((RCB_FOR_RUNS+CC166)*6/(RCB_FOR_BALLS+120))-((RCB_AGAINST_RUNS+CC166+1)*6/(RCB_AGAINST_BALLS+CD$2))</f>
        <v>-0.18366133160114551</v>
      </c>
      <c r="CE166" s="2">
        <f>((RCB_FOR_RUNS+CD166)*6/(RCB_FOR_BALLS+120))-((RCB_AGAINST_RUNS+CD166+1)*6/(RCB_AGAINST_BALLS+CE$2))</f>
        <v>-0.17903510595174321</v>
      </c>
      <c r="CF166" s="2">
        <f>((RCB_FOR_RUNS+CE166)*6/(RCB_FOR_BALLS+120))-((RCB_AGAINST_RUNS+CE166+1)*6/(RCB_AGAINST_BALLS+CF$2))</f>
        <v>-0.1744145565498707</v>
      </c>
      <c r="CG166" s="2">
        <f>((RCB_FOR_RUNS+CF166)*6/(RCB_FOR_BALLS+120))-((RCB_AGAINST_RUNS+CF166+1)*6/(RCB_AGAINST_BALLS+CG$2))</f>
        <v>-0.16979967295506881</v>
      </c>
      <c r="CH166" s="2">
        <f>((RCB_FOR_RUNS+CG166)*6/(RCB_FOR_BALLS+120))-((RCB_AGAINST_RUNS+CG166+1)*6/(RCB_AGAINST_BALLS+CH$2))</f>
        <v>-0.16519044475246147</v>
      </c>
      <c r="CI166" s="2">
        <f>((RCB_FOR_RUNS+CH166)*6/(RCB_FOR_BALLS+120))-((RCB_AGAINST_RUNS+CH166+1)*6/(RCB_AGAINST_BALLS+CI$2))</f>
        <v>-0.16058686155268465</v>
      </c>
      <c r="CJ166" s="2">
        <f>((RCB_FOR_RUNS+CI166)*6/(RCB_FOR_BALLS+120))-((RCB_AGAINST_RUNS+CI166+1)*6/(RCB_AGAINST_BALLS+CJ$2))</f>
        <v>-0.15598891299180817</v>
      </c>
      <c r="CK166" s="2">
        <f>((RCB_FOR_RUNS+CJ166)*6/(RCB_FOR_BALLS+120))-((RCB_AGAINST_RUNS+CJ166+1)*6/(RCB_AGAINST_BALLS+CK$2))</f>
        <v>-0.15139658873125406</v>
      </c>
      <c r="CL166" s="2">
        <f>((RCB_FOR_RUNS+CK166)*6/(RCB_FOR_BALLS+120))-((RCB_AGAINST_RUNS+CK166+1)*6/(RCB_AGAINST_BALLS+CL$2))</f>
        <v>-0.14680987845772453</v>
      </c>
      <c r="CM166" s="2">
        <f>((RCB_FOR_RUNS+CL166)*6/(RCB_FOR_BALLS+120))-((RCB_AGAINST_RUNS+CL166+1)*6/(RCB_AGAINST_BALLS+CM$2))</f>
        <v>-0.14222877188311678</v>
      </c>
      <c r="CN166" s="2">
        <f>((RCB_FOR_RUNS+CM166)*6/(RCB_FOR_BALLS+120))-((RCB_AGAINST_RUNS+CM166+1)*6/(RCB_AGAINST_BALLS+CN$2))</f>
        <v>-0.13765325874445633</v>
      </c>
    </row>
    <row r="167" spans="1:92" x14ac:dyDescent="0.35">
      <c r="A167">
        <v>244</v>
      </c>
      <c r="B167" s="2">
        <f>((RCB_FOR_RUNS+A167)*6/(RCB_FOR_BALLS+120))-((RCB_AGAINST_RUNS+A167+1)*6/(RCB_AGAINST_BALLS+B$2))</f>
        <v>-0.62670679957517628</v>
      </c>
      <c r="C167" s="2">
        <f>((RCB_FOR_RUNS+B167)*6/(RCB_FOR_BALLS+120))-((RCB_AGAINST_RUNS+B167+1)*6/(RCB_AGAINST_BALLS+C$2))</f>
        <v>-0.56799643118701404</v>
      </c>
      <c r="D167" s="2">
        <f>((RCB_FOR_RUNS+C167)*6/(RCB_FOR_BALLS+120))-((RCB_AGAINST_RUNS+C167+1)*6/(RCB_AGAINST_BALLS+D$2))</f>
        <v>-0.56289806711301615</v>
      </c>
      <c r="E167" s="2">
        <f>((RCB_FOR_RUNS+D167)*6/(RCB_FOR_BALLS+120))-((RCB_AGAINST_RUNS+D167+1)*6/(RCB_AGAINST_BALLS+E$2))</f>
        <v>-0.55779468353799011</v>
      </c>
      <c r="F167" s="2">
        <f>((RCB_FOR_RUNS+E167)*6/(RCB_FOR_BALLS+120))-((RCB_AGAINST_RUNS+E167+1)*6/(RCB_AGAINST_BALLS+F$2))</f>
        <v>-0.55269787884202781</v>
      </c>
      <c r="G167" s="2">
        <f>((RCB_FOR_RUNS+F167)*6/(RCB_FOR_BALLS+120))-((RCB_AGAINST_RUNS+F167+1)*6/(RCB_AGAINST_BALLS+G$2))</f>
        <v>-0.54760763783626931</v>
      </c>
      <c r="H167" s="2">
        <f>((RCB_FOR_RUNS+G167)*6/(RCB_FOR_BALLS+120))-((RCB_AGAINST_RUNS+G167+1)*6/(RCB_AGAINST_BALLS+H$2))</f>
        <v>-0.54252394785029878</v>
      </c>
      <c r="I167" s="2">
        <f>((RCB_FOR_RUNS+H167)*6/(RCB_FOR_BALLS+120))-((RCB_AGAINST_RUNS+H167+1)*6/(RCB_AGAINST_BALLS+I$2))</f>
        <v>-0.53744679624576985</v>
      </c>
      <c r="J167" s="2">
        <f>((RCB_FOR_RUNS+I167)*6/(RCB_FOR_BALLS+120))-((RCB_AGAINST_RUNS+I167+1)*6/(RCB_AGAINST_BALLS+J$2))</f>
        <v>-0.53237617041682483</v>
      </c>
      <c r="K167" s="2">
        <f>((RCB_FOR_RUNS+J167)*6/(RCB_FOR_BALLS+120))-((RCB_AGAINST_RUNS+J167+1)*6/(RCB_AGAINST_BALLS+K$2))</f>
        <v>-0.52731205778998902</v>
      </c>
      <c r="L167" s="2">
        <f>((RCB_FOR_RUNS+K167)*6/(RCB_FOR_BALLS+120))-((RCB_AGAINST_RUNS+K167+1)*6/(RCB_AGAINST_BALLS+L$2))</f>
        <v>-0.52225444582406677</v>
      </c>
      <c r="M167" s="2">
        <f>((RCB_FOR_RUNS+L167)*6/(RCB_FOR_BALLS+120))-((RCB_AGAINST_RUNS+L167+1)*6/(RCB_AGAINST_BALLS+M$2))</f>
        <v>-0.51720332201004293</v>
      </c>
      <c r="N167" s="2">
        <f>((RCB_FOR_RUNS+M167)*6/(RCB_FOR_BALLS+120))-((RCB_AGAINST_RUNS+M167+1)*6/(RCB_AGAINST_BALLS+N$2))</f>
        <v>-0.51215867387097358</v>
      </c>
      <c r="O167" s="2">
        <f>((RCB_FOR_RUNS+N167)*6/(RCB_FOR_BALLS+120))-((RCB_AGAINST_RUNS+N167+1)*6/(RCB_AGAINST_BALLS+O$2))</f>
        <v>-0.50712048896188566</v>
      </c>
      <c r="P167" s="2">
        <f>((RCB_FOR_RUNS+O167)*6/(RCB_FOR_BALLS+120))-((RCB_AGAINST_RUNS+O167+1)*6/(RCB_AGAINST_BALLS+P$2))</f>
        <v>-0.50208875486967397</v>
      </c>
      <c r="Q167" s="2">
        <f>((RCB_FOR_RUNS+P167)*6/(RCB_FOR_BALLS+120))-((RCB_AGAINST_RUNS+P167+1)*6/(RCB_AGAINST_BALLS+Q$2))</f>
        <v>-0.49706345921300255</v>
      </c>
      <c r="R167" s="2">
        <f>((RCB_FOR_RUNS+Q167)*6/(RCB_FOR_BALLS+120))-((RCB_AGAINST_RUNS+Q167+1)*6/(RCB_AGAINST_BALLS+R$2))</f>
        <v>-0.49204458964219899</v>
      </c>
      <c r="S167" s="2">
        <f>((RCB_FOR_RUNS+R167)*6/(RCB_FOR_BALLS+120))-((RCB_AGAINST_RUNS+R167+1)*6/(RCB_AGAINST_BALLS+S$2))</f>
        <v>-0.48703213383915234</v>
      </c>
      <c r="T167" s="2">
        <f>((RCB_FOR_RUNS+S167)*6/(RCB_FOR_BALLS+120))-((RCB_AGAINST_RUNS+S167+1)*6/(RCB_AGAINST_BALLS+T$2))</f>
        <v>-0.48202607951722065</v>
      </c>
      <c r="U167" s="2">
        <f>((RCB_FOR_RUNS+T167)*6/(RCB_FOR_BALLS+120))-((RCB_AGAINST_RUNS+T167+1)*6/(RCB_AGAINST_BALLS+U$2))</f>
        <v>-0.47702641442111826</v>
      </c>
      <c r="V167" s="2">
        <f>((RCB_FOR_RUNS+U167)*6/(RCB_FOR_BALLS+120))-((RCB_AGAINST_RUNS+U167+1)*6/(RCB_AGAINST_BALLS+V$2))</f>
        <v>-0.47203312632682604</v>
      </c>
      <c r="W167" s="2">
        <f>((RCB_FOR_RUNS+V167)*6/(RCB_FOR_BALLS+120))-((RCB_AGAINST_RUNS+V167+1)*6/(RCB_AGAINST_BALLS+W$2))</f>
        <v>-0.46704620304148836</v>
      </c>
      <c r="X167" s="2">
        <f>((RCB_FOR_RUNS+W167)*6/(RCB_FOR_BALLS+120))-((RCB_AGAINST_RUNS+W167+1)*6/(RCB_AGAINST_BALLS+X$2))</f>
        <v>-0.46206563240331011</v>
      </c>
      <c r="Y167" s="2">
        <f>((RCB_FOR_RUNS+X167)*6/(RCB_FOR_BALLS+120))-((RCB_AGAINST_RUNS+X167+1)*6/(RCB_AGAINST_BALLS+Y$2))</f>
        <v>-0.45709140228146516</v>
      </c>
      <c r="Z167" s="2">
        <f>((RCB_FOR_RUNS+Y167)*6/(RCB_FOR_BALLS+120))-((RCB_AGAINST_RUNS+Y167+1)*6/(RCB_AGAINST_BALLS+Z$2))</f>
        <v>-0.45212350057599071</v>
      </c>
      <c r="AA167" s="2">
        <f>((RCB_FOR_RUNS+Z167)*6/(RCB_FOR_BALLS+120))-((RCB_AGAINST_RUNS+Z167+1)*6/(RCB_AGAINST_BALLS+AA$2))</f>
        <v>-0.44716191521769311</v>
      </c>
      <c r="AB167" s="2">
        <f>((RCB_FOR_RUNS+AA167)*6/(RCB_FOR_BALLS+120))-((RCB_AGAINST_RUNS+AA167+1)*6/(RCB_AGAINST_BALLS+AB$2))</f>
        <v>-0.44220663416805106</v>
      </c>
      <c r="AC167" s="2">
        <f>((RCB_FOR_RUNS+AB167)*6/(RCB_FOR_BALLS+120))-((RCB_AGAINST_RUNS+AB167+1)*6/(RCB_AGAINST_BALLS+AC$2))</f>
        <v>-0.43725764541911527</v>
      </c>
      <c r="AD167" s="2">
        <f>((RCB_FOR_RUNS+AC167)*6/(RCB_FOR_BALLS+120))-((RCB_AGAINST_RUNS+AC167+1)*6/(RCB_AGAINST_BALLS+AD$2))</f>
        <v>-0.43231493699341161</v>
      </c>
      <c r="AE167" s="2">
        <f>((RCB_FOR_RUNS+AD167)*6/(RCB_FOR_BALLS+120))-((RCB_AGAINST_RUNS+AD167+1)*6/(RCB_AGAINST_BALLS+AE$2))</f>
        <v>-0.42737849694384877</v>
      </c>
      <c r="AF167" s="2">
        <f>((RCB_FOR_RUNS+AE167)*6/(RCB_FOR_BALLS+120))-((RCB_AGAINST_RUNS+AE167+1)*6/(RCB_AGAINST_BALLS+AF$2))</f>
        <v>-0.42244831335361521</v>
      </c>
      <c r="AG167" s="2">
        <f>((RCB_FOR_RUNS+AF167)*6/(RCB_FOR_BALLS+120))-((RCB_AGAINST_RUNS+AF167+1)*6/(RCB_AGAINST_BALLS+AG$2))</f>
        <v>-0.41752437433608947</v>
      </c>
      <c r="AH167" s="2">
        <f>((RCB_FOR_RUNS+AG167)*6/(RCB_FOR_BALLS+120))-((RCB_AGAINST_RUNS+AG167+1)*6/(RCB_AGAINST_BALLS+AH$2))</f>
        <v>-0.41260666803474066</v>
      </c>
      <c r="AI167" s="2">
        <f>((RCB_FOR_RUNS+AH167)*6/(RCB_FOR_BALLS+120))-((RCB_AGAINST_RUNS+AH167+1)*6/(RCB_AGAINST_BALLS+AI$2))</f>
        <v>-0.40769518262303706</v>
      </c>
      <c r="AJ167" s="2">
        <f>((RCB_FOR_RUNS+AI167)*6/(RCB_FOR_BALLS+120))-((RCB_AGAINST_RUNS+AI167+1)*6/(RCB_AGAINST_BALLS+AJ$2))</f>
        <v>-0.40278990630434475</v>
      </c>
      <c r="AK167" s="2">
        <f>((RCB_FOR_RUNS+AJ167)*6/(RCB_FOR_BALLS+120))-((RCB_AGAINST_RUNS+AJ167+1)*6/(RCB_AGAINST_BALLS+AK$2))</f>
        <v>-0.39789082731184156</v>
      </c>
      <c r="AL167" s="2">
        <f>((RCB_FOR_RUNS+AK167)*6/(RCB_FOR_BALLS+120))-((RCB_AGAINST_RUNS+AK167+1)*6/(RCB_AGAINST_BALLS+AL$2))</f>
        <v>-0.39299793390841575</v>
      </c>
      <c r="AM167" s="2">
        <f>((RCB_FOR_RUNS+AL167)*6/(RCB_FOR_BALLS+120))-((RCB_AGAINST_RUNS+AL167+1)*6/(RCB_AGAINST_BALLS+AM$2))</f>
        <v>-0.38811121438657814</v>
      </c>
      <c r="AN167" s="2">
        <f>((RCB_FOR_RUNS+AM167)*6/(RCB_FOR_BALLS+120))-((RCB_AGAINST_RUNS+AM167+1)*6/(RCB_AGAINST_BALLS+AN$2))</f>
        <v>-0.38323065706836523</v>
      </c>
      <c r="AO167" s="2">
        <f>((RCB_FOR_RUNS+AN167)*6/(RCB_FOR_BALLS+120))-((RCB_AGAINST_RUNS+AN167+1)*6/(RCB_AGAINST_BALLS+AO$2))</f>
        <v>-0.37835625030524334</v>
      </c>
      <c r="AP167" s="2">
        <f>((RCB_FOR_RUNS+AO167)*6/(RCB_FOR_BALLS+120))-((RCB_AGAINST_RUNS+AO167+1)*6/(RCB_AGAINST_BALLS+AP$2))</f>
        <v>-0.37348798247802417</v>
      </c>
      <c r="AQ167" s="2">
        <f>((RCB_FOR_RUNS+AP167)*6/(RCB_FOR_BALLS+120))-((RCB_AGAINST_RUNS+AP167+1)*6/(RCB_AGAINST_BALLS+AQ$2))</f>
        <v>-0.36862584199676718</v>
      </c>
      <c r="AR167" s="2">
        <f>((RCB_FOR_RUNS+AQ167)*6/(RCB_FOR_BALLS+120))-((RCB_AGAINST_RUNS+AQ167+1)*6/(RCB_AGAINST_BALLS+AR$2))</f>
        <v>-0.36376981730068447</v>
      </c>
      <c r="AS167" s="2">
        <f>((RCB_FOR_RUNS+AR167)*6/(RCB_FOR_BALLS+120))-((RCB_AGAINST_RUNS+AR167+1)*6/(RCB_AGAINST_BALLS+AS$2))</f>
        <v>-0.35891989685805648</v>
      </c>
      <c r="AT167" s="2">
        <f>((RCB_FOR_RUNS+AS167)*6/(RCB_FOR_BALLS+120))-((RCB_AGAINST_RUNS+AS167+1)*6/(RCB_AGAINST_BALLS+AT$2))</f>
        <v>-0.35407606916613688</v>
      </c>
      <c r="AU167" s="2">
        <f>((RCB_FOR_RUNS+AT167)*6/(RCB_FOR_BALLS+120))-((RCB_AGAINST_RUNS+AT167+1)*6/(RCB_AGAINST_BALLS+AU$2))</f>
        <v>-0.34923832275106026</v>
      </c>
      <c r="AV167" s="2">
        <f>((RCB_FOR_RUNS+AU167)*6/(RCB_FOR_BALLS+120))-((RCB_AGAINST_RUNS+AU167+1)*6/(RCB_AGAINST_BALLS+AV$2))</f>
        <v>-0.34440664616775507</v>
      </c>
      <c r="AW167" s="2">
        <f>((RCB_FOR_RUNS+AV167)*6/(RCB_FOR_BALLS+120))-((RCB_AGAINST_RUNS+AV167+1)*6/(RCB_AGAINST_BALLS+AW$2))</f>
        <v>-0.33958102799984857</v>
      </c>
      <c r="AX167" s="2">
        <f>((RCB_FOR_RUNS+AW167)*6/(RCB_FOR_BALLS+120))-((RCB_AGAINST_RUNS+AW167+1)*6/(RCB_AGAINST_BALLS+AX$2))</f>
        <v>-0.33476145685958336</v>
      </c>
      <c r="AY167" s="2">
        <f>((RCB_FOR_RUNS+AX167)*6/(RCB_FOR_BALLS+120))-((RCB_AGAINST_RUNS+AX167+1)*6/(RCB_AGAINST_BALLS+AY$2))</f>
        <v>-0.32994792138772056</v>
      </c>
      <c r="AZ167" s="2">
        <f>((RCB_FOR_RUNS+AY167)*6/(RCB_FOR_BALLS+120))-((RCB_AGAINST_RUNS+AY167+1)*6/(RCB_AGAINST_BALLS+AZ$2))</f>
        <v>-0.32514041025345897</v>
      </c>
      <c r="BA167" s="2">
        <f>((RCB_FOR_RUNS+AZ167)*6/(RCB_FOR_BALLS+120))-((RCB_AGAINST_RUNS+AZ167+1)*6/(RCB_AGAINST_BALLS+BA$2))</f>
        <v>-0.32033891215433741</v>
      </c>
      <c r="BB167" s="2">
        <f>((RCB_FOR_RUNS+BA167)*6/(RCB_FOR_BALLS+120))-((RCB_AGAINST_RUNS+BA167+1)*6/(RCB_AGAINST_BALLS+BB$2))</f>
        <v>-0.31554341581615031</v>
      </c>
      <c r="BC167" s="2">
        <f>((RCB_FOR_RUNS+BB167)*6/(RCB_FOR_BALLS+120))-((RCB_AGAINST_RUNS+BB167+1)*6/(RCB_AGAINST_BALLS+BC$2))</f>
        <v>-0.31075390999286334</v>
      </c>
      <c r="BD167" s="2">
        <f>((RCB_FOR_RUNS+BC167)*6/(RCB_FOR_BALLS+120))-((RCB_AGAINST_RUNS+BC167+1)*6/(RCB_AGAINST_BALLS+BD$2))</f>
        <v>-0.30597038346651573</v>
      </c>
      <c r="BE167" s="2">
        <f>((RCB_FOR_RUNS+BD167)*6/(RCB_FOR_BALLS+120))-((RCB_AGAINST_RUNS+BD167+1)*6/(RCB_AGAINST_BALLS+BE$2))</f>
        <v>-0.30119282504714295</v>
      </c>
      <c r="BF167" s="2">
        <f>((RCB_FOR_RUNS+BE167)*6/(RCB_FOR_BALLS+120))-((RCB_AGAINST_RUNS+BE167+1)*6/(RCB_AGAINST_BALLS+BF$2))</f>
        <v>-0.29642122357268352</v>
      </c>
      <c r="BG167" s="2">
        <f>((RCB_FOR_RUNS+BF167)*6/(RCB_FOR_BALLS+120))-((RCB_AGAINST_RUNS+BF167+1)*6/(RCB_AGAINST_BALLS+BG$2))</f>
        <v>-0.29165556790889458</v>
      </c>
      <c r="BH167" s="2">
        <f>((RCB_FOR_RUNS+BG167)*6/(RCB_FOR_BALLS+120))-((RCB_AGAINST_RUNS+BG167+1)*6/(RCB_AGAINST_BALLS+BH$2))</f>
        <v>-0.2868958469492604</v>
      </c>
      <c r="BI167" s="2">
        <f>((RCB_FOR_RUNS+BH167)*6/(RCB_FOR_BALLS+120))-((RCB_AGAINST_RUNS+BH167+1)*6/(RCB_AGAINST_BALLS+BI$2))</f>
        <v>-0.28214204961491518</v>
      </c>
      <c r="BJ167" s="2">
        <f>((RCB_FOR_RUNS+BI167)*6/(RCB_FOR_BALLS+120))-((RCB_AGAINST_RUNS+BI167+1)*6/(RCB_AGAINST_BALLS+BJ$2))</f>
        <v>-0.27739416485454704</v>
      </c>
      <c r="BK167" s="2">
        <f>((RCB_FOR_RUNS+BJ167)*6/(RCB_FOR_BALLS+120))-((RCB_AGAINST_RUNS+BJ167+1)*6/(RCB_AGAINST_BALLS+BK$2))</f>
        <v>-0.27265218164432259</v>
      </c>
      <c r="BL167" s="2">
        <f>((RCB_FOR_RUNS+BK167)*6/(RCB_FOR_BALLS+120))-((RCB_AGAINST_RUNS+BK167+1)*6/(RCB_AGAINST_BALLS+BL$2))</f>
        <v>-0.26791608898779096</v>
      </c>
      <c r="BM167" s="2">
        <f>((RCB_FOR_RUNS+BL167)*6/(RCB_FOR_BALLS+120))-((RCB_AGAINST_RUNS+BL167+1)*6/(RCB_AGAINST_BALLS+BM$2))</f>
        <v>-0.26318587591580567</v>
      </c>
      <c r="BN167" s="2">
        <f>((RCB_FOR_RUNS+BM167)*6/(RCB_FOR_BALLS+120))-((RCB_AGAINST_RUNS+BM167+1)*6/(RCB_AGAINST_BALLS+BN$2))</f>
        <v>-0.25846153148644113</v>
      </c>
      <c r="BO167" s="2">
        <f>((RCB_FOR_RUNS+BN167)*6/(RCB_FOR_BALLS+120))-((RCB_AGAINST_RUNS+BN167+1)*6/(RCB_AGAINST_BALLS+BO$2))</f>
        <v>-0.25374304478490206</v>
      </c>
      <c r="BP167" s="2">
        <f>((RCB_FOR_RUNS+BO167)*6/(RCB_FOR_BALLS+120))-((RCB_AGAINST_RUNS+BO167+1)*6/(RCB_AGAINST_BALLS+BP$2))</f>
        <v>-0.2490304049234453</v>
      </c>
      <c r="BQ167" s="2">
        <f>((RCB_FOR_RUNS+BP167)*6/(RCB_FOR_BALLS+120))-((RCB_AGAINST_RUNS+BP167+1)*6/(RCB_AGAINST_BALLS+BQ$2))</f>
        <v>-0.24432360104128925</v>
      </c>
      <c r="BR167" s="2">
        <f>((RCB_FOR_RUNS+BQ167)*6/(RCB_FOR_BALLS+120))-((RCB_AGAINST_RUNS+BQ167+1)*6/(RCB_AGAINST_BALLS+BR$2))</f>
        <v>-0.2396226223045419</v>
      </c>
      <c r="BS167" s="2">
        <f>((RCB_FOR_RUNS+BR167)*6/(RCB_FOR_BALLS+120))-((RCB_AGAINST_RUNS+BR167+1)*6/(RCB_AGAINST_BALLS+BS$2))</f>
        <v>-0.23492745790610403</v>
      </c>
      <c r="BT167" s="2">
        <f>((RCB_FOR_RUNS+BS167)*6/(RCB_FOR_BALLS+120))-((RCB_AGAINST_RUNS+BS167+1)*6/(RCB_AGAINST_BALLS+BT$2))</f>
        <v>-0.2302380970655955</v>
      </c>
      <c r="BU167" s="2">
        <f>((RCB_FOR_RUNS+BT167)*6/(RCB_FOR_BALLS+120))-((RCB_AGAINST_RUNS+BT167+1)*6/(RCB_AGAINST_BALLS+BU$2))</f>
        <v>-0.22555452902927264</v>
      </c>
      <c r="BV167" s="2">
        <f>((RCB_FOR_RUNS+BU167)*6/(RCB_FOR_BALLS+120))-((RCB_AGAINST_RUNS+BU167+1)*6/(RCB_AGAINST_BALLS+BV$2))</f>
        <v>-0.22087674306993854</v>
      </c>
      <c r="BW167" s="2">
        <f>((RCB_FOR_RUNS+BV167)*6/(RCB_FOR_BALLS+120))-((RCB_AGAINST_RUNS+BV167+1)*6/(RCB_AGAINST_BALLS+BW$2))</f>
        <v>-0.216204728486872</v>
      </c>
      <c r="BX167" s="2">
        <f>((RCB_FOR_RUNS+BW167)*6/(RCB_FOR_BALLS+120))-((RCB_AGAINST_RUNS+BW167+1)*6/(RCB_AGAINST_BALLS+BX$2))</f>
        <v>-0.21153847460573427</v>
      </c>
      <c r="BY167" s="2">
        <f>((RCB_FOR_RUNS+BX167)*6/(RCB_FOR_BALLS+120))-((RCB_AGAINST_RUNS+BX167+1)*6/(RCB_AGAINST_BALLS+BY$2))</f>
        <v>-0.20687797077849801</v>
      </c>
      <c r="BZ167" s="2">
        <f>((RCB_FOR_RUNS+BY167)*6/(RCB_FOR_BALLS+120))-((RCB_AGAINST_RUNS+BY167+1)*6/(RCB_AGAINST_BALLS+BZ$2))</f>
        <v>-0.20222320638336111</v>
      </c>
      <c r="CA167" s="2">
        <f>((RCB_FOR_RUNS+BZ167)*6/(RCB_FOR_BALLS+120))-((RCB_AGAINST_RUNS+BZ167+1)*6/(RCB_AGAINST_BALLS+CA$2))</f>
        <v>-0.197574170824665</v>
      </c>
      <c r="CB167" s="2">
        <f>((RCB_FOR_RUNS+CA167)*6/(RCB_FOR_BALLS+120))-((RCB_AGAINST_RUNS+CA167+1)*6/(RCB_AGAINST_BALLS+CB$2))</f>
        <v>-0.19293085353281736</v>
      </c>
      <c r="CC167" s="2">
        <f>((RCB_FOR_RUNS+CB167)*6/(RCB_FOR_BALLS+120))-((RCB_AGAINST_RUNS+CB167+1)*6/(RCB_AGAINST_BALLS+CC$2))</f>
        <v>-0.1882932439642131</v>
      </c>
      <c r="CD167" s="2">
        <f>((RCB_FOR_RUNS+CC167)*6/(RCB_FOR_BALLS+120))-((RCB_AGAINST_RUNS+CC167+1)*6/(RCB_AGAINST_BALLS+CD$2))</f>
        <v>-0.18366133160114551</v>
      </c>
      <c r="CE167" s="2">
        <f>((RCB_FOR_RUNS+CD167)*6/(RCB_FOR_BALLS+120))-((RCB_AGAINST_RUNS+CD167+1)*6/(RCB_AGAINST_BALLS+CE$2))</f>
        <v>-0.17903510595174321</v>
      </c>
      <c r="CF167" s="2">
        <f>((RCB_FOR_RUNS+CE167)*6/(RCB_FOR_BALLS+120))-((RCB_AGAINST_RUNS+CE167+1)*6/(RCB_AGAINST_BALLS+CF$2))</f>
        <v>-0.1744145565498707</v>
      </c>
      <c r="CG167" s="2">
        <f>((RCB_FOR_RUNS+CF167)*6/(RCB_FOR_BALLS+120))-((RCB_AGAINST_RUNS+CF167+1)*6/(RCB_AGAINST_BALLS+CG$2))</f>
        <v>-0.16979967295506881</v>
      </c>
      <c r="CH167" s="2">
        <f>((RCB_FOR_RUNS+CG167)*6/(RCB_FOR_BALLS+120))-((RCB_AGAINST_RUNS+CG167+1)*6/(RCB_AGAINST_BALLS+CH$2))</f>
        <v>-0.16519044475246147</v>
      </c>
      <c r="CI167" s="2">
        <f>((RCB_FOR_RUNS+CH167)*6/(RCB_FOR_BALLS+120))-((RCB_AGAINST_RUNS+CH167+1)*6/(RCB_AGAINST_BALLS+CI$2))</f>
        <v>-0.16058686155268465</v>
      </c>
      <c r="CJ167" s="2">
        <f>((RCB_FOR_RUNS+CI167)*6/(RCB_FOR_BALLS+120))-((RCB_AGAINST_RUNS+CI167+1)*6/(RCB_AGAINST_BALLS+CJ$2))</f>
        <v>-0.15598891299180817</v>
      </c>
      <c r="CK167" s="2">
        <f>((RCB_FOR_RUNS+CJ167)*6/(RCB_FOR_BALLS+120))-((RCB_AGAINST_RUNS+CJ167+1)*6/(RCB_AGAINST_BALLS+CK$2))</f>
        <v>-0.15139658873125406</v>
      </c>
      <c r="CL167" s="2">
        <f>((RCB_FOR_RUNS+CK167)*6/(RCB_FOR_BALLS+120))-((RCB_AGAINST_RUNS+CK167+1)*6/(RCB_AGAINST_BALLS+CL$2))</f>
        <v>-0.14680987845772453</v>
      </c>
      <c r="CM167" s="2">
        <f>((RCB_FOR_RUNS+CL167)*6/(RCB_FOR_BALLS+120))-((RCB_AGAINST_RUNS+CL167+1)*6/(RCB_AGAINST_BALLS+CM$2))</f>
        <v>-0.14222877188311678</v>
      </c>
      <c r="CN167" s="2">
        <f>((RCB_FOR_RUNS+CM167)*6/(RCB_FOR_BALLS+120))-((RCB_AGAINST_RUNS+CM167+1)*6/(RCB_AGAINST_BALLS+CN$2))</f>
        <v>-0.13765325874445633</v>
      </c>
    </row>
    <row r="168" spans="1:92" x14ac:dyDescent="0.35">
      <c r="A168">
        <v>245</v>
      </c>
      <c r="B168" s="2">
        <f>((RCB_FOR_RUNS+A168)*6/(RCB_FOR_BALLS+120))-((RCB_AGAINST_RUNS+A168+1)*6/(RCB_AGAINST_BALLS+B$2))</f>
        <v>-0.626925879534598</v>
      </c>
      <c r="C168" s="2">
        <f>((RCB_FOR_RUNS+B168)*6/(RCB_FOR_BALLS+120))-((RCB_AGAINST_RUNS+B168+1)*6/(RCB_AGAINST_BALLS+C$2))</f>
        <v>-0.56799638374344852</v>
      </c>
      <c r="D168" s="2">
        <f>((RCB_FOR_RUNS+C168)*6/(RCB_FOR_BALLS+120))-((RCB_AGAINST_RUNS+C168+1)*6/(RCB_AGAINST_BALLS+D$2))</f>
        <v>-0.5628980671231707</v>
      </c>
      <c r="E168" s="2">
        <f>((RCB_FOR_RUNS+D168)*6/(RCB_FOR_BALLS+120))-((RCB_AGAINST_RUNS+D168+1)*6/(RCB_AGAINST_BALLS+E$2))</f>
        <v>-0.55779468353798745</v>
      </c>
      <c r="F168" s="2">
        <f>((RCB_FOR_RUNS+E168)*6/(RCB_FOR_BALLS+120))-((RCB_AGAINST_RUNS+E168+1)*6/(RCB_AGAINST_BALLS+F$2))</f>
        <v>-0.55269787884202781</v>
      </c>
      <c r="G168" s="2">
        <f>((RCB_FOR_RUNS+F168)*6/(RCB_FOR_BALLS+120))-((RCB_AGAINST_RUNS+F168+1)*6/(RCB_AGAINST_BALLS+G$2))</f>
        <v>-0.54760763783626931</v>
      </c>
      <c r="H168" s="2">
        <f>((RCB_FOR_RUNS+G168)*6/(RCB_FOR_BALLS+120))-((RCB_AGAINST_RUNS+G168+1)*6/(RCB_AGAINST_BALLS+H$2))</f>
        <v>-0.54252394785029878</v>
      </c>
      <c r="I168" s="2">
        <f>((RCB_FOR_RUNS+H168)*6/(RCB_FOR_BALLS+120))-((RCB_AGAINST_RUNS+H168+1)*6/(RCB_AGAINST_BALLS+I$2))</f>
        <v>-0.53744679624576985</v>
      </c>
      <c r="J168" s="2">
        <f>((RCB_FOR_RUNS+I168)*6/(RCB_FOR_BALLS+120))-((RCB_AGAINST_RUNS+I168+1)*6/(RCB_AGAINST_BALLS+J$2))</f>
        <v>-0.53237617041682483</v>
      </c>
      <c r="K168" s="2">
        <f>((RCB_FOR_RUNS+J168)*6/(RCB_FOR_BALLS+120))-((RCB_AGAINST_RUNS+J168+1)*6/(RCB_AGAINST_BALLS+K$2))</f>
        <v>-0.52731205778998902</v>
      </c>
      <c r="L168" s="2">
        <f>((RCB_FOR_RUNS+K168)*6/(RCB_FOR_BALLS+120))-((RCB_AGAINST_RUNS+K168+1)*6/(RCB_AGAINST_BALLS+L$2))</f>
        <v>-0.52225444582406677</v>
      </c>
      <c r="M168" s="2">
        <f>((RCB_FOR_RUNS+L168)*6/(RCB_FOR_BALLS+120))-((RCB_AGAINST_RUNS+L168+1)*6/(RCB_AGAINST_BALLS+M$2))</f>
        <v>-0.51720332201004293</v>
      </c>
      <c r="N168" s="2">
        <f>((RCB_FOR_RUNS+M168)*6/(RCB_FOR_BALLS+120))-((RCB_AGAINST_RUNS+M168+1)*6/(RCB_AGAINST_BALLS+N$2))</f>
        <v>-0.51215867387097358</v>
      </c>
      <c r="O168" s="2">
        <f>((RCB_FOR_RUNS+N168)*6/(RCB_FOR_BALLS+120))-((RCB_AGAINST_RUNS+N168+1)*6/(RCB_AGAINST_BALLS+O$2))</f>
        <v>-0.50712048896188566</v>
      </c>
      <c r="P168" s="2">
        <f>((RCB_FOR_RUNS+O168)*6/(RCB_FOR_BALLS+120))-((RCB_AGAINST_RUNS+O168+1)*6/(RCB_AGAINST_BALLS+P$2))</f>
        <v>-0.50208875486967397</v>
      </c>
      <c r="Q168" s="2">
        <f>((RCB_FOR_RUNS+P168)*6/(RCB_FOR_BALLS+120))-((RCB_AGAINST_RUNS+P168+1)*6/(RCB_AGAINST_BALLS+Q$2))</f>
        <v>-0.49706345921300255</v>
      </c>
      <c r="R168" s="2">
        <f>((RCB_FOR_RUNS+Q168)*6/(RCB_FOR_BALLS+120))-((RCB_AGAINST_RUNS+Q168+1)*6/(RCB_AGAINST_BALLS+R$2))</f>
        <v>-0.49204458964219899</v>
      </c>
      <c r="S168" s="2">
        <f>((RCB_FOR_RUNS+R168)*6/(RCB_FOR_BALLS+120))-((RCB_AGAINST_RUNS+R168+1)*6/(RCB_AGAINST_BALLS+S$2))</f>
        <v>-0.48703213383915234</v>
      </c>
      <c r="T168" s="2">
        <f>((RCB_FOR_RUNS+S168)*6/(RCB_FOR_BALLS+120))-((RCB_AGAINST_RUNS+S168+1)*6/(RCB_AGAINST_BALLS+T$2))</f>
        <v>-0.48202607951722065</v>
      </c>
      <c r="U168" s="2">
        <f>((RCB_FOR_RUNS+T168)*6/(RCB_FOR_BALLS+120))-((RCB_AGAINST_RUNS+T168+1)*6/(RCB_AGAINST_BALLS+U$2))</f>
        <v>-0.47702641442111826</v>
      </c>
      <c r="V168" s="2">
        <f>((RCB_FOR_RUNS+U168)*6/(RCB_FOR_BALLS+120))-((RCB_AGAINST_RUNS+U168+1)*6/(RCB_AGAINST_BALLS+V$2))</f>
        <v>-0.47203312632682604</v>
      </c>
      <c r="W168" s="2">
        <f>((RCB_FOR_RUNS+V168)*6/(RCB_FOR_BALLS+120))-((RCB_AGAINST_RUNS+V168+1)*6/(RCB_AGAINST_BALLS+W$2))</f>
        <v>-0.46704620304148836</v>
      </c>
      <c r="X168" s="2">
        <f>((RCB_FOR_RUNS+W168)*6/(RCB_FOR_BALLS+120))-((RCB_AGAINST_RUNS+W168+1)*6/(RCB_AGAINST_BALLS+X$2))</f>
        <v>-0.46206563240331011</v>
      </c>
      <c r="Y168" s="2">
        <f>((RCB_FOR_RUNS+X168)*6/(RCB_FOR_BALLS+120))-((RCB_AGAINST_RUNS+X168+1)*6/(RCB_AGAINST_BALLS+Y$2))</f>
        <v>-0.45709140228146516</v>
      </c>
      <c r="Z168" s="2">
        <f>((RCB_FOR_RUNS+Y168)*6/(RCB_FOR_BALLS+120))-((RCB_AGAINST_RUNS+Y168+1)*6/(RCB_AGAINST_BALLS+Z$2))</f>
        <v>-0.45212350057599071</v>
      </c>
      <c r="AA168" s="2">
        <f>((RCB_FOR_RUNS+Z168)*6/(RCB_FOR_BALLS+120))-((RCB_AGAINST_RUNS+Z168+1)*6/(RCB_AGAINST_BALLS+AA$2))</f>
        <v>-0.44716191521769311</v>
      </c>
      <c r="AB168" s="2">
        <f>((RCB_FOR_RUNS+AA168)*6/(RCB_FOR_BALLS+120))-((RCB_AGAINST_RUNS+AA168+1)*6/(RCB_AGAINST_BALLS+AB$2))</f>
        <v>-0.44220663416805106</v>
      </c>
      <c r="AC168" s="2">
        <f>((RCB_FOR_RUNS+AB168)*6/(RCB_FOR_BALLS+120))-((RCB_AGAINST_RUNS+AB168+1)*6/(RCB_AGAINST_BALLS+AC$2))</f>
        <v>-0.43725764541911527</v>
      </c>
      <c r="AD168" s="2">
        <f>((RCB_FOR_RUNS+AC168)*6/(RCB_FOR_BALLS+120))-((RCB_AGAINST_RUNS+AC168+1)*6/(RCB_AGAINST_BALLS+AD$2))</f>
        <v>-0.43231493699341161</v>
      </c>
      <c r="AE168" s="2">
        <f>((RCB_FOR_RUNS+AD168)*6/(RCB_FOR_BALLS+120))-((RCB_AGAINST_RUNS+AD168+1)*6/(RCB_AGAINST_BALLS+AE$2))</f>
        <v>-0.42737849694384877</v>
      </c>
      <c r="AF168" s="2">
        <f>((RCB_FOR_RUNS+AE168)*6/(RCB_FOR_BALLS+120))-((RCB_AGAINST_RUNS+AE168+1)*6/(RCB_AGAINST_BALLS+AF$2))</f>
        <v>-0.42244831335361521</v>
      </c>
      <c r="AG168" s="2">
        <f>((RCB_FOR_RUNS+AF168)*6/(RCB_FOR_BALLS+120))-((RCB_AGAINST_RUNS+AF168+1)*6/(RCB_AGAINST_BALLS+AG$2))</f>
        <v>-0.41752437433608947</v>
      </c>
      <c r="AH168" s="2">
        <f>((RCB_FOR_RUNS+AG168)*6/(RCB_FOR_BALLS+120))-((RCB_AGAINST_RUNS+AG168+1)*6/(RCB_AGAINST_BALLS+AH$2))</f>
        <v>-0.41260666803474066</v>
      </c>
      <c r="AI168" s="2">
        <f>((RCB_FOR_RUNS+AH168)*6/(RCB_FOR_BALLS+120))-((RCB_AGAINST_RUNS+AH168+1)*6/(RCB_AGAINST_BALLS+AI$2))</f>
        <v>-0.40769518262303706</v>
      </c>
      <c r="AJ168" s="2">
        <f>((RCB_FOR_RUNS+AI168)*6/(RCB_FOR_BALLS+120))-((RCB_AGAINST_RUNS+AI168+1)*6/(RCB_AGAINST_BALLS+AJ$2))</f>
        <v>-0.40278990630434475</v>
      </c>
      <c r="AK168" s="2">
        <f>((RCB_FOR_RUNS+AJ168)*6/(RCB_FOR_BALLS+120))-((RCB_AGAINST_RUNS+AJ168+1)*6/(RCB_AGAINST_BALLS+AK$2))</f>
        <v>-0.39789082731184156</v>
      </c>
      <c r="AL168" s="2">
        <f>((RCB_FOR_RUNS+AK168)*6/(RCB_FOR_BALLS+120))-((RCB_AGAINST_RUNS+AK168+1)*6/(RCB_AGAINST_BALLS+AL$2))</f>
        <v>-0.39299793390841575</v>
      </c>
      <c r="AM168" s="2">
        <f>((RCB_FOR_RUNS+AL168)*6/(RCB_FOR_BALLS+120))-((RCB_AGAINST_RUNS+AL168+1)*6/(RCB_AGAINST_BALLS+AM$2))</f>
        <v>-0.38811121438657814</v>
      </c>
      <c r="AN168" s="2">
        <f>((RCB_FOR_RUNS+AM168)*6/(RCB_FOR_BALLS+120))-((RCB_AGAINST_RUNS+AM168+1)*6/(RCB_AGAINST_BALLS+AN$2))</f>
        <v>-0.38323065706836523</v>
      </c>
      <c r="AO168" s="2">
        <f>((RCB_FOR_RUNS+AN168)*6/(RCB_FOR_BALLS+120))-((RCB_AGAINST_RUNS+AN168+1)*6/(RCB_AGAINST_BALLS+AO$2))</f>
        <v>-0.37835625030524334</v>
      </c>
      <c r="AP168" s="2">
        <f>((RCB_FOR_RUNS+AO168)*6/(RCB_FOR_BALLS+120))-((RCB_AGAINST_RUNS+AO168+1)*6/(RCB_AGAINST_BALLS+AP$2))</f>
        <v>-0.37348798247802417</v>
      </c>
      <c r="AQ168" s="2">
        <f>((RCB_FOR_RUNS+AP168)*6/(RCB_FOR_BALLS+120))-((RCB_AGAINST_RUNS+AP168+1)*6/(RCB_AGAINST_BALLS+AQ$2))</f>
        <v>-0.36862584199676718</v>
      </c>
      <c r="AR168" s="2">
        <f>((RCB_FOR_RUNS+AQ168)*6/(RCB_FOR_BALLS+120))-((RCB_AGAINST_RUNS+AQ168+1)*6/(RCB_AGAINST_BALLS+AR$2))</f>
        <v>-0.36376981730068447</v>
      </c>
      <c r="AS168" s="2">
        <f>((RCB_FOR_RUNS+AR168)*6/(RCB_FOR_BALLS+120))-((RCB_AGAINST_RUNS+AR168+1)*6/(RCB_AGAINST_BALLS+AS$2))</f>
        <v>-0.35891989685805648</v>
      </c>
      <c r="AT168" s="2">
        <f>((RCB_FOR_RUNS+AS168)*6/(RCB_FOR_BALLS+120))-((RCB_AGAINST_RUNS+AS168+1)*6/(RCB_AGAINST_BALLS+AT$2))</f>
        <v>-0.35407606916613688</v>
      </c>
      <c r="AU168" s="2">
        <f>((RCB_FOR_RUNS+AT168)*6/(RCB_FOR_BALLS+120))-((RCB_AGAINST_RUNS+AT168+1)*6/(RCB_AGAINST_BALLS+AU$2))</f>
        <v>-0.34923832275106026</v>
      </c>
      <c r="AV168" s="2">
        <f>((RCB_FOR_RUNS+AU168)*6/(RCB_FOR_BALLS+120))-((RCB_AGAINST_RUNS+AU168+1)*6/(RCB_AGAINST_BALLS+AV$2))</f>
        <v>-0.34440664616775507</v>
      </c>
      <c r="AW168" s="2">
        <f>((RCB_FOR_RUNS+AV168)*6/(RCB_FOR_BALLS+120))-((RCB_AGAINST_RUNS+AV168+1)*6/(RCB_AGAINST_BALLS+AW$2))</f>
        <v>-0.33958102799984857</v>
      </c>
      <c r="AX168" s="2">
        <f>((RCB_FOR_RUNS+AW168)*6/(RCB_FOR_BALLS+120))-((RCB_AGAINST_RUNS+AW168+1)*6/(RCB_AGAINST_BALLS+AX$2))</f>
        <v>-0.33476145685958336</v>
      </c>
      <c r="AY168" s="2">
        <f>((RCB_FOR_RUNS+AX168)*6/(RCB_FOR_BALLS+120))-((RCB_AGAINST_RUNS+AX168+1)*6/(RCB_AGAINST_BALLS+AY$2))</f>
        <v>-0.32994792138772056</v>
      </c>
      <c r="AZ168" s="2">
        <f>((RCB_FOR_RUNS+AY168)*6/(RCB_FOR_BALLS+120))-((RCB_AGAINST_RUNS+AY168+1)*6/(RCB_AGAINST_BALLS+AZ$2))</f>
        <v>-0.32514041025345897</v>
      </c>
      <c r="BA168" s="2">
        <f>((RCB_FOR_RUNS+AZ168)*6/(RCB_FOR_BALLS+120))-((RCB_AGAINST_RUNS+AZ168+1)*6/(RCB_AGAINST_BALLS+BA$2))</f>
        <v>-0.32033891215433741</v>
      </c>
      <c r="BB168" s="2">
        <f>((RCB_FOR_RUNS+BA168)*6/(RCB_FOR_BALLS+120))-((RCB_AGAINST_RUNS+BA168+1)*6/(RCB_AGAINST_BALLS+BB$2))</f>
        <v>-0.31554341581615031</v>
      </c>
      <c r="BC168" s="2">
        <f>((RCB_FOR_RUNS+BB168)*6/(RCB_FOR_BALLS+120))-((RCB_AGAINST_RUNS+BB168+1)*6/(RCB_AGAINST_BALLS+BC$2))</f>
        <v>-0.31075390999286334</v>
      </c>
      <c r="BD168" s="2">
        <f>((RCB_FOR_RUNS+BC168)*6/(RCB_FOR_BALLS+120))-((RCB_AGAINST_RUNS+BC168+1)*6/(RCB_AGAINST_BALLS+BD$2))</f>
        <v>-0.30597038346651573</v>
      </c>
      <c r="BE168" s="2">
        <f>((RCB_FOR_RUNS+BD168)*6/(RCB_FOR_BALLS+120))-((RCB_AGAINST_RUNS+BD168+1)*6/(RCB_AGAINST_BALLS+BE$2))</f>
        <v>-0.30119282504714295</v>
      </c>
      <c r="BF168" s="2">
        <f>((RCB_FOR_RUNS+BE168)*6/(RCB_FOR_BALLS+120))-((RCB_AGAINST_RUNS+BE168+1)*6/(RCB_AGAINST_BALLS+BF$2))</f>
        <v>-0.29642122357268352</v>
      </c>
      <c r="BG168" s="2">
        <f>((RCB_FOR_RUNS+BF168)*6/(RCB_FOR_BALLS+120))-((RCB_AGAINST_RUNS+BF168+1)*6/(RCB_AGAINST_BALLS+BG$2))</f>
        <v>-0.29165556790889458</v>
      </c>
      <c r="BH168" s="2">
        <f>((RCB_FOR_RUNS+BG168)*6/(RCB_FOR_BALLS+120))-((RCB_AGAINST_RUNS+BG168+1)*6/(RCB_AGAINST_BALLS+BH$2))</f>
        <v>-0.2868958469492604</v>
      </c>
      <c r="BI168" s="2">
        <f>((RCB_FOR_RUNS+BH168)*6/(RCB_FOR_BALLS+120))-((RCB_AGAINST_RUNS+BH168+1)*6/(RCB_AGAINST_BALLS+BI$2))</f>
        <v>-0.28214204961491518</v>
      </c>
      <c r="BJ168" s="2">
        <f>((RCB_FOR_RUNS+BI168)*6/(RCB_FOR_BALLS+120))-((RCB_AGAINST_RUNS+BI168+1)*6/(RCB_AGAINST_BALLS+BJ$2))</f>
        <v>-0.27739416485454704</v>
      </c>
      <c r="BK168" s="2">
        <f>((RCB_FOR_RUNS+BJ168)*6/(RCB_FOR_BALLS+120))-((RCB_AGAINST_RUNS+BJ168+1)*6/(RCB_AGAINST_BALLS+BK$2))</f>
        <v>-0.27265218164432259</v>
      </c>
      <c r="BL168" s="2">
        <f>((RCB_FOR_RUNS+BK168)*6/(RCB_FOR_BALLS+120))-((RCB_AGAINST_RUNS+BK168+1)*6/(RCB_AGAINST_BALLS+BL$2))</f>
        <v>-0.26791608898779096</v>
      </c>
      <c r="BM168" s="2">
        <f>((RCB_FOR_RUNS+BL168)*6/(RCB_FOR_BALLS+120))-((RCB_AGAINST_RUNS+BL168+1)*6/(RCB_AGAINST_BALLS+BM$2))</f>
        <v>-0.26318587591580567</v>
      </c>
      <c r="BN168" s="2">
        <f>((RCB_FOR_RUNS+BM168)*6/(RCB_FOR_BALLS+120))-((RCB_AGAINST_RUNS+BM168+1)*6/(RCB_AGAINST_BALLS+BN$2))</f>
        <v>-0.25846153148644113</v>
      </c>
      <c r="BO168" s="2">
        <f>((RCB_FOR_RUNS+BN168)*6/(RCB_FOR_BALLS+120))-((RCB_AGAINST_RUNS+BN168+1)*6/(RCB_AGAINST_BALLS+BO$2))</f>
        <v>-0.25374304478490206</v>
      </c>
      <c r="BP168" s="2">
        <f>((RCB_FOR_RUNS+BO168)*6/(RCB_FOR_BALLS+120))-((RCB_AGAINST_RUNS+BO168+1)*6/(RCB_AGAINST_BALLS+BP$2))</f>
        <v>-0.2490304049234453</v>
      </c>
      <c r="BQ168" s="2">
        <f>((RCB_FOR_RUNS+BP168)*6/(RCB_FOR_BALLS+120))-((RCB_AGAINST_RUNS+BP168+1)*6/(RCB_AGAINST_BALLS+BQ$2))</f>
        <v>-0.24432360104128925</v>
      </c>
      <c r="BR168" s="2">
        <f>((RCB_FOR_RUNS+BQ168)*6/(RCB_FOR_BALLS+120))-((RCB_AGAINST_RUNS+BQ168+1)*6/(RCB_AGAINST_BALLS+BR$2))</f>
        <v>-0.2396226223045419</v>
      </c>
      <c r="BS168" s="2">
        <f>((RCB_FOR_RUNS+BR168)*6/(RCB_FOR_BALLS+120))-((RCB_AGAINST_RUNS+BR168+1)*6/(RCB_AGAINST_BALLS+BS$2))</f>
        <v>-0.23492745790610403</v>
      </c>
      <c r="BT168" s="2">
        <f>((RCB_FOR_RUNS+BS168)*6/(RCB_FOR_BALLS+120))-((RCB_AGAINST_RUNS+BS168+1)*6/(RCB_AGAINST_BALLS+BT$2))</f>
        <v>-0.2302380970655955</v>
      </c>
      <c r="BU168" s="2">
        <f>((RCB_FOR_RUNS+BT168)*6/(RCB_FOR_BALLS+120))-((RCB_AGAINST_RUNS+BT168+1)*6/(RCB_AGAINST_BALLS+BU$2))</f>
        <v>-0.22555452902927264</v>
      </c>
      <c r="BV168" s="2">
        <f>((RCB_FOR_RUNS+BU168)*6/(RCB_FOR_BALLS+120))-((RCB_AGAINST_RUNS+BU168+1)*6/(RCB_AGAINST_BALLS+BV$2))</f>
        <v>-0.22087674306993854</v>
      </c>
      <c r="BW168" s="2">
        <f>((RCB_FOR_RUNS+BV168)*6/(RCB_FOR_BALLS+120))-((RCB_AGAINST_RUNS+BV168+1)*6/(RCB_AGAINST_BALLS+BW$2))</f>
        <v>-0.216204728486872</v>
      </c>
      <c r="BX168" s="2">
        <f>((RCB_FOR_RUNS+BW168)*6/(RCB_FOR_BALLS+120))-((RCB_AGAINST_RUNS+BW168+1)*6/(RCB_AGAINST_BALLS+BX$2))</f>
        <v>-0.21153847460573427</v>
      </c>
      <c r="BY168" s="2">
        <f>((RCB_FOR_RUNS+BX168)*6/(RCB_FOR_BALLS+120))-((RCB_AGAINST_RUNS+BX168+1)*6/(RCB_AGAINST_BALLS+BY$2))</f>
        <v>-0.20687797077849801</v>
      </c>
      <c r="BZ168" s="2">
        <f>((RCB_FOR_RUNS+BY168)*6/(RCB_FOR_BALLS+120))-((RCB_AGAINST_RUNS+BY168+1)*6/(RCB_AGAINST_BALLS+BZ$2))</f>
        <v>-0.20222320638336111</v>
      </c>
      <c r="CA168" s="2">
        <f>((RCB_FOR_RUNS+BZ168)*6/(RCB_FOR_BALLS+120))-((RCB_AGAINST_RUNS+BZ168+1)*6/(RCB_AGAINST_BALLS+CA$2))</f>
        <v>-0.197574170824665</v>
      </c>
      <c r="CB168" s="2">
        <f>((RCB_FOR_RUNS+CA168)*6/(RCB_FOR_BALLS+120))-((RCB_AGAINST_RUNS+CA168+1)*6/(RCB_AGAINST_BALLS+CB$2))</f>
        <v>-0.19293085353281736</v>
      </c>
      <c r="CC168" s="2">
        <f>((RCB_FOR_RUNS+CB168)*6/(RCB_FOR_BALLS+120))-((RCB_AGAINST_RUNS+CB168+1)*6/(RCB_AGAINST_BALLS+CC$2))</f>
        <v>-0.1882932439642131</v>
      </c>
      <c r="CD168" s="2">
        <f>((RCB_FOR_RUNS+CC168)*6/(RCB_FOR_BALLS+120))-((RCB_AGAINST_RUNS+CC168+1)*6/(RCB_AGAINST_BALLS+CD$2))</f>
        <v>-0.18366133160114551</v>
      </c>
      <c r="CE168" s="2">
        <f>((RCB_FOR_RUNS+CD168)*6/(RCB_FOR_BALLS+120))-((RCB_AGAINST_RUNS+CD168+1)*6/(RCB_AGAINST_BALLS+CE$2))</f>
        <v>-0.17903510595174321</v>
      </c>
      <c r="CF168" s="2">
        <f>((RCB_FOR_RUNS+CE168)*6/(RCB_FOR_BALLS+120))-((RCB_AGAINST_RUNS+CE168+1)*6/(RCB_AGAINST_BALLS+CF$2))</f>
        <v>-0.1744145565498707</v>
      </c>
      <c r="CG168" s="2">
        <f>((RCB_FOR_RUNS+CF168)*6/(RCB_FOR_BALLS+120))-((RCB_AGAINST_RUNS+CF168+1)*6/(RCB_AGAINST_BALLS+CG$2))</f>
        <v>-0.16979967295506881</v>
      </c>
      <c r="CH168" s="2">
        <f>((RCB_FOR_RUNS+CG168)*6/(RCB_FOR_BALLS+120))-((RCB_AGAINST_RUNS+CG168+1)*6/(RCB_AGAINST_BALLS+CH$2))</f>
        <v>-0.16519044475246147</v>
      </c>
      <c r="CI168" s="2">
        <f>((RCB_FOR_RUNS+CH168)*6/(RCB_FOR_BALLS+120))-((RCB_AGAINST_RUNS+CH168+1)*6/(RCB_AGAINST_BALLS+CI$2))</f>
        <v>-0.16058686155268465</v>
      </c>
      <c r="CJ168" s="2">
        <f>((RCB_FOR_RUNS+CI168)*6/(RCB_FOR_BALLS+120))-((RCB_AGAINST_RUNS+CI168+1)*6/(RCB_AGAINST_BALLS+CJ$2))</f>
        <v>-0.15598891299180817</v>
      </c>
      <c r="CK168" s="2">
        <f>((RCB_FOR_RUNS+CJ168)*6/(RCB_FOR_BALLS+120))-((RCB_AGAINST_RUNS+CJ168+1)*6/(RCB_AGAINST_BALLS+CK$2))</f>
        <v>-0.15139658873125406</v>
      </c>
      <c r="CL168" s="2">
        <f>((RCB_FOR_RUNS+CK168)*6/(RCB_FOR_BALLS+120))-((RCB_AGAINST_RUNS+CK168+1)*6/(RCB_AGAINST_BALLS+CL$2))</f>
        <v>-0.14680987845772453</v>
      </c>
      <c r="CM168" s="2">
        <f>((RCB_FOR_RUNS+CL168)*6/(RCB_FOR_BALLS+120))-((RCB_AGAINST_RUNS+CL168+1)*6/(RCB_AGAINST_BALLS+CM$2))</f>
        <v>-0.14222877188311678</v>
      </c>
      <c r="CN168" s="2">
        <f>((RCB_FOR_RUNS+CM168)*6/(RCB_FOR_BALLS+120))-((RCB_AGAINST_RUNS+CM168+1)*6/(RCB_AGAINST_BALLS+CN$2))</f>
        <v>-0.13765325874445633</v>
      </c>
    </row>
    <row r="169" spans="1:92" x14ac:dyDescent="0.35">
      <c r="A169">
        <v>246</v>
      </c>
      <c r="B169" s="2">
        <f>((RCB_FOR_RUNS+A169)*6/(RCB_FOR_BALLS+120))-((RCB_AGAINST_RUNS+A169+1)*6/(RCB_AGAINST_BALLS+B$2))</f>
        <v>-0.62714495949402149</v>
      </c>
      <c r="C169" s="2">
        <f>((RCB_FOR_RUNS+B169)*6/(RCB_FOR_BALLS+120))-((RCB_AGAINST_RUNS+B169+1)*6/(RCB_AGAINST_BALLS+C$2))</f>
        <v>-0.56799633629988389</v>
      </c>
      <c r="D169" s="2">
        <f>((RCB_FOR_RUNS+C169)*6/(RCB_FOR_BALLS+120))-((RCB_AGAINST_RUNS+C169+1)*6/(RCB_AGAINST_BALLS+D$2))</f>
        <v>-0.56289806713332524</v>
      </c>
      <c r="E169" s="2">
        <f>((RCB_FOR_RUNS+D169)*6/(RCB_FOR_BALLS+120))-((RCB_AGAINST_RUNS+D169+1)*6/(RCB_AGAINST_BALLS+E$2))</f>
        <v>-0.55779468353798567</v>
      </c>
      <c r="F169" s="2">
        <f>((RCB_FOR_RUNS+E169)*6/(RCB_FOR_BALLS+120))-((RCB_AGAINST_RUNS+E169+1)*6/(RCB_AGAINST_BALLS+F$2))</f>
        <v>-0.55269787884202781</v>
      </c>
      <c r="G169" s="2">
        <f>((RCB_FOR_RUNS+F169)*6/(RCB_FOR_BALLS+120))-((RCB_AGAINST_RUNS+F169+1)*6/(RCB_AGAINST_BALLS+G$2))</f>
        <v>-0.54760763783626931</v>
      </c>
      <c r="H169" s="2">
        <f>((RCB_FOR_RUNS+G169)*6/(RCB_FOR_BALLS+120))-((RCB_AGAINST_RUNS+G169+1)*6/(RCB_AGAINST_BALLS+H$2))</f>
        <v>-0.54252394785029878</v>
      </c>
      <c r="I169" s="2">
        <f>((RCB_FOR_RUNS+H169)*6/(RCB_FOR_BALLS+120))-((RCB_AGAINST_RUNS+H169+1)*6/(RCB_AGAINST_BALLS+I$2))</f>
        <v>-0.53744679624576985</v>
      </c>
      <c r="J169" s="2">
        <f>((RCB_FOR_RUNS+I169)*6/(RCB_FOR_BALLS+120))-((RCB_AGAINST_RUNS+I169+1)*6/(RCB_AGAINST_BALLS+J$2))</f>
        <v>-0.53237617041682483</v>
      </c>
      <c r="K169" s="2">
        <f>((RCB_FOR_RUNS+J169)*6/(RCB_FOR_BALLS+120))-((RCB_AGAINST_RUNS+J169+1)*6/(RCB_AGAINST_BALLS+K$2))</f>
        <v>-0.52731205778998902</v>
      </c>
      <c r="L169" s="2">
        <f>((RCB_FOR_RUNS+K169)*6/(RCB_FOR_BALLS+120))-((RCB_AGAINST_RUNS+K169+1)*6/(RCB_AGAINST_BALLS+L$2))</f>
        <v>-0.52225444582406677</v>
      </c>
      <c r="M169" s="2">
        <f>((RCB_FOR_RUNS+L169)*6/(RCB_FOR_BALLS+120))-((RCB_AGAINST_RUNS+L169+1)*6/(RCB_AGAINST_BALLS+M$2))</f>
        <v>-0.51720332201004293</v>
      </c>
      <c r="N169" s="2">
        <f>((RCB_FOR_RUNS+M169)*6/(RCB_FOR_BALLS+120))-((RCB_AGAINST_RUNS+M169+1)*6/(RCB_AGAINST_BALLS+N$2))</f>
        <v>-0.51215867387097358</v>
      </c>
      <c r="O169" s="2">
        <f>((RCB_FOR_RUNS+N169)*6/(RCB_FOR_BALLS+120))-((RCB_AGAINST_RUNS+N169+1)*6/(RCB_AGAINST_BALLS+O$2))</f>
        <v>-0.50712048896188566</v>
      </c>
      <c r="P169" s="2">
        <f>((RCB_FOR_RUNS+O169)*6/(RCB_FOR_BALLS+120))-((RCB_AGAINST_RUNS+O169+1)*6/(RCB_AGAINST_BALLS+P$2))</f>
        <v>-0.50208875486967397</v>
      </c>
      <c r="Q169" s="2">
        <f>((RCB_FOR_RUNS+P169)*6/(RCB_FOR_BALLS+120))-((RCB_AGAINST_RUNS+P169+1)*6/(RCB_AGAINST_BALLS+Q$2))</f>
        <v>-0.49706345921300255</v>
      </c>
      <c r="R169" s="2">
        <f>((RCB_FOR_RUNS+Q169)*6/(RCB_FOR_BALLS+120))-((RCB_AGAINST_RUNS+Q169+1)*6/(RCB_AGAINST_BALLS+R$2))</f>
        <v>-0.49204458964219899</v>
      </c>
      <c r="S169" s="2">
        <f>((RCB_FOR_RUNS+R169)*6/(RCB_FOR_BALLS+120))-((RCB_AGAINST_RUNS+R169+1)*6/(RCB_AGAINST_BALLS+S$2))</f>
        <v>-0.48703213383915234</v>
      </c>
      <c r="T169" s="2">
        <f>((RCB_FOR_RUNS+S169)*6/(RCB_FOR_BALLS+120))-((RCB_AGAINST_RUNS+S169+1)*6/(RCB_AGAINST_BALLS+T$2))</f>
        <v>-0.48202607951722065</v>
      </c>
      <c r="U169" s="2">
        <f>((RCB_FOR_RUNS+T169)*6/(RCB_FOR_BALLS+120))-((RCB_AGAINST_RUNS+T169+1)*6/(RCB_AGAINST_BALLS+U$2))</f>
        <v>-0.47702641442111826</v>
      </c>
      <c r="V169" s="2">
        <f>((RCB_FOR_RUNS+U169)*6/(RCB_FOR_BALLS+120))-((RCB_AGAINST_RUNS+U169+1)*6/(RCB_AGAINST_BALLS+V$2))</f>
        <v>-0.47203312632682604</v>
      </c>
      <c r="W169" s="2">
        <f>((RCB_FOR_RUNS+V169)*6/(RCB_FOR_BALLS+120))-((RCB_AGAINST_RUNS+V169+1)*6/(RCB_AGAINST_BALLS+W$2))</f>
        <v>-0.46704620304148836</v>
      </c>
      <c r="X169" s="2">
        <f>((RCB_FOR_RUNS+W169)*6/(RCB_FOR_BALLS+120))-((RCB_AGAINST_RUNS+W169+1)*6/(RCB_AGAINST_BALLS+X$2))</f>
        <v>-0.46206563240331011</v>
      </c>
      <c r="Y169" s="2">
        <f>((RCB_FOR_RUNS+X169)*6/(RCB_FOR_BALLS+120))-((RCB_AGAINST_RUNS+X169+1)*6/(RCB_AGAINST_BALLS+Y$2))</f>
        <v>-0.45709140228146516</v>
      </c>
      <c r="Z169" s="2">
        <f>((RCB_FOR_RUNS+Y169)*6/(RCB_FOR_BALLS+120))-((RCB_AGAINST_RUNS+Y169+1)*6/(RCB_AGAINST_BALLS+Z$2))</f>
        <v>-0.45212350057599071</v>
      </c>
      <c r="AA169" s="2">
        <f>((RCB_FOR_RUNS+Z169)*6/(RCB_FOR_BALLS+120))-((RCB_AGAINST_RUNS+Z169+1)*6/(RCB_AGAINST_BALLS+AA$2))</f>
        <v>-0.44716191521769311</v>
      </c>
      <c r="AB169" s="2">
        <f>((RCB_FOR_RUNS+AA169)*6/(RCB_FOR_BALLS+120))-((RCB_AGAINST_RUNS+AA169+1)*6/(RCB_AGAINST_BALLS+AB$2))</f>
        <v>-0.44220663416805106</v>
      </c>
      <c r="AC169" s="2">
        <f>((RCB_FOR_RUNS+AB169)*6/(RCB_FOR_BALLS+120))-((RCB_AGAINST_RUNS+AB169+1)*6/(RCB_AGAINST_BALLS+AC$2))</f>
        <v>-0.43725764541911527</v>
      </c>
      <c r="AD169" s="2">
        <f>((RCB_FOR_RUNS+AC169)*6/(RCB_FOR_BALLS+120))-((RCB_AGAINST_RUNS+AC169+1)*6/(RCB_AGAINST_BALLS+AD$2))</f>
        <v>-0.43231493699341161</v>
      </c>
      <c r="AE169" s="2">
        <f>((RCB_FOR_RUNS+AD169)*6/(RCB_FOR_BALLS+120))-((RCB_AGAINST_RUNS+AD169+1)*6/(RCB_AGAINST_BALLS+AE$2))</f>
        <v>-0.42737849694384877</v>
      </c>
      <c r="AF169" s="2">
        <f>((RCB_FOR_RUNS+AE169)*6/(RCB_FOR_BALLS+120))-((RCB_AGAINST_RUNS+AE169+1)*6/(RCB_AGAINST_BALLS+AF$2))</f>
        <v>-0.42244831335361521</v>
      </c>
      <c r="AG169" s="2">
        <f>((RCB_FOR_RUNS+AF169)*6/(RCB_FOR_BALLS+120))-((RCB_AGAINST_RUNS+AF169+1)*6/(RCB_AGAINST_BALLS+AG$2))</f>
        <v>-0.41752437433608947</v>
      </c>
      <c r="AH169" s="2">
        <f>((RCB_FOR_RUNS+AG169)*6/(RCB_FOR_BALLS+120))-((RCB_AGAINST_RUNS+AG169+1)*6/(RCB_AGAINST_BALLS+AH$2))</f>
        <v>-0.41260666803474066</v>
      </c>
      <c r="AI169" s="2">
        <f>((RCB_FOR_RUNS+AH169)*6/(RCB_FOR_BALLS+120))-((RCB_AGAINST_RUNS+AH169+1)*6/(RCB_AGAINST_BALLS+AI$2))</f>
        <v>-0.40769518262303706</v>
      </c>
      <c r="AJ169" s="2">
        <f>((RCB_FOR_RUNS+AI169)*6/(RCB_FOR_BALLS+120))-((RCB_AGAINST_RUNS+AI169+1)*6/(RCB_AGAINST_BALLS+AJ$2))</f>
        <v>-0.40278990630434475</v>
      </c>
      <c r="AK169" s="2">
        <f>((RCB_FOR_RUNS+AJ169)*6/(RCB_FOR_BALLS+120))-((RCB_AGAINST_RUNS+AJ169+1)*6/(RCB_AGAINST_BALLS+AK$2))</f>
        <v>-0.39789082731184156</v>
      </c>
      <c r="AL169" s="2">
        <f>((RCB_FOR_RUNS+AK169)*6/(RCB_FOR_BALLS+120))-((RCB_AGAINST_RUNS+AK169+1)*6/(RCB_AGAINST_BALLS+AL$2))</f>
        <v>-0.39299793390841575</v>
      </c>
      <c r="AM169" s="2">
        <f>((RCB_FOR_RUNS+AL169)*6/(RCB_FOR_BALLS+120))-((RCB_AGAINST_RUNS+AL169+1)*6/(RCB_AGAINST_BALLS+AM$2))</f>
        <v>-0.38811121438657814</v>
      </c>
      <c r="AN169" s="2">
        <f>((RCB_FOR_RUNS+AM169)*6/(RCB_FOR_BALLS+120))-((RCB_AGAINST_RUNS+AM169+1)*6/(RCB_AGAINST_BALLS+AN$2))</f>
        <v>-0.38323065706836523</v>
      </c>
      <c r="AO169" s="2">
        <f>((RCB_FOR_RUNS+AN169)*6/(RCB_FOR_BALLS+120))-((RCB_AGAINST_RUNS+AN169+1)*6/(RCB_AGAINST_BALLS+AO$2))</f>
        <v>-0.37835625030524334</v>
      </c>
      <c r="AP169" s="2">
        <f>((RCB_FOR_RUNS+AO169)*6/(RCB_FOR_BALLS+120))-((RCB_AGAINST_RUNS+AO169+1)*6/(RCB_AGAINST_BALLS+AP$2))</f>
        <v>-0.37348798247802417</v>
      </c>
      <c r="AQ169" s="2">
        <f>((RCB_FOR_RUNS+AP169)*6/(RCB_FOR_BALLS+120))-((RCB_AGAINST_RUNS+AP169+1)*6/(RCB_AGAINST_BALLS+AQ$2))</f>
        <v>-0.36862584199676718</v>
      </c>
      <c r="AR169" s="2">
        <f>((RCB_FOR_RUNS+AQ169)*6/(RCB_FOR_BALLS+120))-((RCB_AGAINST_RUNS+AQ169+1)*6/(RCB_AGAINST_BALLS+AR$2))</f>
        <v>-0.36376981730068447</v>
      </c>
      <c r="AS169" s="2">
        <f>((RCB_FOR_RUNS+AR169)*6/(RCB_FOR_BALLS+120))-((RCB_AGAINST_RUNS+AR169+1)*6/(RCB_AGAINST_BALLS+AS$2))</f>
        <v>-0.35891989685805648</v>
      </c>
      <c r="AT169" s="2">
        <f>((RCB_FOR_RUNS+AS169)*6/(RCB_FOR_BALLS+120))-((RCB_AGAINST_RUNS+AS169+1)*6/(RCB_AGAINST_BALLS+AT$2))</f>
        <v>-0.35407606916613688</v>
      </c>
      <c r="AU169" s="2">
        <f>((RCB_FOR_RUNS+AT169)*6/(RCB_FOR_BALLS+120))-((RCB_AGAINST_RUNS+AT169+1)*6/(RCB_AGAINST_BALLS+AU$2))</f>
        <v>-0.34923832275106026</v>
      </c>
      <c r="AV169" s="2">
        <f>((RCB_FOR_RUNS+AU169)*6/(RCB_FOR_BALLS+120))-((RCB_AGAINST_RUNS+AU169+1)*6/(RCB_AGAINST_BALLS+AV$2))</f>
        <v>-0.34440664616775507</v>
      </c>
      <c r="AW169" s="2">
        <f>((RCB_FOR_RUNS+AV169)*6/(RCB_FOR_BALLS+120))-((RCB_AGAINST_RUNS+AV169+1)*6/(RCB_AGAINST_BALLS+AW$2))</f>
        <v>-0.33958102799984857</v>
      </c>
      <c r="AX169" s="2">
        <f>((RCB_FOR_RUNS+AW169)*6/(RCB_FOR_BALLS+120))-((RCB_AGAINST_RUNS+AW169+1)*6/(RCB_AGAINST_BALLS+AX$2))</f>
        <v>-0.33476145685958336</v>
      </c>
      <c r="AY169" s="2">
        <f>((RCB_FOR_RUNS+AX169)*6/(RCB_FOR_BALLS+120))-((RCB_AGAINST_RUNS+AX169+1)*6/(RCB_AGAINST_BALLS+AY$2))</f>
        <v>-0.32994792138772056</v>
      </c>
      <c r="AZ169" s="2">
        <f>((RCB_FOR_RUNS+AY169)*6/(RCB_FOR_BALLS+120))-((RCB_AGAINST_RUNS+AY169+1)*6/(RCB_AGAINST_BALLS+AZ$2))</f>
        <v>-0.32514041025345897</v>
      </c>
      <c r="BA169" s="2">
        <f>((RCB_FOR_RUNS+AZ169)*6/(RCB_FOR_BALLS+120))-((RCB_AGAINST_RUNS+AZ169+1)*6/(RCB_AGAINST_BALLS+BA$2))</f>
        <v>-0.32033891215433741</v>
      </c>
      <c r="BB169" s="2">
        <f>((RCB_FOR_RUNS+BA169)*6/(RCB_FOR_BALLS+120))-((RCB_AGAINST_RUNS+BA169+1)*6/(RCB_AGAINST_BALLS+BB$2))</f>
        <v>-0.31554341581615031</v>
      </c>
      <c r="BC169" s="2">
        <f>((RCB_FOR_RUNS+BB169)*6/(RCB_FOR_BALLS+120))-((RCB_AGAINST_RUNS+BB169+1)*6/(RCB_AGAINST_BALLS+BC$2))</f>
        <v>-0.31075390999286334</v>
      </c>
      <c r="BD169" s="2">
        <f>((RCB_FOR_RUNS+BC169)*6/(RCB_FOR_BALLS+120))-((RCB_AGAINST_RUNS+BC169+1)*6/(RCB_AGAINST_BALLS+BD$2))</f>
        <v>-0.30597038346651573</v>
      </c>
      <c r="BE169" s="2">
        <f>((RCB_FOR_RUNS+BD169)*6/(RCB_FOR_BALLS+120))-((RCB_AGAINST_RUNS+BD169+1)*6/(RCB_AGAINST_BALLS+BE$2))</f>
        <v>-0.30119282504714295</v>
      </c>
      <c r="BF169" s="2">
        <f>((RCB_FOR_RUNS+BE169)*6/(RCB_FOR_BALLS+120))-((RCB_AGAINST_RUNS+BE169+1)*6/(RCB_AGAINST_BALLS+BF$2))</f>
        <v>-0.29642122357268352</v>
      </c>
      <c r="BG169" s="2">
        <f>((RCB_FOR_RUNS+BF169)*6/(RCB_FOR_BALLS+120))-((RCB_AGAINST_RUNS+BF169+1)*6/(RCB_AGAINST_BALLS+BG$2))</f>
        <v>-0.29165556790889458</v>
      </c>
      <c r="BH169" s="2">
        <f>((RCB_FOR_RUNS+BG169)*6/(RCB_FOR_BALLS+120))-((RCB_AGAINST_RUNS+BG169+1)*6/(RCB_AGAINST_BALLS+BH$2))</f>
        <v>-0.2868958469492604</v>
      </c>
      <c r="BI169" s="2">
        <f>((RCB_FOR_RUNS+BH169)*6/(RCB_FOR_BALLS+120))-((RCB_AGAINST_RUNS+BH169+1)*6/(RCB_AGAINST_BALLS+BI$2))</f>
        <v>-0.28214204961491518</v>
      </c>
      <c r="BJ169" s="2">
        <f>((RCB_FOR_RUNS+BI169)*6/(RCB_FOR_BALLS+120))-((RCB_AGAINST_RUNS+BI169+1)*6/(RCB_AGAINST_BALLS+BJ$2))</f>
        <v>-0.27739416485454704</v>
      </c>
      <c r="BK169" s="2">
        <f>((RCB_FOR_RUNS+BJ169)*6/(RCB_FOR_BALLS+120))-((RCB_AGAINST_RUNS+BJ169+1)*6/(RCB_AGAINST_BALLS+BK$2))</f>
        <v>-0.27265218164432259</v>
      </c>
      <c r="BL169" s="2">
        <f>((RCB_FOR_RUNS+BK169)*6/(RCB_FOR_BALLS+120))-((RCB_AGAINST_RUNS+BK169+1)*6/(RCB_AGAINST_BALLS+BL$2))</f>
        <v>-0.26791608898779096</v>
      </c>
      <c r="BM169" s="2">
        <f>((RCB_FOR_RUNS+BL169)*6/(RCB_FOR_BALLS+120))-((RCB_AGAINST_RUNS+BL169+1)*6/(RCB_AGAINST_BALLS+BM$2))</f>
        <v>-0.26318587591580567</v>
      </c>
      <c r="BN169" s="2">
        <f>((RCB_FOR_RUNS+BM169)*6/(RCB_FOR_BALLS+120))-((RCB_AGAINST_RUNS+BM169+1)*6/(RCB_AGAINST_BALLS+BN$2))</f>
        <v>-0.25846153148644113</v>
      </c>
      <c r="BO169" s="2">
        <f>((RCB_FOR_RUNS+BN169)*6/(RCB_FOR_BALLS+120))-((RCB_AGAINST_RUNS+BN169+1)*6/(RCB_AGAINST_BALLS+BO$2))</f>
        <v>-0.25374304478490206</v>
      </c>
      <c r="BP169" s="2">
        <f>((RCB_FOR_RUNS+BO169)*6/(RCB_FOR_BALLS+120))-((RCB_AGAINST_RUNS+BO169+1)*6/(RCB_AGAINST_BALLS+BP$2))</f>
        <v>-0.2490304049234453</v>
      </c>
      <c r="BQ169" s="2">
        <f>((RCB_FOR_RUNS+BP169)*6/(RCB_FOR_BALLS+120))-((RCB_AGAINST_RUNS+BP169+1)*6/(RCB_AGAINST_BALLS+BQ$2))</f>
        <v>-0.24432360104128925</v>
      </c>
      <c r="BR169" s="2">
        <f>((RCB_FOR_RUNS+BQ169)*6/(RCB_FOR_BALLS+120))-((RCB_AGAINST_RUNS+BQ169+1)*6/(RCB_AGAINST_BALLS+BR$2))</f>
        <v>-0.2396226223045419</v>
      </c>
      <c r="BS169" s="2">
        <f>((RCB_FOR_RUNS+BR169)*6/(RCB_FOR_BALLS+120))-((RCB_AGAINST_RUNS+BR169+1)*6/(RCB_AGAINST_BALLS+BS$2))</f>
        <v>-0.23492745790610403</v>
      </c>
      <c r="BT169" s="2">
        <f>((RCB_FOR_RUNS+BS169)*6/(RCB_FOR_BALLS+120))-((RCB_AGAINST_RUNS+BS169+1)*6/(RCB_AGAINST_BALLS+BT$2))</f>
        <v>-0.2302380970655955</v>
      </c>
      <c r="BU169" s="2">
        <f>((RCB_FOR_RUNS+BT169)*6/(RCB_FOR_BALLS+120))-((RCB_AGAINST_RUNS+BT169+1)*6/(RCB_AGAINST_BALLS+BU$2))</f>
        <v>-0.22555452902927264</v>
      </c>
      <c r="BV169" s="2">
        <f>((RCB_FOR_RUNS+BU169)*6/(RCB_FOR_BALLS+120))-((RCB_AGAINST_RUNS+BU169+1)*6/(RCB_AGAINST_BALLS+BV$2))</f>
        <v>-0.22087674306993854</v>
      </c>
      <c r="BW169" s="2">
        <f>((RCB_FOR_RUNS+BV169)*6/(RCB_FOR_BALLS+120))-((RCB_AGAINST_RUNS+BV169+1)*6/(RCB_AGAINST_BALLS+BW$2))</f>
        <v>-0.216204728486872</v>
      </c>
      <c r="BX169" s="2">
        <f>((RCB_FOR_RUNS+BW169)*6/(RCB_FOR_BALLS+120))-((RCB_AGAINST_RUNS+BW169+1)*6/(RCB_AGAINST_BALLS+BX$2))</f>
        <v>-0.21153847460573427</v>
      </c>
      <c r="BY169" s="2">
        <f>((RCB_FOR_RUNS+BX169)*6/(RCB_FOR_BALLS+120))-((RCB_AGAINST_RUNS+BX169+1)*6/(RCB_AGAINST_BALLS+BY$2))</f>
        <v>-0.20687797077849801</v>
      </c>
      <c r="BZ169" s="2">
        <f>((RCB_FOR_RUNS+BY169)*6/(RCB_FOR_BALLS+120))-((RCB_AGAINST_RUNS+BY169+1)*6/(RCB_AGAINST_BALLS+BZ$2))</f>
        <v>-0.20222320638336111</v>
      </c>
      <c r="CA169" s="2">
        <f>((RCB_FOR_RUNS+BZ169)*6/(RCB_FOR_BALLS+120))-((RCB_AGAINST_RUNS+BZ169+1)*6/(RCB_AGAINST_BALLS+CA$2))</f>
        <v>-0.197574170824665</v>
      </c>
      <c r="CB169" s="2">
        <f>((RCB_FOR_RUNS+CA169)*6/(RCB_FOR_BALLS+120))-((RCB_AGAINST_RUNS+CA169+1)*6/(RCB_AGAINST_BALLS+CB$2))</f>
        <v>-0.19293085353281736</v>
      </c>
      <c r="CC169" s="2">
        <f>((RCB_FOR_RUNS+CB169)*6/(RCB_FOR_BALLS+120))-((RCB_AGAINST_RUNS+CB169+1)*6/(RCB_AGAINST_BALLS+CC$2))</f>
        <v>-0.1882932439642131</v>
      </c>
      <c r="CD169" s="2">
        <f>((RCB_FOR_RUNS+CC169)*6/(RCB_FOR_BALLS+120))-((RCB_AGAINST_RUNS+CC169+1)*6/(RCB_AGAINST_BALLS+CD$2))</f>
        <v>-0.18366133160114551</v>
      </c>
      <c r="CE169" s="2">
        <f>((RCB_FOR_RUNS+CD169)*6/(RCB_FOR_BALLS+120))-((RCB_AGAINST_RUNS+CD169+1)*6/(RCB_AGAINST_BALLS+CE$2))</f>
        <v>-0.17903510595174321</v>
      </c>
      <c r="CF169" s="2">
        <f>((RCB_FOR_RUNS+CE169)*6/(RCB_FOR_BALLS+120))-((RCB_AGAINST_RUNS+CE169+1)*6/(RCB_AGAINST_BALLS+CF$2))</f>
        <v>-0.1744145565498707</v>
      </c>
      <c r="CG169" s="2">
        <f>((RCB_FOR_RUNS+CF169)*6/(RCB_FOR_BALLS+120))-((RCB_AGAINST_RUNS+CF169+1)*6/(RCB_AGAINST_BALLS+CG$2))</f>
        <v>-0.16979967295506881</v>
      </c>
      <c r="CH169" s="2">
        <f>((RCB_FOR_RUNS+CG169)*6/(RCB_FOR_BALLS+120))-((RCB_AGAINST_RUNS+CG169+1)*6/(RCB_AGAINST_BALLS+CH$2))</f>
        <v>-0.16519044475246147</v>
      </c>
      <c r="CI169" s="2">
        <f>((RCB_FOR_RUNS+CH169)*6/(RCB_FOR_BALLS+120))-((RCB_AGAINST_RUNS+CH169+1)*6/(RCB_AGAINST_BALLS+CI$2))</f>
        <v>-0.16058686155268465</v>
      </c>
      <c r="CJ169" s="2">
        <f>((RCB_FOR_RUNS+CI169)*6/(RCB_FOR_BALLS+120))-((RCB_AGAINST_RUNS+CI169+1)*6/(RCB_AGAINST_BALLS+CJ$2))</f>
        <v>-0.15598891299180817</v>
      </c>
      <c r="CK169" s="2">
        <f>((RCB_FOR_RUNS+CJ169)*6/(RCB_FOR_BALLS+120))-((RCB_AGAINST_RUNS+CJ169+1)*6/(RCB_AGAINST_BALLS+CK$2))</f>
        <v>-0.15139658873125406</v>
      </c>
      <c r="CL169" s="2">
        <f>((RCB_FOR_RUNS+CK169)*6/(RCB_FOR_BALLS+120))-((RCB_AGAINST_RUNS+CK169+1)*6/(RCB_AGAINST_BALLS+CL$2))</f>
        <v>-0.14680987845772453</v>
      </c>
      <c r="CM169" s="2">
        <f>((RCB_FOR_RUNS+CL169)*6/(RCB_FOR_BALLS+120))-((RCB_AGAINST_RUNS+CL169+1)*6/(RCB_AGAINST_BALLS+CM$2))</f>
        <v>-0.14222877188311678</v>
      </c>
      <c r="CN169" s="2">
        <f>((RCB_FOR_RUNS+CM169)*6/(RCB_FOR_BALLS+120))-((RCB_AGAINST_RUNS+CM169+1)*6/(RCB_AGAINST_BALLS+CN$2))</f>
        <v>-0.13765325874445633</v>
      </c>
    </row>
    <row r="170" spans="1:92" x14ac:dyDescent="0.35">
      <c r="A170">
        <v>247</v>
      </c>
      <c r="B170" s="2">
        <f>((RCB_FOR_RUNS+A170)*6/(RCB_FOR_BALLS+120))-((RCB_AGAINST_RUNS+A170+1)*6/(RCB_AGAINST_BALLS+B$2))</f>
        <v>-0.62736403945344321</v>
      </c>
      <c r="C170" s="2">
        <f>((RCB_FOR_RUNS+B170)*6/(RCB_FOR_BALLS+120))-((RCB_AGAINST_RUNS+B170+1)*6/(RCB_AGAINST_BALLS+C$2))</f>
        <v>-0.56799628885631837</v>
      </c>
      <c r="D170" s="2">
        <f>((RCB_FOR_RUNS+C170)*6/(RCB_FOR_BALLS+120))-((RCB_AGAINST_RUNS+C170+1)*6/(RCB_AGAINST_BALLS+D$2))</f>
        <v>-0.56289806714347979</v>
      </c>
      <c r="E170" s="2">
        <f>((RCB_FOR_RUNS+D170)*6/(RCB_FOR_BALLS+120))-((RCB_AGAINST_RUNS+D170+1)*6/(RCB_AGAINST_BALLS+E$2))</f>
        <v>-0.557794683537983</v>
      </c>
      <c r="F170" s="2">
        <f>((RCB_FOR_RUNS+E170)*6/(RCB_FOR_BALLS+120))-((RCB_AGAINST_RUNS+E170+1)*6/(RCB_AGAINST_BALLS+F$2))</f>
        <v>-0.55269787884202781</v>
      </c>
      <c r="G170" s="2">
        <f>((RCB_FOR_RUNS+F170)*6/(RCB_FOR_BALLS+120))-((RCB_AGAINST_RUNS+F170+1)*6/(RCB_AGAINST_BALLS+G$2))</f>
        <v>-0.54760763783626931</v>
      </c>
      <c r="H170" s="2">
        <f>((RCB_FOR_RUNS+G170)*6/(RCB_FOR_BALLS+120))-((RCB_AGAINST_RUNS+G170+1)*6/(RCB_AGAINST_BALLS+H$2))</f>
        <v>-0.54252394785029878</v>
      </c>
      <c r="I170" s="2">
        <f>((RCB_FOR_RUNS+H170)*6/(RCB_FOR_BALLS+120))-((RCB_AGAINST_RUNS+H170+1)*6/(RCB_AGAINST_BALLS+I$2))</f>
        <v>-0.53744679624576985</v>
      </c>
      <c r="J170" s="2">
        <f>((RCB_FOR_RUNS+I170)*6/(RCB_FOR_BALLS+120))-((RCB_AGAINST_RUNS+I170+1)*6/(RCB_AGAINST_BALLS+J$2))</f>
        <v>-0.53237617041682483</v>
      </c>
      <c r="K170" s="2">
        <f>((RCB_FOR_RUNS+J170)*6/(RCB_FOR_BALLS+120))-((RCB_AGAINST_RUNS+J170+1)*6/(RCB_AGAINST_BALLS+K$2))</f>
        <v>-0.52731205778998902</v>
      </c>
      <c r="L170" s="2">
        <f>((RCB_FOR_RUNS+K170)*6/(RCB_FOR_BALLS+120))-((RCB_AGAINST_RUNS+K170+1)*6/(RCB_AGAINST_BALLS+L$2))</f>
        <v>-0.52225444582406677</v>
      </c>
      <c r="M170" s="2">
        <f>((RCB_FOR_RUNS+L170)*6/(RCB_FOR_BALLS+120))-((RCB_AGAINST_RUNS+L170+1)*6/(RCB_AGAINST_BALLS+M$2))</f>
        <v>-0.51720332201004293</v>
      </c>
      <c r="N170" s="2">
        <f>((RCB_FOR_RUNS+M170)*6/(RCB_FOR_BALLS+120))-((RCB_AGAINST_RUNS+M170+1)*6/(RCB_AGAINST_BALLS+N$2))</f>
        <v>-0.51215867387097358</v>
      </c>
      <c r="O170" s="2">
        <f>((RCB_FOR_RUNS+N170)*6/(RCB_FOR_BALLS+120))-((RCB_AGAINST_RUNS+N170+1)*6/(RCB_AGAINST_BALLS+O$2))</f>
        <v>-0.50712048896188566</v>
      </c>
      <c r="P170" s="2">
        <f>((RCB_FOR_RUNS+O170)*6/(RCB_FOR_BALLS+120))-((RCB_AGAINST_RUNS+O170+1)*6/(RCB_AGAINST_BALLS+P$2))</f>
        <v>-0.50208875486967397</v>
      </c>
      <c r="Q170" s="2">
        <f>((RCB_FOR_RUNS+P170)*6/(RCB_FOR_BALLS+120))-((RCB_AGAINST_RUNS+P170+1)*6/(RCB_AGAINST_BALLS+Q$2))</f>
        <v>-0.49706345921300255</v>
      </c>
      <c r="R170" s="2">
        <f>((RCB_FOR_RUNS+Q170)*6/(RCB_FOR_BALLS+120))-((RCB_AGAINST_RUNS+Q170+1)*6/(RCB_AGAINST_BALLS+R$2))</f>
        <v>-0.49204458964219899</v>
      </c>
      <c r="S170" s="2">
        <f>((RCB_FOR_RUNS+R170)*6/(RCB_FOR_BALLS+120))-((RCB_AGAINST_RUNS+R170+1)*6/(RCB_AGAINST_BALLS+S$2))</f>
        <v>-0.48703213383915234</v>
      </c>
      <c r="T170" s="2">
        <f>((RCB_FOR_RUNS+S170)*6/(RCB_FOR_BALLS+120))-((RCB_AGAINST_RUNS+S170+1)*6/(RCB_AGAINST_BALLS+T$2))</f>
        <v>-0.48202607951722065</v>
      </c>
      <c r="U170" s="2">
        <f>((RCB_FOR_RUNS+T170)*6/(RCB_FOR_BALLS+120))-((RCB_AGAINST_RUNS+T170+1)*6/(RCB_AGAINST_BALLS+U$2))</f>
        <v>-0.47702641442111826</v>
      </c>
      <c r="V170" s="2">
        <f>((RCB_FOR_RUNS+U170)*6/(RCB_FOR_BALLS+120))-((RCB_AGAINST_RUNS+U170+1)*6/(RCB_AGAINST_BALLS+V$2))</f>
        <v>-0.47203312632682604</v>
      </c>
      <c r="W170" s="2">
        <f>((RCB_FOR_RUNS+V170)*6/(RCB_FOR_BALLS+120))-((RCB_AGAINST_RUNS+V170+1)*6/(RCB_AGAINST_BALLS+W$2))</f>
        <v>-0.46704620304148836</v>
      </c>
      <c r="X170" s="2">
        <f>((RCB_FOR_RUNS+W170)*6/(RCB_FOR_BALLS+120))-((RCB_AGAINST_RUNS+W170+1)*6/(RCB_AGAINST_BALLS+X$2))</f>
        <v>-0.46206563240331011</v>
      </c>
      <c r="Y170" s="2">
        <f>((RCB_FOR_RUNS+X170)*6/(RCB_FOR_BALLS+120))-((RCB_AGAINST_RUNS+X170+1)*6/(RCB_AGAINST_BALLS+Y$2))</f>
        <v>-0.45709140228146516</v>
      </c>
      <c r="Z170" s="2">
        <f>((RCB_FOR_RUNS+Y170)*6/(RCB_FOR_BALLS+120))-((RCB_AGAINST_RUNS+Y170+1)*6/(RCB_AGAINST_BALLS+Z$2))</f>
        <v>-0.45212350057599071</v>
      </c>
      <c r="AA170" s="2">
        <f>((RCB_FOR_RUNS+Z170)*6/(RCB_FOR_BALLS+120))-((RCB_AGAINST_RUNS+Z170+1)*6/(RCB_AGAINST_BALLS+AA$2))</f>
        <v>-0.44716191521769311</v>
      </c>
      <c r="AB170" s="2">
        <f>((RCB_FOR_RUNS+AA170)*6/(RCB_FOR_BALLS+120))-((RCB_AGAINST_RUNS+AA170+1)*6/(RCB_AGAINST_BALLS+AB$2))</f>
        <v>-0.44220663416805106</v>
      </c>
      <c r="AC170" s="2">
        <f>((RCB_FOR_RUNS+AB170)*6/(RCB_FOR_BALLS+120))-((RCB_AGAINST_RUNS+AB170+1)*6/(RCB_AGAINST_BALLS+AC$2))</f>
        <v>-0.43725764541911527</v>
      </c>
      <c r="AD170" s="2">
        <f>((RCB_FOR_RUNS+AC170)*6/(RCB_FOR_BALLS+120))-((RCB_AGAINST_RUNS+AC170+1)*6/(RCB_AGAINST_BALLS+AD$2))</f>
        <v>-0.43231493699341161</v>
      </c>
      <c r="AE170" s="2">
        <f>((RCB_FOR_RUNS+AD170)*6/(RCB_FOR_BALLS+120))-((RCB_AGAINST_RUNS+AD170+1)*6/(RCB_AGAINST_BALLS+AE$2))</f>
        <v>-0.42737849694384877</v>
      </c>
      <c r="AF170" s="2">
        <f>((RCB_FOR_RUNS+AE170)*6/(RCB_FOR_BALLS+120))-((RCB_AGAINST_RUNS+AE170+1)*6/(RCB_AGAINST_BALLS+AF$2))</f>
        <v>-0.42244831335361521</v>
      </c>
      <c r="AG170" s="2">
        <f>((RCB_FOR_RUNS+AF170)*6/(RCB_FOR_BALLS+120))-((RCB_AGAINST_RUNS+AF170+1)*6/(RCB_AGAINST_BALLS+AG$2))</f>
        <v>-0.41752437433608947</v>
      </c>
      <c r="AH170" s="2">
        <f>((RCB_FOR_RUNS+AG170)*6/(RCB_FOR_BALLS+120))-((RCB_AGAINST_RUNS+AG170+1)*6/(RCB_AGAINST_BALLS+AH$2))</f>
        <v>-0.41260666803474066</v>
      </c>
      <c r="AI170" s="2">
        <f>((RCB_FOR_RUNS+AH170)*6/(RCB_FOR_BALLS+120))-((RCB_AGAINST_RUNS+AH170+1)*6/(RCB_AGAINST_BALLS+AI$2))</f>
        <v>-0.40769518262303706</v>
      </c>
      <c r="AJ170" s="2">
        <f>((RCB_FOR_RUNS+AI170)*6/(RCB_FOR_BALLS+120))-((RCB_AGAINST_RUNS+AI170+1)*6/(RCB_AGAINST_BALLS+AJ$2))</f>
        <v>-0.40278990630434475</v>
      </c>
      <c r="AK170" s="2">
        <f>((RCB_FOR_RUNS+AJ170)*6/(RCB_FOR_BALLS+120))-((RCB_AGAINST_RUNS+AJ170+1)*6/(RCB_AGAINST_BALLS+AK$2))</f>
        <v>-0.39789082731184156</v>
      </c>
      <c r="AL170" s="2">
        <f>((RCB_FOR_RUNS+AK170)*6/(RCB_FOR_BALLS+120))-((RCB_AGAINST_RUNS+AK170+1)*6/(RCB_AGAINST_BALLS+AL$2))</f>
        <v>-0.39299793390841575</v>
      </c>
      <c r="AM170" s="2">
        <f>((RCB_FOR_RUNS+AL170)*6/(RCB_FOR_BALLS+120))-((RCB_AGAINST_RUNS+AL170+1)*6/(RCB_AGAINST_BALLS+AM$2))</f>
        <v>-0.38811121438657814</v>
      </c>
      <c r="AN170" s="2">
        <f>((RCB_FOR_RUNS+AM170)*6/(RCB_FOR_BALLS+120))-((RCB_AGAINST_RUNS+AM170+1)*6/(RCB_AGAINST_BALLS+AN$2))</f>
        <v>-0.38323065706836523</v>
      </c>
      <c r="AO170" s="2">
        <f>((RCB_FOR_RUNS+AN170)*6/(RCB_FOR_BALLS+120))-((RCB_AGAINST_RUNS+AN170+1)*6/(RCB_AGAINST_BALLS+AO$2))</f>
        <v>-0.37835625030524334</v>
      </c>
      <c r="AP170" s="2">
        <f>((RCB_FOR_RUNS+AO170)*6/(RCB_FOR_BALLS+120))-((RCB_AGAINST_RUNS+AO170+1)*6/(RCB_AGAINST_BALLS+AP$2))</f>
        <v>-0.37348798247802417</v>
      </c>
      <c r="AQ170" s="2">
        <f>((RCB_FOR_RUNS+AP170)*6/(RCB_FOR_BALLS+120))-((RCB_AGAINST_RUNS+AP170+1)*6/(RCB_AGAINST_BALLS+AQ$2))</f>
        <v>-0.36862584199676718</v>
      </c>
      <c r="AR170" s="2">
        <f>((RCB_FOR_RUNS+AQ170)*6/(RCB_FOR_BALLS+120))-((RCB_AGAINST_RUNS+AQ170+1)*6/(RCB_AGAINST_BALLS+AR$2))</f>
        <v>-0.36376981730068447</v>
      </c>
      <c r="AS170" s="2">
        <f>((RCB_FOR_RUNS+AR170)*6/(RCB_FOR_BALLS+120))-((RCB_AGAINST_RUNS+AR170+1)*6/(RCB_AGAINST_BALLS+AS$2))</f>
        <v>-0.35891989685805648</v>
      </c>
      <c r="AT170" s="2">
        <f>((RCB_FOR_RUNS+AS170)*6/(RCB_FOR_BALLS+120))-((RCB_AGAINST_RUNS+AS170+1)*6/(RCB_AGAINST_BALLS+AT$2))</f>
        <v>-0.35407606916613688</v>
      </c>
      <c r="AU170" s="2">
        <f>((RCB_FOR_RUNS+AT170)*6/(RCB_FOR_BALLS+120))-((RCB_AGAINST_RUNS+AT170+1)*6/(RCB_AGAINST_BALLS+AU$2))</f>
        <v>-0.34923832275106026</v>
      </c>
      <c r="AV170" s="2">
        <f>((RCB_FOR_RUNS+AU170)*6/(RCB_FOR_BALLS+120))-((RCB_AGAINST_RUNS+AU170+1)*6/(RCB_AGAINST_BALLS+AV$2))</f>
        <v>-0.34440664616775507</v>
      </c>
      <c r="AW170" s="2">
        <f>((RCB_FOR_RUNS+AV170)*6/(RCB_FOR_BALLS+120))-((RCB_AGAINST_RUNS+AV170+1)*6/(RCB_AGAINST_BALLS+AW$2))</f>
        <v>-0.33958102799984857</v>
      </c>
      <c r="AX170" s="2">
        <f>((RCB_FOR_RUNS+AW170)*6/(RCB_FOR_BALLS+120))-((RCB_AGAINST_RUNS+AW170+1)*6/(RCB_AGAINST_BALLS+AX$2))</f>
        <v>-0.33476145685958336</v>
      </c>
      <c r="AY170" s="2">
        <f>((RCB_FOR_RUNS+AX170)*6/(RCB_FOR_BALLS+120))-((RCB_AGAINST_RUNS+AX170+1)*6/(RCB_AGAINST_BALLS+AY$2))</f>
        <v>-0.32994792138772056</v>
      </c>
      <c r="AZ170" s="2">
        <f>((RCB_FOR_RUNS+AY170)*6/(RCB_FOR_BALLS+120))-((RCB_AGAINST_RUNS+AY170+1)*6/(RCB_AGAINST_BALLS+AZ$2))</f>
        <v>-0.32514041025345897</v>
      </c>
      <c r="BA170" s="2">
        <f>((RCB_FOR_RUNS+AZ170)*6/(RCB_FOR_BALLS+120))-((RCB_AGAINST_RUNS+AZ170+1)*6/(RCB_AGAINST_BALLS+BA$2))</f>
        <v>-0.32033891215433741</v>
      </c>
      <c r="BB170" s="2">
        <f>((RCB_FOR_RUNS+BA170)*6/(RCB_FOR_BALLS+120))-((RCB_AGAINST_RUNS+BA170+1)*6/(RCB_AGAINST_BALLS+BB$2))</f>
        <v>-0.31554341581615031</v>
      </c>
      <c r="BC170" s="2">
        <f>((RCB_FOR_RUNS+BB170)*6/(RCB_FOR_BALLS+120))-((RCB_AGAINST_RUNS+BB170+1)*6/(RCB_AGAINST_BALLS+BC$2))</f>
        <v>-0.31075390999286334</v>
      </c>
      <c r="BD170" s="2">
        <f>((RCB_FOR_RUNS+BC170)*6/(RCB_FOR_BALLS+120))-((RCB_AGAINST_RUNS+BC170+1)*6/(RCB_AGAINST_BALLS+BD$2))</f>
        <v>-0.30597038346651573</v>
      </c>
      <c r="BE170" s="2">
        <f>((RCB_FOR_RUNS+BD170)*6/(RCB_FOR_BALLS+120))-((RCB_AGAINST_RUNS+BD170+1)*6/(RCB_AGAINST_BALLS+BE$2))</f>
        <v>-0.30119282504714295</v>
      </c>
      <c r="BF170" s="2">
        <f>((RCB_FOR_RUNS+BE170)*6/(RCB_FOR_BALLS+120))-((RCB_AGAINST_RUNS+BE170+1)*6/(RCB_AGAINST_BALLS+BF$2))</f>
        <v>-0.29642122357268352</v>
      </c>
      <c r="BG170" s="2">
        <f>((RCB_FOR_RUNS+BF170)*6/(RCB_FOR_BALLS+120))-((RCB_AGAINST_RUNS+BF170+1)*6/(RCB_AGAINST_BALLS+BG$2))</f>
        <v>-0.29165556790889458</v>
      </c>
      <c r="BH170" s="2">
        <f>((RCB_FOR_RUNS+BG170)*6/(RCB_FOR_BALLS+120))-((RCB_AGAINST_RUNS+BG170+1)*6/(RCB_AGAINST_BALLS+BH$2))</f>
        <v>-0.2868958469492604</v>
      </c>
      <c r="BI170" s="2">
        <f>((RCB_FOR_RUNS+BH170)*6/(RCB_FOR_BALLS+120))-((RCB_AGAINST_RUNS+BH170+1)*6/(RCB_AGAINST_BALLS+BI$2))</f>
        <v>-0.28214204961491518</v>
      </c>
      <c r="BJ170" s="2">
        <f>((RCB_FOR_RUNS+BI170)*6/(RCB_FOR_BALLS+120))-((RCB_AGAINST_RUNS+BI170+1)*6/(RCB_AGAINST_BALLS+BJ$2))</f>
        <v>-0.27739416485454704</v>
      </c>
      <c r="BK170" s="2">
        <f>((RCB_FOR_RUNS+BJ170)*6/(RCB_FOR_BALLS+120))-((RCB_AGAINST_RUNS+BJ170+1)*6/(RCB_AGAINST_BALLS+BK$2))</f>
        <v>-0.27265218164432259</v>
      </c>
      <c r="BL170" s="2">
        <f>((RCB_FOR_RUNS+BK170)*6/(RCB_FOR_BALLS+120))-((RCB_AGAINST_RUNS+BK170+1)*6/(RCB_AGAINST_BALLS+BL$2))</f>
        <v>-0.26791608898779096</v>
      </c>
      <c r="BM170" s="2">
        <f>((RCB_FOR_RUNS+BL170)*6/(RCB_FOR_BALLS+120))-((RCB_AGAINST_RUNS+BL170+1)*6/(RCB_AGAINST_BALLS+BM$2))</f>
        <v>-0.26318587591580567</v>
      </c>
      <c r="BN170" s="2">
        <f>((RCB_FOR_RUNS+BM170)*6/(RCB_FOR_BALLS+120))-((RCB_AGAINST_RUNS+BM170+1)*6/(RCB_AGAINST_BALLS+BN$2))</f>
        <v>-0.25846153148644113</v>
      </c>
      <c r="BO170" s="2">
        <f>((RCB_FOR_RUNS+BN170)*6/(RCB_FOR_BALLS+120))-((RCB_AGAINST_RUNS+BN170+1)*6/(RCB_AGAINST_BALLS+BO$2))</f>
        <v>-0.25374304478490206</v>
      </c>
      <c r="BP170" s="2">
        <f>((RCB_FOR_RUNS+BO170)*6/(RCB_FOR_BALLS+120))-((RCB_AGAINST_RUNS+BO170+1)*6/(RCB_AGAINST_BALLS+BP$2))</f>
        <v>-0.2490304049234453</v>
      </c>
      <c r="BQ170" s="2">
        <f>((RCB_FOR_RUNS+BP170)*6/(RCB_FOR_BALLS+120))-((RCB_AGAINST_RUNS+BP170+1)*6/(RCB_AGAINST_BALLS+BQ$2))</f>
        <v>-0.24432360104128925</v>
      </c>
      <c r="BR170" s="2">
        <f>((RCB_FOR_RUNS+BQ170)*6/(RCB_FOR_BALLS+120))-((RCB_AGAINST_RUNS+BQ170+1)*6/(RCB_AGAINST_BALLS+BR$2))</f>
        <v>-0.2396226223045419</v>
      </c>
      <c r="BS170" s="2">
        <f>((RCB_FOR_RUNS+BR170)*6/(RCB_FOR_BALLS+120))-((RCB_AGAINST_RUNS+BR170+1)*6/(RCB_AGAINST_BALLS+BS$2))</f>
        <v>-0.23492745790610403</v>
      </c>
      <c r="BT170" s="2">
        <f>((RCB_FOR_RUNS+BS170)*6/(RCB_FOR_BALLS+120))-((RCB_AGAINST_RUNS+BS170+1)*6/(RCB_AGAINST_BALLS+BT$2))</f>
        <v>-0.2302380970655955</v>
      </c>
      <c r="BU170" s="2">
        <f>((RCB_FOR_RUNS+BT170)*6/(RCB_FOR_BALLS+120))-((RCB_AGAINST_RUNS+BT170+1)*6/(RCB_AGAINST_BALLS+BU$2))</f>
        <v>-0.22555452902927264</v>
      </c>
      <c r="BV170" s="2">
        <f>((RCB_FOR_RUNS+BU170)*6/(RCB_FOR_BALLS+120))-((RCB_AGAINST_RUNS+BU170+1)*6/(RCB_AGAINST_BALLS+BV$2))</f>
        <v>-0.22087674306993854</v>
      </c>
      <c r="BW170" s="2">
        <f>((RCB_FOR_RUNS+BV170)*6/(RCB_FOR_BALLS+120))-((RCB_AGAINST_RUNS+BV170+1)*6/(RCB_AGAINST_BALLS+BW$2))</f>
        <v>-0.216204728486872</v>
      </c>
      <c r="BX170" s="2">
        <f>((RCB_FOR_RUNS+BW170)*6/(RCB_FOR_BALLS+120))-((RCB_AGAINST_RUNS+BW170+1)*6/(RCB_AGAINST_BALLS+BX$2))</f>
        <v>-0.21153847460573427</v>
      </c>
      <c r="BY170" s="2">
        <f>((RCB_FOR_RUNS+BX170)*6/(RCB_FOR_BALLS+120))-((RCB_AGAINST_RUNS+BX170+1)*6/(RCB_AGAINST_BALLS+BY$2))</f>
        <v>-0.20687797077849801</v>
      </c>
      <c r="BZ170" s="2">
        <f>((RCB_FOR_RUNS+BY170)*6/(RCB_FOR_BALLS+120))-((RCB_AGAINST_RUNS+BY170+1)*6/(RCB_AGAINST_BALLS+BZ$2))</f>
        <v>-0.20222320638336111</v>
      </c>
      <c r="CA170" s="2">
        <f>((RCB_FOR_RUNS+BZ170)*6/(RCB_FOR_BALLS+120))-((RCB_AGAINST_RUNS+BZ170+1)*6/(RCB_AGAINST_BALLS+CA$2))</f>
        <v>-0.197574170824665</v>
      </c>
      <c r="CB170" s="2">
        <f>((RCB_FOR_RUNS+CA170)*6/(RCB_FOR_BALLS+120))-((RCB_AGAINST_RUNS+CA170+1)*6/(RCB_AGAINST_BALLS+CB$2))</f>
        <v>-0.19293085353281736</v>
      </c>
      <c r="CC170" s="2">
        <f>((RCB_FOR_RUNS+CB170)*6/(RCB_FOR_BALLS+120))-((RCB_AGAINST_RUNS+CB170+1)*6/(RCB_AGAINST_BALLS+CC$2))</f>
        <v>-0.1882932439642131</v>
      </c>
      <c r="CD170" s="2">
        <f>((RCB_FOR_RUNS+CC170)*6/(RCB_FOR_BALLS+120))-((RCB_AGAINST_RUNS+CC170+1)*6/(RCB_AGAINST_BALLS+CD$2))</f>
        <v>-0.18366133160114551</v>
      </c>
      <c r="CE170" s="2">
        <f>((RCB_FOR_RUNS+CD170)*6/(RCB_FOR_BALLS+120))-((RCB_AGAINST_RUNS+CD170+1)*6/(RCB_AGAINST_BALLS+CE$2))</f>
        <v>-0.17903510595174321</v>
      </c>
      <c r="CF170" s="2">
        <f>((RCB_FOR_RUNS+CE170)*6/(RCB_FOR_BALLS+120))-((RCB_AGAINST_RUNS+CE170+1)*6/(RCB_AGAINST_BALLS+CF$2))</f>
        <v>-0.1744145565498707</v>
      </c>
      <c r="CG170" s="2">
        <f>((RCB_FOR_RUNS+CF170)*6/(RCB_FOR_BALLS+120))-((RCB_AGAINST_RUNS+CF170+1)*6/(RCB_AGAINST_BALLS+CG$2))</f>
        <v>-0.16979967295506881</v>
      </c>
      <c r="CH170" s="2">
        <f>((RCB_FOR_RUNS+CG170)*6/(RCB_FOR_BALLS+120))-((RCB_AGAINST_RUNS+CG170+1)*6/(RCB_AGAINST_BALLS+CH$2))</f>
        <v>-0.16519044475246147</v>
      </c>
      <c r="CI170" s="2">
        <f>((RCB_FOR_RUNS+CH170)*6/(RCB_FOR_BALLS+120))-((RCB_AGAINST_RUNS+CH170+1)*6/(RCB_AGAINST_BALLS+CI$2))</f>
        <v>-0.16058686155268465</v>
      </c>
      <c r="CJ170" s="2">
        <f>((RCB_FOR_RUNS+CI170)*6/(RCB_FOR_BALLS+120))-((RCB_AGAINST_RUNS+CI170+1)*6/(RCB_AGAINST_BALLS+CJ$2))</f>
        <v>-0.15598891299180817</v>
      </c>
      <c r="CK170" s="2">
        <f>((RCB_FOR_RUNS+CJ170)*6/(RCB_FOR_BALLS+120))-((RCB_AGAINST_RUNS+CJ170+1)*6/(RCB_AGAINST_BALLS+CK$2))</f>
        <v>-0.15139658873125406</v>
      </c>
      <c r="CL170" s="2">
        <f>((RCB_FOR_RUNS+CK170)*6/(RCB_FOR_BALLS+120))-((RCB_AGAINST_RUNS+CK170+1)*6/(RCB_AGAINST_BALLS+CL$2))</f>
        <v>-0.14680987845772453</v>
      </c>
      <c r="CM170" s="2">
        <f>((RCB_FOR_RUNS+CL170)*6/(RCB_FOR_BALLS+120))-((RCB_AGAINST_RUNS+CL170+1)*6/(RCB_AGAINST_BALLS+CM$2))</f>
        <v>-0.14222877188311678</v>
      </c>
      <c r="CN170" s="2">
        <f>((RCB_FOR_RUNS+CM170)*6/(RCB_FOR_BALLS+120))-((RCB_AGAINST_RUNS+CM170+1)*6/(RCB_AGAINST_BALLS+CN$2))</f>
        <v>-0.13765325874445633</v>
      </c>
    </row>
    <row r="171" spans="1:92" x14ac:dyDescent="0.35">
      <c r="A171">
        <v>248</v>
      </c>
      <c r="B171" s="2">
        <f>((RCB_FOR_RUNS+A171)*6/(RCB_FOR_BALLS+120))-((RCB_AGAINST_RUNS+A171+1)*6/(RCB_AGAINST_BALLS+B$2))</f>
        <v>-0.62758311941286671</v>
      </c>
      <c r="C171" s="2">
        <f>((RCB_FOR_RUNS+B171)*6/(RCB_FOR_BALLS+120))-((RCB_AGAINST_RUNS+B171+1)*6/(RCB_AGAINST_BALLS+C$2))</f>
        <v>-0.56799624141275284</v>
      </c>
      <c r="D171" s="2">
        <f>((RCB_FOR_RUNS+C171)*6/(RCB_FOR_BALLS+120))-((RCB_AGAINST_RUNS+C171+1)*6/(RCB_AGAINST_BALLS+D$2))</f>
        <v>-0.56289806715363522</v>
      </c>
      <c r="E171" s="2">
        <f>((RCB_FOR_RUNS+D171)*6/(RCB_FOR_BALLS+120))-((RCB_AGAINST_RUNS+D171+1)*6/(RCB_AGAINST_BALLS+E$2))</f>
        <v>-0.55779468353798123</v>
      </c>
      <c r="F171" s="2">
        <f>((RCB_FOR_RUNS+E171)*6/(RCB_FOR_BALLS+120))-((RCB_AGAINST_RUNS+E171+1)*6/(RCB_AGAINST_BALLS+F$2))</f>
        <v>-0.55269787884202781</v>
      </c>
      <c r="G171" s="2">
        <f>((RCB_FOR_RUNS+F171)*6/(RCB_FOR_BALLS+120))-((RCB_AGAINST_RUNS+F171+1)*6/(RCB_AGAINST_BALLS+G$2))</f>
        <v>-0.54760763783626931</v>
      </c>
      <c r="H171" s="2">
        <f>((RCB_FOR_RUNS+G171)*6/(RCB_FOR_BALLS+120))-((RCB_AGAINST_RUNS+G171+1)*6/(RCB_AGAINST_BALLS+H$2))</f>
        <v>-0.54252394785029878</v>
      </c>
      <c r="I171" s="2">
        <f>((RCB_FOR_RUNS+H171)*6/(RCB_FOR_BALLS+120))-((RCB_AGAINST_RUNS+H171+1)*6/(RCB_AGAINST_BALLS+I$2))</f>
        <v>-0.53744679624576985</v>
      </c>
      <c r="J171" s="2">
        <f>((RCB_FOR_RUNS+I171)*6/(RCB_FOR_BALLS+120))-((RCB_AGAINST_RUNS+I171+1)*6/(RCB_AGAINST_BALLS+J$2))</f>
        <v>-0.53237617041682483</v>
      </c>
      <c r="K171" s="2">
        <f>((RCB_FOR_RUNS+J171)*6/(RCB_FOR_BALLS+120))-((RCB_AGAINST_RUNS+J171+1)*6/(RCB_AGAINST_BALLS+K$2))</f>
        <v>-0.52731205778998902</v>
      </c>
      <c r="L171" s="2">
        <f>((RCB_FOR_RUNS+K171)*6/(RCB_FOR_BALLS+120))-((RCB_AGAINST_RUNS+K171+1)*6/(RCB_AGAINST_BALLS+L$2))</f>
        <v>-0.52225444582406677</v>
      </c>
      <c r="M171" s="2">
        <f>((RCB_FOR_RUNS+L171)*6/(RCB_FOR_BALLS+120))-((RCB_AGAINST_RUNS+L171+1)*6/(RCB_AGAINST_BALLS+M$2))</f>
        <v>-0.51720332201004293</v>
      </c>
      <c r="N171" s="2">
        <f>((RCB_FOR_RUNS+M171)*6/(RCB_FOR_BALLS+120))-((RCB_AGAINST_RUNS+M171+1)*6/(RCB_AGAINST_BALLS+N$2))</f>
        <v>-0.51215867387097358</v>
      </c>
      <c r="O171" s="2">
        <f>((RCB_FOR_RUNS+N171)*6/(RCB_FOR_BALLS+120))-((RCB_AGAINST_RUNS+N171+1)*6/(RCB_AGAINST_BALLS+O$2))</f>
        <v>-0.50712048896188566</v>
      </c>
      <c r="P171" s="2">
        <f>((RCB_FOR_RUNS+O171)*6/(RCB_FOR_BALLS+120))-((RCB_AGAINST_RUNS+O171+1)*6/(RCB_AGAINST_BALLS+P$2))</f>
        <v>-0.50208875486967397</v>
      </c>
      <c r="Q171" s="2">
        <f>((RCB_FOR_RUNS+P171)*6/(RCB_FOR_BALLS+120))-((RCB_AGAINST_RUNS+P171+1)*6/(RCB_AGAINST_BALLS+Q$2))</f>
        <v>-0.49706345921300255</v>
      </c>
      <c r="R171" s="2">
        <f>((RCB_FOR_RUNS+Q171)*6/(RCB_FOR_BALLS+120))-((RCB_AGAINST_RUNS+Q171+1)*6/(RCB_AGAINST_BALLS+R$2))</f>
        <v>-0.49204458964219899</v>
      </c>
      <c r="S171" s="2">
        <f>((RCB_FOR_RUNS+R171)*6/(RCB_FOR_BALLS+120))-((RCB_AGAINST_RUNS+R171+1)*6/(RCB_AGAINST_BALLS+S$2))</f>
        <v>-0.48703213383915234</v>
      </c>
      <c r="T171" s="2">
        <f>((RCB_FOR_RUNS+S171)*6/(RCB_FOR_BALLS+120))-((RCB_AGAINST_RUNS+S171+1)*6/(RCB_AGAINST_BALLS+T$2))</f>
        <v>-0.48202607951722065</v>
      </c>
      <c r="U171" s="2">
        <f>((RCB_FOR_RUNS+T171)*6/(RCB_FOR_BALLS+120))-((RCB_AGAINST_RUNS+T171+1)*6/(RCB_AGAINST_BALLS+U$2))</f>
        <v>-0.47702641442111826</v>
      </c>
      <c r="V171" s="2">
        <f>((RCB_FOR_RUNS+U171)*6/(RCB_FOR_BALLS+120))-((RCB_AGAINST_RUNS+U171+1)*6/(RCB_AGAINST_BALLS+V$2))</f>
        <v>-0.47203312632682604</v>
      </c>
      <c r="W171" s="2">
        <f>((RCB_FOR_RUNS+V171)*6/(RCB_FOR_BALLS+120))-((RCB_AGAINST_RUNS+V171+1)*6/(RCB_AGAINST_BALLS+W$2))</f>
        <v>-0.46704620304148836</v>
      </c>
      <c r="X171" s="2">
        <f>((RCB_FOR_RUNS+W171)*6/(RCB_FOR_BALLS+120))-((RCB_AGAINST_RUNS+W171+1)*6/(RCB_AGAINST_BALLS+X$2))</f>
        <v>-0.46206563240331011</v>
      </c>
      <c r="Y171" s="2">
        <f>((RCB_FOR_RUNS+X171)*6/(RCB_FOR_BALLS+120))-((RCB_AGAINST_RUNS+X171+1)*6/(RCB_AGAINST_BALLS+Y$2))</f>
        <v>-0.45709140228146516</v>
      </c>
      <c r="Z171" s="2">
        <f>((RCB_FOR_RUNS+Y171)*6/(RCB_FOR_BALLS+120))-((RCB_AGAINST_RUNS+Y171+1)*6/(RCB_AGAINST_BALLS+Z$2))</f>
        <v>-0.45212350057599071</v>
      </c>
      <c r="AA171" s="2">
        <f>((RCB_FOR_RUNS+Z171)*6/(RCB_FOR_BALLS+120))-((RCB_AGAINST_RUNS+Z171+1)*6/(RCB_AGAINST_BALLS+AA$2))</f>
        <v>-0.44716191521769311</v>
      </c>
      <c r="AB171" s="2">
        <f>((RCB_FOR_RUNS+AA171)*6/(RCB_FOR_BALLS+120))-((RCB_AGAINST_RUNS+AA171+1)*6/(RCB_AGAINST_BALLS+AB$2))</f>
        <v>-0.44220663416805106</v>
      </c>
      <c r="AC171" s="2">
        <f>((RCB_FOR_RUNS+AB171)*6/(RCB_FOR_BALLS+120))-((RCB_AGAINST_RUNS+AB171+1)*6/(RCB_AGAINST_BALLS+AC$2))</f>
        <v>-0.43725764541911527</v>
      </c>
      <c r="AD171" s="2">
        <f>((RCB_FOR_RUNS+AC171)*6/(RCB_FOR_BALLS+120))-((RCB_AGAINST_RUNS+AC171+1)*6/(RCB_AGAINST_BALLS+AD$2))</f>
        <v>-0.43231493699341161</v>
      </c>
      <c r="AE171" s="2">
        <f>((RCB_FOR_RUNS+AD171)*6/(RCB_FOR_BALLS+120))-((RCB_AGAINST_RUNS+AD171+1)*6/(RCB_AGAINST_BALLS+AE$2))</f>
        <v>-0.42737849694384877</v>
      </c>
      <c r="AF171" s="2">
        <f>((RCB_FOR_RUNS+AE171)*6/(RCB_FOR_BALLS+120))-((RCB_AGAINST_RUNS+AE171+1)*6/(RCB_AGAINST_BALLS+AF$2))</f>
        <v>-0.42244831335361521</v>
      </c>
      <c r="AG171" s="2">
        <f>((RCB_FOR_RUNS+AF171)*6/(RCB_FOR_BALLS+120))-((RCB_AGAINST_RUNS+AF171+1)*6/(RCB_AGAINST_BALLS+AG$2))</f>
        <v>-0.41752437433608947</v>
      </c>
      <c r="AH171" s="2">
        <f>((RCB_FOR_RUNS+AG171)*6/(RCB_FOR_BALLS+120))-((RCB_AGAINST_RUNS+AG171+1)*6/(RCB_AGAINST_BALLS+AH$2))</f>
        <v>-0.41260666803474066</v>
      </c>
      <c r="AI171" s="2">
        <f>((RCB_FOR_RUNS+AH171)*6/(RCB_FOR_BALLS+120))-((RCB_AGAINST_RUNS+AH171+1)*6/(RCB_AGAINST_BALLS+AI$2))</f>
        <v>-0.40769518262303706</v>
      </c>
      <c r="AJ171" s="2">
        <f>((RCB_FOR_RUNS+AI171)*6/(RCB_FOR_BALLS+120))-((RCB_AGAINST_RUNS+AI171+1)*6/(RCB_AGAINST_BALLS+AJ$2))</f>
        <v>-0.40278990630434475</v>
      </c>
      <c r="AK171" s="2">
        <f>((RCB_FOR_RUNS+AJ171)*6/(RCB_FOR_BALLS+120))-((RCB_AGAINST_RUNS+AJ171+1)*6/(RCB_AGAINST_BALLS+AK$2))</f>
        <v>-0.39789082731184156</v>
      </c>
      <c r="AL171" s="2">
        <f>((RCB_FOR_RUNS+AK171)*6/(RCB_FOR_BALLS+120))-((RCB_AGAINST_RUNS+AK171+1)*6/(RCB_AGAINST_BALLS+AL$2))</f>
        <v>-0.39299793390841575</v>
      </c>
      <c r="AM171" s="2">
        <f>((RCB_FOR_RUNS+AL171)*6/(RCB_FOR_BALLS+120))-((RCB_AGAINST_RUNS+AL171+1)*6/(RCB_AGAINST_BALLS+AM$2))</f>
        <v>-0.38811121438657814</v>
      </c>
      <c r="AN171" s="2">
        <f>((RCB_FOR_RUNS+AM171)*6/(RCB_FOR_BALLS+120))-((RCB_AGAINST_RUNS+AM171+1)*6/(RCB_AGAINST_BALLS+AN$2))</f>
        <v>-0.38323065706836523</v>
      </c>
      <c r="AO171" s="2">
        <f>((RCB_FOR_RUNS+AN171)*6/(RCB_FOR_BALLS+120))-((RCB_AGAINST_RUNS+AN171+1)*6/(RCB_AGAINST_BALLS+AO$2))</f>
        <v>-0.37835625030524334</v>
      </c>
      <c r="AP171" s="2">
        <f>((RCB_FOR_RUNS+AO171)*6/(RCB_FOR_BALLS+120))-((RCB_AGAINST_RUNS+AO171+1)*6/(RCB_AGAINST_BALLS+AP$2))</f>
        <v>-0.37348798247802417</v>
      </c>
      <c r="AQ171" s="2">
        <f>((RCB_FOR_RUNS+AP171)*6/(RCB_FOR_BALLS+120))-((RCB_AGAINST_RUNS+AP171+1)*6/(RCB_AGAINST_BALLS+AQ$2))</f>
        <v>-0.36862584199676718</v>
      </c>
      <c r="AR171" s="2">
        <f>((RCB_FOR_RUNS+AQ171)*6/(RCB_FOR_BALLS+120))-((RCB_AGAINST_RUNS+AQ171+1)*6/(RCB_AGAINST_BALLS+AR$2))</f>
        <v>-0.36376981730068447</v>
      </c>
      <c r="AS171" s="2">
        <f>((RCB_FOR_RUNS+AR171)*6/(RCB_FOR_BALLS+120))-((RCB_AGAINST_RUNS+AR171+1)*6/(RCB_AGAINST_BALLS+AS$2))</f>
        <v>-0.35891989685805648</v>
      </c>
      <c r="AT171" s="2">
        <f>((RCB_FOR_RUNS+AS171)*6/(RCB_FOR_BALLS+120))-((RCB_AGAINST_RUNS+AS171+1)*6/(RCB_AGAINST_BALLS+AT$2))</f>
        <v>-0.35407606916613688</v>
      </c>
      <c r="AU171" s="2">
        <f>((RCB_FOR_RUNS+AT171)*6/(RCB_FOR_BALLS+120))-((RCB_AGAINST_RUNS+AT171+1)*6/(RCB_AGAINST_BALLS+AU$2))</f>
        <v>-0.34923832275106026</v>
      </c>
      <c r="AV171" s="2">
        <f>((RCB_FOR_RUNS+AU171)*6/(RCB_FOR_BALLS+120))-((RCB_AGAINST_RUNS+AU171+1)*6/(RCB_AGAINST_BALLS+AV$2))</f>
        <v>-0.34440664616775507</v>
      </c>
      <c r="AW171" s="2">
        <f>((RCB_FOR_RUNS+AV171)*6/(RCB_FOR_BALLS+120))-((RCB_AGAINST_RUNS+AV171+1)*6/(RCB_AGAINST_BALLS+AW$2))</f>
        <v>-0.33958102799984857</v>
      </c>
      <c r="AX171" s="2">
        <f>((RCB_FOR_RUNS+AW171)*6/(RCB_FOR_BALLS+120))-((RCB_AGAINST_RUNS+AW171+1)*6/(RCB_AGAINST_BALLS+AX$2))</f>
        <v>-0.33476145685958336</v>
      </c>
      <c r="AY171" s="2">
        <f>((RCB_FOR_RUNS+AX171)*6/(RCB_FOR_BALLS+120))-((RCB_AGAINST_RUNS+AX171+1)*6/(RCB_AGAINST_BALLS+AY$2))</f>
        <v>-0.32994792138772056</v>
      </c>
      <c r="AZ171" s="2">
        <f>((RCB_FOR_RUNS+AY171)*6/(RCB_FOR_BALLS+120))-((RCB_AGAINST_RUNS+AY171+1)*6/(RCB_AGAINST_BALLS+AZ$2))</f>
        <v>-0.32514041025345897</v>
      </c>
      <c r="BA171" s="2">
        <f>((RCB_FOR_RUNS+AZ171)*6/(RCB_FOR_BALLS+120))-((RCB_AGAINST_RUNS+AZ171+1)*6/(RCB_AGAINST_BALLS+BA$2))</f>
        <v>-0.32033891215433741</v>
      </c>
      <c r="BB171" s="2">
        <f>((RCB_FOR_RUNS+BA171)*6/(RCB_FOR_BALLS+120))-((RCB_AGAINST_RUNS+BA171+1)*6/(RCB_AGAINST_BALLS+BB$2))</f>
        <v>-0.31554341581615031</v>
      </c>
      <c r="BC171" s="2">
        <f>((RCB_FOR_RUNS+BB171)*6/(RCB_FOR_BALLS+120))-((RCB_AGAINST_RUNS+BB171+1)*6/(RCB_AGAINST_BALLS+BC$2))</f>
        <v>-0.31075390999286334</v>
      </c>
      <c r="BD171" s="2">
        <f>((RCB_FOR_RUNS+BC171)*6/(RCB_FOR_BALLS+120))-((RCB_AGAINST_RUNS+BC171+1)*6/(RCB_AGAINST_BALLS+BD$2))</f>
        <v>-0.30597038346651573</v>
      </c>
      <c r="BE171" s="2">
        <f>((RCB_FOR_RUNS+BD171)*6/(RCB_FOR_BALLS+120))-((RCB_AGAINST_RUNS+BD171+1)*6/(RCB_AGAINST_BALLS+BE$2))</f>
        <v>-0.30119282504714295</v>
      </c>
      <c r="BF171" s="2">
        <f>((RCB_FOR_RUNS+BE171)*6/(RCB_FOR_BALLS+120))-((RCB_AGAINST_RUNS+BE171+1)*6/(RCB_AGAINST_BALLS+BF$2))</f>
        <v>-0.29642122357268352</v>
      </c>
      <c r="BG171" s="2">
        <f>((RCB_FOR_RUNS+BF171)*6/(RCB_FOR_BALLS+120))-((RCB_AGAINST_RUNS+BF171+1)*6/(RCB_AGAINST_BALLS+BG$2))</f>
        <v>-0.29165556790889458</v>
      </c>
      <c r="BH171" s="2">
        <f>((RCB_FOR_RUNS+BG171)*6/(RCB_FOR_BALLS+120))-((RCB_AGAINST_RUNS+BG171+1)*6/(RCB_AGAINST_BALLS+BH$2))</f>
        <v>-0.2868958469492604</v>
      </c>
      <c r="BI171" s="2">
        <f>((RCB_FOR_RUNS+BH171)*6/(RCB_FOR_BALLS+120))-((RCB_AGAINST_RUNS+BH171+1)*6/(RCB_AGAINST_BALLS+BI$2))</f>
        <v>-0.28214204961491518</v>
      </c>
      <c r="BJ171" s="2">
        <f>((RCB_FOR_RUNS+BI171)*6/(RCB_FOR_BALLS+120))-((RCB_AGAINST_RUNS+BI171+1)*6/(RCB_AGAINST_BALLS+BJ$2))</f>
        <v>-0.27739416485454704</v>
      </c>
      <c r="BK171" s="2">
        <f>((RCB_FOR_RUNS+BJ171)*6/(RCB_FOR_BALLS+120))-((RCB_AGAINST_RUNS+BJ171+1)*6/(RCB_AGAINST_BALLS+BK$2))</f>
        <v>-0.27265218164432259</v>
      </c>
      <c r="BL171" s="2">
        <f>((RCB_FOR_RUNS+BK171)*6/(RCB_FOR_BALLS+120))-((RCB_AGAINST_RUNS+BK171+1)*6/(RCB_AGAINST_BALLS+BL$2))</f>
        <v>-0.26791608898779096</v>
      </c>
      <c r="BM171" s="2">
        <f>((RCB_FOR_RUNS+BL171)*6/(RCB_FOR_BALLS+120))-((RCB_AGAINST_RUNS+BL171+1)*6/(RCB_AGAINST_BALLS+BM$2))</f>
        <v>-0.26318587591580567</v>
      </c>
      <c r="BN171" s="2">
        <f>((RCB_FOR_RUNS+BM171)*6/(RCB_FOR_BALLS+120))-((RCB_AGAINST_RUNS+BM171+1)*6/(RCB_AGAINST_BALLS+BN$2))</f>
        <v>-0.25846153148644113</v>
      </c>
      <c r="BO171" s="2">
        <f>((RCB_FOR_RUNS+BN171)*6/(RCB_FOR_BALLS+120))-((RCB_AGAINST_RUNS+BN171+1)*6/(RCB_AGAINST_BALLS+BO$2))</f>
        <v>-0.25374304478490206</v>
      </c>
      <c r="BP171" s="2">
        <f>((RCB_FOR_RUNS+BO171)*6/(RCB_FOR_BALLS+120))-((RCB_AGAINST_RUNS+BO171+1)*6/(RCB_AGAINST_BALLS+BP$2))</f>
        <v>-0.2490304049234453</v>
      </c>
      <c r="BQ171" s="2">
        <f>((RCB_FOR_RUNS+BP171)*6/(RCB_FOR_BALLS+120))-((RCB_AGAINST_RUNS+BP171+1)*6/(RCB_AGAINST_BALLS+BQ$2))</f>
        <v>-0.24432360104128925</v>
      </c>
      <c r="BR171" s="2">
        <f>((RCB_FOR_RUNS+BQ171)*6/(RCB_FOR_BALLS+120))-((RCB_AGAINST_RUNS+BQ171+1)*6/(RCB_AGAINST_BALLS+BR$2))</f>
        <v>-0.2396226223045419</v>
      </c>
      <c r="BS171" s="2">
        <f>((RCB_FOR_RUNS+BR171)*6/(RCB_FOR_BALLS+120))-((RCB_AGAINST_RUNS+BR171+1)*6/(RCB_AGAINST_BALLS+BS$2))</f>
        <v>-0.23492745790610403</v>
      </c>
      <c r="BT171" s="2">
        <f>((RCB_FOR_RUNS+BS171)*6/(RCB_FOR_BALLS+120))-((RCB_AGAINST_RUNS+BS171+1)*6/(RCB_AGAINST_BALLS+BT$2))</f>
        <v>-0.2302380970655955</v>
      </c>
      <c r="BU171" s="2">
        <f>((RCB_FOR_RUNS+BT171)*6/(RCB_FOR_BALLS+120))-((RCB_AGAINST_RUNS+BT171+1)*6/(RCB_AGAINST_BALLS+BU$2))</f>
        <v>-0.22555452902927264</v>
      </c>
      <c r="BV171" s="2">
        <f>((RCB_FOR_RUNS+BU171)*6/(RCB_FOR_BALLS+120))-((RCB_AGAINST_RUNS+BU171+1)*6/(RCB_AGAINST_BALLS+BV$2))</f>
        <v>-0.22087674306993854</v>
      </c>
      <c r="BW171" s="2">
        <f>((RCB_FOR_RUNS+BV171)*6/(RCB_FOR_BALLS+120))-((RCB_AGAINST_RUNS+BV171+1)*6/(RCB_AGAINST_BALLS+BW$2))</f>
        <v>-0.216204728486872</v>
      </c>
      <c r="BX171" s="2">
        <f>((RCB_FOR_RUNS+BW171)*6/(RCB_FOR_BALLS+120))-((RCB_AGAINST_RUNS+BW171+1)*6/(RCB_AGAINST_BALLS+BX$2))</f>
        <v>-0.21153847460573427</v>
      </c>
      <c r="BY171" s="2">
        <f>((RCB_FOR_RUNS+BX171)*6/(RCB_FOR_BALLS+120))-((RCB_AGAINST_RUNS+BX171+1)*6/(RCB_AGAINST_BALLS+BY$2))</f>
        <v>-0.20687797077849801</v>
      </c>
      <c r="BZ171" s="2">
        <f>((RCB_FOR_RUNS+BY171)*6/(RCB_FOR_BALLS+120))-((RCB_AGAINST_RUNS+BY171+1)*6/(RCB_AGAINST_BALLS+BZ$2))</f>
        <v>-0.20222320638336111</v>
      </c>
      <c r="CA171" s="2">
        <f>((RCB_FOR_RUNS+BZ171)*6/(RCB_FOR_BALLS+120))-((RCB_AGAINST_RUNS+BZ171+1)*6/(RCB_AGAINST_BALLS+CA$2))</f>
        <v>-0.197574170824665</v>
      </c>
      <c r="CB171" s="2">
        <f>((RCB_FOR_RUNS+CA171)*6/(RCB_FOR_BALLS+120))-((RCB_AGAINST_RUNS+CA171+1)*6/(RCB_AGAINST_BALLS+CB$2))</f>
        <v>-0.19293085353281736</v>
      </c>
      <c r="CC171" s="2">
        <f>((RCB_FOR_RUNS+CB171)*6/(RCB_FOR_BALLS+120))-((RCB_AGAINST_RUNS+CB171+1)*6/(RCB_AGAINST_BALLS+CC$2))</f>
        <v>-0.1882932439642131</v>
      </c>
      <c r="CD171" s="2">
        <f>((RCB_FOR_RUNS+CC171)*6/(RCB_FOR_BALLS+120))-((RCB_AGAINST_RUNS+CC171+1)*6/(RCB_AGAINST_BALLS+CD$2))</f>
        <v>-0.18366133160114551</v>
      </c>
      <c r="CE171" s="2">
        <f>((RCB_FOR_RUNS+CD171)*6/(RCB_FOR_BALLS+120))-((RCB_AGAINST_RUNS+CD171+1)*6/(RCB_AGAINST_BALLS+CE$2))</f>
        <v>-0.17903510595174321</v>
      </c>
      <c r="CF171" s="2">
        <f>((RCB_FOR_RUNS+CE171)*6/(RCB_FOR_BALLS+120))-((RCB_AGAINST_RUNS+CE171+1)*6/(RCB_AGAINST_BALLS+CF$2))</f>
        <v>-0.1744145565498707</v>
      </c>
      <c r="CG171" s="2">
        <f>((RCB_FOR_RUNS+CF171)*6/(RCB_FOR_BALLS+120))-((RCB_AGAINST_RUNS+CF171+1)*6/(RCB_AGAINST_BALLS+CG$2))</f>
        <v>-0.16979967295506881</v>
      </c>
      <c r="CH171" s="2">
        <f>((RCB_FOR_RUNS+CG171)*6/(RCB_FOR_BALLS+120))-((RCB_AGAINST_RUNS+CG171+1)*6/(RCB_AGAINST_BALLS+CH$2))</f>
        <v>-0.16519044475246147</v>
      </c>
      <c r="CI171" s="2">
        <f>((RCB_FOR_RUNS+CH171)*6/(RCB_FOR_BALLS+120))-((RCB_AGAINST_RUNS+CH171+1)*6/(RCB_AGAINST_BALLS+CI$2))</f>
        <v>-0.16058686155268465</v>
      </c>
      <c r="CJ171" s="2">
        <f>((RCB_FOR_RUNS+CI171)*6/(RCB_FOR_BALLS+120))-((RCB_AGAINST_RUNS+CI171+1)*6/(RCB_AGAINST_BALLS+CJ$2))</f>
        <v>-0.15598891299180817</v>
      </c>
      <c r="CK171" s="2">
        <f>((RCB_FOR_RUNS+CJ171)*6/(RCB_FOR_BALLS+120))-((RCB_AGAINST_RUNS+CJ171+1)*6/(RCB_AGAINST_BALLS+CK$2))</f>
        <v>-0.15139658873125406</v>
      </c>
      <c r="CL171" s="2">
        <f>((RCB_FOR_RUNS+CK171)*6/(RCB_FOR_BALLS+120))-((RCB_AGAINST_RUNS+CK171+1)*6/(RCB_AGAINST_BALLS+CL$2))</f>
        <v>-0.14680987845772453</v>
      </c>
      <c r="CM171" s="2">
        <f>((RCB_FOR_RUNS+CL171)*6/(RCB_FOR_BALLS+120))-((RCB_AGAINST_RUNS+CL171+1)*6/(RCB_AGAINST_BALLS+CM$2))</f>
        <v>-0.14222877188311678</v>
      </c>
      <c r="CN171" s="2">
        <f>((RCB_FOR_RUNS+CM171)*6/(RCB_FOR_BALLS+120))-((RCB_AGAINST_RUNS+CM171+1)*6/(RCB_AGAINST_BALLS+CN$2))</f>
        <v>-0.13765325874445633</v>
      </c>
    </row>
    <row r="172" spans="1:92" x14ac:dyDescent="0.35">
      <c r="A172">
        <v>249</v>
      </c>
      <c r="B172" s="2">
        <f>((RCB_FOR_RUNS+A172)*6/(RCB_FOR_BALLS+120))-((RCB_AGAINST_RUNS+A172+1)*6/(RCB_AGAINST_BALLS+B$2))</f>
        <v>-0.62780219937228843</v>
      </c>
      <c r="C172" s="2">
        <f>((RCB_FOR_RUNS+B172)*6/(RCB_FOR_BALLS+120))-((RCB_AGAINST_RUNS+B172+1)*6/(RCB_AGAINST_BALLS+C$2))</f>
        <v>-0.56799619396918821</v>
      </c>
      <c r="D172" s="2">
        <f>((RCB_FOR_RUNS+C172)*6/(RCB_FOR_BALLS+120))-((RCB_AGAINST_RUNS+C172+1)*6/(RCB_AGAINST_BALLS+D$2))</f>
        <v>-0.56289806716378976</v>
      </c>
      <c r="E172" s="2">
        <f>((RCB_FOR_RUNS+D172)*6/(RCB_FOR_BALLS+120))-((RCB_AGAINST_RUNS+D172+1)*6/(RCB_AGAINST_BALLS+E$2))</f>
        <v>-0.55779468353797856</v>
      </c>
      <c r="F172" s="2">
        <f>((RCB_FOR_RUNS+E172)*6/(RCB_FOR_BALLS+120))-((RCB_AGAINST_RUNS+E172+1)*6/(RCB_AGAINST_BALLS+F$2))</f>
        <v>-0.55269787884202781</v>
      </c>
      <c r="G172" s="2">
        <f>((RCB_FOR_RUNS+F172)*6/(RCB_FOR_BALLS+120))-((RCB_AGAINST_RUNS+F172+1)*6/(RCB_AGAINST_BALLS+G$2))</f>
        <v>-0.54760763783626931</v>
      </c>
      <c r="H172" s="2">
        <f>((RCB_FOR_RUNS+G172)*6/(RCB_FOR_BALLS+120))-((RCB_AGAINST_RUNS+G172+1)*6/(RCB_AGAINST_BALLS+H$2))</f>
        <v>-0.54252394785029878</v>
      </c>
      <c r="I172" s="2">
        <f>((RCB_FOR_RUNS+H172)*6/(RCB_FOR_BALLS+120))-((RCB_AGAINST_RUNS+H172+1)*6/(RCB_AGAINST_BALLS+I$2))</f>
        <v>-0.53744679624576985</v>
      </c>
      <c r="J172" s="2">
        <f>((RCB_FOR_RUNS+I172)*6/(RCB_FOR_BALLS+120))-((RCB_AGAINST_RUNS+I172+1)*6/(RCB_AGAINST_BALLS+J$2))</f>
        <v>-0.53237617041682483</v>
      </c>
      <c r="K172" s="2">
        <f>((RCB_FOR_RUNS+J172)*6/(RCB_FOR_BALLS+120))-((RCB_AGAINST_RUNS+J172+1)*6/(RCB_AGAINST_BALLS+K$2))</f>
        <v>-0.52731205778998902</v>
      </c>
      <c r="L172" s="2">
        <f>((RCB_FOR_RUNS+K172)*6/(RCB_FOR_BALLS+120))-((RCB_AGAINST_RUNS+K172+1)*6/(RCB_AGAINST_BALLS+L$2))</f>
        <v>-0.52225444582406677</v>
      </c>
      <c r="M172" s="2">
        <f>((RCB_FOR_RUNS+L172)*6/(RCB_FOR_BALLS+120))-((RCB_AGAINST_RUNS+L172+1)*6/(RCB_AGAINST_BALLS+M$2))</f>
        <v>-0.51720332201004293</v>
      </c>
      <c r="N172" s="2">
        <f>((RCB_FOR_RUNS+M172)*6/(RCB_FOR_BALLS+120))-((RCB_AGAINST_RUNS+M172+1)*6/(RCB_AGAINST_BALLS+N$2))</f>
        <v>-0.51215867387097358</v>
      </c>
      <c r="O172" s="2">
        <f>((RCB_FOR_RUNS+N172)*6/(RCB_FOR_BALLS+120))-((RCB_AGAINST_RUNS+N172+1)*6/(RCB_AGAINST_BALLS+O$2))</f>
        <v>-0.50712048896188566</v>
      </c>
      <c r="P172" s="2">
        <f>((RCB_FOR_RUNS+O172)*6/(RCB_FOR_BALLS+120))-((RCB_AGAINST_RUNS+O172+1)*6/(RCB_AGAINST_BALLS+P$2))</f>
        <v>-0.50208875486967397</v>
      </c>
      <c r="Q172" s="2">
        <f>((RCB_FOR_RUNS+P172)*6/(RCB_FOR_BALLS+120))-((RCB_AGAINST_RUNS+P172+1)*6/(RCB_AGAINST_BALLS+Q$2))</f>
        <v>-0.49706345921300255</v>
      </c>
      <c r="R172" s="2">
        <f>((RCB_FOR_RUNS+Q172)*6/(RCB_FOR_BALLS+120))-((RCB_AGAINST_RUNS+Q172+1)*6/(RCB_AGAINST_BALLS+R$2))</f>
        <v>-0.49204458964219899</v>
      </c>
      <c r="S172" s="2">
        <f>((RCB_FOR_RUNS+R172)*6/(RCB_FOR_BALLS+120))-((RCB_AGAINST_RUNS+R172+1)*6/(RCB_AGAINST_BALLS+S$2))</f>
        <v>-0.48703213383915234</v>
      </c>
      <c r="T172" s="2">
        <f>((RCB_FOR_RUNS+S172)*6/(RCB_FOR_BALLS+120))-((RCB_AGAINST_RUNS+S172+1)*6/(RCB_AGAINST_BALLS+T$2))</f>
        <v>-0.48202607951722065</v>
      </c>
      <c r="U172" s="2">
        <f>((RCB_FOR_RUNS+T172)*6/(RCB_FOR_BALLS+120))-((RCB_AGAINST_RUNS+T172+1)*6/(RCB_AGAINST_BALLS+U$2))</f>
        <v>-0.47702641442111826</v>
      </c>
      <c r="V172" s="2">
        <f>((RCB_FOR_RUNS+U172)*6/(RCB_FOR_BALLS+120))-((RCB_AGAINST_RUNS+U172+1)*6/(RCB_AGAINST_BALLS+V$2))</f>
        <v>-0.47203312632682604</v>
      </c>
      <c r="W172" s="2">
        <f>((RCB_FOR_RUNS+V172)*6/(RCB_FOR_BALLS+120))-((RCB_AGAINST_RUNS+V172+1)*6/(RCB_AGAINST_BALLS+W$2))</f>
        <v>-0.46704620304148836</v>
      </c>
      <c r="X172" s="2">
        <f>((RCB_FOR_RUNS+W172)*6/(RCB_FOR_BALLS+120))-((RCB_AGAINST_RUNS+W172+1)*6/(RCB_AGAINST_BALLS+X$2))</f>
        <v>-0.46206563240331011</v>
      </c>
      <c r="Y172" s="2">
        <f>((RCB_FOR_RUNS+X172)*6/(RCB_FOR_BALLS+120))-((RCB_AGAINST_RUNS+X172+1)*6/(RCB_AGAINST_BALLS+Y$2))</f>
        <v>-0.45709140228146516</v>
      </c>
      <c r="Z172" s="2">
        <f>((RCB_FOR_RUNS+Y172)*6/(RCB_FOR_BALLS+120))-((RCB_AGAINST_RUNS+Y172+1)*6/(RCB_AGAINST_BALLS+Z$2))</f>
        <v>-0.45212350057599071</v>
      </c>
      <c r="AA172" s="2">
        <f>((RCB_FOR_RUNS+Z172)*6/(RCB_FOR_BALLS+120))-((RCB_AGAINST_RUNS+Z172+1)*6/(RCB_AGAINST_BALLS+AA$2))</f>
        <v>-0.44716191521769311</v>
      </c>
      <c r="AB172" s="2">
        <f>((RCB_FOR_RUNS+AA172)*6/(RCB_FOR_BALLS+120))-((RCB_AGAINST_RUNS+AA172+1)*6/(RCB_AGAINST_BALLS+AB$2))</f>
        <v>-0.44220663416805106</v>
      </c>
      <c r="AC172" s="2">
        <f>((RCB_FOR_RUNS+AB172)*6/(RCB_FOR_BALLS+120))-((RCB_AGAINST_RUNS+AB172+1)*6/(RCB_AGAINST_BALLS+AC$2))</f>
        <v>-0.43725764541911527</v>
      </c>
      <c r="AD172" s="2">
        <f>((RCB_FOR_RUNS+AC172)*6/(RCB_FOR_BALLS+120))-((RCB_AGAINST_RUNS+AC172+1)*6/(RCB_AGAINST_BALLS+AD$2))</f>
        <v>-0.43231493699341161</v>
      </c>
      <c r="AE172" s="2">
        <f>((RCB_FOR_RUNS+AD172)*6/(RCB_FOR_BALLS+120))-((RCB_AGAINST_RUNS+AD172+1)*6/(RCB_AGAINST_BALLS+AE$2))</f>
        <v>-0.42737849694384877</v>
      </c>
      <c r="AF172" s="2">
        <f>((RCB_FOR_RUNS+AE172)*6/(RCB_FOR_BALLS+120))-((RCB_AGAINST_RUNS+AE172+1)*6/(RCB_AGAINST_BALLS+AF$2))</f>
        <v>-0.42244831335361521</v>
      </c>
      <c r="AG172" s="2">
        <f>((RCB_FOR_RUNS+AF172)*6/(RCB_FOR_BALLS+120))-((RCB_AGAINST_RUNS+AF172+1)*6/(RCB_AGAINST_BALLS+AG$2))</f>
        <v>-0.41752437433608947</v>
      </c>
      <c r="AH172" s="2">
        <f>((RCB_FOR_RUNS+AG172)*6/(RCB_FOR_BALLS+120))-((RCB_AGAINST_RUNS+AG172+1)*6/(RCB_AGAINST_BALLS+AH$2))</f>
        <v>-0.41260666803474066</v>
      </c>
      <c r="AI172" s="2">
        <f>((RCB_FOR_RUNS+AH172)*6/(RCB_FOR_BALLS+120))-((RCB_AGAINST_RUNS+AH172+1)*6/(RCB_AGAINST_BALLS+AI$2))</f>
        <v>-0.40769518262303706</v>
      </c>
      <c r="AJ172" s="2">
        <f>((RCB_FOR_RUNS+AI172)*6/(RCB_FOR_BALLS+120))-((RCB_AGAINST_RUNS+AI172+1)*6/(RCB_AGAINST_BALLS+AJ$2))</f>
        <v>-0.40278990630434475</v>
      </c>
      <c r="AK172" s="2">
        <f>((RCB_FOR_RUNS+AJ172)*6/(RCB_FOR_BALLS+120))-((RCB_AGAINST_RUNS+AJ172+1)*6/(RCB_AGAINST_BALLS+AK$2))</f>
        <v>-0.39789082731184156</v>
      </c>
      <c r="AL172" s="2">
        <f>((RCB_FOR_RUNS+AK172)*6/(RCB_FOR_BALLS+120))-((RCB_AGAINST_RUNS+AK172+1)*6/(RCB_AGAINST_BALLS+AL$2))</f>
        <v>-0.39299793390841575</v>
      </c>
      <c r="AM172" s="2">
        <f>((RCB_FOR_RUNS+AL172)*6/(RCB_FOR_BALLS+120))-((RCB_AGAINST_RUNS+AL172+1)*6/(RCB_AGAINST_BALLS+AM$2))</f>
        <v>-0.38811121438657814</v>
      </c>
      <c r="AN172" s="2">
        <f>((RCB_FOR_RUNS+AM172)*6/(RCB_FOR_BALLS+120))-((RCB_AGAINST_RUNS+AM172+1)*6/(RCB_AGAINST_BALLS+AN$2))</f>
        <v>-0.38323065706836523</v>
      </c>
      <c r="AO172" s="2">
        <f>((RCB_FOR_RUNS+AN172)*6/(RCB_FOR_BALLS+120))-((RCB_AGAINST_RUNS+AN172+1)*6/(RCB_AGAINST_BALLS+AO$2))</f>
        <v>-0.37835625030524334</v>
      </c>
      <c r="AP172" s="2">
        <f>((RCB_FOR_RUNS+AO172)*6/(RCB_FOR_BALLS+120))-((RCB_AGAINST_RUNS+AO172+1)*6/(RCB_AGAINST_BALLS+AP$2))</f>
        <v>-0.37348798247802417</v>
      </c>
      <c r="AQ172" s="2">
        <f>((RCB_FOR_RUNS+AP172)*6/(RCB_FOR_BALLS+120))-((RCB_AGAINST_RUNS+AP172+1)*6/(RCB_AGAINST_BALLS+AQ$2))</f>
        <v>-0.36862584199676718</v>
      </c>
      <c r="AR172" s="2">
        <f>((RCB_FOR_RUNS+AQ172)*6/(RCB_FOR_BALLS+120))-((RCB_AGAINST_RUNS+AQ172+1)*6/(RCB_AGAINST_BALLS+AR$2))</f>
        <v>-0.36376981730068447</v>
      </c>
      <c r="AS172" s="2">
        <f>((RCB_FOR_RUNS+AR172)*6/(RCB_FOR_BALLS+120))-((RCB_AGAINST_RUNS+AR172+1)*6/(RCB_AGAINST_BALLS+AS$2))</f>
        <v>-0.35891989685805648</v>
      </c>
      <c r="AT172" s="2">
        <f>((RCB_FOR_RUNS+AS172)*6/(RCB_FOR_BALLS+120))-((RCB_AGAINST_RUNS+AS172+1)*6/(RCB_AGAINST_BALLS+AT$2))</f>
        <v>-0.35407606916613688</v>
      </c>
      <c r="AU172" s="2">
        <f>((RCB_FOR_RUNS+AT172)*6/(RCB_FOR_BALLS+120))-((RCB_AGAINST_RUNS+AT172+1)*6/(RCB_AGAINST_BALLS+AU$2))</f>
        <v>-0.34923832275106026</v>
      </c>
      <c r="AV172" s="2">
        <f>((RCB_FOR_RUNS+AU172)*6/(RCB_FOR_BALLS+120))-((RCB_AGAINST_RUNS+AU172+1)*6/(RCB_AGAINST_BALLS+AV$2))</f>
        <v>-0.34440664616775507</v>
      </c>
      <c r="AW172" s="2">
        <f>((RCB_FOR_RUNS+AV172)*6/(RCB_FOR_BALLS+120))-((RCB_AGAINST_RUNS+AV172+1)*6/(RCB_AGAINST_BALLS+AW$2))</f>
        <v>-0.33958102799984857</v>
      </c>
      <c r="AX172" s="2">
        <f>((RCB_FOR_RUNS+AW172)*6/(RCB_FOR_BALLS+120))-((RCB_AGAINST_RUNS+AW172+1)*6/(RCB_AGAINST_BALLS+AX$2))</f>
        <v>-0.33476145685958336</v>
      </c>
      <c r="AY172" s="2">
        <f>((RCB_FOR_RUNS+AX172)*6/(RCB_FOR_BALLS+120))-((RCB_AGAINST_RUNS+AX172+1)*6/(RCB_AGAINST_BALLS+AY$2))</f>
        <v>-0.32994792138772056</v>
      </c>
      <c r="AZ172" s="2">
        <f>((RCB_FOR_RUNS+AY172)*6/(RCB_FOR_BALLS+120))-((RCB_AGAINST_RUNS+AY172+1)*6/(RCB_AGAINST_BALLS+AZ$2))</f>
        <v>-0.32514041025345897</v>
      </c>
      <c r="BA172" s="2">
        <f>((RCB_FOR_RUNS+AZ172)*6/(RCB_FOR_BALLS+120))-((RCB_AGAINST_RUNS+AZ172+1)*6/(RCB_AGAINST_BALLS+BA$2))</f>
        <v>-0.32033891215433741</v>
      </c>
      <c r="BB172" s="2">
        <f>((RCB_FOR_RUNS+BA172)*6/(RCB_FOR_BALLS+120))-((RCB_AGAINST_RUNS+BA172+1)*6/(RCB_AGAINST_BALLS+BB$2))</f>
        <v>-0.31554341581615031</v>
      </c>
      <c r="BC172" s="2">
        <f>((RCB_FOR_RUNS+BB172)*6/(RCB_FOR_BALLS+120))-((RCB_AGAINST_RUNS+BB172+1)*6/(RCB_AGAINST_BALLS+BC$2))</f>
        <v>-0.31075390999286334</v>
      </c>
      <c r="BD172" s="2">
        <f>((RCB_FOR_RUNS+BC172)*6/(RCB_FOR_BALLS+120))-((RCB_AGAINST_RUNS+BC172+1)*6/(RCB_AGAINST_BALLS+BD$2))</f>
        <v>-0.30597038346651573</v>
      </c>
      <c r="BE172" s="2">
        <f>((RCB_FOR_RUNS+BD172)*6/(RCB_FOR_BALLS+120))-((RCB_AGAINST_RUNS+BD172+1)*6/(RCB_AGAINST_BALLS+BE$2))</f>
        <v>-0.30119282504714295</v>
      </c>
      <c r="BF172" s="2">
        <f>((RCB_FOR_RUNS+BE172)*6/(RCB_FOR_BALLS+120))-((RCB_AGAINST_RUNS+BE172+1)*6/(RCB_AGAINST_BALLS+BF$2))</f>
        <v>-0.29642122357268352</v>
      </c>
      <c r="BG172" s="2">
        <f>((RCB_FOR_RUNS+BF172)*6/(RCB_FOR_BALLS+120))-((RCB_AGAINST_RUNS+BF172+1)*6/(RCB_AGAINST_BALLS+BG$2))</f>
        <v>-0.29165556790889458</v>
      </c>
      <c r="BH172" s="2">
        <f>((RCB_FOR_RUNS+BG172)*6/(RCB_FOR_BALLS+120))-((RCB_AGAINST_RUNS+BG172+1)*6/(RCB_AGAINST_BALLS+BH$2))</f>
        <v>-0.2868958469492604</v>
      </c>
      <c r="BI172" s="2">
        <f>((RCB_FOR_RUNS+BH172)*6/(RCB_FOR_BALLS+120))-((RCB_AGAINST_RUNS+BH172+1)*6/(RCB_AGAINST_BALLS+BI$2))</f>
        <v>-0.28214204961491518</v>
      </c>
      <c r="BJ172" s="2">
        <f>((RCB_FOR_RUNS+BI172)*6/(RCB_FOR_BALLS+120))-((RCB_AGAINST_RUNS+BI172+1)*6/(RCB_AGAINST_BALLS+BJ$2))</f>
        <v>-0.27739416485454704</v>
      </c>
      <c r="BK172" s="2">
        <f>((RCB_FOR_RUNS+BJ172)*6/(RCB_FOR_BALLS+120))-((RCB_AGAINST_RUNS+BJ172+1)*6/(RCB_AGAINST_BALLS+BK$2))</f>
        <v>-0.27265218164432259</v>
      </c>
      <c r="BL172" s="2">
        <f>((RCB_FOR_RUNS+BK172)*6/(RCB_FOR_BALLS+120))-((RCB_AGAINST_RUNS+BK172+1)*6/(RCB_AGAINST_BALLS+BL$2))</f>
        <v>-0.26791608898779096</v>
      </c>
      <c r="BM172" s="2">
        <f>((RCB_FOR_RUNS+BL172)*6/(RCB_FOR_BALLS+120))-((RCB_AGAINST_RUNS+BL172+1)*6/(RCB_AGAINST_BALLS+BM$2))</f>
        <v>-0.26318587591580567</v>
      </c>
      <c r="BN172" s="2">
        <f>((RCB_FOR_RUNS+BM172)*6/(RCB_FOR_BALLS+120))-((RCB_AGAINST_RUNS+BM172+1)*6/(RCB_AGAINST_BALLS+BN$2))</f>
        <v>-0.25846153148644113</v>
      </c>
      <c r="BO172" s="2">
        <f>((RCB_FOR_RUNS+BN172)*6/(RCB_FOR_BALLS+120))-((RCB_AGAINST_RUNS+BN172+1)*6/(RCB_AGAINST_BALLS+BO$2))</f>
        <v>-0.25374304478490206</v>
      </c>
      <c r="BP172" s="2">
        <f>((RCB_FOR_RUNS+BO172)*6/(RCB_FOR_BALLS+120))-((RCB_AGAINST_RUNS+BO172+1)*6/(RCB_AGAINST_BALLS+BP$2))</f>
        <v>-0.2490304049234453</v>
      </c>
      <c r="BQ172" s="2">
        <f>((RCB_FOR_RUNS+BP172)*6/(RCB_FOR_BALLS+120))-((RCB_AGAINST_RUNS+BP172+1)*6/(RCB_AGAINST_BALLS+BQ$2))</f>
        <v>-0.24432360104128925</v>
      </c>
      <c r="BR172" s="2">
        <f>((RCB_FOR_RUNS+BQ172)*6/(RCB_FOR_BALLS+120))-((RCB_AGAINST_RUNS+BQ172+1)*6/(RCB_AGAINST_BALLS+BR$2))</f>
        <v>-0.2396226223045419</v>
      </c>
      <c r="BS172" s="2">
        <f>((RCB_FOR_RUNS+BR172)*6/(RCB_FOR_BALLS+120))-((RCB_AGAINST_RUNS+BR172+1)*6/(RCB_AGAINST_BALLS+BS$2))</f>
        <v>-0.23492745790610403</v>
      </c>
      <c r="BT172" s="2">
        <f>((RCB_FOR_RUNS+BS172)*6/(RCB_FOR_BALLS+120))-((RCB_AGAINST_RUNS+BS172+1)*6/(RCB_AGAINST_BALLS+BT$2))</f>
        <v>-0.2302380970655955</v>
      </c>
      <c r="BU172" s="2">
        <f>((RCB_FOR_RUNS+BT172)*6/(RCB_FOR_BALLS+120))-((RCB_AGAINST_RUNS+BT172+1)*6/(RCB_AGAINST_BALLS+BU$2))</f>
        <v>-0.22555452902927264</v>
      </c>
      <c r="BV172" s="2">
        <f>((RCB_FOR_RUNS+BU172)*6/(RCB_FOR_BALLS+120))-((RCB_AGAINST_RUNS+BU172+1)*6/(RCB_AGAINST_BALLS+BV$2))</f>
        <v>-0.22087674306993854</v>
      </c>
      <c r="BW172" s="2">
        <f>((RCB_FOR_RUNS+BV172)*6/(RCB_FOR_BALLS+120))-((RCB_AGAINST_RUNS+BV172+1)*6/(RCB_AGAINST_BALLS+BW$2))</f>
        <v>-0.216204728486872</v>
      </c>
      <c r="BX172" s="2">
        <f>((RCB_FOR_RUNS+BW172)*6/(RCB_FOR_BALLS+120))-((RCB_AGAINST_RUNS+BW172+1)*6/(RCB_AGAINST_BALLS+BX$2))</f>
        <v>-0.21153847460573427</v>
      </c>
      <c r="BY172" s="2">
        <f>((RCB_FOR_RUNS+BX172)*6/(RCB_FOR_BALLS+120))-((RCB_AGAINST_RUNS+BX172+1)*6/(RCB_AGAINST_BALLS+BY$2))</f>
        <v>-0.20687797077849801</v>
      </c>
      <c r="BZ172" s="2">
        <f>((RCB_FOR_RUNS+BY172)*6/(RCB_FOR_BALLS+120))-((RCB_AGAINST_RUNS+BY172+1)*6/(RCB_AGAINST_BALLS+BZ$2))</f>
        <v>-0.20222320638336111</v>
      </c>
      <c r="CA172" s="2">
        <f>((RCB_FOR_RUNS+BZ172)*6/(RCB_FOR_BALLS+120))-((RCB_AGAINST_RUNS+BZ172+1)*6/(RCB_AGAINST_BALLS+CA$2))</f>
        <v>-0.197574170824665</v>
      </c>
      <c r="CB172" s="2">
        <f>((RCB_FOR_RUNS+CA172)*6/(RCB_FOR_BALLS+120))-((RCB_AGAINST_RUNS+CA172+1)*6/(RCB_AGAINST_BALLS+CB$2))</f>
        <v>-0.19293085353281736</v>
      </c>
      <c r="CC172" s="2">
        <f>((RCB_FOR_RUNS+CB172)*6/(RCB_FOR_BALLS+120))-((RCB_AGAINST_RUNS+CB172+1)*6/(RCB_AGAINST_BALLS+CC$2))</f>
        <v>-0.1882932439642131</v>
      </c>
      <c r="CD172" s="2">
        <f>((RCB_FOR_RUNS+CC172)*6/(RCB_FOR_BALLS+120))-((RCB_AGAINST_RUNS+CC172+1)*6/(RCB_AGAINST_BALLS+CD$2))</f>
        <v>-0.18366133160114551</v>
      </c>
      <c r="CE172" s="2">
        <f>((RCB_FOR_RUNS+CD172)*6/(RCB_FOR_BALLS+120))-((RCB_AGAINST_RUNS+CD172+1)*6/(RCB_AGAINST_BALLS+CE$2))</f>
        <v>-0.17903510595174321</v>
      </c>
      <c r="CF172" s="2">
        <f>((RCB_FOR_RUNS+CE172)*6/(RCB_FOR_BALLS+120))-((RCB_AGAINST_RUNS+CE172+1)*6/(RCB_AGAINST_BALLS+CF$2))</f>
        <v>-0.1744145565498707</v>
      </c>
      <c r="CG172" s="2">
        <f>((RCB_FOR_RUNS+CF172)*6/(RCB_FOR_BALLS+120))-((RCB_AGAINST_RUNS+CF172+1)*6/(RCB_AGAINST_BALLS+CG$2))</f>
        <v>-0.16979967295506881</v>
      </c>
      <c r="CH172" s="2">
        <f>((RCB_FOR_RUNS+CG172)*6/(RCB_FOR_BALLS+120))-((RCB_AGAINST_RUNS+CG172+1)*6/(RCB_AGAINST_BALLS+CH$2))</f>
        <v>-0.16519044475246147</v>
      </c>
      <c r="CI172" s="2">
        <f>((RCB_FOR_RUNS+CH172)*6/(RCB_FOR_BALLS+120))-((RCB_AGAINST_RUNS+CH172+1)*6/(RCB_AGAINST_BALLS+CI$2))</f>
        <v>-0.16058686155268465</v>
      </c>
      <c r="CJ172" s="2">
        <f>((RCB_FOR_RUNS+CI172)*6/(RCB_FOR_BALLS+120))-((RCB_AGAINST_RUNS+CI172+1)*6/(RCB_AGAINST_BALLS+CJ$2))</f>
        <v>-0.15598891299180817</v>
      </c>
      <c r="CK172" s="2">
        <f>((RCB_FOR_RUNS+CJ172)*6/(RCB_FOR_BALLS+120))-((RCB_AGAINST_RUNS+CJ172+1)*6/(RCB_AGAINST_BALLS+CK$2))</f>
        <v>-0.15139658873125406</v>
      </c>
      <c r="CL172" s="2">
        <f>((RCB_FOR_RUNS+CK172)*6/(RCB_FOR_BALLS+120))-((RCB_AGAINST_RUNS+CK172+1)*6/(RCB_AGAINST_BALLS+CL$2))</f>
        <v>-0.14680987845772453</v>
      </c>
      <c r="CM172" s="2">
        <f>((RCB_FOR_RUNS+CL172)*6/(RCB_FOR_BALLS+120))-((RCB_AGAINST_RUNS+CL172+1)*6/(RCB_AGAINST_BALLS+CM$2))</f>
        <v>-0.14222877188311678</v>
      </c>
      <c r="CN172" s="2">
        <f>((RCB_FOR_RUNS+CM172)*6/(RCB_FOR_BALLS+120))-((RCB_AGAINST_RUNS+CM172+1)*6/(RCB_AGAINST_BALLS+CN$2))</f>
        <v>-0.13765325874445633</v>
      </c>
    </row>
    <row r="173" spans="1:92" x14ac:dyDescent="0.35">
      <c r="A173">
        <v>250</v>
      </c>
      <c r="B173" s="2">
        <f>((RCB_FOR_RUNS+A173)*6/(RCB_FOR_BALLS+120))-((RCB_AGAINST_RUNS+A173+1)*6/(RCB_AGAINST_BALLS+B$2))</f>
        <v>-0.62802127933171192</v>
      </c>
      <c r="C173" s="2">
        <f>((RCB_FOR_RUNS+B173)*6/(RCB_FOR_BALLS+120))-((RCB_AGAINST_RUNS+B173+1)*6/(RCB_AGAINST_BALLS+C$2))</f>
        <v>-0.56799614652562269</v>
      </c>
      <c r="D173" s="2">
        <f>((RCB_FOR_RUNS+C173)*6/(RCB_FOR_BALLS+120))-((RCB_AGAINST_RUNS+C173+1)*6/(RCB_AGAINST_BALLS+D$2))</f>
        <v>-0.56289806717394431</v>
      </c>
      <c r="E173" s="2">
        <f>((RCB_FOR_RUNS+D173)*6/(RCB_FOR_BALLS+120))-((RCB_AGAINST_RUNS+D173+1)*6/(RCB_AGAINST_BALLS+E$2))</f>
        <v>-0.55779468353797679</v>
      </c>
      <c r="F173" s="2">
        <f>((RCB_FOR_RUNS+E173)*6/(RCB_FOR_BALLS+120))-((RCB_AGAINST_RUNS+E173+1)*6/(RCB_AGAINST_BALLS+F$2))</f>
        <v>-0.55269787884202781</v>
      </c>
      <c r="G173" s="2">
        <f>((RCB_FOR_RUNS+F173)*6/(RCB_FOR_BALLS+120))-((RCB_AGAINST_RUNS+F173+1)*6/(RCB_AGAINST_BALLS+G$2))</f>
        <v>-0.54760763783626931</v>
      </c>
      <c r="H173" s="2">
        <f>((RCB_FOR_RUNS+G173)*6/(RCB_FOR_BALLS+120))-((RCB_AGAINST_RUNS+G173+1)*6/(RCB_AGAINST_BALLS+H$2))</f>
        <v>-0.54252394785029878</v>
      </c>
      <c r="I173" s="2">
        <f>((RCB_FOR_RUNS+H173)*6/(RCB_FOR_BALLS+120))-((RCB_AGAINST_RUNS+H173+1)*6/(RCB_AGAINST_BALLS+I$2))</f>
        <v>-0.53744679624576985</v>
      </c>
      <c r="J173" s="2">
        <f>((RCB_FOR_RUNS+I173)*6/(RCB_FOR_BALLS+120))-((RCB_AGAINST_RUNS+I173+1)*6/(RCB_AGAINST_BALLS+J$2))</f>
        <v>-0.53237617041682483</v>
      </c>
      <c r="K173" s="2">
        <f>((RCB_FOR_RUNS+J173)*6/(RCB_FOR_BALLS+120))-((RCB_AGAINST_RUNS+J173+1)*6/(RCB_AGAINST_BALLS+K$2))</f>
        <v>-0.52731205778998902</v>
      </c>
      <c r="L173" s="2">
        <f>((RCB_FOR_RUNS+K173)*6/(RCB_FOR_BALLS+120))-((RCB_AGAINST_RUNS+K173+1)*6/(RCB_AGAINST_BALLS+L$2))</f>
        <v>-0.52225444582406677</v>
      </c>
      <c r="M173" s="2">
        <f>((RCB_FOR_RUNS+L173)*6/(RCB_FOR_BALLS+120))-((RCB_AGAINST_RUNS+L173+1)*6/(RCB_AGAINST_BALLS+M$2))</f>
        <v>-0.51720332201004293</v>
      </c>
      <c r="N173" s="2">
        <f>((RCB_FOR_RUNS+M173)*6/(RCB_FOR_BALLS+120))-((RCB_AGAINST_RUNS+M173+1)*6/(RCB_AGAINST_BALLS+N$2))</f>
        <v>-0.51215867387097358</v>
      </c>
      <c r="O173" s="2">
        <f>((RCB_FOR_RUNS+N173)*6/(RCB_FOR_BALLS+120))-((RCB_AGAINST_RUNS+N173+1)*6/(RCB_AGAINST_BALLS+O$2))</f>
        <v>-0.50712048896188566</v>
      </c>
      <c r="P173" s="2">
        <f>((RCB_FOR_RUNS+O173)*6/(RCB_FOR_BALLS+120))-((RCB_AGAINST_RUNS+O173+1)*6/(RCB_AGAINST_BALLS+P$2))</f>
        <v>-0.50208875486967397</v>
      </c>
      <c r="Q173" s="2">
        <f>((RCB_FOR_RUNS+P173)*6/(RCB_FOR_BALLS+120))-((RCB_AGAINST_RUNS+P173+1)*6/(RCB_AGAINST_BALLS+Q$2))</f>
        <v>-0.49706345921300255</v>
      </c>
      <c r="R173" s="2">
        <f>((RCB_FOR_RUNS+Q173)*6/(RCB_FOR_BALLS+120))-((RCB_AGAINST_RUNS+Q173+1)*6/(RCB_AGAINST_BALLS+R$2))</f>
        <v>-0.49204458964219899</v>
      </c>
      <c r="S173" s="2">
        <f>((RCB_FOR_RUNS+R173)*6/(RCB_FOR_BALLS+120))-((RCB_AGAINST_RUNS+R173+1)*6/(RCB_AGAINST_BALLS+S$2))</f>
        <v>-0.48703213383915234</v>
      </c>
      <c r="T173" s="2">
        <f>((RCB_FOR_RUNS+S173)*6/(RCB_FOR_BALLS+120))-((RCB_AGAINST_RUNS+S173+1)*6/(RCB_AGAINST_BALLS+T$2))</f>
        <v>-0.48202607951722065</v>
      </c>
      <c r="U173" s="2">
        <f>((RCB_FOR_RUNS+T173)*6/(RCB_FOR_BALLS+120))-((RCB_AGAINST_RUNS+T173+1)*6/(RCB_AGAINST_BALLS+U$2))</f>
        <v>-0.47702641442111826</v>
      </c>
      <c r="V173" s="2">
        <f>((RCB_FOR_RUNS+U173)*6/(RCB_FOR_BALLS+120))-((RCB_AGAINST_RUNS+U173+1)*6/(RCB_AGAINST_BALLS+V$2))</f>
        <v>-0.47203312632682604</v>
      </c>
      <c r="W173" s="2">
        <f>((RCB_FOR_RUNS+V173)*6/(RCB_FOR_BALLS+120))-((RCB_AGAINST_RUNS+V173+1)*6/(RCB_AGAINST_BALLS+W$2))</f>
        <v>-0.46704620304148836</v>
      </c>
      <c r="X173" s="2">
        <f>((RCB_FOR_RUNS+W173)*6/(RCB_FOR_BALLS+120))-((RCB_AGAINST_RUNS+W173+1)*6/(RCB_AGAINST_BALLS+X$2))</f>
        <v>-0.46206563240331011</v>
      </c>
      <c r="Y173" s="2">
        <f>((RCB_FOR_RUNS+X173)*6/(RCB_FOR_BALLS+120))-((RCB_AGAINST_RUNS+X173+1)*6/(RCB_AGAINST_BALLS+Y$2))</f>
        <v>-0.45709140228146516</v>
      </c>
      <c r="Z173" s="2">
        <f>((RCB_FOR_RUNS+Y173)*6/(RCB_FOR_BALLS+120))-((RCB_AGAINST_RUNS+Y173+1)*6/(RCB_AGAINST_BALLS+Z$2))</f>
        <v>-0.45212350057599071</v>
      </c>
      <c r="AA173" s="2">
        <f>((RCB_FOR_RUNS+Z173)*6/(RCB_FOR_BALLS+120))-((RCB_AGAINST_RUNS+Z173+1)*6/(RCB_AGAINST_BALLS+AA$2))</f>
        <v>-0.44716191521769311</v>
      </c>
      <c r="AB173" s="2">
        <f>((RCB_FOR_RUNS+AA173)*6/(RCB_FOR_BALLS+120))-((RCB_AGAINST_RUNS+AA173+1)*6/(RCB_AGAINST_BALLS+AB$2))</f>
        <v>-0.44220663416805106</v>
      </c>
      <c r="AC173" s="2">
        <f>((RCB_FOR_RUNS+AB173)*6/(RCB_FOR_BALLS+120))-((RCB_AGAINST_RUNS+AB173+1)*6/(RCB_AGAINST_BALLS+AC$2))</f>
        <v>-0.43725764541911527</v>
      </c>
      <c r="AD173" s="2">
        <f>((RCB_FOR_RUNS+AC173)*6/(RCB_FOR_BALLS+120))-((RCB_AGAINST_RUNS+AC173+1)*6/(RCB_AGAINST_BALLS+AD$2))</f>
        <v>-0.43231493699341161</v>
      </c>
      <c r="AE173" s="2">
        <f>((RCB_FOR_RUNS+AD173)*6/(RCB_FOR_BALLS+120))-((RCB_AGAINST_RUNS+AD173+1)*6/(RCB_AGAINST_BALLS+AE$2))</f>
        <v>-0.42737849694384877</v>
      </c>
      <c r="AF173" s="2">
        <f>((RCB_FOR_RUNS+AE173)*6/(RCB_FOR_BALLS+120))-((RCB_AGAINST_RUNS+AE173+1)*6/(RCB_AGAINST_BALLS+AF$2))</f>
        <v>-0.42244831335361521</v>
      </c>
      <c r="AG173" s="2">
        <f>((RCB_FOR_RUNS+AF173)*6/(RCB_FOR_BALLS+120))-((RCB_AGAINST_RUNS+AF173+1)*6/(RCB_AGAINST_BALLS+AG$2))</f>
        <v>-0.41752437433608947</v>
      </c>
      <c r="AH173" s="2">
        <f>((RCB_FOR_RUNS+AG173)*6/(RCB_FOR_BALLS+120))-((RCB_AGAINST_RUNS+AG173+1)*6/(RCB_AGAINST_BALLS+AH$2))</f>
        <v>-0.41260666803474066</v>
      </c>
      <c r="AI173" s="2">
        <f>((RCB_FOR_RUNS+AH173)*6/(RCB_FOR_BALLS+120))-((RCB_AGAINST_RUNS+AH173+1)*6/(RCB_AGAINST_BALLS+AI$2))</f>
        <v>-0.40769518262303706</v>
      </c>
      <c r="AJ173" s="2">
        <f>((RCB_FOR_RUNS+AI173)*6/(RCB_FOR_BALLS+120))-((RCB_AGAINST_RUNS+AI173+1)*6/(RCB_AGAINST_BALLS+AJ$2))</f>
        <v>-0.40278990630434475</v>
      </c>
      <c r="AK173" s="2">
        <f>((RCB_FOR_RUNS+AJ173)*6/(RCB_FOR_BALLS+120))-((RCB_AGAINST_RUNS+AJ173+1)*6/(RCB_AGAINST_BALLS+AK$2))</f>
        <v>-0.39789082731184156</v>
      </c>
      <c r="AL173" s="2">
        <f>((RCB_FOR_RUNS+AK173)*6/(RCB_FOR_BALLS+120))-((RCB_AGAINST_RUNS+AK173+1)*6/(RCB_AGAINST_BALLS+AL$2))</f>
        <v>-0.39299793390841575</v>
      </c>
      <c r="AM173" s="2">
        <f>((RCB_FOR_RUNS+AL173)*6/(RCB_FOR_BALLS+120))-((RCB_AGAINST_RUNS+AL173+1)*6/(RCB_AGAINST_BALLS+AM$2))</f>
        <v>-0.38811121438657814</v>
      </c>
      <c r="AN173" s="2">
        <f>((RCB_FOR_RUNS+AM173)*6/(RCB_FOR_BALLS+120))-((RCB_AGAINST_RUNS+AM173+1)*6/(RCB_AGAINST_BALLS+AN$2))</f>
        <v>-0.38323065706836523</v>
      </c>
      <c r="AO173" s="2">
        <f>((RCB_FOR_RUNS+AN173)*6/(RCB_FOR_BALLS+120))-((RCB_AGAINST_RUNS+AN173+1)*6/(RCB_AGAINST_BALLS+AO$2))</f>
        <v>-0.37835625030524334</v>
      </c>
      <c r="AP173" s="2">
        <f>((RCB_FOR_RUNS+AO173)*6/(RCB_FOR_BALLS+120))-((RCB_AGAINST_RUNS+AO173+1)*6/(RCB_AGAINST_BALLS+AP$2))</f>
        <v>-0.37348798247802417</v>
      </c>
      <c r="AQ173" s="2">
        <f>((RCB_FOR_RUNS+AP173)*6/(RCB_FOR_BALLS+120))-((RCB_AGAINST_RUNS+AP173+1)*6/(RCB_AGAINST_BALLS+AQ$2))</f>
        <v>-0.36862584199676718</v>
      </c>
      <c r="AR173" s="2">
        <f>((RCB_FOR_RUNS+AQ173)*6/(RCB_FOR_BALLS+120))-((RCB_AGAINST_RUNS+AQ173+1)*6/(RCB_AGAINST_BALLS+AR$2))</f>
        <v>-0.36376981730068447</v>
      </c>
      <c r="AS173" s="2">
        <f>((RCB_FOR_RUNS+AR173)*6/(RCB_FOR_BALLS+120))-((RCB_AGAINST_RUNS+AR173+1)*6/(RCB_AGAINST_BALLS+AS$2))</f>
        <v>-0.35891989685805648</v>
      </c>
      <c r="AT173" s="2">
        <f>((RCB_FOR_RUNS+AS173)*6/(RCB_FOR_BALLS+120))-((RCB_AGAINST_RUNS+AS173+1)*6/(RCB_AGAINST_BALLS+AT$2))</f>
        <v>-0.35407606916613688</v>
      </c>
      <c r="AU173" s="2">
        <f>((RCB_FOR_RUNS+AT173)*6/(RCB_FOR_BALLS+120))-((RCB_AGAINST_RUNS+AT173+1)*6/(RCB_AGAINST_BALLS+AU$2))</f>
        <v>-0.34923832275106026</v>
      </c>
      <c r="AV173" s="2">
        <f>((RCB_FOR_RUNS+AU173)*6/(RCB_FOR_BALLS+120))-((RCB_AGAINST_RUNS+AU173+1)*6/(RCB_AGAINST_BALLS+AV$2))</f>
        <v>-0.34440664616775507</v>
      </c>
      <c r="AW173" s="2">
        <f>((RCB_FOR_RUNS+AV173)*6/(RCB_FOR_BALLS+120))-((RCB_AGAINST_RUNS+AV173+1)*6/(RCB_AGAINST_BALLS+AW$2))</f>
        <v>-0.33958102799984857</v>
      </c>
      <c r="AX173" s="2">
        <f>((RCB_FOR_RUNS+AW173)*6/(RCB_FOR_BALLS+120))-((RCB_AGAINST_RUNS+AW173+1)*6/(RCB_AGAINST_BALLS+AX$2))</f>
        <v>-0.33476145685958336</v>
      </c>
      <c r="AY173" s="2">
        <f>((RCB_FOR_RUNS+AX173)*6/(RCB_FOR_BALLS+120))-((RCB_AGAINST_RUNS+AX173+1)*6/(RCB_AGAINST_BALLS+AY$2))</f>
        <v>-0.32994792138772056</v>
      </c>
      <c r="AZ173" s="2">
        <f>((RCB_FOR_RUNS+AY173)*6/(RCB_FOR_BALLS+120))-((RCB_AGAINST_RUNS+AY173+1)*6/(RCB_AGAINST_BALLS+AZ$2))</f>
        <v>-0.32514041025345897</v>
      </c>
      <c r="BA173" s="2">
        <f>((RCB_FOR_RUNS+AZ173)*6/(RCB_FOR_BALLS+120))-((RCB_AGAINST_RUNS+AZ173+1)*6/(RCB_AGAINST_BALLS+BA$2))</f>
        <v>-0.32033891215433741</v>
      </c>
      <c r="BB173" s="2">
        <f>((RCB_FOR_RUNS+BA173)*6/(RCB_FOR_BALLS+120))-((RCB_AGAINST_RUNS+BA173+1)*6/(RCB_AGAINST_BALLS+BB$2))</f>
        <v>-0.31554341581615031</v>
      </c>
      <c r="BC173" s="2">
        <f>((RCB_FOR_RUNS+BB173)*6/(RCB_FOR_BALLS+120))-((RCB_AGAINST_RUNS+BB173+1)*6/(RCB_AGAINST_BALLS+BC$2))</f>
        <v>-0.31075390999286334</v>
      </c>
      <c r="BD173" s="2">
        <f>((RCB_FOR_RUNS+BC173)*6/(RCB_FOR_BALLS+120))-((RCB_AGAINST_RUNS+BC173+1)*6/(RCB_AGAINST_BALLS+BD$2))</f>
        <v>-0.30597038346651573</v>
      </c>
      <c r="BE173" s="2">
        <f>((RCB_FOR_RUNS+BD173)*6/(RCB_FOR_BALLS+120))-((RCB_AGAINST_RUNS+BD173+1)*6/(RCB_AGAINST_BALLS+BE$2))</f>
        <v>-0.30119282504714295</v>
      </c>
      <c r="BF173" s="2">
        <f>((RCB_FOR_RUNS+BE173)*6/(RCB_FOR_BALLS+120))-((RCB_AGAINST_RUNS+BE173+1)*6/(RCB_AGAINST_BALLS+BF$2))</f>
        <v>-0.29642122357268352</v>
      </c>
      <c r="BG173" s="2">
        <f>((RCB_FOR_RUNS+BF173)*6/(RCB_FOR_BALLS+120))-((RCB_AGAINST_RUNS+BF173+1)*6/(RCB_AGAINST_BALLS+BG$2))</f>
        <v>-0.29165556790889458</v>
      </c>
      <c r="BH173" s="2">
        <f>((RCB_FOR_RUNS+BG173)*6/(RCB_FOR_BALLS+120))-((RCB_AGAINST_RUNS+BG173+1)*6/(RCB_AGAINST_BALLS+BH$2))</f>
        <v>-0.2868958469492604</v>
      </c>
      <c r="BI173" s="2">
        <f>((RCB_FOR_RUNS+BH173)*6/(RCB_FOR_BALLS+120))-((RCB_AGAINST_RUNS+BH173+1)*6/(RCB_AGAINST_BALLS+BI$2))</f>
        <v>-0.28214204961491518</v>
      </c>
      <c r="BJ173" s="2">
        <f>((RCB_FOR_RUNS+BI173)*6/(RCB_FOR_BALLS+120))-((RCB_AGAINST_RUNS+BI173+1)*6/(RCB_AGAINST_BALLS+BJ$2))</f>
        <v>-0.27739416485454704</v>
      </c>
      <c r="BK173" s="2">
        <f>((RCB_FOR_RUNS+BJ173)*6/(RCB_FOR_BALLS+120))-((RCB_AGAINST_RUNS+BJ173+1)*6/(RCB_AGAINST_BALLS+BK$2))</f>
        <v>-0.27265218164432259</v>
      </c>
      <c r="BL173" s="2">
        <f>((RCB_FOR_RUNS+BK173)*6/(RCB_FOR_BALLS+120))-((RCB_AGAINST_RUNS+BK173+1)*6/(RCB_AGAINST_BALLS+BL$2))</f>
        <v>-0.26791608898779096</v>
      </c>
      <c r="BM173" s="2">
        <f>((RCB_FOR_RUNS+BL173)*6/(RCB_FOR_BALLS+120))-((RCB_AGAINST_RUNS+BL173+1)*6/(RCB_AGAINST_BALLS+BM$2))</f>
        <v>-0.26318587591580567</v>
      </c>
      <c r="BN173" s="2">
        <f>((RCB_FOR_RUNS+BM173)*6/(RCB_FOR_BALLS+120))-((RCB_AGAINST_RUNS+BM173+1)*6/(RCB_AGAINST_BALLS+BN$2))</f>
        <v>-0.25846153148644113</v>
      </c>
      <c r="BO173" s="2">
        <f>((RCB_FOR_RUNS+BN173)*6/(RCB_FOR_BALLS+120))-((RCB_AGAINST_RUNS+BN173+1)*6/(RCB_AGAINST_BALLS+BO$2))</f>
        <v>-0.25374304478490206</v>
      </c>
      <c r="BP173" s="2">
        <f>((RCB_FOR_RUNS+BO173)*6/(RCB_FOR_BALLS+120))-((RCB_AGAINST_RUNS+BO173+1)*6/(RCB_AGAINST_BALLS+BP$2))</f>
        <v>-0.2490304049234453</v>
      </c>
      <c r="BQ173" s="2">
        <f>((RCB_FOR_RUNS+BP173)*6/(RCB_FOR_BALLS+120))-((RCB_AGAINST_RUNS+BP173+1)*6/(RCB_AGAINST_BALLS+BQ$2))</f>
        <v>-0.24432360104128925</v>
      </c>
      <c r="BR173" s="2">
        <f>((RCB_FOR_RUNS+BQ173)*6/(RCB_FOR_BALLS+120))-((RCB_AGAINST_RUNS+BQ173+1)*6/(RCB_AGAINST_BALLS+BR$2))</f>
        <v>-0.2396226223045419</v>
      </c>
      <c r="BS173" s="2">
        <f>((RCB_FOR_RUNS+BR173)*6/(RCB_FOR_BALLS+120))-((RCB_AGAINST_RUNS+BR173+1)*6/(RCB_AGAINST_BALLS+BS$2))</f>
        <v>-0.23492745790610403</v>
      </c>
      <c r="BT173" s="2">
        <f>((RCB_FOR_RUNS+BS173)*6/(RCB_FOR_BALLS+120))-((RCB_AGAINST_RUNS+BS173+1)*6/(RCB_AGAINST_BALLS+BT$2))</f>
        <v>-0.2302380970655955</v>
      </c>
      <c r="BU173" s="2">
        <f>((RCB_FOR_RUNS+BT173)*6/(RCB_FOR_BALLS+120))-((RCB_AGAINST_RUNS+BT173+1)*6/(RCB_AGAINST_BALLS+BU$2))</f>
        <v>-0.22555452902927264</v>
      </c>
      <c r="BV173" s="2">
        <f>((RCB_FOR_RUNS+BU173)*6/(RCB_FOR_BALLS+120))-((RCB_AGAINST_RUNS+BU173+1)*6/(RCB_AGAINST_BALLS+BV$2))</f>
        <v>-0.22087674306993854</v>
      </c>
      <c r="BW173" s="2">
        <f>((RCB_FOR_RUNS+BV173)*6/(RCB_FOR_BALLS+120))-((RCB_AGAINST_RUNS+BV173+1)*6/(RCB_AGAINST_BALLS+BW$2))</f>
        <v>-0.216204728486872</v>
      </c>
      <c r="BX173" s="2">
        <f>((RCB_FOR_RUNS+BW173)*6/(RCB_FOR_BALLS+120))-((RCB_AGAINST_RUNS+BW173+1)*6/(RCB_AGAINST_BALLS+BX$2))</f>
        <v>-0.21153847460573427</v>
      </c>
      <c r="BY173" s="2">
        <f>((RCB_FOR_RUNS+BX173)*6/(RCB_FOR_BALLS+120))-((RCB_AGAINST_RUNS+BX173+1)*6/(RCB_AGAINST_BALLS+BY$2))</f>
        <v>-0.20687797077849801</v>
      </c>
      <c r="BZ173" s="2">
        <f>((RCB_FOR_RUNS+BY173)*6/(RCB_FOR_BALLS+120))-((RCB_AGAINST_RUNS+BY173+1)*6/(RCB_AGAINST_BALLS+BZ$2))</f>
        <v>-0.20222320638336111</v>
      </c>
      <c r="CA173" s="2">
        <f>((RCB_FOR_RUNS+BZ173)*6/(RCB_FOR_BALLS+120))-((RCB_AGAINST_RUNS+BZ173+1)*6/(RCB_AGAINST_BALLS+CA$2))</f>
        <v>-0.197574170824665</v>
      </c>
      <c r="CB173" s="2">
        <f>((RCB_FOR_RUNS+CA173)*6/(RCB_FOR_BALLS+120))-((RCB_AGAINST_RUNS+CA173+1)*6/(RCB_AGAINST_BALLS+CB$2))</f>
        <v>-0.19293085353281736</v>
      </c>
      <c r="CC173" s="2">
        <f>((RCB_FOR_RUNS+CB173)*6/(RCB_FOR_BALLS+120))-((RCB_AGAINST_RUNS+CB173+1)*6/(RCB_AGAINST_BALLS+CC$2))</f>
        <v>-0.1882932439642131</v>
      </c>
      <c r="CD173" s="2">
        <f>((RCB_FOR_RUNS+CC173)*6/(RCB_FOR_BALLS+120))-((RCB_AGAINST_RUNS+CC173+1)*6/(RCB_AGAINST_BALLS+CD$2))</f>
        <v>-0.18366133160114551</v>
      </c>
      <c r="CE173" s="2">
        <f>((RCB_FOR_RUNS+CD173)*6/(RCB_FOR_BALLS+120))-((RCB_AGAINST_RUNS+CD173+1)*6/(RCB_AGAINST_BALLS+CE$2))</f>
        <v>-0.17903510595174321</v>
      </c>
      <c r="CF173" s="2">
        <f>((RCB_FOR_RUNS+CE173)*6/(RCB_FOR_BALLS+120))-((RCB_AGAINST_RUNS+CE173+1)*6/(RCB_AGAINST_BALLS+CF$2))</f>
        <v>-0.1744145565498707</v>
      </c>
      <c r="CG173" s="2">
        <f>((RCB_FOR_RUNS+CF173)*6/(RCB_FOR_BALLS+120))-((RCB_AGAINST_RUNS+CF173+1)*6/(RCB_AGAINST_BALLS+CG$2))</f>
        <v>-0.16979967295506881</v>
      </c>
      <c r="CH173" s="2">
        <f>((RCB_FOR_RUNS+CG173)*6/(RCB_FOR_BALLS+120))-((RCB_AGAINST_RUNS+CG173+1)*6/(RCB_AGAINST_BALLS+CH$2))</f>
        <v>-0.16519044475246147</v>
      </c>
      <c r="CI173" s="2">
        <f>((RCB_FOR_RUNS+CH173)*6/(RCB_FOR_BALLS+120))-((RCB_AGAINST_RUNS+CH173+1)*6/(RCB_AGAINST_BALLS+CI$2))</f>
        <v>-0.16058686155268465</v>
      </c>
      <c r="CJ173" s="2">
        <f>((RCB_FOR_RUNS+CI173)*6/(RCB_FOR_BALLS+120))-((RCB_AGAINST_RUNS+CI173+1)*6/(RCB_AGAINST_BALLS+CJ$2))</f>
        <v>-0.15598891299180817</v>
      </c>
      <c r="CK173" s="2">
        <f>((RCB_FOR_RUNS+CJ173)*6/(RCB_FOR_BALLS+120))-((RCB_AGAINST_RUNS+CJ173+1)*6/(RCB_AGAINST_BALLS+CK$2))</f>
        <v>-0.15139658873125406</v>
      </c>
      <c r="CL173" s="2">
        <f>((RCB_FOR_RUNS+CK173)*6/(RCB_FOR_BALLS+120))-((RCB_AGAINST_RUNS+CK173+1)*6/(RCB_AGAINST_BALLS+CL$2))</f>
        <v>-0.14680987845772453</v>
      </c>
      <c r="CM173" s="2">
        <f>((RCB_FOR_RUNS+CL173)*6/(RCB_FOR_BALLS+120))-((RCB_AGAINST_RUNS+CL173+1)*6/(RCB_AGAINST_BALLS+CM$2))</f>
        <v>-0.14222877188311678</v>
      </c>
      <c r="CN173" s="2">
        <f>((RCB_FOR_RUNS+CM173)*6/(RCB_FOR_BALLS+120))-((RCB_AGAINST_RUNS+CM173+1)*6/(RCB_AGAINST_BALLS+CN$2))</f>
        <v>-0.13765325874445633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29A115FD-80A8-45FD-B6F3-B23C545DCFF9}">
            <xm:f>Main!$W$3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B3:CN173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DB1D-8F40-48EF-A151-9A2018D6E473}">
  <dimension ref="A2:CX174"/>
  <sheetViews>
    <sheetView topLeftCell="A3" workbookViewId="0">
      <selection activeCell="O3" sqref="O3"/>
    </sheetView>
  </sheetViews>
  <sheetFormatPr defaultRowHeight="14.5" x14ac:dyDescent="0.35"/>
  <sheetData>
    <row r="2" spans="1:102" x14ac:dyDescent="0.35">
      <c r="A2" t="s">
        <v>23</v>
      </c>
    </row>
    <row r="3" spans="1:102" x14ac:dyDescent="0.35">
      <c r="A3" t="s">
        <v>22</v>
      </c>
      <c r="B3">
        <v>0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  <c r="AA3">
        <v>25</v>
      </c>
      <c r="AB3">
        <v>26</v>
      </c>
      <c r="AC3">
        <v>27</v>
      </c>
      <c r="AD3">
        <v>28</v>
      </c>
      <c r="AE3">
        <v>29</v>
      </c>
      <c r="AF3">
        <v>30</v>
      </c>
      <c r="AG3">
        <v>31</v>
      </c>
      <c r="AH3">
        <v>32</v>
      </c>
      <c r="AI3">
        <v>33</v>
      </c>
      <c r="AJ3">
        <v>34</v>
      </c>
      <c r="AK3">
        <v>35</v>
      </c>
      <c r="AL3">
        <v>36</v>
      </c>
      <c r="AM3">
        <v>37</v>
      </c>
      <c r="AN3">
        <v>38</v>
      </c>
      <c r="AO3">
        <v>39</v>
      </c>
      <c r="AP3">
        <v>40</v>
      </c>
      <c r="AQ3">
        <v>41</v>
      </c>
      <c r="AR3">
        <v>42</v>
      </c>
      <c r="AS3">
        <v>43</v>
      </c>
      <c r="AT3">
        <v>44</v>
      </c>
      <c r="AU3">
        <v>45</v>
      </c>
      <c r="AV3">
        <v>46</v>
      </c>
      <c r="AW3">
        <v>47</v>
      </c>
      <c r="AX3">
        <v>48</v>
      </c>
      <c r="AY3">
        <v>49</v>
      </c>
      <c r="AZ3">
        <v>50</v>
      </c>
      <c r="BA3">
        <v>51</v>
      </c>
      <c r="BB3">
        <v>52</v>
      </c>
      <c r="BC3">
        <v>53</v>
      </c>
      <c r="BD3">
        <v>54</v>
      </c>
      <c r="BE3">
        <v>55</v>
      </c>
      <c r="BF3">
        <v>56</v>
      </c>
      <c r="BG3">
        <v>57</v>
      </c>
      <c r="BH3">
        <v>58</v>
      </c>
      <c r="BI3">
        <v>59</v>
      </c>
      <c r="BJ3">
        <v>60</v>
      </c>
      <c r="BK3">
        <v>61</v>
      </c>
      <c r="BL3">
        <v>62</v>
      </c>
      <c r="BM3">
        <v>63</v>
      </c>
      <c r="BN3">
        <v>64</v>
      </c>
      <c r="BO3">
        <v>65</v>
      </c>
      <c r="BP3">
        <v>66</v>
      </c>
      <c r="BQ3">
        <v>67</v>
      </c>
      <c r="BR3">
        <v>68</v>
      </c>
      <c r="BS3">
        <v>69</v>
      </c>
      <c r="BT3">
        <v>70</v>
      </c>
      <c r="BU3">
        <v>71</v>
      </c>
      <c r="BV3">
        <v>72</v>
      </c>
      <c r="BW3">
        <v>73</v>
      </c>
      <c r="BX3">
        <v>74</v>
      </c>
      <c r="BY3">
        <v>75</v>
      </c>
      <c r="BZ3">
        <v>76</v>
      </c>
      <c r="CA3">
        <v>77</v>
      </c>
      <c r="CB3">
        <v>78</v>
      </c>
      <c r="CC3">
        <v>79</v>
      </c>
      <c r="CD3">
        <v>80</v>
      </c>
      <c r="CE3">
        <v>81</v>
      </c>
      <c r="CF3">
        <v>82</v>
      </c>
      <c r="CG3">
        <v>83</v>
      </c>
      <c r="CH3">
        <v>84</v>
      </c>
      <c r="CI3">
        <v>85</v>
      </c>
      <c r="CJ3">
        <v>86</v>
      </c>
      <c r="CK3">
        <v>87</v>
      </c>
      <c r="CL3">
        <v>88</v>
      </c>
      <c r="CM3">
        <v>89</v>
      </c>
      <c r="CN3">
        <v>90</v>
      </c>
      <c r="CO3">
        <v>91</v>
      </c>
      <c r="CP3">
        <v>92</v>
      </c>
      <c r="CQ3">
        <v>93</v>
      </c>
      <c r="CR3">
        <v>94</v>
      </c>
      <c r="CS3">
        <v>95</v>
      </c>
      <c r="CT3">
        <v>96</v>
      </c>
      <c r="CU3">
        <v>97</v>
      </c>
      <c r="CV3">
        <v>98</v>
      </c>
      <c r="CW3">
        <v>99</v>
      </c>
      <c r="CX3">
        <v>100</v>
      </c>
    </row>
    <row r="4" spans="1:102" x14ac:dyDescent="0.35">
      <c r="A4">
        <v>80</v>
      </c>
      <c r="B4">
        <f>((DC_FOR_RUNS+$A4-B$3)*6/(DC_FOR_BALLS+120))-((DC_AGAINST_RUNS+$A4)*6/(DC_AGAINST_BALLS+120))</f>
        <v>-0.13951920622557878</v>
      </c>
      <c r="C4">
        <f>((DC_FOR_RUNS+$A4-C$3)*6/(DC_FOR_BALLS+120))-((DC_AGAINST_RUNS+$A4)*6/(DC_AGAINST_BALLS+120))</f>
        <v>-0.14309276191348808</v>
      </c>
      <c r="D4">
        <f>((DC_FOR_RUNS+$A4-D$3)*6/(DC_FOR_BALLS+120))-((DC_AGAINST_RUNS+$A4)*6/(DC_AGAINST_BALLS+120))</f>
        <v>-0.14666631760139826</v>
      </c>
      <c r="E4">
        <f>((DC_FOR_RUNS+$A4-E$3)*6/(DC_FOR_BALLS+120))-((DC_AGAINST_RUNS+$A4)*6/(DC_AGAINST_BALLS+120))</f>
        <v>-0.15023987328930755</v>
      </c>
      <c r="F4">
        <f>((DC_FOR_RUNS+$A4-F$3)*6/(DC_FOR_BALLS+120))-((DC_AGAINST_RUNS+$A4)*6/(DC_AGAINST_BALLS+120))</f>
        <v>-0.15381342897721684</v>
      </c>
      <c r="G4">
        <f>((DC_FOR_RUNS+$A4-G$3)*6/(DC_FOR_BALLS+120))-((DC_AGAINST_RUNS+$A4)*6/(DC_AGAINST_BALLS+120))</f>
        <v>-0.15738698466512613</v>
      </c>
      <c r="H4">
        <f>((DC_FOR_RUNS+$A4-H$3)*6/(DC_FOR_BALLS+120))-((DC_AGAINST_RUNS+$A4)*6/(DC_AGAINST_BALLS+120))</f>
        <v>-0.16096054035303542</v>
      </c>
      <c r="I4">
        <f>((DC_FOR_RUNS+$A4-I$3)*6/(DC_FOR_BALLS+120))-((DC_AGAINST_RUNS+$A4)*6/(DC_AGAINST_BALLS+120))</f>
        <v>-0.1645340960409456</v>
      </c>
      <c r="J4">
        <f>((DC_FOR_RUNS+$A4-J$3)*6/(DC_FOR_BALLS+120))-((DC_AGAINST_RUNS+$A4)*6/(DC_AGAINST_BALLS+120))</f>
        <v>-0.16810765172885489</v>
      </c>
      <c r="K4">
        <f>((DC_FOR_RUNS+$A4-K$3)*6/(DC_FOR_BALLS+120))-((DC_AGAINST_RUNS+$A4)*6/(DC_AGAINST_BALLS+120))</f>
        <v>-0.17168120741676418</v>
      </c>
      <c r="L4">
        <f>((DC_FOR_RUNS+$A4-L$3)*6/(DC_FOR_BALLS+120))-((DC_AGAINST_RUNS+$A4)*6/(DC_AGAINST_BALLS+120))</f>
        <v>-0.17525476310467347</v>
      </c>
      <c r="M4">
        <f>((DC_FOR_RUNS+$A4-M$3)*6/(DC_FOR_BALLS+120))-((DC_AGAINST_RUNS+$A4)*6/(DC_AGAINST_BALLS+120))</f>
        <v>-0.17882831879258276</v>
      </c>
      <c r="N4">
        <f>((DC_FOR_RUNS+$A4-N$3)*6/(DC_FOR_BALLS+120))-((DC_AGAINST_RUNS+$A4)*6/(DC_AGAINST_BALLS+120))</f>
        <v>-0.18240187448049294</v>
      </c>
      <c r="O4">
        <f>((DC_FOR_RUNS+$A4-O$3)*6/(DC_FOR_BALLS+120))-((DC_AGAINST_RUNS+$A4)*6/(DC_AGAINST_BALLS+120))</f>
        <v>-0.18597543016840223</v>
      </c>
      <c r="P4">
        <f>((DC_FOR_RUNS+$A4-P$3)*6/(DC_FOR_BALLS+120))-((DC_AGAINST_RUNS+$A4)*6/(DC_AGAINST_BALLS+120))</f>
        <v>-0.18954898585631152</v>
      </c>
      <c r="Q4">
        <f>((DC_FOR_RUNS+$A4-Q$3)*6/(DC_FOR_BALLS+120))-((DC_AGAINST_RUNS+$A4)*6/(DC_AGAINST_BALLS+120))</f>
        <v>-0.19312254154422082</v>
      </c>
      <c r="R4">
        <f>((DC_FOR_RUNS+$A4-R$3)*6/(DC_FOR_BALLS+120))-((DC_AGAINST_RUNS+$A4)*6/(DC_AGAINST_BALLS+120))</f>
        <v>-0.19669609723213011</v>
      </c>
      <c r="S4">
        <f>((DC_FOR_RUNS+$A4-S$3)*6/(DC_FOR_BALLS+120))-((DC_AGAINST_RUNS+$A4)*6/(DC_AGAINST_BALLS+120))</f>
        <v>-0.20026965292004029</v>
      </c>
      <c r="T4">
        <f>((DC_FOR_RUNS+$A4-T$3)*6/(DC_FOR_BALLS+120))-((DC_AGAINST_RUNS+$A4)*6/(DC_AGAINST_BALLS+120))</f>
        <v>-0.20384320860794958</v>
      </c>
      <c r="U4">
        <f>((DC_FOR_RUNS+$A4-U$3)*6/(DC_FOR_BALLS+120))-((DC_AGAINST_RUNS+$A4)*6/(DC_AGAINST_BALLS+120))</f>
        <v>-0.20741676429585887</v>
      </c>
      <c r="V4">
        <f>((DC_FOR_RUNS+$A4-V$3)*6/(DC_FOR_BALLS+120))-((DC_AGAINST_RUNS+$A4)*6/(DC_AGAINST_BALLS+120))</f>
        <v>-0.21099031998376816</v>
      </c>
      <c r="W4">
        <f>((DC_FOR_RUNS+$A4-W$3)*6/(DC_FOR_BALLS+120))-((DC_AGAINST_RUNS+$A4)*6/(DC_AGAINST_BALLS+120))</f>
        <v>-0.21456387567167745</v>
      </c>
      <c r="X4">
        <f>((DC_FOR_RUNS+$A4-X$3)*6/(DC_FOR_BALLS+120))-((DC_AGAINST_RUNS+$A4)*6/(DC_AGAINST_BALLS+120))</f>
        <v>-0.21813743135958763</v>
      </c>
      <c r="Y4">
        <f>((DC_FOR_RUNS+$A4-Y$3)*6/(DC_FOR_BALLS+120))-((DC_AGAINST_RUNS+$A4)*6/(DC_AGAINST_BALLS+120))</f>
        <v>-0.22171098704749692</v>
      </c>
      <c r="Z4">
        <f>((DC_FOR_RUNS+$A4-Z$3)*6/(DC_FOR_BALLS+120))-((DC_AGAINST_RUNS+$A4)*6/(DC_AGAINST_BALLS+120))</f>
        <v>-0.22528454273540621</v>
      </c>
      <c r="AA4">
        <f>((DC_FOR_RUNS+$A4-AA$3)*6/(DC_FOR_BALLS+120))-((DC_AGAINST_RUNS+$A4)*6/(DC_AGAINST_BALLS+120))</f>
        <v>-0.2288580984233155</v>
      </c>
      <c r="AB4">
        <f>((DC_FOR_RUNS+$A4-AB$3)*6/(DC_FOR_BALLS+120))-((DC_AGAINST_RUNS+$A4)*6/(DC_AGAINST_BALLS+120))</f>
        <v>-0.23243165411122479</v>
      </c>
      <c r="AC4">
        <f>((DC_FOR_RUNS+$A4-AC$3)*6/(DC_FOR_BALLS+120))-((DC_AGAINST_RUNS+$A4)*6/(DC_AGAINST_BALLS+120))</f>
        <v>-0.23600520979913497</v>
      </c>
      <c r="AD4">
        <f>((DC_FOR_RUNS+$A4-AD$3)*6/(DC_FOR_BALLS+120))-((DC_AGAINST_RUNS+$A4)*6/(DC_AGAINST_BALLS+120))</f>
        <v>-0.23957876548704427</v>
      </c>
      <c r="AE4">
        <f>((DC_FOR_RUNS+$A4-AE$3)*6/(DC_FOR_BALLS+120))-((DC_AGAINST_RUNS+$A4)*6/(DC_AGAINST_BALLS+120))</f>
        <v>-0.24315232117495356</v>
      </c>
      <c r="AF4">
        <f>((DC_FOR_RUNS+$A4-AF$3)*6/(DC_FOR_BALLS+120))-((DC_AGAINST_RUNS+$A4)*6/(DC_AGAINST_BALLS+120))</f>
        <v>-0.24672587686286285</v>
      </c>
      <c r="AG4">
        <f>((DC_FOR_RUNS+$A4-AG$3)*6/(DC_FOR_BALLS+120))-((DC_AGAINST_RUNS+$A4)*6/(DC_AGAINST_BALLS+120))</f>
        <v>-0.25029943255077214</v>
      </c>
      <c r="AH4">
        <f>((DC_FOR_RUNS+$A4-AH$3)*6/(DC_FOR_BALLS+120))-((DC_AGAINST_RUNS+$A4)*6/(DC_AGAINST_BALLS+120))</f>
        <v>-0.25387298823868232</v>
      </c>
      <c r="AI4">
        <f>((DC_FOR_RUNS+$A4-AI$3)*6/(DC_FOR_BALLS+120))-((DC_AGAINST_RUNS+$A4)*6/(DC_AGAINST_BALLS+120))</f>
        <v>-0.25744654392659161</v>
      </c>
      <c r="AJ4">
        <f>((DC_FOR_RUNS+$A4-AJ$3)*6/(DC_FOR_BALLS+120))-((DC_AGAINST_RUNS+$A4)*6/(DC_AGAINST_BALLS+120))</f>
        <v>-0.2610200996145009</v>
      </c>
      <c r="AK4">
        <f>((DC_FOR_RUNS+$A4-AK$3)*6/(DC_FOR_BALLS+120))-((DC_AGAINST_RUNS+$A4)*6/(DC_AGAINST_BALLS+120))</f>
        <v>-0.26459365530241019</v>
      </c>
      <c r="AL4">
        <f>((DC_FOR_RUNS+$A4-AL$3)*6/(DC_FOR_BALLS+120))-((DC_AGAINST_RUNS+$A4)*6/(DC_AGAINST_BALLS+120))</f>
        <v>-0.26816721099031948</v>
      </c>
      <c r="AM4">
        <f>((DC_FOR_RUNS+$A4-AM$3)*6/(DC_FOR_BALLS+120))-((DC_AGAINST_RUNS+$A4)*6/(DC_AGAINST_BALLS+120))</f>
        <v>-0.27174076667822966</v>
      </c>
      <c r="AN4">
        <f>((DC_FOR_RUNS+$A4-AN$3)*6/(DC_FOR_BALLS+120))-((DC_AGAINST_RUNS+$A4)*6/(DC_AGAINST_BALLS+120))</f>
        <v>-0.27531432236613895</v>
      </c>
      <c r="AO4">
        <f>((DC_FOR_RUNS+$A4-AO$3)*6/(DC_FOR_BALLS+120))-((DC_AGAINST_RUNS+$A4)*6/(DC_AGAINST_BALLS+120))</f>
        <v>-0.27888787805404824</v>
      </c>
      <c r="AP4">
        <f>((DC_FOR_RUNS+$A4-AP$3)*6/(DC_FOR_BALLS+120))-((DC_AGAINST_RUNS+$A4)*6/(DC_AGAINST_BALLS+120))</f>
        <v>-0.28246143374195753</v>
      </c>
      <c r="AQ4">
        <f>((DC_FOR_RUNS+$A4-AQ$3)*6/(DC_FOR_BALLS+120))-((DC_AGAINST_RUNS+$A4)*6/(DC_AGAINST_BALLS+120))</f>
        <v>-0.28603498942986683</v>
      </c>
      <c r="AR4">
        <f>((DC_FOR_RUNS+$A4-AR$3)*6/(DC_FOR_BALLS+120))-((DC_AGAINST_RUNS+$A4)*6/(DC_AGAINST_BALLS+120))</f>
        <v>-0.28960854511777701</v>
      </c>
      <c r="AS4">
        <f>((DC_FOR_RUNS+$A4-AS$3)*6/(DC_FOR_BALLS+120))-((DC_AGAINST_RUNS+$A4)*6/(DC_AGAINST_BALLS+120))</f>
        <v>-0.2931821008056863</v>
      </c>
      <c r="AT4">
        <f>((DC_FOR_RUNS+$A4-AT$3)*6/(DC_FOR_BALLS+120))-((DC_AGAINST_RUNS+$A4)*6/(DC_AGAINST_BALLS+120))</f>
        <v>-0.29675565649359559</v>
      </c>
      <c r="AU4">
        <f>((DC_FOR_RUNS+$A4-AU$3)*6/(DC_FOR_BALLS+120))-((DC_AGAINST_RUNS+$A4)*6/(DC_AGAINST_BALLS+120))</f>
        <v>-0.30032921218150488</v>
      </c>
      <c r="AV4">
        <f>((DC_FOR_RUNS+$A4-AV$3)*6/(DC_FOR_BALLS+120))-((DC_AGAINST_RUNS+$A4)*6/(DC_AGAINST_BALLS+120))</f>
        <v>-0.30390276786941417</v>
      </c>
      <c r="AW4">
        <f>((DC_FOR_RUNS+$A4-AW$3)*6/(DC_FOR_BALLS+120))-((DC_AGAINST_RUNS+$A4)*6/(DC_AGAINST_BALLS+120))</f>
        <v>-0.30747632355732435</v>
      </c>
      <c r="AX4">
        <f>((DC_FOR_RUNS+$A4-AX$3)*6/(DC_FOR_BALLS+120))-((DC_AGAINST_RUNS+$A4)*6/(DC_AGAINST_BALLS+120))</f>
        <v>-0.31104987924523364</v>
      </c>
      <c r="AY4">
        <f>((DC_FOR_RUNS+$A4-AY$3)*6/(DC_FOR_BALLS+120))-((DC_AGAINST_RUNS+$A4)*6/(DC_AGAINST_BALLS+120))</f>
        <v>-0.31462343493314293</v>
      </c>
      <c r="AZ4">
        <f>((DC_FOR_RUNS+$A4-AZ$3)*6/(DC_FOR_BALLS+120))-((DC_AGAINST_RUNS+$A4)*6/(DC_AGAINST_BALLS+120))</f>
        <v>-0.31819699062105222</v>
      </c>
      <c r="BA4">
        <f>((DC_FOR_RUNS+$A4-BA$3)*6/(DC_FOR_BALLS+120))-((DC_AGAINST_RUNS+$A4)*6/(DC_AGAINST_BALLS+120))</f>
        <v>-0.32177054630896151</v>
      </c>
      <c r="BB4">
        <f>((DC_FOR_RUNS+$A4-BB$3)*6/(DC_FOR_BALLS+120))-((DC_AGAINST_RUNS+$A4)*6/(DC_AGAINST_BALLS+120))</f>
        <v>-0.32534410199687169</v>
      </c>
      <c r="BC4">
        <f>((DC_FOR_RUNS+$A4-BC$3)*6/(DC_FOR_BALLS+120))-((DC_AGAINST_RUNS+$A4)*6/(DC_AGAINST_BALLS+120))</f>
        <v>-0.32891765768478098</v>
      </c>
      <c r="BD4">
        <f>((DC_FOR_RUNS+$A4-BD$3)*6/(DC_FOR_BALLS+120))-((DC_AGAINST_RUNS+$A4)*6/(DC_AGAINST_BALLS+120))</f>
        <v>-0.33249121337269028</v>
      </c>
      <c r="BE4">
        <f>((DC_FOR_RUNS+$A4-BE$3)*6/(DC_FOR_BALLS+120))-((DC_AGAINST_RUNS+$A4)*6/(DC_AGAINST_BALLS+120))</f>
        <v>-0.33606476906059957</v>
      </c>
      <c r="BF4">
        <f>((DC_FOR_RUNS+$A4-BF$3)*6/(DC_FOR_BALLS+120))-((DC_AGAINST_RUNS+$A4)*6/(DC_AGAINST_BALLS+120))</f>
        <v>-0.33963832474850886</v>
      </c>
      <c r="BG4">
        <f>((DC_FOR_RUNS+$A4-BG$3)*6/(DC_FOR_BALLS+120))-((DC_AGAINST_RUNS+$A4)*6/(DC_AGAINST_BALLS+120))</f>
        <v>-0.34321188043641904</v>
      </c>
      <c r="BH4">
        <f>((DC_FOR_RUNS+$A4-BH$3)*6/(DC_FOR_BALLS+120))-((DC_AGAINST_RUNS+$A4)*6/(DC_AGAINST_BALLS+120))</f>
        <v>-0.34678543612432833</v>
      </c>
      <c r="BI4">
        <f>((DC_FOR_RUNS+$A4-BI$3)*6/(DC_FOR_BALLS+120))-((DC_AGAINST_RUNS+$A4)*6/(DC_AGAINST_BALLS+120))</f>
        <v>-0.35035899181223762</v>
      </c>
      <c r="BJ4">
        <f>((DC_FOR_RUNS+$A4-BJ$3)*6/(DC_FOR_BALLS+120))-((DC_AGAINST_RUNS+$A4)*6/(DC_AGAINST_BALLS+120))</f>
        <v>-0.35393254750014691</v>
      </c>
      <c r="BK4">
        <f>((DC_FOR_RUNS+$A4-BK$3)*6/(DC_FOR_BALLS+120))-((DC_AGAINST_RUNS+$A4)*6/(DC_AGAINST_BALLS+120))</f>
        <v>-0.3575061031880562</v>
      </c>
      <c r="BL4">
        <f>((DC_FOR_RUNS+$A4-BL$3)*6/(DC_FOR_BALLS+120))-((DC_AGAINST_RUNS+$A4)*6/(DC_AGAINST_BALLS+120))</f>
        <v>-0.36107965887596638</v>
      </c>
      <c r="BM4">
        <f>((DC_FOR_RUNS+$A4-BM$3)*6/(DC_FOR_BALLS+120))-((DC_AGAINST_RUNS+$A4)*6/(DC_AGAINST_BALLS+120))</f>
        <v>-0.36465321456387567</v>
      </c>
      <c r="BN4">
        <f>((DC_FOR_RUNS+$A4-BN$3)*6/(DC_FOR_BALLS+120))-((DC_AGAINST_RUNS+$A4)*6/(DC_AGAINST_BALLS+120))</f>
        <v>-0.36822677025178496</v>
      </c>
      <c r="BO4">
        <f>((DC_FOR_RUNS+$A4-BO$3)*6/(DC_FOR_BALLS+120))-((DC_AGAINST_RUNS+$A4)*6/(DC_AGAINST_BALLS+120))</f>
        <v>-0.37180032593969425</v>
      </c>
      <c r="BP4">
        <f>((DC_FOR_RUNS+$A4-BP$3)*6/(DC_FOR_BALLS+120))-((DC_AGAINST_RUNS+$A4)*6/(DC_AGAINST_BALLS+120))</f>
        <v>-0.37537388162760355</v>
      </c>
      <c r="BQ4">
        <f>((DC_FOR_RUNS+$A4-BQ$3)*6/(DC_FOR_BALLS+120))-((DC_AGAINST_RUNS+$A4)*6/(DC_AGAINST_BALLS+120))</f>
        <v>-0.37894743731551372</v>
      </c>
      <c r="BR4">
        <f>((DC_FOR_RUNS+$A4-BR$3)*6/(DC_FOR_BALLS+120))-((DC_AGAINST_RUNS+$A4)*6/(DC_AGAINST_BALLS+120))</f>
        <v>-0.38252099300342302</v>
      </c>
      <c r="BS4">
        <f>((DC_FOR_RUNS+$A4-BS$3)*6/(DC_FOR_BALLS+120))-((DC_AGAINST_RUNS+$A4)*6/(DC_AGAINST_BALLS+120))</f>
        <v>-0.38609454869133231</v>
      </c>
      <c r="BT4">
        <f>((DC_FOR_RUNS+$A4-BT$3)*6/(DC_FOR_BALLS+120))-((DC_AGAINST_RUNS+$A4)*6/(DC_AGAINST_BALLS+120))</f>
        <v>-0.3896681043792416</v>
      </c>
      <c r="BU4">
        <f>((DC_FOR_RUNS+$A4-BU$3)*6/(DC_FOR_BALLS+120))-((DC_AGAINST_RUNS+$A4)*6/(DC_AGAINST_BALLS+120))</f>
        <v>-0.39324166006715089</v>
      </c>
      <c r="BV4">
        <f>((DC_FOR_RUNS+$A4-BV$3)*6/(DC_FOR_BALLS+120))-((DC_AGAINST_RUNS+$A4)*6/(DC_AGAINST_BALLS+120))</f>
        <v>-0.39681521575506107</v>
      </c>
      <c r="BW4">
        <f>((DC_FOR_RUNS+$A4-BW$3)*6/(DC_FOR_BALLS+120))-((DC_AGAINST_RUNS+$A4)*6/(DC_AGAINST_BALLS+120))</f>
        <v>-0.40038877144297036</v>
      </c>
      <c r="BX4">
        <f>((DC_FOR_RUNS+$A4-BX$3)*6/(DC_FOR_BALLS+120))-((DC_AGAINST_RUNS+$A4)*6/(DC_AGAINST_BALLS+120))</f>
        <v>-0.40396232713087965</v>
      </c>
      <c r="BY4">
        <f>((DC_FOR_RUNS+$A4-BY$3)*6/(DC_FOR_BALLS+120))-((DC_AGAINST_RUNS+$A4)*6/(DC_AGAINST_BALLS+120))</f>
        <v>-0.40753588281878894</v>
      </c>
      <c r="BZ4">
        <f>((DC_FOR_RUNS+$A4-BZ$3)*6/(DC_FOR_BALLS+120))-((DC_AGAINST_RUNS+$A4)*6/(DC_AGAINST_BALLS+120))</f>
        <v>-0.41110943850669823</v>
      </c>
      <c r="CA4">
        <f>((DC_FOR_RUNS+$A4-CA$3)*6/(DC_FOR_BALLS+120))-((DC_AGAINST_RUNS+$A4)*6/(DC_AGAINST_BALLS+120))</f>
        <v>-0.41468299419460841</v>
      </c>
      <c r="CB4">
        <f>((DC_FOR_RUNS+$A4-CB$3)*6/(DC_FOR_BALLS+120))-((DC_AGAINST_RUNS+$A4)*6/(DC_AGAINST_BALLS+120))</f>
        <v>-0.4182565498825177</v>
      </c>
      <c r="CC4">
        <f>((DC_FOR_RUNS+$A4-CC$3)*6/(DC_FOR_BALLS+120))-((DC_AGAINST_RUNS+$A4)*6/(DC_AGAINST_BALLS+120))</f>
        <v>-0.42183010557042699</v>
      </c>
      <c r="CD4">
        <f>((DC_FOR_RUNS+$A4-CD$3)*6/(DC_FOR_BALLS+120))-((DC_AGAINST_RUNS+$A4)*6/(DC_AGAINST_BALLS+120))</f>
        <v>-0.42540366125833629</v>
      </c>
      <c r="CE4">
        <f>((DC_FOR_RUNS+$A4-CE$3)*6/(DC_FOR_BALLS+120))-((DC_AGAINST_RUNS+$A4)*6/(DC_AGAINST_BALLS+120))</f>
        <v>-0.42897721694624558</v>
      </c>
      <c r="CF4">
        <f>((DC_FOR_RUNS+$A4-CF$3)*6/(DC_FOR_BALLS+120))-((DC_AGAINST_RUNS+$A4)*6/(DC_AGAINST_BALLS+120))</f>
        <v>-0.43255077263415576</v>
      </c>
      <c r="CG4">
        <f>((DC_FOR_RUNS+$A4-CG$3)*6/(DC_FOR_BALLS+120))-((DC_AGAINST_RUNS+$A4)*6/(DC_AGAINST_BALLS+120))</f>
        <v>-0.43612432832206505</v>
      </c>
      <c r="CH4">
        <f>((DC_FOR_RUNS+$A4-CH$3)*6/(DC_FOR_BALLS+120))-((DC_AGAINST_RUNS+$A4)*6/(DC_AGAINST_BALLS+120))</f>
        <v>-0.43969788400997434</v>
      </c>
      <c r="CI4">
        <f>((DC_FOR_RUNS+$A4-CI$3)*6/(DC_FOR_BALLS+120))-((DC_AGAINST_RUNS+$A4)*6/(DC_AGAINST_BALLS+120))</f>
        <v>-0.44327143969788363</v>
      </c>
      <c r="CJ4">
        <f>((DC_FOR_RUNS+$A4-CJ$3)*6/(DC_FOR_BALLS+120))-((DC_AGAINST_RUNS+$A4)*6/(DC_AGAINST_BALLS+120))</f>
        <v>-0.44684499538579292</v>
      </c>
      <c r="CK4">
        <f>((DC_FOR_RUNS+$A4-CK$3)*6/(DC_FOR_BALLS+120))-((DC_AGAINST_RUNS+$A4)*6/(DC_AGAINST_BALLS+120))</f>
        <v>-0.4504185510737031</v>
      </c>
      <c r="CL4">
        <f>((DC_FOR_RUNS+$A4-CL$3)*6/(DC_FOR_BALLS+120))-((DC_AGAINST_RUNS+$A4)*6/(DC_AGAINST_BALLS+120))</f>
        <v>-0.45399210676161239</v>
      </c>
      <c r="CM4">
        <f>((DC_FOR_RUNS+$A4-CM$3)*6/(DC_FOR_BALLS+120))-((DC_AGAINST_RUNS+$A4)*6/(DC_AGAINST_BALLS+120))</f>
        <v>-0.45756566244952168</v>
      </c>
      <c r="CN4">
        <f>((DC_FOR_RUNS+$A4-CN$3)*6/(DC_FOR_BALLS+120))-((DC_AGAINST_RUNS+$A4)*6/(DC_AGAINST_BALLS+120))</f>
        <v>-0.46113921813743097</v>
      </c>
      <c r="CO4">
        <f>((DC_FOR_RUNS+$A4-CO$3)*6/(DC_FOR_BALLS+120))-((DC_AGAINST_RUNS+$A4)*6/(DC_AGAINST_BALLS+120))</f>
        <v>-0.46471277382534026</v>
      </c>
      <c r="CP4">
        <f>((DC_FOR_RUNS+$A4-CP$3)*6/(DC_FOR_BALLS+120))-((DC_AGAINST_RUNS+$A4)*6/(DC_AGAINST_BALLS+120))</f>
        <v>-0.46828632951325044</v>
      </c>
      <c r="CQ4">
        <f>((DC_FOR_RUNS+$A4-CQ$3)*6/(DC_FOR_BALLS+120))-((DC_AGAINST_RUNS+$A4)*6/(DC_AGAINST_BALLS+120))</f>
        <v>-0.47185988520115973</v>
      </c>
      <c r="CR4">
        <f>((DC_FOR_RUNS+$A4-CR$3)*6/(DC_FOR_BALLS+120))-((DC_AGAINST_RUNS+$A4)*6/(DC_AGAINST_BALLS+120))</f>
        <v>-0.47543344088906903</v>
      </c>
      <c r="CS4">
        <f>((DC_FOR_RUNS+$A4-CS$3)*6/(DC_FOR_BALLS+120))-((DC_AGAINST_RUNS+$A4)*6/(DC_AGAINST_BALLS+120))</f>
        <v>-0.47900699657697832</v>
      </c>
      <c r="CT4">
        <f>((DC_FOR_RUNS+$A4-CT$3)*6/(DC_FOR_BALLS+120))-((DC_AGAINST_RUNS+$A4)*6/(DC_AGAINST_BALLS+120))</f>
        <v>-0.48258055226488761</v>
      </c>
      <c r="CU4">
        <f>((DC_FOR_RUNS+$A4-CU$3)*6/(DC_FOR_BALLS+120))-((DC_AGAINST_RUNS+$A4)*6/(DC_AGAINST_BALLS+120))</f>
        <v>-0.48615410795279779</v>
      </c>
      <c r="CV4">
        <f>((DC_FOR_RUNS+$A4-CV$3)*6/(DC_FOR_BALLS+120))-((DC_AGAINST_RUNS+$A4)*6/(DC_AGAINST_BALLS+120))</f>
        <v>-0.48972766364070708</v>
      </c>
      <c r="CW4">
        <f>((DC_FOR_RUNS+$A4-CW$3)*6/(DC_FOR_BALLS+120))-((DC_AGAINST_RUNS+$A4)*6/(DC_AGAINST_BALLS+120))</f>
        <v>-0.49330121932861637</v>
      </c>
      <c r="CX4">
        <f>((DC_FOR_RUNS+$A4-CX$3)*6/(DC_FOR_BALLS+120))-((DC_AGAINST_RUNS+$A4)*6/(DC_AGAINST_BALLS+120))</f>
        <v>-0.49687477501652566</v>
      </c>
    </row>
    <row r="5" spans="1:102" x14ac:dyDescent="0.35">
      <c r="A5">
        <v>81</v>
      </c>
      <c r="B5">
        <f>((DC_FOR_RUNS+$A5-B$3)*6/(DC_FOR_BALLS+120))-((DC_AGAINST_RUNS+$A5)*6/(DC_AGAINST_BALLS+120))</f>
        <v>-0.13960865420067314</v>
      </c>
      <c r="C5">
        <f>((DC_FOR_RUNS+$A5-C$3)*6/(DC_FOR_BALLS+120))-((DC_AGAINST_RUNS+$A5)*6/(DC_AGAINST_BALLS+120))</f>
        <v>-0.14318220988858243</v>
      </c>
      <c r="D5">
        <f>((DC_FOR_RUNS+$A5-D$3)*6/(DC_FOR_BALLS+120))-((DC_AGAINST_RUNS+$A5)*6/(DC_AGAINST_BALLS+120))</f>
        <v>-0.14675576557649173</v>
      </c>
      <c r="E5">
        <f>((DC_FOR_RUNS+$A5-E$3)*6/(DC_FOR_BALLS+120))-((DC_AGAINST_RUNS+$A5)*6/(DC_AGAINST_BALLS+120))</f>
        <v>-0.15032932126440191</v>
      </c>
      <c r="F5">
        <f>((DC_FOR_RUNS+$A5-F$3)*6/(DC_FOR_BALLS+120))-((DC_AGAINST_RUNS+$A5)*6/(DC_AGAINST_BALLS+120))</f>
        <v>-0.1539028769523112</v>
      </c>
      <c r="G5">
        <f>((DC_FOR_RUNS+$A5-G$3)*6/(DC_FOR_BALLS+120))-((DC_AGAINST_RUNS+$A5)*6/(DC_AGAINST_BALLS+120))</f>
        <v>-0.15747643264022049</v>
      </c>
      <c r="H5">
        <f>((DC_FOR_RUNS+$A5-H$3)*6/(DC_FOR_BALLS+120))-((DC_AGAINST_RUNS+$A5)*6/(DC_AGAINST_BALLS+120))</f>
        <v>-0.16104998832812978</v>
      </c>
      <c r="I5">
        <f>((DC_FOR_RUNS+$A5-I$3)*6/(DC_FOR_BALLS+120))-((DC_AGAINST_RUNS+$A5)*6/(DC_AGAINST_BALLS+120))</f>
        <v>-0.16462354401603907</v>
      </c>
      <c r="J5">
        <f>((DC_FOR_RUNS+$A5-J$3)*6/(DC_FOR_BALLS+120))-((DC_AGAINST_RUNS+$A5)*6/(DC_AGAINST_BALLS+120))</f>
        <v>-0.16819709970394925</v>
      </c>
      <c r="K5">
        <f>((DC_FOR_RUNS+$A5-K$3)*6/(DC_FOR_BALLS+120))-((DC_AGAINST_RUNS+$A5)*6/(DC_AGAINST_BALLS+120))</f>
        <v>-0.17177065539185854</v>
      </c>
      <c r="L5">
        <f>((DC_FOR_RUNS+$A5-L$3)*6/(DC_FOR_BALLS+120))-((DC_AGAINST_RUNS+$A5)*6/(DC_AGAINST_BALLS+120))</f>
        <v>-0.17534421107976783</v>
      </c>
      <c r="M5">
        <f>((DC_FOR_RUNS+$A5-M$3)*6/(DC_FOR_BALLS+120))-((DC_AGAINST_RUNS+$A5)*6/(DC_AGAINST_BALLS+120))</f>
        <v>-0.17891776676767712</v>
      </c>
      <c r="N5">
        <f>((DC_FOR_RUNS+$A5-N$3)*6/(DC_FOR_BALLS+120))-((DC_AGAINST_RUNS+$A5)*6/(DC_AGAINST_BALLS+120))</f>
        <v>-0.18249132245558641</v>
      </c>
      <c r="O5">
        <f>((DC_FOR_RUNS+$A5-O$3)*6/(DC_FOR_BALLS+120))-((DC_AGAINST_RUNS+$A5)*6/(DC_AGAINST_BALLS+120))</f>
        <v>-0.18606487814349659</v>
      </c>
      <c r="P5">
        <f>((DC_FOR_RUNS+$A5-P$3)*6/(DC_FOR_BALLS+120))-((DC_AGAINST_RUNS+$A5)*6/(DC_AGAINST_BALLS+120))</f>
        <v>-0.18963843383140588</v>
      </c>
      <c r="Q5">
        <f>((DC_FOR_RUNS+$A5-Q$3)*6/(DC_FOR_BALLS+120))-((DC_AGAINST_RUNS+$A5)*6/(DC_AGAINST_BALLS+120))</f>
        <v>-0.19321198951931517</v>
      </c>
      <c r="R5">
        <f>((DC_FOR_RUNS+$A5-R$3)*6/(DC_FOR_BALLS+120))-((DC_AGAINST_RUNS+$A5)*6/(DC_AGAINST_BALLS+120))</f>
        <v>-0.19678554520722447</v>
      </c>
      <c r="S5">
        <f>((DC_FOR_RUNS+$A5-S$3)*6/(DC_FOR_BALLS+120))-((DC_AGAINST_RUNS+$A5)*6/(DC_AGAINST_BALLS+120))</f>
        <v>-0.20035910089513376</v>
      </c>
      <c r="T5">
        <f>((DC_FOR_RUNS+$A5-T$3)*6/(DC_FOR_BALLS+120))-((DC_AGAINST_RUNS+$A5)*6/(DC_AGAINST_BALLS+120))</f>
        <v>-0.20393265658304394</v>
      </c>
      <c r="U5">
        <f>((DC_FOR_RUNS+$A5-U$3)*6/(DC_FOR_BALLS+120))-((DC_AGAINST_RUNS+$A5)*6/(DC_AGAINST_BALLS+120))</f>
        <v>-0.20750621227095323</v>
      </c>
      <c r="V5">
        <f>((DC_FOR_RUNS+$A5-V$3)*6/(DC_FOR_BALLS+120))-((DC_AGAINST_RUNS+$A5)*6/(DC_AGAINST_BALLS+120))</f>
        <v>-0.21107976795886252</v>
      </c>
      <c r="W5">
        <f>((DC_FOR_RUNS+$A5-W$3)*6/(DC_FOR_BALLS+120))-((DC_AGAINST_RUNS+$A5)*6/(DC_AGAINST_BALLS+120))</f>
        <v>-0.21465332364677181</v>
      </c>
      <c r="X5">
        <f>((DC_FOR_RUNS+$A5-X$3)*6/(DC_FOR_BALLS+120))-((DC_AGAINST_RUNS+$A5)*6/(DC_AGAINST_BALLS+120))</f>
        <v>-0.2182268793346811</v>
      </c>
      <c r="Y5">
        <f>((DC_FOR_RUNS+$A5-Y$3)*6/(DC_FOR_BALLS+120))-((DC_AGAINST_RUNS+$A5)*6/(DC_AGAINST_BALLS+120))</f>
        <v>-0.22180043502259128</v>
      </c>
      <c r="Z5">
        <f>((DC_FOR_RUNS+$A5-Z$3)*6/(DC_FOR_BALLS+120))-((DC_AGAINST_RUNS+$A5)*6/(DC_AGAINST_BALLS+120))</f>
        <v>-0.22537399071050057</v>
      </c>
      <c r="AA5">
        <f>((DC_FOR_RUNS+$A5-AA$3)*6/(DC_FOR_BALLS+120))-((DC_AGAINST_RUNS+$A5)*6/(DC_AGAINST_BALLS+120))</f>
        <v>-0.22894754639840986</v>
      </c>
      <c r="AB5">
        <f>((DC_FOR_RUNS+$A5-AB$3)*6/(DC_FOR_BALLS+120))-((DC_AGAINST_RUNS+$A5)*6/(DC_AGAINST_BALLS+120))</f>
        <v>-0.23252110208631915</v>
      </c>
      <c r="AC5">
        <f>((DC_FOR_RUNS+$A5-AC$3)*6/(DC_FOR_BALLS+120))-((DC_AGAINST_RUNS+$A5)*6/(DC_AGAINST_BALLS+120))</f>
        <v>-0.23609465777422844</v>
      </c>
      <c r="AD5">
        <f>((DC_FOR_RUNS+$A5-AD$3)*6/(DC_FOR_BALLS+120))-((DC_AGAINST_RUNS+$A5)*6/(DC_AGAINST_BALLS+120))</f>
        <v>-0.23966821346213862</v>
      </c>
      <c r="AE5">
        <f>((DC_FOR_RUNS+$A5-AE$3)*6/(DC_FOR_BALLS+120))-((DC_AGAINST_RUNS+$A5)*6/(DC_AGAINST_BALLS+120))</f>
        <v>-0.24324176915004792</v>
      </c>
      <c r="AF5">
        <f>((DC_FOR_RUNS+$A5-AF$3)*6/(DC_FOR_BALLS+120))-((DC_AGAINST_RUNS+$A5)*6/(DC_AGAINST_BALLS+120))</f>
        <v>-0.24681532483795721</v>
      </c>
      <c r="AG5">
        <f>((DC_FOR_RUNS+$A5-AG$3)*6/(DC_FOR_BALLS+120))-((DC_AGAINST_RUNS+$A5)*6/(DC_AGAINST_BALLS+120))</f>
        <v>-0.2503888805258665</v>
      </c>
      <c r="AH5">
        <f>((DC_FOR_RUNS+$A5-AH$3)*6/(DC_FOR_BALLS+120))-((DC_AGAINST_RUNS+$A5)*6/(DC_AGAINST_BALLS+120))</f>
        <v>-0.25396243621377579</v>
      </c>
      <c r="AI5">
        <f>((DC_FOR_RUNS+$A5-AI$3)*6/(DC_FOR_BALLS+120))-((DC_AGAINST_RUNS+$A5)*6/(DC_AGAINST_BALLS+120))</f>
        <v>-0.25753599190168597</v>
      </c>
      <c r="AJ5">
        <f>((DC_FOR_RUNS+$A5-AJ$3)*6/(DC_FOR_BALLS+120))-((DC_AGAINST_RUNS+$A5)*6/(DC_AGAINST_BALLS+120))</f>
        <v>-0.26110954758959526</v>
      </c>
      <c r="AK5">
        <f>((DC_FOR_RUNS+$A5-AK$3)*6/(DC_FOR_BALLS+120))-((DC_AGAINST_RUNS+$A5)*6/(DC_AGAINST_BALLS+120))</f>
        <v>-0.26468310327750455</v>
      </c>
      <c r="AL5">
        <f>((DC_FOR_RUNS+$A5-AL$3)*6/(DC_FOR_BALLS+120))-((DC_AGAINST_RUNS+$A5)*6/(DC_AGAINST_BALLS+120))</f>
        <v>-0.26825665896541384</v>
      </c>
      <c r="AM5">
        <f>((DC_FOR_RUNS+$A5-AM$3)*6/(DC_FOR_BALLS+120))-((DC_AGAINST_RUNS+$A5)*6/(DC_AGAINST_BALLS+120))</f>
        <v>-0.27183021465332313</v>
      </c>
      <c r="AN5">
        <f>((DC_FOR_RUNS+$A5-AN$3)*6/(DC_FOR_BALLS+120))-((DC_AGAINST_RUNS+$A5)*6/(DC_AGAINST_BALLS+120))</f>
        <v>-0.27540377034123331</v>
      </c>
      <c r="AO5">
        <f>((DC_FOR_RUNS+$A5-AO$3)*6/(DC_FOR_BALLS+120))-((DC_AGAINST_RUNS+$A5)*6/(DC_AGAINST_BALLS+120))</f>
        <v>-0.2789773260291426</v>
      </c>
      <c r="AP5">
        <f>((DC_FOR_RUNS+$A5-AP$3)*6/(DC_FOR_BALLS+120))-((DC_AGAINST_RUNS+$A5)*6/(DC_AGAINST_BALLS+120))</f>
        <v>-0.28255088171705189</v>
      </c>
      <c r="AQ5">
        <f>((DC_FOR_RUNS+$A5-AQ$3)*6/(DC_FOR_BALLS+120))-((DC_AGAINST_RUNS+$A5)*6/(DC_AGAINST_BALLS+120))</f>
        <v>-0.28612443740496118</v>
      </c>
      <c r="AR5">
        <f>((DC_FOR_RUNS+$A5-AR$3)*6/(DC_FOR_BALLS+120))-((DC_AGAINST_RUNS+$A5)*6/(DC_AGAINST_BALLS+120))</f>
        <v>-0.28969799309287048</v>
      </c>
      <c r="AS5">
        <f>((DC_FOR_RUNS+$A5-AS$3)*6/(DC_FOR_BALLS+120))-((DC_AGAINST_RUNS+$A5)*6/(DC_AGAINST_BALLS+120))</f>
        <v>-0.29327154878078066</v>
      </c>
      <c r="AT5">
        <f>((DC_FOR_RUNS+$A5-AT$3)*6/(DC_FOR_BALLS+120))-((DC_AGAINST_RUNS+$A5)*6/(DC_AGAINST_BALLS+120))</f>
        <v>-0.29684510446868995</v>
      </c>
      <c r="AU5">
        <f>((DC_FOR_RUNS+$A5-AU$3)*6/(DC_FOR_BALLS+120))-((DC_AGAINST_RUNS+$A5)*6/(DC_AGAINST_BALLS+120))</f>
        <v>-0.30041866015659924</v>
      </c>
      <c r="AV5">
        <f>((DC_FOR_RUNS+$A5-AV$3)*6/(DC_FOR_BALLS+120))-((DC_AGAINST_RUNS+$A5)*6/(DC_AGAINST_BALLS+120))</f>
        <v>-0.30399221584450853</v>
      </c>
      <c r="AW5">
        <f>((DC_FOR_RUNS+$A5-AW$3)*6/(DC_FOR_BALLS+120))-((DC_AGAINST_RUNS+$A5)*6/(DC_AGAINST_BALLS+120))</f>
        <v>-0.30756577153241782</v>
      </c>
      <c r="AX5">
        <f>((DC_FOR_RUNS+$A5-AX$3)*6/(DC_FOR_BALLS+120))-((DC_AGAINST_RUNS+$A5)*6/(DC_AGAINST_BALLS+120))</f>
        <v>-0.311139327220328</v>
      </c>
      <c r="AY5">
        <f>((DC_FOR_RUNS+$A5-AY$3)*6/(DC_FOR_BALLS+120))-((DC_AGAINST_RUNS+$A5)*6/(DC_AGAINST_BALLS+120))</f>
        <v>-0.31471288290823729</v>
      </c>
      <c r="AZ5">
        <f>((DC_FOR_RUNS+$A5-AZ$3)*6/(DC_FOR_BALLS+120))-((DC_AGAINST_RUNS+$A5)*6/(DC_AGAINST_BALLS+120))</f>
        <v>-0.31828643859614658</v>
      </c>
      <c r="BA5">
        <f>((DC_FOR_RUNS+$A5-BA$3)*6/(DC_FOR_BALLS+120))-((DC_AGAINST_RUNS+$A5)*6/(DC_AGAINST_BALLS+120))</f>
        <v>-0.32185999428405587</v>
      </c>
      <c r="BB5">
        <f>((DC_FOR_RUNS+$A5-BB$3)*6/(DC_FOR_BALLS+120))-((DC_AGAINST_RUNS+$A5)*6/(DC_AGAINST_BALLS+120))</f>
        <v>-0.32543354997196516</v>
      </c>
      <c r="BC5">
        <f>((DC_FOR_RUNS+$A5-BC$3)*6/(DC_FOR_BALLS+120))-((DC_AGAINST_RUNS+$A5)*6/(DC_AGAINST_BALLS+120))</f>
        <v>-0.32900710565987534</v>
      </c>
      <c r="BD5">
        <f>((DC_FOR_RUNS+$A5-BD$3)*6/(DC_FOR_BALLS+120))-((DC_AGAINST_RUNS+$A5)*6/(DC_AGAINST_BALLS+120))</f>
        <v>-0.33258066134778463</v>
      </c>
      <c r="BE5">
        <f>((DC_FOR_RUNS+$A5-BE$3)*6/(DC_FOR_BALLS+120))-((DC_AGAINST_RUNS+$A5)*6/(DC_AGAINST_BALLS+120))</f>
        <v>-0.33615421703569393</v>
      </c>
      <c r="BF5">
        <f>((DC_FOR_RUNS+$A5-BF$3)*6/(DC_FOR_BALLS+120))-((DC_AGAINST_RUNS+$A5)*6/(DC_AGAINST_BALLS+120))</f>
        <v>-0.33972777272360322</v>
      </c>
      <c r="BG5">
        <f>((DC_FOR_RUNS+$A5-BG$3)*6/(DC_FOR_BALLS+120))-((DC_AGAINST_RUNS+$A5)*6/(DC_AGAINST_BALLS+120))</f>
        <v>-0.34330132841151251</v>
      </c>
      <c r="BH5">
        <f>((DC_FOR_RUNS+$A5-BH$3)*6/(DC_FOR_BALLS+120))-((DC_AGAINST_RUNS+$A5)*6/(DC_AGAINST_BALLS+120))</f>
        <v>-0.34687488409942269</v>
      </c>
      <c r="BI5">
        <f>((DC_FOR_RUNS+$A5-BI$3)*6/(DC_FOR_BALLS+120))-((DC_AGAINST_RUNS+$A5)*6/(DC_AGAINST_BALLS+120))</f>
        <v>-0.35044843978733198</v>
      </c>
      <c r="BJ5">
        <f>((DC_FOR_RUNS+$A5-BJ$3)*6/(DC_FOR_BALLS+120))-((DC_AGAINST_RUNS+$A5)*6/(DC_AGAINST_BALLS+120))</f>
        <v>-0.35402199547524127</v>
      </c>
      <c r="BK5">
        <f>((DC_FOR_RUNS+$A5-BK$3)*6/(DC_FOR_BALLS+120))-((DC_AGAINST_RUNS+$A5)*6/(DC_AGAINST_BALLS+120))</f>
        <v>-0.35759555116315056</v>
      </c>
      <c r="BL5">
        <f>((DC_FOR_RUNS+$A5-BL$3)*6/(DC_FOR_BALLS+120))-((DC_AGAINST_RUNS+$A5)*6/(DC_AGAINST_BALLS+120))</f>
        <v>-0.36116910685105985</v>
      </c>
      <c r="BM5">
        <f>((DC_FOR_RUNS+$A5-BM$3)*6/(DC_FOR_BALLS+120))-((DC_AGAINST_RUNS+$A5)*6/(DC_AGAINST_BALLS+120))</f>
        <v>-0.36474266253897003</v>
      </c>
      <c r="BN5">
        <f>((DC_FOR_RUNS+$A5-BN$3)*6/(DC_FOR_BALLS+120))-((DC_AGAINST_RUNS+$A5)*6/(DC_AGAINST_BALLS+120))</f>
        <v>-0.36831621822687932</v>
      </c>
      <c r="BO5">
        <f>((DC_FOR_RUNS+$A5-BO$3)*6/(DC_FOR_BALLS+120))-((DC_AGAINST_RUNS+$A5)*6/(DC_AGAINST_BALLS+120))</f>
        <v>-0.37188977391478861</v>
      </c>
      <c r="BP5">
        <f>((DC_FOR_RUNS+$A5-BP$3)*6/(DC_FOR_BALLS+120))-((DC_AGAINST_RUNS+$A5)*6/(DC_AGAINST_BALLS+120))</f>
        <v>-0.3754633296026979</v>
      </c>
      <c r="BQ5">
        <f>((DC_FOR_RUNS+$A5-BQ$3)*6/(DC_FOR_BALLS+120))-((DC_AGAINST_RUNS+$A5)*6/(DC_AGAINST_BALLS+120))</f>
        <v>-0.3790368852906072</v>
      </c>
      <c r="BR5">
        <f>((DC_FOR_RUNS+$A5-BR$3)*6/(DC_FOR_BALLS+120))-((DC_AGAINST_RUNS+$A5)*6/(DC_AGAINST_BALLS+120))</f>
        <v>-0.38261044097851737</v>
      </c>
      <c r="BS5">
        <f>((DC_FOR_RUNS+$A5-BS$3)*6/(DC_FOR_BALLS+120))-((DC_AGAINST_RUNS+$A5)*6/(DC_AGAINST_BALLS+120))</f>
        <v>-0.38618399666642667</v>
      </c>
      <c r="BT5">
        <f>((DC_FOR_RUNS+$A5-BT$3)*6/(DC_FOR_BALLS+120))-((DC_AGAINST_RUNS+$A5)*6/(DC_AGAINST_BALLS+120))</f>
        <v>-0.38975755235433596</v>
      </c>
      <c r="BU5">
        <f>((DC_FOR_RUNS+$A5-BU$3)*6/(DC_FOR_BALLS+120))-((DC_AGAINST_RUNS+$A5)*6/(DC_AGAINST_BALLS+120))</f>
        <v>-0.39333110804224525</v>
      </c>
      <c r="BV5">
        <f>((DC_FOR_RUNS+$A5-BV$3)*6/(DC_FOR_BALLS+120))-((DC_AGAINST_RUNS+$A5)*6/(DC_AGAINST_BALLS+120))</f>
        <v>-0.39690466373015454</v>
      </c>
      <c r="BW5">
        <f>((DC_FOR_RUNS+$A5-BW$3)*6/(DC_FOR_BALLS+120))-((DC_AGAINST_RUNS+$A5)*6/(DC_AGAINST_BALLS+120))</f>
        <v>-0.40047821941806472</v>
      </c>
      <c r="BX5">
        <f>((DC_FOR_RUNS+$A5-BX$3)*6/(DC_FOR_BALLS+120))-((DC_AGAINST_RUNS+$A5)*6/(DC_AGAINST_BALLS+120))</f>
        <v>-0.40405177510597401</v>
      </c>
      <c r="BY5">
        <f>((DC_FOR_RUNS+$A5-BY$3)*6/(DC_FOR_BALLS+120))-((DC_AGAINST_RUNS+$A5)*6/(DC_AGAINST_BALLS+120))</f>
        <v>-0.4076253307938833</v>
      </c>
      <c r="BZ5">
        <f>((DC_FOR_RUNS+$A5-BZ$3)*6/(DC_FOR_BALLS+120))-((DC_AGAINST_RUNS+$A5)*6/(DC_AGAINST_BALLS+120))</f>
        <v>-0.41119888648179259</v>
      </c>
      <c r="CA5">
        <f>((DC_FOR_RUNS+$A5-CA$3)*6/(DC_FOR_BALLS+120))-((DC_AGAINST_RUNS+$A5)*6/(DC_AGAINST_BALLS+120))</f>
        <v>-0.41477244216970188</v>
      </c>
      <c r="CB5">
        <f>((DC_FOR_RUNS+$A5-CB$3)*6/(DC_FOR_BALLS+120))-((DC_AGAINST_RUNS+$A5)*6/(DC_AGAINST_BALLS+120))</f>
        <v>-0.41834599785761206</v>
      </c>
      <c r="CC5">
        <f>((DC_FOR_RUNS+$A5-CC$3)*6/(DC_FOR_BALLS+120))-((DC_AGAINST_RUNS+$A5)*6/(DC_AGAINST_BALLS+120))</f>
        <v>-0.42191955354552135</v>
      </c>
      <c r="CD5">
        <f>((DC_FOR_RUNS+$A5-CD$3)*6/(DC_FOR_BALLS+120))-((DC_AGAINST_RUNS+$A5)*6/(DC_AGAINST_BALLS+120))</f>
        <v>-0.42549310923343064</v>
      </c>
      <c r="CE5">
        <f>((DC_FOR_RUNS+$A5-CE$3)*6/(DC_FOR_BALLS+120))-((DC_AGAINST_RUNS+$A5)*6/(DC_AGAINST_BALLS+120))</f>
        <v>-0.42906666492133994</v>
      </c>
      <c r="CF5">
        <f>((DC_FOR_RUNS+$A5-CF$3)*6/(DC_FOR_BALLS+120))-((DC_AGAINST_RUNS+$A5)*6/(DC_AGAINST_BALLS+120))</f>
        <v>-0.43264022060924923</v>
      </c>
      <c r="CG5">
        <f>((DC_FOR_RUNS+$A5-CG$3)*6/(DC_FOR_BALLS+120))-((DC_AGAINST_RUNS+$A5)*6/(DC_AGAINST_BALLS+120))</f>
        <v>-0.43621377629715941</v>
      </c>
      <c r="CH5">
        <f>((DC_FOR_RUNS+$A5-CH$3)*6/(DC_FOR_BALLS+120))-((DC_AGAINST_RUNS+$A5)*6/(DC_AGAINST_BALLS+120))</f>
        <v>-0.4397873319850687</v>
      </c>
      <c r="CI5">
        <f>((DC_FOR_RUNS+$A5-CI$3)*6/(DC_FOR_BALLS+120))-((DC_AGAINST_RUNS+$A5)*6/(DC_AGAINST_BALLS+120))</f>
        <v>-0.44336088767297799</v>
      </c>
      <c r="CJ5">
        <f>((DC_FOR_RUNS+$A5-CJ$3)*6/(DC_FOR_BALLS+120))-((DC_AGAINST_RUNS+$A5)*6/(DC_AGAINST_BALLS+120))</f>
        <v>-0.44693444336088728</v>
      </c>
      <c r="CK5">
        <f>((DC_FOR_RUNS+$A5-CK$3)*6/(DC_FOR_BALLS+120))-((DC_AGAINST_RUNS+$A5)*6/(DC_AGAINST_BALLS+120))</f>
        <v>-0.45050799904879657</v>
      </c>
      <c r="CL5">
        <f>((DC_FOR_RUNS+$A5-CL$3)*6/(DC_FOR_BALLS+120))-((DC_AGAINST_RUNS+$A5)*6/(DC_AGAINST_BALLS+120))</f>
        <v>-0.45408155473670675</v>
      </c>
      <c r="CM5">
        <f>((DC_FOR_RUNS+$A5-CM$3)*6/(DC_FOR_BALLS+120))-((DC_AGAINST_RUNS+$A5)*6/(DC_AGAINST_BALLS+120))</f>
        <v>-0.45765511042461604</v>
      </c>
      <c r="CN5">
        <f>((DC_FOR_RUNS+$A5-CN$3)*6/(DC_FOR_BALLS+120))-((DC_AGAINST_RUNS+$A5)*6/(DC_AGAINST_BALLS+120))</f>
        <v>-0.46122866611252533</v>
      </c>
      <c r="CO5">
        <f>((DC_FOR_RUNS+$A5-CO$3)*6/(DC_FOR_BALLS+120))-((DC_AGAINST_RUNS+$A5)*6/(DC_AGAINST_BALLS+120))</f>
        <v>-0.46480222180043462</v>
      </c>
      <c r="CP5">
        <f>((DC_FOR_RUNS+$A5-CP$3)*6/(DC_FOR_BALLS+120))-((DC_AGAINST_RUNS+$A5)*6/(DC_AGAINST_BALLS+120))</f>
        <v>-0.46837577748834391</v>
      </c>
      <c r="CQ5">
        <f>((DC_FOR_RUNS+$A5-CQ$3)*6/(DC_FOR_BALLS+120))-((DC_AGAINST_RUNS+$A5)*6/(DC_AGAINST_BALLS+120))</f>
        <v>-0.47194933317625409</v>
      </c>
      <c r="CR5">
        <f>((DC_FOR_RUNS+$A5-CR$3)*6/(DC_FOR_BALLS+120))-((DC_AGAINST_RUNS+$A5)*6/(DC_AGAINST_BALLS+120))</f>
        <v>-0.47552288886416338</v>
      </c>
      <c r="CS5">
        <f>((DC_FOR_RUNS+$A5-CS$3)*6/(DC_FOR_BALLS+120))-((DC_AGAINST_RUNS+$A5)*6/(DC_AGAINST_BALLS+120))</f>
        <v>-0.47909644455207268</v>
      </c>
      <c r="CT5">
        <f>((DC_FOR_RUNS+$A5-CT$3)*6/(DC_FOR_BALLS+120))-((DC_AGAINST_RUNS+$A5)*6/(DC_AGAINST_BALLS+120))</f>
        <v>-0.48267000023998197</v>
      </c>
      <c r="CU5">
        <f>((DC_FOR_RUNS+$A5-CU$3)*6/(DC_FOR_BALLS+120))-((DC_AGAINST_RUNS+$A5)*6/(DC_AGAINST_BALLS+120))</f>
        <v>-0.48624355592789126</v>
      </c>
      <c r="CV5">
        <f>((DC_FOR_RUNS+$A5-CV$3)*6/(DC_FOR_BALLS+120))-((DC_AGAINST_RUNS+$A5)*6/(DC_AGAINST_BALLS+120))</f>
        <v>-0.48981711161580144</v>
      </c>
      <c r="CW5">
        <f>((DC_FOR_RUNS+$A5-CW$3)*6/(DC_FOR_BALLS+120))-((DC_AGAINST_RUNS+$A5)*6/(DC_AGAINST_BALLS+120))</f>
        <v>-0.49339066730371073</v>
      </c>
      <c r="CX5">
        <f>((DC_FOR_RUNS+$A5-CX$3)*6/(DC_FOR_BALLS+120))-((DC_AGAINST_RUNS+$A5)*6/(DC_AGAINST_BALLS+120))</f>
        <v>-0.49696422299162002</v>
      </c>
    </row>
    <row r="6" spans="1:102" x14ac:dyDescent="0.35">
      <c r="A6">
        <v>82</v>
      </c>
      <c r="B6">
        <f>((DC_FOR_RUNS+$A6-B$3)*6/(DC_FOR_BALLS+120))-((DC_AGAINST_RUNS+$A6)*6/(DC_AGAINST_BALLS+120))</f>
        <v>-0.1396981021757675</v>
      </c>
      <c r="C6">
        <f>((DC_FOR_RUNS+$A6-C$3)*6/(DC_FOR_BALLS+120))-((DC_AGAINST_RUNS+$A6)*6/(DC_AGAINST_BALLS+120))</f>
        <v>-0.14327165786367679</v>
      </c>
      <c r="D6">
        <f>((DC_FOR_RUNS+$A6-D$3)*6/(DC_FOR_BALLS+120))-((DC_AGAINST_RUNS+$A6)*6/(DC_AGAINST_BALLS+120))</f>
        <v>-0.14684521355158608</v>
      </c>
      <c r="E6">
        <f>((DC_FOR_RUNS+$A6-E$3)*6/(DC_FOR_BALLS+120))-((DC_AGAINST_RUNS+$A6)*6/(DC_AGAINST_BALLS+120))</f>
        <v>-0.15041876923949538</v>
      </c>
      <c r="F6">
        <f>((DC_FOR_RUNS+$A6-F$3)*6/(DC_FOR_BALLS+120))-((DC_AGAINST_RUNS+$A6)*6/(DC_AGAINST_BALLS+120))</f>
        <v>-0.15399232492740556</v>
      </c>
      <c r="G6">
        <f>((DC_FOR_RUNS+$A6-G$3)*6/(DC_FOR_BALLS+120))-((DC_AGAINST_RUNS+$A6)*6/(DC_AGAINST_BALLS+120))</f>
        <v>-0.15756588061531485</v>
      </c>
      <c r="H6">
        <f>((DC_FOR_RUNS+$A6-H$3)*6/(DC_FOR_BALLS+120))-((DC_AGAINST_RUNS+$A6)*6/(DC_AGAINST_BALLS+120))</f>
        <v>-0.16113943630322414</v>
      </c>
      <c r="I6">
        <f>((DC_FOR_RUNS+$A6-I$3)*6/(DC_FOR_BALLS+120))-((DC_AGAINST_RUNS+$A6)*6/(DC_AGAINST_BALLS+120))</f>
        <v>-0.16471299199113343</v>
      </c>
      <c r="J6">
        <f>((DC_FOR_RUNS+$A6-J$3)*6/(DC_FOR_BALLS+120))-((DC_AGAINST_RUNS+$A6)*6/(DC_AGAINST_BALLS+120))</f>
        <v>-0.16828654767904272</v>
      </c>
      <c r="K6">
        <f>((DC_FOR_RUNS+$A6-K$3)*6/(DC_FOR_BALLS+120))-((DC_AGAINST_RUNS+$A6)*6/(DC_AGAINST_BALLS+120))</f>
        <v>-0.1718601033669529</v>
      </c>
      <c r="L6">
        <f>((DC_FOR_RUNS+$A6-L$3)*6/(DC_FOR_BALLS+120))-((DC_AGAINST_RUNS+$A6)*6/(DC_AGAINST_BALLS+120))</f>
        <v>-0.17543365905486219</v>
      </c>
      <c r="M6">
        <f>((DC_FOR_RUNS+$A6-M$3)*6/(DC_FOR_BALLS+120))-((DC_AGAINST_RUNS+$A6)*6/(DC_AGAINST_BALLS+120))</f>
        <v>-0.17900721474277148</v>
      </c>
      <c r="N6">
        <f>((DC_FOR_RUNS+$A6-N$3)*6/(DC_FOR_BALLS+120))-((DC_AGAINST_RUNS+$A6)*6/(DC_AGAINST_BALLS+120))</f>
        <v>-0.18258077043068077</v>
      </c>
      <c r="O6">
        <f>((DC_FOR_RUNS+$A6-O$3)*6/(DC_FOR_BALLS+120))-((DC_AGAINST_RUNS+$A6)*6/(DC_AGAINST_BALLS+120))</f>
        <v>-0.18615432611859006</v>
      </c>
      <c r="P6">
        <f>((DC_FOR_RUNS+$A6-P$3)*6/(DC_FOR_BALLS+120))-((DC_AGAINST_RUNS+$A6)*6/(DC_AGAINST_BALLS+120))</f>
        <v>-0.18972788180650024</v>
      </c>
      <c r="Q6">
        <f>((DC_FOR_RUNS+$A6-Q$3)*6/(DC_FOR_BALLS+120))-((DC_AGAINST_RUNS+$A6)*6/(DC_AGAINST_BALLS+120))</f>
        <v>-0.19330143749440953</v>
      </c>
      <c r="R6">
        <f>((DC_FOR_RUNS+$A6-R$3)*6/(DC_FOR_BALLS+120))-((DC_AGAINST_RUNS+$A6)*6/(DC_AGAINST_BALLS+120))</f>
        <v>-0.19687499318231882</v>
      </c>
      <c r="S6">
        <f>((DC_FOR_RUNS+$A6-S$3)*6/(DC_FOR_BALLS+120))-((DC_AGAINST_RUNS+$A6)*6/(DC_AGAINST_BALLS+120))</f>
        <v>-0.20044854887022812</v>
      </c>
      <c r="T6">
        <f>((DC_FOR_RUNS+$A6-T$3)*6/(DC_FOR_BALLS+120))-((DC_AGAINST_RUNS+$A6)*6/(DC_AGAINST_BALLS+120))</f>
        <v>-0.20402210455813741</v>
      </c>
      <c r="U6">
        <f>((DC_FOR_RUNS+$A6-U$3)*6/(DC_FOR_BALLS+120))-((DC_AGAINST_RUNS+$A6)*6/(DC_AGAINST_BALLS+120))</f>
        <v>-0.20759566024604759</v>
      </c>
      <c r="V6">
        <f>((DC_FOR_RUNS+$A6-V$3)*6/(DC_FOR_BALLS+120))-((DC_AGAINST_RUNS+$A6)*6/(DC_AGAINST_BALLS+120))</f>
        <v>-0.21116921593395688</v>
      </c>
      <c r="W6">
        <f>((DC_FOR_RUNS+$A6-W$3)*6/(DC_FOR_BALLS+120))-((DC_AGAINST_RUNS+$A6)*6/(DC_AGAINST_BALLS+120))</f>
        <v>-0.21474277162186617</v>
      </c>
      <c r="X6">
        <f>((DC_FOR_RUNS+$A6-X$3)*6/(DC_FOR_BALLS+120))-((DC_AGAINST_RUNS+$A6)*6/(DC_AGAINST_BALLS+120))</f>
        <v>-0.21831632730977546</v>
      </c>
      <c r="Y6">
        <f>((DC_FOR_RUNS+$A6-Y$3)*6/(DC_FOR_BALLS+120))-((DC_AGAINST_RUNS+$A6)*6/(DC_AGAINST_BALLS+120))</f>
        <v>-0.22188988299768475</v>
      </c>
      <c r="Z6">
        <f>((DC_FOR_RUNS+$A6-Z$3)*6/(DC_FOR_BALLS+120))-((DC_AGAINST_RUNS+$A6)*6/(DC_AGAINST_BALLS+120))</f>
        <v>-0.22546343868559493</v>
      </c>
      <c r="AA6">
        <f>((DC_FOR_RUNS+$A6-AA$3)*6/(DC_FOR_BALLS+120))-((DC_AGAINST_RUNS+$A6)*6/(DC_AGAINST_BALLS+120))</f>
        <v>-0.22903699437350422</v>
      </c>
      <c r="AB6">
        <f>((DC_FOR_RUNS+$A6-AB$3)*6/(DC_FOR_BALLS+120))-((DC_AGAINST_RUNS+$A6)*6/(DC_AGAINST_BALLS+120))</f>
        <v>-0.23261055006141351</v>
      </c>
      <c r="AC6">
        <f>((DC_FOR_RUNS+$A6-AC$3)*6/(DC_FOR_BALLS+120))-((DC_AGAINST_RUNS+$A6)*6/(DC_AGAINST_BALLS+120))</f>
        <v>-0.2361841057493228</v>
      </c>
      <c r="AD6">
        <f>((DC_FOR_RUNS+$A6-AD$3)*6/(DC_FOR_BALLS+120))-((DC_AGAINST_RUNS+$A6)*6/(DC_AGAINST_BALLS+120))</f>
        <v>-0.23975766143723209</v>
      </c>
      <c r="AE6">
        <f>((DC_FOR_RUNS+$A6-AE$3)*6/(DC_FOR_BALLS+120))-((DC_AGAINST_RUNS+$A6)*6/(DC_AGAINST_BALLS+120))</f>
        <v>-0.24333121712514227</v>
      </c>
      <c r="AF6">
        <f>((DC_FOR_RUNS+$A6-AF$3)*6/(DC_FOR_BALLS+120))-((DC_AGAINST_RUNS+$A6)*6/(DC_AGAINST_BALLS+120))</f>
        <v>-0.24690477281305157</v>
      </c>
      <c r="AG6">
        <f>((DC_FOR_RUNS+$A6-AG$3)*6/(DC_FOR_BALLS+120))-((DC_AGAINST_RUNS+$A6)*6/(DC_AGAINST_BALLS+120))</f>
        <v>-0.25047832850096086</v>
      </c>
      <c r="AH6">
        <f>((DC_FOR_RUNS+$A6-AH$3)*6/(DC_FOR_BALLS+120))-((DC_AGAINST_RUNS+$A6)*6/(DC_AGAINST_BALLS+120))</f>
        <v>-0.25405188418887015</v>
      </c>
      <c r="AI6">
        <f>((DC_FOR_RUNS+$A6-AI$3)*6/(DC_FOR_BALLS+120))-((DC_AGAINST_RUNS+$A6)*6/(DC_AGAINST_BALLS+120))</f>
        <v>-0.25762543987677944</v>
      </c>
      <c r="AJ6">
        <f>((DC_FOR_RUNS+$A6-AJ$3)*6/(DC_FOR_BALLS+120))-((DC_AGAINST_RUNS+$A6)*6/(DC_AGAINST_BALLS+120))</f>
        <v>-0.26119899556468962</v>
      </c>
      <c r="AK6">
        <f>((DC_FOR_RUNS+$A6-AK$3)*6/(DC_FOR_BALLS+120))-((DC_AGAINST_RUNS+$A6)*6/(DC_AGAINST_BALLS+120))</f>
        <v>-0.26477255125259891</v>
      </c>
      <c r="AL6">
        <f>((DC_FOR_RUNS+$A6-AL$3)*6/(DC_FOR_BALLS+120))-((DC_AGAINST_RUNS+$A6)*6/(DC_AGAINST_BALLS+120))</f>
        <v>-0.2683461069405082</v>
      </c>
      <c r="AM6">
        <f>((DC_FOR_RUNS+$A6-AM$3)*6/(DC_FOR_BALLS+120))-((DC_AGAINST_RUNS+$A6)*6/(DC_AGAINST_BALLS+120))</f>
        <v>-0.27191966262841749</v>
      </c>
      <c r="AN6">
        <f>((DC_FOR_RUNS+$A6-AN$3)*6/(DC_FOR_BALLS+120))-((DC_AGAINST_RUNS+$A6)*6/(DC_AGAINST_BALLS+120))</f>
        <v>-0.27549321831632678</v>
      </c>
      <c r="AO6">
        <f>((DC_FOR_RUNS+$A6-AO$3)*6/(DC_FOR_BALLS+120))-((DC_AGAINST_RUNS+$A6)*6/(DC_AGAINST_BALLS+120))</f>
        <v>-0.27906677400423696</v>
      </c>
      <c r="AP6">
        <f>((DC_FOR_RUNS+$A6-AP$3)*6/(DC_FOR_BALLS+120))-((DC_AGAINST_RUNS+$A6)*6/(DC_AGAINST_BALLS+120))</f>
        <v>-0.28264032969214625</v>
      </c>
      <c r="AQ6">
        <f>((DC_FOR_RUNS+$A6-AQ$3)*6/(DC_FOR_BALLS+120))-((DC_AGAINST_RUNS+$A6)*6/(DC_AGAINST_BALLS+120))</f>
        <v>-0.28621388538005554</v>
      </c>
      <c r="AR6">
        <f>((DC_FOR_RUNS+$A6-AR$3)*6/(DC_FOR_BALLS+120))-((DC_AGAINST_RUNS+$A6)*6/(DC_AGAINST_BALLS+120))</f>
        <v>-0.28978744106796483</v>
      </c>
      <c r="AS6">
        <f>((DC_FOR_RUNS+$A6-AS$3)*6/(DC_FOR_BALLS+120))-((DC_AGAINST_RUNS+$A6)*6/(DC_AGAINST_BALLS+120))</f>
        <v>-0.29336099675587413</v>
      </c>
      <c r="AT6">
        <f>((DC_FOR_RUNS+$A6-AT$3)*6/(DC_FOR_BALLS+120))-((DC_AGAINST_RUNS+$A6)*6/(DC_AGAINST_BALLS+120))</f>
        <v>-0.29693455244378431</v>
      </c>
      <c r="AU6">
        <f>((DC_FOR_RUNS+$A6-AU$3)*6/(DC_FOR_BALLS+120))-((DC_AGAINST_RUNS+$A6)*6/(DC_AGAINST_BALLS+120))</f>
        <v>-0.3005081081316936</v>
      </c>
      <c r="AV6">
        <f>((DC_FOR_RUNS+$A6-AV$3)*6/(DC_FOR_BALLS+120))-((DC_AGAINST_RUNS+$A6)*6/(DC_AGAINST_BALLS+120))</f>
        <v>-0.30408166381960289</v>
      </c>
      <c r="AW6">
        <f>((DC_FOR_RUNS+$A6-AW$3)*6/(DC_FOR_BALLS+120))-((DC_AGAINST_RUNS+$A6)*6/(DC_AGAINST_BALLS+120))</f>
        <v>-0.30765521950751218</v>
      </c>
      <c r="AX6">
        <f>((DC_FOR_RUNS+$A6-AX$3)*6/(DC_FOR_BALLS+120))-((DC_AGAINST_RUNS+$A6)*6/(DC_AGAINST_BALLS+120))</f>
        <v>-0.31122877519542147</v>
      </c>
      <c r="AY6">
        <f>((DC_FOR_RUNS+$A6-AY$3)*6/(DC_FOR_BALLS+120))-((DC_AGAINST_RUNS+$A6)*6/(DC_AGAINST_BALLS+120))</f>
        <v>-0.31480233088333165</v>
      </c>
      <c r="AZ6">
        <f>((DC_FOR_RUNS+$A6-AZ$3)*6/(DC_FOR_BALLS+120))-((DC_AGAINST_RUNS+$A6)*6/(DC_AGAINST_BALLS+120))</f>
        <v>-0.31837588657124094</v>
      </c>
      <c r="BA6">
        <f>((DC_FOR_RUNS+$A6-BA$3)*6/(DC_FOR_BALLS+120))-((DC_AGAINST_RUNS+$A6)*6/(DC_AGAINST_BALLS+120))</f>
        <v>-0.32194944225915023</v>
      </c>
      <c r="BB6">
        <f>((DC_FOR_RUNS+$A6-BB$3)*6/(DC_FOR_BALLS+120))-((DC_AGAINST_RUNS+$A6)*6/(DC_AGAINST_BALLS+120))</f>
        <v>-0.32552299794705952</v>
      </c>
      <c r="BC6">
        <f>((DC_FOR_RUNS+$A6-BC$3)*6/(DC_FOR_BALLS+120))-((DC_AGAINST_RUNS+$A6)*6/(DC_AGAINST_BALLS+120))</f>
        <v>-0.32909655363496881</v>
      </c>
      <c r="BD6">
        <f>((DC_FOR_RUNS+$A6-BD$3)*6/(DC_FOR_BALLS+120))-((DC_AGAINST_RUNS+$A6)*6/(DC_AGAINST_BALLS+120))</f>
        <v>-0.33267010932287899</v>
      </c>
      <c r="BE6">
        <f>((DC_FOR_RUNS+$A6-BE$3)*6/(DC_FOR_BALLS+120))-((DC_AGAINST_RUNS+$A6)*6/(DC_AGAINST_BALLS+120))</f>
        <v>-0.33624366501078828</v>
      </c>
      <c r="BF6">
        <f>((DC_FOR_RUNS+$A6-BF$3)*6/(DC_FOR_BALLS+120))-((DC_AGAINST_RUNS+$A6)*6/(DC_AGAINST_BALLS+120))</f>
        <v>-0.33981722069869758</v>
      </c>
      <c r="BG6">
        <f>((DC_FOR_RUNS+$A6-BG$3)*6/(DC_FOR_BALLS+120))-((DC_AGAINST_RUNS+$A6)*6/(DC_AGAINST_BALLS+120))</f>
        <v>-0.34339077638660687</v>
      </c>
      <c r="BH6">
        <f>((DC_FOR_RUNS+$A6-BH$3)*6/(DC_FOR_BALLS+120))-((DC_AGAINST_RUNS+$A6)*6/(DC_AGAINST_BALLS+120))</f>
        <v>-0.34696433207451616</v>
      </c>
      <c r="BI6">
        <f>((DC_FOR_RUNS+$A6-BI$3)*6/(DC_FOR_BALLS+120))-((DC_AGAINST_RUNS+$A6)*6/(DC_AGAINST_BALLS+120))</f>
        <v>-0.35053788776242634</v>
      </c>
      <c r="BJ6">
        <f>((DC_FOR_RUNS+$A6-BJ$3)*6/(DC_FOR_BALLS+120))-((DC_AGAINST_RUNS+$A6)*6/(DC_AGAINST_BALLS+120))</f>
        <v>-0.35411144345033563</v>
      </c>
      <c r="BK6">
        <f>((DC_FOR_RUNS+$A6-BK$3)*6/(DC_FOR_BALLS+120))-((DC_AGAINST_RUNS+$A6)*6/(DC_AGAINST_BALLS+120))</f>
        <v>-0.35768499913824492</v>
      </c>
      <c r="BL6">
        <f>((DC_FOR_RUNS+$A6-BL$3)*6/(DC_FOR_BALLS+120))-((DC_AGAINST_RUNS+$A6)*6/(DC_AGAINST_BALLS+120))</f>
        <v>-0.36125855482615421</v>
      </c>
      <c r="BM6">
        <f>((DC_FOR_RUNS+$A6-BM$3)*6/(DC_FOR_BALLS+120))-((DC_AGAINST_RUNS+$A6)*6/(DC_AGAINST_BALLS+120))</f>
        <v>-0.3648321105140635</v>
      </c>
      <c r="BN6">
        <f>((DC_FOR_RUNS+$A6-BN$3)*6/(DC_FOR_BALLS+120))-((DC_AGAINST_RUNS+$A6)*6/(DC_AGAINST_BALLS+120))</f>
        <v>-0.36840566620197368</v>
      </c>
      <c r="BO6">
        <f>((DC_FOR_RUNS+$A6-BO$3)*6/(DC_FOR_BALLS+120))-((DC_AGAINST_RUNS+$A6)*6/(DC_AGAINST_BALLS+120))</f>
        <v>-0.37197922188988297</v>
      </c>
      <c r="BP6">
        <f>((DC_FOR_RUNS+$A6-BP$3)*6/(DC_FOR_BALLS+120))-((DC_AGAINST_RUNS+$A6)*6/(DC_AGAINST_BALLS+120))</f>
        <v>-0.37555277757779226</v>
      </c>
      <c r="BQ6">
        <f>((DC_FOR_RUNS+$A6-BQ$3)*6/(DC_FOR_BALLS+120))-((DC_AGAINST_RUNS+$A6)*6/(DC_AGAINST_BALLS+120))</f>
        <v>-0.37912633326570155</v>
      </c>
      <c r="BR6">
        <f>((DC_FOR_RUNS+$A6-BR$3)*6/(DC_FOR_BALLS+120))-((DC_AGAINST_RUNS+$A6)*6/(DC_AGAINST_BALLS+120))</f>
        <v>-0.38269988895361085</v>
      </c>
      <c r="BS6">
        <f>((DC_FOR_RUNS+$A6-BS$3)*6/(DC_FOR_BALLS+120))-((DC_AGAINST_RUNS+$A6)*6/(DC_AGAINST_BALLS+120))</f>
        <v>-0.38627344464152102</v>
      </c>
      <c r="BT6">
        <f>((DC_FOR_RUNS+$A6-BT$3)*6/(DC_FOR_BALLS+120))-((DC_AGAINST_RUNS+$A6)*6/(DC_AGAINST_BALLS+120))</f>
        <v>-0.38984700032943032</v>
      </c>
      <c r="BU6">
        <f>((DC_FOR_RUNS+$A6-BU$3)*6/(DC_FOR_BALLS+120))-((DC_AGAINST_RUNS+$A6)*6/(DC_AGAINST_BALLS+120))</f>
        <v>-0.39342055601733961</v>
      </c>
      <c r="BV6">
        <f>((DC_FOR_RUNS+$A6-BV$3)*6/(DC_FOR_BALLS+120))-((DC_AGAINST_RUNS+$A6)*6/(DC_AGAINST_BALLS+120))</f>
        <v>-0.3969941117052489</v>
      </c>
      <c r="BW6">
        <f>((DC_FOR_RUNS+$A6-BW$3)*6/(DC_FOR_BALLS+120))-((DC_AGAINST_RUNS+$A6)*6/(DC_AGAINST_BALLS+120))</f>
        <v>-0.40056766739315819</v>
      </c>
      <c r="BX6">
        <f>((DC_FOR_RUNS+$A6-BX$3)*6/(DC_FOR_BALLS+120))-((DC_AGAINST_RUNS+$A6)*6/(DC_AGAINST_BALLS+120))</f>
        <v>-0.40414122308106837</v>
      </c>
      <c r="BY6">
        <f>((DC_FOR_RUNS+$A6-BY$3)*6/(DC_FOR_BALLS+120))-((DC_AGAINST_RUNS+$A6)*6/(DC_AGAINST_BALLS+120))</f>
        <v>-0.40771477876897766</v>
      </c>
      <c r="BZ6">
        <f>((DC_FOR_RUNS+$A6-BZ$3)*6/(DC_FOR_BALLS+120))-((DC_AGAINST_RUNS+$A6)*6/(DC_AGAINST_BALLS+120))</f>
        <v>-0.41128833445688695</v>
      </c>
      <c r="CA6">
        <f>((DC_FOR_RUNS+$A6-CA$3)*6/(DC_FOR_BALLS+120))-((DC_AGAINST_RUNS+$A6)*6/(DC_AGAINST_BALLS+120))</f>
        <v>-0.41486189014479624</v>
      </c>
      <c r="CB6">
        <f>((DC_FOR_RUNS+$A6-CB$3)*6/(DC_FOR_BALLS+120))-((DC_AGAINST_RUNS+$A6)*6/(DC_AGAINST_BALLS+120))</f>
        <v>-0.41843544583270553</v>
      </c>
      <c r="CC6">
        <f>((DC_FOR_RUNS+$A6-CC$3)*6/(DC_FOR_BALLS+120))-((DC_AGAINST_RUNS+$A6)*6/(DC_AGAINST_BALLS+120))</f>
        <v>-0.42200900152061571</v>
      </c>
      <c r="CD6">
        <f>((DC_FOR_RUNS+$A6-CD$3)*6/(DC_FOR_BALLS+120))-((DC_AGAINST_RUNS+$A6)*6/(DC_AGAINST_BALLS+120))</f>
        <v>-0.425582557208525</v>
      </c>
      <c r="CE6">
        <f>((DC_FOR_RUNS+$A6-CE$3)*6/(DC_FOR_BALLS+120))-((DC_AGAINST_RUNS+$A6)*6/(DC_AGAINST_BALLS+120))</f>
        <v>-0.42915611289643429</v>
      </c>
      <c r="CF6">
        <f>((DC_FOR_RUNS+$A6-CF$3)*6/(DC_FOR_BALLS+120))-((DC_AGAINST_RUNS+$A6)*6/(DC_AGAINST_BALLS+120))</f>
        <v>-0.43272966858434359</v>
      </c>
      <c r="CG6">
        <f>((DC_FOR_RUNS+$A6-CG$3)*6/(DC_FOR_BALLS+120))-((DC_AGAINST_RUNS+$A6)*6/(DC_AGAINST_BALLS+120))</f>
        <v>-0.43630322427225288</v>
      </c>
      <c r="CH6">
        <f>((DC_FOR_RUNS+$A6-CH$3)*6/(DC_FOR_BALLS+120))-((DC_AGAINST_RUNS+$A6)*6/(DC_AGAINST_BALLS+120))</f>
        <v>-0.43987677996016306</v>
      </c>
      <c r="CI6">
        <f>((DC_FOR_RUNS+$A6-CI$3)*6/(DC_FOR_BALLS+120))-((DC_AGAINST_RUNS+$A6)*6/(DC_AGAINST_BALLS+120))</f>
        <v>-0.44345033564807235</v>
      </c>
      <c r="CJ6">
        <f>((DC_FOR_RUNS+$A6-CJ$3)*6/(DC_FOR_BALLS+120))-((DC_AGAINST_RUNS+$A6)*6/(DC_AGAINST_BALLS+120))</f>
        <v>-0.44702389133598164</v>
      </c>
      <c r="CK6">
        <f>((DC_FOR_RUNS+$A6-CK$3)*6/(DC_FOR_BALLS+120))-((DC_AGAINST_RUNS+$A6)*6/(DC_AGAINST_BALLS+120))</f>
        <v>-0.45059744702389093</v>
      </c>
      <c r="CL6">
        <f>((DC_FOR_RUNS+$A6-CL$3)*6/(DC_FOR_BALLS+120))-((DC_AGAINST_RUNS+$A6)*6/(DC_AGAINST_BALLS+120))</f>
        <v>-0.45417100271180022</v>
      </c>
      <c r="CM6">
        <f>((DC_FOR_RUNS+$A6-CM$3)*6/(DC_FOR_BALLS+120))-((DC_AGAINST_RUNS+$A6)*6/(DC_AGAINST_BALLS+120))</f>
        <v>-0.4577445583997104</v>
      </c>
      <c r="CN6">
        <f>((DC_FOR_RUNS+$A6-CN$3)*6/(DC_FOR_BALLS+120))-((DC_AGAINST_RUNS+$A6)*6/(DC_AGAINST_BALLS+120))</f>
        <v>-0.46131811408761969</v>
      </c>
      <c r="CO6">
        <f>((DC_FOR_RUNS+$A6-CO$3)*6/(DC_FOR_BALLS+120))-((DC_AGAINST_RUNS+$A6)*6/(DC_AGAINST_BALLS+120))</f>
        <v>-0.46489166977552898</v>
      </c>
      <c r="CP6">
        <f>((DC_FOR_RUNS+$A6-CP$3)*6/(DC_FOR_BALLS+120))-((DC_AGAINST_RUNS+$A6)*6/(DC_AGAINST_BALLS+120))</f>
        <v>-0.46846522546343827</v>
      </c>
      <c r="CQ6">
        <f>((DC_FOR_RUNS+$A6-CQ$3)*6/(DC_FOR_BALLS+120))-((DC_AGAINST_RUNS+$A6)*6/(DC_AGAINST_BALLS+120))</f>
        <v>-0.47203878115134756</v>
      </c>
      <c r="CR6">
        <f>((DC_FOR_RUNS+$A6-CR$3)*6/(DC_FOR_BALLS+120))-((DC_AGAINST_RUNS+$A6)*6/(DC_AGAINST_BALLS+120))</f>
        <v>-0.47561233683925774</v>
      </c>
      <c r="CS6">
        <f>((DC_FOR_RUNS+$A6-CS$3)*6/(DC_FOR_BALLS+120))-((DC_AGAINST_RUNS+$A6)*6/(DC_AGAINST_BALLS+120))</f>
        <v>-0.47918589252716703</v>
      </c>
      <c r="CT6">
        <f>((DC_FOR_RUNS+$A6-CT$3)*6/(DC_FOR_BALLS+120))-((DC_AGAINST_RUNS+$A6)*6/(DC_AGAINST_BALLS+120))</f>
        <v>-0.48275944821507633</v>
      </c>
      <c r="CU6">
        <f>((DC_FOR_RUNS+$A6-CU$3)*6/(DC_FOR_BALLS+120))-((DC_AGAINST_RUNS+$A6)*6/(DC_AGAINST_BALLS+120))</f>
        <v>-0.48633300390298562</v>
      </c>
      <c r="CV6">
        <f>((DC_FOR_RUNS+$A6-CV$3)*6/(DC_FOR_BALLS+120))-((DC_AGAINST_RUNS+$A6)*6/(DC_AGAINST_BALLS+120))</f>
        <v>-0.48990655959089491</v>
      </c>
      <c r="CW6">
        <f>((DC_FOR_RUNS+$A6-CW$3)*6/(DC_FOR_BALLS+120))-((DC_AGAINST_RUNS+$A6)*6/(DC_AGAINST_BALLS+120))</f>
        <v>-0.49348011527880509</v>
      </c>
      <c r="CX6">
        <f>((DC_FOR_RUNS+$A6-CX$3)*6/(DC_FOR_BALLS+120))-((DC_AGAINST_RUNS+$A6)*6/(DC_AGAINST_BALLS+120))</f>
        <v>-0.49705367096671438</v>
      </c>
    </row>
    <row r="7" spans="1:102" x14ac:dyDescent="0.35">
      <c r="A7">
        <v>83</v>
      </c>
      <c r="B7">
        <f>((DC_FOR_RUNS+$A7-B$3)*6/(DC_FOR_BALLS+120))-((DC_AGAINST_RUNS+$A7)*6/(DC_AGAINST_BALLS+120))</f>
        <v>-0.13978755015086097</v>
      </c>
      <c r="C7">
        <f>((DC_FOR_RUNS+$A7-C$3)*6/(DC_FOR_BALLS+120))-((DC_AGAINST_RUNS+$A7)*6/(DC_AGAINST_BALLS+120))</f>
        <v>-0.14336110583877115</v>
      </c>
      <c r="D7">
        <f>((DC_FOR_RUNS+$A7-D$3)*6/(DC_FOR_BALLS+120))-((DC_AGAINST_RUNS+$A7)*6/(DC_AGAINST_BALLS+120))</f>
        <v>-0.14693466152668044</v>
      </c>
      <c r="E7">
        <f>((DC_FOR_RUNS+$A7-E$3)*6/(DC_FOR_BALLS+120))-((DC_AGAINST_RUNS+$A7)*6/(DC_AGAINST_BALLS+120))</f>
        <v>-0.15050821721458973</v>
      </c>
      <c r="F7">
        <f>((DC_FOR_RUNS+$A7-F$3)*6/(DC_FOR_BALLS+120))-((DC_AGAINST_RUNS+$A7)*6/(DC_AGAINST_BALLS+120))</f>
        <v>-0.15408177290249903</v>
      </c>
      <c r="G7">
        <f>((DC_FOR_RUNS+$A7-G$3)*6/(DC_FOR_BALLS+120))-((DC_AGAINST_RUNS+$A7)*6/(DC_AGAINST_BALLS+120))</f>
        <v>-0.1576553285904092</v>
      </c>
      <c r="H7">
        <f>((DC_FOR_RUNS+$A7-H$3)*6/(DC_FOR_BALLS+120))-((DC_AGAINST_RUNS+$A7)*6/(DC_AGAINST_BALLS+120))</f>
        <v>-0.1612288842783185</v>
      </c>
      <c r="I7">
        <f>((DC_FOR_RUNS+$A7-I$3)*6/(DC_FOR_BALLS+120))-((DC_AGAINST_RUNS+$A7)*6/(DC_AGAINST_BALLS+120))</f>
        <v>-0.16480243996622779</v>
      </c>
      <c r="J7">
        <f>((DC_FOR_RUNS+$A7-J$3)*6/(DC_FOR_BALLS+120))-((DC_AGAINST_RUNS+$A7)*6/(DC_AGAINST_BALLS+120))</f>
        <v>-0.16837599565413708</v>
      </c>
      <c r="K7">
        <f>((DC_FOR_RUNS+$A7-K$3)*6/(DC_FOR_BALLS+120))-((DC_AGAINST_RUNS+$A7)*6/(DC_AGAINST_BALLS+120))</f>
        <v>-0.17194955134204637</v>
      </c>
      <c r="L7">
        <f>((DC_FOR_RUNS+$A7-L$3)*6/(DC_FOR_BALLS+120))-((DC_AGAINST_RUNS+$A7)*6/(DC_AGAINST_BALLS+120))</f>
        <v>-0.17552310702995655</v>
      </c>
      <c r="M7">
        <f>((DC_FOR_RUNS+$A7-M$3)*6/(DC_FOR_BALLS+120))-((DC_AGAINST_RUNS+$A7)*6/(DC_AGAINST_BALLS+120))</f>
        <v>-0.17909666271786584</v>
      </c>
      <c r="N7">
        <f>((DC_FOR_RUNS+$A7-N$3)*6/(DC_FOR_BALLS+120))-((DC_AGAINST_RUNS+$A7)*6/(DC_AGAINST_BALLS+120))</f>
        <v>-0.18267021840577513</v>
      </c>
      <c r="O7">
        <f>((DC_FOR_RUNS+$A7-O$3)*6/(DC_FOR_BALLS+120))-((DC_AGAINST_RUNS+$A7)*6/(DC_AGAINST_BALLS+120))</f>
        <v>-0.18624377409368442</v>
      </c>
      <c r="P7">
        <f>((DC_FOR_RUNS+$A7-P$3)*6/(DC_FOR_BALLS+120))-((DC_AGAINST_RUNS+$A7)*6/(DC_AGAINST_BALLS+120))</f>
        <v>-0.18981732978159371</v>
      </c>
      <c r="Q7">
        <f>((DC_FOR_RUNS+$A7-Q$3)*6/(DC_FOR_BALLS+120))-((DC_AGAINST_RUNS+$A7)*6/(DC_AGAINST_BALLS+120))</f>
        <v>-0.19339088546950389</v>
      </c>
      <c r="R7">
        <f>((DC_FOR_RUNS+$A7-R$3)*6/(DC_FOR_BALLS+120))-((DC_AGAINST_RUNS+$A7)*6/(DC_AGAINST_BALLS+120))</f>
        <v>-0.19696444115741318</v>
      </c>
      <c r="S7">
        <f>((DC_FOR_RUNS+$A7-S$3)*6/(DC_FOR_BALLS+120))-((DC_AGAINST_RUNS+$A7)*6/(DC_AGAINST_BALLS+120))</f>
        <v>-0.20053799684532247</v>
      </c>
      <c r="T7">
        <f>((DC_FOR_RUNS+$A7-T$3)*6/(DC_FOR_BALLS+120))-((DC_AGAINST_RUNS+$A7)*6/(DC_AGAINST_BALLS+120))</f>
        <v>-0.20411155253323177</v>
      </c>
      <c r="U7">
        <f>((DC_FOR_RUNS+$A7-U$3)*6/(DC_FOR_BALLS+120))-((DC_AGAINST_RUNS+$A7)*6/(DC_AGAINST_BALLS+120))</f>
        <v>-0.20768510822114106</v>
      </c>
      <c r="V7">
        <f>((DC_FOR_RUNS+$A7-V$3)*6/(DC_FOR_BALLS+120))-((DC_AGAINST_RUNS+$A7)*6/(DC_AGAINST_BALLS+120))</f>
        <v>-0.21125866390905124</v>
      </c>
      <c r="W7">
        <f>((DC_FOR_RUNS+$A7-W$3)*6/(DC_FOR_BALLS+120))-((DC_AGAINST_RUNS+$A7)*6/(DC_AGAINST_BALLS+120))</f>
        <v>-0.21483221959696053</v>
      </c>
      <c r="X7">
        <f>((DC_FOR_RUNS+$A7-X$3)*6/(DC_FOR_BALLS+120))-((DC_AGAINST_RUNS+$A7)*6/(DC_AGAINST_BALLS+120))</f>
        <v>-0.21840577528486982</v>
      </c>
      <c r="Y7">
        <f>((DC_FOR_RUNS+$A7-Y$3)*6/(DC_FOR_BALLS+120))-((DC_AGAINST_RUNS+$A7)*6/(DC_AGAINST_BALLS+120))</f>
        <v>-0.22197933097277911</v>
      </c>
      <c r="Z7">
        <f>((DC_FOR_RUNS+$A7-Z$3)*6/(DC_FOR_BALLS+120))-((DC_AGAINST_RUNS+$A7)*6/(DC_AGAINST_BALLS+120))</f>
        <v>-0.2255528866606884</v>
      </c>
      <c r="AA7">
        <f>((DC_FOR_RUNS+$A7-AA$3)*6/(DC_FOR_BALLS+120))-((DC_AGAINST_RUNS+$A7)*6/(DC_AGAINST_BALLS+120))</f>
        <v>-0.22912644234859858</v>
      </c>
      <c r="AB7">
        <f>((DC_FOR_RUNS+$A7-AB$3)*6/(DC_FOR_BALLS+120))-((DC_AGAINST_RUNS+$A7)*6/(DC_AGAINST_BALLS+120))</f>
        <v>-0.23269999803650787</v>
      </c>
      <c r="AC7">
        <f>((DC_FOR_RUNS+$A7-AC$3)*6/(DC_FOR_BALLS+120))-((DC_AGAINST_RUNS+$A7)*6/(DC_AGAINST_BALLS+120))</f>
        <v>-0.23627355372441716</v>
      </c>
      <c r="AD7">
        <f>((DC_FOR_RUNS+$A7-AD$3)*6/(DC_FOR_BALLS+120))-((DC_AGAINST_RUNS+$A7)*6/(DC_AGAINST_BALLS+120))</f>
        <v>-0.23984710941232645</v>
      </c>
      <c r="AE7">
        <f>((DC_FOR_RUNS+$A7-AE$3)*6/(DC_FOR_BALLS+120))-((DC_AGAINST_RUNS+$A7)*6/(DC_AGAINST_BALLS+120))</f>
        <v>-0.24342066510023574</v>
      </c>
      <c r="AF7">
        <f>((DC_FOR_RUNS+$A7-AF$3)*6/(DC_FOR_BALLS+120))-((DC_AGAINST_RUNS+$A7)*6/(DC_AGAINST_BALLS+120))</f>
        <v>-0.24699422078814592</v>
      </c>
      <c r="AG7">
        <f>((DC_FOR_RUNS+$A7-AG$3)*6/(DC_FOR_BALLS+120))-((DC_AGAINST_RUNS+$A7)*6/(DC_AGAINST_BALLS+120))</f>
        <v>-0.25056777647605522</v>
      </c>
      <c r="AH7">
        <f>((DC_FOR_RUNS+$A7-AH$3)*6/(DC_FOR_BALLS+120))-((DC_AGAINST_RUNS+$A7)*6/(DC_AGAINST_BALLS+120))</f>
        <v>-0.25414133216396451</v>
      </c>
      <c r="AI7">
        <f>((DC_FOR_RUNS+$A7-AI$3)*6/(DC_FOR_BALLS+120))-((DC_AGAINST_RUNS+$A7)*6/(DC_AGAINST_BALLS+120))</f>
        <v>-0.2577148878518738</v>
      </c>
      <c r="AJ7">
        <f>((DC_FOR_RUNS+$A7-AJ$3)*6/(DC_FOR_BALLS+120))-((DC_AGAINST_RUNS+$A7)*6/(DC_AGAINST_BALLS+120))</f>
        <v>-0.26128844353978309</v>
      </c>
      <c r="AK7">
        <f>((DC_FOR_RUNS+$A7-AK$3)*6/(DC_FOR_BALLS+120))-((DC_AGAINST_RUNS+$A7)*6/(DC_AGAINST_BALLS+120))</f>
        <v>-0.26486199922769327</v>
      </c>
      <c r="AL7">
        <f>((DC_FOR_RUNS+$A7-AL$3)*6/(DC_FOR_BALLS+120))-((DC_AGAINST_RUNS+$A7)*6/(DC_AGAINST_BALLS+120))</f>
        <v>-0.26843555491560256</v>
      </c>
      <c r="AM7">
        <f>((DC_FOR_RUNS+$A7-AM$3)*6/(DC_FOR_BALLS+120))-((DC_AGAINST_RUNS+$A7)*6/(DC_AGAINST_BALLS+120))</f>
        <v>-0.27200911060351185</v>
      </c>
      <c r="AN7">
        <f>((DC_FOR_RUNS+$A7-AN$3)*6/(DC_FOR_BALLS+120))-((DC_AGAINST_RUNS+$A7)*6/(DC_AGAINST_BALLS+120))</f>
        <v>-0.27558266629142114</v>
      </c>
      <c r="AO7">
        <f>((DC_FOR_RUNS+$A7-AO$3)*6/(DC_FOR_BALLS+120))-((DC_AGAINST_RUNS+$A7)*6/(DC_AGAINST_BALLS+120))</f>
        <v>-0.27915622197933043</v>
      </c>
      <c r="AP7">
        <f>((DC_FOR_RUNS+$A7-AP$3)*6/(DC_FOR_BALLS+120))-((DC_AGAINST_RUNS+$A7)*6/(DC_AGAINST_BALLS+120))</f>
        <v>-0.28272977766724061</v>
      </c>
      <c r="AQ7">
        <f>((DC_FOR_RUNS+$A7-AQ$3)*6/(DC_FOR_BALLS+120))-((DC_AGAINST_RUNS+$A7)*6/(DC_AGAINST_BALLS+120))</f>
        <v>-0.2863033333551499</v>
      </c>
      <c r="AR7">
        <f>((DC_FOR_RUNS+$A7-AR$3)*6/(DC_FOR_BALLS+120))-((DC_AGAINST_RUNS+$A7)*6/(DC_AGAINST_BALLS+120))</f>
        <v>-0.28987688904305919</v>
      </c>
      <c r="AS7">
        <f>((DC_FOR_RUNS+$A7-AS$3)*6/(DC_FOR_BALLS+120))-((DC_AGAINST_RUNS+$A7)*6/(DC_AGAINST_BALLS+120))</f>
        <v>-0.29345044473096848</v>
      </c>
      <c r="AT7">
        <f>((DC_FOR_RUNS+$A7-AT$3)*6/(DC_FOR_BALLS+120))-((DC_AGAINST_RUNS+$A7)*6/(DC_AGAINST_BALLS+120))</f>
        <v>-0.29702400041887778</v>
      </c>
      <c r="AU7">
        <f>((DC_FOR_RUNS+$A7-AU$3)*6/(DC_FOR_BALLS+120))-((DC_AGAINST_RUNS+$A7)*6/(DC_AGAINST_BALLS+120))</f>
        <v>-0.30059755610678796</v>
      </c>
      <c r="AV7">
        <f>((DC_FOR_RUNS+$A7-AV$3)*6/(DC_FOR_BALLS+120))-((DC_AGAINST_RUNS+$A7)*6/(DC_AGAINST_BALLS+120))</f>
        <v>-0.30417111179469725</v>
      </c>
      <c r="AW7">
        <f>((DC_FOR_RUNS+$A7-AW$3)*6/(DC_FOR_BALLS+120))-((DC_AGAINST_RUNS+$A7)*6/(DC_AGAINST_BALLS+120))</f>
        <v>-0.30774466748260654</v>
      </c>
      <c r="AX7">
        <f>((DC_FOR_RUNS+$A7-AX$3)*6/(DC_FOR_BALLS+120))-((DC_AGAINST_RUNS+$A7)*6/(DC_AGAINST_BALLS+120))</f>
        <v>-0.31131822317051583</v>
      </c>
      <c r="AY7">
        <f>((DC_FOR_RUNS+$A7-AY$3)*6/(DC_FOR_BALLS+120))-((DC_AGAINST_RUNS+$A7)*6/(DC_AGAINST_BALLS+120))</f>
        <v>-0.31489177885842512</v>
      </c>
      <c r="AZ7">
        <f>((DC_FOR_RUNS+$A7-AZ$3)*6/(DC_FOR_BALLS+120))-((DC_AGAINST_RUNS+$A7)*6/(DC_AGAINST_BALLS+120))</f>
        <v>-0.3184653345463353</v>
      </c>
      <c r="BA7">
        <f>((DC_FOR_RUNS+$A7-BA$3)*6/(DC_FOR_BALLS+120))-((DC_AGAINST_RUNS+$A7)*6/(DC_AGAINST_BALLS+120))</f>
        <v>-0.32203889023424459</v>
      </c>
      <c r="BB7">
        <f>((DC_FOR_RUNS+$A7-BB$3)*6/(DC_FOR_BALLS+120))-((DC_AGAINST_RUNS+$A7)*6/(DC_AGAINST_BALLS+120))</f>
        <v>-0.32561244592215388</v>
      </c>
      <c r="BC7">
        <f>((DC_FOR_RUNS+$A7-BC$3)*6/(DC_FOR_BALLS+120))-((DC_AGAINST_RUNS+$A7)*6/(DC_AGAINST_BALLS+120))</f>
        <v>-0.32918600161006317</v>
      </c>
      <c r="BD7">
        <f>((DC_FOR_RUNS+$A7-BD$3)*6/(DC_FOR_BALLS+120))-((DC_AGAINST_RUNS+$A7)*6/(DC_AGAINST_BALLS+120))</f>
        <v>-0.33275955729797246</v>
      </c>
      <c r="BE7">
        <f>((DC_FOR_RUNS+$A7-BE$3)*6/(DC_FOR_BALLS+120))-((DC_AGAINST_RUNS+$A7)*6/(DC_AGAINST_BALLS+120))</f>
        <v>-0.33633311298588264</v>
      </c>
      <c r="BF7">
        <f>((DC_FOR_RUNS+$A7-BF$3)*6/(DC_FOR_BALLS+120))-((DC_AGAINST_RUNS+$A7)*6/(DC_AGAINST_BALLS+120))</f>
        <v>-0.33990666867379193</v>
      </c>
      <c r="BG7">
        <f>((DC_FOR_RUNS+$A7-BG$3)*6/(DC_FOR_BALLS+120))-((DC_AGAINST_RUNS+$A7)*6/(DC_AGAINST_BALLS+120))</f>
        <v>-0.34348022436170123</v>
      </c>
      <c r="BH7">
        <f>((DC_FOR_RUNS+$A7-BH$3)*6/(DC_FOR_BALLS+120))-((DC_AGAINST_RUNS+$A7)*6/(DC_AGAINST_BALLS+120))</f>
        <v>-0.34705378004961052</v>
      </c>
      <c r="BI7">
        <f>((DC_FOR_RUNS+$A7-BI$3)*6/(DC_FOR_BALLS+120))-((DC_AGAINST_RUNS+$A7)*6/(DC_AGAINST_BALLS+120))</f>
        <v>-0.35062733573751981</v>
      </c>
      <c r="BJ7">
        <f>((DC_FOR_RUNS+$A7-BJ$3)*6/(DC_FOR_BALLS+120))-((DC_AGAINST_RUNS+$A7)*6/(DC_AGAINST_BALLS+120))</f>
        <v>-0.35420089142542999</v>
      </c>
      <c r="BK7">
        <f>((DC_FOR_RUNS+$A7-BK$3)*6/(DC_FOR_BALLS+120))-((DC_AGAINST_RUNS+$A7)*6/(DC_AGAINST_BALLS+120))</f>
        <v>-0.35777444711333928</v>
      </c>
      <c r="BL7">
        <f>((DC_FOR_RUNS+$A7-BL$3)*6/(DC_FOR_BALLS+120))-((DC_AGAINST_RUNS+$A7)*6/(DC_AGAINST_BALLS+120))</f>
        <v>-0.36134800280124857</v>
      </c>
      <c r="BM7">
        <f>((DC_FOR_RUNS+$A7-BM$3)*6/(DC_FOR_BALLS+120))-((DC_AGAINST_RUNS+$A7)*6/(DC_AGAINST_BALLS+120))</f>
        <v>-0.36492155848915786</v>
      </c>
      <c r="BN7">
        <f>((DC_FOR_RUNS+$A7-BN$3)*6/(DC_FOR_BALLS+120))-((DC_AGAINST_RUNS+$A7)*6/(DC_AGAINST_BALLS+120))</f>
        <v>-0.36849511417706715</v>
      </c>
      <c r="BO7">
        <f>((DC_FOR_RUNS+$A7-BO$3)*6/(DC_FOR_BALLS+120))-((DC_AGAINST_RUNS+$A7)*6/(DC_AGAINST_BALLS+120))</f>
        <v>-0.37206866986497733</v>
      </c>
      <c r="BP7">
        <f>((DC_FOR_RUNS+$A7-BP$3)*6/(DC_FOR_BALLS+120))-((DC_AGAINST_RUNS+$A7)*6/(DC_AGAINST_BALLS+120))</f>
        <v>-0.37564222555288662</v>
      </c>
      <c r="BQ7">
        <f>((DC_FOR_RUNS+$A7-BQ$3)*6/(DC_FOR_BALLS+120))-((DC_AGAINST_RUNS+$A7)*6/(DC_AGAINST_BALLS+120))</f>
        <v>-0.37921578124079591</v>
      </c>
      <c r="BR7">
        <f>((DC_FOR_RUNS+$A7-BR$3)*6/(DC_FOR_BALLS+120))-((DC_AGAINST_RUNS+$A7)*6/(DC_AGAINST_BALLS+120))</f>
        <v>-0.3827893369287052</v>
      </c>
      <c r="BS7">
        <f>((DC_FOR_RUNS+$A7-BS$3)*6/(DC_FOR_BALLS+120))-((DC_AGAINST_RUNS+$A7)*6/(DC_AGAINST_BALLS+120))</f>
        <v>-0.3863628926166145</v>
      </c>
      <c r="BT7">
        <f>((DC_FOR_RUNS+$A7-BT$3)*6/(DC_FOR_BALLS+120))-((DC_AGAINST_RUNS+$A7)*6/(DC_AGAINST_BALLS+120))</f>
        <v>-0.38993644830452467</v>
      </c>
      <c r="BU7">
        <f>((DC_FOR_RUNS+$A7-BU$3)*6/(DC_FOR_BALLS+120))-((DC_AGAINST_RUNS+$A7)*6/(DC_AGAINST_BALLS+120))</f>
        <v>-0.39351000399243397</v>
      </c>
      <c r="BV7">
        <f>((DC_FOR_RUNS+$A7-BV$3)*6/(DC_FOR_BALLS+120))-((DC_AGAINST_RUNS+$A7)*6/(DC_AGAINST_BALLS+120))</f>
        <v>-0.39708355968034326</v>
      </c>
      <c r="BW7">
        <f>((DC_FOR_RUNS+$A7-BW$3)*6/(DC_FOR_BALLS+120))-((DC_AGAINST_RUNS+$A7)*6/(DC_AGAINST_BALLS+120))</f>
        <v>-0.40065711536825255</v>
      </c>
      <c r="BX7">
        <f>((DC_FOR_RUNS+$A7-BX$3)*6/(DC_FOR_BALLS+120))-((DC_AGAINST_RUNS+$A7)*6/(DC_AGAINST_BALLS+120))</f>
        <v>-0.40423067105616184</v>
      </c>
      <c r="BY7">
        <f>((DC_FOR_RUNS+$A7-BY$3)*6/(DC_FOR_BALLS+120))-((DC_AGAINST_RUNS+$A7)*6/(DC_AGAINST_BALLS+120))</f>
        <v>-0.40780422674407202</v>
      </c>
      <c r="BZ7">
        <f>((DC_FOR_RUNS+$A7-BZ$3)*6/(DC_FOR_BALLS+120))-((DC_AGAINST_RUNS+$A7)*6/(DC_AGAINST_BALLS+120))</f>
        <v>-0.41137778243198131</v>
      </c>
      <c r="CA7">
        <f>((DC_FOR_RUNS+$A7-CA$3)*6/(DC_FOR_BALLS+120))-((DC_AGAINST_RUNS+$A7)*6/(DC_AGAINST_BALLS+120))</f>
        <v>-0.4149513381198906</v>
      </c>
      <c r="CB7">
        <f>((DC_FOR_RUNS+$A7-CB$3)*6/(DC_FOR_BALLS+120))-((DC_AGAINST_RUNS+$A7)*6/(DC_AGAINST_BALLS+120))</f>
        <v>-0.41852489380779989</v>
      </c>
      <c r="CC7">
        <f>((DC_FOR_RUNS+$A7-CC$3)*6/(DC_FOR_BALLS+120))-((DC_AGAINST_RUNS+$A7)*6/(DC_AGAINST_BALLS+120))</f>
        <v>-0.42209844949570918</v>
      </c>
      <c r="CD7">
        <f>((DC_FOR_RUNS+$A7-CD$3)*6/(DC_FOR_BALLS+120))-((DC_AGAINST_RUNS+$A7)*6/(DC_AGAINST_BALLS+120))</f>
        <v>-0.42567200518361936</v>
      </c>
      <c r="CE7">
        <f>((DC_FOR_RUNS+$A7-CE$3)*6/(DC_FOR_BALLS+120))-((DC_AGAINST_RUNS+$A7)*6/(DC_AGAINST_BALLS+120))</f>
        <v>-0.42924556087152865</v>
      </c>
      <c r="CF7">
        <f>((DC_FOR_RUNS+$A7-CF$3)*6/(DC_FOR_BALLS+120))-((DC_AGAINST_RUNS+$A7)*6/(DC_AGAINST_BALLS+120))</f>
        <v>-0.43281911655943794</v>
      </c>
      <c r="CG7">
        <f>((DC_FOR_RUNS+$A7-CG$3)*6/(DC_FOR_BALLS+120))-((DC_AGAINST_RUNS+$A7)*6/(DC_AGAINST_BALLS+120))</f>
        <v>-0.43639267224734724</v>
      </c>
      <c r="CH7">
        <f>((DC_FOR_RUNS+$A7-CH$3)*6/(DC_FOR_BALLS+120))-((DC_AGAINST_RUNS+$A7)*6/(DC_AGAINST_BALLS+120))</f>
        <v>-0.43996622793525653</v>
      </c>
      <c r="CI7">
        <f>((DC_FOR_RUNS+$A7-CI$3)*6/(DC_FOR_BALLS+120))-((DC_AGAINST_RUNS+$A7)*6/(DC_AGAINST_BALLS+120))</f>
        <v>-0.44353978362316671</v>
      </c>
      <c r="CJ7">
        <f>((DC_FOR_RUNS+$A7-CJ$3)*6/(DC_FOR_BALLS+120))-((DC_AGAINST_RUNS+$A7)*6/(DC_AGAINST_BALLS+120))</f>
        <v>-0.447113339311076</v>
      </c>
      <c r="CK7">
        <f>((DC_FOR_RUNS+$A7-CK$3)*6/(DC_FOR_BALLS+120))-((DC_AGAINST_RUNS+$A7)*6/(DC_AGAINST_BALLS+120))</f>
        <v>-0.45068689499898529</v>
      </c>
      <c r="CL7">
        <f>((DC_FOR_RUNS+$A7-CL$3)*6/(DC_FOR_BALLS+120))-((DC_AGAINST_RUNS+$A7)*6/(DC_AGAINST_BALLS+120))</f>
        <v>-0.45426045068689458</v>
      </c>
      <c r="CM7">
        <f>((DC_FOR_RUNS+$A7-CM$3)*6/(DC_FOR_BALLS+120))-((DC_AGAINST_RUNS+$A7)*6/(DC_AGAINST_BALLS+120))</f>
        <v>-0.45783400637480387</v>
      </c>
      <c r="CN7">
        <f>((DC_FOR_RUNS+$A7-CN$3)*6/(DC_FOR_BALLS+120))-((DC_AGAINST_RUNS+$A7)*6/(DC_AGAINST_BALLS+120))</f>
        <v>-0.46140756206271405</v>
      </c>
      <c r="CO7">
        <f>((DC_FOR_RUNS+$A7-CO$3)*6/(DC_FOR_BALLS+120))-((DC_AGAINST_RUNS+$A7)*6/(DC_AGAINST_BALLS+120))</f>
        <v>-0.46498111775062334</v>
      </c>
      <c r="CP7">
        <f>((DC_FOR_RUNS+$A7-CP$3)*6/(DC_FOR_BALLS+120))-((DC_AGAINST_RUNS+$A7)*6/(DC_AGAINST_BALLS+120))</f>
        <v>-0.46855467343853263</v>
      </c>
      <c r="CQ7">
        <f>((DC_FOR_RUNS+$A7-CQ$3)*6/(DC_FOR_BALLS+120))-((DC_AGAINST_RUNS+$A7)*6/(DC_AGAINST_BALLS+120))</f>
        <v>-0.47212822912644192</v>
      </c>
      <c r="CR7">
        <f>((DC_FOR_RUNS+$A7-CR$3)*6/(DC_FOR_BALLS+120))-((DC_AGAINST_RUNS+$A7)*6/(DC_AGAINST_BALLS+120))</f>
        <v>-0.47570178481435121</v>
      </c>
      <c r="CS7">
        <f>((DC_FOR_RUNS+$A7-CS$3)*6/(DC_FOR_BALLS+120))-((DC_AGAINST_RUNS+$A7)*6/(DC_AGAINST_BALLS+120))</f>
        <v>-0.47927534050226139</v>
      </c>
      <c r="CT7">
        <f>((DC_FOR_RUNS+$A7-CT$3)*6/(DC_FOR_BALLS+120))-((DC_AGAINST_RUNS+$A7)*6/(DC_AGAINST_BALLS+120))</f>
        <v>-0.48284889619017068</v>
      </c>
      <c r="CU7">
        <f>((DC_FOR_RUNS+$A7-CU$3)*6/(DC_FOR_BALLS+120))-((DC_AGAINST_RUNS+$A7)*6/(DC_AGAINST_BALLS+120))</f>
        <v>-0.48642245187807998</v>
      </c>
      <c r="CV7">
        <f>((DC_FOR_RUNS+$A7-CV$3)*6/(DC_FOR_BALLS+120))-((DC_AGAINST_RUNS+$A7)*6/(DC_AGAINST_BALLS+120))</f>
        <v>-0.48999600756598927</v>
      </c>
      <c r="CW7">
        <f>((DC_FOR_RUNS+$A7-CW$3)*6/(DC_FOR_BALLS+120))-((DC_AGAINST_RUNS+$A7)*6/(DC_AGAINST_BALLS+120))</f>
        <v>-0.49356956325389856</v>
      </c>
      <c r="CX7">
        <f>((DC_FOR_RUNS+$A7-CX$3)*6/(DC_FOR_BALLS+120))-((DC_AGAINST_RUNS+$A7)*6/(DC_AGAINST_BALLS+120))</f>
        <v>-0.49714311894180874</v>
      </c>
    </row>
    <row r="8" spans="1:102" x14ac:dyDescent="0.35">
      <c r="A8">
        <v>84</v>
      </c>
      <c r="B8">
        <f>((DC_FOR_RUNS+$A8-B$3)*6/(DC_FOR_BALLS+120))-((DC_AGAINST_RUNS+$A8)*6/(DC_AGAINST_BALLS+120))</f>
        <v>-0.13987699812595533</v>
      </c>
      <c r="C8">
        <f>((DC_FOR_RUNS+$A8-C$3)*6/(DC_FOR_BALLS+120))-((DC_AGAINST_RUNS+$A8)*6/(DC_AGAINST_BALLS+120))</f>
        <v>-0.14345055381386462</v>
      </c>
      <c r="D8">
        <f>((DC_FOR_RUNS+$A8-D$3)*6/(DC_FOR_BALLS+120))-((DC_AGAINST_RUNS+$A8)*6/(DC_AGAINST_BALLS+120))</f>
        <v>-0.1470241095017748</v>
      </c>
      <c r="E8">
        <f>((DC_FOR_RUNS+$A8-E$3)*6/(DC_FOR_BALLS+120))-((DC_AGAINST_RUNS+$A8)*6/(DC_AGAINST_BALLS+120))</f>
        <v>-0.15059766518968409</v>
      </c>
      <c r="F8">
        <f>((DC_FOR_RUNS+$A8-F$3)*6/(DC_FOR_BALLS+120))-((DC_AGAINST_RUNS+$A8)*6/(DC_AGAINST_BALLS+120))</f>
        <v>-0.15417122087759338</v>
      </c>
      <c r="G8">
        <f>((DC_FOR_RUNS+$A8-G$3)*6/(DC_FOR_BALLS+120))-((DC_AGAINST_RUNS+$A8)*6/(DC_AGAINST_BALLS+120))</f>
        <v>-0.15774477656550268</v>
      </c>
      <c r="H8">
        <f>((DC_FOR_RUNS+$A8-H$3)*6/(DC_FOR_BALLS+120))-((DC_AGAINST_RUNS+$A8)*6/(DC_AGAINST_BALLS+120))</f>
        <v>-0.16131833225341285</v>
      </c>
      <c r="I8">
        <f>((DC_FOR_RUNS+$A8-I$3)*6/(DC_FOR_BALLS+120))-((DC_AGAINST_RUNS+$A8)*6/(DC_AGAINST_BALLS+120))</f>
        <v>-0.16489188794132215</v>
      </c>
      <c r="J8">
        <f>((DC_FOR_RUNS+$A8-J$3)*6/(DC_FOR_BALLS+120))-((DC_AGAINST_RUNS+$A8)*6/(DC_AGAINST_BALLS+120))</f>
        <v>-0.16846544362923144</v>
      </c>
      <c r="K8">
        <f>((DC_FOR_RUNS+$A8-K$3)*6/(DC_FOR_BALLS+120))-((DC_AGAINST_RUNS+$A8)*6/(DC_AGAINST_BALLS+120))</f>
        <v>-0.17203899931714073</v>
      </c>
      <c r="L8">
        <f>((DC_FOR_RUNS+$A8-L$3)*6/(DC_FOR_BALLS+120))-((DC_AGAINST_RUNS+$A8)*6/(DC_AGAINST_BALLS+120))</f>
        <v>-0.17561255500505002</v>
      </c>
      <c r="M8">
        <f>((DC_FOR_RUNS+$A8-M$3)*6/(DC_FOR_BALLS+120))-((DC_AGAINST_RUNS+$A8)*6/(DC_AGAINST_BALLS+120))</f>
        <v>-0.1791861106929602</v>
      </c>
      <c r="N8">
        <f>((DC_FOR_RUNS+$A8-N$3)*6/(DC_FOR_BALLS+120))-((DC_AGAINST_RUNS+$A8)*6/(DC_AGAINST_BALLS+120))</f>
        <v>-0.18275966638086949</v>
      </c>
      <c r="O8">
        <f>((DC_FOR_RUNS+$A8-O$3)*6/(DC_FOR_BALLS+120))-((DC_AGAINST_RUNS+$A8)*6/(DC_AGAINST_BALLS+120))</f>
        <v>-0.18633322206877878</v>
      </c>
      <c r="P8">
        <f>((DC_FOR_RUNS+$A8-P$3)*6/(DC_FOR_BALLS+120))-((DC_AGAINST_RUNS+$A8)*6/(DC_AGAINST_BALLS+120))</f>
        <v>-0.18990677775668807</v>
      </c>
      <c r="Q8">
        <f>((DC_FOR_RUNS+$A8-Q$3)*6/(DC_FOR_BALLS+120))-((DC_AGAINST_RUNS+$A8)*6/(DC_AGAINST_BALLS+120))</f>
        <v>-0.19348033344459736</v>
      </c>
      <c r="R8">
        <f>((DC_FOR_RUNS+$A8-R$3)*6/(DC_FOR_BALLS+120))-((DC_AGAINST_RUNS+$A8)*6/(DC_AGAINST_BALLS+120))</f>
        <v>-0.19705388913250754</v>
      </c>
      <c r="S8">
        <f>((DC_FOR_RUNS+$A8-S$3)*6/(DC_FOR_BALLS+120))-((DC_AGAINST_RUNS+$A8)*6/(DC_AGAINST_BALLS+120))</f>
        <v>-0.20062744482041683</v>
      </c>
      <c r="T8">
        <f>((DC_FOR_RUNS+$A8-T$3)*6/(DC_FOR_BALLS+120))-((DC_AGAINST_RUNS+$A8)*6/(DC_AGAINST_BALLS+120))</f>
        <v>-0.20420100050832612</v>
      </c>
      <c r="U8">
        <f>((DC_FOR_RUNS+$A8-U$3)*6/(DC_FOR_BALLS+120))-((DC_AGAINST_RUNS+$A8)*6/(DC_AGAINST_BALLS+120))</f>
        <v>-0.20777455619623542</v>
      </c>
      <c r="V8">
        <f>((DC_FOR_RUNS+$A8-V$3)*6/(DC_FOR_BALLS+120))-((DC_AGAINST_RUNS+$A8)*6/(DC_AGAINST_BALLS+120))</f>
        <v>-0.21134811188414471</v>
      </c>
      <c r="W8">
        <f>((DC_FOR_RUNS+$A8-W$3)*6/(DC_FOR_BALLS+120))-((DC_AGAINST_RUNS+$A8)*6/(DC_AGAINST_BALLS+120))</f>
        <v>-0.21492166757205489</v>
      </c>
      <c r="X8">
        <f>((DC_FOR_RUNS+$A8-X$3)*6/(DC_FOR_BALLS+120))-((DC_AGAINST_RUNS+$A8)*6/(DC_AGAINST_BALLS+120))</f>
        <v>-0.21849522325996418</v>
      </c>
      <c r="Y8">
        <f>((DC_FOR_RUNS+$A8-Y$3)*6/(DC_FOR_BALLS+120))-((DC_AGAINST_RUNS+$A8)*6/(DC_AGAINST_BALLS+120))</f>
        <v>-0.22206877894787347</v>
      </c>
      <c r="Z8">
        <f>((DC_FOR_RUNS+$A8-Z$3)*6/(DC_FOR_BALLS+120))-((DC_AGAINST_RUNS+$A8)*6/(DC_AGAINST_BALLS+120))</f>
        <v>-0.22564233463578276</v>
      </c>
      <c r="AA8">
        <f>((DC_FOR_RUNS+$A8-AA$3)*6/(DC_FOR_BALLS+120))-((DC_AGAINST_RUNS+$A8)*6/(DC_AGAINST_BALLS+120))</f>
        <v>-0.22921589032369205</v>
      </c>
      <c r="AB8">
        <f>((DC_FOR_RUNS+$A8-AB$3)*6/(DC_FOR_BALLS+120))-((DC_AGAINST_RUNS+$A8)*6/(DC_AGAINST_BALLS+120))</f>
        <v>-0.23278944601160223</v>
      </c>
      <c r="AC8">
        <f>((DC_FOR_RUNS+$A8-AC$3)*6/(DC_FOR_BALLS+120))-((DC_AGAINST_RUNS+$A8)*6/(DC_AGAINST_BALLS+120))</f>
        <v>-0.23636300169951152</v>
      </c>
      <c r="AD8">
        <f>((DC_FOR_RUNS+$A8-AD$3)*6/(DC_FOR_BALLS+120))-((DC_AGAINST_RUNS+$A8)*6/(DC_AGAINST_BALLS+120))</f>
        <v>-0.23993655738742081</v>
      </c>
      <c r="AE8">
        <f>((DC_FOR_RUNS+$A8-AE$3)*6/(DC_FOR_BALLS+120))-((DC_AGAINST_RUNS+$A8)*6/(DC_AGAINST_BALLS+120))</f>
        <v>-0.2435101130753301</v>
      </c>
      <c r="AF8">
        <f>((DC_FOR_RUNS+$A8-AF$3)*6/(DC_FOR_BALLS+120))-((DC_AGAINST_RUNS+$A8)*6/(DC_AGAINST_BALLS+120))</f>
        <v>-0.24708366876323939</v>
      </c>
      <c r="AG8">
        <f>((DC_FOR_RUNS+$A8-AG$3)*6/(DC_FOR_BALLS+120))-((DC_AGAINST_RUNS+$A8)*6/(DC_AGAINST_BALLS+120))</f>
        <v>-0.25065722445114957</v>
      </c>
      <c r="AH8">
        <f>((DC_FOR_RUNS+$A8-AH$3)*6/(DC_FOR_BALLS+120))-((DC_AGAINST_RUNS+$A8)*6/(DC_AGAINST_BALLS+120))</f>
        <v>-0.25423078013905887</v>
      </c>
      <c r="AI8">
        <f>((DC_FOR_RUNS+$A8-AI$3)*6/(DC_FOR_BALLS+120))-((DC_AGAINST_RUNS+$A8)*6/(DC_AGAINST_BALLS+120))</f>
        <v>-0.25780433582696816</v>
      </c>
      <c r="AJ8">
        <f>((DC_FOR_RUNS+$A8-AJ$3)*6/(DC_FOR_BALLS+120))-((DC_AGAINST_RUNS+$A8)*6/(DC_AGAINST_BALLS+120))</f>
        <v>-0.26137789151487745</v>
      </c>
      <c r="AK8">
        <f>((DC_FOR_RUNS+$A8-AK$3)*6/(DC_FOR_BALLS+120))-((DC_AGAINST_RUNS+$A8)*6/(DC_AGAINST_BALLS+120))</f>
        <v>-0.26495144720278674</v>
      </c>
      <c r="AL8">
        <f>((DC_FOR_RUNS+$A8-AL$3)*6/(DC_FOR_BALLS+120))-((DC_AGAINST_RUNS+$A8)*6/(DC_AGAINST_BALLS+120))</f>
        <v>-0.26852500289069692</v>
      </c>
      <c r="AM8">
        <f>((DC_FOR_RUNS+$A8-AM$3)*6/(DC_FOR_BALLS+120))-((DC_AGAINST_RUNS+$A8)*6/(DC_AGAINST_BALLS+120))</f>
        <v>-0.27209855857860621</v>
      </c>
      <c r="AN8">
        <f>((DC_FOR_RUNS+$A8-AN$3)*6/(DC_FOR_BALLS+120))-((DC_AGAINST_RUNS+$A8)*6/(DC_AGAINST_BALLS+120))</f>
        <v>-0.2756721142665155</v>
      </c>
      <c r="AO8">
        <f>((DC_FOR_RUNS+$A8-AO$3)*6/(DC_FOR_BALLS+120))-((DC_AGAINST_RUNS+$A8)*6/(DC_AGAINST_BALLS+120))</f>
        <v>-0.27924566995442479</v>
      </c>
      <c r="AP8">
        <f>((DC_FOR_RUNS+$A8-AP$3)*6/(DC_FOR_BALLS+120))-((DC_AGAINST_RUNS+$A8)*6/(DC_AGAINST_BALLS+120))</f>
        <v>-0.28281922564233408</v>
      </c>
      <c r="AQ8">
        <f>((DC_FOR_RUNS+$A8-AQ$3)*6/(DC_FOR_BALLS+120))-((DC_AGAINST_RUNS+$A8)*6/(DC_AGAINST_BALLS+120))</f>
        <v>-0.28639278133024426</v>
      </c>
      <c r="AR8">
        <f>((DC_FOR_RUNS+$A8-AR$3)*6/(DC_FOR_BALLS+120))-((DC_AGAINST_RUNS+$A8)*6/(DC_AGAINST_BALLS+120))</f>
        <v>-0.28996633701815355</v>
      </c>
      <c r="AS8">
        <f>((DC_FOR_RUNS+$A8-AS$3)*6/(DC_FOR_BALLS+120))-((DC_AGAINST_RUNS+$A8)*6/(DC_AGAINST_BALLS+120))</f>
        <v>-0.29353989270606284</v>
      </c>
      <c r="AT8">
        <f>((DC_FOR_RUNS+$A8-AT$3)*6/(DC_FOR_BALLS+120))-((DC_AGAINST_RUNS+$A8)*6/(DC_AGAINST_BALLS+120))</f>
        <v>-0.29711344839397213</v>
      </c>
      <c r="AU8">
        <f>((DC_FOR_RUNS+$A8-AU$3)*6/(DC_FOR_BALLS+120))-((DC_AGAINST_RUNS+$A8)*6/(DC_AGAINST_BALLS+120))</f>
        <v>-0.30068700408188143</v>
      </c>
      <c r="AV8">
        <f>((DC_FOR_RUNS+$A8-AV$3)*6/(DC_FOR_BALLS+120))-((DC_AGAINST_RUNS+$A8)*6/(DC_AGAINST_BALLS+120))</f>
        <v>-0.30426055976979161</v>
      </c>
      <c r="AW8">
        <f>((DC_FOR_RUNS+$A8-AW$3)*6/(DC_FOR_BALLS+120))-((DC_AGAINST_RUNS+$A8)*6/(DC_AGAINST_BALLS+120))</f>
        <v>-0.3078341154577009</v>
      </c>
      <c r="AX8">
        <f>((DC_FOR_RUNS+$A8-AX$3)*6/(DC_FOR_BALLS+120))-((DC_AGAINST_RUNS+$A8)*6/(DC_AGAINST_BALLS+120))</f>
        <v>-0.31140767114561019</v>
      </c>
      <c r="AY8">
        <f>((DC_FOR_RUNS+$A8-AY$3)*6/(DC_FOR_BALLS+120))-((DC_AGAINST_RUNS+$A8)*6/(DC_AGAINST_BALLS+120))</f>
        <v>-0.31498122683351948</v>
      </c>
      <c r="AZ8">
        <f>((DC_FOR_RUNS+$A8-AZ$3)*6/(DC_FOR_BALLS+120))-((DC_AGAINST_RUNS+$A8)*6/(DC_AGAINST_BALLS+120))</f>
        <v>-0.31855478252142877</v>
      </c>
      <c r="BA8">
        <f>((DC_FOR_RUNS+$A8-BA$3)*6/(DC_FOR_BALLS+120))-((DC_AGAINST_RUNS+$A8)*6/(DC_AGAINST_BALLS+120))</f>
        <v>-0.32212833820933895</v>
      </c>
      <c r="BB8">
        <f>((DC_FOR_RUNS+$A8-BB$3)*6/(DC_FOR_BALLS+120))-((DC_AGAINST_RUNS+$A8)*6/(DC_AGAINST_BALLS+120))</f>
        <v>-0.32570189389724824</v>
      </c>
      <c r="BC8">
        <f>((DC_FOR_RUNS+$A8-BC$3)*6/(DC_FOR_BALLS+120))-((DC_AGAINST_RUNS+$A8)*6/(DC_AGAINST_BALLS+120))</f>
        <v>-0.32927544958515753</v>
      </c>
      <c r="BD8">
        <f>((DC_FOR_RUNS+$A8-BD$3)*6/(DC_FOR_BALLS+120))-((DC_AGAINST_RUNS+$A8)*6/(DC_AGAINST_BALLS+120))</f>
        <v>-0.33284900527306682</v>
      </c>
      <c r="BE8">
        <f>((DC_FOR_RUNS+$A8-BE$3)*6/(DC_FOR_BALLS+120))-((DC_AGAINST_RUNS+$A8)*6/(DC_AGAINST_BALLS+120))</f>
        <v>-0.33642256096097611</v>
      </c>
      <c r="BF8">
        <f>((DC_FOR_RUNS+$A8-BF$3)*6/(DC_FOR_BALLS+120))-((DC_AGAINST_RUNS+$A8)*6/(DC_AGAINST_BALLS+120))</f>
        <v>-0.33999611664888629</v>
      </c>
      <c r="BG8">
        <f>((DC_FOR_RUNS+$A8-BG$3)*6/(DC_FOR_BALLS+120))-((DC_AGAINST_RUNS+$A8)*6/(DC_AGAINST_BALLS+120))</f>
        <v>-0.34356967233679558</v>
      </c>
      <c r="BH8">
        <f>((DC_FOR_RUNS+$A8-BH$3)*6/(DC_FOR_BALLS+120))-((DC_AGAINST_RUNS+$A8)*6/(DC_AGAINST_BALLS+120))</f>
        <v>-0.34714322802470488</v>
      </c>
      <c r="BI8">
        <f>((DC_FOR_RUNS+$A8-BI$3)*6/(DC_FOR_BALLS+120))-((DC_AGAINST_RUNS+$A8)*6/(DC_AGAINST_BALLS+120))</f>
        <v>-0.35071678371261417</v>
      </c>
      <c r="BJ8">
        <f>((DC_FOR_RUNS+$A8-BJ$3)*6/(DC_FOR_BALLS+120))-((DC_AGAINST_RUNS+$A8)*6/(DC_AGAINST_BALLS+120))</f>
        <v>-0.35429033940052346</v>
      </c>
      <c r="BK8">
        <f>((DC_FOR_RUNS+$A8-BK$3)*6/(DC_FOR_BALLS+120))-((DC_AGAINST_RUNS+$A8)*6/(DC_AGAINST_BALLS+120))</f>
        <v>-0.35786389508843364</v>
      </c>
      <c r="BL8">
        <f>((DC_FOR_RUNS+$A8-BL$3)*6/(DC_FOR_BALLS+120))-((DC_AGAINST_RUNS+$A8)*6/(DC_AGAINST_BALLS+120))</f>
        <v>-0.36143745077634293</v>
      </c>
      <c r="BM8">
        <f>((DC_FOR_RUNS+$A8-BM$3)*6/(DC_FOR_BALLS+120))-((DC_AGAINST_RUNS+$A8)*6/(DC_AGAINST_BALLS+120))</f>
        <v>-0.36501100646425222</v>
      </c>
      <c r="BN8">
        <f>((DC_FOR_RUNS+$A8-BN$3)*6/(DC_FOR_BALLS+120))-((DC_AGAINST_RUNS+$A8)*6/(DC_AGAINST_BALLS+120))</f>
        <v>-0.36858456215216151</v>
      </c>
      <c r="BO8">
        <f>((DC_FOR_RUNS+$A8-BO$3)*6/(DC_FOR_BALLS+120))-((DC_AGAINST_RUNS+$A8)*6/(DC_AGAINST_BALLS+120))</f>
        <v>-0.3721581178400708</v>
      </c>
      <c r="BP8">
        <f>((DC_FOR_RUNS+$A8-BP$3)*6/(DC_FOR_BALLS+120))-((DC_AGAINST_RUNS+$A8)*6/(DC_AGAINST_BALLS+120))</f>
        <v>-0.37573167352798098</v>
      </c>
      <c r="BQ8">
        <f>((DC_FOR_RUNS+$A8-BQ$3)*6/(DC_FOR_BALLS+120))-((DC_AGAINST_RUNS+$A8)*6/(DC_AGAINST_BALLS+120))</f>
        <v>-0.37930522921589027</v>
      </c>
      <c r="BR8">
        <f>((DC_FOR_RUNS+$A8-BR$3)*6/(DC_FOR_BALLS+120))-((DC_AGAINST_RUNS+$A8)*6/(DC_AGAINST_BALLS+120))</f>
        <v>-0.38287878490379956</v>
      </c>
      <c r="BS8">
        <f>((DC_FOR_RUNS+$A8-BS$3)*6/(DC_FOR_BALLS+120))-((DC_AGAINST_RUNS+$A8)*6/(DC_AGAINST_BALLS+120))</f>
        <v>-0.38645234059170885</v>
      </c>
      <c r="BT8">
        <f>((DC_FOR_RUNS+$A8-BT$3)*6/(DC_FOR_BALLS+120))-((DC_AGAINST_RUNS+$A8)*6/(DC_AGAINST_BALLS+120))</f>
        <v>-0.39002589627961815</v>
      </c>
      <c r="BU8">
        <f>((DC_FOR_RUNS+$A8-BU$3)*6/(DC_FOR_BALLS+120))-((DC_AGAINST_RUNS+$A8)*6/(DC_AGAINST_BALLS+120))</f>
        <v>-0.39359945196752832</v>
      </c>
      <c r="BV8">
        <f>((DC_FOR_RUNS+$A8-BV$3)*6/(DC_FOR_BALLS+120))-((DC_AGAINST_RUNS+$A8)*6/(DC_AGAINST_BALLS+120))</f>
        <v>-0.39717300765543762</v>
      </c>
      <c r="BW8">
        <f>((DC_FOR_RUNS+$A8-BW$3)*6/(DC_FOR_BALLS+120))-((DC_AGAINST_RUNS+$A8)*6/(DC_AGAINST_BALLS+120))</f>
        <v>-0.40074656334334691</v>
      </c>
      <c r="BX8">
        <f>((DC_FOR_RUNS+$A8-BX$3)*6/(DC_FOR_BALLS+120))-((DC_AGAINST_RUNS+$A8)*6/(DC_AGAINST_BALLS+120))</f>
        <v>-0.4043201190312562</v>
      </c>
      <c r="BY8">
        <f>((DC_FOR_RUNS+$A8-BY$3)*6/(DC_FOR_BALLS+120))-((DC_AGAINST_RUNS+$A8)*6/(DC_AGAINST_BALLS+120))</f>
        <v>-0.40789367471916549</v>
      </c>
      <c r="BZ8">
        <f>((DC_FOR_RUNS+$A8-BZ$3)*6/(DC_FOR_BALLS+120))-((DC_AGAINST_RUNS+$A8)*6/(DC_AGAINST_BALLS+120))</f>
        <v>-0.41146723040707567</v>
      </c>
      <c r="CA8">
        <f>((DC_FOR_RUNS+$A8-CA$3)*6/(DC_FOR_BALLS+120))-((DC_AGAINST_RUNS+$A8)*6/(DC_AGAINST_BALLS+120))</f>
        <v>-0.41504078609498496</v>
      </c>
      <c r="CB8">
        <f>((DC_FOR_RUNS+$A8-CB$3)*6/(DC_FOR_BALLS+120))-((DC_AGAINST_RUNS+$A8)*6/(DC_AGAINST_BALLS+120))</f>
        <v>-0.41861434178289425</v>
      </c>
      <c r="CC8">
        <f>((DC_FOR_RUNS+$A8-CC$3)*6/(DC_FOR_BALLS+120))-((DC_AGAINST_RUNS+$A8)*6/(DC_AGAINST_BALLS+120))</f>
        <v>-0.42218789747080354</v>
      </c>
      <c r="CD8">
        <f>((DC_FOR_RUNS+$A8-CD$3)*6/(DC_FOR_BALLS+120))-((DC_AGAINST_RUNS+$A8)*6/(DC_AGAINST_BALLS+120))</f>
        <v>-0.42576145315871283</v>
      </c>
      <c r="CE8">
        <f>((DC_FOR_RUNS+$A8-CE$3)*6/(DC_FOR_BALLS+120))-((DC_AGAINST_RUNS+$A8)*6/(DC_AGAINST_BALLS+120))</f>
        <v>-0.42933500884662301</v>
      </c>
      <c r="CF8">
        <f>((DC_FOR_RUNS+$A8-CF$3)*6/(DC_FOR_BALLS+120))-((DC_AGAINST_RUNS+$A8)*6/(DC_AGAINST_BALLS+120))</f>
        <v>-0.4329085645345323</v>
      </c>
      <c r="CG8">
        <f>((DC_FOR_RUNS+$A8-CG$3)*6/(DC_FOR_BALLS+120))-((DC_AGAINST_RUNS+$A8)*6/(DC_AGAINST_BALLS+120))</f>
        <v>-0.43648212022244159</v>
      </c>
      <c r="CH8">
        <f>((DC_FOR_RUNS+$A8-CH$3)*6/(DC_FOR_BALLS+120))-((DC_AGAINST_RUNS+$A8)*6/(DC_AGAINST_BALLS+120))</f>
        <v>-0.44005567591035089</v>
      </c>
      <c r="CI8">
        <f>((DC_FOR_RUNS+$A8-CI$3)*6/(DC_FOR_BALLS+120))-((DC_AGAINST_RUNS+$A8)*6/(DC_AGAINST_BALLS+120))</f>
        <v>-0.44362923159826018</v>
      </c>
      <c r="CJ8">
        <f>((DC_FOR_RUNS+$A8-CJ$3)*6/(DC_FOR_BALLS+120))-((DC_AGAINST_RUNS+$A8)*6/(DC_AGAINST_BALLS+120))</f>
        <v>-0.44720278728617036</v>
      </c>
      <c r="CK8">
        <f>((DC_FOR_RUNS+$A8-CK$3)*6/(DC_FOR_BALLS+120))-((DC_AGAINST_RUNS+$A8)*6/(DC_AGAINST_BALLS+120))</f>
        <v>-0.45077634297407965</v>
      </c>
      <c r="CL8">
        <f>((DC_FOR_RUNS+$A8-CL$3)*6/(DC_FOR_BALLS+120))-((DC_AGAINST_RUNS+$A8)*6/(DC_AGAINST_BALLS+120))</f>
        <v>-0.45434989866198894</v>
      </c>
      <c r="CM8">
        <f>((DC_FOR_RUNS+$A8-CM$3)*6/(DC_FOR_BALLS+120))-((DC_AGAINST_RUNS+$A8)*6/(DC_AGAINST_BALLS+120))</f>
        <v>-0.45792345434989823</v>
      </c>
      <c r="CN8">
        <f>((DC_FOR_RUNS+$A8-CN$3)*6/(DC_FOR_BALLS+120))-((DC_AGAINST_RUNS+$A8)*6/(DC_AGAINST_BALLS+120))</f>
        <v>-0.46149701003780752</v>
      </c>
      <c r="CO8">
        <f>((DC_FOR_RUNS+$A8-CO$3)*6/(DC_FOR_BALLS+120))-((DC_AGAINST_RUNS+$A8)*6/(DC_AGAINST_BALLS+120))</f>
        <v>-0.4650705657257177</v>
      </c>
      <c r="CP8">
        <f>((DC_FOR_RUNS+$A8-CP$3)*6/(DC_FOR_BALLS+120))-((DC_AGAINST_RUNS+$A8)*6/(DC_AGAINST_BALLS+120))</f>
        <v>-0.46864412141362699</v>
      </c>
      <c r="CQ8">
        <f>((DC_FOR_RUNS+$A8-CQ$3)*6/(DC_FOR_BALLS+120))-((DC_AGAINST_RUNS+$A8)*6/(DC_AGAINST_BALLS+120))</f>
        <v>-0.47221767710153628</v>
      </c>
      <c r="CR8">
        <f>((DC_FOR_RUNS+$A8-CR$3)*6/(DC_FOR_BALLS+120))-((DC_AGAINST_RUNS+$A8)*6/(DC_AGAINST_BALLS+120))</f>
        <v>-0.47579123278944557</v>
      </c>
      <c r="CS8">
        <f>((DC_FOR_RUNS+$A8-CS$3)*6/(DC_FOR_BALLS+120))-((DC_AGAINST_RUNS+$A8)*6/(DC_AGAINST_BALLS+120))</f>
        <v>-0.47936478847735486</v>
      </c>
      <c r="CT8">
        <f>((DC_FOR_RUNS+$A8-CT$3)*6/(DC_FOR_BALLS+120))-((DC_AGAINST_RUNS+$A8)*6/(DC_AGAINST_BALLS+120))</f>
        <v>-0.48293834416526504</v>
      </c>
      <c r="CU8">
        <f>((DC_FOR_RUNS+$A8-CU$3)*6/(DC_FOR_BALLS+120))-((DC_AGAINST_RUNS+$A8)*6/(DC_AGAINST_BALLS+120))</f>
        <v>-0.48651189985317433</v>
      </c>
      <c r="CV8">
        <f>((DC_FOR_RUNS+$A8-CV$3)*6/(DC_FOR_BALLS+120))-((DC_AGAINST_RUNS+$A8)*6/(DC_AGAINST_BALLS+120))</f>
        <v>-0.49008545554108363</v>
      </c>
      <c r="CW8">
        <f>((DC_FOR_RUNS+$A8-CW$3)*6/(DC_FOR_BALLS+120))-((DC_AGAINST_RUNS+$A8)*6/(DC_AGAINST_BALLS+120))</f>
        <v>-0.49365901122899292</v>
      </c>
      <c r="CX8">
        <f>((DC_FOR_RUNS+$A8-CX$3)*6/(DC_FOR_BALLS+120))-((DC_AGAINST_RUNS+$A8)*6/(DC_AGAINST_BALLS+120))</f>
        <v>-0.49723256691690221</v>
      </c>
    </row>
    <row r="9" spans="1:102" x14ac:dyDescent="0.35">
      <c r="A9">
        <v>85</v>
      </c>
      <c r="B9">
        <f>((DC_FOR_RUNS+$A9-B$3)*6/(DC_FOR_BALLS+120))-((DC_AGAINST_RUNS+$A9)*6/(DC_AGAINST_BALLS+120))</f>
        <v>-0.13996644610104969</v>
      </c>
      <c r="C9">
        <f>((DC_FOR_RUNS+$A9-C$3)*6/(DC_FOR_BALLS+120))-((DC_AGAINST_RUNS+$A9)*6/(DC_AGAINST_BALLS+120))</f>
        <v>-0.14354000178895898</v>
      </c>
      <c r="D9">
        <f>((DC_FOR_RUNS+$A9-D$3)*6/(DC_FOR_BALLS+120))-((DC_AGAINST_RUNS+$A9)*6/(DC_AGAINST_BALLS+120))</f>
        <v>-0.14711355747686827</v>
      </c>
      <c r="E9">
        <f>((DC_FOR_RUNS+$A9-E$3)*6/(DC_FOR_BALLS+120))-((DC_AGAINST_RUNS+$A9)*6/(DC_AGAINST_BALLS+120))</f>
        <v>-0.15068711316477845</v>
      </c>
      <c r="F9">
        <f>((DC_FOR_RUNS+$A9-F$3)*6/(DC_FOR_BALLS+120))-((DC_AGAINST_RUNS+$A9)*6/(DC_AGAINST_BALLS+120))</f>
        <v>-0.15426066885268774</v>
      </c>
      <c r="G9">
        <f>((DC_FOR_RUNS+$A9-G$3)*6/(DC_FOR_BALLS+120))-((DC_AGAINST_RUNS+$A9)*6/(DC_AGAINST_BALLS+120))</f>
        <v>-0.15783422454059703</v>
      </c>
      <c r="H9">
        <f>((DC_FOR_RUNS+$A9-H$3)*6/(DC_FOR_BALLS+120))-((DC_AGAINST_RUNS+$A9)*6/(DC_AGAINST_BALLS+120))</f>
        <v>-0.16140778022850633</v>
      </c>
      <c r="I9">
        <f>((DC_FOR_RUNS+$A9-I$3)*6/(DC_FOR_BALLS+120))-((DC_AGAINST_RUNS+$A9)*6/(DC_AGAINST_BALLS+120))</f>
        <v>-0.1649813359164165</v>
      </c>
      <c r="J9">
        <f>((DC_FOR_RUNS+$A9-J$3)*6/(DC_FOR_BALLS+120))-((DC_AGAINST_RUNS+$A9)*6/(DC_AGAINST_BALLS+120))</f>
        <v>-0.1685548916043258</v>
      </c>
      <c r="K9">
        <f>((DC_FOR_RUNS+$A9-K$3)*6/(DC_FOR_BALLS+120))-((DC_AGAINST_RUNS+$A9)*6/(DC_AGAINST_BALLS+120))</f>
        <v>-0.17212844729223509</v>
      </c>
      <c r="L9">
        <f>((DC_FOR_RUNS+$A9-L$3)*6/(DC_FOR_BALLS+120))-((DC_AGAINST_RUNS+$A9)*6/(DC_AGAINST_BALLS+120))</f>
        <v>-0.17570200298014438</v>
      </c>
      <c r="M9">
        <f>((DC_FOR_RUNS+$A9-M$3)*6/(DC_FOR_BALLS+120))-((DC_AGAINST_RUNS+$A9)*6/(DC_AGAINST_BALLS+120))</f>
        <v>-0.17927555866805367</v>
      </c>
      <c r="N9">
        <f>((DC_FOR_RUNS+$A9-N$3)*6/(DC_FOR_BALLS+120))-((DC_AGAINST_RUNS+$A9)*6/(DC_AGAINST_BALLS+120))</f>
        <v>-0.18284911435596385</v>
      </c>
      <c r="O9">
        <f>((DC_FOR_RUNS+$A9-O$3)*6/(DC_FOR_BALLS+120))-((DC_AGAINST_RUNS+$A9)*6/(DC_AGAINST_BALLS+120))</f>
        <v>-0.18642267004387314</v>
      </c>
      <c r="P9">
        <f>((DC_FOR_RUNS+$A9-P$3)*6/(DC_FOR_BALLS+120))-((DC_AGAINST_RUNS+$A9)*6/(DC_AGAINST_BALLS+120))</f>
        <v>-0.18999622573178243</v>
      </c>
      <c r="Q9">
        <f>((DC_FOR_RUNS+$A9-Q$3)*6/(DC_FOR_BALLS+120))-((DC_AGAINST_RUNS+$A9)*6/(DC_AGAINST_BALLS+120))</f>
        <v>-0.19356978141969172</v>
      </c>
      <c r="R9">
        <f>((DC_FOR_RUNS+$A9-R$3)*6/(DC_FOR_BALLS+120))-((DC_AGAINST_RUNS+$A9)*6/(DC_AGAINST_BALLS+120))</f>
        <v>-0.19714333710760101</v>
      </c>
      <c r="S9">
        <f>((DC_FOR_RUNS+$A9-S$3)*6/(DC_FOR_BALLS+120))-((DC_AGAINST_RUNS+$A9)*6/(DC_AGAINST_BALLS+120))</f>
        <v>-0.20071689279551119</v>
      </c>
      <c r="T9">
        <f>((DC_FOR_RUNS+$A9-T$3)*6/(DC_FOR_BALLS+120))-((DC_AGAINST_RUNS+$A9)*6/(DC_AGAINST_BALLS+120))</f>
        <v>-0.20429044848342048</v>
      </c>
      <c r="U9">
        <f>((DC_FOR_RUNS+$A9-U$3)*6/(DC_FOR_BALLS+120))-((DC_AGAINST_RUNS+$A9)*6/(DC_AGAINST_BALLS+120))</f>
        <v>-0.20786400417132977</v>
      </c>
      <c r="V9">
        <f>((DC_FOR_RUNS+$A9-V$3)*6/(DC_FOR_BALLS+120))-((DC_AGAINST_RUNS+$A9)*6/(DC_AGAINST_BALLS+120))</f>
        <v>-0.21143755985923907</v>
      </c>
      <c r="W9">
        <f>((DC_FOR_RUNS+$A9-W$3)*6/(DC_FOR_BALLS+120))-((DC_AGAINST_RUNS+$A9)*6/(DC_AGAINST_BALLS+120))</f>
        <v>-0.21501111554714836</v>
      </c>
      <c r="X9">
        <f>((DC_FOR_RUNS+$A9-X$3)*6/(DC_FOR_BALLS+120))-((DC_AGAINST_RUNS+$A9)*6/(DC_AGAINST_BALLS+120))</f>
        <v>-0.21858467123505854</v>
      </c>
      <c r="Y9">
        <f>((DC_FOR_RUNS+$A9-Y$3)*6/(DC_FOR_BALLS+120))-((DC_AGAINST_RUNS+$A9)*6/(DC_AGAINST_BALLS+120))</f>
        <v>-0.22215822692296783</v>
      </c>
      <c r="Z9">
        <f>((DC_FOR_RUNS+$A9-Z$3)*6/(DC_FOR_BALLS+120))-((DC_AGAINST_RUNS+$A9)*6/(DC_AGAINST_BALLS+120))</f>
        <v>-0.22573178261087712</v>
      </c>
      <c r="AA9">
        <f>((DC_FOR_RUNS+$A9-AA$3)*6/(DC_FOR_BALLS+120))-((DC_AGAINST_RUNS+$A9)*6/(DC_AGAINST_BALLS+120))</f>
        <v>-0.22930533829878641</v>
      </c>
      <c r="AB9">
        <f>((DC_FOR_RUNS+$A9-AB$3)*6/(DC_FOR_BALLS+120))-((DC_AGAINST_RUNS+$A9)*6/(DC_AGAINST_BALLS+120))</f>
        <v>-0.2328788939866957</v>
      </c>
      <c r="AC9">
        <f>((DC_FOR_RUNS+$A9-AC$3)*6/(DC_FOR_BALLS+120))-((DC_AGAINST_RUNS+$A9)*6/(DC_AGAINST_BALLS+120))</f>
        <v>-0.23645244967460588</v>
      </c>
      <c r="AD9">
        <f>((DC_FOR_RUNS+$A9-AD$3)*6/(DC_FOR_BALLS+120))-((DC_AGAINST_RUNS+$A9)*6/(DC_AGAINST_BALLS+120))</f>
        <v>-0.24002600536251517</v>
      </c>
      <c r="AE9">
        <f>((DC_FOR_RUNS+$A9-AE$3)*6/(DC_FOR_BALLS+120))-((DC_AGAINST_RUNS+$A9)*6/(DC_AGAINST_BALLS+120))</f>
        <v>-0.24359956105042446</v>
      </c>
      <c r="AF9">
        <f>((DC_FOR_RUNS+$A9-AF$3)*6/(DC_FOR_BALLS+120))-((DC_AGAINST_RUNS+$A9)*6/(DC_AGAINST_BALLS+120))</f>
        <v>-0.24717311673833375</v>
      </c>
      <c r="AG9">
        <f>((DC_FOR_RUNS+$A9-AG$3)*6/(DC_FOR_BALLS+120))-((DC_AGAINST_RUNS+$A9)*6/(DC_AGAINST_BALLS+120))</f>
        <v>-0.25074667242624304</v>
      </c>
      <c r="AH9">
        <f>((DC_FOR_RUNS+$A9-AH$3)*6/(DC_FOR_BALLS+120))-((DC_AGAINST_RUNS+$A9)*6/(DC_AGAINST_BALLS+120))</f>
        <v>-0.25432022811415322</v>
      </c>
      <c r="AI9">
        <f>((DC_FOR_RUNS+$A9-AI$3)*6/(DC_FOR_BALLS+120))-((DC_AGAINST_RUNS+$A9)*6/(DC_AGAINST_BALLS+120))</f>
        <v>-0.25789378380206252</v>
      </c>
      <c r="AJ9">
        <f>((DC_FOR_RUNS+$A9-AJ$3)*6/(DC_FOR_BALLS+120))-((DC_AGAINST_RUNS+$A9)*6/(DC_AGAINST_BALLS+120))</f>
        <v>-0.26146733948997181</v>
      </c>
      <c r="AK9">
        <f>((DC_FOR_RUNS+$A9-AK$3)*6/(DC_FOR_BALLS+120))-((DC_AGAINST_RUNS+$A9)*6/(DC_AGAINST_BALLS+120))</f>
        <v>-0.2650408951778811</v>
      </c>
      <c r="AL9">
        <f>((DC_FOR_RUNS+$A9-AL$3)*6/(DC_FOR_BALLS+120))-((DC_AGAINST_RUNS+$A9)*6/(DC_AGAINST_BALLS+120))</f>
        <v>-0.26861445086579039</v>
      </c>
      <c r="AM9">
        <f>((DC_FOR_RUNS+$A9-AM$3)*6/(DC_FOR_BALLS+120))-((DC_AGAINST_RUNS+$A9)*6/(DC_AGAINST_BALLS+120))</f>
        <v>-0.27218800655370057</v>
      </c>
      <c r="AN9">
        <f>((DC_FOR_RUNS+$A9-AN$3)*6/(DC_FOR_BALLS+120))-((DC_AGAINST_RUNS+$A9)*6/(DC_AGAINST_BALLS+120))</f>
        <v>-0.27576156224160986</v>
      </c>
      <c r="AO9">
        <f>((DC_FOR_RUNS+$A9-AO$3)*6/(DC_FOR_BALLS+120))-((DC_AGAINST_RUNS+$A9)*6/(DC_AGAINST_BALLS+120))</f>
        <v>-0.27933511792951915</v>
      </c>
      <c r="AP9">
        <f>((DC_FOR_RUNS+$A9-AP$3)*6/(DC_FOR_BALLS+120))-((DC_AGAINST_RUNS+$A9)*6/(DC_AGAINST_BALLS+120))</f>
        <v>-0.28290867361742844</v>
      </c>
      <c r="AQ9">
        <f>((DC_FOR_RUNS+$A9-AQ$3)*6/(DC_FOR_BALLS+120))-((DC_AGAINST_RUNS+$A9)*6/(DC_AGAINST_BALLS+120))</f>
        <v>-0.28648222930533773</v>
      </c>
      <c r="AR9">
        <f>((DC_FOR_RUNS+$A9-AR$3)*6/(DC_FOR_BALLS+120))-((DC_AGAINST_RUNS+$A9)*6/(DC_AGAINST_BALLS+120))</f>
        <v>-0.29005578499324791</v>
      </c>
      <c r="AS9">
        <f>((DC_FOR_RUNS+$A9-AS$3)*6/(DC_FOR_BALLS+120))-((DC_AGAINST_RUNS+$A9)*6/(DC_AGAINST_BALLS+120))</f>
        <v>-0.2936293406811572</v>
      </c>
      <c r="AT9">
        <f>((DC_FOR_RUNS+$A9-AT$3)*6/(DC_FOR_BALLS+120))-((DC_AGAINST_RUNS+$A9)*6/(DC_AGAINST_BALLS+120))</f>
        <v>-0.29720289636906649</v>
      </c>
      <c r="AU9">
        <f>((DC_FOR_RUNS+$A9-AU$3)*6/(DC_FOR_BALLS+120))-((DC_AGAINST_RUNS+$A9)*6/(DC_AGAINST_BALLS+120))</f>
        <v>-0.30077645205697578</v>
      </c>
      <c r="AV9">
        <f>((DC_FOR_RUNS+$A9-AV$3)*6/(DC_FOR_BALLS+120))-((DC_AGAINST_RUNS+$A9)*6/(DC_AGAINST_BALLS+120))</f>
        <v>-0.30435000774488508</v>
      </c>
      <c r="AW9">
        <f>((DC_FOR_RUNS+$A9-AW$3)*6/(DC_FOR_BALLS+120))-((DC_AGAINST_RUNS+$A9)*6/(DC_AGAINST_BALLS+120))</f>
        <v>-0.30792356343279526</v>
      </c>
      <c r="AX9">
        <f>((DC_FOR_RUNS+$A9-AX$3)*6/(DC_FOR_BALLS+120))-((DC_AGAINST_RUNS+$A9)*6/(DC_AGAINST_BALLS+120))</f>
        <v>-0.31149711912070455</v>
      </c>
      <c r="AY9">
        <f>((DC_FOR_RUNS+$A9-AY$3)*6/(DC_FOR_BALLS+120))-((DC_AGAINST_RUNS+$A9)*6/(DC_AGAINST_BALLS+120))</f>
        <v>-0.31507067480861384</v>
      </c>
      <c r="AZ9">
        <f>((DC_FOR_RUNS+$A9-AZ$3)*6/(DC_FOR_BALLS+120))-((DC_AGAINST_RUNS+$A9)*6/(DC_AGAINST_BALLS+120))</f>
        <v>-0.31864423049652313</v>
      </c>
      <c r="BA9">
        <f>((DC_FOR_RUNS+$A9-BA$3)*6/(DC_FOR_BALLS+120))-((DC_AGAINST_RUNS+$A9)*6/(DC_AGAINST_BALLS+120))</f>
        <v>-0.32221778618443242</v>
      </c>
      <c r="BB9">
        <f>((DC_FOR_RUNS+$A9-BB$3)*6/(DC_FOR_BALLS+120))-((DC_AGAINST_RUNS+$A9)*6/(DC_AGAINST_BALLS+120))</f>
        <v>-0.3257913418723426</v>
      </c>
      <c r="BC9">
        <f>((DC_FOR_RUNS+$A9-BC$3)*6/(DC_FOR_BALLS+120))-((DC_AGAINST_RUNS+$A9)*6/(DC_AGAINST_BALLS+120))</f>
        <v>-0.32936489756025189</v>
      </c>
      <c r="BD9">
        <f>((DC_FOR_RUNS+$A9-BD$3)*6/(DC_FOR_BALLS+120))-((DC_AGAINST_RUNS+$A9)*6/(DC_AGAINST_BALLS+120))</f>
        <v>-0.33293845324816118</v>
      </c>
      <c r="BE9">
        <f>((DC_FOR_RUNS+$A9-BE$3)*6/(DC_FOR_BALLS+120))-((DC_AGAINST_RUNS+$A9)*6/(DC_AGAINST_BALLS+120))</f>
        <v>-0.33651200893607047</v>
      </c>
      <c r="BF9">
        <f>((DC_FOR_RUNS+$A9-BF$3)*6/(DC_FOR_BALLS+120))-((DC_AGAINST_RUNS+$A9)*6/(DC_AGAINST_BALLS+120))</f>
        <v>-0.34008556462397976</v>
      </c>
      <c r="BG9">
        <f>((DC_FOR_RUNS+$A9-BG$3)*6/(DC_FOR_BALLS+120))-((DC_AGAINST_RUNS+$A9)*6/(DC_AGAINST_BALLS+120))</f>
        <v>-0.34365912031188994</v>
      </c>
      <c r="BH9">
        <f>((DC_FOR_RUNS+$A9-BH$3)*6/(DC_FOR_BALLS+120))-((DC_AGAINST_RUNS+$A9)*6/(DC_AGAINST_BALLS+120))</f>
        <v>-0.34723267599979923</v>
      </c>
      <c r="BI9">
        <f>((DC_FOR_RUNS+$A9-BI$3)*6/(DC_FOR_BALLS+120))-((DC_AGAINST_RUNS+$A9)*6/(DC_AGAINST_BALLS+120))</f>
        <v>-0.35080623168770853</v>
      </c>
      <c r="BJ9">
        <f>((DC_FOR_RUNS+$A9-BJ$3)*6/(DC_FOR_BALLS+120))-((DC_AGAINST_RUNS+$A9)*6/(DC_AGAINST_BALLS+120))</f>
        <v>-0.35437978737561782</v>
      </c>
      <c r="BK9">
        <f>((DC_FOR_RUNS+$A9-BK$3)*6/(DC_FOR_BALLS+120))-((DC_AGAINST_RUNS+$A9)*6/(DC_AGAINST_BALLS+120))</f>
        <v>-0.35795334306352711</v>
      </c>
      <c r="BL9">
        <f>((DC_FOR_RUNS+$A9-BL$3)*6/(DC_FOR_BALLS+120))-((DC_AGAINST_RUNS+$A9)*6/(DC_AGAINST_BALLS+120))</f>
        <v>-0.36152689875143729</v>
      </c>
      <c r="BM9">
        <f>((DC_FOR_RUNS+$A9-BM$3)*6/(DC_FOR_BALLS+120))-((DC_AGAINST_RUNS+$A9)*6/(DC_AGAINST_BALLS+120))</f>
        <v>-0.36510045443934658</v>
      </c>
      <c r="BN9">
        <f>((DC_FOR_RUNS+$A9-BN$3)*6/(DC_FOR_BALLS+120))-((DC_AGAINST_RUNS+$A9)*6/(DC_AGAINST_BALLS+120))</f>
        <v>-0.36867401012725587</v>
      </c>
      <c r="BO9">
        <f>((DC_FOR_RUNS+$A9-BO$3)*6/(DC_FOR_BALLS+120))-((DC_AGAINST_RUNS+$A9)*6/(DC_AGAINST_BALLS+120))</f>
        <v>-0.37224756581516516</v>
      </c>
      <c r="BP9">
        <f>((DC_FOR_RUNS+$A9-BP$3)*6/(DC_FOR_BALLS+120))-((DC_AGAINST_RUNS+$A9)*6/(DC_AGAINST_BALLS+120))</f>
        <v>-0.37582112150307445</v>
      </c>
      <c r="BQ9">
        <f>((DC_FOR_RUNS+$A9-BQ$3)*6/(DC_FOR_BALLS+120))-((DC_AGAINST_RUNS+$A9)*6/(DC_AGAINST_BALLS+120))</f>
        <v>-0.37939467719098463</v>
      </c>
      <c r="BR9">
        <f>((DC_FOR_RUNS+$A9-BR$3)*6/(DC_FOR_BALLS+120))-((DC_AGAINST_RUNS+$A9)*6/(DC_AGAINST_BALLS+120))</f>
        <v>-0.38296823287889392</v>
      </c>
      <c r="BS9">
        <f>((DC_FOR_RUNS+$A9-BS$3)*6/(DC_FOR_BALLS+120))-((DC_AGAINST_RUNS+$A9)*6/(DC_AGAINST_BALLS+120))</f>
        <v>-0.38654178856680321</v>
      </c>
      <c r="BT9">
        <f>((DC_FOR_RUNS+$A9-BT$3)*6/(DC_FOR_BALLS+120))-((DC_AGAINST_RUNS+$A9)*6/(DC_AGAINST_BALLS+120))</f>
        <v>-0.3901153442547125</v>
      </c>
      <c r="BU9">
        <f>((DC_FOR_RUNS+$A9-BU$3)*6/(DC_FOR_BALLS+120))-((DC_AGAINST_RUNS+$A9)*6/(DC_AGAINST_BALLS+120))</f>
        <v>-0.39368889994262179</v>
      </c>
      <c r="BV9">
        <f>((DC_FOR_RUNS+$A9-BV$3)*6/(DC_FOR_BALLS+120))-((DC_AGAINST_RUNS+$A9)*6/(DC_AGAINST_BALLS+120))</f>
        <v>-0.39726245563053197</v>
      </c>
      <c r="BW9">
        <f>((DC_FOR_RUNS+$A9-BW$3)*6/(DC_FOR_BALLS+120))-((DC_AGAINST_RUNS+$A9)*6/(DC_AGAINST_BALLS+120))</f>
        <v>-0.40083601131844127</v>
      </c>
      <c r="BX9">
        <f>((DC_FOR_RUNS+$A9-BX$3)*6/(DC_FOR_BALLS+120))-((DC_AGAINST_RUNS+$A9)*6/(DC_AGAINST_BALLS+120))</f>
        <v>-0.40440956700635056</v>
      </c>
      <c r="BY9">
        <f>((DC_FOR_RUNS+$A9-BY$3)*6/(DC_FOR_BALLS+120))-((DC_AGAINST_RUNS+$A9)*6/(DC_AGAINST_BALLS+120))</f>
        <v>-0.40798312269425985</v>
      </c>
      <c r="BZ9">
        <f>((DC_FOR_RUNS+$A9-BZ$3)*6/(DC_FOR_BALLS+120))-((DC_AGAINST_RUNS+$A9)*6/(DC_AGAINST_BALLS+120))</f>
        <v>-0.41155667838216914</v>
      </c>
      <c r="CA9">
        <f>((DC_FOR_RUNS+$A9-CA$3)*6/(DC_FOR_BALLS+120))-((DC_AGAINST_RUNS+$A9)*6/(DC_AGAINST_BALLS+120))</f>
        <v>-0.41513023407007932</v>
      </c>
      <c r="CB9">
        <f>((DC_FOR_RUNS+$A9-CB$3)*6/(DC_FOR_BALLS+120))-((DC_AGAINST_RUNS+$A9)*6/(DC_AGAINST_BALLS+120))</f>
        <v>-0.41870378975798861</v>
      </c>
      <c r="CC9">
        <f>((DC_FOR_RUNS+$A9-CC$3)*6/(DC_FOR_BALLS+120))-((DC_AGAINST_RUNS+$A9)*6/(DC_AGAINST_BALLS+120))</f>
        <v>-0.4222773454458979</v>
      </c>
      <c r="CD9">
        <f>((DC_FOR_RUNS+$A9-CD$3)*6/(DC_FOR_BALLS+120))-((DC_AGAINST_RUNS+$A9)*6/(DC_AGAINST_BALLS+120))</f>
        <v>-0.42585090113380719</v>
      </c>
      <c r="CE9">
        <f>((DC_FOR_RUNS+$A9-CE$3)*6/(DC_FOR_BALLS+120))-((DC_AGAINST_RUNS+$A9)*6/(DC_AGAINST_BALLS+120))</f>
        <v>-0.42942445682171648</v>
      </c>
      <c r="CF9">
        <f>((DC_FOR_RUNS+$A9-CF$3)*6/(DC_FOR_BALLS+120))-((DC_AGAINST_RUNS+$A9)*6/(DC_AGAINST_BALLS+120))</f>
        <v>-0.43299801250962666</v>
      </c>
      <c r="CG9">
        <f>((DC_FOR_RUNS+$A9-CG$3)*6/(DC_FOR_BALLS+120))-((DC_AGAINST_RUNS+$A9)*6/(DC_AGAINST_BALLS+120))</f>
        <v>-0.43657156819753595</v>
      </c>
      <c r="CH9">
        <f>((DC_FOR_RUNS+$A9-CH$3)*6/(DC_FOR_BALLS+120))-((DC_AGAINST_RUNS+$A9)*6/(DC_AGAINST_BALLS+120))</f>
        <v>-0.44014512388544524</v>
      </c>
      <c r="CI9">
        <f>((DC_FOR_RUNS+$A9-CI$3)*6/(DC_FOR_BALLS+120))-((DC_AGAINST_RUNS+$A9)*6/(DC_AGAINST_BALLS+120))</f>
        <v>-0.44371867957335454</v>
      </c>
      <c r="CJ9">
        <f>((DC_FOR_RUNS+$A9-CJ$3)*6/(DC_FOR_BALLS+120))-((DC_AGAINST_RUNS+$A9)*6/(DC_AGAINST_BALLS+120))</f>
        <v>-0.44729223526126383</v>
      </c>
      <c r="CK9">
        <f>((DC_FOR_RUNS+$A9-CK$3)*6/(DC_FOR_BALLS+120))-((DC_AGAINST_RUNS+$A9)*6/(DC_AGAINST_BALLS+120))</f>
        <v>-0.45086579094917401</v>
      </c>
      <c r="CL9">
        <f>((DC_FOR_RUNS+$A9-CL$3)*6/(DC_FOR_BALLS+120))-((DC_AGAINST_RUNS+$A9)*6/(DC_AGAINST_BALLS+120))</f>
        <v>-0.4544393466370833</v>
      </c>
      <c r="CM9">
        <f>((DC_FOR_RUNS+$A9-CM$3)*6/(DC_FOR_BALLS+120))-((DC_AGAINST_RUNS+$A9)*6/(DC_AGAINST_BALLS+120))</f>
        <v>-0.45801290232499259</v>
      </c>
      <c r="CN9">
        <f>((DC_FOR_RUNS+$A9-CN$3)*6/(DC_FOR_BALLS+120))-((DC_AGAINST_RUNS+$A9)*6/(DC_AGAINST_BALLS+120))</f>
        <v>-0.46158645801290188</v>
      </c>
      <c r="CO9">
        <f>((DC_FOR_RUNS+$A9-CO$3)*6/(DC_FOR_BALLS+120))-((DC_AGAINST_RUNS+$A9)*6/(DC_AGAINST_BALLS+120))</f>
        <v>-0.46516001370081117</v>
      </c>
      <c r="CP9">
        <f>((DC_FOR_RUNS+$A9-CP$3)*6/(DC_FOR_BALLS+120))-((DC_AGAINST_RUNS+$A9)*6/(DC_AGAINST_BALLS+120))</f>
        <v>-0.46873356938872135</v>
      </c>
      <c r="CQ9">
        <f>((DC_FOR_RUNS+$A9-CQ$3)*6/(DC_FOR_BALLS+120))-((DC_AGAINST_RUNS+$A9)*6/(DC_AGAINST_BALLS+120))</f>
        <v>-0.47230712507663064</v>
      </c>
      <c r="CR9">
        <f>((DC_FOR_RUNS+$A9-CR$3)*6/(DC_FOR_BALLS+120))-((DC_AGAINST_RUNS+$A9)*6/(DC_AGAINST_BALLS+120))</f>
        <v>-0.47588068076453993</v>
      </c>
      <c r="CS9">
        <f>((DC_FOR_RUNS+$A9-CS$3)*6/(DC_FOR_BALLS+120))-((DC_AGAINST_RUNS+$A9)*6/(DC_AGAINST_BALLS+120))</f>
        <v>-0.47945423645244922</v>
      </c>
      <c r="CT9">
        <f>((DC_FOR_RUNS+$A9-CT$3)*6/(DC_FOR_BALLS+120))-((DC_AGAINST_RUNS+$A9)*6/(DC_AGAINST_BALLS+120))</f>
        <v>-0.48302779214035851</v>
      </c>
      <c r="CU9">
        <f>((DC_FOR_RUNS+$A9-CU$3)*6/(DC_FOR_BALLS+120))-((DC_AGAINST_RUNS+$A9)*6/(DC_AGAINST_BALLS+120))</f>
        <v>-0.48660134782826869</v>
      </c>
      <c r="CV9">
        <f>((DC_FOR_RUNS+$A9-CV$3)*6/(DC_FOR_BALLS+120))-((DC_AGAINST_RUNS+$A9)*6/(DC_AGAINST_BALLS+120))</f>
        <v>-0.49017490351617798</v>
      </c>
      <c r="CW9">
        <f>((DC_FOR_RUNS+$A9-CW$3)*6/(DC_FOR_BALLS+120))-((DC_AGAINST_RUNS+$A9)*6/(DC_AGAINST_BALLS+120))</f>
        <v>-0.49374845920408728</v>
      </c>
      <c r="CX9">
        <f>((DC_FOR_RUNS+$A9-CX$3)*6/(DC_FOR_BALLS+120))-((DC_AGAINST_RUNS+$A9)*6/(DC_AGAINST_BALLS+120))</f>
        <v>-0.49732201489199657</v>
      </c>
    </row>
    <row r="10" spans="1:102" x14ac:dyDescent="0.35">
      <c r="A10">
        <v>86</v>
      </c>
      <c r="B10">
        <f>((DC_FOR_RUNS+$A10-B$3)*6/(DC_FOR_BALLS+120))-((DC_AGAINST_RUNS+$A10)*6/(DC_AGAINST_BALLS+120))</f>
        <v>-0.14005589407614405</v>
      </c>
      <c r="C10">
        <f>((DC_FOR_RUNS+$A10-C$3)*6/(DC_FOR_BALLS+120))-((DC_AGAINST_RUNS+$A10)*6/(DC_AGAINST_BALLS+120))</f>
        <v>-0.14362944976405334</v>
      </c>
      <c r="D10">
        <f>((DC_FOR_RUNS+$A10-D$3)*6/(DC_FOR_BALLS+120))-((DC_AGAINST_RUNS+$A10)*6/(DC_AGAINST_BALLS+120))</f>
        <v>-0.14720300545196263</v>
      </c>
      <c r="E10">
        <f>((DC_FOR_RUNS+$A10-E$3)*6/(DC_FOR_BALLS+120))-((DC_AGAINST_RUNS+$A10)*6/(DC_AGAINST_BALLS+120))</f>
        <v>-0.15077656113987192</v>
      </c>
      <c r="F10">
        <f>((DC_FOR_RUNS+$A10-F$3)*6/(DC_FOR_BALLS+120))-((DC_AGAINST_RUNS+$A10)*6/(DC_AGAINST_BALLS+120))</f>
        <v>-0.1543501168277821</v>
      </c>
      <c r="G10">
        <f>((DC_FOR_RUNS+$A10-G$3)*6/(DC_FOR_BALLS+120))-((DC_AGAINST_RUNS+$A10)*6/(DC_AGAINST_BALLS+120))</f>
        <v>-0.15792367251569139</v>
      </c>
      <c r="H10">
        <f>((DC_FOR_RUNS+$A10-H$3)*6/(DC_FOR_BALLS+120))-((DC_AGAINST_RUNS+$A10)*6/(DC_AGAINST_BALLS+120))</f>
        <v>-0.16149722820360068</v>
      </c>
      <c r="I10">
        <f>((DC_FOR_RUNS+$A10-I$3)*6/(DC_FOR_BALLS+120))-((DC_AGAINST_RUNS+$A10)*6/(DC_AGAINST_BALLS+120))</f>
        <v>-0.16507078389150998</v>
      </c>
      <c r="J10">
        <f>((DC_FOR_RUNS+$A10-J$3)*6/(DC_FOR_BALLS+120))-((DC_AGAINST_RUNS+$A10)*6/(DC_AGAINST_BALLS+120))</f>
        <v>-0.16864433957942015</v>
      </c>
      <c r="K10">
        <f>((DC_FOR_RUNS+$A10-K$3)*6/(DC_FOR_BALLS+120))-((DC_AGAINST_RUNS+$A10)*6/(DC_AGAINST_BALLS+120))</f>
        <v>-0.17221789526732945</v>
      </c>
      <c r="L10">
        <f>((DC_FOR_RUNS+$A10-L$3)*6/(DC_FOR_BALLS+120))-((DC_AGAINST_RUNS+$A10)*6/(DC_AGAINST_BALLS+120))</f>
        <v>-0.17579145095523874</v>
      </c>
      <c r="M10">
        <f>((DC_FOR_RUNS+$A10-M$3)*6/(DC_FOR_BALLS+120))-((DC_AGAINST_RUNS+$A10)*6/(DC_AGAINST_BALLS+120))</f>
        <v>-0.17936500664314803</v>
      </c>
      <c r="N10">
        <f>((DC_FOR_RUNS+$A10-N$3)*6/(DC_FOR_BALLS+120))-((DC_AGAINST_RUNS+$A10)*6/(DC_AGAINST_BALLS+120))</f>
        <v>-0.18293856233105732</v>
      </c>
      <c r="O10">
        <f>((DC_FOR_RUNS+$A10-O$3)*6/(DC_FOR_BALLS+120))-((DC_AGAINST_RUNS+$A10)*6/(DC_AGAINST_BALLS+120))</f>
        <v>-0.1865121180189675</v>
      </c>
      <c r="P10">
        <f>((DC_FOR_RUNS+$A10-P$3)*6/(DC_FOR_BALLS+120))-((DC_AGAINST_RUNS+$A10)*6/(DC_AGAINST_BALLS+120))</f>
        <v>-0.19008567370687679</v>
      </c>
      <c r="Q10">
        <f>((DC_FOR_RUNS+$A10-Q$3)*6/(DC_FOR_BALLS+120))-((DC_AGAINST_RUNS+$A10)*6/(DC_AGAINST_BALLS+120))</f>
        <v>-0.19365922939478608</v>
      </c>
      <c r="R10">
        <f>((DC_FOR_RUNS+$A10-R$3)*6/(DC_FOR_BALLS+120))-((DC_AGAINST_RUNS+$A10)*6/(DC_AGAINST_BALLS+120))</f>
        <v>-0.19723278508269537</v>
      </c>
      <c r="S10">
        <f>((DC_FOR_RUNS+$A10-S$3)*6/(DC_FOR_BALLS+120))-((DC_AGAINST_RUNS+$A10)*6/(DC_AGAINST_BALLS+120))</f>
        <v>-0.20080634077060466</v>
      </c>
      <c r="T10">
        <f>((DC_FOR_RUNS+$A10-T$3)*6/(DC_FOR_BALLS+120))-((DC_AGAINST_RUNS+$A10)*6/(DC_AGAINST_BALLS+120))</f>
        <v>-0.20437989645851484</v>
      </c>
      <c r="U10">
        <f>((DC_FOR_RUNS+$A10-U$3)*6/(DC_FOR_BALLS+120))-((DC_AGAINST_RUNS+$A10)*6/(DC_AGAINST_BALLS+120))</f>
        <v>-0.20795345214642413</v>
      </c>
      <c r="V10">
        <f>((DC_FOR_RUNS+$A10-V$3)*6/(DC_FOR_BALLS+120))-((DC_AGAINST_RUNS+$A10)*6/(DC_AGAINST_BALLS+120))</f>
        <v>-0.21152700783433342</v>
      </c>
      <c r="W10">
        <f>((DC_FOR_RUNS+$A10-W$3)*6/(DC_FOR_BALLS+120))-((DC_AGAINST_RUNS+$A10)*6/(DC_AGAINST_BALLS+120))</f>
        <v>-0.21510056352224272</v>
      </c>
      <c r="X10">
        <f>((DC_FOR_RUNS+$A10-X$3)*6/(DC_FOR_BALLS+120))-((DC_AGAINST_RUNS+$A10)*6/(DC_AGAINST_BALLS+120))</f>
        <v>-0.21867411921015201</v>
      </c>
      <c r="Y10">
        <f>((DC_FOR_RUNS+$A10-Y$3)*6/(DC_FOR_BALLS+120))-((DC_AGAINST_RUNS+$A10)*6/(DC_AGAINST_BALLS+120))</f>
        <v>-0.22224767489806219</v>
      </c>
      <c r="Z10">
        <f>((DC_FOR_RUNS+$A10-Z$3)*6/(DC_FOR_BALLS+120))-((DC_AGAINST_RUNS+$A10)*6/(DC_AGAINST_BALLS+120))</f>
        <v>-0.22582123058597148</v>
      </c>
      <c r="AA10">
        <f>((DC_FOR_RUNS+$A10-AA$3)*6/(DC_FOR_BALLS+120))-((DC_AGAINST_RUNS+$A10)*6/(DC_AGAINST_BALLS+120))</f>
        <v>-0.22939478627388077</v>
      </c>
      <c r="AB10">
        <f>((DC_FOR_RUNS+$A10-AB$3)*6/(DC_FOR_BALLS+120))-((DC_AGAINST_RUNS+$A10)*6/(DC_AGAINST_BALLS+120))</f>
        <v>-0.23296834196179006</v>
      </c>
      <c r="AC10">
        <f>((DC_FOR_RUNS+$A10-AC$3)*6/(DC_FOR_BALLS+120))-((DC_AGAINST_RUNS+$A10)*6/(DC_AGAINST_BALLS+120))</f>
        <v>-0.23654189764969935</v>
      </c>
      <c r="AD10">
        <f>((DC_FOR_RUNS+$A10-AD$3)*6/(DC_FOR_BALLS+120))-((DC_AGAINST_RUNS+$A10)*6/(DC_AGAINST_BALLS+120))</f>
        <v>-0.24011545333760953</v>
      </c>
      <c r="AE10">
        <f>((DC_FOR_RUNS+$A10-AE$3)*6/(DC_FOR_BALLS+120))-((DC_AGAINST_RUNS+$A10)*6/(DC_AGAINST_BALLS+120))</f>
        <v>-0.24368900902551882</v>
      </c>
      <c r="AF10">
        <f>((DC_FOR_RUNS+$A10-AF$3)*6/(DC_FOR_BALLS+120))-((DC_AGAINST_RUNS+$A10)*6/(DC_AGAINST_BALLS+120))</f>
        <v>-0.24726256471342811</v>
      </c>
      <c r="AG10">
        <f>((DC_FOR_RUNS+$A10-AG$3)*6/(DC_FOR_BALLS+120))-((DC_AGAINST_RUNS+$A10)*6/(DC_AGAINST_BALLS+120))</f>
        <v>-0.2508361204013374</v>
      </c>
      <c r="AH10">
        <f>((DC_FOR_RUNS+$A10-AH$3)*6/(DC_FOR_BALLS+120))-((DC_AGAINST_RUNS+$A10)*6/(DC_AGAINST_BALLS+120))</f>
        <v>-0.25440967608924669</v>
      </c>
      <c r="AI10">
        <f>((DC_FOR_RUNS+$A10-AI$3)*6/(DC_FOR_BALLS+120))-((DC_AGAINST_RUNS+$A10)*6/(DC_AGAINST_BALLS+120))</f>
        <v>-0.25798323177715687</v>
      </c>
      <c r="AJ10">
        <f>((DC_FOR_RUNS+$A10-AJ$3)*6/(DC_FOR_BALLS+120))-((DC_AGAINST_RUNS+$A10)*6/(DC_AGAINST_BALLS+120))</f>
        <v>-0.26155678746506617</v>
      </c>
      <c r="AK10">
        <f>((DC_FOR_RUNS+$A10-AK$3)*6/(DC_FOR_BALLS+120))-((DC_AGAINST_RUNS+$A10)*6/(DC_AGAINST_BALLS+120))</f>
        <v>-0.26513034315297546</v>
      </c>
      <c r="AL10">
        <f>((DC_FOR_RUNS+$A10-AL$3)*6/(DC_FOR_BALLS+120))-((DC_AGAINST_RUNS+$A10)*6/(DC_AGAINST_BALLS+120))</f>
        <v>-0.26870389884088475</v>
      </c>
      <c r="AM10">
        <f>((DC_FOR_RUNS+$A10-AM$3)*6/(DC_FOR_BALLS+120))-((DC_AGAINST_RUNS+$A10)*6/(DC_AGAINST_BALLS+120))</f>
        <v>-0.27227745452879404</v>
      </c>
      <c r="AN10">
        <f>((DC_FOR_RUNS+$A10-AN$3)*6/(DC_FOR_BALLS+120))-((DC_AGAINST_RUNS+$A10)*6/(DC_AGAINST_BALLS+120))</f>
        <v>-0.27585101021670422</v>
      </c>
      <c r="AO10">
        <f>((DC_FOR_RUNS+$A10-AO$3)*6/(DC_FOR_BALLS+120))-((DC_AGAINST_RUNS+$A10)*6/(DC_AGAINST_BALLS+120))</f>
        <v>-0.27942456590461351</v>
      </c>
      <c r="AP10">
        <f>((DC_FOR_RUNS+$A10-AP$3)*6/(DC_FOR_BALLS+120))-((DC_AGAINST_RUNS+$A10)*6/(DC_AGAINST_BALLS+120))</f>
        <v>-0.2829981215925228</v>
      </c>
      <c r="AQ10">
        <f>((DC_FOR_RUNS+$A10-AQ$3)*6/(DC_FOR_BALLS+120))-((DC_AGAINST_RUNS+$A10)*6/(DC_AGAINST_BALLS+120))</f>
        <v>-0.28657167728043209</v>
      </c>
      <c r="AR10">
        <f>((DC_FOR_RUNS+$A10-AR$3)*6/(DC_FOR_BALLS+120))-((DC_AGAINST_RUNS+$A10)*6/(DC_AGAINST_BALLS+120))</f>
        <v>-0.29014523296834138</v>
      </c>
      <c r="AS10">
        <f>((DC_FOR_RUNS+$A10-AS$3)*6/(DC_FOR_BALLS+120))-((DC_AGAINST_RUNS+$A10)*6/(DC_AGAINST_BALLS+120))</f>
        <v>-0.29371878865625156</v>
      </c>
      <c r="AT10">
        <f>((DC_FOR_RUNS+$A10-AT$3)*6/(DC_FOR_BALLS+120))-((DC_AGAINST_RUNS+$A10)*6/(DC_AGAINST_BALLS+120))</f>
        <v>-0.29729234434416085</v>
      </c>
      <c r="AU10">
        <f>((DC_FOR_RUNS+$A10-AU$3)*6/(DC_FOR_BALLS+120))-((DC_AGAINST_RUNS+$A10)*6/(DC_AGAINST_BALLS+120))</f>
        <v>-0.30086590003207014</v>
      </c>
      <c r="AV10">
        <f>((DC_FOR_RUNS+$A10-AV$3)*6/(DC_FOR_BALLS+120))-((DC_AGAINST_RUNS+$A10)*6/(DC_AGAINST_BALLS+120))</f>
        <v>-0.30443945571997943</v>
      </c>
      <c r="AW10">
        <f>((DC_FOR_RUNS+$A10-AW$3)*6/(DC_FOR_BALLS+120))-((DC_AGAINST_RUNS+$A10)*6/(DC_AGAINST_BALLS+120))</f>
        <v>-0.30801301140788873</v>
      </c>
      <c r="AX10">
        <f>((DC_FOR_RUNS+$A10-AX$3)*6/(DC_FOR_BALLS+120))-((DC_AGAINST_RUNS+$A10)*6/(DC_AGAINST_BALLS+120))</f>
        <v>-0.31158656709579891</v>
      </c>
      <c r="AY10">
        <f>((DC_FOR_RUNS+$A10-AY$3)*6/(DC_FOR_BALLS+120))-((DC_AGAINST_RUNS+$A10)*6/(DC_AGAINST_BALLS+120))</f>
        <v>-0.3151601227837082</v>
      </c>
      <c r="AZ10">
        <f>((DC_FOR_RUNS+$A10-AZ$3)*6/(DC_FOR_BALLS+120))-((DC_AGAINST_RUNS+$A10)*6/(DC_AGAINST_BALLS+120))</f>
        <v>-0.31873367847161749</v>
      </c>
      <c r="BA10">
        <f>((DC_FOR_RUNS+$A10-BA$3)*6/(DC_FOR_BALLS+120))-((DC_AGAINST_RUNS+$A10)*6/(DC_AGAINST_BALLS+120))</f>
        <v>-0.32230723415952678</v>
      </c>
      <c r="BB10">
        <f>((DC_FOR_RUNS+$A10-BB$3)*6/(DC_FOR_BALLS+120))-((DC_AGAINST_RUNS+$A10)*6/(DC_AGAINST_BALLS+120))</f>
        <v>-0.32588078984743607</v>
      </c>
      <c r="BC10">
        <f>((DC_FOR_RUNS+$A10-BC$3)*6/(DC_FOR_BALLS+120))-((DC_AGAINST_RUNS+$A10)*6/(DC_AGAINST_BALLS+120))</f>
        <v>-0.32945434553534625</v>
      </c>
      <c r="BD10">
        <f>((DC_FOR_RUNS+$A10-BD$3)*6/(DC_FOR_BALLS+120))-((DC_AGAINST_RUNS+$A10)*6/(DC_AGAINST_BALLS+120))</f>
        <v>-0.33302790122325554</v>
      </c>
      <c r="BE10">
        <f>((DC_FOR_RUNS+$A10-BE$3)*6/(DC_FOR_BALLS+120))-((DC_AGAINST_RUNS+$A10)*6/(DC_AGAINST_BALLS+120))</f>
        <v>-0.33660145691116483</v>
      </c>
      <c r="BF10">
        <f>((DC_FOR_RUNS+$A10-BF$3)*6/(DC_FOR_BALLS+120))-((DC_AGAINST_RUNS+$A10)*6/(DC_AGAINST_BALLS+120))</f>
        <v>-0.34017501259907412</v>
      </c>
      <c r="BG10">
        <f>((DC_FOR_RUNS+$A10-BG$3)*6/(DC_FOR_BALLS+120))-((DC_AGAINST_RUNS+$A10)*6/(DC_AGAINST_BALLS+120))</f>
        <v>-0.34374856828698341</v>
      </c>
      <c r="BH10">
        <f>((DC_FOR_RUNS+$A10-BH$3)*6/(DC_FOR_BALLS+120))-((DC_AGAINST_RUNS+$A10)*6/(DC_AGAINST_BALLS+120))</f>
        <v>-0.34732212397489359</v>
      </c>
      <c r="BI10">
        <f>((DC_FOR_RUNS+$A10-BI$3)*6/(DC_FOR_BALLS+120))-((DC_AGAINST_RUNS+$A10)*6/(DC_AGAINST_BALLS+120))</f>
        <v>-0.35089567966280288</v>
      </c>
      <c r="BJ10">
        <f>((DC_FOR_RUNS+$A10-BJ$3)*6/(DC_FOR_BALLS+120))-((DC_AGAINST_RUNS+$A10)*6/(DC_AGAINST_BALLS+120))</f>
        <v>-0.35446923535071218</v>
      </c>
      <c r="BK10">
        <f>((DC_FOR_RUNS+$A10-BK$3)*6/(DC_FOR_BALLS+120))-((DC_AGAINST_RUNS+$A10)*6/(DC_AGAINST_BALLS+120))</f>
        <v>-0.35804279103862147</v>
      </c>
      <c r="BL10">
        <f>((DC_FOR_RUNS+$A10-BL$3)*6/(DC_FOR_BALLS+120))-((DC_AGAINST_RUNS+$A10)*6/(DC_AGAINST_BALLS+120))</f>
        <v>-0.36161634672653076</v>
      </c>
      <c r="BM10">
        <f>((DC_FOR_RUNS+$A10-BM$3)*6/(DC_FOR_BALLS+120))-((DC_AGAINST_RUNS+$A10)*6/(DC_AGAINST_BALLS+120))</f>
        <v>-0.36518990241444094</v>
      </c>
      <c r="BN10">
        <f>((DC_FOR_RUNS+$A10-BN$3)*6/(DC_FOR_BALLS+120))-((DC_AGAINST_RUNS+$A10)*6/(DC_AGAINST_BALLS+120))</f>
        <v>-0.36876345810235023</v>
      </c>
      <c r="BO10">
        <f>((DC_FOR_RUNS+$A10-BO$3)*6/(DC_FOR_BALLS+120))-((DC_AGAINST_RUNS+$A10)*6/(DC_AGAINST_BALLS+120))</f>
        <v>-0.37233701379025952</v>
      </c>
      <c r="BP10">
        <f>((DC_FOR_RUNS+$A10-BP$3)*6/(DC_FOR_BALLS+120))-((DC_AGAINST_RUNS+$A10)*6/(DC_AGAINST_BALLS+120))</f>
        <v>-0.37591056947816881</v>
      </c>
      <c r="BQ10">
        <f>((DC_FOR_RUNS+$A10-BQ$3)*6/(DC_FOR_BALLS+120))-((DC_AGAINST_RUNS+$A10)*6/(DC_AGAINST_BALLS+120))</f>
        <v>-0.3794841251660781</v>
      </c>
      <c r="BR10">
        <f>((DC_FOR_RUNS+$A10-BR$3)*6/(DC_FOR_BALLS+120))-((DC_AGAINST_RUNS+$A10)*6/(DC_AGAINST_BALLS+120))</f>
        <v>-0.38305768085398828</v>
      </c>
      <c r="BS10">
        <f>((DC_FOR_RUNS+$A10-BS$3)*6/(DC_FOR_BALLS+120))-((DC_AGAINST_RUNS+$A10)*6/(DC_AGAINST_BALLS+120))</f>
        <v>-0.38663123654189757</v>
      </c>
      <c r="BT10">
        <f>((DC_FOR_RUNS+$A10-BT$3)*6/(DC_FOR_BALLS+120))-((DC_AGAINST_RUNS+$A10)*6/(DC_AGAINST_BALLS+120))</f>
        <v>-0.39020479222980686</v>
      </c>
      <c r="BU10">
        <f>((DC_FOR_RUNS+$A10-BU$3)*6/(DC_FOR_BALLS+120))-((DC_AGAINST_RUNS+$A10)*6/(DC_AGAINST_BALLS+120))</f>
        <v>-0.39377834791771615</v>
      </c>
      <c r="BV10">
        <f>((DC_FOR_RUNS+$A10-BV$3)*6/(DC_FOR_BALLS+120))-((DC_AGAINST_RUNS+$A10)*6/(DC_AGAINST_BALLS+120))</f>
        <v>-0.39735190360562544</v>
      </c>
      <c r="BW10">
        <f>((DC_FOR_RUNS+$A10-BW$3)*6/(DC_FOR_BALLS+120))-((DC_AGAINST_RUNS+$A10)*6/(DC_AGAINST_BALLS+120))</f>
        <v>-0.40092545929353562</v>
      </c>
      <c r="BX10">
        <f>((DC_FOR_RUNS+$A10-BX$3)*6/(DC_FOR_BALLS+120))-((DC_AGAINST_RUNS+$A10)*6/(DC_AGAINST_BALLS+120))</f>
        <v>-0.40449901498144492</v>
      </c>
      <c r="BY10">
        <f>((DC_FOR_RUNS+$A10-BY$3)*6/(DC_FOR_BALLS+120))-((DC_AGAINST_RUNS+$A10)*6/(DC_AGAINST_BALLS+120))</f>
        <v>-0.40807257066935421</v>
      </c>
      <c r="BZ10">
        <f>((DC_FOR_RUNS+$A10-BZ$3)*6/(DC_FOR_BALLS+120))-((DC_AGAINST_RUNS+$A10)*6/(DC_AGAINST_BALLS+120))</f>
        <v>-0.4116461263572635</v>
      </c>
      <c r="CA10">
        <f>((DC_FOR_RUNS+$A10-CA$3)*6/(DC_FOR_BALLS+120))-((DC_AGAINST_RUNS+$A10)*6/(DC_AGAINST_BALLS+120))</f>
        <v>-0.41521968204517279</v>
      </c>
      <c r="CB10">
        <f>((DC_FOR_RUNS+$A10-CB$3)*6/(DC_FOR_BALLS+120))-((DC_AGAINST_RUNS+$A10)*6/(DC_AGAINST_BALLS+120))</f>
        <v>-0.41879323773308297</v>
      </c>
      <c r="CC10">
        <f>((DC_FOR_RUNS+$A10-CC$3)*6/(DC_FOR_BALLS+120))-((DC_AGAINST_RUNS+$A10)*6/(DC_AGAINST_BALLS+120))</f>
        <v>-0.42236679342099226</v>
      </c>
      <c r="CD10">
        <f>((DC_FOR_RUNS+$A10-CD$3)*6/(DC_FOR_BALLS+120))-((DC_AGAINST_RUNS+$A10)*6/(DC_AGAINST_BALLS+120))</f>
        <v>-0.42594034910890155</v>
      </c>
      <c r="CE10">
        <f>((DC_FOR_RUNS+$A10-CE$3)*6/(DC_FOR_BALLS+120))-((DC_AGAINST_RUNS+$A10)*6/(DC_AGAINST_BALLS+120))</f>
        <v>-0.42951390479681084</v>
      </c>
      <c r="CF10">
        <f>((DC_FOR_RUNS+$A10-CF$3)*6/(DC_FOR_BALLS+120))-((DC_AGAINST_RUNS+$A10)*6/(DC_AGAINST_BALLS+120))</f>
        <v>-0.43308746048472013</v>
      </c>
      <c r="CG10">
        <f>((DC_FOR_RUNS+$A10-CG$3)*6/(DC_FOR_BALLS+120))-((DC_AGAINST_RUNS+$A10)*6/(DC_AGAINST_BALLS+120))</f>
        <v>-0.43666101617263031</v>
      </c>
      <c r="CH10">
        <f>((DC_FOR_RUNS+$A10-CH$3)*6/(DC_FOR_BALLS+120))-((DC_AGAINST_RUNS+$A10)*6/(DC_AGAINST_BALLS+120))</f>
        <v>-0.4402345718605396</v>
      </c>
      <c r="CI10">
        <f>((DC_FOR_RUNS+$A10-CI$3)*6/(DC_FOR_BALLS+120))-((DC_AGAINST_RUNS+$A10)*6/(DC_AGAINST_BALLS+120))</f>
        <v>-0.44380812754844889</v>
      </c>
      <c r="CJ10">
        <f>((DC_FOR_RUNS+$A10-CJ$3)*6/(DC_FOR_BALLS+120))-((DC_AGAINST_RUNS+$A10)*6/(DC_AGAINST_BALLS+120))</f>
        <v>-0.44738168323635819</v>
      </c>
      <c r="CK10">
        <f>((DC_FOR_RUNS+$A10-CK$3)*6/(DC_FOR_BALLS+120))-((DC_AGAINST_RUNS+$A10)*6/(DC_AGAINST_BALLS+120))</f>
        <v>-0.45095523892426748</v>
      </c>
      <c r="CL10">
        <f>((DC_FOR_RUNS+$A10-CL$3)*6/(DC_FOR_BALLS+120))-((DC_AGAINST_RUNS+$A10)*6/(DC_AGAINST_BALLS+120))</f>
        <v>-0.45452879461217766</v>
      </c>
      <c r="CM10">
        <f>((DC_FOR_RUNS+$A10-CM$3)*6/(DC_FOR_BALLS+120))-((DC_AGAINST_RUNS+$A10)*6/(DC_AGAINST_BALLS+120))</f>
        <v>-0.45810235030008695</v>
      </c>
      <c r="CN10">
        <f>((DC_FOR_RUNS+$A10-CN$3)*6/(DC_FOR_BALLS+120))-((DC_AGAINST_RUNS+$A10)*6/(DC_AGAINST_BALLS+120))</f>
        <v>-0.46167590598799624</v>
      </c>
      <c r="CO10">
        <f>((DC_FOR_RUNS+$A10-CO$3)*6/(DC_FOR_BALLS+120))-((DC_AGAINST_RUNS+$A10)*6/(DC_AGAINST_BALLS+120))</f>
        <v>-0.46524946167590553</v>
      </c>
      <c r="CP10">
        <f>((DC_FOR_RUNS+$A10-CP$3)*6/(DC_FOR_BALLS+120))-((DC_AGAINST_RUNS+$A10)*6/(DC_AGAINST_BALLS+120))</f>
        <v>-0.46882301736381482</v>
      </c>
      <c r="CQ10">
        <f>((DC_FOR_RUNS+$A10-CQ$3)*6/(DC_FOR_BALLS+120))-((DC_AGAINST_RUNS+$A10)*6/(DC_AGAINST_BALLS+120))</f>
        <v>-0.472396573051725</v>
      </c>
      <c r="CR10">
        <f>((DC_FOR_RUNS+$A10-CR$3)*6/(DC_FOR_BALLS+120))-((DC_AGAINST_RUNS+$A10)*6/(DC_AGAINST_BALLS+120))</f>
        <v>-0.47597012873963429</v>
      </c>
      <c r="CS10">
        <f>((DC_FOR_RUNS+$A10-CS$3)*6/(DC_FOR_BALLS+120))-((DC_AGAINST_RUNS+$A10)*6/(DC_AGAINST_BALLS+120))</f>
        <v>-0.47954368442754358</v>
      </c>
      <c r="CT10">
        <f>((DC_FOR_RUNS+$A10-CT$3)*6/(DC_FOR_BALLS+120))-((DC_AGAINST_RUNS+$A10)*6/(DC_AGAINST_BALLS+120))</f>
        <v>-0.48311724011545287</v>
      </c>
      <c r="CU10">
        <f>((DC_FOR_RUNS+$A10-CU$3)*6/(DC_FOR_BALLS+120))-((DC_AGAINST_RUNS+$A10)*6/(DC_AGAINST_BALLS+120))</f>
        <v>-0.48669079580336216</v>
      </c>
      <c r="CV10">
        <f>((DC_FOR_RUNS+$A10-CV$3)*6/(DC_FOR_BALLS+120))-((DC_AGAINST_RUNS+$A10)*6/(DC_AGAINST_BALLS+120))</f>
        <v>-0.49026435149127234</v>
      </c>
      <c r="CW10">
        <f>((DC_FOR_RUNS+$A10-CW$3)*6/(DC_FOR_BALLS+120))-((DC_AGAINST_RUNS+$A10)*6/(DC_AGAINST_BALLS+120))</f>
        <v>-0.49383790717918163</v>
      </c>
      <c r="CX10">
        <f>((DC_FOR_RUNS+$A10-CX$3)*6/(DC_FOR_BALLS+120))-((DC_AGAINST_RUNS+$A10)*6/(DC_AGAINST_BALLS+120))</f>
        <v>-0.49741146286709093</v>
      </c>
    </row>
    <row r="11" spans="1:102" x14ac:dyDescent="0.35">
      <c r="A11">
        <v>87</v>
      </c>
      <c r="B11">
        <f>((DC_FOR_RUNS+$A11-B$3)*6/(DC_FOR_BALLS+120))-((DC_AGAINST_RUNS+$A11)*6/(DC_AGAINST_BALLS+120))</f>
        <v>-0.14014534205123841</v>
      </c>
      <c r="C11">
        <f>((DC_FOR_RUNS+$A11-C$3)*6/(DC_FOR_BALLS+120))-((DC_AGAINST_RUNS+$A11)*6/(DC_AGAINST_BALLS+120))</f>
        <v>-0.1437188977391477</v>
      </c>
      <c r="D11">
        <f>((DC_FOR_RUNS+$A11-D$3)*6/(DC_FOR_BALLS+120))-((DC_AGAINST_RUNS+$A11)*6/(DC_AGAINST_BALLS+120))</f>
        <v>-0.14729245342705699</v>
      </c>
      <c r="E11">
        <f>((DC_FOR_RUNS+$A11-E$3)*6/(DC_FOR_BALLS+120))-((DC_AGAINST_RUNS+$A11)*6/(DC_AGAINST_BALLS+120))</f>
        <v>-0.15086600911496628</v>
      </c>
      <c r="F11">
        <f>((DC_FOR_RUNS+$A11-F$3)*6/(DC_FOR_BALLS+120))-((DC_AGAINST_RUNS+$A11)*6/(DC_AGAINST_BALLS+120))</f>
        <v>-0.15443956480287557</v>
      </c>
      <c r="G11">
        <f>((DC_FOR_RUNS+$A11-G$3)*6/(DC_FOR_BALLS+120))-((DC_AGAINST_RUNS+$A11)*6/(DC_AGAINST_BALLS+120))</f>
        <v>-0.15801312049078575</v>
      </c>
      <c r="H11">
        <f>((DC_FOR_RUNS+$A11-H$3)*6/(DC_FOR_BALLS+120))-((DC_AGAINST_RUNS+$A11)*6/(DC_AGAINST_BALLS+120))</f>
        <v>-0.16158667617869504</v>
      </c>
      <c r="I11">
        <f>((DC_FOR_RUNS+$A11-I$3)*6/(DC_FOR_BALLS+120))-((DC_AGAINST_RUNS+$A11)*6/(DC_AGAINST_BALLS+120))</f>
        <v>-0.16516023186660433</v>
      </c>
      <c r="J11">
        <f>((DC_FOR_RUNS+$A11-J$3)*6/(DC_FOR_BALLS+120))-((DC_AGAINST_RUNS+$A11)*6/(DC_AGAINST_BALLS+120))</f>
        <v>-0.16873378755451363</v>
      </c>
      <c r="K11">
        <f>((DC_FOR_RUNS+$A11-K$3)*6/(DC_FOR_BALLS+120))-((DC_AGAINST_RUNS+$A11)*6/(DC_AGAINST_BALLS+120))</f>
        <v>-0.1723073432424238</v>
      </c>
      <c r="L11">
        <f>((DC_FOR_RUNS+$A11-L$3)*6/(DC_FOR_BALLS+120))-((DC_AGAINST_RUNS+$A11)*6/(DC_AGAINST_BALLS+120))</f>
        <v>-0.1758808989303331</v>
      </c>
      <c r="M11">
        <f>((DC_FOR_RUNS+$A11-M$3)*6/(DC_FOR_BALLS+120))-((DC_AGAINST_RUNS+$A11)*6/(DC_AGAINST_BALLS+120))</f>
        <v>-0.17945445461824239</v>
      </c>
      <c r="N11">
        <f>((DC_FOR_RUNS+$A11-N$3)*6/(DC_FOR_BALLS+120))-((DC_AGAINST_RUNS+$A11)*6/(DC_AGAINST_BALLS+120))</f>
        <v>-0.18302801030615168</v>
      </c>
      <c r="O11">
        <f>((DC_FOR_RUNS+$A11-O$3)*6/(DC_FOR_BALLS+120))-((DC_AGAINST_RUNS+$A11)*6/(DC_AGAINST_BALLS+120))</f>
        <v>-0.18660156599406097</v>
      </c>
      <c r="P11">
        <f>((DC_FOR_RUNS+$A11-P$3)*6/(DC_FOR_BALLS+120))-((DC_AGAINST_RUNS+$A11)*6/(DC_AGAINST_BALLS+120))</f>
        <v>-0.19017512168197115</v>
      </c>
      <c r="Q11">
        <f>((DC_FOR_RUNS+$A11-Q$3)*6/(DC_FOR_BALLS+120))-((DC_AGAINST_RUNS+$A11)*6/(DC_AGAINST_BALLS+120))</f>
        <v>-0.19374867736988044</v>
      </c>
      <c r="R11">
        <f>((DC_FOR_RUNS+$A11-R$3)*6/(DC_FOR_BALLS+120))-((DC_AGAINST_RUNS+$A11)*6/(DC_AGAINST_BALLS+120))</f>
        <v>-0.19732223305778973</v>
      </c>
      <c r="S11">
        <f>((DC_FOR_RUNS+$A11-S$3)*6/(DC_FOR_BALLS+120))-((DC_AGAINST_RUNS+$A11)*6/(DC_AGAINST_BALLS+120))</f>
        <v>-0.20089578874569902</v>
      </c>
      <c r="T11">
        <f>((DC_FOR_RUNS+$A11-T$3)*6/(DC_FOR_BALLS+120))-((DC_AGAINST_RUNS+$A11)*6/(DC_AGAINST_BALLS+120))</f>
        <v>-0.20446934443360831</v>
      </c>
      <c r="U11">
        <f>((DC_FOR_RUNS+$A11-U$3)*6/(DC_FOR_BALLS+120))-((DC_AGAINST_RUNS+$A11)*6/(DC_AGAINST_BALLS+120))</f>
        <v>-0.20804290012151849</v>
      </c>
      <c r="V11">
        <f>((DC_FOR_RUNS+$A11-V$3)*6/(DC_FOR_BALLS+120))-((DC_AGAINST_RUNS+$A11)*6/(DC_AGAINST_BALLS+120))</f>
        <v>-0.21161645580942778</v>
      </c>
      <c r="W11">
        <f>((DC_FOR_RUNS+$A11-W$3)*6/(DC_FOR_BALLS+120))-((DC_AGAINST_RUNS+$A11)*6/(DC_AGAINST_BALLS+120))</f>
        <v>-0.21519001149733707</v>
      </c>
      <c r="X11">
        <f>((DC_FOR_RUNS+$A11-X$3)*6/(DC_FOR_BALLS+120))-((DC_AGAINST_RUNS+$A11)*6/(DC_AGAINST_BALLS+120))</f>
        <v>-0.21876356718524637</v>
      </c>
      <c r="Y11">
        <f>((DC_FOR_RUNS+$A11-Y$3)*6/(DC_FOR_BALLS+120))-((DC_AGAINST_RUNS+$A11)*6/(DC_AGAINST_BALLS+120))</f>
        <v>-0.22233712287315566</v>
      </c>
      <c r="Z11">
        <f>((DC_FOR_RUNS+$A11-Z$3)*6/(DC_FOR_BALLS+120))-((DC_AGAINST_RUNS+$A11)*6/(DC_AGAINST_BALLS+120))</f>
        <v>-0.22591067856106584</v>
      </c>
      <c r="AA11">
        <f>((DC_FOR_RUNS+$A11-AA$3)*6/(DC_FOR_BALLS+120))-((DC_AGAINST_RUNS+$A11)*6/(DC_AGAINST_BALLS+120))</f>
        <v>-0.22948423424897513</v>
      </c>
      <c r="AB11">
        <f>((DC_FOR_RUNS+$A11-AB$3)*6/(DC_FOR_BALLS+120))-((DC_AGAINST_RUNS+$A11)*6/(DC_AGAINST_BALLS+120))</f>
        <v>-0.23305778993688442</v>
      </c>
      <c r="AC11">
        <f>((DC_FOR_RUNS+$A11-AC$3)*6/(DC_FOR_BALLS+120))-((DC_AGAINST_RUNS+$A11)*6/(DC_AGAINST_BALLS+120))</f>
        <v>-0.23663134562479371</v>
      </c>
      <c r="AD11">
        <f>((DC_FOR_RUNS+$A11-AD$3)*6/(DC_FOR_BALLS+120))-((DC_AGAINST_RUNS+$A11)*6/(DC_AGAINST_BALLS+120))</f>
        <v>-0.240204901312703</v>
      </c>
      <c r="AE11">
        <f>((DC_FOR_RUNS+$A11-AE$3)*6/(DC_FOR_BALLS+120))-((DC_AGAINST_RUNS+$A11)*6/(DC_AGAINST_BALLS+120))</f>
        <v>-0.24377845700061318</v>
      </c>
      <c r="AF11">
        <f>((DC_FOR_RUNS+$A11-AF$3)*6/(DC_FOR_BALLS+120))-((DC_AGAINST_RUNS+$A11)*6/(DC_AGAINST_BALLS+120))</f>
        <v>-0.24735201268852247</v>
      </c>
      <c r="AG11">
        <f>((DC_FOR_RUNS+$A11-AG$3)*6/(DC_FOR_BALLS+120))-((DC_AGAINST_RUNS+$A11)*6/(DC_AGAINST_BALLS+120))</f>
        <v>-0.25092556837643176</v>
      </c>
      <c r="AH11">
        <f>((DC_FOR_RUNS+$A11-AH$3)*6/(DC_FOR_BALLS+120))-((DC_AGAINST_RUNS+$A11)*6/(DC_AGAINST_BALLS+120))</f>
        <v>-0.25449912406434105</v>
      </c>
      <c r="AI11">
        <f>((DC_FOR_RUNS+$A11-AI$3)*6/(DC_FOR_BALLS+120))-((DC_AGAINST_RUNS+$A11)*6/(DC_AGAINST_BALLS+120))</f>
        <v>-0.25807267975225034</v>
      </c>
      <c r="AJ11">
        <f>((DC_FOR_RUNS+$A11-AJ$3)*6/(DC_FOR_BALLS+120))-((DC_AGAINST_RUNS+$A11)*6/(DC_AGAINST_BALLS+120))</f>
        <v>-0.26164623544016052</v>
      </c>
      <c r="AK11">
        <f>((DC_FOR_RUNS+$A11-AK$3)*6/(DC_FOR_BALLS+120))-((DC_AGAINST_RUNS+$A11)*6/(DC_AGAINST_BALLS+120))</f>
        <v>-0.26521979112806982</v>
      </c>
      <c r="AL11">
        <f>((DC_FOR_RUNS+$A11-AL$3)*6/(DC_FOR_BALLS+120))-((DC_AGAINST_RUNS+$A11)*6/(DC_AGAINST_BALLS+120))</f>
        <v>-0.26879334681597911</v>
      </c>
      <c r="AM11">
        <f>((DC_FOR_RUNS+$A11-AM$3)*6/(DC_FOR_BALLS+120))-((DC_AGAINST_RUNS+$A11)*6/(DC_AGAINST_BALLS+120))</f>
        <v>-0.2723669025038884</v>
      </c>
      <c r="AN11">
        <f>((DC_FOR_RUNS+$A11-AN$3)*6/(DC_FOR_BALLS+120))-((DC_AGAINST_RUNS+$A11)*6/(DC_AGAINST_BALLS+120))</f>
        <v>-0.27594045819179769</v>
      </c>
      <c r="AO11">
        <f>((DC_FOR_RUNS+$A11-AO$3)*6/(DC_FOR_BALLS+120))-((DC_AGAINST_RUNS+$A11)*6/(DC_AGAINST_BALLS+120))</f>
        <v>-0.27951401387970787</v>
      </c>
      <c r="AP11">
        <f>((DC_FOR_RUNS+$A11-AP$3)*6/(DC_FOR_BALLS+120))-((DC_AGAINST_RUNS+$A11)*6/(DC_AGAINST_BALLS+120))</f>
        <v>-0.28308756956761716</v>
      </c>
      <c r="AQ11">
        <f>((DC_FOR_RUNS+$A11-AQ$3)*6/(DC_FOR_BALLS+120))-((DC_AGAINST_RUNS+$A11)*6/(DC_AGAINST_BALLS+120))</f>
        <v>-0.28666112525552645</v>
      </c>
      <c r="AR11">
        <f>((DC_FOR_RUNS+$A11-AR$3)*6/(DC_FOR_BALLS+120))-((DC_AGAINST_RUNS+$A11)*6/(DC_AGAINST_BALLS+120))</f>
        <v>-0.29023468094343574</v>
      </c>
      <c r="AS11">
        <f>((DC_FOR_RUNS+$A11-AS$3)*6/(DC_FOR_BALLS+120))-((DC_AGAINST_RUNS+$A11)*6/(DC_AGAINST_BALLS+120))</f>
        <v>-0.29380823663134503</v>
      </c>
      <c r="AT11">
        <f>((DC_FOR_RUNS+$A11-AT$3)*6/(DC_FOR_BALLS+120))-((DC_AGAINST_RUNS+$A11)*6/(DC_AGAINST_BALLS+120))</f>
        <v>-0.29738179231925521</v>
      </c>
      <c r="AU11">
        <f>((DC_FOR_RUNS+$A11-AU$3)*6/(DC_FOR_BALLS+120))-((DC_AGAINST_RUNS+$A11)*6/(DC_AGAINST_BALLS+120))</f>
        <v>-0.3009553480071645</v>
      </c>
      <c r="AV11">
        <f>((DC_FOR_RUNS+$A11-AV$3)*6/(DC_FOR_BALLS+120))-((DC_AGAINST_RUNS+$A11)*6/(DC_AGAINST_BALLS+120))</f>
        <v>-0.30452890369507379</v>
      </c>
      <c r="AW11">
        <f>((DC_FOR_RUNS+$A11-AW$3)*6/(DC_FOR_BALLS+120))-((DC_AGAINST_RUNS+$A11)*6/(DC_AGAINST_BALLS+120))</f>
        <v>-0.30810245938298308</v>
      </c>
      <c r="AX11">
        <f>((DC_FOR_RUNS+$A11-AX$3)*6/(DC_FOR_BALLS+120))-((DC_AGAINST_RUNS+$A11)*6/(DC_AGAINST_BALLS+120))</f>
        <v>-0.31167601507089238</v>
      </c>
      <c r="AY11">
        <f>((DC_FOR_RUNS+$A11-AY$3)*6/(DC_FOR_BALLS+120))-((DC_AGAINST_RUNS+$A11)*6/(DC_AGAINST_BALLS+120))</f>
        <v>-0.31524957075880256</v>
      </c>
      <c r="AZ11">
        <f>((DC_FOR_RUNS+$A11-AZ$3)*6/(DC_FOR_BALLS+120))-((DC_AGAINST_RUNS+$A11)*6/(DC_AGAINST_BALLS+120))</f>
        <v>-0.31882312644671185</v>
      </c>
      <c r="BA11">
        <f>((DC_FOR_RUNS+$A11-BA$3)*6/(DC_FOR_BALLS+120))-((DC_AGAINST_RUNS+$A11)*6/(DC_AGAINST_BALLS+120))</f>
        <v>-0.32239668213462114</v>
      </c>
      <c r="BB11">
        <f>((DC_FOR_RUNS+$A11-BB$3)*6/(DC_FOR_BALLS+120))-((DC_AGAINST_RUNS+$A11)*6/(DC_AGAINST_BALLS+120))</f>
        <v>-0.32597023782253043</v>
      </c>
      <c r="BC11">
        <f>((DC_FOR_RUNS+$A11-BC$3)*6/(DC_FOR_BALLS+120))-((DC_AGAINST_RUNS+$A11)*6/(DC_AGAINST_BALLS+120))</f>
        <v>-0.32954379351043972</v>
      </c>
      <c r="BD11">
        <f>((DC_FOR_RUNS+$A11-BD$3)*6/(DC_FOR_BALLS+120))-((DC_AGAINST_RUNS+$A11)*6/(DC_AGAINST_BALLS+120))</f>
        <v>-0.3331173491983499</v>
      </c>
      <c r="BE11">
        <f>((DC_FOR_RUNS+$A11-BE$3)*6/(DC_FOR_BALLS+120))-((DC_AGAINST_RUNS+$A11)*6/(DC_AGAINST_BALLS+120))</f>
        <v>-0.33669090488625919</v>
      </c>
      <c r="BF11">
        <f>((DC_FOR_RUNS+$A11-BF$3)*6/(DC_FOR_BALLS+120))-((DC_AGAINST_RUNS+$A11)*6/(DC_AGAINST_BALLS+120))</f>
        <v>-0.34026446057416848</v>
      </c>
      <c r="BG11">
        <f>((DC_FOR_RUNS+$A11-BG$3)*6/(DC_FOR_BALLS+120))-((DC_AGAINST_RUNS+$A11)*6/(DC_AGAINST_BALLS+120))</f>
        <v>-0.34383801626207777</v>
      </c>
      <c r="BH11">
        <f>((DC_FOR_RUNS+$A11-BH$3)*6/(DC_FOR_BALLS+120))-((DC_AGAINST_RUNS+$A11)*6/(DC_AGAINST_BALLS+120))</f>
        <v>-0.34741157194998706</v>
      </c>
      <c r="BI11">
        <f>((DC_FOR_RUNS+$A11-BI$3)*6/(DC_FOR_BALLS+120))-((DC_AGAINST_RUNS+$A11)*6/(DC_AGAINST_BALLS+120))</f>
        <v>-0.35098512763789724</v>
      </c>
      <c r="BJ11">
        <f>((DC_FOR_RUNS+$A11-BJ$3)*6/(DC_FOR_BALLS+120))-((DC_AGAINST_RUNS+$A11)*6/(DC_AGAINST_BALLS+120))</f>
        <v>-0.35455868332580653</v>
      </c>
      <c r="BK11">
        <f>((DC_FOR_RUNS+$A11-BK$3)*6/(DC_FOR_BALLS+120))-((DC_AGAINST_RUNS+$A11)*6/(DC_AGAINST_BALLS+120))</f>
        <v>-0.35813223901371583</v>
      </c>
      <c r="BL11">
        <f>((DC_FOR_RUNS+$A11-BL$3)*6/(DC_FOR_BALLS+120))-((DC_AGAINST_RUNS+$A11)*6/(DC_AGAINST_BALLS+120))</f>
        <v>-0.36170579470162512</v>
      </c>
      <c r="BM11">
        <f>((DC_FOR_RUNS+$A11-BM$3)*6/(DC_FOR_BALLS+120))-((DC_AGAINST_RUNS+$A11)*6/(DC_AGAINST_BALLS+120))</f>
        <v>-0.36527935038953441</v>
      </c>
      <c r="BN11">
        <f>((DC_FOR_RUNS+$A11-BN$3)*6/(DC_FOR_BALLS+120))-((DC_AGAINST_RUNS+$A11)*6/(DC_AGAINST_BALLS+120))</f>
        <v>-0.36885290607744459</v>
      </c>
      <c r="BO11">
        <f>((DC_FOR_RUNS+$A11-BO$3)*6/(DC_FOR_BALLS+120))-((DC_AGAINST_RUNS+$A11)*6/(DC_AGAINST_BALLS+120))</f>
        <v>-0.37242646176535388</v>
      </c>
      <c r="BP11">
        <f>((DC_FOR_RUNS+$A11-BP$3)*6/(DC_FOR_BALLS+120))-((DC_AGAINST_RUNS+$A11)*6/(DC_AGAINST_BALLS+120))</f>
        <v>-0.37600001745326317</v>
      </c>
      <c r="BQ11">
        <f>((DC_FOR_RUNS+$A11-BQ$3)*6/(DC_FOR_BALLS+120))-((DC_AGAINST_RUNS+$A11)*6/(DC_AGAINST_BALLS+120))</f>
        <v>-0.37957357314117246</v>
      </c>
      <c r="BR11">
        <f>((DC_FOR_RUNS+$A11-BR$3)*6/(DC_FOR_BALLS+120))-((DC_AGAINST_RUNS+$A11)*6/(DC_AGAINST_BALLS+120))</f>
        <v>-0.38314712882908175</v>
      </c>
      <c r="BS11">
        <f>((DC_FOR_RUNS+$A11-BS$3)*6/(DC_FOR_BALLS+120))-((DC_AGAINST_RUNS+$A11)*6/(DC_AGAINST_BALLS+120))</f>
        <v>-0.38672068451699193</v>
      </c>
      <c r="BT11">
        <f>((DC_FOR_RUNS+$A11-BT$3)*6/(DC_FOR_BALLS+120))-((DC_AGAINST_RUNS+$A11)*6/(DC_AGAINST_BALLS+120))</f>
        <v>-0.39029424020490122</v>
      </c>
      <c r="BU11">
        <f>((DC_FOR_RUNS+$A11-BU$3)*6/(DC_FOR_BALLS+120))-((DC_AGAINST_RUNS+$A11)*6/(DC_AGAINST_BALLS+120))</f>
        <v>-0.39386779589281051</v>
      </c>
      <c r="BV11">
        <f>((DC_FOR_RUNS+$A11-BV$3)*6/(DC_FOR_BALLS+120))-((DC_AGAINST_RUNS+$A11)*6/(DC_AGAINST_BALLS+120))</f>
        <v>-0.3974413515807198</v>
      </c>
      <c r="BW11">
        <f>((DC_FOR_RUNS+$A11-BW$3)*6/(DC_FOR_BALLS+120))-((DC_AGAINST_RUNS+$A11)*6/(DC_AGAINST_BALLS+120))</f>
        <v>-0.40101490726862909</v>
      </c>
      <c r="BX11">
        <f>((DC_FOR_RUNS+$A11-BX$3)*6/(DC_FOR_BALLS+120))-((DC_AGAINST_RUNS+$A11)*6/(DC_AGAINST_BALLS+120))</f>
        <v>-0.40458846295653927</v>
      </c>
      <c r="BY11">
        <f>((DC_FOR_RUNS+$A11-BY$3)*6/(DC_FOR_BALLS+120))-((DC_AGAINST_RUNS+$A11)*6/(DC_AGAINST_BALLS+120))</f>
        <v>-0.40816201864444857</v>
      </c>
      <c r="BZ11">
        <f>((DC_FOR_RUNS+$A11-BZ$3)*6/(DC_FOR_BALLS+120))-((DC_AGAINST_RUNS+$A11)*6/(DC_AGAINST_BALLS+120))</f>
        <v>-0.41173557433235786</v>
      </c>
      <c r="CA11">
        <f>((DC_FOR_RUNS+$A11-CA$3)*6/(DC_FOR_BALLS+120))-((DC_AGAINST_RUNS+$A11)*6/(DC_AGAINST_BALLS+120))</f>
        <v>-0.41530913002026715</v>
      </c>
      <c r="CB11">
        <f>((DC_FOR_RUNS+$A11-CB$3)*6/(DC_FOR_BALLS+120))-((DC_AGAINST_RUNS+$A11)*6/(DC_AGAINST_BALLS+120))</f>
        <v>-0.41888268570817644</v>
      </c>
      <c r="CC11">
        <f>((DC_FOR_RUNS+$A11-CC$3)*6/(DC_FOR_BALLS+120))-((DC_AGAINST_RUNS+$A11)*6/(DC_AGAINST_BALLS+120))</f>
        <v>-0.42245624139608662</v>
      </c>
      <c r="CD11">
        <f>((DC_FOR_RUNS+$A11-CD$3)*6/(DC_FOR_BALLS+120))-((DC_AGAINST_RUNS+$A11)*6/(DC_AGAINST_BALLS+120))</f>
        <v>-0.42602979708399591</v>
      </c>
      <c r="CE11">
        <f>((DC_FOR_RUNS+$A11-CE$3)*6/(DC_FOR_BALLS+120))-((DC_AGAINST_RUNS+$A11)*6/(DC_AGAINST_BALLS+120))</f>
        <v>-0.4296033527719052</v>
      </c>
      <c r="CF11">
        <f>((DC_FOR_RUNS+$A11-CF$3)*6/(DC_FOR_BALLS+120))-((DC_AGAINST_RUNS+$A11)*6/(DC_AGAINST_BALLS+120))</f>
        <v>-0.43317690845981449</v>
      </c>
      <c r="CG11">
        <f>((DC_FOR_RUNS+$A11-CG$3)*6/(DC_FOR_BALLS+120))-((DC_AGAINST_RUNS+$A11)*6/(DC_AGAINST_BALLS+120))</f>
        <v>-0.43675046414772378</v>
      </c>
      <c r="CH11">
        <f>((DC_FOR_RUNS+$A11-CH$3)*6/(DC_FOR_BALLS+120))-((DC_AGAINST_RUNS+$A11)*6/(DC_AGAINST_BALLS+120))</f>
        <v>-0.44032401983563396</v>
      </c>
      <c r="CI11">
        <f>((DC_FOR_RUNS+$A11-CI$3)*6/(DC_FOR_BALLS+120))-((DC_AGAINST_RUNS+$A11)*6/(DC_AGAINST_BALLS+120))</f>
        <v>-0.44389757552354325</v>
      </c>
      <c r="CJ11">
        <f>((DC_FOR_RUNS+$A11-CJ$3)*6/(DC_FOR_BALLS+120))-((DC_AGAINST_RUNS+$A11)*6/(DC_AGAINST_BALLS+120))</f>
        <v>-0.44747113121145254</v>
      </c>
      <c r="CK11">
        <f>((DC_FOR_RUNS+$A11-CK$3)*6/(DC_FOR_BALLS+120))-((DC_AGAINST_RUNS+$A11)*6/(DC_AGAINST_BALLS+120))</f>
        <v>-0.45104468689936184</v>
      </c>
      <c r="CL11">
        <f>((DC_FOR_RUNS+$A11-CL$3)*6/(DC_FOR_BALLS+120))-((DC_AGAINST_RUNS+$A11)*6/(DC_AGAINST_BALLS+120))</f>
        <v>-0.45461824258727113</v>
      </c>
      <c r="CM11">
        <f>((DC_FOR_RUNS+$A11-CM$3)*6/(DC_FOR_BALLS+120))-((DC_AGAINST_RUNS+$A11)*6/(DC_AGAINST_BALLS+120))</f>
        <v>-0.45819179827518131</v>
      </c>
      <c r="CN11">
        <f>((DC_FOR_RUNS+$A11-CN$3)*6/(DC_FOR_BALLS+120))-((DC_AGAINST_RUNS+$A11)*6/(DC_AGAINST_BALLS+120))</f>
        <v>-0.4617653539630906</v>
      </c>
      <c r="CO11">
        <f>((DC_FOR_RUNS+$A11-CO$3)*6/(DC_FOR_BALLS+120))-((DC_AGAINST_RUNS+$A11)*6/(DC_AGAINST_BALLS+120))</f>
        <v>-0.46533890965099989</v>
      </c>
      <c r="CP11">
        <f>((DC_FOR_RUNS+$A11-CP$3)*6/(DC_FOR_BALLS+120))-((DC_AGAINST_RUNS+$A11)*6/(DC_AGAINST_BALLS+120))</f>
        <v>-0.46891246533890918</v>
      </c>
      <c r="CQ11">
        <f>((DC_FOR_RUNS+$A11-CQ$3)*6/(DC_FOR_BALLS+120))-((DC_AGAINST_RUNS+$A11)*6/(DC_AGAINST_BALLS+120))</f>
        <v>-0.47248602102681847</v>
      </c>
      <c r="CR11">
        <f>((DC_FOR_RUNS+$A11-CR$3)*6/(DC_FOR_BALLS+120))-((DC_AGAINST_RUNS+$A11)*6/(DC_AGAINST_BALLS+120))</f>
        <v>-0.47605957671472865</v>
      </c>
      <c r="CS11">
        <f>((DC_FOR_RUNS+$A11-CS$3)*6/(DC_FOR_BALLS+120))-((DC_AGAINST_RUNS+$A11)*6/(DC_AGAINST_BALLS+120))</f>
        <v>-0.47963313240263794</v>
      </c>
      <c r="CT11">
        <f>((DC_FOR_RUNS+$A11-CT$3)*6/(DC_FOR_BALLS+120))-((DC_AGAINST_RUNS+$A11)*6/(DC_AGAINST_BALLS+120))</f>
        <v>-0.48320668809054723</v>
      </c>
      <c r="CU11">
        <f>((DC_FOR_RUNS+$A11-CU$3)*6/(DC_FOR_BALLS+120))-((DC_AGAINST_RUNS+$A11)*6/(DC_AGAINST_BALLS+120))</f>
        <v>-0.48678024377845652</v>
      </c>
      <c r="CV11">
        <f>((DC_FOR_RUNS+$A11-CV$3)*6/(DC_FOR_BALLS+120))-((DC_AGAINST_RUNS+$A11)*6/(DC_AGAINST_BALLS+120))</f>
        <v>-0.49035379946636581</v>
      </c>
      <c r="CW11">
        <f>((DC_FOR_RUNS+$A11-CW$3)*6/(DC_FOR_BALLS+120))-((DC_AGAINST_RUNS+$A11)*6/(DC_AGAINST_BALLS+120))</f>
        <v>-0.49392735515427599</v>
      </c>
      <c r="CX11">
        <f>((DC_FOR_RUNS+$A11-CX$3)*6/(DC_FOR_BALLS+120))-((DC_AGAINST_RUNS+$A11)*6/(DC_AGAINST_BALLS+120))</f>
        <v>-0.49750091084218528</v>
      </c>
    </row>
    <row r="12" spans="1:102" x14ac:dyDescent="0.35">
      <c r="A12">
        <v>88</v>
      </c>
      <c r="B12">
        <f>((DC_FOR_RUNS+$A12-B$3)*6/(DC_FOR_BALLS+120))-((DC_AGAINST_RUNS+$A12)*6/(DC_AGAINST_BALLS+120))</f>
        <v>-0.14023479002633188</v>
      </c>
      <c r="C12">
        <f>((DC_FOR_RUNS+$A12-C$3)*6/(DC_FOR_BALLS+120))-((DC_AGAINST_RUNS+$A12)*6/(DC_AGAINST_BALLS+120))</f>
        <v>-0.14380834571424206</v>
      </c>
      <c r="D12">
        <f>((DC_FOR_RUNS+$A12-D$3)*6/(DC_FOR_BALLS+120))-((DC_AGAINST_RUNS+$A12)*6/(DC_AGAINST_BALLS+120))</f>
        <v>-0.14738190140215135</v>
      </c>
      <c r="E12">
        <f>((DC_FOR_RUNS+$A12-E$3)*6/(DC_FOR_BALLS+120))-((DC_AGAINST_RUNS+$A12)*6/(DC_AGAINST_BALLS+120))</f>
        <v>-0.15095545709006064</v>
      </c>
      <c r="F12">
        <f>((DC_FOR_RUNS+$A12-F$3)*6/(DC_FOR_BALLS+120))-((DC_AGAINST_RUNS+$A12)*6/(DC_AGAINST_BALLS+120))</f>
        <v>-0.15452901277796993</v>
      </c>
      <c r="G12">
        <f>((DC_FOR_RUNS+$A12-G$3)*6/(DC_FOR_BALLS+120))-((DC_AGAINST_RUNS+$A12)*6/(DC_AGAINST_BALLS+120))</f>
        <v>-0.15810256846587922</v>
      </c>
      <c r="H12">
        <f>((DC_FOR_RUNS+$A12-H$3)*6/(DC_FOR_BALLS+120))-((DC_AGAINST_RUNS+$A12)*6/(DC_AGAINST_BALLS+120))</f>
        <v>-0.1616761241537894</v>
      </c>
      <c r="I12">
        <f>((DC_FOR_RUNS+$A12-I$3)*6/(DC_FOR_BALLS+120))-((DC_AGAINST_RUNS+$A12)*6/(DC_AGAINST_BALLS+120))</f>
        <v>-0.16524967984169869</v>
      </c>
      <c r="J12">
        <f>((DC_FOR_RUNS+$A12-J$3)*6/(DC_FOR_BALLS+120))-((DC_AGAINST_RUNS+$A12)*6/(DC_AGAINST_BALLS+120))</f>
        <v>-0.16882323552960798</v>
      </c>
      <c r="K12">
        <f>((DC_FOR_RUNS+$A12-K$3)*6/(DC_FOR_BALLS+120))-((DC_AGAINST_RUNS+$A12)*6/(DC_AGAINST_BALLS+120))</f>
        <v>-0.17239679121751728</v>
      </c>
      <c r="L12">
        <f>((DC_FOR_RUNS+$A12-L$3)*6/(DC_FOR_BALLS+120))-((DC_AGAINST_RUNS+$A12)*6/(DC_AGAINST_BALLS+120))</f>
        <v>-0.17597034690542745</v>
      </c>
      <c r="M12">
        <f>((DC_FOR_RUNS+$A12-M$3)*6/(DC_FOR_BALLS+120))-((DC_AGAINST_RUNS+$A12)*6/(DC_AGAINST_BALLS+120))</f>
        <v>-0.17954390259333675</v>
      </c>
      <c r="N12">
        <f>((DC_FOR_RUNS+$A12-N$3)*6/(DC_FOR_BALLS+120))-((DC_AGAINST_RUNS+$A12)*6/(DC_AGAINST_BALLS+120))</f>
        <v>-0.18311745828124604</v>
      </c>
      <c r="O12">
        <f>((DC_FOR_RUNS+$A12-O$3)*6/(DC_FOR_BALLS+120))-((DC_AGAINST_RUNS+$A12)*6/(DC_AGAINST_BALLS+120))</f>
        <v>-0.18669101396915533</v>
      </c>
      <c r="P12">
        <f>((DC_FOR_RUNS+$A12-P$3)*6/(DC_FOR_BALLS+120))-((DC_AGAINST_RUNS+$A12)*6/(DC_AGAINST_BALLS+120))</f>
        <v>-0.19026456965706462</v>
      </c>
      <c r="Q12">
        <f>((DC_FOR_RUNS+$A12-Q$3)*6/(DC_FOR_BALLS+120))-((DC_AGAINST_RUNS+$A12)*6/(DC_AGAINST_BALLS+120))</f>
        <v>-0.1938381253449748</v>
      </c>
      <c r="R12">
        <f>((DC_FOR_RUNS+$A12-R$3)*6/(DC_FOR_BALLS+120))-((DC_AGAINST_RUNS+$A12)*6/(DC_AGAINST_BALLS+120))</f>
        <v>-0.19741168103288409</v>
      </c>
      <c r="S12">
        <f>((DC_FOR_RUNS+$A12-S$3)*6/(DC_FOR_BALLS+120))-((DC_AGAINST_RUNS+$A12)*6/(DC_AGAINST_BALLS+120))</f>
        <v>-0.20098523672079338</v>
      </c>
      <c r="T12">
        <f>((DC_FOR_RUNS+$A12-T$3)*6/(DC_FOR_BALLS+120))-((DC_AGAINST_RUNS+$A12)*6/(DC_AGAINST_BALLS+120))</f>
        <v>-0.20455879240870267</v>
      </c>
      <c r="U12">
        <f>((DC_FOR_RUNS+$A12-U$3)*6/(DC_FOR_BALLS+120))-((DC_AGAINST_RUNS+$A12)*6/(DC_AGAINST_BALLS+120))</f>
        <v>-0.20813234809661196</v>
      </c>
      <c r="V12">
        <f>((DC_FOR_RUNS+$A12-V$3)*6/(DC_FOR_BALLS+120))-((DC_AGAINST_RUNS+$A12)*6/(DC_AGAINST_BALLS+120))</f>
        <v>-0.21170590378452214</v>
      </c>
      <c r="W12">
        <f>((DC_FOR_RUNS+$A12-W$3)*6/(DC_FOR_BALLS+120))-((DC_AGAINST_RUNS+$A12)*6/(DC_AGAINST_BALLS+120))</f>
        <v>-0.21527945947243143</v>
      </c>
      <c r="X12">
        <f>((DC_FOR_RUNS+$A12-X$3)*6/(DC_FOR_BALLS+120))-((DC_AGAINST_RUNS+$A12)*6/(DC_AGAINST_BALLS+120))</f>
        <v>-0.21885301516034072</v>
      </c>
      <c r="Y12">
        <f>((DC_FOR_RUNS+$A12-Y$3)*6/(DC_FOR_BALLS+120))-((DC_AGAINST_RUNS+$A12)*6/(DC_AGAINST_BALLS+120))</f>
        <v>-0.22242657084825002</v>
      </c>
      <c r="Z12">
        <f>((DC_FOR_RUNS+$A12-Z$3)*6/(DC_FOR_BALLS+120))-((DC_AGAINST_RUNS+$A12)*6/(DC_AGAINST_BALLS+120))</f>
        <v>-0.22600012653615931</v>
      </c>
      <c r="AA12">
        <f>((DC_FOR_RUNS+$A12-AA$3)*6/(DC_FOR_BALLS+120))-((DC_AGAINST_RUNS+$A12)*6/(DC_AGAINST_BALLS+120))</f>
        <v>-0.22957368222406949</v>
      </c>
      <c r="AB12">
        <f>((DC_FOR_RUNS+$A12-AB$3)*6/(DC_FOR_BALLS+120))-((DC_AGAINST_RUNS+$A12)*6/(DC_AGAINST_BALLS+120))</f>
        <v>-0.23314723791197878</v>
      </c>
      <c r="AC12">
        <f>((DC_FOR_RUNS+$A12-AC$3)*6/(DC_FOR_BALLS+120))-((DC_AGAINST_RUNS+$A12)*6/(DC_AGAINST_BALLS+120))</f>
        <v>-0.23672079359988807</v>
      </c>
      <c r="AD12">
        <f>((DC_FOR_RUNS+$A12-AD$3)*6/(DC_FOR_BALLS+120))-((DC_AGAINST_RUNS+$A12)*6/(DC_AGAINST_BALLS+120))</f>
        <v>-0.24029434928779736</v>
      </c>
      <c r="AE12">
        <f>((DC_FOR_RUNS+$A12-AE$3)*6/(DC_FOR_BALLS+120))-((DC_AGAINST_RUNS+$A12)*6/(DC_AGAINST_BALLS+120))</f>
        <v>-0.24386790497570665</v>
      </c>
      <c r="AF12">
        <f>((DC_FOR_RUNS+$A12-AF$3)*6/(DC_FOR_BALLS+120))-((DC_AGAINST_RUNS+$A12)*6/(DC_AGAINST_BALLS+120))</f>
        <v>-0.24744146066361683</v>
      </c>
      <c r="AG12">
        <f>((DC_FOR_RUNS+$A12-AG$3)*6/(DC_FOR_BALLS+120))-((DC_AGAINST_RUNS+$A12)*6/(DC_AGAINST_BALLS+120))</f>
        <v>-0.25101501635152612</v>
      </c>
      <c r="AH12">
        <f>((DC_FOR_RUNS+$A12-AH$3)*6/(DC_FOR_BALLS+120))-((DC_AGAINST_RUNS+$A12)*6/(DC_AGAINST_BALLS+120))</f>
        <v>-0.25458857203943541</v>
      </c>
      <c r="AI12">
        <f>((DC_FOR_RUNS+$A12-AI$3)*6/(DC_FOR_BALLS+120))-((DC_AGAINST_RUNS+$A12)*6/(DC_AGAINST_BALLS+120))</f>
        <v>-0.2581621277273447</v>
      </c>
      <c r="AJ12">
        <f>((DC_FOR_RUNS+$A12-AJ$3)*6/(DC_FOR_BALLS+120))-((DC_AGAINST_RUNS+$A12)*6/(DC_AGAINST_BALLS+120))</f>
        <v>-0.26173568341525399</v>
      </c>
      <c r="AK12">
        <f>((DC_FOR_RUNS+$A12-AK$3)*6/(DC_FOR_BALLS+120))-((DC_AGAINST_RUNS+$A12)*6/(DC_AGAINST_BALLS+120))</f>
        <v>-0.26530923910316417</v>
      </c>
      <c r="AL12">
        <f>((DC_FOR_RUNS+$A12-AL$3)*6/(DC_FOR_BALLS+120))-((DC_AGAINST_RUNS+$A12)*6/(DC_AGAINST_BALLS+120))</f>
        <v>-0.26888279479107347</v>
      </c>
      <c r="AM12">
        <f>((DC_FOR_RUNS+$A12-AM$3)*6/(DC_FOR_BALLS+120))-((DC_AGAINST_RUNS+$A12)*6/(DC_AGAINST_BALLS+120))</f>
        <v>-0.27245635047898276</v>
      </c>
      <c r="AN12">
        <f>((DC_FOR_RUNS+$A12-AN$3)*6/(DC_FOR_BALLS+120))-((DC_AGAINST_RUNS+$A12)*6/(DC_AGAINST_BALLS+120))</f>
        <v>-0.27602990616689205</v>
      </c>
      <c r="AO12">
        <f>((DC_FOR_RUNS+$A12-AO$3)*6/(DC_FOR_BALLS+120))-((DC_AGAINST_RUNS+$A12)*6/(DC_AGAINST_BALLS+120))</f>
        <v>-0.27960346185480134</v>
      </c>
      <c r="AP12">
        <f>((DC_FOR_RUNS+$A12-AP$3)*6/(DC_FOR_BALLS+120))-((DC_AGAINST_RUNS+$A12)*6/(DC_AGAINST_BALLS+120))</f>
        <v>-0.28317701754271152</v>
      </c>
      <c r="AQ12">
        <f>((DC_FOR_RUNS+$A12-AQ$3)*6/(DC_FOR_BALLS+120))-((DC_AGAINST_RUNS+$A12)*6/(DC_AGAINST_BALLS+120))</f>
        <v>-0.28675057323062081</v>
      </c>
      <c r="AR12">
        <f>((DC_FOR_RUNS+$A12-AR$3)*6/(DC_FOR_BALLS+120))-((DC_AGAINST_RUNS+$A12)*6/(DC_AGAINST_BALLS+120))</f>
        <v>-0.2903241289185301</v>
      </c>
      <c r="AS12">
        <f>((DC_FOR_RUNS+$A12-AS$3)*6/(DC_FOR_BALLS+120))-((DC_AGAINST_RUNS+$A12)*6/(DC_AGAINST_BALLS+120))</f>
        <v>-0.29389768460643939</v>
      </c>
      <c r="AT12">
        <f>((DC_FOR_RUNS+$A12-AT$3)*6/(DC_FOR_BALLS+120))-((DC_AGAINST_RUNS+$A12)*6/(DC_AGAINST_BALLS+120))</f>
        <v>-0.29747124029434868</v>
      </c>
      <c r="AU12">
        <f>((DC_FOR_RUNS+$A12-AU$3)*6/(DC_FOR_BALLS+120))-((DC_AGAINST_RUNS+$A12)*6/(DC_AGAINST_BALLS+120))</f>
        <v>-0.30104479598225886</v>
      </c>
      <c r="AV12">
        <f>((DC_FOR_RUNS+$A12-AV$3)*6/(DC_FOR_BALLS+120))-((DC_AGAINST_RUNS+$A12)*6/(DC_AGAINST_BALLS+120))</f>
        <v>-0.30461835167016815</v>
      </c>
      <c r="AW12">
        <f>((DC_FOR_RUNS+$A12-AW$3)*6/(DC_FOR_BALLS+120))-((DC_AGAINST_RUNS+$A12)*6/(DC_AGAINST_BALLS+120))</f>
        <v>-0.30819190735807744</v>
      </c>
      <c r="AX12">
        <f>((DC_FOR_RUNS+$A12-AX$3)*6/(DC_FOR_BALLS+120))-((DC_AGAINST_RUNS+$A12)*6/(DC_AGAINST_BALLS+120))</f>
        <v>-0.31176546304598673</v>
      </c>
      <c r="AY12">
        <f>((DC_FOR_RUNS+$A12-AY$3)*6/(DC_FOR_BALLS+120))-((DC_AGAINST_RUNS+$A12)*6/(DC_AGAINST_BALLS+120))</f>
        <v>-0.31533901873389603</v>
      </c>
      <c r="AZ12">
        <f>((DC_FOR_RUNS+$A12-AZ$3)*6/(DC_FOR_BALLS+120))-((DC_AGAINST_RUNS+$A12)*6/(DC_AGAINST_BALLS+120))</f>
        <v>-0.31891257442180621</v>
      </c>
      <c r="BA12">
        <f>((DC_FOR_RUNS+$A12-BA$3)*6/(DC_FOR_BALLS+120))-((DC_AGAINST_RUNS+$A12)*6/(DC_AGAINST_BALLS+120))</f>
        <v>-0.3224861301097155</v>
      </c>
      <c r="BB12">
        <f>((DC_FOR_RUNS+$A12-BB$3)*6/(DC_FOR_BALLS+120))-((DC_AGAINST_RUNS+$A12)*6/(DC_AGAINST_BALLS+120))</f>
        <v>-0.32605968579762479</v>
      </c>
      <c r="BC12">
        <f>((DC_FOR_RUNS+$A12-BC$3)*6/(DC_FOR_BALLS+120))-((DC_AGAINST_RUNS+$A12)*6/(DC_AGAINST_BALLS+120))</f>
        <v>-0.32963324148553408</v>
      </c>
      <c r="BD12">
        <f>((DC_FOR_RUNS+$A12-BD$3)*6/(DC_FOR_BALLS+120))-((DC_AGAINST_RUNS+$A12)*6/(DC_AGAINST_BALLS+120))</f>
        <v>-0.33320679717344337</v>
      </c>
      <c r="BE12">
        <f>((DC_FOR_RUNS+$A12-BE$3)*6/(DC_FOR_BALLS+120))-((DC_AGAINST_RUNS+$A12)*6/(DC_AGAINST_BALLS+120))</f>
        <v>-0.33678035286135355</v>
      </c>
      <c r="BF12">
        <f>((DC_FOR_RUNS+$A12-BF$3)*6/(DC_FOR_BALLS+120))-((DC_AGAINST_RUNS+$A12)*6/(DC_AGAINST_BALLS+120))</f>
        <v>-0.34035390854926284</v>
      </c>
      <c r="BG12">
        <f>((DC_FOR_RUNS+$A12-BG$3)*6/(DC_FOR_BALLS+120))-((DC_AGAINST_RUNS+$A12)*6/(DC_AGAINST_BALLS+120))</f>
        <v>-0.34392746423717213</v>
      </c>
      <c r="BH12">
        <f>((DC_FOR_RUNS+$A12-BH$3)*6/(DC_FOR_BALLS+120))-((DC_AGAINST_RUNS+$A12)*6/(DC_AGAINST_BALLS+120))</f>
        <v>-0.34750101992508142</v>
      </c>
      <c r="BI12">
        <f>((DC_FOR_RUNS+$A12-BI$3)*6/(DC_FOR_BALLS+120))-((DC_AGAINST_RUNS+$A12)*6/(DC_AGAINST_BALLS+120))</f>
        <v>-0.35107457561299071</v>
      </c>
      <c r="BJ12">
        <f>((DC_FOR_RUNS+$A12-BJ$3)*6/(DC_FOR_BALLS+120))-((DC_AGAINST_RUNS+$A12)*6/(DC_AGAINST_BALLS+120))</f>
        <v>-0.35464813130090089</v>
      </c>
      <c r="BK12">
        <f>((DC_FOR_RUNS+$A12-BK$3)*6/(DC_FOR_BALLS+120))-((DC_AGAINST_RUNS+$A12)*6/(DC_AGAINST_BALLS+120))</f>
        <v>-0.35822168698881018</v>
      </c>
      <c r="BL12">
        <f>((DC_FOR_RUNS+$A12-BL$3)*6/(DC_FOR_BALLS+120))-((DC_AGAINST_RUNS+$A12)*6/(DC_AGAINST_BALLS+120))</f>
        <v>-0.36179524267671948</v>
      </c>
      <c r="BM12">
        <f>((DC_FOR_RUNS+$A12-BM$3)*6/(DC_FOR_BALLS+120))-((DC_AGAINST_RUNS+$A12)*6/(DC_AGAINST_BALLS+120))</f>
        <v>-0.36536879836462877</v>
      </c>
      <c r="BN12">
        <f>((DC_FOR_RUNS+$A12-BN$3)*6/(DC_FOR_BALLS+120))-((DC_AGAINST_RUNS+$A12)*6/(DC_AGAINST_BALLS+120))</f>
        <v>-0.36894235405253806</v>
      </c>
      <c r="BO12">
        <f>((DC_FOR_RUNS+$A12-BO$3)*6/(DC_FOR_BALLS+120))-((DC_AGAINST_RUNS+$A12)*6/(DC_AGAINST_BALLS+120))</f>
        <v>-0.37251590974044824</v>
      </c>
      <c r="BP12">
        <f>((DC_FOR_RUNS+$A12-BP$3)*6/(DC_FOR_BALLS+120))-((DC_AGAINST_RUNS+$A12)*6/(DC_AGAINST_BALLS+120))</f>
        <v>-0.37608946542835753</v>
      </c>
      <c r="BQ12">
        <f>((DC_FOR_RUNS+$A12-BQ$3)*6/(DC_FOR_BALLS+120))-((DC_AGAINST_RUNS+$A12)*6/(DC_AGAINST_BALLS+120))</f>
        <v>-0.37966302111626682</v>
      </c>
      <c r="BR12">
        <f>((DC_FOR_RUNS+$A12-BR$3)*6/(DC_FOR_BALLS+120))-((DC_AGAINST_RUNS+$A12)*6/(DC_AGAINST_BALLS+120))</f>
        <v>-0.38323657680417611</v>
      </c>
      <c r="BS12">
        <f>((DC_FOR_RUNS+$A12-BS$3)*6/(DC_FOR_BALLS+120))-((DC_AGAINST_RUNS+$A12)*6/(DC_AGAINST_BALLS+120))</f>
        <v>-0.3868101324920854</v>
      </c>
      <c r="BT12">
        <f>((DC_FOR_RUNS+$A12-BT$3)*6/(DC_FOR_BALLS+120))-((DC_AGAINST_RUNS+$A12)*6/(DC_AGAINST_BALLS+120))</f>
        <v>-0.39038368817999558</v>
      </c>
      <c r="BU12">
        <f>((DC_FOR_RUNS+$A12-BU$3)*6/(DC_FOR_BALLS+120))-((DC_AGAINST_RUNS+$A12)*6/(DC_AGAINST_BALLS+120))</f>
        <v>-0.39395724386790487</v>
      </c>
      <c r="BV12">
        <f>((DC_FOR_RUNS+$A12-BV$3)*6/(DC_FOR_BALLS+120))-((DC_AGAINST_RUNS+$A12)*6/(DC_AGAINST_BALLS+120))</f>
        <v>-0.39753079955581416</v>
      </c>
      <c r="BW12">
        <f>((DC_FOR_RUNS+$A12-BW$3)*6/(DC_FOR_BALLS+120))-((DC_AGAINST_RUNS+$A12)*6/(DC_AGAINST_BALLS+120))</f>
        <v>-0.40110435524372345</v>
      </c>
      <c r="BX12">
        <f>((DC_FOR_RUNS+$A12-BX$3)*6/(DC_FOR_BALLS+120))-((DC_AGAINST_RUNS+$A12)*6/(DC_AGAINST_BALLS+120))</f>
        <v>-0.40467791093163274</v>
      </c>
      <c r="BY12">
        <f>((DC_FOR_RUNS+$A12-BY$3)*6/(DC_FOR_BALLS+120))-((DC_AGAINST_RUNS+$A12)*6/(DC_AGAINST_BALLS+120))</f>
        <v>-0.40825146661954292</v>
      </c>
      <c r="BZ12">
        <f>((DC_FOR_RUNS+$A12-BZ$3)*6/(DC_FOR_BALLS+120))-((DC_AGAINST_RUNS+$A12)*6/(DC_AGAINST_BALLS+120))</f>
        <v>-0.41182502230745222</v>
      </c>
      <c r="CA12">
        <f>((DC_FOR_RUNS+$A12-CA$3)*6/(DC_FOR_BALLS+120))-((DC_AGAINST_RUNS+$A12)*6/(DC_AGAINST_BALLS+120))</f>
        <v>-0.41539857799536151</v>
      </c>
      <c r="CB12">
        <f>((DC_FOR_RUNS+$A12-CB$3)*6/(DC_FOR_BALLS+120))-((DC_AGAINST_RUNS+$A12)*6/(DC_AGAINST_BALLS+120))</f>
        <v>-0.4189721336832708</v>
      </c>
      <c r="CC12">
        <f>((DC_FOR_RUNS+$A12-CC$3)*6/(DC_FOR_BALLS+120))-((DC_AGAINST_RUNS+$A12)*6/(DC_AGAINST_BALLS+120))</f>
        <v>-0.42254568937118009</v>
      </c>
      <c r="CD12">
        <f>((DC_FOR_RUNS+$A12-CD$3)*6/(DC_FOR_BALLS+120))-((DC_AGAINST_RUNS+$A12)*6/(DC_AGAINST_BALLS+120))</f>
        <v>-0.42611924505909027</v>
      </c>
      <c r="CE12">
        <f>((DC_FOR_RUNS+$A12-CE$3)*6/(DC_FOR_BALLS+120))-((DC_AGAINST_RUNS+$A12)*6/(DC_AGAINST_BALLS+120))</f>
        <v>-0.42969280074699956</v>
      </c>
      <c r="CF12">
        <f>((DC_FOR_RUNS+$A12-CF$3)*6/(DC_FOR_BALLS+120))-((DC_AGAINST_RUNS+$A12)*6/(DC_AGAINST_BALLS+120))</f>
        <v>-0.43326635643490885</v>
      </c>
      <c r="CG12">
        <f>((DC_FOR_RUNS+$A12-CG$3)*6/(DC_FOR_BALLS+120))-((DC_AGAINST_RUNS+$A12)*6/(DC_AGAINST_BALLS+120))</f>
        <v>-0.43683991212281814</v>
      </c>
      <c r="CH12">
        <f>((DC_FOR_RUNS+$A12-CH$3)*6/(DC_FOR_BALLS+120))-((DC_AGAINST_RUNS+$A12)*6/(DC_AGAINST_BALLS+120))</f>
        <v>-0.44041346781072743</v>
      </c>
      <c r="CI12">
        <f>((DC_FOR_RUNS+$A12-CI$3)*6/(DC_FOR_BALLS+120))-((DC_AGAINST_RUNS+$A12)*6/(DC_AGAINST_BALLS+120))</f>
        <v>-0.44398702349863761</v>
      </c>
      <c r="CJ12">
        <f>((DC_FOR_RUNS+$A12-CJ$3)*6/(DC_FOR_BALLS+120))-((DC_AGAINST_RUNS+$A12)*6/(DC_AGAINST_BALLS+120))</f>
        <v>-0.4475605791865469</v>
      </c>
      <c r="CK12">
        <f>((DC_FOR_RUNS+$A12-CK$3)*6/(DC_FOR_BALLS+120))-((DC_AGAINST_RUNS+$A12)*6/(DC_AGAINST_BALLS+120))</f>
        <v>-0.45113413487445619</v>
      </c>
      <c r="CL12">
        <f>((DC_FOR_RUNS+$A12-CL$3)*6/(DC_FOR_BALLS+120))-((DC_AGAINST_RUNS+$A12)*6/(DC_AGAINST_BALLS+120))</f>
        <v>-0.45470769056236549</v>
      </c>
      <c r="CM12">
        <f>((DC_FOR_RUNS+$A12-CM$3)*6/(DC_FOR_BALLS+120))-((DC_AGAINST_RUNS+$A12)*6/(DC_AGAINST_BALLS+120))</f>
        <v>-0.45828124625027478</v>
      </c>
      <c r="CN12">
        <f>((DC_FOR_RUNS+$A12-CN$3)*6/(DC_FOR_BALLS+120))-((DC_AGAINST_RUNS+$A12)*6/(DC_AGAINST_BALLS+120))</f>
        <v>-0.46185480193818496</v>
      </c>
      <c r="CO12">
        <f>((DC_FOR_RUNS+$A12-CO$3)*6/(DC_FOR_BALLS+120))-((DC_AGAINST_RUNS+$A12)*6/(DC_AGAINST_BALLS+120))</f>
        <v>-0.46542835762609425</v>
      </c>
      <c r="CP12">
        <f>((DC_FOR_RUNS+$A12-CP$3)*6/(DC_FOR_BALLS+120))-((DC_AGAINST_RUNS+$A12)*6/(DC_AGAINST_BALLS+120))</f>
        <v>-0.46900191331400354</v>
      </c>
      <c r="CQ12">
        <f>((DC_FOR_RUNS+$A12-CQ$3)*6/(DC_FOR_BALLS+120))-((DC_AGAINST_RUNS+$A12)*6/(DC_AGAINST_BALLS+120))</f>
        <v>-0.47257546900191283</v>
      </c>
      <c r="CR12">
        <f>((DC_FOR_RUNS+$A12-CR$3)*6/(DC_FOR_BALLS+120))-((DC_AGAINST_RUNS+$A12)*6/(DC_AGAINST_BALLS+120))</f>
        <v>-0.47614902468982212</v>
      </c>
      <c r="CS12">
        <f>((DC_FOR_RUNS+$A12-CS$3)*6/(DC_FOR_BALLS+120))-((DC_AGAINST_RUNS+$A12)*6/(DC_AGAINST_BALLS+120))</f>
        <v>-0.4797225803777323</v>
      </c>
      <c r="CT12">
        <f>((DC_FOR_RUNS+$A12-CT$3)*6/(DC_FOR_BALLS+120))-((DC_AGAINST_RUNS+$A12)*6/(DC_AGAINST_BALLS+120))</f>
        <v>-0.48329613606564159</v>
      </c>
      <c r="CU12">
        <f>((DC_FOR_RUNS+$A12-CU$3)*6/(DC_FOR_BALLS+120))-((DC_AGAINST_RUNS+$A12)*6/(DC_AGAINST_BALLS+120))</f>
        <v>-0.48686969175355088</v>
      </c>
      <c r="CV12">
        <f>((DC_FOR_RUNS+$A12-CV$3)*6/(DC_FOR_BALLS+120))-((DC_AGAINST_RUNS+$A12)*6/(DC_AGAINST_BALLS+120))</f>
        <v>-0.49044324744146017</v>
      </c>
      <c r="CW12">
        <f>((DC_FOR_RUNS+$A12-CW$3)*6/(DC_FOR_BALLS+120))-((DC_AGAINST_RUNS+$A12)*6/(DC_AGAINST_BALLS+120))</f>
        <v>-0.49401680312936946</v>
      </c>
      <c r="CX12">
        <f>((DC_FOR_RUNS+$A12-CX$3)*6/(DC_FOR_BALLS+120))-((DC_AGAINST_RUNS+$A12)*6/(DC_AGAINST_BALLS+120))</f>
        <v>-0.49759035881727964</v>
      </c>
    </row>
    <row r="13" spans="1:102" x14ac:dyDescent="0.35">
      <c r="A13">
        <v>89</v>
      </c>
      <c r="B13">
        <f>((DC_FOR_RUNS+$A13-B$3)*6/(DC_FOR_BALLS+120))-((DC_AGAINST_RUNS+$A13)*6/(DC_AGAINST_BALLS+120))</f>
        <v>-0.14032423800142624</v>
      </c>
      <c r="C13">
        <f>((DC_FOR_RUNS+$A13-C$3)*6/(DC_FOR_BALLS+120))-((DC_AGAINST_RUNS+$A13)*6/(DC_AGAINST_BALLS+120))</f>
        <v>-0.14389779368933553</v>
      </c>
      <c r="D13">
        <f>((DC_FOR_RUNS+$A13-D$3)*6/(DC_FOR_BALLS+120))-((DC_AGAINST_RUNS+$A13)*6/(DC_AGAINST_BALLS+120))</f>
        <v>-0.14747134937724571</v>
      </c>
      <c r="E13">
        <f>((DC_FOR_RUNS+$A13-E$3)*6/(DC_FOR_BALLS+120))-((DC_AGAINST_RUNS+$A13)*6/(DC_AGAINST_BALLS+120))</f>
        <v>-0.151044905065155</v>
      </c>
      <c r="F13">
        <f>((DC_FOR_RUNS+$A13-F$3)*6/(DC_FOR_BALLS+120))-((DC_AGAINST_RUNS+$A13)*6/(DC_AGAINST_BALLS+120))</f>
        <v>-0.15461846075306429</v>
      </c>
      <c r="G13">
        <f>((DC_FOR_RUNS+$A13-G$3)*6/(DC_FOR_BALLS+120))-((DC_AGAINST_RUNS+$A13)*6/(DC_AGAINST_BALLS+120))</f>
        <v>-0.15819201644097358</v>
      </c>
      <c r="H13">
        <f>((DC_FOR_RUNS+$A13-H$3)*6/(DC_FOR_BALLS+120))-((DC_AGAINST_RUNS+$A13)*6/(DC_AGAINST_BALLS+120))</f>
        <v>-0.16176557212888287</v>
      </c>
      <c r="I13">
        <f>((DC_FOR_RUNS+$A13-I$3)*6/(DC_FOR_BALLS+120))-((DC_AGAINST_RUNS+$A13)*6/(DC_AGAINST_BALLS+120))</f>
        <v>-0.16533912781679305</v>
      </c>
      <c r="J13">
        <f>((DC_FOR_RUNS+$A13-J$3)*6/(DC_FOR_BALLS+120))-((DC_AGAINST_RUNS+$A13)*6/(DC_AGAINST_BALLS+120))</f>
        <v>-0.16891268350470234</v>
      </c>
      <c r="K13">
        <f>((DC_FOR_RUNS+$A13-K$3)*6/(DC_FOR_BALLS+120))-((DC_AGAINST_RUNS+$A13)*6/(DC_AGAINST_BALLS+120))</f>
        <v>-0.17248623919261163</v>
      </c>
      <c r="L13">
        <f>((DC_FOR_RUNS+$A13-L$3)*6/(DC_FOR_BALLS+120))-((DC_AGAINST_RUNS+$A13)*6/(DC_AGAINST_BALLS+120))</f>
        <v>-0.17605979488052093</v>
      </c>
      <c r="M13">
        <f>((DC_FOR_RUNS+$A13-M$3)*6/(DC_FOR_BALLS+120))-((DC_AGAINST_RUNS+$A13)*6/(DC_AGAINST_BALLS+120))</f>
        <v>-0.1796333505684311</v>
      </c>
      <c r="N13">
        <f>((DC_FOR_RUNS+$A13-N$3)*6/(DC_FOR_BALLS+120))-((DC_AGAINST_RUNS+$A13)*6/(DC_AGAINST_BALLS+120))</f>
        <v>-0.1832069062563404</v>
      </c>
      <c r="O13">
        <f>((DC_FOR_RUNS+$A13-O$3)*6/(DC_FOR_BALLS+120))-((DC_AGAINST_RUNS+$A13)*6/(DC_AGAINST_BALLS+120))</f>
        <v>-0.18678046194424969</v>
      </c>
      <c r="P13">
        <f>((DC_FOR_RUNS+$A13-P$3)*6/(DC_FOR_BALLS+120))-((DC_AGAINST_RUNS+$A13)*6/(DC_AGAINST_BALLS+120))</f>
        <v>-0.19035401763215898</v>
      </c>
      <c r="Q13">
        <f>((DC_FOR_RUNS+$A13-Q$3)*6/(DC_FOR_BALLS+120))-((DC_AGAINST_RUNS+$A13)*6/(DC_AGAINST_BALLS+120))</f>
        <v>-0.19392757332006827</v>
      </c>
      <c r="R13">
        <f>((DC_FOR_RUNS+$A13-R$3)*6/(DC_FOR_BALLS+120))-((DC_AGAINST_RUNS+$A13)*6/(DC_AGAINST_BALLS+120))</f>
        <v>-0.19750112900797845</v>
      </c>
      <c r="S13">
        <f>((DC_FOR_RUNS+$A13-S$3)*6/(DC_FOR_BALLS+120))-((DC_AGAINST_RUNS+$A13)*6/(DC_AGAINST_BALLS+120))</f>
        <v>-0.20107468469588774</v>
      </c>
      <c r="T13">
        <f>((DC_FOR_RUNS+$A13-T$3)*6/(DC_FOR_BALLS+120))-((DC_AGAINST_RUNS+$A13)*6/(DC_AGAINST_BALLS+120))</f>
        <v>-0.20464824038379703</v>
      </c>
      <c r="U13">
        <f>((DC_FOR_RUNS+$A13-U$3)*6/(DC_FOR_BALLS+120))-((DC_AGAINST_RUNS+$A13)*6/(DC_AGAINST_BALLS+120))</f>
        <v>-0.20822179607170632</v>
      </c>
      <c r="V13">
        <f>((DC_FOR_RUNS+$A13-V$3)*6/(DC_FOR_BALLS+120))-((DC_AGAINST_RUNS+$A13)*6/(DC_AGAINST_BALLS+120))</f>
        <v>-0.21179535175961561</v>
      </c>
      <c r="W13">
        <f>((DC_FOR_RUNS+$A13-W$3)*6/(DC_FOR_BALLS+120))-((DC_AGAINST_RUNS+$A13)*6/(DC_AGAINST_BALLS+120))</f>
        <v>-0.21536890744752579</v>
      </c>
      <c r="X13">
        <f>((DC_FOR_RUNS+$A13-X$3)*6/(DC_FOR_BALLS+120))-((DC_AGAINST_RUNS+$A13)*6/(DC_AGAINST_BALLS+120))</f>
        <v>-0.21894246313543508</v>
      </c>
      <c r="Y13">
        <f>((DC_FOR_RUNS+$A13-Y$3)*6/(DC_FOR_BALLS+120))-((DC_AGAINST_RUNS+$A13)*6/(DC_AGAINST_BALLS+120))</f>
        <v>-0.22251601882334437</v>
      </c>
      <c r="Z13">
        <f>((DC_FOR_RUNS+$A13-Z$3)*6/(DC_FOR_BALLS+120))-((DC_AGAINST_RUNS+$A13)*6/(DC_AGAINST_BALLS+120))</f>
        <v>-0.22608957451125367</v>
      </c>
      <c r="AA13">
        <f>((DC_FOR_RUNS+$A13-AA$3)*6/(DC_FOR_BALLS+120))-((DC_AGAINST_RUNS+$A13)*6/(DC_AGAINST_BALLS+120))</f>
        <v>-0.22966313019916296</v>
      </c>
      <c r="AB13">
        <f>((DC_FOR_RUNS+$A13-AB$3)*6/(DC_FOR_BALLS+120))-((DC_AGAINST_RUNS+$A13)*6/(DC_AGAINST_BALLS+120))</f>
        <v>-0.23323668588707314</v>
      </c>
      <c r="AC13">
        <f>((DC_FOR_RUNS+$A13-AC$3)*6/(DC_FOR_BALLS+120))-((DC_AGAINST_RUNS+$A13)*6/(DC_AGAINST_BALLS+120))</f>
        <v>-0.23681024157498243</v>
      </c>
      <c r="AD13">
        <f>((DC_FOR_RUNS+$A13-AD$3)*6/(DC_FOR_BALLS+120))-((DC_AGAINST_RUNS+$A13)*6/(DC_AGAINST_BALLS+120))</f>
        <v>-0.24038379726289172</v>
      </c>
      <c r="AE13">
        <f>((DC_FOR_RUNS+$A13-AE$3)*6/(DC_FOR_BALLS+120))-((DC_AGAINST_RUNS+$A13)*6/(DC_AGAINST_BALLS+120))</f>
        <v>-0.24395735295080101</v>
      </c>
      <c r="AF13">
        <f>((DC_FOR_RUNS+$A13-AF$3)*6/(DC_FOR_BALLS+120))-((DC_AGAINST_RUNS+$A13)*6/(DC_AGAINST_BALLS+120))</f>
        <v>-0.2475309086387103</v>
      </c>
      <c r="AG13">
        <f>((DC_FOR_RUNS+$A13-AG$3)*6/(DC_FOR_BALLS+120))-((DC_AGAINST_RUNS+$A13)*6/(DC_AGAINST_BALLS+120))</f>
        <v>-0.25110446432662048</v>
      </c>
      <c r="AH13">
        <f>((DC_FOR_RUNS+$A13-AH$3)*6/(DC_FOR_BALLS+120))-((DC_AGAINST_RUNS+$A13)*6/(DC_AGAINST_BALLS+120))</f>
        <v>-0.25467802001452977</v>
      </c>
      <c r="AI13">
        <f>((DC_FOR_RUNS+$A13-AI$3)*6/(DC_FOR_BALLS+120))-((DC_AGAINST_RUNS+$A13)*6/(DC_AGAINST_BALLS+120))</f>
        <v>-0.25825157570243906</v>
      </c>
      <c r="AJ13">
        <f>((DC_FOR_RUNS+$A13-AJ$3)*6/(DC_FOR_BALLS+120))-((DC_AGAINST_RUNS+$A13)*6/(DC_AGAINST_BALLS+120))</f>
        <v>-0.26182513139034835</v>
      </c>
      <c r="AK13">
        <f>((DC_FOR_RUNS+$A13-AK$3)*6/(DC_FOR_BALLS+120))-((DC_AGAINST_RUNS+$A13)*6/(DC_AGAINST_BALLS+120))</f>
        <v>-0.26539868707825764</v>
      </c>
      <c r="AL13">
        <f>((DC_FOR_RUNS+$A13-AL$3)*6/(DC_FOR_BALLS+120))-((DC_AGAINST_RUNS+$A13)*6/(DC_AGAINST_BALLS+120))</f>
        <v>-0.26897224276616782</v>
      </c>
      <c r="AM13">
        <f>((DC_FOR_RUNS+$A13-AM$3)*6/(DC_FOR_BALLS+120))-((DC_AGAINST_RUNS+$A13)*6/(DC_AGAINST_BALLS+120))</f>
        <v>-0.27254579845407712</v>
      </c>
      <c r="AN13">
        <f>((DC_FOR_RUNS+$A13-AN$3)*6/(DC_FOR_BALLS+120))-((DC_AGAINST_RUNS+$A13)*6/(DC_AGAINST_BALLS+120))</f>
        <v>-0.27611935414198641</v>
      </c>
      <c r="AO13">
        <f>((DC_FOR_RUNS+$A13-AO$3)*6/(DC_FOR_BALLS+120))-((DC_AGAINST_RUNS+$A13)*6/(DC_AGAINST_BALLS+120))</f>
        <v>-0.2796929098298957</v>
      </c>
      <c r="AP13">
        <f>((DC_FOR_RUNS+$A13-AP$3)*6/(DC_FOR_BALLS+120))-((DC_AGAINST_RUNS+$A13)*6/(DC_AGAINST_BALLS+120))</f>
        <v>-0.28326646551780499</v>
      </c>
      <c r="AQ13">
        <f>((DC_FOR_RUNS+$A13-AQ$3)*6/(DC_FOR_BALLS+120))-((DC_AGAINST_RUNS+$A13)*6/(DC_AGAINST_BALLS+120))</f>
        <v>-0.28684002120571517</v>
      </c>
      <c r="AR13">
        <f>((DC_FOR_RUNS+$A13-AR$3)*6/(DC_FOR_BALLS+120))-((DC_AGAINST_RUNS+$A13)*6/(DC_AGAINST_BALLS+120))</f>
        <v>-0.29041357689362446</v>
      </c>
      <c r="AS13">
        <f>((DC_FOR_RUNS+$A13-AS$3)*6/(DC_FOR_BALLS+120))-((DC_AGAINST_RUNS+$A13)*6/(DC_AGAINST_BALLS+120))</f>
        <v>-0.29398713258153375</v>
      </c>
      <c r="AT13">
        <f>((DC_FOR_RUNS+$A13-AT$3)*6/(DC_FOR_BALLS+120))-((DC_AGAINST_RUNS+$A13)*6/(DC_AGAINST_BALLS+120))</f>
        <v>-0.29756068826944304</v>
      </c>
      <c r="AU13">
        <f>((DC_FOR_RUNS+$A13-AU$3)*6/(DC_FOR_BALLS+120))-((DC_AGAINST_RUNS+$A13)*6/(DC_AGAINST_BALLS+120))</f>
        <v>-0.30113424395735233</v>
      </c>
      <c r="AV13">
        <f>((DC_FOR_RUNS+$A13-AV$3)*6/(DC_FOR_BALLS+120))-((DC_AGAINST_RUNS+$A13)*6/(DC_AGAINST_BALLS+120))</f>
        <v>-0.30470779964526251</v>
      </c>
      <c r="AW13">
        <f>((DC_FOR_RUNS+$A13-AW$3)*6/(DC_FOR_BALLS+120))-((DC_AGAINST_RUNS+$A13)*6/(DC_AGAINST_BALLS+120))</f>
        <v>-0.3082813553331718</v>
      </c>
      <c r="AX13">
        <f>((DC_FOR_RUNS+$A13-AX$3)*6/(DC_FOR_BALLS+120))-((DC_AGAINST_RUNS+$A13)*6/(DC_AGAINST_BALLS+120))</f>
        <v>-0.31185491102108109</v>
      </c>
      <c r="AY13">
        <f>((DC_FOR_RUNS+$A13-AY$3)*6/(DC_FOR_BALLS+120))-((DC_AGAINST_RUNS+$A13)*6/(DC_AGAINST_BALLS+120))</f>
        <v>-0.31542846670899038</v>
      </c>
      <c r="AZ13">
        <f>((DC_FOR_RUNS+$A13-AZ$3)*6/(DC_FOR_BALLS+120))-((DC_AGAINST_RUNS+$A13)*6/(DC_AGAINST_BALLS+120))</f>
        <v>-0.31900202239689968</v>
      </c>
      <c r="BA13">
        <f>((DC_FOR_RUNS+$A13-BA$3)*6/(DC_FOR_BALLS+120))-((DC_AGAINST_RUNS+$A13)*6/(DC_AGAINST_BALLS+120))</f>
        <v>-0.32257557808480986</v>
      </c>
      <c r="BB13">
        <f>((DC_FOR_RUNS+$A13-BB$3)*6/(DC_FOR_BALLS+120))-((DC_AGAINST_RUNS+$A13)*6/(DC_AGAINST_BALLS+120))</f>
        <v>-0.32614913377271915</v>
      </c>
      <c r="BC13">
        <f>((DC_FOR_RUNS+$A13-BC$3)*6/(DC_FOR_BALLS+120))-((DC_AGAINST_RUNS+$A13)*6/(DC_AGAINST_BALLS+120))</f>
        <v>-0.32972268946062844</v>
      </c>
      <c r="BD13">
        <f>((DC_FOR_RUNS+$A13-BD$3)*6/(DC_FOR_BALLS+120))-((DC_AGAINST_RUNS+$A13)*6/(DC_AGAINST_BALLS+120))</f>
        <v>-0.33329624514853773</v>
      </c>
      <c r="BE13">
        <f>((DC_FOR_RUNS+$A13-BE$3)*6/(DC_FOR_BALLS+120))-((DC_AGAINST_RUNS+$A13)*6/(DC_AGAINST_BALLS+120))</f>
        <v>-0.33686980083644702</v>
      </c>
      <c r="BF13">
        <f>((DC_FOR_RUNS+$A13-BF$3)*6/(DC_FOR_BALLS+120))-((DC_AGAINST_RUNS+$A13)*6/(DC_AGAINST_BALLS+120))</f>
        <v>-0.3404433565243572</v>
      </c>
      <c r="BG13">
        <f>((DC_FOR_RUNS+$A13-BG$3)*6/(DC_FOR_BALLS+120))-((DC_AGAINST_RUNS+$A13)*6/(DC_AGAINST_BALLS+120))</f>
        <v>-0.34401691221226649</v>
      </c>
      <c r="BH13">
        <f>((DC_FOR_RUNS+$A13-BH$3)*6/(DC_FOR_BALLS+120))-((DC_AGAINST_RUNS+$A13)*6/(DC_AGAINST_BALLS+120))</f>
        <v>-0.34759046790017578</v>
      </c>
      <c r="BI13">
        <f>((DC_FOR_RUNS+$A13-BI$3)*6/(DC_FOR_BALLS+120))-((DC_AGAINST_RUNS+$A13)*6/(DC_AGAINST_BALLS+120))</f>
        <v>-0.35116402358808507</v>
      </c>
      <c r="BJ13">
        <f>((DC_FOR_RUNS+$A13-BJ$3)*6/(DC_FOR_BALLS+120))-((DC_AGAINST_RUNS+$A13)*6/(DC_AGAINST_BALLS+120))</f>
        <v>-0.35473757927599436</v>
      </c>
      <c r="BK13">
        <f>((DC_FOR_RUNS+$A13-BK$3)*6/(DC_FOR_BALLS+120))-((DC_AGAINST_RUNS+$A13)*6/(DC_AGAINST_BALLS+120))</f>
        <v>-0.35831113496390454</v>
      </c>
      <c r="BL13">
        <f>((DC_FOR_RUNS+$A13-BL$3)*6/(DC_FOR_BALLS+120))-((DC_AGAINST_RUNS+$A13)*6/(DC_AGAINST_BALLS+120))</f>
        <v>-0.36188469065181383</v>
      </c>
      <c r="BM13">
        <f>((DC_FOR_RUNS+$A13-BM$3)*6/(DC_FOR_BALLS+120))-((DC_AGAINST_RUNS+$A13)*6/(DC_AGAINST_BALLS+120))</f>
        <v>-0.36545824633972313</v>
      </c>
      <c r="BN13">
        <f>((DC_FOR_RUNS+$A13-BN$3)*6/(DC_FOR_BALLS+120))-((DC_AGAINST_RUNS+$A13)*6/(DC_AGAINST_BALLS+120))</f>
        <v>-0.36903180202763242</v>
      </c>
      <c r="BO13">
        <f>((DC_FOR_RUNS+$A13-BO$3)*6/(DC_FOR_BALLS+120))-((DC_AGAINST_RUNS+$A13)*6/(DC_AGAINST_BALLS+120))</f>
        <v>-0.37260535771554171</v>
      </c>
      <c r="BP13">
        <f>((DC_FOR_RUNS+$A13-BP$3)*6/(DC_FOR_BALLS+120))-((DC_AGAINST_RUNS+$A13)*6/(DC_AGAINST_BALLS+120))</f>
        <v>-0.37617891340345189</v>
      </c>
      <c r="BQ13">
        <f>((DC_FOR_RUNS+$A13-BQ$3)*6/(DC_FOR_BALLS+120))-((DC_AGAINST_RUNS+$A13)*6/(DC_AGAINST_BALLS+120))</f>
        <v>-0.37975246909136118</v>
      </c>
      <c r="BR13">
        <f>((DC_FOR_RUNS+$A13-BR$3)*6/(DC_FOR_BALLS+120))-((DC_AGAINST_RUNS+$A13)*6/(DC_AGAINST_BALLS+120))</f>
        <v>-0.38332602477927047</v>
      </c>
      <c r="BS13">
        <f>((DC_FOR_RUNS+$A13-BS$3)*6/(DC_FOR_BALLS+120))-((DC_AGAINST_RUNS+$A13)*6/(DC_AGAINST_BALLS+120))</f>
        <v>-0.38689958046717976</v>
      </c>
      <c r="BT13">
        <f>((DC_FOR_RUNS+$A13-BT$3)*6/(DC_FOR_BALLS+120))-((DC_AGAINST_RUNS+$A13)*6/(DC_AGAINST_BALLS+120))</f>
        <v>-0.39047313615508905</v>
      </c>
      <c r="BU13">
        <f>((DC_FOR_RUNS+$A13-BU$3)*6/(DC_FOR_BALLS+120))-((DC_AGAINST_RUNS+$A13)*6/(DC_AGAINST_BALLS+120))</f>
        <v>-0.39404669184299923</v>
      </c>
      <c r="BV13">
        <f>((DC_FOR_RUNS+$A13-BV$3)*6/(DC_FOR_BALLS+120))-((DC_AGAINST_RUNS+$A13)*6/(DC_AGAINST_BALLS+120))</f>
        <v>-0.39762024753090852</v>
      </c>
      <c r="BW13">
        <f>((DC_FOR_RUNS+$A13-BW$3)*6/(DC_FOR_BALLS+120))-((DC_AGAINST_RUNS+$A13)*6/(DC_AGAINST_BALLS+120))</f>
        <v>-0.40119380321881781</v>
      </c>
      <c r="BX13">
        <f>((DC_FOR_RUNS+$A13-BX$3)*6/(DC_FOR_BALLS+120))-((DC_AGAINST_RUNS+$A13)*6/(DC_AGAINST_BALLS+120))</f>
        <v>-0.4047673589067271</v>
      </c>
      <c r="BY13">
        <f>((DC_FOR_RUNS+$A13-BY$3)*6/(DC_FOR_BALLS+120))-((DC_AGAINST_RUNS+$A13)*6/(DC_AGAINST_BALLS+120))</f>
        <v>-0.40834091459463639</v>
      </c>
      <c r="BZ13">
        <f>((DC_FOR_RUNS+$A13-BZ$3)*6/(DC_FOR_BALLS+120))-((DC_AGAINST_RUNS+$A13)*6/(DC_AGAINST_BALLS+120))</f>
        <v>-0.41191447028254657</v>
      </c>
      <c r="CA13">
        <f>((DC_FOR_RUNS+$A13-CA$3)*6/(DC_FOR_BALLS+120))-((DC_AGAINST_RUNS+$A13)*6/(DC_AGAINST_BALLS+120))</f>
        <v>-0.41548802597045587</v>
      </c>
      <c r="CB13">
        <f>((DC_FOR_RUNS+$A13-CB$3)*6/(DC_FOR_BALLS+120))-((DC_AGAINST_RUNS+$A13)*6/(DC_AGAINST_BALLS+120))</f>
        <v>-0.41906158165836516</v>
      </c>
      <c r="CC13">
        <f>((DC_FOR_RUNS+$A13-CC$3)*6/(DC_FOR_BALLS+120))-((DC_AGAINST_RUNS+$A13)*6/(DC_AGAINST_BALLS+120))</f>
        <v>-0.42263513734627445</v>
      </c>
      <c r="CD13">
        <f>((DC_FOR_RUNS+$A13-CD$3)*6/(DC_FOR_BALLS+120))-((DC_AGAINST_RUNS+$A13)*6/(DC_AGAINST_BALLS+120))</f>
        <v>-0.42620869303418374</v>
      </c>
      <c r="CE13">
        <f>((DC_FOR_RUNS+$A13-CE$3)*6/(DC_FOR_BALLS+120))-((DC_AGAINST_RUNS+$A13)*6/(DC_AGAINST_BALLS+120))</f>
        <v>-0.42978224872209392</v>
      </c>
      <c r="CF13">
        <f>((DC_FOR_RUNS+$A13-CF$3)*6/(DC_FOR_BALLS+120))-((DC_AGAINST_RUNS+$A13)*6/(DC_AGAINST_BALLS+120))</f>
        <v>-0.43335580441000321</v>
      </c>
      <c r="CG13">
        <f>((DC_FOR_RUNS+$A13-CG$3)*6/(DC_FOR_BALLS+120))-((DC_AGAINST_RUNS+$A13)*6/(DC_AGAINST_BALLS+120))</f>
        <v>-0.4369293600979125</v>
      </c>
      <c r="CH13">
        <f>((DC_FOR_RUNS+$A13-CH$3)*6/(DC_FOR_BALLS+120))-((DC_AGAINST_RUNS+$A13)*6/(DC_AGAINST_BALLS+120))</f>
        <v>-0.44050291578582179</v>
      </c>
      <c r="CI13">
        <f>((DC_FOR_RUNS+$A13-CI$3)*6/(DC_FOR_BALLS+120))-((DC_AGAINST_RUNS+$A13)*6/(DC_AGAINST_BALLS+120))</f>
        <v>-0.44407647147373108</v>
      </c>
      <c r="CJ13">
        <f>((DC_FOR_RUNS+$A13-CJ$3)*6/(DC_FOR_BALLS+120))-((DC_AGAINST_RUNS+$A13)*6/(DC_AGAINST_BALLS+120))</f>
        <v>-0.44765002716164126</v>
      </c>
      <c r="CK13">
        <f>((DC_FOR_RUNS+$A13-CK$3)*6/(DC_FOR_BALLS+120))-((DC_AGAINST_RUNS+$A13)*6/(DC_AGAINST_BALLS+120))</f>
        <v>-0.45122358284955055</v>
      </c>
      <c r="CL13">
        <f>((DC_FOR_RUNS+$A13-CL$3)*6/(DC_FOR_BALLS+120))-((DC_AGAINST_RUNS+$A13)*6/(DC_AGAINST_BALLS+120))</f>
        <v>-0.45479713853745984</v>
      </c>
      <c r="CM13">
        <f>((DC_FOR_RUNS+$A13-CM$3)*6/(DC_FOR_BALLS+120))-((DC_AGAINST_RUNS+$A13)*6/(DC_AGAINST_BALLS+120))</f>
        <v>-0.45837069422536914</v>
      </c>
      <c r="CN13">
        <f>((DC_FOR_RUNS+$A13-CN$3)*6/(DC_FOR_BALLS+120))-((DC_AGAINST_RUNS+$A13)*6/(DC_AGAINST_BALLS+120))</f>
        <v>-0.46194424991327843</v>
      </c>
      <c r="CO13">
        <f>((DC_FOR_RUNS+$A13-CO$3)*6/(DC_FOR_BALLS+120))-((DC_AGAINST_RUNS+$A13)*6/(DC_AGAINST_BALLS+120))</f>
        <v>-0.46551780560118861</v>
      </c>
      <c r="CP13">
        <f>((DC_FOR_RUNS+$A13-CP$3)*6/(DC_FOR_BALLS+120))-((DC_AGAINST_RUNS+$A13)*6/(DC_AGAINST_BALLS+120))</f>
        <v>-0.4690913612890979</v>
      </c>
      <c r="CQ13">
        <f>((DC_FOR_RUNS+$A13-CQ$3)*6/(DC_FOR_BALLS+120))-((DC_AGAINST_RUNS+$A13)*6/(DC_AGAINST_BALLS+120))</f>
        <v>-0.47266491697700719</v>
      </c>
      <c r="CR13">
        <f>((DC_FOR_RUNS+$A13-CR$3)*6/(DC_FOR_BALLS+120))-((DC_AGAINST_RUNS+$A13)*6/(DC_AGAINST_BALLS+120))</f>
        <v>-0.47623847266491648</v>
      </c>
      <c r="CS13">
        <f>((DC_FOR_RUNS+$A13-CS$3)*6/(DC_FOR_BALLS+120))-((DC_AGAINST_RUNS+$A13)*6/(DC_AGAINST_BALLS+120))</f>
        <v>-0.47981202835282577</v>
      </c>
      <c r="CT13">
        <f>((DC_FOR_RUNS+$A13-CT$3)*6/(DC_FOR_BALLS+120))-((DC_AGAINST_RUNS+$A13)*6/(DC_AGAINST_BALLS+120))</f>
        <v>-0.48338558404073595</v>
      </c>
      <c r="CU13">
        <f>((DC_FOR_RUNS+$A13-CU$3)*6/(DC_FOR_BALLS+120))-((DC_AGAINST_RUNS+$A13)*6/(DC_AGAINST_BALLS+120))</f>
        <v>-0.48695913972864524</v>
      </c>
      <c r="CV13">
        <f>((DC_FOR_RUNS+$A13-CV$3)*6/(DC_FOR_BALLS+120))-((DC_AGAINST_RUNS+$A13)*6/(DC_AGAINST_BALLS+120))</f>
        <v>-0.49053269541655453</v>
      </c>
      <c r="CW13">
        <f>((DC_FOR_RUNS+$A13-CW$3)*6/(DC_FOR_BALLS+120))-((DC_AGAINST_RUNS+$A13)*6/(DC_AGAINST_BALLS+120))</f>
        <v>-0.49410625110446382</v>
      </c>
      <c r="CX13">
        <f>((DC_FOR_RUNS+$A13-CX$3)*6/(DC_FOR_BALLS+120))-((DC_AGAINST_RUNS+$A13)*6/(DC_AGAINST_BALLS+120))</f>
        <v>-0.49767980679237311</v>
      </c>
    </row>
    <row r="14" spans="1:102" x14ac:dyDescent="0.35">
      <c r="A14">
        <v>90</v>
      </c>
      <c r="B14">
        <f>((DC_FOR_RUNS+$A14-B$3)*6/(DC_FOR_BALLS+120))-((DC_AGAINST_RUNS+$A14)*6/(DC_AGAINST_BALLS+120))</f>
        <v>-0.1404136859765206</v>
      </c>
      <c r="C14">
        <f>((DC_FOR_RUNS+$A14-C$3)*6/(DC_FOR_BALLS+120))-((DC_AGAINST_RUNS+$A14)*6/(DC_AGAINST_BALLS+120))</f>
        <v>-0.14398724166442989</v>
      </c>
      <c r="D14">
        <f>((DC_FOR_RUNS+$A14-D$3)*6/(DC_FOR_BALLS+120))-((DC_AGAINST_RUNS+$A14)*6/(DC_AGAINST_BALLS+120))</f>
        <v>-0.14756079735233918</v>
      </c>
      <c r="E14">
        <f>((DC_FOR_RUNS+$A14-E$3)*6/(DC_FOR_BALLS+120))-((DC_AGAINST_RUNS+$A14)*6/(DC_AGAINST_BALLS+120))</f>
        <v>-0.15113435304024936</v>
      </c>
      <c r="F14">
        <f>((DC_FOR_RUNS+$A14-F$3)*6/(DC_FOR_BALLS+120))-((DC_AGAINST_RUNS+$A14)*6/(DC_AGAINST_BALLS+120))</f>
        <v>-0.15470790872815865</v>
      </c>
      <c r="G14">
        <f>((DC_FOR_RUNS+$A14-G$3)*6/(DC_FOR_BALLS+120))-((DC_AGAINST_RUNS+$A14)*6/(DC_AGAINST_BALLS+120))</f>
        <v>-0.15828146441606794</v>
      </c>
      <c r="H14">
        <f>((DC_FOR_RUNS+$A14-H$3)*6/(DC_FOR_BALLS+120))-((DC_AGAINST_RUNS+$A14)*6/(DC_AGAINST_BALLS+120))</f>
        <v>-0.16185502010397723</v>
      </c>
      <c r="I14">
        <f>((DC_FOR_RUNS+$A14-I$3)*6/(DC_FOR_BALLS+120))-((DC_AGAINST_RUNS+$A14)*6/(DC_AGAINST_BALLS+120))</f>
        <v>-0.16542857579188652</v>
      </c>
      <c r="J14">
        <f>((DC_FOR_RUNS+$A14-J$3)*6/(DC_FOR_BALLS+120))-((DC_AGAINST_RUNS+$A14)*6/(DC_AGAINST_BALLS+120))</f>
        <v>-0.1690021314797967</v>
      </c>
      <c r="K14">
        <f>((DC_FOR_RUNS+$A14-K$3)*6/(DC_FOR_BALLS+120))-((DC_AGAINST_RUNS+$A14)*6/(DC_AGAINST_BALLS+120))</f>
        <v>-0.17257568716770599</v>
      </c>
      <c r="L14">
        <f>((DC_FOR_RUNS+$A14-L$3)*6/(DC_FOR_BALLS+120))-((DC_AGAINST_RUNS+$A14)*6/(DC_AGAINST_BALLS+120))</f>
        <v>-0.17614924285561528</v>
      </c>
      <c r="M14">
        <f>((DC_FOR_RUNS+$A14-M$3)*6/(DC_FOR_BALLS+120))-((DC_AGAINST_RUNS+$A14)*6/(DC_AGAINST_BALLS+120))</f>
        <v>-0.17972279854352458</v>
      </c>
      <c r="N14">
        <f>((DC_FOR_RUNS+$A14-N$3)*6/(DC_FOR_BALLS+120))-((DC_AGAINST_RUNS+$A14)*6/(DC_AGAINST_BALLS+120))</f>
        <v>-0.18329635423143475</v>
      </c>
      <c r="O14">
        <f>((DC_FOR_RUNS+$A14-O$3)*6/(DC_FOR_BALLS+120))-((DC_AGAINST_RUNS+$A14)*6/(DC_AGAINST_BALLS+120))</f>
        <v>-0.18686990991934405</v>
      </c>
      <c r="P14">
        <f>((DC_FOR_RUNS+$A14-P$3)*6/(DC_FOR_BALLS+120))-((DC_AGAINST_RUNS+$A14)*6/(DC_AGAINST_BALLS+120))</f>
        <v>-0.19044346560725334</v>
      </c>
      <c r="Q14">
        <f>((DC_FOR_RUNS+$A14-Q$3)*6/(DC_FOR_BALLS+120))-((DC_AGAINST_RUNS+$A14)*6/(DC_AGAINST_BALLS+120))</f>
        <v>-0.19401702129516263</v>
      </c>
      <c r="R14">
        <f>((DC_FOR_RUNS+$A14-R$3)*6/(DC_FOR_BALLS+120))-((DC_AGAINST_RUNS+$A14)*6/(DC_AGAINST_BALLS+120))</f>
        <v>-0.19759057698307192</v>
      </c>
      <c r="S14">
        <f>((DC_FOR_RUNS+$A14-S$3)*6/(DC_FOR_BALLS+120))-((DC_AGAINST_RUNS+$A14)*6/(DC_AGAINST_BALLS+120))</f>
        <v>-0.2011641326709821</v>
      </c>
      <c r="T14">
        <f>((DC_FOR_RUNS+$A14-T$3)*6/(DC_FOR_BALLS+120))-((DC_AGAINST_RUNS+$A14)*6/(DC_AGAINST_BALLS+120))</f>
        <v>-0.20473768835889139</v>
      </c>
      <c r="U14">
        <f>((DC_FOR_RUNS+$A14-U$3)*6/(DC_FOR_BALLS+120))-((DC_AGAINST_RUNS+$A14)*6/(DC_AGAINST_BALLS+120))</f>
        <v>-0.20831124404680068</v>
      </c>
      <c r="V14">
        <f>((DC_FOR_RUNS+$A14-V$3)*6/(DC_FOR_BALLS+120))-((DC_AGAINST_RUNS+$A14)*6/(DC_AGAINST_BALLS+120))</f>
        <v>-0.21188479973470997</v>
      </c>
      <c r="W14">
        <f>((DC_FOR_RUNS+$A14-W$3)*6/(DC_FOR_BALLS+120))-((DC_AGAINST_RUNS+$A14)*6/(DC_AGAINST_BALLS+120))</f>
        <v>-0.21545835542261926</v>
      </c>
      <c r="X14">
        <f>((DC_FOR_RUNS+$A14-X$3)*6/(DC_FOR_BALLS+120))-((DC_AGAINST_RUNS+$A14)*6/(DC_AGAINST_BALLS+120))</f>
        <v>-0.21903191111052944</v>
      </c>
      <c r="Y14">
        <f>((DC_FOR_RUNS+$A14-Y$3)*6/(DC_FOR_BALLS+120))-((DC_AGAINST_RUNS+$A14)*6/(DC_AGAINST_BALLS+120))</f>
        <v>-0.22260546679843873</v>
      </c>
      <c r="Z14">
        <f>((DC_FOR_RUNS+$A14-Z$3)*6/(DC_FOR_BALLS+120))-((DC_AGAINST_RUNS+$A14)*6/(DC_AGAINST_BALLS+120))</f>
        <v>-0.22617902248634802</v>
      </c>
      <c r="AA14">
        <f>((DC_FOR_RUNS+$A14-AA$3)*6/(DC_FOR_BALLS+120))-((DC_AGAINST_RUNS+$A14)*6/(DC_AGAINST_BALLS+120))</f>
        <v>-0.22975257817425732</v>
      </c>
      <c r="AB14">
        <f>((DC_FOR_RUNS+$A14-AB$3)*6/(DC_FOR_BALLS+120))-((DC_AGAINST_RUNS+$A14)*6/(DC_AGAINST_BALLS+120))</f>
        <v>-0.23332613386216661</v>
      </c>
      <c r="AC14">
        <f>((DC_FOR_RUNS+$A14-AC$3)*6/(DC_FOR_BALLS+120))-((DC_AGAINST_RUNS+$A14)*6/(DC_AGAINST_BALLS+120))</f>
        <v>-0.23689968955007679</v>
      </c>
      <c r="AD14">
        <f>((DC_FOR_RUNS+$A14-AD$3)*6/(DC_FOR_BALLS+120))-((DC_AGAINST_RUNS+$A14)*6/(DC_AGAINST_BALLS+120))</f>
        <v>-0.24047324523798608</v>
      </c>
      <c r="AE14">
        <f>((DC_FOR_RUNS+$A14-AE$3)*6/(DC_FOR_BALLS+120))-((DC_AGAINST_RUNS+$A14)*6/(DC_AGAINST_BALLS+120))</f>
        <v>-0.24404680092589537</v>
      </c>
      <c r="AF14">
        <f>((DC_FOR_RUNS+$A14-AF$3)*6/(DC_FOR_BALLS+120))-((DC_AGAINST_RUNS+$A14)*6/(DC_AGAINST_BALLS+120))</f>
        <v>-0.24762035661380466</v>
      </c>
      <c r="AG14">
        <f>((DC_FOR_RUNS+$A14-AG$3)*6/(DC_FOR_BALLS+120))-((DC_AGAINST_RUNS+$A14)*6/(DC_AGAINST_BALLS+120))</f>
        <v>-0.25119391230171395</v>
      </c>
      <c r="AH14">
        <f>((DC_FOR_RUNS+$A14-AH$3)*6/(DC_FOR_BALLS+120))-((DC_AGAINST_RUNS+$A14)*6/(DC_AGAINST_BALLS+120))</f>
        <v>-0.25476746798962413</v>
      </c>
      <c r="AI14">
        <f>((DC_FOR_RUNS+$A14-AI$3)*6/(DC_FOR_BALLS+120))-((DC_AGAINST_RUNS+$A14)*6/(DC_AGAINST_BALLS+120))</f>
        <v>-0.25834102367753342</v>
      </c>
      <c r="AJ14">
        <f>((DC_FOR_RUNS+$A14-AJ$3)*6/(DC_FOR_BALLS+120))-((DC_AGAINST_RUNS+$A14)*6/(DC_AGAINST_BALLS+120))</f>
        <v>-0.26191457936544271</v>
      </c>
      <c r="AK14">
        <f>((DC_FOR_RUNS+$A14-AK$3)*6/(DC_FOR_BALLS+120))-((DC_AGAINST_RUNS+$A14)*6/(DC_AGAINST_BALLS+120))</f>
        <v>-0.265488135053352</v>
      </c>
      <c r="AL14">
        <f>((DC_FOR_RUNS+$A14-AL$3)*6/(DC_FOR_BALLS+120))-((DC_AGAINST_RUNS+$A14)*6/(DC_AGAINST_BALLS+120))</f>
        <v>-0.26906169074126129</v>
      </c>
      <c r="AM14">
        <f>((DC_FOR_RUNS+$A14-AM$3)*6/(DC_FOR_BALLS+120))-((DC_AGAINST_RUNS+$A14)*6/(DC_AGAINST_BALLS+120))</f>
        <v>-0.27263524642917147</v>
      </c>
      <c r="AN14">
        <f>((DC_FOR_RUNS+$A14-AN$3)*6/(DC_FOR_BALLS+120))-((DC_AGAINST_RUNS+$A14)*6/(DC_AGAINST_BALLS+120))</f>
        <v>-0.27620880211708077</v>
      </c>
      <c r="AO14">
        <f>((DC_FOR_RUNS+$A14-AO$3)*6/(DC_FOR_BALLS+120))-((DC_AGAINST_RUNS+$A14)*6/(DC_AGAINST_BALLS+120))</f>
        <v>-0.27978235780499006</v>
      </c>
      <c r="AP14">
        <f>((DC_FOR_RUNS+$A14-AP$3)*6/(DC_FOR_BALLS+120))-((DC_AGAINST_RUNS+$A14)*6/(DC_AGAINST_BALLS+120))</f>
        <v>-0.28335591349289935</v>
      </c>
      <c r="AQ14">
        <f>((DC_FOR_RUNS+$A14-AQ$3)*6/(DC_FOR_BALLS+120))-((DC_AGAINST_RUNS+$A14)*6/(DC_AGAINST_BALLS+120))</f>
        <v>-0.28692946918080864</v>
      </c>
      <c r="AR14">
        <f>((DC_FOR_RUNS+$A14-AR$3)*6/(DC_FOR_BALLS+120))-((DC_AGAINST_RUNS+$A14)*6/(DC_AGAINST_BALLS+120))</f>
        <v>-0.29050302486871882</v>
      </c>
      <c r="AS14">
        <f>((DC_FOR_RUNS+$A14-AS$3)*6/(DC_FOR_BALLS+120))-((DC_AGAINST_RUNS+$A14)*6/(DC_AGAINST_BALLS+120))</f>
        <v>-0.29407658055662811</v>
      </c>
      <c r="AT14">
        <f>((DC_FOR_RUNS+$A14-AT$3)*6/(DC_FOR_BALLS+120))-((DC_AGAINST_RUNS+$A14)*6/(DC_AGAINST_BALLS+120))</f>
        <v>-0.2976501362445374</v>
      </c>
      <c r="AU14">
        <f>((DC_FOR_RUNS+$A14-AU$3)*6/(DC_FOR_BALLS+120))-((DC_AGAINST_RUNS+$A14)*6/(DC_AGAINST_BALLS+120))</f>
        <v>-0.30122369193244669</v>
      </c>
      <c r="AV14">
        <f>((DC_FOR_RUNS+$A14-AV$3)*6/(DC_FOR_BALLS+120))-((DC_AGAINST_RUNS+$A14)*6/(DC_AGAINST_BALLS+120))</f>
        <v>-0.30479724762035598</v>
      </c>
      <c r="AW14">
        <f>((DC_FOR_RUNS+$A14-AW$3)*6/(DC_FOR_BALLS+120))-((DC_AGAINST_RUNS+$A14)*6/(DC_AGAINST_BALLS+120))</f>
        <v>-0.30837080330826616</v>
      </c>
      <c r="AX14">
        <f>((DC_FOR_RUNS+$A14-AX$3)*6/(DC_FOR_BALLS+120))-((DC_AGAINST_RUNS+$A14)*6/(DC_AGAINST_BALLS+120))</f>
        <v>-0.31194435899617545</v>
      </c>
      <c r="AY14">
        <f>((DC_FOR_RUNS+$A14-AY$3)*6/(DC_FOR_BALLS+120))-((DC_AGAINST_RUNS+$A14)*6/(DC_AGAINST_BALLS+120))</f>
        <v>-0.31551791468408474</v>
      </c>
      <c r="AZ14">
        <f>((DC_FOR_RUNS+$A14-AZ$3)*6/(DC_FOR_BALLS+120))-((DC_AGAINST_RUNS+$A14)*6/(DC_AGAINST_BALLS+120))</f>
        <v>-0.31909147037199403</v>
      </c>
      <c r="BA14">
        <f>((DC_FOR_RUNS+$A14-BA$3)*6/(DC_FOR_BALLS+120))-((DC_AGAINST_RUNS+$A14)*6/(DC_AGAINST_BALLS+120))</f>
        <v>-0.32266502605990333</v>
      </c>
      <c r="BB14">
        <f>((DC_FOR_RUNS+$A14-BB$3)*6/(DC_FOR_BALLS+120))-((DC_AGAINST_RUNS+$A14)*6/(DC_AGAINST_BALLS+120))</f>
        <v>-0.32623858174781351</v>
      </c>
      <c r="BC14">
        <f>((DC_FOR_RUNS+$A14-BC$3)*6/(DC_FOR_BALLS+120))-((DC_AGAINST_RUNS+$A14)*6/(DC_AGAINST_BALLS+120))</f>
        <v>-0.3298121374357228</v>
      </c>
      <c r="BD14">
        <f>((DC_FOR_RUNS+$A14-BD$3)*6/(DC_FOR_BALLS+120))-((DC_AGAINST_RUNS+$A14)*6/(DC_AGAINST_BALLS+120))</f>
        <v>-0.33338569312363209</v>
      </c>
      <c r="BE14">
        <f>((DC_FOR_RUNS+$A14-BE$3)*6/(DC_FOR_BALLS+120))-((DC_AGAINST_RUNS+$A14)*6/(DC_AGAINST_BALLS+120))</f>
        <v>-0.33695924881154138</v>
      </c>
      <c r="BF14">
        <f>((DC_FOR_RUNS+$A14-BF$3)*6/(DC_FOR_BALLS+120))-((DC_AGAINST_RUNS+$A14)*6/(DC_AGAINST_BALLS+120))</f>
        <v>-0.34053280449945067</v>
      </c>
      <c r="BG14">
        <f>((DC_FOR_RUNS+$A14-BG$3)*6/(DC_FOR_BALLS+120))-((DC_AGAINST_RUNS+$A14)*6/(DC_AGAINST_BALLS+120))</f>
        <v>-0.34410636018736085</v>
      </c>
      <c r="BH14">
        <f>((DC_FOR_RUNS+$A14-BH$3)*6/(DC_FOR_BALLS+120))-((DC_AGAINST_RUNS+$A14)*6/(DC_AGAINST_BALLS+120))</f>
        <v>-0.34767991587527014</v>
      </c>
      <c r="BI14">
        <f>((DC_FOR_RUNS+$A14-BI$3)*6/(DC_FOR_BALLS+120))-((DC_AGAINST_RUNS+$A14)*6/(DC_AGAINST_BALLS+120))</f>
        <v>-0.35125347156317943</v>
      </c>
      <c r="BJ14">
        <f>((DC_FOR_RUNS+$A14-BJ$3)*6/(DC_FOR_BALLS+120))-((DC_AGAINST_RUNS+$A14)*6/(DC_AGAINST_BALLS+120))</f>
        <v>-0.35482702725108872</v>
      </c>
      <c r="BK14">
        <f>((DC_FOR_RUNS+$A14-BK$3)*6/(DC_FOR_BALLS+120))-((DC_AGAINST_RUNS+$A14)*6/(DC_AGAINST_BALLS+120))</f>
        <v>-0.35840058293899801</v>
      </c>
      <c r="BL14">
        <f>((DC_FOR_RUNS+$A14-BL$3)*6/(DC_FOR_BALLS+120))-((DC_AGAINST_RUNS+$A14)*6/(DC_AGAINST_BALLS+120))</f>
        <v>-0.36197413862690819</v>
      </c>
      <c r="BM14">
        <f>((DC_FOR_RUNS+$A14-BM$3)*6/(DC_FOR_BALLS+120))-((DC_AGAINST_RUNS+$A14)*6/(DC_AGAINST_BALLS+120))</f>
        <v>-0.36554769431481748</v>
      </c>
      <c r="BN14">
        <f>((DC_FOR_RUNS+$A14-BN$3)*6/(DC_FOR_BALLS+120))-((DC_AGAINST_RUNS+$A14)*6/(DC_AGAINST_BALLS+120))</f>
        <v>-0.36912125000272678</v>
      </c>
      <c r="BO14">
        <f>((DC_FOR_RUNS+$A14-BO$3)*6/(DC_FOR_BALLS+120))-((DC_AGAINST_RUNS+$A14)*6/(DC_AGAINST_BALLS+120))</f>
        <v>-0.37269480569063607</v>
      </c>
      <c r="BP14">
        <f>((DC_FOR_RUNS+$A14-BP$3)*6/(DC_FOR_BALLS+120))-((DC_AGAINST_RUNS+$A14)*6/(DC_AGAINST_BALLS+120))</f>
        <v>-0.37626836137854536</v>
      </c>
      <c r="BQ14">
        <f>((DC_FOR_RUNS+$A14-BQ$3)*6/(DC_FOR_BALLS+120))-((DC_AGAINST_RUNS+$A14)*6/(DC_AGAINST_BALLS+120))</f>
        <v>-0.37984191706645554</v>
      </c>
      <c r="BR14">
        <f>((DC_FOR_RUNS+$A14-BR$3)*6/(DC_FOR_BALLS+120))-((DC_AGAINST_RUNS+$A14)*6/(DC_AGAINST_BALLS+120))</f>
        <v>-0.38341547275436483</v>
      </c>
      <c r="BS14">
        <f>((DC_FOR_RUNS+$A14-BS$3)*6/(DC_FOR_BALLS+120))-((DC_AGAINST_RUNS+$A14)*6/(DC_AGAINST_BALLS+120))</f>
        <v>-0.38698902844227412</v>
      </c>
      <c r="BT14">
        <f>((DC_FOR_RUNS+$A14-BT$3)*6/(DC_FOR_BALLS+120))-((DC_AGAINST_RUNS+$A14)*6/(DC_AGAINST_BALLS+120))</f>
        <v>-0.39056258413018341</v>
      </c>
      <c r="BU14">
        <f>((DC_FOR_RUNS+$A14-BU$3)*6/(DC_FOR_BALLS+120))-((DC_AGAINST_RUNS+$A14)*6/(DC_AGAINST_BALLS+120))</f>
        <v>-0.3941361398180927</v>
      </c>
      <c r="BV14">
        <f>((DC_FOR_RUNS+$A14-BV$3)*6/(DC_FOR_BALLS+120))-((DC_AGAINST_RUNS+$A14)*6/(DC_AGAINST_BALLS+120))</f>
        <v>-0.39770969550600288</v>
      </c>
      <c r="BW14">
        <f>((DC_FOR_RUNS+$A14-BW$3)*6/(DC_FOR_BALLS+120))-((DC_AGAINST_RUNS+$A14)*6/(DC_AGAINST_BALLS+120))</f>
        <v>-0.40128325119391217</v>
      </c>
      <c r="BX14">
        <f>((DC_FOR_RUNS+$A14-BX$3)*6/(DC_FOR_BALLS+120))-((DC_AGAINST_RUNS+$A14)*6/(DC_AGAINST_BALLS+120))</f>
        <v>-0.40485680688182146</v>
      </c>
      <c r="BY14">
        <f>((DC_FOR_RUNS+$A14-BY$3)*6/(DC_FOR_BALLS+120))-((DC_AGAINST_RUNS+$A14)*6/(DC_AGAINST_BALLS+120))</f>
        <v>-0.40843036256973075</v>
      </c>
      <c r="BZ14">
        <f>((DC_FOR_RUNS+$A14-BZ$3)*6/(DC_FOR_BALLS+120))-((DC_AGAINST_RUNS+$A14)*6/(DC_AGAINST_BALLS+120))</f>
        <v>-0.41200391825764004</v>
      </c>
      <c r="CA14">
        <f>((DC_FOR_RUNS+$A14-CA$3)*6/(DC_FOR_BALLS+120))-((DC_AGAINST_RUNS+$A14)*6/(DC_AGAINST_BALLS+120))</f>
        <v>-0.41557747394555022</v>
      </c>
      <c r="CB14">
        <f>((DC_FOR_RUNS+$A14-CB$3)*6/(DC_FOR_BALLS+120))-((DC_AGAINST_RUNS+$A14)*6/(DC_AGAINST_BALLS+120))</f>
        <v>-0.41915102963345952</v>
      </c>
      <c r="CC14">
        <f>((DC_FOR_RUNS+$A14-CC$3)*6/(DC_FOR_BALLS+120))-((DC_AGAINST_RUNS+$A14)*6/(DC_AGAINST_BALLS+120))</f>
        <v>-0.42272458532136881</v>
      </c>
      <c r="CD14">
        <f>((DC_FOR_RUNS+$A14-CD$3)*6/(DC_FOR_BALLS+120))-((DC_AGAINST_RUNS+$A14)*6/(DC_AGAINST_BALLS+120))</f>
        <v>-0.4262981410092781</v>
      </c>
      <c r="CE14">
        <f>((DC_FOR_RUNS+$A14-CE$3)*6/(DC_FOR_BALLS+120))-((DC_AGAINST_RUNS+$A14)*6/(DC_AGAINST_BALLS+120))</f>
        <v>-0.42987169669718739</v>
      </c>
      <c r="CF14">
        <f>((DC_FOR_RUNS+$A14-CF$3)*6/(DC_FOR_BALLS+120))-((DC_AGAINST_RUNS+$A14)*6/(DC_AGAINST_BALLS+120))</f>
        <v>-0.43344525238509757</v>
      </c>
      <c r="CG14">
        <f>((DC_FOR_RUNS+$A14-CG$3)*6/(DC_FOR_BALLS+120))-((DC_AGAINST_RUNS+$A14)*6/(DC_AGAINST_BALLS+120))</f>
        <v>-0.43701880807300686</v>
      </c>
      <c r="CH14">
        <f>((DC_FOR_RUNS+$A14-CH$3)*6/(DC_FOR_BALLS+120))-((DC_AGAINST_RUNS+$A14)*6/(DC_AGAINST_BALLS+120))</f>
        <v>-0.44059236376091615</v>
      </c>
      <c r="CI14">
        <f>((DC_FOR_RUNS+$A14-CI$3)*6/(DC_FOR_BALLS+120))-((DC_AGAINST_RUNS+$A14)*6/(DC_AGAINST_BALLS+120))</f>
        <v>-0.44416591944882544</v>
      </c>
      <c r="CJ14">
        <f>((DC_FOR_RUNS+$A14-CJ$3)*6/(DC_FOR_BALLS+120))-((DC_AGAINST_RUNS+$A14)*6/(DC_AGAINST_BALLS+120))</f>
        <v>-0.44773947513673473</v>
      </c>
      <c r="CK14">
        <f>((DC_FOR_RUNS+$A14-CK$3)*6/(DC_FOR_BALLS+120))-((DC_AGAINST_RUNS+$A14)*6/(DC_AGAINST_BALLS+120))</f>
        <v>-0.45131303082464491</v>
      </c>
      <c r="CL14">
        <f>((DC_FOR_RUNS+$A14-CL$3)*6/(DC_FOR_BALLS+120))-((DC_AGAINST_RUNS+$A14)*6/(DC_AGAINST_BALLS+120))</f>
        <v>-0.4548865865125542</v>
      </c>
      <c r="CM14">
        <f>((DC_FOR_RUNS+$A14-CM$3)*6/(DC_FOR_BALLS+120))-((DC_AGAINST_RUNS+$A14)*6/(DC_AGAINST_BALLS+120))</f>
        <v>-0.45846014220046349</v>
      </c>
      <c r="CN14">
        <f>((DC_FOR_RUNS+$A14-CN$3)*6/(DC_FOR_BALLS+120))-((DC_AGAINST_RUNS+$A14)*6/(DC_AGAINST_BALLS+120))</f>
        <v>-0.46203369788837279</v>
      </c>
      <c r="CO14">
        <f>((DC_FOR_RUNS+$A14-CO$3)*6/(DC_FOR_BALLS+120))-((DC_AGAINST_RUNS+$A14)*6/(DC_AGAINST_BALLS+120))</f>
        <v>-0.46560725357628208</v>
      </c>
      <c r="CP14">
        <f>((DC_FOR_RUNS+$A14-CP$3)*6/(DC_FOR_BALLS+120))-((DC_AGAINST_RUNS+$A14)*6/(DC_AGAINST_BALLS+120))</f>
        <v>-0.46918080926419226</v>
      </c>
      <c r="CQ14">
        <f>((DC_FOR_RUNS+$A14-CQ$3)*6/(DC_FOR_BALLS+120))-((DC_AGAINST_RUNS+$A14)*6/(DC_AGAINST_BALLS+120))</f>
        <v>-0.47275436495210155</v>
      </c>
      <c r="CR14">
        <f>((DC_FOR_RUNS+$A14-CR$3)*6/(DC_FOR_BALLS+120))-((DC_AGAINST_RUNS+$A14)*6/(DC_AGAINST_BALLS+120))</f>
        <v>-0.47632792064001084</v>
      </c>
      <c r="CS14">
        <f>((DC_FOR_RUNS+$A14-CS$3)*6/(DC_FOR_BALLS+120))-((DC_AGAINST_RUNS+$A14)*6/(DC_AGAINST_BALLS+120))</f>
        <v>-0.47990147632792013</v>
      </c>
      <c r="CT14">
        <f>((DC_FOR_RUNS+$A14-CT$3)*6/(DC_FOR_BALLS+120))-((DC_AGAINST_RUNS+$A14)*6/(DC_AGAINST_BALLS+120))</f>
        <v>-0.48347503201582942</v>
      </c>
      <c r="CU14">
        <f>((DC_FOR_RUNS+$A14-CU$3)*6/(DC_FOR_BALLS+120))-((DC_AGAINST_RUNS+$A14)*6/(DC_AGAINST_BALLS+120))</f>
        <v>-0.4870485877037396</v>
      </c>
      <c r="CV14">
        <f>((DC_FOR_RUNS+$A14-CV$3)*6/(DC_FOR_BALLS+120))-((DC_AGAINST_RUNS+$A14)*6/(DC_AGAINST_BALLS+120))</f>
        <v>-0.49062214339164889</v>
      </c>
      <c r="CW14">
        <f>((DC_FOR_RUNS+$A14-CW$3)*6/(DC_FOR_BALLS+120))-((DC_AGAINST_RUNS+$A14)*6/(DC_AGAINST_BALLS+120))</f>
        <v>-0.49419569907955818</v>
      </c>
      <c r="CX14">
        <f>((DC_FOR_RUNS+$A14-CX$3)*6/(DC_FOR_BALLS+120))-((DC_AGAINST_RUNS+$A14)*6/(DC_AGAINST_BALLS+120))</f>
        <v>-0.49776925476746747</v>
      </c>
    </row>
    <row r="15" spans="1:102" x14ac:dyDescent="0.35">
      <c r="A15">
        <v>91</v>
      </c>
      <c r="B15">
        <f>((DC_FOR_RUNS+$A15-B$3)*6/(DC_FOR_BALLS+120))-((DC_AGAINST_RUNS+$A15)*6/(DC_AGAINST_BALLS+120))</f>
        <v>-0.14050313395161496</v>
      </c>
      <c r="C15">
        <f>((DC_FOR_RUNS+$A15-C$3)*6/(DC_FOR_BALLS+120))-((DC_AGAINST_RUNS+$A15)*6/(DC_AGAINST_BALLS+120))</f>
        <v>-0.14407668963952425</v>
      </c>
      <c r="D15">
        <f>((DC_FOR_RUNS+$A15-D$3)*6/(DC_FOR_BALLS+120))-((DC_AGAINST_RUNS+$A15)*6/(DC_AGAINST_BALLS+120))</f>
        <v>-0.14765024532743354</v>
      </c>
      <c r="E15">
        <f>((DC_FOR_RUNS+$A15-E$3)*6/(DC_FOR_BALLS+120))-((DC_AGAINST_RUNS+$A15)*6/(DC_AGAINST_BALLS+120))</f>
        <v>-0.15122380101534283</v>
      </c>
      <c r="F15">
        <f>((DC_FOR_RUNS+$A15-F$3)*6/(DC_FOR_BALLS+120))-((DC_AGAINST_RUNS+$A15)*6/(DC_AGAINST_BALLS+120))</f>
        <v>-0.15479735670325301</v>
      </c>
      <c r="G15">
        <f>((DC_FOR_RUNS+$A15-G$3)*6/(DC_FOR_BALLS+120))-((DC_AGAINST_RUNS+$A15)*6/(DC_AGAINST_BALLS+120))</f>
        <v>-0.1583709123911623</v>
      </c>
      <c r="H15">
        <f>((DC_FOR_RUNS+$A15-H$3)*6/(DC_FOR_BALLS+120))-((DC_AGAINST_RUNS+$A15)*6/(DC_AGAINST_BALLS+120))</f>
        <v>-0.16194446807907159</v>
      </c>
      <c r="I15">
        <f>((DC_FOR_RUNS+$A15-I$3)*6/(DC_FOR_BALLS+120))-((DC_AGAINST_RUNS+$A15)*6/(DC_AGAINST_BALLS+120))</f>
        <v>-0.16551802376698088</v>
      </c>
      <c r="J15">
        <f>((DC_FOR_RUNS+$A15-J$3)*6/(DC_FOR_BALLS+120))-((DC_AGAINST_RUNS+$A15)*6/(DC_AGAINST_BALLS+120))</f>
        <v>-0.16909157945489017</v>
      </c>
      <c r="K15">
        <f>((DC_FOR_RUNS+$A15-K$3)*6/(DC_FOR_BALLS+120))-((DC_AGAINST_RUNS+$A15)*6/(DC_AGAINST_BALLS+120))</f>
        <v>-0.17266513514280035</v>
      </c>
      <c r="L15">
        <f>((DC_FOR_RUNS+$A15-L$3)*6/(DC_FOR_BALLS+120))-((DC_AGAINST_RUNS+$A15)*6/(DC_AGAINST_BALLS+120))</f>
        <v>-0.17623869083070964</v>
      </c>
      <c r="M15">
        <f>((DC_FOR_RUNS+$A15-M$3)*6/(DC_FOR_BALLS+120))-((DC_AGAINST_RUNS+$A15)*6/(DC_AGAINST_BALLS+120))</f>
        <v>-0.17981224651861893</v>
      </c>
      <c r="N15">
        <f>((DC_FOR_RUNS+$A15-N$3)*6/(DC_FOR_BALLS+120))-((DC_AGAINST_RUNS+$A15)*6/(DC_AGAINST_BALLS+120))</f>
        <v>-0.18338580220652823</v>
      </c>
      <c r="O15">
        <f>((DC_FOR_RUNS+$A15-O$3)*6/(DC_FOR_BALLS+120))-((DC_AGAINST_RUNS+$A15)*6/(DC_AGAINST_BALLS+120))</f>
        <v>-0.1869593578944384</v>
      </c>
      <c r="P15">
        <f>((DC_FOR_RUNS+$A15-P$3)*6/(DC_FOR_BALLS+120))-((DC_AGAINST_RUNS+$A15)*6/(DC_AGAINST_BALLS+120))</f>
        <v>-0.1905329135823477</v>
      </c>
      <c r="Q15">
        <f>((DC_FOR_RUNS+$A15-Q$3)*6/(DC_FOR_BALLS+120))-((DC_AGAINST_RUNS+$A15)*6/(DC_AGAINST_BALLS+120))</f>
        <v>-0.19410646927025699</v>
      </c>
      <c r="R15">
        <f>((DC_FOR_RUNS+$A15-R$3)*6/(DC_FOR_BALLS+120))-((DC_AGAINST_RUNS+$A15)*6/(DC_AGAINST_BALLS+120))</f>
        <v>-0.19768002495816628</v>
      </c>
      <c r="S15">
        <f>((DC_FOR_RUNS+$A15-S$3)*6/(DC_FOR_BALLS+120))-((DC_AGAINST_RUNS+$A15)*6/(DC_AGAINST_BALLS+120))</f>
        <v>-0.20125358064607557</v>
      </c>
      <c r="T15">
        <f>((DC_FOR_RUNS+$A15-T$3)*6/(DC_FOR_BALLS+120))-((DC_AGAINST_RUNS+$A15)*6/(DC_AGAINST_BALLS+120))</f>
        <v>-0.20482713633398575</v>
      </c>
      <c r="U15">
        <f>((DC_FOR_RUNS+$A15-U$3)*6/(DC_FOR_BALLS+120))-((DC_AGAINST_RUNS+$A15)*6/(DC_AGAINST_BALLS+120))</f>
        <v>-0.20840069202189504</v>
      </c>
      <c r="V15">
        <f>((DC_FOR_RUNS+$A15-V$3)*6/(DC_FOR_BALLS+120))-((DC_AGAINST_RUNS+$A15)*6/(DC_AGAINST_BALLS+120))</f>
        <v>-0.21197424770980433</v>
      </c>
      <c r="W15">
        <f>((DC_FOR_RUNS+$A15-W$3)*6/(DC_FOR_BALLS+120))-((DC_AGAINST_RUNS+$A15)*6/(DC_AGAINST_BALLS+120))</f>
        <v>-0.21554780339771362</v>
      </c>
      <c r="X15">
        <f>((DC_FOR_RUNS+$A15-X$3)*6/(DC_FOR_BALLS+120))-((DC_AGAINST_RUNS+$A15)*6/(DC_AGAINST_BALLS+120))</f>
        <v>-0.21912135908562291</v>
      </c>
      <c r="Y15">
        <f>((DC_FOR_RUNS+$A15-Y$3)*6/(DC_FOR_BALLS+120))-((DC_AGAINST_RUNS+$A15)*6/(DC_AGAINST_BALLS+120))</f>
        <v>-0.22269491477353309</v>
      </c>
      <c r="Z15">
        <f>((DC_FOR_RUNS+$A15-Z$3)*6/(DC_FOR_BALLS+120))-((DC_AGAINST_RUNS+$A15)*6/(DC_AGAINST_BALLS+120))</f>
        <v>-0.22626847046144238</v>
      </c>
      <c r="AA15">
        <f>((DC_FOR_RUNS+$A15-AA$3)*6/(DC_FOR_BALLS+120))-((DC_AGAINST_RUNS+$A15)*6/(DC_AGAINST_BALLS+120))</f>
        <v>-0.22984202614935167</v>
      </c>
      <c r="AB15">
        <f>((DC_FOR_RUNS+$A15-AB$3)*6/(DC_FOR_BALLS+120))-((DC_AGAINST_RUNS+$A15)*6/(DC_AGAINST_BALLS+120))</f>
        <v>-0.23341558183726097</v>
      </c>
      <c r="AC15">
        <f>((DC_FOR_RUNS+$A15-AC$3)*6/(DC_FOR_BALLS+120))-((DC_AGAINST_RUNS+$A15)*6/(DC_AGAINST_BALLS+120))</f>
        <v>-0.23698913752517026</v>
      </c>
      <c r="AD15">
        <f>((DC_FOR_RUNS+$A15-AD$3)*6/(DC_FOR_BALLS+120))-((DC_AGAINST_RUNS+$A15)*6/(DC_AGAINST_BALLS+120))</f>
        <v>-0.24056269321308044</v>
      </c>
      <c r="AE15">
        <f>((DC_FOR_RUNS+$A15-AE$3)*6/(DC_FOR_BALLS+120))-((DC_AGAINST_RUNS+$A15)*6/(DC_AGAINST_BALLS+120))</f>
        <v>-0.24413624890098973</v>
      </c>
      <c r="AF15">
        <f>((DC_FOR_RUNS+$A15-AF$3)*6/(DC_FOR_BALLS+120))-((DC_AGAINST_RUNS+$A15)*6/(DC_AGAINST_BALLS+120))</f>
        <v>-0.24770980458889902</v>
      </c>
      <c r="AG15">
        <f>((DC_FOR_RUNS+$A15-AG$3)*6/(DC_FOR_BALLS+120))-((DC_AGAINST_RUNS+$A15)*6/(DC_AGAINST_BALLS+120))</f>
        <v>-0.25128336027680831</v>
      </c>
      <c r="AH15">
        <f>((DC_FOR_RUNS+$A15-AH$3)*6/(DC_FOR_BALLS+120))-((DC_AGAINST_RUNS+$A15)*6/(DC_AGAINST_BALLS+120))</f>
        <v>-0.2548569159647176</v>
      </c>
      <c r="AI15">
        <f>((DC_FOR_RUNS+$A15-AI$3)*6/(DC_FOR_BALLS+120))-((DC_AGAINST_RUNS+$A15)*6/(DC_AGAINST_BALLS+120))</f>
        <v>-0.25843047165262778</v>
      </c>
      <c r="AJ15">
        <f>((DC_FOR_RUNS+$A15-AJ$3)*6/(DC_FOR_BALLS+120))-((DC_AGAINST_RUNS+$A15)*6/(DC_AGAINST_BALLS+120))</f>
        <v>-0.26200402734053707</v>
      </c>
      <c r="AK15">
        <f>((DC_FOR_RUNS+$A15-AK$3)*6/(DC_FOR_BALLS+120))-((DC_AGAINST_RUNS+$A15)*6/(DC_AGAINST_BALLS+120))</f>
        <v>-0.26557758302844636</v>
      </c>
      <c r="AL15">
        <f>((DC_FOR_RUNS+$A15-AL$3)*6/(DC_FOR_BALLS+120))-((DC_AGAINST_RUNS+$A15)*6/(DC_AGAINST_BALLS+120))</f>
        <v>-0.26915113871635565</v>
      </c>
      <c r="AM15">
        <f>((DC_FOR_RUNS+$A15-AM$3)*6/(DC_FOR_BALLS+120))-((DC_AGAINST_RUNS+$A15)*6/(DC_AGAINST_BALLS+120))</f>
        <v>-0.27272469440426494</v>
      </c>
      <c r="AN15">
        <f>((DC_FOR_RUNS+$A15-AN$3)*6/(DC_FOR_BALLS+120))-((DC_AGAINST_RUNS+$A15)*6/(DC_AGAINST_BALLS+120))</f>
        <v>-0.27629825009217512</v>
      </c>
      <c r="AO15">
        <f>((DC_FOR_RUNS+$A15-AO$3)*6/(DC_FOR_BALLS+120))-((DC_AGAINST_RUNS+$A15)*6/(DC_AGAINST_BALLS+120))</f>
        <v>-0.27987180578008442</v>
      </c>
      <c r="AP15">
        <f>((DC_FOR_RUNS+$A15-AP$3)*6/(DC_FOR_BALLS+120))-((DC_AGAINST_RUNS+$A15)*6/(DC_AGAINST_BALLS+120))</f>
        <v>-0.28344536146799371</v>
      </c>
      <c r="AQ15">
        <f>((DC_FOR_RUNS+$A15-AQ$3)*6/(DC_FOR_BALLS+120))-((DC_AGAINST_RUNS+$A15)*6/(DC_AGAINST_BALLS+120))</f>
        <v>-0.287018917155903</v>
      </c>
      <c r="AR15">
        <f>((DC_FOR_RUNS+$A15-AR$3)*6/(DC_FOR_BALLS+120))-((DC_AGAINST_RUNS+$A15)*6/(DC_AGAINST_BALLS+120))</f>
        <v>-0.29059247284381229</v>
      </c>
      <c r="AS15">
        <f>((DC_FOR_RUNS+$A15-AS$3)*6/(DC_FOR_BALLS+120))-((DC_AGAINST_RUNS+$A15)*6/(DC_AGAINST_BALLS+120))</f>
        <v>-0.29416602853172247</v>
      </c>
      <c r="AT15">
        <f>((DC_FOR_RUNS+$A15-AT$3)*6/(DC_FOR_BALLS+120))-((DC_AGAINST_RUNS+$A15)*6/(DC_AGAINST_BALLS+120))</f>
        <v>-0.29773958421963176</v>
      </c>
      <c r="AU15">
        <f>((DC_FOR_RUNS+$A15-AU$3)*6/(DC_FOR_BALLS+120))-((DC_AGAINST_RUNS+$A15)*6/(DC_AGAINST_BALLS+120))</f>
        <v>-0.30131313990754105</v>
      </c>
      <c r="AV15">
        <f>((DC_FOR_RUNS+$A15-AV$3)*6/(DC_FOR_BALLS+120))-((DC_AGAINST_RUNS+$A15)*6/(DC_AGAINST_BALLS+120))</f>
        <v>-0.30488669559545034</v>
      </c>
      <c r="AW15">
        <f>((DC_FOR_RUNS+$A15-AW$3)*6/(DC_FOR_BALLS+120))-((DC_AGAINST_RUNS+$A15)*6/(DC_AGAINST_BALLS+120))</f>
        <v>-0.30846025128335963</v>
      </c>
      <c r="AX15">
        <f>((DC_FOR_RUNS+$A15-AX$3)*6/(DC_FOR_BALLS+120))-((DC_AGAINST_RUNS+$A15)*6/(DC_AGAINST_BALLS+120))</f>
        <v>-0.31203380697126981</v>
      </c>
      <c r="AY15">
        <f>((DC_FOR_RUNS+$A15-AY$3)*6/(DC_FOR_BALLS+120))-((DC_AGAINST_RUNS+$A15)*6/(DC_AGAINST_BALLS+120))</f>
        <v>-0.3156073626591791</v>
      </c>
      <c r="AZ15">
        <f>((DC_FOR_RUNS+$A15-AZ$3)*6/(DC_FOR_BALLS+120))-((DC_AGAINST_RUNS+$A15)*6/(DC_AGAINST_BALLS+120))</f>
        <v>-0.31918091834708839</v>
      </c>
      <c r="BA15">
        <f>((DC_FOR_RUNS+$A15-BA$3)*6/(DC_FOR_BALLS+120))-((DC_AGAINST_RUNS+$A15)*6/(DC_AGAINST_BALLS+120))</f>
        <v>-0.32275447403499768</v>
      </c>
      <c r="BB15">
        <f>((DC_FOR_RUNS+$A15-BB$3)*6/(DC_FOR_BALLS+120))-((DC_AGAINST_RUNS+$A15)*6/(DC_AGAINST_BALLS+120))</f>
        <v>-0.32632802972290698</v>
      </c>
      <c r="BC15">
        <f>((DC_FOR_RUNS+$A15-BC$3)*6/(DC_FOR_BALLS+120))-((DC_AGAINST_RUNS+$A15)*6/(DC_AGAINST_BALLS+120))</f>
        <v>-0.32990158541081716</v>
      </c>
      <c r="BD15">
        <f>((DC_FOR_RUNS+$A15-BD$3)*6/(DC_FOR_BALLS+120))-((DC_AGAINST_RUNS+$A15)*6/(DC_AGAINST_BALLS+120))</f>
        <v>-0.33347514109872645</v>
      </c>
      <c r="BE15">
        <f>((DC_FOR_RUNS+$A15-BE$3)*6/(DC_FOR_BALLS+120))-((DC_AGAINST_RUNS+$A15)*6/(DC_AGAINST_BALLS+120))</f>
        <v>-0.33704869678663574</v>
      </c>
      <c r="BF15">
        <f>((DC_FOR_RUNS+$A15-BF$3)*6/(DC_FOR_BALLS+120))-((DC_AGAINST_RUNS+$A15)*6/(DC_AGAINST_BALLS+120))</f>
        <v>-0.34062225247454503</v>
      </c>
      <c r="BG15">
        <f>((DC_FOR_RUNS+$A15-BG$3)*6/(DC_FOR_BALLS+120))-((DC_AGAINST_RUNS+$A15)*6/(DC_AGAINST_BALLS+120))</f>
        <v>-0.34419580816245432</v>
      </c>
      <c r="BH15">
        <f>((DC_FOR_RUNS+$A15-BH$3)*6/(DC_FOR_BALLS+120))-((DC_AGAINST_RUNS+$A15)*6/(DC_AGAINST_BALLS+120))</f>
        <v>-0.3477693638503645</v>
      </c>
      <c r="BI15">
        <f>((DC_FOR_RUNS+$A15-BI$3)*6/(DC_FOR_BALLS+120))-((DC_AGAINST_RUNS+$A15)*6/(DC_AGAINST_BALLS+120))</f>
        <v>-0.35134291953827379</v>
      </c>
      <c r="BJ15">
        <f>((DC_FOR_RUNS+$A15-BJ$3)*6/(DC_FOR_BALLS+120))-((DC_AGAINST_RUNS+$A15)*6/(DC_AGAINST_BALLS+120))</f>
        <v>-0.35491647522618308</v>
      </c>
      <c r="BK15">
        <f>((DC_FOR_RUNS+$A15-BK$3)*6/(DC_FOR_BALLS+120))-((DC_AGAINST_RUNS+$A15)*6/(DC_AGAINST_BALLS+120))</f>
        <v>-0.35849003091409237</v>
      </c>
      <c r="BL15">
        <f>((DC_FOR_RUNS+$A15-BL$3)*6/(DC_FOR_BALLS+120))-((DC_AGAINST_RUNS+$A15)*6/(DC_AGAINST_BALLS+120))</f>
        <v>-0.36206358660200166</v>
      </c>
      <c r="BM15">
        <f>((DC_FOR_RUNS+$A15-BM$3)*6/(DC_FOR_BALLS+120))-((DC_AGAINST_RUNS+$A15)*6/(DC_AGAINST_BALLS+120))</f>
        <v>-0.36563714228991184</v>
      </c>
      <c r="BN15">
        <f>((DC_FOR_RUNS+$A15-BN$3)*6/(DC_FOR_BALLS+120))-((DC_AGAINST_RUNS+$A15)*6/(DC_AGAINST_BALLS+120))</f>
        <v>-0.36921069797782113</v>
      </c>
      <c r="BO15">
        <f>((DC_FOR_RUNS+$A15-BO$3)*6/(DC_FOR_BALLS+120))-((DC_AGAINST_RUNS+$A15)*6/(DC_AGAINST_BALLS+120))</f>
        <v>-0.37278425366573043</v>
      </c>
      <c r="BP15">
        <f>((DC_FOR_RUNS+$A15-BP$3)*6/(DC_FOR_BALLS+120))-((DC_AGAINST_RUNS+$A15)*6/(DC_AGAINST_BALLS+120))</f>
        <v>-0.37635780935363972</v>
      </c>
      <c r="BQ15">
        <f>((DC_FOR_RUNS+$A15-BQ$3)*6/(DC_FOR_BALLS+120))-((DC_AGAINST_RUNS+$A15)*6/(DC_AGAINST_BALLS+120))</f>
        <v>-0.37993136504154901</v>
      </c>
      <c r="BR15">
        <f>((DC_FOR_RUNS+$A15-BR$3)*6/(DC_FOR_BALLS+120))-((DC_AGAINST_RUNS+$A15)*6/(DC_AGAINST_BALLS+120))</f>
        <v>-0.38350492072945919</v>
      </c>
      <c r="BS15">
        <f>((DC_FOR_RUNS+$A15-BS$3)*6/(DC_FOR_BALLS+120))-((DC_AGAINST_RUNS+$A15)*6/(DC_AGAINST_BALLS+120))</f>
        <v>-0.38707847641736848</v>
      </c>
      <c r="BT15">
        <f>((DC_FOR_RUNS+$A15-BT$3)*6/(DC_FOR_BALLS+120))-((DC_AGAINST_RUNS+$A15)*6/(DC_AGAINST_BALLS+120))</f>
        <v>-0.39065203210527777</v>
      </c>
      <c r="BU15">
        <f>((DC_FOR_RUNS+$A15-BU$3)*6/(DC_FOR_BALLS+120))-((DC_AGAINST_RUNS+$A15)*6/(DC_AGAINST_BALLS+120))</f>
        <v>-0.39422558779318706</v>
      </c>
      <c r="BV15">
        <f>((DC_FOR_RUNS+$A15-BV$3)*6/(DC_FOR_BALLS+120))-((DC_AGAINST_RUNS+$A15)*6/(DC_AGAINST_BALLS+120))</f>
        <v>-0.39779914348109635</v>
      </c>
      <c r="BW15">
        <f>((DC_FOR_RUNS+$A15-BW$3)*6/(DC_FOR_BALLS+120))-((DC_AGAINST_RUNS+$A15)*6/(DC_AGAINST_BALLS+120))</f>
        <v>-0.40137269916900653</v>
      </c>
      <c r="BX15">
        <f>((DC_FOR_RUNS+$A15-BX$3)*6/(DC_FOR_BALLS+120))-((DC_AGAINST_RUNS+$A15)*6/(DC_AGAINST_BALLS+120))</f>
        <v>-0.40494625485691582</v>
      </c>
      <c r="BY15">
        <f>((DC_FOR_RUNS+$A15-BY$3)*6/(DC_FOR_BALLS+120))-((DC_AGAINST_RUNS+$A15)*6/(DC_AGAINST_BALLS+120))</f>
        <v>-0.40851981054482511</v>
      </c>
      <c r="BZ15">
        <f>((DC_FOR_RUNS+$A15-BZ$3)*6/(DC_FOR_BALLS+120))-((DC_AGAINST_RUNS+$A15)*6/(DC_AGAINST_BALLS+120))</f>
        <v>-0.4120933662327344</v>
      </c>
      <c r="CA15">
        <f>((DC_FOR_RUNS+$A15-CA$3)*6/(DC_FOR_BALLS+120))-((DC_AGAINST_RUNS+$A15)*6/(DC_AGAINST_BALLS+120))</f>
        <v>-0.41566692192064369</v>
      </c>
      <c r="CB15">
        <f>((DC_FOR_RUNS+$A15-CB$3)*6/(DC_FOR_BALLS+120))-((DC_AGAINST_RUNS+$A15)*6/(DC_AGAINST_BALLS+120))</f>
        <v>-0.41924047760855387</v>
      </c>
      <c r="CC15">
        <f>((DC_FOR_RUNS+$A15-CC$3)*6/(DC_FOR_BALLS+120))-((DC_AGAINST_RUNS+$A15)*6/(DC_AGAINST_BALLS+120))</f>
        <v>-0.42281403329646317</v>
      </c>
      <c r="CD15">
        <f>((DC_FOR_RUNS+$A15-CD$3)*6/(DC_FOR_BALLS+120))-((DC_AGAINST_RUNS+$A15)*6/(DC_AGAINST_BALLS+120))</f>
        <v>-0.42638758898437246</v>
      </c>
      <c r="CE15">
        <f>((DC_FOR_RUNS+$A15-CE$3)*6/(DC_FOR_BALLS+120))-((DC_AGAINST_RUNS+$A15)*6/(DC_AGAINST_BALLS+120))</f>
        <v>-0.42996114467228175</v>
      </c>
      <c r="CF15">
        <f>((DC_FOR_RUNS+$A15-CF$3)*6/(DC_FOR_BALLS+120))-((DC_AGAINST_RUNS+$A15)*6/(DC_AGAINST_BALLS+120))</f>
        <v>-0.43353470036019104</v>
      </c>
      <c r="CG15">
        <f>((DC_FOR_RUNS+$A15-CG$3)*6/(DC_FOR_BALLS+120))-((DC_AGAINST_RUNS+$A15)*6/(DC_AGAINST_BALLS+120))</f>
        <v>-0.43710825604810122</v>
      </c>
      <c r="CH15">
        <f>((DC_FOR_RUNS+$A15-CH$3)*6/(DC_FOR_BALLS+120))-((DC_AGAINST_RUNS+$A15)*6/(DC_AGAINST_BALLS+120))</f>
        <v>-0.44068181173601051</v>
      </c>
      <c r="CI15">
        <f>((DC_FOR_RUNS+$A15-CI$3)*6/(DC_FOR_BALLS+120))-((DC_AGAINST_RUNS+$A15)*6/(DC_AGAINST_BALLS+120))</f>
        <v>-0.4442553674239198</v>
      </c>
      <c r="CJ15">
        <f>((DC_FOR_RUNS+$A15-CJ$3)*6/(DC_FOR_BALLS+120))-((DC_AGAINST_RUNS+$A15)*6/(DC_AGAINST_BALLS+120))</f>
        <v>-0.44782892311182909</v>
      </c>
      <c r="CK15">
        <f>((DC_FOR_RUNS+$A15-CK$3)*6/(DC_FOR_BALLS+120))-((DC_AGAINST_RUNS+$A15)*6/(DC_AGAINST_BALLS+120))</f>
        <v>-0.45140247879973838</v>
      </c>
      <c r="CL15">
        <f>((DC_FOR_RUNS+$A15-CL$3)*6/(DC_FOR_BALLS+120))-((DC_AGAINST_RUNS+$A15)*6/(DC_AGAINST_BALLS+120))</f>
        <v>-0.45497603448764856</v>
      </c>
      <c r="CM15">
        <f>((DC_FOR_RUNS+$A15-CM$3)*6/(DC_FOR_BALLS+120))-((DC_AGAINST_RUNS+$A15)*6/(DC_AGAINST_BALLS+120))</f>
        <v>-0.45854959017555785</v>
      </c>
      <c r="CN15">
        <f>((DC_FOR_RUNS+$A15-CN$3)*6/(DC_FOR_BALLS+120))-((DC_AGAINST_RUNS+$A15)*6/(DC_AGAINST_BALLS+120))</f>
        <v>-0.46212314586346714</v>
      </c>
      <c r="CO15">
        <f>((DC_FOR_RUNS+$A15-CO$3)*6/(DC_FOR_BALLS+120))-((DC_AGAINST_RUNS+$A15)*6/(DC_AGAINST_BALLS+120))</f>
        <v>-0.46569670155137644</v>
      </c>
      <c r="CP15">
        <f>((DC_FOR_RUNS+$A15-CP$3)*6/(DC_FOR_BALLS+120))-((DC_AGAINST_RUNS+$A15)*6/(DC_AGAINST_BALLS+120))</f>
        <v>-0.46927025723928573</v>
      </c>
      <c r="CQ15">
        <f>((DC_FOR_RUNS+$A15-CQ$3)*6/(DC_FOR_BALLS+120))-((DC_AGAINST_RUNS+$A15)*6/(DC_AGAINST_BALLS+120))</f>
        <v>-0.47284381292719591</v>
      </c>
      <c r="CR15">
        <f>((DC_FOR_RUNS+$A15-CR$3)*6/(DC_FOR_BALLS+120))-((DC_AGAINST_RUNS+$A15)*6/(DC_AGAINST_BALLS+120))</f>
        <v>-0.4764173686151052</v>
      </c>
      <c r="CS15">
        <f>((DC_FOR_RUNS+$A15-CS$3)*6/(DC_FOR_BALLS+120))-((DC_AGAINST_RUNS+$A15)*6/(DC_AGAINST_BALLS+120))</f>
        <v>-0.47999092430301449</v>
      </c>
      <c r="CT15">
        <f>((DC_FOR_RUNS+$A15-CT$3)*6/(DC_FOR_BALLS+120))-((DC_AGAINST_RUNS+$A15)*6/(DC_AGAINST_BALLS+120))</f>
        <v>-0.48356447999092378</v>
      </c>
      <c r="CU15">
        <f>((DC_FOR_RUNS+$A15-CU$3)*6/(DC_FOR_BALLS+120))-((DC_AGAINST_RUNS+$A15)*6/(DC_AGAINST_BALLS+120))</f>
        <v>-0.48713803567883307</v>
      </c>
      <c r="CV15">
        <f>((DC_FOR_RUNS+$A15-CV$3)*6/(DC_FOR_BALLS+120))-((DC_AGAINST_RUNS+$A15)*6/(DC_AGAINST_BALLS+120))</f>
        <v>-0.49071159136674325</v>
      </c>
      <c r="CW15">
        <f>((DC_FOR_RUNS+$A15-CW$3)*6/(DC_FOR_BALLS+120))-((DC_AGAINST_RUNS+$A15)*6/(DC_AGAINST_BALLS+120))</f>
        <v>-0.49428514705465254</v>
      </c>
      <c r="CX15">
        <f>((DC_FOR_RUNS+$A15-CX$3)*6/(DC_FOR_BALLS+120))-((DC_AGAINST_RUNS+$A15)*6/(DC_AGAINST_BALLS+120))</f>
        <v>-0.49785870274256183</v>
      </c>
    </row>
    <row r="16" spans="1:102" x14ac:dyDescent="0.35">
      <c r="A16">
        <v>92</v>
      </c>
      <c r="B16">
        <f>((DC_FOR_RUNS+$A16-B$3)*6/(DC_FOR_BALLS+120))-((DC_AGAINST_RUNS+$A16)*6/(DC_AGAINST_BALLS+120))</f>
        <v>-0.14059258192670931</v>
      </c>
      <c r="C16">
        <f>((DC_FOR_RUNS+$A16-C$3)*6/(DC_FOR_BALLS+120))-((DC_AGAINST_RUNS+$A16)*6/(DC_AGAINST_BALLS+120))</f>
        <v>-0.14416613761461861</v>
      </c>
      <c r="D16">
        <f>((DC_FOR_RUNS+$A16-D$3)*6/(DC_FOR_BALLS+120))-((DC_AGAINST_RUNS+$A16)*6/(DC_AGAINST_BALLS+120))</f>
        <v>-0.1477396933025279</v>
      </c>
      <c r="E16">
        <f>((DC_FOR_RUNS+$A16-E$3)*6/(DC_FOR_BALLS+120))-((DC_AGAINST_RUNS+$A16)*6/(DC_AGAINST_BALLS+120))</f>
        <v>-0.15131324899043719</v>
      </c>
      <c r="F16">
        <f>((DC_FOR_RUNS+$A16-F$3)*6/(DC_FOR_BALLS+120))-((DC_AGAINST_RUNS+$A16)*6/(DC_AGAINST_BALLS+120))</f>
        <v>-0.15488680467834648</v>
      </c>
      <c r="G16">
        <f>((DC_FOR_RUNS+$A16-G$3)*6/(DC_FOR_BALLS+120))-((DC_AGAINST_RUNS+$A16)*6/(DC_AGAINST_BALLS+120))</f>
        <v>-0.15846036036625666</v>
      </c>
      <c r="H16">
        <f>((DC_FOR_RUNS+$A16-H$3)*6/(DC_FOR_BALLS+120))-((DC_AGAINST_RUNS+$A16)*6/(DC_AGAINST_BALLS+120))</f>
        <v>-0.16203391605416595</v>
      </c>
      <c r="I16">
        <f>((DC_FOR_RUNS+$A16-I$3)*6/(DC_FOR_BALLS+120))-((DC_AGAINST_RUNS+$A16)*6/(DC_AGAINST_BALLS+120))</f>
        <v>-0.16560747174207524</v>
      </c>
      <c r="J16">
        <f>((DC_FOR_RUNS+$A16-J$3)*6/(DC_FOR_BALLS+120))-((DC_AGAINST_RUNS+$A16)*6/(DC_AGAINST_BALLS+120))</f>
        <v>-0.16918102742998453</v>
      </c>
      <c r="K16">
        <f>((DC_FOR_RUNS+$A16-K$3)*6/(DC_FOR_BALLS+120))-((DC_AGAINST_RUNS+$A16)*6/(DC_AGAINST_BALLS+120))</f>
        <v>-0.17275458311789382</v>
      </c>
      <c r="L16">
        <f>((DC_FOR_RUNS+$A16-L$3)*6/(DC_FOR_BALLS+120))-((DC_AGAINST_RUNS+$A16)*6/(DC_AGAINST_BALLS+120))</f>
        <v>-0.176328138805804</v>
      </c>
      <c r="M16">
        <f>((DC_FOR_RUNS+$A16-M$3)*6/(DC_FOR_BALLS+120))-((DC_AGAINST_RUNS+$A16)*6/(DC_AGAINST_BALLS+120))</f>
        <v>-0.17990169449371329</v>
      </c>
      <c r="N16">
        <f>((DC_FOR_RUNS+$A16-N$3)*6/(DC_FOR_BALLS+120))-((DC_AGAINST_RUNS+$A16)*6/(DC_AGAINST_BALLS+120))</f>
        <v>-0.18347525018162258</v>
      </c>
      <c r="O16">
        <f>((DC_FOR_RUNS+$A16-O$3)*6/(DC_FOR_BALLS+120))-((DC_AGAINST_RUNS+$A16)*6/(DC_AGAINST_BALLS+120))</f>
        <v>-0.18704880586953188</v>
      </c>
      <c r="P16">
        <f>((DC_FOR_RUNS+$A16-P$3)*6/(DC_FOR_BALLS+120))-((DC_AGAINST_RUNS+$A16)*6/(DC_AGAINST_BALLS+120))</f>
        <v>-0.19062236155744205</v>
      </c>
      <c r="Q16">
        <f>((DC_FOR_RUNS+$A16-Q$3)*6/(DC_FOR_BALLS+120))-((DC_AGAINST_RUNS+$A16)*6/(DC_AGAINST_BALLS+120))</f>
        <v>-0.19419591724535135</v>
      </c>
      <c r="R16">
        <f>((DC_FOR_RUNS+$A16-R$3)*6/(DC_FOR_BALLS+120))-((DC_AGAINST_RUNS+$A16)*6/(DC_AGAINST_BALLS+120))</f>
        <v>-0.19776947293326064</v>
      </c>
      <c r="S16">
        <f>((DC_FOR_RUNS+$A16-S$3)*6/(DC_FOR_BALLS+120))-((DC_AGAINST_RUNS+$A16)*6/(DC_AGAINST_BALLS+120))</f>
        <v>-0.20134302862116993</v>
      </c>
      <c r="T16">
        <f>((DC_FOR_RUNS+$A16-T$3)*6/(DC_FOR_BALLS+120))-((DC_AGAINST_RUNS+$A16)*6/(DC_AGAINST_BALLS+120))</f>
        <v>-0.20491658430907922</v>
      </c>
      <c r="U16">
        <f>((DC_FOR_RUNS+$A16-U$3)*6/(DC_FOR_BALLS+120))-((DC_AGAINST_RUNS+$A16)*6/(DC_AGAINST_BALLS+120))</f>
        <v>-0.2084901399969894</v>
      </c>
      <c r="V16">
        <f>((DC_FOR_RUNS+$A16-V$3)*6/(DC_FOR_BALLS+120))-((DC_AGAINST_RUNS+$A16)*6/(DC_AGAINST_BALLS+120))</f>
        <v>-0.21206369568489869</v>
      </c>
      <c r="W16">
        <f>((DC_FOR_RUNS+$A16-W$3)*6/(DC_FOR_BALLS+120))-((DC_AGAINST_RUNS+$A16)*6/(DC_AGAINST_BALLS+120))</f>
        <v>-0.21563725137280798</v>
      </c>
      <c r="X16">
        <f>((DC_FOR_RUNS+$A16-X$3)*6/(DC_FOR_BALLS+120))-((DC_AGAINST_RUNS+$A16)*6/(DC_AGAINST_BALLS+120))</f>
        <v>-0.21921080706071727</v>
      </c>
      <c r="Y16">
        <f>((DC_FOR_RUNS+$A16-Y$3)*6/(DC_FOR_BALLS+120))-((DC_AGAINST_RUNS+$A16)*6/(DC_AGAINST_BALLS+120))</f>
        <v>-0.22278436274862656</v>
      </c>
      <c r="Z16">
        <f>((DC_FOR_RUNS+$A16-Z$3)*6/(DC_FOR_BALLS+120))-((DC_AGAINST_RUNS+$A16)*6/(DC_AGAINST_BALLS+120))</f>
        <v>-0.22635791843653674</v>
      </c>
      <c r="AA16">
        <f>((DC_FOR_RUNS+$A16-AA$3)*6/(DC_FOR_BALLS+120))-((DC_AGAINST_RUNS+$A16)*6/(DC_AGAINST_BALLS+120))</f>
        <v>-0.22993147412444603</v>
      </c>
      <c r="AB16">
        <f>((DC_FOR_RUNS+$A16-AB$3)*6/(DC_FOR_BALLS+120))-((DC_AGAINST_RUNS+$A16)*6/(DC_AGAINST_BALLS+120))</f>
        <v>-0.23350502981235532</v>
      </c>
      <c r="AC16">
        <f>((DC_FOR_RUNS+$A16-AC$3)*6/(DC_FOR_BALLS+120))-((DC_AGAINST_RUNS+$A16)*6/(DC_AGAINST_BALLS+120))</f>
        <v>-0.23707858550026462</v>
      </c>
      <c r="AD16">
        <f>((DC_FOR_RUNS+$A16-AD$3)*6/(DC_FOR_BALLS+120))-((DC_AGAINST_RUNS+$A16)*6/(DC_AGAINST_BALLS+120))</f>
        <v>-0.24065214118817391</v>
      </c>
      <c r="AE16">
        <f>((DC_FOR_RUNS+$A16-AE$3)*6/(DC_FOR_BALLS+120))-((DC_AGAINST_RUNS+$A16)*6/(DC_AGAINST_BALLS+120))</f>
        <v>-0.24422569687608409</v>
      </c>
      <c r="AF16">
        <f>((DC_FOR_RUNS+$A16-AF$3)*6/(DC_FOR_BALLS+120))-((DC_AGAINST_RUNS+$A16)*6/(DC_AGAINST_BALLS+120))</f>
        <v>-0.24779925256399338</v>
      </c>
      <c r="AG16">
        <f>((DC_FOR_RUNS+$A16-AG$3)*6/(DC_FOR_BALLS+120))-((DC_AGAINST_RUNS+$A16)*6/(DC_AGAINST_BALLS+120))</f>
        <v>-0.25137280825190267</v>
      </c>
      <c r="AH16">
        <f>((DC_FOR_RUNS+$A16-AH$3)*6/(DC_FOR_BALLS+120))-((DC_AGAINST_RUNS+$A16)*6/(DC_AGAINST_BALLS+120))</f>
        <v>-0.25494636393981196</v>
      </c>
      <c r="AI16">
        <f>((DC_FOR_RUNS+$A16-AI$3)*6/(DC_FOR_BALLS+120))-((DC_AGAINST_RUNS+$A16)*6/(DC_AGAINST_BALLS+120))</f>
        <v>-0.25851991962772125</v>
      </c>
      <c r="AJ16">
        <f>((DC_FOR_RUNS+$A16-AJ$3)*6/(DC_FOR_BALLS+120))-((DC_AGAINST_RUNS+$A16)*6/(DC_AGAINST_BALLS+120))</f>
        <v>-0.26209347531563143</v>
      </c>
      <c r="AK16">
        <f>((DC_FOR_RUNS+$A16-AK$3)*6/(DC_FOR_BALLS+120))-((DC_AGAINST_RUNS+$A16)*6/(DC_AGAINST_BALLS+120))</f>
        <v>-0.26566703100354072</v>
      </c>
      <c r="AL16">
        <f>((DC_FOR_RUNS+$A16-AL$3)*6/(DC_FOR_BALLS+120))-((DC_AGAINST_RUNS+$A16)*6/(DC_AGAINST_BALLS+120))</f>
        <v>-0.26924058669145001</v>
      </c>
      <c r="AM16">
        <f>((DC_FOR_RUNS+$A16-AM$3)*6/(DC_FOR_BALLS+120))-((DC_AGAINST_RUNS+$A16)*6/(DC_AGAINST_BALLS+120))</f>
        <v>-0.2728141423793593</v>
      </c>
      <c r="AN16">
        <f>((DC_FOR_RUNS+$A16-AN$3)*6/(DC_FOR_BALLS+120))-((DC_AGAINST_RUNS+$A16)*6/(DC_AGAINST_BALLS+120))</f>
        <v>-0.27638769806726859</v>
      </c>
      <c r="AO16">
        <f>((DC_FOR_RUNS+$A16-AO$3)*6/(DC_FOR_BALLS+120))-((DC_AGAINST_RUNS+$A16)*6/(DC_AGAINST_BALLS+120))</f>
        <v>-0.27996125375517877</v>
      </c>
      <c r="AP16">
        <f>((DC_FOR_RUNS+$A16-AP$3)*6/(DC_FOR_BALLS+120))-((DC_AGAINST_RUNS+$A16)*6/(DC_AGAINST_BALLS+120))</f>
        <v>-0.28353480944308806</v>
      </c>
      <c r="AQ16">
        <f>((DC_FOR_RUNS+$A16-AQ$3)*6/(DC_FOR_BALLS+120))-((DC_AGAINST_RUNS+$A16)*6/(DC_AGAINST_BALLS+120))</f>
        <v>-0.28710836513099736</v>
      </c>
      <c r="AR16">
        <f>((DC_FOR_RUNS+$A16-AR$3)*6/(DC_FOR_BALLS+120))-((DC_AGAINST_RUNS+$A16)*6/(DC_AGAINST_BALLS+120))</f>
        <v>-0.29068192081890665</v>
      </c>
      <c r="AS16">
        <f>((DC_FOR_RUNS+$A16-AS$3)*6/(DC_FOR_BALLS+120))-((DC_AGAINST_RUNS+$A16)*6/(DC_AGAINST_BALLS+120))</f>
        <v>-0.29425547650681594</v>
      </c>
      <c r="AT16">
        <f>((DC_FOR_RUNS+$A16-AT$3)*6/(DC_FOR_BALLS+120))-((DC_AGAINST_RUNS+$A16)*6/(DC_AGAINST_BALLS+120))</f>
        <v>-0.29782903219472612</v>
      </c>
      <c r="AU16">
        <f>((DC_FOR_RUNS+$A16-AU$3)*6/(DC_FOR_BALLS+120))-((DC_AGAINST_RUNS+$A16)*6/(DC_AGAINST_BALLS+120))</f>
        <v>-0.30140258788263541</v>
      </c>
      <c r="AV16">
        <f>((DC_FOR_RUNS+$A16-AV$3)*6/(DC_FOR_BALLS+120))-((DC_AGAINST_RUNS+$A16)*6/(DC_AGAINST_BALLS+120))</f>
        <v>-0.3049761435705447</v>
      </c>
      <c r="AW16">
        <f>((DC_FOR_RUNS+$A16-AW$3)*6/(DC_FOR_BALLS+120))-((DC_AGAINST_RUNS+$A16)*6/(DC_AGAINST_BALLS+120))</f>
        <v>-0.30854969925845399</v>
      </c>
      <c r="AX16">
        <f>((DC_FOR_RUNS+$A16-AX$3)*6/(DC_FOR_BALLS+120))-((DC_AGAINST_RUNS+$A16)*6/(DC_AGAINST_BALLS+120))</f>
        <v>-0.31212325494636328</v>
      </c>
      <c r="AY16">
        <f>((DC_FOR_RUNS+$A16-AY$3)*6/(DC_FOR_BALLS+120))-((DC_AGAINST_RUNS+$A16)*6/(DC_AGAINST_BALLS+120))</f>
        <v>-0.31569681063427346</v>
      </c>
      <c r="AZ16">
        <f>((DC_FOR_RUNS+$A16-AZ$3)*6/(DC_FOR_BALLS+120))-((DC_AGAINST_RUNS+$A16)*6/(DC_AGAINST_BALLS+120))</f>
        <v>-0.31927036632218275</v>
      </c>
      <c r="BA16">
        <f>((DC_FOR_RUNS+$A16-BA$3)*6/(DC_FOR_BALLS+120))-((DC_AGAINST_RUNS+$A16)*6/(DC_AGAINST_BALLS+120))</f>
        <v>-0.32284392201009204</v>
      </c>
      <c r="BB16">
        <f>((DC_FOR_RUNS+$A16-BB$3)*6/(DC_FOR_BALLS+120))-((DC_AGAINST_RUNS+$A16)*6/(DC_AGAINST_BALLS+120))</f>
        <v>-0.32641747769800133</v>
      </c>
      <c r="BC16">
        <f>((DC_FOR_RUNS+$A16-BC$3)*6/(DC_FOR_BALLS+120))-((DC_AGAINST_RUNS+$A16)*6/(DC_AGAINST_BALLS+120))</f>
        <v>-0.32999103338591063</v>
      </c>
      <c r="BD16">
        <f>((DC_FOR_RUNS+$A16-BD$3)*6/(DC_FOR_BALLS+120))-((DC_AGAINST_RUNS+$A16)*6/(DC_AGAINST_BALLS+120))</f>
        <v>-0.33356458907382081</v>
      </c>
      <c r="BE16">
        <f>((DC_FOR_RUNS+$A16-BE$3)*6/(DC_FOR_BALLS+120))-((DC_AGAINST_RUNS+$A16)*6/(DC_AGAINST_BALLS+120))</f>
        <v>-0.3371381447617301</v>
      </c>
      <c r="BF16">
        <f>((DC_FOR_RUNS+$A16-BF$3)*6/(DC_FOR_BALLS+120))-((DC_AGAINST_RUNS+$A16)*6/(DC_AGAINST_BALLS+120))</f>
        <v>-0.34071170044963939</v>
      </c>
      <c r="BG16">
        <f>((DC_FOR_RUNS+$A16-BG$3)*6/(DC_FOR_BALLS+120))-((DC_AGAINST_RUNS+$A16)*6/(DC_AGAINST_BALLS+120))</f>
        <v>-0.34428525613754868</v>
      </c>
      <c r="BH16">
        <f>((DC_FOR_RUNS+$A16-BH$3)*6/(DC_FOR_BALLS+120))-((DC_AGAINST_RUNS+$A16)*6/(DC_AGAINST_BALLS+120))</f>
        <v>-0.34785881182545797</v>
      </c>
      <c r="BI16">
        <f>((DC_FOR_RUNS+$A16-BI$3)*6/(DC_FOR_BALLS+120))-((DC_AGAINST_RUNS+$A16)*6/(DC_AGAINST_BALLS+120))</f>
        <v>-0.35143236751336815</v>
      </c>
      <c r="BJ16">
        <f>((DC_FOR_RUNS+$A16-BJ$3)*6/(DC_FOR_BALLS+120))-((DC_AGAINST_RUNS+$A16)*6/(DC_AGAINST_BALLS+120))</f>
        <v>-0.35500592320127744</v>
      </c>
      <c r="BK16">
        <f>((DC_FOR_RUNS+$A16-BK$3)*6/(DC_FOR_BALLS+120))-((DC_AGAINST_RUNS+$A16)*6/(DC_AGAINST_BALLS+120))</f>
        <v>-0.35857947888918673</v>
      </c>
      <c r="BL16">
        <f>((DC_FOR_RUNS+$A16-BL$3)*6/(DC_FOR_BALLS+120))-((DC_AGAINST_RUNS+$A16)*6/(DC_AGAINST_BALLS+120))</f>
        <v>-0.36215303457709602</v>
      </c>
      <c r="BM16">
        <f>((DC_FOR_RUNS+$A16-BM$3)*6/(DC_FOR_BALLS+120))-((DC_AGAINST_RUNS+$A16)*6/(DC_AGAINST_BALLS+120))</f>
        <v>-0.36572659026500531</v>
      </c>
      <c r="BN16">
        <f>((DC_FOR_RUNS+$A16-BN$3)*6/(DC_FOR_BALLS+120))-((DC_AGAINST_RUNS+$A16)*6/(DC_AGAINST_BALLS+120))</f>
        <v>-0.36930014595291549</v>
      </c>
      <c r="BO16">
        <f>((DC_FOR_RUNS+$A16-BO$3)*6/(DC_FOR_BALLS+120))-((DC_AGAINST_RUNS+$A16)*6/(DC_AGAINST_BALLS+120))</f>
        <v>-0.37287370164082478</v>
      </c>
      <c r="BP16">
        <f>((DC_FOR_RUNS+$A16-BP$3)*6/(DC_FOR_BALLS+120))-((DC_AGAINST_RUNS+$A16)*6/(DC_AGAINST_BALLS+120))</f>
        <v>-0.37644725732873408</v>
      </c>
      <c r="BQ16">
        <f>((DC_FOR_RUNS+$A16-BQ$3)*6/(DC_FOR_BALLS+120))-((DC_AGAINST_RUNS+$A16)*6/(DC_AGAINST_BALLS+120))</f>
        <v>-0.38002081301664337</v>
      </c>
      <c r="BR16">
        <f>((DC_FOR_RUNS+$A16-BR$3)*6/(DC_FOR_BALLS+120))-((DC_AGAINST_RUNS+$A16)*6/(DC_AGAINST_BALLS+120))</f>
        <v>-0.38359436870455266</v>
      </c>
      <c r="BS16">
        <f>((DC_FOR_RUNS+$A16-BS$3)*6/(DC_FOR_BALLS+120))-((DC_AGAINST_RUNS+$A16)*6/(DC_AGAINST_BALLS+120))</f>
        <v>-0.38716792439246284</v>
      </c>
      <c r="BT16">
        <f>((DC_FOR_RUNS+$A16-BT$3)*6/(DC_FOR_BALLS+120))-((DC_AGAINST_RUNS+$A16)*6/(DC_AGAINST_BALLS+120))</f>
        <v>-0.39074148008037213</v>
      </c>
      <c r="BU16">
        <f>((DC_FOR_RUNS+$A16-BU$3)*6/(DC_FOR_BALLS+120))-((DC_AGAINST_RUNS+$A16)*6/(DC_AGAINST_BALLS+120))</f>
        <v>-0.39431503576828142</v>
      </c>
      <c r="BV16">
        <f>((DC_FOR_RUNS+$A16-BV$3)*6/(DC_FOR_BALLS+120))-((DC_AGAINST_RUNS+$A16)*6/(DC_AGAINST_BALLS+120))</f>
        <v>-0.39788859145619071</v>
      </c>
      <c r="BW16">
        <f>((DC_FOR_RUNS+$A16-BW$3)*6/(DC_FOR_BALLS+120))-((DC_AGAINST_RUNS+$A16)*6/(DC_AGAINST_BALLS+120))</f>
        <v>-0.4014621471441</v>
      </c>
      <c r="BX16">
        <f>((DC_FOR_RUNS+$A16-BX$3)*6/(DC_FOR_BALLS+120))-((DC_AGAINST_RUNS+$A16)*6/(DC_AGAINST_BALLS+120))</f>
        <v>-0.40503570283201018</v>
      </c>
      <c r="BY16">
        <f>((DC_FOR_RUNS+$A16-BY$3)*6/(DC_FOR_BALLS+120))-((DC_AGAINST_RUNS+$A16)*6/(DC_AGAINST_BALLS+120))</f>
        <v>-0.40860925851991947</v>
      </c>
      <c r="BZ16">
        <f>((DC_FOR_RUNS+$A16-BZ$3)*6/(DC_FOR_BALLS+120))-((DC_AGAINST_RUNS+$A16)*6/(DC_AGAINST_BALLS+120))</f>
        <v>-0.41218281420782876</v>
      </c>
      <c r="CA16">
        <f>((DC_FOR_RUNS+$A16-CA$3)*6/(DC_FOR_BALLS+120))-((DC_AGAINST_RUNS+$A16)*6/(DC_AGAINST_BALLS+120))</f>
        <v>-0.41575636989573805</v>
      </c>
      <c r="CB16">
        <f>((DC_FOR_RUNS+$A16-CB$3)*6/(DC_FOR_BALLS+120))-((DC_AGAINST_RUNS+$A16)*6/(DC_AGAINST_BALLS+120))</f>
        <v>-0.41932992558364734</v>
      </c>
      <c r="CC16">
        <f>((DC_FOR_RUNS+$A16-CC$3)*6/(DC_FOR_BALLS+120))-((DC_AGAINST_RUNS+$A16)*6/(DC_AGAINST_BALLS+120))</f>
        <v>-0.42290348127155752</v>
      </c>
      <c r="CD16">
        <f>((DC_FOR_RUNS+$A16-CD$3)*6/(DC_FOR_BALLS+120))-((DC_AGAINST_RUNS+$A16)*6/(DC_AGAINST_BALLS+120))</f>
        <v>-0.42647703695946682</v>
      </c>
      <c r="CE16">
        <f>((DC_FOR_RUNS+$A16-CE$3)*6/(DC_FOR_BALLS+120))-((DC_AGAINST_RUNS+$A16)*6/(DC_AGAINST_BALLS+120))</f>
        <v>-0.43005059264737611</v>
      </c>
      <c r="CF16">
        <f>((DC_FOR_RUNS+$A16-CF$3)*6/(DC_FOR_BALLS+120))-((DC_AGAINST_RUNS+$A16)*6/(DC_AGAINST_BALLS+120))</f>
        <v>-0.4336241483352854</v>
      </c>
      <c r="CG16">
        <f>((DC_FOR_RUNS+$A16-CG$3)*6/(DC_FOR_BALLS+120))-((DC_AGAINST_RUNS+$A16)*6/(DC_AGAINST_BALLS+120))</f>
        <v>-0.43719770402319469</v>
      </c>
      <c r="CH16">
        <f>((DC_FOR_RUNS+$A16-CH$3)*6/(DC_FOR_BALLS+120))-((DC_AGAINST_RUNS+$A16)*6/(DC_AGAINST_BALLS+120))</f>
        <v>-0.44077125971110487</v>
      </c>
      <c r="CI16">
        <f>((DC_FOR_RUNS+$A16-CI$3)*6/(DC_FOR_BALLS+120))-((DC_AGAINST_RUNS+$A16)*6/(DC_AGAINST_BALLS+120))</f>
        <v>-0.44434481539901416</v>
      </c>
      <c r="CJ16">
        <f>((DC_FOR_RUNS+$A16-CJ$3)*6/(DC_FOR_BALLS+120))-((DC_AGAINST_RUNS+$A16)*6/(DC_AGAINST_BALLS+120))</f>
        <v>-0.44791837108692345</v>
      </c>
      <c r="CK16">
        <f>((DC_FOR_RUNS+$A16-CK$3)*6/(DC_FOR_BALLS+120))-((DC_AGAINST_RUNS+$A16)*6/(DC_AGAINST_BALLS+120))</f>
        <v>-0.45149192677483274</v>
      </c>
      <c r="CL16">
        <f>((DC_FOR_RUNS+$A16-CL$3)*6/(DC_FOR_BALLS+120))-((DC_AGAINST_RUNS+$A16)*6/(DC_AGAINST_BALLS+120))</f>
        <v>-0.45506548246274203</v>
      </c>
      <c r="CM16">
        <f>((DC_FOR_RUNS+$A16-CM$3)*6/(DC_FOR_BALLS+120))-((DC_AGAINST_RUNS+$A16)*6/(DC_AGAINST_BALLS+120))</f>
        <v>-0.45863903815065221</v>
      </c>
      <c r="CN16">
        <f>((DC_FOR_RUNS+$A16-CN$3)*6/(DC_FOR_BALLS+120))-((DC_AGAINST_RUNS+$A16)*6/(DC_AGAINST_BALLS+120))</f>
        <v>-0.4622125938385615</v>
      </c>
      <c r="CO16">
        <f>((DC_FOR_RUNS+$A16-CO$3)*6/(DC_FOR_BALLS+120))-((DC_AGAINST_RUNS+$A16)*6/(DC_AGAINST_BALLS+120))</f>
        <v>-0.46578614952647079</v>
      </c>
      <c r="CP16">
        <f>((DC_FOR_RUNS+$A16-CP$3)*6/(DC_FOR_BALLS+120))-((DC_AGAINST_RUNS+$A16)*6/(DC_AGAINST_BALLS+120))</f>
        <v>-0.46935970521438009</v>
      </c>
      <c r="CQ16">
        <f>((DC_FOR_RUNS+$A16-CQ$3)*6/(DC_FOR_BALLS+120))-((DC_AGAINST_RUNS+$A16)*6/(DC_AGAINST_BALLS+120))</f>
        <v>-0.47293326090228938</v>
      </c>
      <c r="CR16">
        <f>((DC_FOR_RUNS+$A16-CR$3)*6/(DC_FOR_BALLS+120))-((DC_AGAINST_RUNS+$A16)*6/(DC_AGAINST_BALLS+120))</f>
        <v>-0.47650681659019956</v>
      </c>
      <c r="CS16">
        <f>((DC_FOR_RUNS+$A16-CS$3)*6/(DC_FOR_BALLS+120))-((DC_AGAINST_RUNS+$A16)*6/(DC_AGAINST_BALLS+120))</f>
        <v>-0.48008037227810885</v>
      </c>
      <c r="CT16">
        <f>((DC_FOR_RUNS+$A16-CT$3)*6/(DC_FOR_BALLS+120))-((DC_AGAINST_RUNS+$A16)*6/(DC_AGAINST_BALLS+120))</f>
        <v>-0.48365392796601814</v>
      </c>
      <c r="CU16">
        <f>((DC_FOR_RUNS+$A16-CU$3)*6/(DC_FOR_BALLS+120))-((DC_AGAINST_RUNS+$A16)*6/(DC_AGAINST_BALLS+120))</f>
        <v>-0.48722748365392743</v>
      </c>
      <c r="CV16">
        <f>((DC_FOR_RUNS+$A16-CV$3)*6/(DC_FOR_BALLS+120))-((DC_AGAINST_RUNS+$A16)*6/(DC_AGAINST_BALLS+120))</f>
        <v>-0.49080103934183672</v>
      </c>
      <c r="CW16">
        <f>((DC_FOR_RUNS+$A16-CW$3)*6/(DC_FOR_BALLS+120))-((DC_AGAINST_RUNS+$A16)*6/(DC_AGAINST_BALLS+120))</f>
        <v>-0.4943745950297469</v>
      </c>
      <c r="CX16">
        <f>((DC_FOR_RUNS+$A16-CX$3)*6/(DC_FOR_BALLS+120))-((DC_AGAINST_RUNS+$A16)*6/(DC_AGAINST_BALLS+120))</f>
        <v>-0.49794815071765619</v>
      </c>
    </row>
    <row r="17" spans="1:102" x14ac:dyDescent="0.35">
      <c r="A17">
        <v>93</v>
      </c>
      <c r="B17">
        <f>((DC_FOR_RUNS+$A17-B$3)*6/(DC_FOR_BALLS+120))-((DC_AGAINST_RUNS+$A17)*6/(DC_AGAINST_BALLS+120))</f>
        <v>-0.14068202990180279</v>
      </c>
      <c r="C17">
        <f>((DC_FOR_RUNS+$A17-C$3)*6/(DC_FOR_BALLS+120))-((DC_AGAINST_RUNS+$A17)*6/(DC_AGAINST_BALLS+120))</f>
        <v>-0.14425558558971296</v>
      </c>
      <c r="D17">
        <f>((DC_FOR_RUNS+$A17-D$3)*6/(DC_FOR_BALLS+120))-((DC_AGAINST_RUNS+$A17)*6/(DC_AGAINST_BALLS+120))</f>
        <v>-0.14782914127762226</v>
      </c>
      <c r="E17">
        <f>((DC_FOR_RUNS+$A17-E$3)*6/(DC_FOR_BALLS+120))-((DC_AGAINST_RUNS+$A17)*6/(DC_AGAINST_BALLS+120))</f>
        <v>-0.15140269696553155</v>
      </c>
      <c r="F17">
        <f>((DC_FOR_RUNS+$A17-F$3)*6/(DC_FOR_BALLS+120))-((DC_AGAINST_RUNS+$A17)*6/(DC_AGAINST_BALLS+120))</f>
        <v>-0.15497625265344084</v>
      </c>
      <c r="G17">
        <f>((DC_FOR_RUNS+$A17-G$3)*6/(DC_FOR_BALLS+120))-((DC_AGAINST_RUNS+$A17)*6/(DC_AGAINST_BALLS+120))</f>
        <v>-0.15854980834135013</v>
      </c>
      <c r="H17">
        <f>((DC_FOR_RUNS+$A17-H$3)*6/(DC_FOR_BALLS+120))-((DC_AGAINST_RUNS+$A17)*6/(DC_AGAINST_BALLS+120))</f>
        <v>-0.16212336402926031</v>
      </c>
      <c r="I17">
        <f>((DC_FOR_RUNS+$A17-I$3)*6/(DC_FOR_BALLS+120))-((DC_AGAINST_RUNS+$A17)*6/(DC_AGAINST_BALLS+120))</f>
        <v>-0.1656969197171696</v>
      </c>
      <c r="J17">
        <f>((DC_FOR_RUNS+$A17-J$3)*6/(DC_FOR_BALLS+120))-((DC_AGAINST_RUNS+$A17)*6/(DC_AGAINST_BALLS+120))</f>
        <v>-0.16927047540507889</v>
      </c>
      <c r="K17">
        <f>((DC_FOR_RUNS+$A17-K$3)*6/(DC_FOR_BALLS+120))-((DC_AGAINST_RUNS+$A17)*6/(DC_AGAINST_BALLS+120))</f>
        <v>-0.17284403109298818</v>
      </c>
      <c r="L17">
        <f>((DC_FOR_RUNS+$A17-L$3)*6/(DC_FOR_BALLS+120))-((DC_AGAINST_RUNS+$A17)*6/(DC_AGAINST_BALLS+120))</f>
        <v>-0.17641758678089747</v>
      </c>
      <c r="M17">
        <f>((DC_FOR_RUNS+$A17-M$3)*6/(DC_FOR_BALLS+120))-((DC_AGAINST_RUNS+$A17)*6/(DC_AGAINST_BALLS+120))</f>
        <v>-0.17999114246880765</v>
      </c>
      <c r="N17">
        <f>((DC_FOR_RUNS+$A17-N$3)*6/(DC_FOR_BALLS+120))-((DC_AGAINST_RUNS+$A17)*6/(DC_AGAINST_BALLS+120))</f>
        <v>-0.18356469815671694</v>
      </c>
      <c r="O17">
        <f>((DC_FOR_RUNS+$A17-O$3)*6/(DC_FOR_BALLS+120))-((DC_AGAINST_RUNS+$A17)*6/(DC_AGAINST_BALLS+120))</f>
        <v>-0.18713825384462623</v>
      </c>
      <c r="P17">
        <f>((DC_FOR_RUNS+$A17-P$3)*6/(DC_FOR_BALLS+120))-((DC_AGAINST_RUNS+$A17)*6/(DC_AGAINST_BALLS+120))</f>
        <v>-0.19071180953253553</v>
      </c>
      <c r="Q17">
        <f>((DC_FOR_RUNS+$A17-Q$3)*6/(DC_FOR_BALLS+120))-((DC_AGAINST_RUNS+$A17)*6/(DC_AGAINST_BALLS+120))</f>
        <v>-0.1942853652204457</v>
      </c>
      <c r="R17">
        <f>((DC_FOR_RUNS+$A17-R$3)*6/(DC_FOR_BALLS+120))-((DC_AGAINST_RUNS+$A17)*6/(DC_AGAINST_BALLS+120))</f>
        <v>-0.197858920908355</v>
      </c>
      <c r="S17">
        <f>((DC_FOR_RUNS+$A17-S$3)*6/(DC_FOR_BALLS+120))-((DC_AGAINST_RUNS+$A17)*6/(DC_AGAINST_BALLS+120))</f>
        <v>-0.20143247659626429</v>
      </c>
      <c r="T17">
        <f>((DC_FOR_RUNS+$A17-T$3)*6/(DC_FOR_BALLS+120))-((DC_AGAINST_RUNS+$A17)*6/(DC_AGAINST_BALLS+120))</f>
        <v>-0.20500603228417358</v>
      </c>
      <c r="U17">
        <f>((DC_FOR_RUNS+$A17-U$3)*6/(DC_FOR_BALLS+120))-((DC_AGAINST_RUNS+$A17)*6/(DC_AGAINST_BALLS+120))</f>
        <v>-0.20857958797208287</v>
      </c>
      <c r="V17">
        <f>((DC_FOR_RUNS+$A17-V$3)*6/(DC_FOR_BALLS+120))-((DC_AGAINST_RUNS+$A17)*6/(DC_AGAINST_BALLS+120))</f>
        <v>-0.21215314365999305</v>
      </c>
      <c r="W17">
        <f>((DC_FOR_RUNS+$A17-W$3)*6/(DC_FOR_BALLS+120))-((DC_AGAINST_RUNS+$A17)*6/(DC_AGAINST_BALLS+120))</f>
        <v>-0.21572669934790234</v>
      </c>
      <c r="X17">
        <f>((DC_FOR_RUNS+$A17-X$3)*6/(DC_FOR_BALLS+120))-((DC_AGAINST_RUNS+$A17)*6/(DC_AGAINST_BALLS+120))</f>
        <v>-0.21930025503581163</v>
      </c>
      <c r="Y17">
        <f>((DC_FOR_RUNS+$A17-Y$3)*6/(DC_FOR_BALLS+120))-((DC_AGAINST_RUNS+$A17)*6/(DC_AGAINST_BALLS+120))</f>
        <v>-0.22287381072372092</v>
      </c>
      <c r="Z17">
        <f>((DC_FOR_RUNS+$A17-Z$3)*6/(DC_FOR_BALLS+120))-((DC_AGAINST_RUNS+$A17)*6/(DC_AGAINST_BALLS+120))</f>
        <v>-0.22644736641163021</v>
      </c>
      <c r="AA17">
        <f>((DC_FOR_RUNS+$A17-AA$3)*6/(DC_FOR_BALLS+120))-((DC_AGAINST_RUNS+$A17)*6/(DC_AGAINST_BALLS+120))</f>
        <v>-0.23002092209954039</v>
      </c>
      <c r="AB17">
        <f>((DC_FOR_RUNS+$A17-AB$3)*6/(DC_FOR_BALLS+120))-((DC_AGAINST_RUNS+$A17)*6/(DC_AGAINST_BALLS+120))</f>
        <v>-0.23359447778744968</v>
      </c>
      <c r="AC17">
        <f>((DC_FOR_RUNS+$A17-AC$3)*6/(DC_FOR_BALLS+120))-((DC_AGAINST_RUNS+$A17)*6/(DC_AGAINST_BALLS+120))</f>
        <v>-0.23716803347535897</v>
      </c>
      <c r="AD17">
        <f>((DC_FOR_RUNS+$A17-AD$3)*6/(DC_FOR_BALLS+120))-((DC_AGAINST_RUNS+$A17)*6/(DC_AGAINST_BALLS+120))</f>
        <v>-0.24074158916326827</v>
      </c>
      <c r="AE17">
        <f>((DC_FOR_RUNS+$A17-AE$3)*6/(DC_FOR_BALLS+120))-((DC_AGAINST_RUNS+$A17)*6/(DC_AGAINST_BALLS+120))</f>
        <v>-0.24431514485117756</v>
      </c>
      <c r="AF17">
        <f>((DC_FOR_RUNS+$A17-AF$3)*6/(DC_FOR_BALLS+120))-((DC_AGAINST_RUNS+$A17)*6/(DC_AGAINST_BALLS+120))</f>
        <v>-0.24788870053908774</v>
      </c>
      <c r="AG17">
        <f>((DC_FOR_RUNS+$A17-AG$3)*6/(DC_FOR_BALLS+120))-((DC_AGAINST_RUNS+$A17)*6/(DC_AGAINST_BALLS+120))</f>
        <v>-0.25146225622699703</v>
      </c>
      <c r="AH17">
        <f>((DC_FOR_RUNS+$A17-AH$3)*6/(DC_FOR_BALLS+120))-((DC_AGAINST_RUNS+$A17)*6/(DC_AGAINST_BALLS+120))</f>
        <v>-0.25503581191490632</v>
      </c>
      <c r="AI17">
        <f>((DC_FOR_RUNS+$A17-AI$3)*6/(DC_FOR_BALLS+120))-((DC_AGAINST_RUNS+$A17)*6/(DC_AGAINST_BALLS+120))</f>
        <v>-0.25860936760281561</v>
      </c>
      <c r="AJ17">
        <f>((DC_FOR_RUNS+$A17-AJ$3)*6/(DC_FOR_BALLS+120))-((DC_AGAINST_RUNS+$A17)*6/(DC_AGAINST_BALLS+120))</f>
        <v>-0.2621829232907249</v>
      </c>
      <c r="AK17">
        <f>((DC_FOR_RUNS+$A17-AK$3)*6/(DC_FOR_BALLS+120))-((DC_AGAINST_RUNS+$A17)*6/(DC_AGAINST_BALLS+120))</f>
        <v>-0.26575647897863508</v>
      </c>
      <c r="AL17">
        <f>((DC_FOR_RUNS+$A17-AL$3)*6/(DC_FOR_BALLS+120))-((DC_AGAINST_RUNS+$A17)*6/(DC_AGAINST_BALLS+120))</f>
        <v>-0.26933003466654437</v>
      </c>
      <c r="AM17">
        <f>((DC_FOR_RUNS+$A17-AM$3)*6/(DC_FOR_BALLS+120))-((DC_AGAINST_RUNS+$A17)*6/(DC_AGAINST_BALLS+120))</f>
        <v>-0.27290359035445366</v>
      </c>
      <c r="AN17">
        <f>((DC_FOR_RUNS+$A17-AN$3)*6/(DC_FOR_BALLS+120))-((DC_AGAINST_RUNS+$A17)*6/(DC_AGAINST_BALLS+120))</f>
        <v>-0.27647714604236295</v>
      </c>
      <c r="AO17">
        <f>((DC_FOR_RUNS+$A17-AO$3)*6/(DC_FOR_BALLS+120))-((DC_AGAINST_RUNS+$A17)*6/(DC_AGAINST_BALLS+120))</f>
        <v>-0.28005070173027224</v>
      </c>
      <c r="AP17">
        <f>((DC_FOR_RUNS+$A17-AP$3)*6/(DC_FOR_BALLS+120))-((DC_AGAINST_RUNS+$A17)*6/(DC_AGAINST_BALLS+120))</f>
        <v>-0.28362425741818242</v>
      </c>
      <c r="AQ17">
        <f>((DC_FOR_RUNS+$A17-AQ$3)*6/(DC_FOR_BALLS+120))-((DC_AGAINST_RUNS+$A17)*6/(DC_AGAINST_BALLS+120))</f>
        <v>-0.28719781310609171</v>
      </c>
      <c r="AR17">
        <f>((DC_FOR_RUNS+$A17-AR$3)*6/(DC_FOR_BALLS+120))-((DC_AGAINST_RUNS+$A17)*6/(DC_AGAINST_BALLS+120))</f>
        <v>-0.29077136879400101</v>
      </c>
      <c r="AS17">
        <f>((DC_FOR_RUNS+$A17-AS$3)*6/(DC_FOR_BALLS+120))-((DC_AGAINST_RUNS+$A17)*6/(DC_AGAINST_BALLS+120))</f>
        <v>-0.2943449244819103</v>
      </c>
      <c r="AT17">
        <f>((DC_FOR_RUNS+$A17-AT$3)*6/(DC_FOR_BALLS+120))-((DC_AGAINST_RUNS+$A17)*6/(DC_AGAINST_BALLS+120))</f>
        <v>-0.29791848016981959</v>
      </c>
      <c r="AU17">
        <f>((DC_FOR_RUNS+$A17-AU$3)*6/(DC_FOR_BALLS+120))-((DC_AGAINST_RUNS+$A17)*6/(DC_AGAINST_BALLS+120))</f>
        <v>-0.30149203585772977</v>
      </c>
      <c r="AV17">
        <f>((DC_FOR_RUNS+$A17-AV$3)*6/(DC_FOR_BALLS+120))-((DC_AGAINST_RUNS+$A17)*6/(DC_AGAINST_BALLS+120))</f>
        <v>-0.30506559154563906</v>
      </c>
      <c r="AW17">
        <f>((DC_FOR_RUNS+$A17-AW$3)*6/(DC_FOR_BALLS+120))-((DC_AGAINST_RUNS+$A17)*6/(DC_AGAINST_BALLS+120))</f>
        <v>-0.30863914723354835</v>
      </c>
      <c r="AX17">
        <f>((DC_FOR_RUNS+$A17-AX$3)*6/(DC_FOR_BALLS+120))-((DC_AGAINST_RUNS+$A17)*6/(DC_AGAINST_BALLS+120))</f>
        <v>-0.31221270292145764</v>
      </c>
      <c r="AY17">
        <f>((DC_FOR_RUNS+$A17-AY$3)*6/(DC_FOR_BALLS+120))-((DC_AGAINST_RUNS+$A17)*6/(DC_AGAINST_BALLS+120))</f>
        <v>-0.31578625860936693</v>
      </c>
      <c r="AZ17">
        <f>((DC_FOR_RUNS+$A17-AZ$3)*6/(DC_FOR_BALLS+120))-((DC_AGAINST_RUNS+$A17)*6/(DC_AGAINST_BALLS+120))</f>
        <v>-0.31935981429727711</v>
      </c>
      <c r="BA17">
        <f>((DC_FOR_RUNS+$A17-BA$3)*6/(DC_FOR_BALLS+120))-((DC_AGAINST_RUNS+$A17)*6/(DC_AGAINST_BALLS+120))</f>
        <v>-0.3229333699851864</v>
      </c>
      <c r="BB17">
        <f>((DC_FOR_RUNS+$A17-BB$3)*6/(DC_FOR_BALLS+120))-((DC_AGAINST_RUNS+$A17)*6/(DC_AGAINST_BALLS+120))</f>
        <v>-0.32650692567309569</v>
      </c>
      <c r="BC17">
        <f>((DC_FOR_RUNS+$A17-BC$3)*6/(DC_FOR_BALLS+120))-((DC_AGAINST_RUNS+$A17)*6/(DC_AGAINST_BALLS+120))</f>
        <v>-0.33008048136100498</v>
      </c>
      <c r="BD17">
        <f>((DC_FOR_RUNS+$A17-BD$3)*6/(DC_FOR_BALLS+120))-((DC_AGAINST_RUNS+$A17)*6/(DC_AGAINST_BALLS+120))</f>
        <v>-0.33365403704891428</v>
      </c>
      <c r="BE17">
        <f>((DC_FOR_RUNS+$A17-BE$3)*6/(DC_FOR_BALLS+120))-((DC_AGAINST_RUNS+$A17)*6/(DC_AGAINST_BALLS+120))</f>
        <v>-0.33722759273682446</v>
      </c>
      <c r="BF17">
        <f>((DC_FOR_RUNS+$A17-BF$3)*6/(DC_FOR_BALLS+120))-((DC_AGAINST_RUNS+$A17)*6/(DC_AGAINST_BALLS+120))</f>
        <v>-0.34080114842473375</v>
      </c>
      <c r="BG17">
        <f>((DC_FOR_RUNS+$A17-BG$3)*6/(DC_FOR_BALLS+120))-((DC_AGAINST_RUNS+$A17)*6/(DC_AGAINST_BALLS+120))</f>
        <v>-0.34437470411264304</v>
      </c>
      <c r="BH17">
        <f>((DC_FOR_RUNS+$A17-BH$3)*6/(DC_FOR_BALLS+120))-((DC_AGAINST_RUNS+$A17)*6/(DC_AGAINST_BALLS+120))</f>
        <v>-0.34794825980055233</v>
      </c>
      <c r="BI17">
        <f>((DC_FOR_RUNS+$A17-BI$3)*6/(DC_FOR_BALLS+120))-((DC_AGAINST_RUNS+$A17)*6/(DC_AGAINST_BALLS+120))</f>
        <v>-0.35152181548846162</v>
      </c>
      <c r="BJ17">
        <f>((DC_FOR_RUNS+$A17-BJ$3)*6/(DC_FOR_BALLS+120))-((DC_AGAINST_RUNS+$A17)*6/(DC_AGAINST_BALLS+120))</f>
        <v>-0.3550953711763718</v>
      </c>
      <c r="BK17">
        <f>((DC_FOR_RUNS+$A17-BK$3)*6/(DC_FOR_BALLS+120))-((DC_AGAINST_RUNS+$A17)*6/(DC_AGAINST_BALLS+120))</f>
        <v>-0.35866892686428109</v>
      </c>
      <c r="BL17">
        <f>((DC_FOR_RUNS+$A17-BL$3)*6/(DC_FOR_BALLS+120))-((DC_AGAINST_RUNS+$A17)*6/(DC_AGAINST_BALLS+120))</f>
        <v>-0.36224248255219038</v>
      </c>
      <c r="BM17">
        <f>((DC_FOR_RUNS+$A17-BM$3)*6/(DC_FOR_BALLS+120))-((DC_AGAINST_RUNS+$A17)*6/(DC_AGAINST_BALLS+120))</f>
        <v>-0.36581603824009967</v>
      </c>
      <c r="BN17">
        <f>((DC_FOR_RUNS+$A17-BN$3)*6/(DC_FOR_BALLS+120))-((DC_AGAINST_RUNS+$A17)*6/(DC_AGAINST_BALLS+120))</f>
        <v>-0.36938959392800896</v>
      </c>
      <c r="BO17">
        <f>((DC_FOR_RUNS+$A17-BO$3)*6/(DC_FOR_BALLS+120))-((DC_AGAINST_RUNS+$A17)*6/(DC_AGAINST_BALLS+120))</f>
        <v>-0.37296314961591914</v>
      </c>
      <c r="BP17">
        <f>((DC_FOR_RUNS+$A17-BP$3)*6/(DC_FOR_BALLS+120))-((DC_AGAINST_RUNS+$A17)*6/(DC_AGAINST_BALLS+120))</f>
        <v>-0.37653670530382843</v>
      </c>
      <c r="BQ17">
        <f>((DC_FOR_RUNS+$A17-BQ$3)*6/(DC_FOR_BALLS+120))-((DC_AGAINST_RUNS+$A17)*6/(DC_AGAINST_BALLS+120))</f>
        <v>-0.38011026099173773</v>
      </c>
      <c r="BR17">
        <f>((DC_FOR_RUNS+$A17-BR$3)*6/(DC_FOR_BALLS+120))-((DC_AGAINST_RUNS+$A17)*6/(DC_AGAINST_BALLS+120))</f>
        <v>-0.38368381667964702</v>
      </c>
      <c r="BS17">
        <f>((DC_FOR_RUNS+$A17-BS$3)*6/(DC_FOR_BALLS+120))-((DC_AGAINST_RUNS+$A17)*6/(DC_AGAINST_BALLS+120))</f>
        <v>-0.38725737236755631</v>
      </c>
      <c r="BT17">
        <f>((DC_FOR_RUNS+$A17-BT$3)*6/(DC_FOR_BALLS+120))-((DC_AGAINST_RUNS+$A17)*6/(DC_AGAINST_BALLS+120))</f>
        <v>-0.39083092805546649</v>
      </c>
      <c r="BU17">
        <f>((DC_FOR_RUNS+$A17-BU$3)*6/(DC_FOR_BALLS+120))-((DC_AGAINST_RUNS+$A17)*6/(DC_AGAINST_BALLS+120))</f>
        <v>-0.39440448374337578</v>
      </c>
      <c r="BV17">
        <f>((DC_FOR_RUNS+$A17-BV$3)*6/(DC_FOR_BALLS+120))-((DC_AGAINST_RUNS+$A17)*6/(DC_AGAINST_BALLS+120))</f>
        <v>-0.39797803943128507</v>
      </c>
      <c r="BW17">
        <f>((DC_FOR_RUNS+$A17-BW$3)*6/(DC_FOR_BALLS+120))-((DC_AGAINST_RUNS+$A17)*6/(DC_AGAINST_BALLS+120))</f>
        <v>-0.40155159511919436</v>
      </c>
      <c r="BX17">
        <f>((DC_FOR_RUNS+$A17-BX$3)*6/(DC_FOR_BALLS+120))-((DC_AGAINST_RUNS+$A17)*6/(DC_AGAINST_BALLS+120))</f>
        <v>-0.40512515080710365</v>
      </c>
      <c r="BY17">
        <f>((DC_FOR_RUNS+$A17-BY$3)*6/(DC_FOR_BALLS+120))-((DC_AGAINST_RUNS+$A17)*6/(DC_AGAINST_BALLS+120))</f>
        <v>-0.40869870649501383</v>
      </c>
      <c r="BZ17">
        <f>((DC_FOR_RUNS+$A17-BZ$3)*6/(DC_FOR_BALLS+120))-((DC_AGAINST_RUNS+$A17)*6/(DC_AGAINST_BALLS+120))</f>
        <v>-0.41227226218292312</v>
      </c>
      <c r="CA17">
        <f>((DC_FOR_RUNS+$A17-CA$3)*6/(DC_FOR_BALLS+120))-((DC_AGAINST_RUNS+$A17)*6/(DC_AGAINST_BALLS+120))</f>
        <v>-0.41584581787083241</v>
      </c>
      <c r="CB17">
        <f>((DC_FOR_RUNS+$A17-CB$3)*6/(DC_FOR_BALLS+120))-((DC_AGAINST_RUNS+$A17)*6/(DC_AGAINST_BALLS+120))</f>
        <v>-0.4194193735587417</v>
      </c>
      <c r="CC17">
        <f>((DC_FOR_RUNS+$A17-CC$3)*6/(DC_FOR_BALLS+120))-((DC_AGAINST_RUNS+$A17)*6/(DC_AGAINST_BALLS+120))</f>
        <v>-0.42299292924665099</v>
      </c>
      <c r="CD17">
        <f>((DC_FOR_RUNS+$A17-CD$3)*6/(DC_FOR_BALLS+120))-((DC_AGAINST_RUNS+$A17)*6/(DC_AGAINST_BALLS+120))</f>
        <v>-0.42656648493456117</v>
      </c>
      <c r="CE17">
        <f>((DC_FOR_RUNS+$A17-CE$3)*6/(DC_FOR_BALLS+120))-((DC_AGAINST_RUNS+$A17)*6/(DC_AGAINST_BALLS+120))</f>
        <v>-0.43014004062247047</v>
      </c>
      <c r="CF17">
        <f>((DC_FOR_RUNS+$A17-CF$3)*6/(DC_FOR_BALLS+120))-((DC_AGAINST_RUNS+$A17)*6/(DC_AGAINST_BALLS+120))</f>
        <v>-0.43371359631037976</v>
      </c>
      <c r="CG17">
        <f>((DC_FOR_RUNS+$A17-CG$3)*6/(DC_FOR_BALLS+120))-((DC_AGAINST_RUNS+$A17)*6/(DC_AGAINST_BALLS+120))</f>
        <v>-0.43728715199828905</v>
      </c>
      <c r="CH17">
        <f>((DC_FOR_RUNS+$A17-CH$3)*6/(DC_FOR_BALLS+120))-((DC_AGAINST_RUNS+$A17)*6/(DC_AGAINST_BALLS+120))</f>
        <v>-0.44086070768619834</v>
      </c>
      <c r="CI17">
        <f>((DC_FOR_RUNS+$A17-CI$3)*6/(DC_FOR_BALLS+120))-((DC_AGAINST_RUNS+$A17)*6/(DC_AGAINST_BALLS+120))</f>
        <v>-0.44443426337410852</v>
      </c>
      <c r="CJ17">
        <f>((DC_FOR_RUNS+$A17-CJ$3)*6/(DC_FOR_BALLS+120))-((DC_AGAINST_RUNS+$A17)*6/(DC_AGAINST_BALLS+120))</f>
        <v>-0.44800781906201781</v>
      </c>
      <c r="CK17">
        <f>((DC_FOR_RUNS+$A17-CK$3)*6/(DC_FOR_BALLS+120))-((DC_AGAINST_RUNS+$A17)*6/(DC_AGAINST_BALLS+120))</f>
        <v>-0.4515813747499271</v>
      </c>
      <c r="CL17">
        <f>((DC_FOR_RUNS+$A17-CL$3)*6/(DC_FOR_BALLS+120))-((DC_AGAINST_RUNS+$A17)*6/(DC_AGAINST_BALLS+120))</f>
        <v>-0.45515493043783639</v>
      </c>
      <c r="CM17">
        <f>((DC_FOR_RUNS+$A17-CM$3)*6/(DC_FOR_BALLS+120))-((DC_AGAINST_RUNS+$A17)*6/(DC_AGAINST_BALLS+120))</f>
        <v>-0.45872848612574568</v>
      </c>
      <c r="CN17">
        <f>((DC_FOR_RUNS+$A17-CN$3)*6/(DC_FOR_BALLS+120))-((DC_AGAINST_RUNS+$A17)*6/(DC_AGAINST_BALLS+120))</f>
        <v>-0.46230204181365586</v>
      </c>
      <c r="CO17">
        <f>((DC_FOR_RUNS+$A17-CO$3)*6/(DC_FOR_BALLS+120))-((DC_AGAINST_RUNS+$A17)*6/(DC_AGAINST_BALLS+120))</f>
        <v>-0.46587559750156515</v>
      </c>
      <c r="CP17">
        <f>((DC_FOR_RUNS+$A17-CP$3)*6/(DC_FOR_BALLS+120))-((DC_AGAINST_RUNS+$A17)*6/(DC_AGAINST_BALLS+120))</f>
        <v>-0.46944915318947444</v>
      </c>
      <c r="CQ17">
        <f>((DC_FOR_RUNS+$A17-CQ$3)*6/(DC_FOR_BALLS+120))-((DC_AGAINST_RUNS+$A17)*6/(DC_AGAINST_BALLS+120))</f>
        <v>-0.47302270887738374</v>
      </c>
      <c r="CR17">
        <f>((DC_FOR_RUNS+$A17-CR$3)*6/(DC_FOR_BALLS+120))-((DC_AGAINST_RUNS+$A17)*6/(DC_AGAINST_BALLS+120))</f>
        <v>-0.47659626456529303</v>
      </c>
      <c r="CS17">
        <f>((DC_FOR_RUNS+$A17-CS$3)*6/(DC_FOR_BALLS+120))-((DC_AGAINST_RUNS+$A17)*6/(DC_AGAINST_BALLS+120))</f>
        <v>-0.48016982025320321</v>
      </c>
      <c r="CT17">
        <f>((DC_FOR_RUNS+$A17-CT$3)*6/(DC_FOR_BALLS+120))-((DC_AGAINST_RUNS+$A17)*6/(DC_AGAINST_BALLS+120))</f>
        <v>-0.4837433759411125</v>
      </c>
      <c r="CU17">
        <f>((DC_FOR_RUNS+$A17-CU$3)*6/(DC_FOR_BALLS+120))-((DC_AGAINST_RUNS+$A17)*6/(DC_AGAINST_BALLS+120))</f>
        <v>-0.48731693162902179</v>
      </c>
      <c r="CV17">
        <f>((DC_FOR_RUNS+$A17-CV$3)*6/(DC_FOR_BALLS+120))-((DC_AGAINST_RUNS+$A17)*6/(DC_AGAINST_BALLS+120))</f>
        <v>-0.49089048731693108</v>
      </c>
      <c r="CW17">
        <f>((DC_FOR_RUNS+$A17-CW$3)*6/(DC_FOR_BALLS+120))-((DC_AGAINST_RUNS+$A17)*6/(DC_AGAINST_BALLS+120))</f>
        <v>-0.49446404300484037</v>
      </c>
      <c r="CX17">
        <f>((DC_FOR_RUNS+$A17-CX$3)*6/(DC_FOR_BALLS+120))-((DC_AGAINST_RUNS+$A17)*6/(DC_AGAINST_BALLS+120))</f>
        <v>-0.49803759869275055</v>
      </c>
    </row>
    <row r="18" spans="1:102" x14ac:dyDescent="0.35">
      <c r="A18">
        <v>94</v>
      </c>
      <c r="B18">
        <f>((DC_FOR_RUNS+$A18-B$3)*6/(DC_FOR_BALLS+120))-((DC_AGAINST_RUNS+$A18)*6/(DC_AGAINST_BALLS+120))</f>
        <v>-0.14077147787689714</v>
      </c>
      <c r="C18">
        <f>((DC_FOR_RUNS+$A18-C$3)*6/(DC_FOR_BALLS+120))-((DC_AGAINST_RUNS+$A18)*6/(DC_AGAINST_BALLS+120))</f>
        <v>-0.14434503356480644</v>
      </c>
      <c r="D18">
        <f>((DC_FOR_RUNS+$A18-D$3)*6/(DC_FOR_BALLS+120))-((DC_AGAINST_RUNS+$A18)*6/(DC_AGAINST_BALLS+120))</f>
        <v>-0.14791858925271661</v>
      </c>
      <c r="E18">
        <f>((DC_FOR_RUNS+$A18-E$3)*6/(DC_FOR_BALLS+120))-((DC_AGAINST_RUNS+$A18)*6/(DC_AGAINST_BALLS+120))</f>
        <v>-0.15149214494062591</v>
      </c>
      <c r="F18">
        <f>((DC_FOR_RUNS+$A18-F$3)*6/(DC_FOR_BALLS+120))-((DC_AGAINST_RUNS+$A18)*6/(DC_AGAINST_BALLS+120))</f>
        <v>-0.1550657006285352</v>
      </c>
      <c r="G18">
        <f>((DC_FOR_RUNS+$A18-G$3)*6/(DC_FOR_BALLS+120))-((DC_AGAINST_RUNS+$A18)*6/(DC_AGAINST_BALLS+120))</f>
        <v>-0.15863925631644449</v>
      </c>
      <c r="H18">
        <f>((DC_FOR_RUNS+$A18-H$3)*6/(DC_FOR_BALLS+120))-((DC_AGAINST_RUNS+$A18)*6/(DC_AGAINST_BALLS+120))</f>
        <v>-0.16221281200435378</v>
      </c>
      <c r="I18">
        <f>((DC_FOR_RUNS+$A18-I$3)*6/(DC_FOR_BALLS+120))-((DC_AGAINST_RUNS+$A18)*6/(DC_AGAINST_BALLS+120))</f>
        <v>-0.16578636769226396</v>
      </c>
      <c r="J18">
        <f>((DC_FOR_RUNS+$A18-J$3)*6/(DC_FOR_BALLS+120))-((DC_AGAINST_RUNS+$A18)*6/(DC_AGAINST_BALLS+120))</f>
        <v>-0.16935992338017325</v>
      </c>
      <c r="K18">
        <f>((DC_FOR_RUNS+$A18-K$3)*6/(DC_FOR_BALLS+120))-((DC_AGAINST_RUNS+$A18)*6/(DC_AGAINST_BALLS+120))</f>
        <v>-0.17293347906808254</v>
      </c>
      <c r="L18">
        <f>((DC_FOR_RUNS+$A18-L$3)*6/(DC_FOR_BALLS+120))-((DC_AGAINST_RUNS+$A18)*6/(DC_AGAINST_BALLS+120))</f>
        <v>-0.17650703475599183</v>
      </c>
      <c r="M18">
        <f>((DC_FOR_RUNS+$A18-M$3)*6/(DC_FOR_BALLS+120))-((DC_AGAINST_RUNS+$A18)*6/(DC_AGAINST_BALLS+120))</f>
        <v>-0.18008059044390112</v>
      </c>
      <c r="N18">
        <f>((DC_FOR_RUNS+$A18-N$3)*6/(DC_FOR_BALLS+120))-((DC_AGAINST_RUNS+$A18)*6/(DC_AGAINST_BALLS+120))</f>
        <v>-0.1836541461318113</v>
      </c>
      <c r="O18">
        <f>((DC_FOR_RUNS+$A18-O$3)*6/(DC_FOR_BALLS+120))-((DC_AGAINST_RUNS+$A18)*6/(DC_AGAINST_BALLS+120))</f>
        <v>-0.18722770181972059</v>
      </c>
      <c r="P18">
        <f>((DC_FOR_RUNS+$A18-P$3)*6/(DC_FOR_BALLS+120))-((DC_AGAINST_RUNS+$A18)*6/(DC_AGAINST_BALLS+120))</f>
        <v>-0.19080125750762988</v>
      </c>
      <c r="Q18">
        <f>((DC_FOR_RUNS+$A18-Q$3)*6/(DC_FOR_BALLS+120))-((DC_AGAINST_RUNS+$A18)*6/(DC_AGAINST_BALLS+120))</f>
        <v>-0.19437481319553918</v>
      </c>
      <c r="R18">
        <f>((DC_FOR_RUNS+$A18-R$3)*6/(DC_FOR_BALLS+120))-((DC_AGAINST_RUNS+$A18)*6/(DC_AGAINST_BALLS+120))</f>
        <v>-0.19794836888344935</v>
      </c>
      <c r="S18">
        <f>((DC_FOR_RUNS+$A18-S$3)*6/(DC_FOR_BALLS+120))-((DC_AGAINST_RUNS+$A18)*6/(DC_AGAINST_BALLS+120))</f>
        <v>-0.20152192457135865</v>
      </c>
      <c r="T18">
        <f>((DC_FOR_RUNS+$A18-T$3)*6/(DC_FOR_BALLS+120))-((DC_AGAINST_RUNS+$A18)*6/(DC_AGAINST_BALLS+120))</f>
        <v>-0.20509548025926794</v>
      </c>
      <c r="U18">
        <f>((DC_FOR_RUNS+$A18-U$3)*6/(DC_FOR_BALLS+120))-((DC_AGAINST_RUNS+$A18)*6/(DC_AGAINST_BALLS+120))</f>
        <v>-0.20866903594717723</v>
      </c>
      <c r="V18">
        <f>((DC_FOR_RUNS+$A18-V$3)*6/(DC_FOR_BALLS+120))-((DC_AGAINST_RUNS+$A18)*6/(DC_AGAINST_BALLS+120))</f>
        <v>-0.21224259163508652</v>
      </c>
      <c r="W18">
        <f>((DC_FOR_RUNS+$A18-W$3)*6/(DC_FOR_BALLS+120))-((DC_AGAINST_RUNS+$A18)*6/(DC_AGAINST_BALLS+120))</f>
        <v>-0.2158161473229967</v>
      </c>
      <c r="X18">
        <f>((DC_FOR_RUNS+$A18-X$3)*6/(DC_FOR_BALLS+120))-((DC_AGAINST_RUNS+$A18)*6/(DC_AGAINST_BALLS+120))</f>
        <v>-0.21938970301090599</v>
      </c>
      <c r="Y18">
        <f>((DC_FOR_RUNS+$A18-Y$3)*6/(DC_FOR_BALLS+120))-((DC_AGAINST_RUNS+$A18)*6/(DC_AGAINST_BALLS+120))</f>
        <v>-0.22296325869881528</v>
      </c>
      <c r="Z18">
        <f>((DC_FOR_RUNS+$A18-Z$3)*6/(DC_FOR_BALLS+120))-((DC_AGAINST_RUNS+$A18)*6/(DC_AGAINST_BALLS+120))</f>
        <v>-0.22653681438672457</v>
      </c>
      <c r="AA18">
        <f>((DC_FOR_RUNS+$A18-AA$3)*6/(DC_FOR_BALLS+120))-((DC_AGAINST_RUNS+$A18)*6/(DC_AGAINST_BALLS+120))</f>
        <v>-0.23011037007463386</v>
      </c>
      <c r="AB18">
        <f>((DC_FOR_RUNS+$A18-AB$3)*6/(DC_FOR_BALLS+120))-((DC_AGAINST_RUNS+$A18)*6/(DC_AGAINST_BALLS+120))</f>
        <v>-0.23368392576254404</v>
      </c>
      <c r="AC18">
        <f>((DC_FOR_RUNS+$A18-AC$3)*6/(DC_FOR_BALLS+120))-((DC_AGAINST_RUNS+$A18)*6/(DC_AGAINST_BALLS+120))</f>
        <v>-0.23725748145045333</v>
      </c>
      <c r="AD18">
        <f>((DC_FOR_RUNS+$A18-AD$3)*6/(DC_FOR_BALLS+120))-((DC_AGAINST_RUNS+$A18)*6/(DC_AGAINST_BALLS+120))</f>
        <v>-0.24083103713836262</v>
      </c>
      <c r="AE18">
        <f>((DC_FOR_RUNS+$A18-AE$3)*6/(DC_FOR_BALLS+120))-((DC_AGAINST_RUNS+$A18)*6/(DC_AGAINST_BALLS+120))</f>
        <v>-0.24440459282627192</v>
      </c>
      <c r="AF18">
        <f>((DC_FOR_RUNS+$A18-AF$3)*6/(DC_FOR_BALLS+120))-((DC_AGAINST_RUNS+$A18)*6/(DC_AGAINST_BALLS+120))</f>
        <v>-0.24797814851418121</v>
      </c>
      <c r="AG18">
        <f>((DC_FOR_RUNS+$A18-AG$3)*6/(DC_FOR_BALLS+120))-((DC_AGAINST_RUNS+$A18)*6/(DC_AGAINST_BALLS+120))</f>
        <v>-0.25155170420209139</v>
      </c>
      <c r="AH18">
        <f>((DC_FOR_RUNS+$A18-AH$3)*6/(DC_FOR_BALLS+120))-((DC_AGAINST_RUNS+$A18)*6/(DC_AGAINST_BALLS+120))</f>
        <v>-0.25512525989000068</v>
      </c>
      <c r="AI18">
        <f>((DC_FOR_RUNS+$A18-AI$3)*6/(DC_FOR_BALLS+120))-((DC_AGAINST_RUNS+$A18)*6/(DC_AGAINST_BALLS+120))</f>
        <v>-0.25869881557790997</v>
      </c>
      <c r="AJ18">
        <f>((DC_FOR_RUNS+$A18-AJ$3)*6/(DC_FOR_BALLS+120))-((DC_AGAINST_RUNS+$A18)*6/(DC_AGAINST_BALLS+120))</f>
        <v>-0.26227237126581926</v>
      </c>
      <c r="AK18">
        <f>((DC_FOR_RUNS+$A18-AK$3)*6/(DC_FOR_BALLS+120))-((DC_AGAINST_RUNS+$A18)*6/(DC_AGAINST_BALLS+120))</f>
        <v>-0.26584592695372855</v>
      </c>
      <c r="AL18">
        <f>((DC_FOR_RUNS+$A18-AL$3)*6/(DC_FOR_BALLS+120))-((DC_AGAINST_RUNS+$A18)*6/(DC_AGAINST_BALLS+120))</f>
        <v>-0.26941948264163873</v>
      </c>
      <c r="AM18">
        <f>((DC_FOR_RUNS+$A18-AM$3)*6/(DC_FOR_BALLS+120))-((DC_AGAINST_RUNS+$A18)*6/(DC_AGAINST_BALLS+120))</f>
        <v>-0.27299303832954802</v>
      </c>
      <c r="AN18">
        <f>((DC_FOR_RUNS+$A18-AN$3)*6/(DC_FOR_BALLS+120))-((DC_AGAINST_RUNS+$A18)*6/(DC_AGAINST_BALLS+120))</f>
        <v>-0.27656659401745731</v>
      </c>
      <c r="AO18">
        <f>((DC_FOR_RUNS+$A18-AO$3)*6/(DC_FOR_BALLS+120))-((DC_AGAINST_RUNS+$A18)*6/(DC_AGAINST_BALLS+120))</f>
        <v>-0.2801401497053666</v>
      </c>
      <c r="AP18">
        <f>((DC_FOR_RUNS+$A18-AP$3)*6/(DC_FOR_BALLS+120))-((DC_AGAINST_RUNS+$A18)*6/(DC_AGAINST_BALLS+120))</f>
        <v>-0.28371370539327589</v>
      </c>
      <c r="AQ18">
        <f>((DC_FOR_RUNS+$A18-AQ$3)*6/(DC_FOR_BALLS+120))-((DC_AGAINST_RUNS+$A18)*6/(DC_AGAINST_BALLS+120))</f>
        <v>-0.28728726108118607</v>
      </c>
      <c r="AR18">
        <f>((DC_FOR_RUNS+$A18-AR$3)*6/(DC_FOR_BALLS+120))-((DC_AGAINST_RUNS+$A18)*6/(DC_AGAINST_BALLS+120))</f>
        <v>-0.29086081676909536</v>
      </c>
      <c r="AS18">
        <f>((DC_FOR_RUNS+$A18-AS$3)*6/(DC_FOR_BALLS+120))-((DC_AGAINST_RUNS+$A18)*6/(DC_AGAINST_BALLS+120))</f>
        <v>-0.29443437245700466</v>
      </c>
      <c r="AT18">
        <f>((DC_FOR_RUNS+$A18-AT$3)*6/(DC_FOR_BALLS+120))-((DC_AGAINST_RUNS+$A18)*6/(DC_AGAINST_BALLS+120))</f>
        <v>-0.29800792814491395</v>
      </c>
      <c r="AU18">
        <f>((DC_FOR_RUNS+$A18-AU$3)*6/(DC_FOR_BALLS+120))-((DC_AGAINST_RUNS+$A18)*6/(DC_AGAINST_BALLS+120))</f>
        <v>-0.30158148383282324</v>
      </c>
      <c r="AV18">
        <f>((DC_FOR_RUNS+$A18-AV$3)*6/(DC_FOR_BALLS+120))-((DC_AGAINST_RUNS+$A18)*6/(DC_AGAINST_BALLS+120))</f>
        <v>-0.30515503952073342</v>
      </c>
      <c r="AW18">
        <f>((DC_FOR_RUNS+$A18-AW$3)*6/(DC_FOR_BALLS+120))-((DC_AGAINST_RUNS+$A18)*6/(DC_AGAINST_BALLS+120))</f>
        <v>-0.30872859520864271</v>
      </c>
      <c r="AX18">
        <f>((DC_FOR_RUNS+$A18-AX$3)*6/(DC_FOR_BALLS+120))-((DC_AGAINST_RUNS+$A18)*6/(DC_AGAINST_BALLS+120))</f>
        <v>-0.312302150896552</v>
      </c>
      <c r="AY18">
        <f>((DC_FOR_RUNS+$A18-AY$3)*6/(DC_FOR_BALLS+120))-((DC_AGAINST_RUNS+$A18)*6/(DC_AGAINST_BALLS+120))</f>
        <v>-0.31587570658446129</v>
      </c>
      <c r="AZ18">
        <f>((DC_FOR_RUNS+$A18-AZ$3)*6/(DC_FOR_BALLS+120))-((DC_AGAINST_RUNS+$A18)*6/(DC_AGAINST_BALLS+120))</f>
        <v>-0.31944926227237058</v>
      </c>
      <c r="BA18">
        <f>((DC_FOR_RUNS+$A18-BA$3)*6/(DC_FOR_BALLS+120))-((DC_AGAINST_RUNS+$A18)*6/(DC_AGAINST_BALLS+120))</f>
        <v>-0.32302281796028076</v>
      </c>
      <c r="BB18">
        <f>((DC_FOR_RUNS+$A18-BB$3)*6/(DC_FOR_BALLS+120))-((DC_AGAINST_RUNS+$A18)*6/(DC_AGAINST_BALLS+120))</f>
        <v>-0.32659637364819005</v>
      </c>
      <c r="BC18">
        <f>((DC_FOR_RUNS+$A18-BC$3)*6/(DC_FOR_BALLS+120))-((DC_AGAINST_RUNS+$A18)*6/(DC_AGAINST_BALLS+120))</f>
        <v>-0.33016992933609934</v>
      </c>
      <c r="BD18">
        <f>((DC_FOR_RUNS+$A18-BD$3)*6/(DC_FOR_BALLS+120))-((DC_AGAINST_RUNS+$A18)*6/(DC_AGAINST_BALLS+120))</f>
        <v>-0.33374348502400863</v>
      </c>
      <c r="BE18">
        <f>((DC_FOR_RUNS+$A18-BE$3)*6/(DC_FOR_BALLS+120))-((DC_AGAINST_RUNS+$A18)*6/(DC_AGAINST_BALLS+120))</f>
        <v>-0.33731704071191793</v>
      </c>
      <c r="BF18">
        <f>((DC_FOR_RUNS+$A18-BF$3)*6/(DC_FOR_BALLS+120))-((DC_AGAINST_RUNS+$A18)*6/(DC_AGAINST_BALLS+120))</f>
        <v>-0.34089059639982811</v>
      </c>
      <c r="BG18">
        <f>((DC_FOR_RUNS+$A18-BG$3)*6/(DC_FOR_BALLS+120))-((DC_AGAINST_RUNS+$A18)*6/(DC_AGAINST_BALLS+120))</f>
        <v>-0.3444641520877374</v>
      </c>
      <c r="BH18">
        <f>((DC_FOR_RUNS+$A18-BH$3)*6/(DC_FOR_BALLS+120))-((DC_AGAINST_RUNS+$A18)*6/(DC_AGAINST_BALLS+120))</f>
        <v>-0.34803770777564669</v>
      </c>
      <c r="BI18">
        <f>((DC_FOR_RUNS+$A18-BI$3)*6/(DC_FOR_BALLS+120))-((DC_AGAINST_RUNS+$A18)*6/(DC_AGAINST_BALLS+120))</f>
        <v>-0.35161126346355598</v>
      </c>
      <c r="BJ18">
        <f>((DC_FOR_RUNS+$A18-BJ$3)*6/(DC_FOR_BALLS+120))-((DC_AGAINST_RUNS+$A18)*6/(DC_AGAINST_BALLS+120))</f>
        <v>-0.35518481915146527</v>
      </c>
      <c r="BK18">
        <f>((DC_FOR_RUNS+$A18-BK$3)*6/(DC_FOR_BALLS+120))-((DC_AGAINST_RUNS+$A18)*6/(DC_AGAINST_BALLS+120))</f>
        <v>-0.35875837483937545</v>
      </c>
      <c r="BL18">
        <f>((DC_FOR_RUNS+$A18-BL$3)*6/(DC_FOR_BALLS+120))-((DC_AGAINST_RUNS+$A18)*6/(DC_AGAINST_BALLS+120))</f>
        <v>-0.36233193052728474</v>
      </c>
      <c r="BM18">
        <f>((DC_FOR_RUNS+$A18-BM$3)*6/(DC_FOR_BALLS+120))-((DC_AGAINST_RUNS+$A18)*6/(DC_AGAINST_BALLS+120))</f>
        <v>-0.36590548621519403</v>
      </c>
      <c r="BN18">
        <f>((DC_FOR_RUNS+$A18-BN$3)*6/(DC_FOR_BALLS+120))-((DC_AGAINST_RUNS+$A18)*6/(DC_AGAINST_BALLS+120))</f>
        <v>-0.36947904190310332</v>
      </c>
      <c r="BO18">
        <f>((DC_FOR_RUNS+$A18-BO$3)*6/(DC_FOR_BALLS+120))-((DC_AGAINST_RUNS+$A18)*6/(DC_AGAINST_BALLS+120))</f>
        <v>-0.37305259759101261</v>
      </c>
      <c r="BP18">
        <f>((DC_FOR_RUNS+$A18-BP$3)*6/(DC_FOR_BALLS+120))-((DC_AGAINST_RUNS+$A18)*6/(DC_AGAINST_BALLS+120))</f>
        <v>-0.37662615327892279</v>
      </c>
      <c r="BQ18">
        <f>((DC_FOR_RUNS+$A18-BQ$3)*6/(DC_FOR_BALLS+120))-((DC_AGAINST_RUNS+$A18)*6/(DC_AGAINST_BALLS+120))</f>
        <v>-0.38019970896683208</v>
      </c>
      <c r="BR18">
        <f>((DC_FOR_RUNS+$A18-BR$3)*6/(DC_FOR_BALLS+120))-((DC_AGAINST_RUNS+$A18)*6/(DC_AGAINST_BALLS+120))</f>
        <v>-0.38377326465474138</v>
      </c>
      <c r="BS18">
        <f>((DC_FOR_RUNS+$A18-BS$3)*6/(DC_FOR_BALLS+120))-((DC_AGAINST_RUNS+$A18)*6/(DC_AGAINST_BALLS+120))</f>
        <v>-0.38734682034265067</v>
      </c>
      <c r="BT18">
        <f>((DC_FOR_RUNS+$A18-BT$3)*6/(DC_FOR_BALLS+120))-((DC_AGAINST_RUNS+$A18)*6/(DC_AGAINST_BALLS+120))</f>
        <v>-0.39092037603055996</v>
      </c>
      <c r="BU18">
        <f>((DC_FOR_RUNS+$A18-BU$3)*6/(DC_FOR_BALLS+120))-((DC_AGAINST_RUNS+$A18)*6/(DC_AGAINST_BALLS+120))</f>
        <v>-0.39449393171847014</v>
      </c>
      <c r="BV18">
        <f>((DC_FOR_RUNS+$A18-BV$3)*6/(DC_FOR_BALLS+120))-((DC_AGAINST_RUNS+$A18)*6/(DC_AGAINST_BALLS+120))</f>
        <v>-0.39806748740637943</v>
      </c>
      <c r="BW18">
        <f>((DC_FOR_RUNS+$A18-BW$3)*6/(DC_FOR_BALLS+120))-((DC_AGAINST_RUNS+$A18)*6/(DC_AGAINST_BALLS+120))</f>
        <v>-0.40164104309428872</v>
      </c>
      <c r="BX18">
        <f>((DC_FOR_RUNS+$A18-BX$3)*6/(DC_FOR_BALLS+120))-((DC_AGAINST_RUNS+$A18)*6/(DC_AGAINST_BALLS+120))</f>
        <v>-0.40521459878219801</v>
      </c>
      <c r="BY18">
        <f>((DC_FOR_RUNS+$A18-BY$3)*6/(DC_FOR_BALLS+120))-((DC_AGAINST_RUNS+$A18)*6/(DC_AGAINST_BALLS+120))</f>
        <v>-0.4087881544701073</v>
      </c>
      <c r="BZ18">
        <f>((DC_FOR_RUNS+$A18-BZ$3)*6/(DC_FOR_BALLS+120))-((DC_AGAINST_RUNS+$A18)*6/(DC_AGAINST_BALLS+120))</f>
        <v>-0.41236171015801748</v>
      </c>
      <c r="CA18">
        <f>((DC_FOR_RUNS+$A18-CA$3)*6/(DC_FOR_BALLS+120))-((DC_AGAINST_RUNS+$A18)*6/(DC_AGAINST_BALLS+120))</f>
        <v>-0.41593526584592677</v>
      </c>
      <c r="CB18">
        <f>((DC_FOR_RUNS+$A18-CB$3)*6/(DC_FOR_BALLS+120))-((DC_AGAINST_RUNS+$A18)*6/(DC_AGAINST_BALLS+120))</f>
        <v>-0.41950882153383606</v>
      </c>
      <c r="CC18">
        <f>((DC_FOR_RUNS+$A18-CC$3)*6/(DC_FOR_BALLS+120))-((DC_AGAINST_RUNS+$A18)*6/(DC_AGAINST_BALLS+120))</f>
        <v>-0.42308237722174535</v>
      </c>
      <c r="CD18">
        <f>((DC_FOR_RUNS+$A18-CD$3)*6/(DC_FOR_BALLS+120))-((DC_AGAINST_RUNS+$A18)*6/(DC_AGAINST_BALLS+120))</f>
        <v>-0.42665593290965464</v>
      </c>
      <c r="CE18">
        <f>((DC_FOR_RUNS+$A18-CE$3)*6/(DC_FOR_BALLS+120))-((DC_AGAINST_RUNS+$A18)*6/(DC_AGAINST_BALLS+120))</f>
        <v>-0.43022948859756482</v>
      </c>
      <c r="CF18">
        <f>((DC_FOR_RUNS+$A18-CF$3)*6/(DC_FOR_BALLS+120))-((DC_AGAINST_RUNS+$A18)*6/(DC_AGAINST_BALLS+120))</f>
        <v>-0.43380304428547412</v>
      </c>
      <c r="CG18">
        <f>((DC_FOR_RUNS+$A18-CG$3)*6/(DC_FOR_BALLS+120))-((DC_AGAINST_RUNS+$A18)*6/(DC_AGAINST_BALLS+120))</f>
        <v>-0.43737659997338341</v>
      </c>
      <c r="CH18">
        <f>((DC_FOR_RUNS+$A18-CH$3)*6/(DC_FOR_BALLS+120))-((DC_AGAINST_RUNS+$A18)*6/(DC_AGAINST_BALLS+120))</f>
        <v>-0.4409501556612927</v>
      </c>
      <c r="CI18">
        <f>((DC_FOR_RUNS+$A18-CI$3)*6/(DC_FOR_BALLS+120))-((DC_AGAINST_RUNS+$A18)*6/(DC_AGAINST_BALLS+120))</f>
        <v>-0.44452371134920199</v>
      </c>
      <c r="CJ18">
        <f>((DC_FOR_RUNS+$A18-CJ$3)*6/(DC_FOR_BALLS+120))-((DC_AGAINST_RUNS+$A18)*6/(DC_AGAINST_BALLS+120))</f>
        <v>-0.44809726703711217</v>
      </c>
      <c r="CK18">
        <f>((DC_FOR_RUNS+$A18-CK$3)*6/(DC_FOR_BALLS+120))-((DC_AGAINST_RUNS+$A18)*6/(DC_AGAINST_BALLS+120))</f>
        <v>-0.45167082272502146</v>
      </c>
      <c r="CL18">
        <f>((DC_FOR_RUNS+$A18-CL$3)*6/(DC_FOR_BALLS+120))-((DC_AGAINST_RUNS+$A18)*6/(DC_AGAINST_BALLS+120))</f>
        <v>-0.45524437841293075</v>
      </c>
      <c r="CM18">
        <f>((DC_FOR_RUNS+$A18-CM$3)*6/(DC_FOR_BALLS+120))-((DC_AGAINST_RUNS+$A18)*6/(DC_AGAINST_BALLS+120))</f>
        <v>-0.45881793410084004</v>
      </c>
      <c r="CN18">
        <f>((DC_FOR_RUNS+$A18-CN$3)*6/(DC_FOR_BALLS+120))-((DC_AGAINST_RUNS+$A18)*6/(DC_AGAINST_BALLS+120))</f>
        <v>-0.46239148978874933</v>
      </c>
      <c r="CO18">
        <f>((DC_FOR_RUNS+$A18-CO$3)*6/(DC_FOR_BALLS+120))-((DC_AGAINST_RUNS+$A18)*6/(DC_AGAINST_BALLS+120))</f>
        <v>-0.46596504547665951</v>
      </c>
      <c r="CP18">
        <f>((DC_FOR_RUNS+$A18-CP$3)*6/(DC_FOR_BALLS+120))-((DC_AGAINST_RUNS+$A18)*6/(DC_AGAINST_BALLS+120))</f>
        <v>-0.4695386011645688</v>
      </c>
      <c r="CQ18">
        <f>((DC_FOR_RUNS+$A18-CQ$3)*6/(DC_FOR_BALLS+120))-((DC_AGAINST_RUNS+$A18)*6/(DC_AGAINST_BALLS+120))</f>
        <v>-0.47311215685247809</v>
      </c>
      <c r="CR18">
        <f>((DC_FOR_RUNS+$A18-CR$3)*6/(DC_FOR_BALLS+120))-((DC_AGAINST_RUNS+$A18)*6/(DC_AGAINST_BALLS+120))</f>
        <v>-0.47668571254038739</v>
      </c>
      <c r="CS18">
        <f>((DC_FOR_RUNS+$A18-CS$3)*6/(DC_FOR_BALLS+120))-((DC_AGAINST_RUNS+$A18)*6/(DC_AGAINST_BALLS+120))</f>
        <v>-0.48025926822829668</v>
      </c>
      <c r="CT18">
        <f>((DC_FOR_RUNS+$A18-CT$3)*6/(DC_FOR_BALLS+120))-((DC_AGAINST_RUNS+$A18)*6/(DC_AGAINST_BALLS+120))</f>
        <v>-0.48383282391620686</v>
      </c>
      <c r="CU18">
        <f>((DC_FOR_RUNS+$A18-CU$3)*6/(DC_FOR_BALLS+120))-((DC_AGAINST_RUNS+$A18)*6/(DC_AGAINST_BALLS+120))</f>
        <v>-0.48740637960411615</v>
      </c>
      <c r="CV18">
        <f>((DC_FOR_RUNS+$A18-CV$3)*6/(DC_FOR_BALLS+120))-((DC_AGAINST_RUNS+$A18)*6/(DC_AGAINST_BALLS+120))</f>
        <v>-0.49097993529202544</v>
      </c>
      <c r="CW18">
        <f>((DC_FOR_RUNS+$A18-CW$3)*6/(DC_FOR_BALLS+120))-((DC_AGAINST_RUNS+$A18)*6/(DC_AGAINST_BALLS+120))</f>
        <v>-0.49455349097993473</v>
      </c>
      <c r="CX18">
        <f>((DC_FOR_RUNS+$A18-CX$3)*6/(DC_FOR_BALLS+120))-((DC_AGAINST_RUNS+$A18)*6/(DC_AGAINST_BALLS+120))</f>
        <v>-0.49812704666784402</v>
      </c>
    </row>
    <row r="19" spans="1:102" x14ac:dyDescent="0.35">
      <c r="A19">
        <v>95</v>
      </c>
      <c r="B19">
        <f>((DC_FOR_RUNS+$A19-B$3)*6/(DC_FOR_BALLS+120))-((DC_AGAINST_RUNS+$A19)*6/(DC_AGAINST_BALLS+120))</f>
        <v>-0.1408609258519915</v>
      </c>
      <c r="C19">
        <f>((DC_FOR_RUNS+$A19-C$3)*6/(DC_FOR_BALLS+120))-((DC_AGAINST_RUNS+$A19)*6/(DC_AGAINST_BALLS+120))</f>
        <v>-0.14443448153990079</v>
      </c>
      <c r="D19">
        <f>((DC_FOR_RUNS+$A19-D$3)*6/(DC_FOR_BALLS+120))-((DC_AGAINST_RUNS+$A19)*6/(DC_AGAINST_BALLS+120))</f>
        <v>-0.14800803722781009</v>
      </c>
      <c r="E19">
        <f>((DC_FOR_RUNS+$A19-E$3)*6/(DC_FOR_BALLS+120))-((DC_AGAINST_RUNS+$A19)*6/(DC_AGAINST_BALLS+120))</f>
        <v>-0.15158159291572026</v>
      </c>
      <c r="F19">
        <f>((DC_FOR_RUNS+$A19-F$3)*6/(DC_FOR_BALLS+120))-((DC_AGAINST_RUNS+$A19)*6/(DC_AGAINST_BALLS+120))</f>
        <v>-0.15515514860362956</v>
      </c>
      <c r="G19">
        <f>((DC_FOR_RUNS+$A19-G$3)*6/(DC_FOR_BALLS+120))-((DC_AGAINST_RUNS+$A19)*6/(DC_AGAINST_BALLS+120))</f>
        <v>-0.15872870429153885</v>
      </c>
      <c r="H19">
        <f>((DC_FOR_RUNS+$A19-H$3)*6/(DC_FOR_BALLS+120))-((DC_AGAINST_RUNS+$A19)*6/(DC_AGAINST_BALLS+120))</f>
        <v>-0.16230225997944814</v>
      </c>
      <c r="I19">
        <f>((DC_FOR_RUNS+$A19-I$3)*6/(DC_FOR_BALLS+120))-((DC_AGAINST_RUNS+$A19)*6/(DC_AGAINST_BALLS+120))</f>
        <v>-0.16587581566735743</v>
      </c>
      <c r="J19">
        <f>((DC_FOR_RUNS+$A19-J$3)*6/(DC_FOR_BALLS+120))-((DC_AGAINST_RUNS+$A19)*6/(DC_AGAINST_BALLS+120))</f>
        <v>-0.16944937135526761</v>
      </c>
      <c r="K19">
        <f>((DC_FOR_RUNS+$A19-K$3)*6/(DC_FOR_BALLS+120))-((DC_AGAINST_RUNS+$A19)*6/(DC_AGAINST_BALLS+120))</f>
        <v>-0.1730229270431769</v>
      </c>
      <c r="L19">
        <f>((DC_FOR_RUNS+$A19-L$3)*6/(DC_FOR_BALLS+120))-((DC_AGAINST_RUNS+$A19)*6/(DC_AGAINST_BALLS+120))</f>
        <v>-0.17659648273108619</v>
      </c>
      <c r="M19">
        <f>((DC_FOR_RUNS+$A19-M$3)*6/(DC_FOR_BALLS+120))-((DC_AGAINST_RUNS+$A19)*6/(DC_AGAINST_BALLS+120))</f>
        <v>-0.18017003841899548</v>
      </c>
      <c r="N19">
        <f>((DC_FOR_RUNS+$A19-N$3)*6/(DC_FOR_BALLS+120))-((DC_AGAINST_RUNS+$A19)*6/(DC_AGAINST_BALLS+120))</f>
        <v>-0.18374359410690477</v>
      </c>
      <c r="O19">
        <f>((DC_FOR_RUNS+$A19-O$3)*6/(DC_FOR_BALLS+120))-((DC_AGAINST_RUNS+$A19)*6/(DC_AGAINST_BALLS+120))</f>
        <v>-0.18731714979481495</v>
      </c>
      <c r="P19">
        <f>((DC_FOR_RUNS+$A19-P$3)*6/(DC_FOR_BALLS+120))-((DC_AGAINST_RUNS+$A19)*6/(DC_AGAINST_BALLS+120))</f>
        <v>-0.19089070548272424</v>
      </c>
      <c r="Q19">
        <f>((DC_FOR_RUNS+$A19-Q$3)*6/(DC_FOR_BALLS+120))-((DC_AGAINST_RUNS+$A19)*6/(DC_AGAINST_BALLS+120))</f>
        <v>-0.19446426117063353</v>
      </c>
      <c r="R19">
        <f>((DC_FOR_RUNS+$A19-R$3)*6/(DC_FOR_BALLS+120))-((DC_AGAINST_RUNS+$A19)*6/(DC_AGAINST_BALLS+120))</f>
        <v>-0.19803781685854283</v>
      </c>
      <c r="S19">
        <f>((DC_FOR_RUNS+$A19-S$3)*6/(DC_FOR_BALLS+120))-((DC_AGAINST_RUNS+$A19)*6/(DC_AGAINST_BALLS+120))</f>
        <v>-0.201611372546453</v>
      </c>
      <c r="T19">
        <f>((DC_FOR_RUNS+$A19-T$3)*6/(DC_FOR_BALLS+120))-((DC_AGAINST_RUNS+$A19)*6/(DC_AGAINST_BALLS+120))</f>
        <v>-0.2051849282343623</v>
      </c>
      <c r="U19">
        <f>((DC_FOR_RUNS+$A19-U$3)*6/(DC_FOR_BALLS+120))-((DC_AGAINST_RUNS+$A19)*6/(DC_AGAINST_BALLS+120))</f>
        <v>-0.20875848392227159</v>
      </c>
      <c r="V19">
        <f>((DC_FOR_RUNS+$A19-V$3)*6/(DC_FOR_BALLS+120))-((DC_AGAINST_RUNS+$A19)*6/(DC_AGAINST_BALLS+120))</f>
        <v>-0.21233203961018088</v>
      </c>
      <c r="W19">
        <f>((DC_FOR_RUNS+$A19-W$3)*6/(DC_FOR_BALLS+120))-((DC_AGAINST_RUNS+$A19)*6/(DC_AGAINST_BALLS+120))</f>
        <v>-0.21590559529809017</v>
      </c>
      <c r="X19">
        <f>((DC_FOR_RUNS+$A19-X$3)*6/(DC_FOR_BALLS+120))-((DC_AGAINST_RUNS+$A19)*6/(DC_AGAINST_BALLS+120))</f>
        <v>-0.21947915098600035</v>
      </c>
      <c r="Y19">
        <f>((DC_FOR_RUNS+$A19-Y$3)*6/(DC_FOR_BALLS+120))-((DC_AGAINST_RUNS+$A19)*6/(DC_AGAINST_BALLS+120))</f>
        <v>-0.22305270667390964</v>
      </c>
      <c r="Z19">
        <f>((DC_FOR_RUNS+$A19-Z$3)*6/(DC_FOR_BALLS+120))-((DC_AGAINST_RUNS+$A19)*6/(DC_AGAINST_BALLS+120))</f>
        <v>-0.22662626236181893</v>
      </c>
      <c r="AA19">
        <f>((DC_FOR_RUNS+$A19-AA$3)*6/(DC_FOR_BALLS+120))-((DC_AGAINST_RUNS+$A19)*6/(DC_AGAINST_BALLS+120))</f>
        <v>-0.23019981804972822</v>
      </c>
      <c r="AB19">
        <f>((DC_FOR_RUNS+$A19-AB$3)*6/(DC_FOR_BALLS+120))-((DC_AGAINST_RUNS+$A19)*6/(DC_AGAINST_BALLS+120))</f>
        <v>-0.23377337373763751</v>
      </c>
      <c r="AC19">
        <f>((DC_FOR_RUNS+$A19-AC$3)*6/(DC_FOR_BALLS+120))-((DC_AGAINST_RUNS+$A19)*6/(DC_AGAINST_BALLS+120))</f>
        <v>-0.23734692942554769</v>
      </c>
      <c r="AD19">
        <f>((DC_FOR_RUNS+$A19-AD$3)*6/(DC_FOR_BALLS+120))-((DC_AGAINST_RUNS+$A19)*6/(DC_AGAINST_BALLS+120))</f>
        <v>-0.24092048511345698</v>
      </c>
      <c r="AE19">
        <f>((DC_FOR_RUNS+$A19-AE$3)*6/(DC_FOR_BALLS+120))-((DC_AGAINST_RUNS+$A19)*6/(DC_AGAINST_BALLS+120))</f>
        <v>-0.24449404080136627</v>
      </c>
      <c r="AF19">
        <f>((DC_FOR_RUNS+$A19-AF$3)*6/(DC_FOR_BALLS+120))-((DC_AGAINST_RUNS+$A19)*6/(DC_AGAINST_BALLS+120))</f>
        <v>-0.24806759648927557</v>
      </c>
      <c r="AG19">
        <f>((DC_FOR_RUNS+$A19-AG$3)*6/(DC_FOR_BALLS+120))-((DC_AGAINST_RUNS+$A19)*6/(DC_AGAINST_BALLS+120))</f>
        <v>-0.25164115217718486</v>
      </c>
      <c r="AH19">
        <f>((DC_FOR_RUNS+$A19-AH$3)*6/(DC_FOR_BALLS+120))-((DC_AGAINST_RUNS+$A19)*6/(DC_AGAINST_BALLS+120))</f>
        <v>-0.25521470786509504</v>
      </c>
      <c r="AI19">
        <f>((DC_FOR_RUNS+$A19-AI$3)*6/(DC_FOR_BALLS+120))-((DC_AGAINST_RUNS+$A19)*6/(DC_AGAINST_BALLS+120))</f>
        <v>-0.25878826355300433</v>
      </c>
      <c r="AJ19">
        <f>((DC_FOR_RUNS+$A19-AJ$3)*6/(DC_FOR_BALLS+120))-((DC_AGAINST_RUNS+$A19)*6/(DC_AGAINST_BALLS+120))</f>
        <v>-0.26236181924091362</v>
      </c>
      <c r="AK19">
        <f>((DC_FOR_RUNS+$A19-AK$3)*6/(DC_FOR_BALLS+120))-((DC_AGAINST_RUNS+$A19)*6/(DC_AGAINST_BALLS+120))</f>
        <v>-0.26593537492882291</v>
      </c>
      <c r="AL19">
        <f>((DC_FOR_RUNS+$A19-AL$3)*6/(DC_FOR_BALLS+120))-((DC_AGAINST_RUNS+$A19)*6/(DC_AGAINST_BALLS+120))</f>
        <v>-0.2695089306167322</v>
      </c>
      <c r="AM19">
        <f>((DC_FOR_RUNS+$A19-AM$3)*6/(DC_FOR_BALLS+120))-((DC_AGAINST_RUNS+$A19)*6/(DC_AGAINST_BALLS+120))</f>
        <v>-0.27308248630464238</v>
      </c>
      <c r="AN19">
        <f>((DC_FOR_RUNS+$A19-AN$3)*6/(DC_FOR_BALLS+120))-((DC_AGAINST_RUNS+$A19)*6/(DC_AGAINST_BALLS+120))</f>
        <v>-0.27665604199255167</v>
      </c>
      <c r="AO19">
        <f>((DC_FOR_RUNS+$A19-AO$3)*6/(DC_FOR_BALLS+120))-((DC_AGAINST_RUNS+$A19)*6/(DC_AGAINST_BALLS+120))</f>
        <v>-0.28022959768046096</v>
      </c>
      <c r="AP19">
        <f>((DC_FOR_RUNS+$A19-AP$3)*6/(DC_FOR_BALLS+120))-((DC_AGAINST_RUNS+$A19)*6/(DC_AGAINST_BALLS+120))</f>
        <v>-0.28380315336837025</v>
      </c>
      <c r="AQ19">
        <f>((DC_FOR_RUNS+$A19-AQ$3)*6/(DC_FOR_BALLS+120))-((DC_AGAINST_RUNS+$A19)*6/(DC_AGAINST_BALLS+120))</f>
        <v>-0.28737670905627954</v>
      </c>
      <c r="AR19">
        <f>((DC_FOR_RUNS+$A19-AR$3)*6/(DC_FOR_BALLS+120))-((DC_AGAINST_RUNS+$A19)*6/(DC_AGAINST_BALLS+120))</f>
        <v>-0.29095026474418972</v>
      </c>
      <c r="AS19">
        <f>((DC_FOR_RUNS+$A19-AS$3)*6/(DC_FOR_BALLS+120))-((DC_AGAINST_RUNS+$A19)*6/(DC_AGAINST_BALLS+120))</f>
        <v>-0.29452382043209901</v>
      </c>
      <c r="AT19">
        <f>((DC_FOR_RUNS+$A19-AT$3)*6/(DC_FOR_BALLS+120))-((DC_AGAINST_RUNS+$A19)*6/(DC_AGAINST_BALLS+120))</f>
        <v>-0.29809737612000831</v>
      </c>
      <c r="AU19">
        <f>((DC_FOR_RUNS+$A19-AU$3)*6/(DC_FOR_BALLS+120))-((DC_AGAINST_RUNS+$A19)*6/(DC_AGAINST_BALLS+120))</f>
        <v>-0.3016709318079176</v>
      </c>
      <c r="AV19">
        <f>((DC_FOR_RUNS+$A19-AV$3)*6/(DC_FOR_BALLS+120))-((DC_AGAINST_RUNS+$A19)*6/(DC_AGAINST_BALLS+120))</f>
        <v>-0.30524448749582689</v>
      </c>
      <c r="AW19">
        <f>((DC_FOR_RUNS+$A19-AW$3)*6/(DC_FOR_BALLS+120))-((DC_AGAINST_RUNS+$A19)*6/(DC_AGAINST_BALLS+120))</f>
        <v>-0.30881804318373707</v>
      </c>
      <c r="AX19">
        <f>((DC_FOR_RUNS+$A19-AX$3)*6/(DC_FOR_BALLS+120))-((DC_AGAINST_RUNS+$A19)*6/(DC_AGAINST_BALLS+120))</f>
        <v>-0.31239159887164636</v>
      </c>
      <c r="AY19">
        <f>((DC_FOR_RUNS+$A19-AY$3)*6/(DC_FOR_BALLS+120))-((DC_AGAINST_RUNS+$A19)*6/(DC_AGAINST_BALLS+120))</f>
        <v>-0.31596515455955565</v>
      </c>
      <c r="AZ19">
        <f>((DC_FOR_RUNS+$A19-AZ$3)*6/(DC_FOR_BALLS+120))-((DC_AGAINST_RUNS+$A19)*6/(DC_AGAINST_BALLS+120))</f>
        <v>-0.31953871024746494</v>
      </c>
      <c r="BA19">
        <f>((DC_FOR_RUNS+$A19-BA$3)*6/(DC_FOR_BALLS+120))-((DC_AGAINST_RUNS+$A19)*6/(DC_AGAINST_BALLS+120))</f>
        <v>-0.32311226593537423</v>
      </c>
      <c r="BB19">
        <f>((DC_FOR_RUNS+$A19-BB$3)*6/(DC_FOR_BALLS+120))-((DC_AGAINST_RUNS+$A19)*6/(DC_AGAINST_BALLS+120))</f>
        <v>-0.32668582162328441</v>
      </c>
      <c r="BC19">
        <f>((DC_FOR_RUNS+$A19-BC$3)*6/(DC_FOR_BALLS+120))-((DC_AGAINST_RUNS+$A19)*6/(DC_AGAINST_BALLS+120))</f>
        <v>-0.3302593773111937</v>
      </c>
      <c r="BD19">
        <f>((DC_FOR_RUNS+$A19-BD$3)*6/(DC_FOR_BALLS+120))-((DC_AGAINST_RUNS+$A19)*6/(DC_AGAINST_BALLS+120))</f>
        <v>-0.33383293299910299</v>
      </c>
      <c r="BE19">
        <f>((DC_FOR_RUNS+$A19-BE$3)*6/(DC_FOR_BALLS+120))-((DC_AGAINST_RUNS+$A19)*6/(DC_AGAINST_BALLS+120))</f>
        <v>-0.33740648868701228</v>
      </c>
      <c r="BF19">
        <f>((DC_FOR_RUNS+$A19-BF$3)*6/(DC_FOR_BALLS+120))-((DC_AGAINST_RUNS+$A19)*6/(DC_AGAINST_BALLS+120))</f>
        <v>-0.34098004437492158</v>
      </c>
      <c r="BG19">
        <f>((DC_FOR_RUNS+$A19-BG$3)*6/(DC_FOR_BALLS+120))-((DC_AGAINST_RUNS+$A19)*6/(DC_AGAINST_BALLS+120))</f>
        <v>-0.34455360006283176</v>
      </c>
      <c r="BH19">
        <f>((DC_FOR_RUNS+$A19-BH$3)*6/(DC_FOR_BALLS+120))-((DC_AGAINST_RUNS+$A19)*6/(DC_AGAINST_BALLS+120))</f>
        <v>-0.34812715575074105</v>
      </c>
      <c r="BI19">
        <f>((DC_FOR_RUNS+$A19-BI$3)*6/(DC_FOR_BALLS+120))-((DC_AGAINST_RUNS+$A19)*6/(DC_AGAINST_BALLS+120))</f>
        <v>-0.35170071143865034</v>
      </c>
      <c r="BJ19">
        <f>((DC_FOR_RUNS+$A19-BJ$3)*6/(DC_FOR_BALLS+120))-((DC_AGAINST_RUNS+$A19)*6/(DC_AGAINST_BALLS+120))</f>
        <v>-0.35527426712655963</v>
      </c>
      <c r="BK19">
        <f>((DC_FOR_RUNS+$A19-BK$3)*6/(DC_FOR_BALLS+120))-((DC_AGAINST_RUNS+$A19)*6/(DC_AGAINST_BALLS+120))</f>
        <v>-0.35884782281446892</v>
      </c>
      <c r="BL19">
        <f>((DC_FOR_RUNS+$A19-BL$3)*6/(DC_FOR_BALLS+120))-((DC_AGAINST_RUNS+$A19)*6/(DC_AGAINST_BALLS+120))</f>
        <v>-0.3624213785023791</v>
      </c>
      <c r="BM19">
        <f>((DC_FOR_RUNS+$A19-BM$3)*6/(DC_FOR_BALLS+120))-((DC_AGAINST_RUNS+$A19)*6/(DC_AGAINST_BALLS+120))</f>
        <v>-0.36599493419028839</v>
      </c>
      <c r="BN19">
        <f>((DC_FOR_RUNS+$A19-BN$3)*6/(DC_FOR_BALLS+120))-((DC_AGAINST_RUNS+$A19)*6/(DC_AGAINST_BALLS+120))</f>
        <v>-0.36956848987819768</v>
      </c>
      <c r="BO19">
        <f>((DC_FOR_RUNS+$A19-BO$3)*6/(DC_FOR_BALLS+120))-((DC_AGAINST_RUNS+$A19)*6/(DC_AGAINST_BALLS+120))</f>
        <v>-0.37314204556610697</v>
      </c>
      <c r="BP19">
        <f>((DC_FOR_RUNS+$A19-BP$3)*6/(DC_FOR_BALLS+120))-((DC_AGAINST_RUNS+$A19)*6/(DC_AGAINST_BALLS+120))</f>
        <v>-0.37671560125401626</v>
      </c>
      <c r="BQ19">
        <f>((DC_FOR_RUNS+$A19-BQ$3)*6/(DC_FOR_BALLS+120))-((DC_AGAINST_RUNS+$A19)*6/(DC_AGAINST_BALLS+120))</f>
        <v>-0.38028915694192644</v>
      </c>
      <c r="BR19">
        <f>((DC_FOR_RUNS+$A19-BR$3)*6/(DC_FOR_BALLS+120))-((DC_AGAINST_RUNS+$A19)*6/(DC_AGAINST_BALLS+120))</f>
        <v>-0.38386271262983573</v>
      </c>
      <c r="BS19">
        <f>((DC_FOR_RUNS+$A19-BS$3)*6/(DC_FOR_BALLS+120))-((DC_AGAINST_RUNS+$A19)*6/(DC_AGAINST_BALLS+120))</f>
        <v>-0.38743626831774503</v>
      </c>
      <c r="BT19">
        <f>((DC_FOR_RUNS+$A19-BT$3)*6/(DC_FOR_BALLS+120))-((DC_AGAINST_RUNS+$A19)*6/(DC_AGAINST_BALLS+120))</f>
        <v>-0.39100982400565432</v>
      </c>
      <c r="BU19">
        <f>((DC_FOR_RUNS+$A19-BU$3)*6/(DC_FOR_BALLS+120))-((DC_AGAINST_RUNS+$A19)*6/(DC_AGAINST_BALLS+120))</f>
        <v>-0.39458337969356361</v>
      </c>
      <c r="BV19">
        <f>((DC_FOR_RUNS+$A19-BV$3)*6/(DC_FOR_BALLS+120))-((DC_AGAINST_RUNS+$A19)*6/(DC_AGAINST_BALLS+120))</f>
        <v>-0.39815693538147379</v>
      </c>
      <c r="BW19">
        <f>((DC_FOR_RUNS+$A19-BW$3)*6/(DC_FOR_BALLS+120))-((DC_AGAINST_RUNS+$A19)*6/(DC_AGAINST_BALLS+120))</f>
        <v>-0.40173049106938308</v>
      </c>
      <c r="BX19">
        <f>((DC_FOR_RUNS+$A19-BX$3)*6/(DC_FOR_BALLS+120))-((DC_AGAINST_RUNS+$A19)*6/(DC_AGAINST_BALLS+120))</f>
        <v>-0.40530404675729237</v>
      </c>
      <c r="BY19">
        <f>((DC_FOR_RUNS+$A19-BY$3)*6/(DC_FOR_BALLS+120))-((DC_AGAINST_RUNS+$A19)*6/(DC_AGAINST_BALLS+120))</f>
        <v>-0.40887760244520166</v>
      </c>
      <c r="BZ19">
        <f>((DC_FOR_RUNS+$A19-BZ$3)*6/(DC_FOR_BALLS+120))-((DC_AGAINST_RUNS+$A19)*6/(DC_AGAINST_BALLS+120))</f>
        <v>-0.41245115813311095</v>
      </c>
      <c r="CA19">
        <f>((DC_FOR_RUNS+$A19-CA$3)*6/(DC_FOR_BALLS+120))-((DC_AGAINST_RUNS+$A19)*6/(DC_AGAINST_BALLS+120))</f>
        <v>-0.41602471382102113</v>
      </c>
      <c r="CB19">
        <f>((DC_FOR_RUNS+$A19-CB$3)*6/(DC_FOR_BALLS+120))-((DC_AGAINST_RUNS+$A19)*6/(DC_AGAINST_BALLS+120))</f>
        <v>-0.41959826950893042</v>
      </c>
      <c r="CC19">
        <f>((DC_FOR_RUNS+$A19-CC$3)*6/(DC_FOR_BALLS+120))-((DC_AGAINST_RUNS+$A19)*6/(DC_AGAINST_BALLS+120))</f>
        <v>-0.42317182519683971</v>
      </c>
      <c r="CD19">
        <f>((DC_FOR_RUNS+$A19-CD$3)*6/(DC_FOR_BALLS+120))-((DC_AGAINST_RUNS+$A19)*6/(DC_AGAINST_BALLS+120))</f>
        <v>-0.426745380884749</v>
      </c>
      <c r="CE19">
        <f>((DC_FOR_RUNS+$A19-CE$3)*6/(DC_FOR_BALLS+120))-((DC_AGAINST_RUNS+$A19)*6/(DC_AGAINST_BALLS+120))</f>
        <v>-0.43031893657265829</v>
      </c>
      <c r="CF19">
        <f>((DC_FOR_RUNS+$A19-CF$3)*6/(DC_FOR_BALLS+120))-((DC_AGAINST_RUNS+$A19)*6/(DC_AGAINST_BALLS+120))</f>
        <v>-0.43389249226056847</v>
      </c>
      <c r="CG19">
        <f>((DC_FOR_RUNS+$A19-CG$3)*6/(DC_FOR_BALLS+120))-((DC_AGAINST_RUNS+$A19)*6/(DC_AGAINST_BALLS+120))</f>
        <v>-0.43746604794847777</v>
      </c>
      <c r="CH19">
        <f>((DC_FOR_RUNS+$A19-CH$3)*6/(DC_FOR_BALLS+120))-((DC_AGAINST_RUNS+$A19)*6/(DC_AGAINST_BALLS+120))</f>
        <v>-0.44103960363638706</v>
      </c>
      <c r="CI19">
        <f>((DC_FOR_RUNS+$A19-CI$3)*6/(DC_FOR_BALLS+120))-((DC_AGAINST_RUNS+$A19)*6/(DC_AGAINST_BALLS+120))</f>
        <v>-0.44461315932429635</v>
      </c>
      <c r="CJ19">
        <f>((DC_FOR_RUNS+$A19-CJ$3)*6/(DC_FOR_BALLS+120))-((DC_AGAINST_RUNS+$A19)*6/(DC_AGAINST_BALLS+120))</f>
        <v>-0.44818671501220564</v>
      </c>
      <c r="CK19">
        <f>((DC_FOR_RUNS+$A19-CK$3)*6/(DC_FOR_BALLS+120))-((DC_AGAINST_RUNS+$A19)*6/(DC_AGAINST_BALLS+120))</f>
        <v>-0.45176027070011582</v>
      </c>
      <c r="CL19">
        <f>((DC_FOR_RUNS+$A19-CL$3)*6/(DC_FOR_BALLS+120))-((DC_AGAINST_RUNS+$A19)*6/(DC_AGAINST_BALLS+120))</f>
        <v>-0.45533382638802511</v>
      </c>
      <c r="CM19">
        <f>((DC_FOR_RUNS+$A19-CM$3)*6/(DC_FOR_BALLS+120))-((DC_AGAINST_RUNS+$A19)*6/(DC_AGAINST_BALLS+120))</f>
        <v>-0.4589073820759344</v>
      </c>
      <c r="CN19">
        <f>((DC_FOR_RUNS+$A19-CN$3)*6/(DC_FOR_BALLS+120))-((DC_AGAINST_RUNS+$A19)*6/(DC_AGAINST_BALLS+120))</f>
        <v>-0.46248093776384369</v>
      </c>
      <c r="CO19">
        <f>((DC_FOR_RUNS+$A19-CO$3)*6/(DC_FOR_BALLS+120))-((DC_AGAINST_RUNS+$A19)*6/(DC_AGAINST_BALLS+120))</f>
        <v>-0.46605449345175298</v>
      </c>
      <c r="CP19">
        <f>((DC_FOR_RUNS+$A19-CP$3)*6/(DC_FOR_BALLS+120))-((DC_AGAINST_RUNS+$A19)*6/(DC_AGAINST_BALLS+120))</f>
        <v>-0.46962804913966316</v>
      </c>
      <c r="CQ19">
        <f>((DC_FOR_RUNS+$A19-CQ$3)*6/(DC_FOR_BALLS+120))-((DC_AGAINST_RUNS+$A19)*6/(DC_AGAINST_BALLS+120))</f>
        <v>-0.47320160482757245</v>
      </c>
      <c r="CR19">
        <f>((DC_FOR_RUNS+$A19-CR$3)*6/(DC_FOR_BALLS+120))-((DC_AGAINST_RUNS+$A19)*6/(DC_AGAINST_BALLS+120))</f>
        <v>-0.47677516051548174</v>
      </c>
      <c r="CS19">
        <f>((DC_FOR_RUNS+$A19-CS$3)*6/(DC_FOR_BALLS+120))-((DC_AGAINST_RUNS+$A19)*6/(DC_AGAINST_BALLS+120))</f>
        <v>-0.48034871620339104</v>
      </c>
      <c r="CT19">
        <f>((DC_FOR_RUNS+$A19-CT$3)*6/(DC_FOR_BALLS+120))-((DC_AGAINST_RUNS+$A19)*6/(DC_AGAINST_BALLS+120))</f>
        <v>-0.48392227189130033</v>
      </c>
      <c r="CU19">
        <f>((DC_FOR_RUNS+$A19-CU$3)*6/(DC_FOR_BALLS+120))-((DC_AGAINST_RUNS+$A19)*6/(DC_AGAINST_BALLS+120))</f>
        <v>-0.48749582757921051</v>
      </c>
      <c r="CV19">
        <f>((DC_FOR_RUNS+$A19-CV$3)*6/(DC_FOR_BALLS+120))-((DC_AGAINST_RUNS+$A19)*6/(DC_AGAINST_BALLS+120))</f>
        <v>-0.4910693832671198</v>
      </c>
      <c r="CW19">
        <f>((DC_FOR_RUNS+$A19-CW$3)*6/(DC_FOR_BALLS+120))-((DC_AGAINST_RUNS+$A19)*6/(DC_AGAINST_BALLS+120))</f>
        <v>-0.49464293895502909</v>
      </c>
      <c r="CX19">
        <f>((DC_FOR_RUNS+$A19-CX$3)*6/(DC_FOR_BALLS+120))-((DC_AGAINST_RUNS+$A19)*6/(DC_AGAINST_BALLS+120))</f>
        <v>-0.49821649464293838</v>
      </c>
    </row>
    <row r="20" spans="1:102" x14ac:dyDescent="0.35">
      <c r="A20">
        <v>96</v>
      </c>
      <c r="B20">
        <f>((DC_FOR_RUNS+$A20-B$3)*6/(DC_FOR_BALLS+120))-((DC_AGAINST_RUNS+$A20)*6/(DC_AGAINST_BALLS+120))</f>
        <v>-0.14095037382708586</v>
      </c>
      <c r="C20">
        <f>((DC_FOR_RUNS+$A20-C$3)*6/(DC_FOR_BALLS+120))-((DC_AGAINST_RUNS+$A20)*6/(DC_AGAINST_BALLS+120))</f>
        <v>-0.14452392951499515</v>
      </c>
      <c r="D20">
        <f>((DC_FOR_RUNS+$A20-D$3)*6/(DC_FOR_BALLS+120))-((DC_AGAINST_RUNS+$A20)*6/(DC_AGAINST_BALLS+120))</f>
        <v>-0.14809748520290444</v>
      </c>
      <c r="E20">
        <f>((DC_FOR_RUNS+$A20-E$3)*6/(DC_FOR_BALLS+120))-((DC_AGAINST_RUNS+$A20)*6/(DC_AGAINST_BALLS+120))</f>
        <v>-0.15167104089081374</v>
      </c>
      <c r="F20">
        <f>((DC_FOR_RUNS+$A20-F$3)*6/(DC_FOR_BALLS+120))-((DC_AGAINST_RUNS+$A20)*6/(DC_AGAINST_BALLS+120))</f>
        <v>-0.15524459657872391</v>
      </c>
      <c r="G20">
        <f>((DC_FOR_RUNS+$A20-G$3)*6/(DC_FOR_BALLS+120))-((DC_AGAINST_RUNS+$A20)*6/(DC_AGAINST_BALLS+120))</f>
        <v>-0.15881815226663321</v>
      </c>
      <c r="H20">
        <f>((DC_FOR_RUNS+$A20-H$3)*6/(DC_FOR_BALLS+120))-((DC_AGAINST_RUNS+$A20)*6/(DC_AGAINST_BALLS+120))</f>
        <v>-0.1623917079545425</v>
      </c>
      <c r="I20">
        <f>((DC_FOR_RUNS+$A20-I$3)*6/(DC_FOR_BALLS+120))-((DC_AGAINST_RUNS+$A20)*6/(DC_AGAINST_BALLS+120))</f>
        <v>-0.16596526364245179</v>
      </c>
      <c r="J20">
        <f>((DC_FOR_RUNS+$A20-J$3)*6/(DC_FOR_BALLS+120))-((DC_AGAINST_RUNS+$A20)*6/(DC_AGAINST_BALLS+120))</f>
        <v>-0.16953881933036108</v>
      </c>
      <c r="K20">
        <f>((DC_FOR_RUNS+$A20-K$3)*6/(DC_FOR_BALLS+120))-((DC_AGAINST_RUNS+$A20)*6/(DC_AGAINST_BALLS+120))</f>
        <v>-0.17311237501827126</v>
      </c>
      <c r="L20">
        <f>((DC_FOR_RUNS+$A20-L$3)*6/(DC_FOR_BALLS+120))-((DC_AGAINST_RUNS+$A20)*6/(DC_AGAINST_BALLS+120))</f>
        <v>-0.17668593070618055</v>
      </c>
      <c r="M20">
        <f>((DC_FOR_RUNS+$A20-M$3)*6/(DC_FOR_BALLS+120))-((DC_AGAINST_RUNS+$A20)*6/(DC_AGAINST_BALLS+120))</f>
        <v>-0.18025948639408984</v>
      </c>
      <c r="N20">
        <f>((DC_FOR_RUNS+$A20-N$3)*6/(DC_FOR_BALLS+120))-((DC_AGAINST_RUNS+$A20)*6/(DC_AGAINST_BALLS+120))</f>
        <v>-0.18383304208199913</v>
      </c>
      <c r="O20">
        <f>((DC_FOR_RUNS+$A20-O$3)*6/(DC_FOR_BALLS+120))-((DC_AGAINST_RUNS+$A20)*6/(DC_AGAINST_BALLS+120))</f>
        <v>-0.18740659776990842</v>
      </c>
      <c r="P20">
        <f>((DC_FOR_RUNS+$A20-P$3)*6/(DC_FOR_BALLS+120))-((DC_AGAINST_RUNS+$A20)*6/(DC_AGAINST_BALLS+120))</f>
        <v>-0.1909801534578186</v>
      </c>
      <c r="Q20">
        <f>((DC_FOR_RUNS+$A20-Q$3)*6/(DC_FOR_BALLS+120))-((DC_AGAINST_RUNS+$A20)*6/(DC_AGAINST_BALLS+120))</f>
        <v>-0.19455370914572789</v>
      </c>
      <c r="R20">
        <f>((DC_FOR_RUNS+$A20-R$3)*6/(DC_FOR_BALLS+120))-((DC_AGAINST_RUNS+$A20)*6/(DC_AGAINST_BALLS+120))</f>
        <v>-0.19812726483363718</v>
      </c>
      <c r="S20">
        <f>((DC_FOR_RUNS+$A20-S$3)*6/(DC_FOR_BALLS+120))-((DC_AGAINST_RUNS+$A20)*6/(DC_AGAINST_BALLS+120))</f>
        <v>-0.20170082052154648</v>
      </c>
      <c r="T20">
        <f>((DC_FOR_RUNS+$A20-T$3)*6/(DC_FOR_BALLS+120))-((DC_AGAINST_RUNS+$A20)*6/(DC_AGAINST_BALLS+120))</f>
        <v>-0.20527437620945665</v>
      </c>
      <c r="U20">
        <f>((DC_FOR_RUNS+$A20-U$3)*6/(DC_FOR_BALLS+120))-((DC_AGAINST_RUNS+$A20)*6/(DC_AGAINST_BALLS+120))</f>
        <v>-0.20884793189736595</v>
      </c>
      <c r="V20">
        <f>((DC_FOR_RUNS+$A20-V$3)*6/(DC_FOR_BALLS+120))-((DC_AGAINST_RUNS+$A20)*6/(DC_AGAINST_BALLS+120))</f>
        <v>-0.21242148758527524</v>
      </c>
      <c r="W20">
        <f>((DC_FOR_RUNS+$A20-W$3)*6/(DC_FOR_BALLS+120))-((DC_AGAINST_RUNS+$A20)*6/(DC_AGAINST_BALLS+120))</f>
        <v>-0.21599504327318453</v>
      </c>
      <c r="X20">
        <f>((DC_FOR_RUNS+$A20-X$3)*6/(DC_FOR_BALLS+120))-((DC_AGAINST_RUNS+$A20)*6/(DC_AGAINST_BALLS+120))</f>
        <v>-0.21956859896109382</v>
      </c>
      <c r="Y20">
        <f>((DC_FOR_RUNS+$A20-Y$3)*6/(DC_FOR_BALLS+120))-((DC_AGAINST_RUNS+$A20)*6/(DC_AGAINST_BALLS+120))</f>
        <v>-0.223142154649004</v>
      </c>
      <c r="Z20">
        <f>((DC_FOR_RUNS+$A20-Z$3)*6/(DC_FOR_BALLS+120))-((DC_AGAINST_RUNS+$A20)*6/(DC_AGAINST_BALLS+120))</f>
        <v>-0.22671571033691329</v>
      </c>
      <c r="AA20">
        <f>((DC_FOR_RUNS+$A20-AA$3)*6/(DC_FOR_BALLS+120))-((DC_AGAINST_RUNS+$A20)*6/(DC_AGAINST_BALLS+120))</f>
        <v>-0.23028926602482258</v>
      </c>
      <c r="AB20">
        <f>((DC_FOR_RUNS+$A20-AB$3)*6/(DC_FOR_BALLS+120))-((DC_AGAINST_RUNS+$A20)*6/(DC_AGAINST_BALLS+120))</f>
        <v>-0.23386282171273187</v>
      </c>
      <c r="AC20">
        <f>((DC_FOR_RUNS+$A20-AC$3)*6/(DC_FOR_BALLS+120))-((DC_AGAINST_RUNS+$A20)*6/(DC_AGAINST_BALLS+120))</f>
        <v>-0.23743637740064116</v>
      </c>
      <c r="AD20">
        <f>((DC_FOR_RUNS+$A20-AD$3)*6/(DC_FOR_BALLS+120))-((DC_AGAINST_RUNS+$A20)*6/(DC_AGAINST_BALLS+120))</f>
        <v>-0.24100993308855134</v>
      </c>
      <c r="AE20">
        <f>((DC_FOR_RUNS+$A20-AE$3)*6/(DC_FOR_BALLS+120))-((DC_AGAINST_RUNS+$A20)*6/(DC_AGAINST_BALLS+120))</f>
        <v>-0.24458348877646063</v>
      </c>
      <c r="AF20">
        <f>((DC_FOR_RUNS+$A20-AF$3)*6/(DC_FOR_BALLS+120))-((DC_AGAINST_RUNS+$A20)*6/(DC_AGAINST_BALLS+120))</f>
        <v>-0.24815704446436992</v>
      </c>
      <c r="AG20">
        <f>((DC_FOR_RUNS+$A20-AG$3)*6/(DC_FOR_BALLS+120))-((DC_AGAINST_RUNS+$A20)*6/(DC_AGAINST_BALLS+120))</f>
        <v>-0.25173060015227922</v>
      </c>
      <c r="AH20">
        <f>((DC_FOR_RUNS+$A20-AH$3)*6/(DC_FOR_BALLS+120))-((DC_AGAINST_RUNS+$A20)*6/(DC_AGAINST_BALLS+120))</f>
        <v>-0.25530415584018851</v>
      </c>
      <c r="AI20">
        <f>((DC_FOR_RUNS+$A20-AI$3)*6/(DC_FOR_BALLS+120))-((DC_AGAINST_RUNS+$A20)*6/(DC_AGAINST_BALLS+120))</f>
        <v>-0.25887771152809869</v>
      </c>
      <c r="AJ20">
        <f>((DC_FOR_RUNS+$A20-AJ$3)*6/(DC_FOR_BALLS+120))-((DC_AGAINST_RUNS+$A20)*6/(DC_AGAINST_BALLS+120))</f>
        <v>-0.26245126721600798</v>
      </c>
      <c r="AK20">
        <f>((DC_FOR_RUNS+$A20-AK$3)*6/(DC_FOR_BALLS+120))-((DC_AGAINST_RUNS+$A20)*6/(DC_AGAINST_BALLS+120))</f>
        <v>-0.26602482290391727</v>
      </c>
      <c r="AL20">
        <f>((DC_FOR_RUNS+$A20-AL$3)*6/(DC_FOR_BALLS+120))-((DC_AGAINST_RUNS+$A20)*6/(DC_AGAINST_BALLS+120))</f>
        <v>-0.26959837859182656</v>
      </c>
      <c r="AM20">
        <f>((DC_FOR_RUNS+$A20-AM$3)*6/(DC_FOR_BALLS+120))-((DC_AGAINST_RUNS+$A20)*6/(DC_AGAINST_BALLS+120))</f>
        <v>-0.27317193427973585</v>
      </c>
      <c r="AN20">
        <f>((DC_FOR_RUNS+$A20-AN$3)*6/(DC_FOR_BALLS+120))-((DC_AGAINST_RUNS+$A20)*6/(DC_AGAINST_BALLS+120))</f>
        <v>-0.27674548996764603</v>
      </c>
      <c r="AO20">
        <f>((DC_FOR_RUNS+$A20-AO$3)*6/(DC_FOR_BALLS+120))-((DC_AGAINST_RUNS+$A20)*6/(DC_AGAINST_BALLS+120))</f>
        <v>-0.28031904565555532</v>
      </c>
      <c r="AP20">
        <f>((DC_FOR_RUNS+$A20-AP$3)*6/(DC_FOR_BALLS+120))-((DC_AGAINST_RUNS+$A20)*6/(DC_AGAINST_BALLS+120))</f>
        <v>-0.28389260134346461</v>
      </c>
      <c r="AQ20">
        <f>((DC_FOR_RUNS+$A20-AQ$3)*6/(DC_FOR_BALLS+120))-((DC_AGAINST_RUNS+$A20)*6/(DC_AGAINST_BALLS+120))</f>
        <v>-0.2874661570313739</v>
      </c>
      <c r="AR20">
        <f>((DC_FOR_RUNS+$A20-AR$3)*6/(DC_FOR_BALLS+120))-((DC_AGAINST_RUNS+$A20)*6/(DC_AGAINST_BALLS+120))</f>
        <v>-0.29103971271928319</v>
      </c>
      <c r="AS20">
        <f>((DC_FOR_RUNS+$A20-AS$3)*6/(DC_FOR_BALLS+120))-((DC_AGAINST_RUNS+$A20)*6/(DC_AGAINST_BALLS+120))</f>
        <v>-0.29461326840719337</v>
      </c>
      <c r="AT20">
        <f>((DC_FOR_RUNS+$A20-AT$3)*6/(DC_FOR_BALLS+120))-((DC_AGAINST_RUNS+$A20)*6/(DC_AGAINST_BALLS+120))</f>
        <v>-0.29818682409510266</v>
      </c>
      <c r="AU20">
        <f>((DC_FOR_RUNS+$A20-AU$3)*6/(DC_FOR_BALLS+120))-((DC_AGAINST_RUNS+$A20)*6/(DC_AGAINST_BALLS+120))</f>
        <v>-0.30176037978301196</v>
      </c>
      <c r="AV20">
        <f>((DC_FOR_RUNS+$A20-AV$3)*6/(DC_FOR_BALLS+120))-((DC_AGAINST_RUNS+$A20)*6/(DC_AGAINST_BALLS+120))</f>
        <v>-0.30533393547092125</v>
      </c>
      <c r="AW20">
        <f>((DC_FOR_RUNS+$A20-AW$3)*6/(DC_FOR_BALLS+120))-((DC_AGAINST_RUNS+$A20)*6/(DC_AGAINST_BALLS+120))</f>
        <v>-0.30890749115883054</v>
      </c>
      <c r="AX20">
        <f>((DC_FOR_RUNS+$A20-AX$3)*6/(DC_FOR_BALLS+120))-((DC_AGAINST_RUNS+$A20)*6/(DC_AGAINST_BALLS+120))</f>
        <v>-0.31248104684674072</v>
      </c>
      <c r="AY20">
        <f>((DC_FOR_RUNS+$A20-AY$3)*6/(DC_FOR_BALLS+120))-((DC_AGAINST_RUNS+$A20)*6/(DC_AGAINST_BALLS+120))</f>
        <v>-0.31605460253465001</v>
      </c>
      <c r="AZ20">
        <f>((DC_FOR_RUNS+$A20-AZ$3)*6/(DC_FOR_BALLS+120))-((DC_AGAINST_RUNS+$A20)*6/(DC_AGAINST_BALLS+120))</f>
        <v>-0.3196281582225593</v>
      </c>
      <c r="BA20">
        <f>((DC_FOR_RUNS+$A20-BA$3)*6/(DC_FOR_BALLS+120))-((DC_AGAINST_RUNS+$A20)*6/(DC_AGAINST_BALLS+120))</f>
        <v>-0.32320171391046859</v>
      </c>
      <c r="BB20">
        <f>((DC_FOR_RUNS+$A20-BB$3)*6/(DC_FOR_BALLS+120))-((DC_AGAINST_RUNS+$A20)*6/(DC_AGAINST_BALLS+120))</f>
        <v>-0.32677526959837788</v>
      </c>
      <c r="BC20">
        <f>((DC_FOR_RUNS+$A20-BC$3)*6/(DC_FOR_BALLS+120))-((DC_AGAINST_RUNS+$A20)*6/(DC_AGAINST_BALLS+120))</f>
        <v>-0.33034882528628806</v>
      </c>
      <c r="BD20">
        <f>((DC_FOR_RUNS+$A20-BD$3)*6/(DC_FOR_BALLS+120))-((DC_AGAINST_RUNS+$A20)*6/(DC_AGAINST_BALLS+120))</f>
        <v>-0.33392238097419735</v>
      </c>
      <c r="BE20">
        <f>((DC_FOR_RUNS+$A20-BE$3)*6/(DC_FOR_BALLS+120))-((DC_AGAINST_RUNS+$A20)*6/(DC_AGAINST_BALLS+120))</f>
        <v>-0.33749593666210664</v>
      </c>
      <c r="BF20">
        <f>((DC_FOR_RUNS+$A20-BF$3)*6/(DC_FOR_BALLS+120))-((DC_AGAINST_RUNS+$A20)*6/(DC_AGAINST_BALLS+120))</f>
        <v>-0.34106949235001593</v>
      </c>
      <c r="BG20">
        <f>((DC_FOR_RUNS+$A20-BG$3)*6/(DC_FOR_BALLS+120))-((DC_AGAINST_RUNS+$A20)*6/(DC_AGAINST_BALLS+120))</f>
        <v>-0.34464304803792523</v>
      </c>
      <c r="BH20">
        <f>((DC_FOR_RUNS+$A20-BH$3)*6/(DC_FOR_BALLS+120))-((DC_AGAINST_RUNS+$A20)*6/(DC_AGAINST_BALLS+120))</f>
        <v>-0.34821660372583541</v>
      </c>
      <c r="BI20">
        <f>((DC_FOR_RUNS+$A20-BI$3)*6/(DC_FOR_BALLS+120))-((DC_AGAINST_RUNS+$A20)*6/(DC_AGAINST_BALLS+120))</f>
        <v>-0.3517901594137447</v>
      </c>
      <c r="BJ20">
        <f>((DC_FOR_RUNS+$A20-BJ$3)*6/(DC_FOR_BALLS+120))-((DC_AGAINST_RUNS+$A20)*6/(DC_AGAINST_BALLS+120))</f>
        <v>-0.35536371510165399</v>
      </c>
      <c r="BK20">
        <f>((DC_FOR_RUNS+$A20-BK$3)*6/(DC_FOR_BALLS+120))-((DC_AGAINST_RUNS+$A20)*6/(DC_AGAINST_BALLS+120))</f>
        <v>-0.35893727078956328</v>
      </c>
      <c r="BL20">
        <f>((DC_FOR_RUNS+$A20-BL$3)*6/(DC_FOR_BALLS+120))-((DC_AGAINST_RUNS+$A20)*6/(DC_AGAINST_BALLS+120))</f>
        <v>-0.36251082647747257</v>
      </c>
      <c r="BM20">
        <f>((DC_FOR_RUNS+$A20-BM$3)*6/(DC_FOR_BALLS+120))-((DC_AGAINST_RUNS+$A20)*6/(DC_AGAINST_BALLS+120))</f>
        <v>-0.36608438216538275</v>
      </c>
      <c r="BN20">
        <f>((DC_FOR_RUNS+$A20-BN$3)*6/(DC_FOR_BALLS+120))-((DC_AGAINST_RUNS+$A20)*6/(DC_AGAINST_BALLS+120))</f>
        <v>-0.36965793785329204</v>
      </c>
      <c r="BO20">
        <f>((DC_FOR_RUNS+$A20-BO$3)*6/(DC_FOR_BALLS+120))-((DC_AGAINST_RUNS+$A20)*6/(DC_AGAINST_BALLS+120))</f>
        <v>-0.37323149354120133</v>
      </c>
      <c r="BP20">
        <f>((DC_FOR_RUNS+$A20-BP$3)*6/(DC_FOR_BALLS+120))-((DC_AGAINST_RUNS+$A20)*6/(DC_AGAINST_BALLS+120))</f>
        <v>-0.37680504922911062</v>
      </c>
      <c r="BQ20">
        <f>((DC_FOR_RUNS+$A20-BQ$3)*6/(DC_FOR_BALLS+120))-((DC_AGAINST_RUNS+$A20)*6/(DC_AGAINST_BALLS+120))</f>
        <v>-0.38037860491701991</v>
      </c>
      <c r="BR20">
        <f>((DC_FOR_RUNS+$A20-BR$3)*6/(DC_FOR_BALLS+120))-((DC_AGAINST_RUNS+$A20)*6/(DC_AGAINST_BALLS+120))</f>
        <v>-0.38395216060493009</v>
      </c>
      <c r="BS20">
        <f>((DC_FOR_RUNS+$A20-BS$3)*6/(DC_FOR_BALLS+120))-((DC_AGAINST_RUNS+$A20)*6/(DC_AGAINST_BALLS+120))</f>
        <v>-0.38752571629283938</v>
      </c>
      <c r="BT20">
        <f>((DC_FOR_RUNS+$A20-BT$3)*6/(DC_FOR_BALLS+120))-((DC_AGAINST_RUNS+$A20)*6/(DC_AGAINST_BALLS+120))</f>
        <v>-0.39109927198074868</v>
      </c>
      <c r="BU20">
        <f>((DC_FOR_RUNS+$A20-BU$3)*6/(DC_FOR_BALLS+120))-((DC_AGAINST_RUNS+$A20)*6/(DC_AGAINST_BALLS+120))</f>
        <v>-0.39467282766865797</v>
      </c>
      <c r="BV20">
        <f>((DC_FOR_RUNS+$A20-BV$3)*6/(DC_FOR_BALLS+120))-((DC_AGAINST_RUNS+$A20)*6/(DC_AGAINST_BALLS+120))</f>
        <v>-0.39824638335656726</v>
      </c>
      <c r="BW20">
        <f>((DC_FOR_RUNS+$A20-BW$3)*6/(DC_FOR_BALLS+120))-((DC_AGAINST_RUNS+$A20)*6/(DC_AGAINST_BALLS+120))</f>
        <v>-0.40181993904447744</v>
      </c>
      <c r="BX20">
        <f>((DC_FOR_RUNS+$A20-BX$3)*6/(DC_FOR_BALLS+120))-((DC_AGAINST_RUNS+$A20)*6/(DC_AGAINST_BALLS+120))</f>
        <v>-0.40539349473238673</v>
      </c>
      <c r="BY20">
        <f>((DC_FOR_RUNS+$A20-BY$3)*6/(DC_FOR_BALLS+120))-((DC_AGAINST_RUNS+$A20)*6/(DC_AGAINST_BALLS+120))</f>
        <v>-0.40896705042029602</v>
      </c>
      <c r="BZ20">
        <f>((DC_FOR_RUNS+$A20-BZ$3)*6/(DC_FOR_BALLS+120))-((DC_AGAINST_RUNS+$A20)*6/(DC_AGAINST_BALLS+120))</f>
        <v>-0.41254060610820531</v>
      </c>
      <c r="CA20">
        <f>((DC_FOR_RUNS+$A20-CA$3)*6/(DC_FOR_BALLS+120))-((DC_AGAINST_RUNS+$A20)*6/(DC_AGAINST_BALLS+120))</f>
        <v>-0.4161141617961146</v>
      </c>
      <c r="CB20">
        <f>((DC_FOR_RUNS+$A20-CB$3)*6/(DC_FOR_BALLS+120))-((DC_AGAINST_RUNS+$A20)*6/(DC_AGAINST_BALLS+120))</f>
        <v>-0.41968771748402478</v>
      </c>
      <c r="CC20">
        <f>((DC_FOR_RUNS+$A20-CC$3)*6/(DC_FOR_BALLS+120))-((DC_AGAINST_RUNS+$A20)*6/(DC_AGAINST_BALLS+120))</f>
        <v>-0.42326127317193407</v>
      </c>
      <c r="CD20">
        <f>((DC_FOR_RUNS+$A20-CD$3)*6/(DC_FOR_BALLS+120))-((DC_AGAINST_RUNS+$A20)*6/(DC_AGAINST_BALLS+120))</f>
        <v>-0.42683482885984336</v>
      </c>
      <c r="CE20">
        <f>((DC_FOR_RUNS+$A20-CE$3)*6/(DC_FOR_BALLS+120))-((DC_AGAINST_RUNS+$A20)*6/(DC_AGAINST_BALLS+120))</f>
        <v>-0.43040838454775265</v>
      </c>
      <c r="CF20">
        <f>((DC_FOR_RUNS+$A20-CF$3)*6/(DC_FOR_BALLS+120))-((DC_AGAINST_RUNS+$A20)*6/(DC_AGAINST_BALLS+120))</f>
        <v>-0.43398194023566194</v>
      </c>
      <c r="CG20">
        <f>((DC_FOR_RUNS+$A20-CG$3)*6/(DC_FOR_BALLS+120))-((DC_AGAINST_RUNS+$A20)*6/(DC_AGAINST_BALLS+120))</f>
        <v>-0.43755549592357212</v>
      </c>
      <c r="CH20">
        <f>((DC_FOR_RUNS+$A20-CH$3)*6/(DC_FOR_BALLS+120))-((DC_AGAINST_RUNS+$A20)*6/(DC_AGAINST_BALLS+120))</f>
        <v>-0.44112905161148142</v>
      </c>
      <c r="CI20">
        <f>((DC_FOR_RUNS+$A20-CI$3)*6/(DC_FOR_BALLS+120))-((DC_AGAINST_RUNS+$A20)*6/(DC_AGAINST_BALLS+120))</f>
        <v>-0.44470260729939071</v>
      </c>
      <c r="CJ20">
        <f>((DC_FOR_RUNS+$A20-CJ$3)*6/(DC_FOR_BALLS+120))-((DC_AGAINST_RUNS+$A20)*6/(DC_AGAINST_BALLS+120))</f>
        <v>-0.4482761629873</v>
      </c>
      <c r="CK20">
        <f>((DC_FOR_RUNS+$A20-CK$3)*6/(DC_FOR_BALLS+120))-((DC_AGAINST_RUNS+$A20)*6/(DC_AGAINST_BALLS+120))</f>
        <v>-0.45184971867520929</v>
      </c>
      <c r="CL20">
        <f>((DC_FOR_RUNS+$A20-CL$3)*6/(DC_FOR_BALLS+120))-((DC_AGAINST_RUNS+$A20)*6/(DC_AGAINST_BALLS+120))</f>
        <v>-0.45542327436311947</v>
      </c>
      <c r="CM20">
        <f>((DC_FOR_RUNS+$A20-CM$3)*6/(DC_FOR_BALLS+120))-((DC_AGAINST_RUNS+$A20)*6/(DC_AGAINST_BALLS+120))</f>
        <v>-0.45899683005102876</v>
      </c>
      <c r="CN20">
        <f>((DC_FOR_RUNS+$A20-CN$3)*6/(DC_FOR_BALLS+120))-((DC_AGAINST_RUNS+$A20)*6/(DC_AGAINST_BALLS+120))</f>
        <v>-0.46257038573893805</v>
      </c>
      <c r="CO20">
        <f>((DC_FOR_RUNS+$A20-CO$3)*6/(DC_FOR_BALLS+120))-((DC_AGAINST_RUNS+$A20)*6/(DC_AGAINST_BALLS+120))</f>
        <v>-0.46614394142684734</v>
      </c>
      <c r="CP20">
        <f>((DC_FOR_RUNS+$A20-CP$3)*6/(DC_FOR_BALLS+120))-((DC_AGAINST_RUNS+$A20)*6/(DC_AGAINST_BALLS+120))</f>
        <v>-0.46971749711475663</v>
      </c>
      <c r="CQ20">
        <f>((DC_FOR_RUNS+$A20-CQ$3)*6/(DC_FOR_BALLS+120))-((DC_AGAINST_RUNS+$A20)*6/(DC_AGAINST_BALLS+120))</f>
        <v>-0.47329105280266681</v>
      </c>
      <c r="CR20">
        <f>((DC_FOR_RUNS+$A20-CR$3)*6/(DC_FOR_BALLS+120))-((DC_AGAINST_RUNS+$A20)*6/(DC_AGAINST_BALLS+120))</f>
        <v>-0.4768646084905761</v>
      </c>
      <c r="CS20">
        <f>((DC_FOR_RUNS+$A20-CS$3)*6/(DC_FOR_BALLS+120))-((DC_AGAINST_RUNS+$A20)*6/(DC_AGAINST_BALLS+120))</f>
        <v>-0.48043816417848539</v>
      </c>
      <c r="CT20">
        <f>((DC_FOR_RUNS+$A20-CT$3)*6/(DC_FOR_BALLS+120))-((DC_AGAINST_RUNS+$A20)*6/(DC_AGAINST_BALLS+120))</f>
        <v>-0.48401171986639469</v>
      </c>
      <c r="CU20">
        <f>((DC_FOR_RUNS+$A20-CU$3)*6/(DC_FOR_BALLS+120))-((DC_AGAINST_RUNS+$A20)*6/(DC_AGAINST_BALLS+120))</f>
        <v>-0.48758527555430398</v>
      </c>
      <c r="CV20">
        <f>((DC_FOR_RUNS+$A20-CV$3)*6/(DC_FOR_BALLS+120))-((DC_AGAINST_RUNS+$A20)*6/(DC_AGAINST_BALLS+120))</f>
        <v>-0.49115883124221416</v>
      </c>
      <c r="CW20">
        <f>((DC_FOR_RUNS+$A20-CW$3)*6/(DC_FOR_BALLS+120))-((DC_AGAINST_RUNS+$A20)*6/(DC_AGAINST_BALLS+120))</f>
        <v>-0.49473238693012345</v>
      </c>
      <c r="CX20">
        <f>((DC_FOR_RUNS+$A20-CX$3)*6/(DC_FOR_BALLS+120))-((DC_AGAINST_RUNS+$A20)*6/(DC_AGAINST_BALLS+120))</f>
        <v>-0.49830594261803274</v>
      </c>
    </row>
    <row r="21" spans="1:102" x14ac:dyDescent="0.35">
      <c r="A21">
        <v>97</v>
      </c>
      <c r="B21">
        <f>((DC_FOR_RUNS+$A21-B$3)*6/(DC_FOR_BALLS+120))-((DC_AGAINST_RUNS+$A21)*6/(DC_AGAINST_BALLS+120))</f>
        <v>-0.14103982180218022</v>
      </c>
      <c r="C21">
        <f>((DC_FOR_RUNS+$A21-C$3)*6/(DC_FOR_BALLS+120))-((DC_AGAINST_RUNS+$A21)*6/(DC_AGAINST_BALLS+120))</f>
        <v>-0.14461337749008951</v>
      </c>
      <c r="D21">
        <f>((DC_FOR_RUNS+$A21-D$3)*6/(DC_FOR_BALLS+120))-((DC_AGAINST_RUNS+$A21)*6/(DC_AGAINST_BALLS+120))</f>
        <v>-0.1481869331779988</v>
      </c>
      <c r="E21">
        <f>((DC_FOR_RUNS+$A21-E$3)*6/(DC_FOR_BALLS+120))-((DC_AGAINST_RUNS+$A21)*6/(DC_AGAINST_BALLS+120))</f>
        <v>-0.15176048886590809</v>
      </c>
      <c r="F21">
        <f>((DC_FOR_RUNS+$A21-F$3)*6/(DC_FOR_BALLS+120))-((DC_AGAINST_RUNS+$A21)*6/(DC_AGAINST_BALLS+120))</f>
        <v>-0.15533404455381739</v>
      </c>
      <c r="G21">
        <f>((DC_FOR_RUNS+$A21-G$3)*6/(DC_FOR_BALLS+120))-((DC_AGAINST_RUNS+$A21)*6/(DC_AGAINST_BALLS+120))</f>
        <v>-0.15890760024172756</v>
      </c>
      <c r="H21">
        <f>((DC_FOR_RUNS+$A21-H$3)*6/(DC_FOR_BALLS+120))-((DC_AGAINST_RUNS+$A21)*6/(DC_AGAINST_BALLS+120))</f>
        <v>-0.16248115592963686</v>
      </c>
      <c r="I21">
        <f>((DC_FOR_RUNS+$A21-I$3)*6/(DC_FOR_BALLS+120))-((DC_AGAINST_RUNS+$A21)*6/(DC_AGAINST_BALLS+120))</f>
        <v>-0.16605471161754615</v>
      </c>
      <c r="J21">
        <f>((DC_FOR_RUNS+$A21-J$3)*6/(DC_FOR_BALLS+120))-((DC_AGAINST_RUNS+$A21)*6/(DC_AGAINST_BALLS+120))</f>
        <v>-0.16962826730545544</v>
      </c>
      <c r="K21">
        <f>((DC_FOR_RUNS+$A21-K$3)*6/(DC_FOR_BALLS+120))-((DC_AGAINST_RUNS+$A21)*6/(DC_AGAINST_BALLS+120))</f>
        <v>-0.17320182299336473</v>
      </c>
      <c r="L21">
        <f>((DC_FOR_RUNS+$A21-L$3)*6/(DC_FOR_BALLS+120))-((DC_AGAINST_RUNS+$A21)*6/(DC_AGAINST_BALLS+120))</f>
        <v>-0.17677537868127491</v>
      </c>
      <c r="M21">
        <f>((DC_FOR_RUNS+$A21-M$3)*6/(DC_FOR_BALLS+120))-((DC_AGAINST_RUNS+$A21)*6/(DC_AGAINST_BALLS+120))</f>
        <v>-0.1803489343691842</v>
      </c>
      <c r="N21">
        <f>((DC_FOR_RUNS+$A21-N$3)*6/(DC_FOR_BALLS+120))-((DC_AGAINST_RUNS+$A21)*6/(DC_AGAINST_BALLS+120))</f>
        <v>-0.18392249005709349</v>
      </c>
      <c r="O21">
        <f>((DC_FOR_RUNS+$A21-O$3)*6/(DC_FOR_BALLS+120))-((DC_AGAINST_RUNS+$A21)*6/(DC_AGAINST_BALLS+120))</f>
        <v>-0.18749604574500278</v>
      </c>
      <c r="P21">
        <f>((DC_FOR_RUNS+$A21-P$3)*6/(DC_FOR_BALLS+120))-((DC_AGAINST_RUNS+$A21)*6/(DC_AGAINST_BALLS+120))</f>
        <v>-0.19106960143291207</v>
      </c>
      <c r="Q21">
        <f>((DC_FOR_RUNS+$A21-Q$3)*6/(DC_FOR_BALLS+120))-((DC_AGAINST_RUNS+$A21)*6/(DC_AGAINST_BALLS+120))</f>
        <v>-0.19464315712082225</v>
      </c>
      <c r="R21">
        <f>((DC_FOR_RUNS+$A21-R$3)*6/(DC_FOR_BALLS+120))-((DC_AGAINST_RUNS+$A21)*6/(DC_AGAINST_BALLS+120))</f>
        <v>-0.19821671280873154</v>
      </c>
      <c r="S21">
        <f>((DC_FOR_RUNS+$A21-S$3)*6/(DC_FOR_BALLS+120))-((DC_AGAINST_RUNS+$A21)*6/(DC_AGAINST_BALLS+120))</f>
        <v>-0.20179026849664083</v>
      </c>
      <c r="T21">
        <f>((DC_FOR_RUNS+$A21-T$3)*6/(DC_FOR_BALLS+120))-((DC_AGAINST_RUNS+$A21)*6/(DC_AGAINST_BALLS+120))</f>
        <v>-0.20536382418455013</v>
      </c>
      <c r="U21">
        <f>((DC_FOR_RUNS+$A21-U$3)*6/(DC_FOR_BALLS+120))-((DC_AGAINST_RUNS+$A21)*6/(DC_AGAINST_BALLS+120))</f>
        <v>-0.2089373798724603</v>
      </c>
      <c r="V21">
        <f>((DC_FOR_RUNS+$A21-V$3)*6/(DC_FOR_BALLS+120))-((DC_AGAINST_RUNS+$A21)*6/(DC_AGAINST_BALLS+120))</f>
        <v>-0.2125109355603696</v>
      </c>
      <c r="W21">
        <f>((DC_FOR_RUNS+$A21-W$3)*6/(DC_FOR_BALLS+120))-((DC_AGAINST_RUNS+$A21)*6/(DC_AGAINST_BALLS+120))</f>
        <v>-0.21608449124827889</v>
      </c>
      <c r="X21">
        <f>((DC_FOR_RUNS+$A21-X$3)*6/(DC_FOR_BALLS+120))-((DC_AGAINST_RUNS+$A21)*6/(DC_AGAINST_BALLS+120))</f>
        <v>-0.21965804693618818</v>
      </c>
      <c r="Y21">
        <f>((DC_FOR_RUNS+$A21-Y$3)*6/(DC_FOR_BALLS+120))-((DC_AGAINST_RUNS+$A21)*6/(DC_AGAINST_BALLS+120))</f>
        <v>-0.22323160262409747</v>
      </c>
      <c r="Z21">
        <f>((DC_FOR_RUNS+$A21-Z$3)*6/(DC_FOR_BALLS+120))-((DC_AGAINST_RUNS+$A21)*6/(DC_AGAINST_BALLS+120))</f>
        <v>-0.22680515831200765</v>
      </c>
      <c r="AA21">
        <f>((DC_FOR_RUNS+$A21-AA$3)*6/(DC_FOR_BALLS+120))-((DC_AGAINST_RUNS+$A21)*6/(DC_AGAINST_BALLS+120))</f>
        <v>-0.23037871399991694</v>
      </c>
      <c r="AB21">
        <f>((DC_FOR_RUNS+$A21-AB$3)*6/(DC_FOR_BALLS+120))-((DC_AGAINST_RUNS+$A21)*6/(DC_AGAINST_BALLS+120))</f>
        <v>-0.23395226968782623</v>
      </c>
      <c r="AC21">
        <f>((DC_FOR_RUNS+$A21-AC$3)*6/(DC_FOR_BALLS+120))-((DC_AGAINST_RUNS+$A21)*6/(DC_AGAINST_BALLS+120))</f>
        <v>-0.23752582537573552</v>
      </c>
      <c r="AD21">
        <f>((DC_FOR_RUNS+$A21-AD$3)*6/(DC_FOR_BALLS+120))-((DC_AGAINST_RUNS+$A21)*6/(DC_AGAINST_BALLS+120))</f>
        <v>-0.24109938106364481</v>
      </c>
      <c r="AE21">
        <f>((DC_FOR_RUNS+$A21-AE$3)*6/(DC_FOR_BALLS+120))-((DC_AGAINST_RUNS+$A21)*6/(DC_AGAINST_BALLS+120))</f>
        <v>-0.24467293675155499</v>
      </c>
      <c r="AF21">
        <f>((DC_FOR_RUNS+$A21-AF$3)*6/(DC_FOR_BALLS+120))-((DC_AGAINST_RUNS+$A21)*6/(DC_AGAINST_BALLS+120))</f>
        <v>-0.24824649243946428</v>
      </c>
      <c r="AG21">
        <f>((DC_FOR_RUNS+$A21-AG$3)*6/(DC_FOR_BALLS+120))-((DC_AGAINST_RUNS+$A21)*6/(DC_AGAINST_BALLS+120))</f>
        <v>-0.25182004812737357</v>
      </c>
      <c r="AH21">
        <f>((DC_FOR_RUNS+$A21-AH$3)*6/(DC_FOR_BALLS+120))-((DC_AGAINST_RUNS+$A21)*6/(DC_AGAINST_BALLS+120))</f>
        <v>-0.25539360381528287</v>
      </c>
      <c r="AI21">
        <f>((DC_FOR_RUNS+$A21-AI$3)*6/(DC_FOR_BALLS+120))-((DC_AGAINST_RUNS+$A21)*6/(DC_AGAINST_BALLS+120))</f>
        <v>-0.25896715950319216</v>
      </c>
      <c r="AJ21">
        <f>((DC_FOR_RUNS+$A21-AJ$3)*6/(DC_FOR_BALLS+120))-((DC_AGAINST_RUNS+$A21)*6/(DC_AGAINST_BALLS+120))</f>
        <v>-0.26254071519110234</v>
      </c>
      <c r="AK21">
        <f>((DC_FOR_RUNS+$A21-AK$3)*6/(DC_FOR_BALLS+120))-((DC_AGAINST_RUNS+$A21)*6/(DC_AGAINST_BALLS+120))</f>
        <v>-0.26611427087901163</v>
      </c>
      <c r="AL21">
        <f>((DC_FOR_RUNS+$A21-AL$3)*6/(DC_FOR_BALLS+120))-((DC_AGAINST_RUNS+$A21)*6/(DC_AGAINST_BALLS+120))</f>
        <v>-0.26968782656692092</v>
      </c>
      <c r="AM21">
        <f>((DC_FOR_RUNS+$A21-AM$3)*6/(DC_FOR_BALLS+120))-((DC_AGAINST_RUNS+$A21)*6/(DC_AGAINST_BALLS+120))</f>
        <v>-0.27326138225483021</v>
      </c>
      <c r="AN21">
        <f>((DC_FOR_RUNS+$A21-AN$3)*6/(DC_FOR_BALLS+120))-((DC_AGAINST_RUNS+$A21)*6/(DC_AGAINST_BALLS+120))</f>
        <v>-0.2768349379427395</v>
      </c>
      <c r="AO21">
        <f>((DC_FOR_RUNS+$A21-AO$3)*6/(DC_FOR_BALLS+120))-((DC_AGAINST_RUNS+$A21)*6/(DC_AGAINST_BALLS+120))</f>
        <v>-0.28040849363064968</v>
      </c>
      <c r="AP21">
        <f>((DC_FOR_RUNS+$A21-AP$3)*6/(DC_FOR_BALLS+120))-((DC_AGAINST_RUNS+$A21)*6/(DC_AGAINST_BALLS+120))</f>
        <v>-0.28398204931855897</v>
      </c>
      <c r="AQ21">
        <f>((DC_FOR_RUNS+$A21-AQ$3)*6/(DC_FOR_BALLS+120))-((DC_AGAINST_RUNS+$A21)*6/(DC_AGAINST_BALLS+120))</f>
        <v>-0.28755560500646826</v>
      </c>
      <c r="AR21">
        <f>((DC_FOR_RUNS+$A21-AR$3)*6/(DC_FOR_BALLS+120))-((DC_AGAINST_RUNS+$A21)*6/(DC_AGAINST_BALLS+120))</f>
        <v>-0.29112916069437755</v>
      </c>
      <c r="AS21">
        <f>((DC_FOR_RUNS+$A21-AS$3)*6/(DC_FOR_BALLS+120))-((DC_AGAINST_RUNS+$A21)*6/(DC_AGAINST_BALLS+120))</f>
        <v>-0.29470271638228684</v>
      </c>
      <c r="AT21">
        <f>((DC_FOR_RUNS+$A21-AT$3)*6/(DC_FOR_BALLS+120))-((DC_AGAINST_RUNS+$A21)*6/(DC_AGAINST_BALLS+120))</f>
        <v>-0.29827627207019702</v>
      </c>
      <c r="AU21">
        <f>((DC_FOR_RUNS+$A21-AU$3)*6/(DC_FOR_BALLS+120))-((DC_AGAINST_RUNS+$A21)*6/(DC_AGAINST_BALLS+120))</f>
        <v>-0.30184982775810631</v>
      </c>
      <c r="AV21">
        <f>((DC_FOR_RUNS+$A21-AV$3)*6/(DC_FOR_BALLS+120))-((DC_AGAINST_RUNS+$A21)*6/(DC_AGAINST_BALLS+120))</f>
        <v>-0.30542338344601561</v>
      </c>
      <c r="AW21">
        <f>((DC_FOR_RUNS+$A21-AW$3)*6/(DC_FOR_BALLS+120))-((DC_AGAINST_RUNS+$A21)*6/(DC_AGAINST_BALLS+120))</f>
        <v>-0.3089969391339249</v>
      </c>
      <c r="AX21">
        <f>((DC_FOR_RUNS+$A21-AX$3)*6/(DC_FOR_BALLS+120))-((DC_AGAINST_RUNS+$A21)*6/(DC_AGAINST_BALLS+120))</f>
        <v>-0.31257049482183419</v>
      </c>
      <c r="AY21">
        <f>((DC_FOR_RUNS+$A21-AY$3)*6/(DC_FOR_BALLS+120))-((DC_AGAINST_RUNS+$A21)*6/(DC_AGAINST_BALLS+120))</f>
        <v>-0.31614405050974437</v>
      </c>
      <c r="AZ21">
        <f>((DC_FOR_RUNS+$A21-AZ$3)*6/(DC_FOR_BALLS+120))-((DC_AGAINST_RUNS+$A21)*6/(DC_AGAINST_BALLS+120))</f>
        <v>-0.31971760619765366</v>
      </c>
      <c r="BA21">
        <f>((DC_FOR_RUNS+$A21-BA$3)*6/(DC_FOR_BALLS+120))-((DC_AGAINST_RUNS+$A21)*6/(DC_AGAINST_BALLS+120))</f>
        <v>-0.32329116188556295</v>
      </c>
      <c r="BB21">
        <f>((DC_FOR_RUNS+$A21-BB$3)*6/(DC_FOR_BALLS+120))-((DC_AGAINST_RUNS+$A21)*6/(DC_AGAINST_BALLS+120))</f>
        <v>-0.32686471757347224</v>
      </c>
      <c r="BC21">
        <f>((DC_FOR_RUNS+$A21-BC$3)*6/(DC_FOR_BALLS+120))-((DC_AGAINST_RUNS+$A21)*6/(DC_AGAINST_BALLS+120))</f>
        <v>-0.33043827326138153</v>
      </c>
      <c r="BD21">
        <f>((DC_FOR_RUNS+$A21-BD$3)*6/(DC_FOR_BALLS+120))-((DC_AGAINST_RUNS+$A21)*6/(DC_AGAINST_BALLS+120))</f>
        <v>-0.33401182894929171</v>
      </c>
      <c r="BE21">
        <f>((DC_FOR_RUNS+$A21-BE$3)*6/(DC_FOR_BALLS+120))-((DC_AGAINST_RUNS+$A21)*6/(DC_AGAINST_BALLS+120))</f>
        <v>-0.337585384637201</v>
      </c>
      <c r="BF21">
        <f>((DC_FOR_RUNS+$A21-BF$3)*6/(DC_FOR_BALLS+120))-((DC_AGAINST_RUNS+$A21)*6/(DC_AGAINST_BALLS+120))</f>
        <v>-0.34115894032511029</v>
      </c>
      <c r="BG21">
        <f>((DC_FOR_RUNS+$A21-BG$3)*6/(DC_FOR_BALLS+120))-((DC_AGAINST_RUNS+$A21)*6/(DC_AGAINST_BALLS+120))</f>
        <v>-0.34473249601301958</v>
      </c>
      <c r="BH21">
        <f>((DC_FOR_RUNS+$A21-BH$3)*6/(DC_FOR_BALLS+120))-((DC_AGAINST_RUNS+$A21)*6/(DC_AGAINST_BALLS+120))</f>
        <v>-0.34830605170092888</v>
      </c>
      <c r="BI21">
        <f>((DC_FOR_RUNS+$A21-BI$3)*6/(DC_FOR_BALLS+120))-((DC_AGAINST_RUNS+$A21)*6/(DC_AGAINST_BALLS+120))</f>
        <v>-0.35187960738883906</v>
      </c>
      <c r="BJ21">
        <f>((DC_FOR_RUNS+$A21-BJ$3)*6/(DC_FOR_BALLS+120))-((DC_AGAINST_RUNS+$A21)*6/(DC_AGAINST_BALLS+120))</f>
        <v>-0.35545316307674835</v>
      </c>
      <c r="BK21">
        <f>((DC_FOR_RUNS+$A21-BK$3)*6/(DC_FOR_BALLS+120))-((DC_AGAINST_RUNS+$A21)*6/(DC_AGAINST_BALLS+120))</f>
        <v>-0.35902671876465764</v>
      </c>
      <c r="BL21">
        <f>((DC_FOR_RUNS+$A21-BL$3)*6/(DC_FOR_BALLS+120))-((DC_AGAINST_RUNS+$A21)*6/(DC_AGAINST_BALLS+120))</f>
        <v>-0.36260027445256693</v>
      </c>
      <c r="BM21">
        <f>((DC_FOR_RUNS+$A21-BM$3)*6/(DC_FOR_BALLS+120))-((DC_AGAINST_RUNS+$A21)*6/(DC_AGAINST_BALLS+120))</f>
        <v>-0.36617383014047622</v>
      </c>
      <c r="BN21">
        <f>((DC_FOR_RUNS+$A21-BN$3)*6/(DC_FOR_BALLS+120))-((DC_AGAINST_RUNS+$A21)*6/(DC_AGAINST_BALLS+120))</f>
        <v>-0.3697473858283864</v>
      </c>
      <c r="BO21">
        <f>((DC_FOR_RUNS+$A21-BO$3)*6/(DC_FOR_BALLS+120))-((DC_AGAINST_RUNS+$A21)*6/(DC_AGAINST_BALLS+120))</f>
        <v>-0.37332094151629569</v>
      </c>
      <c r="BP21">
        <f>((DC_FOR_RUNS+$A21-BP$3)*6/(DC_FOR_BALLS+120))-((DC_AGAINST_RUNS+$A21)*6/(DC_AGAINST_BALLS+120))</f>
        <v>-0.37689449720420498</v>
      </c>
      <c r="BQ21">
        <f>((DC_FOR_RUNS+$A21-BQ$3)*6/(DC_FOR_BALLS+120))-((DC_AGAINST_RUNS+$A21)*6/(DC_AGAINST_BALLS+120))</f>
        <v>-0.38046805289211427</v>
      </c>
      <c r="BR21">
        <f>((DC_FOR_RUNS+$A21-BR$3)*6/(DC_FOR_BALLS+120))-((DC_AGAINST_RUNS+$A21)*6/(DC_AGAINST_BALLS+120))</f>
        <v>-0.38404160858002356</v>
      </c>
      <c r="BS21">
        <f>((DC_FOR_RUNS+$A21-BS$3)*6/(DC_FOR_BALLS+120))-((DC_AGAINST_RUNS+$A21)*6/(DC_AGAINST_BALLS+120))</f>
        <v>-0.38761516426793374</v>
      </c>
      <c r="BT21">
        <f>((DC_FOR_RUNS+$A21-BT$3)*6/(DC_FOR_BALLS+120))-((DC_AGAINST_RUNS+$A21)*6/(DC_AGAINST_BALLS+120))</f>
        <v>-0.39118871995584303</v>
      </c>
      <c r="BU21">
        <f>((DC_FOR_RUNS+$A21-BU$3)*6/(DC_FOR_BALLS+120))-((DC_AGAINST_RUNS+$A21)*6/(DC_AGAINST_BALLS+120))</f>
        <v>-0.39476227564375233</v>
      </c>
      <c r="BV21">
        <f>((DC_FOR_RUNS+$A21-BV$3)*6/(DC_FOR_BALLS+120))-((DC_AGAINST_RUNS+$A21)*6/(DC_AGAINST_BALLS+120))</f>
        <v>-0.39833583133166162</v>
      </c>
      <c r="BW21">
        <f>((DC_FOR_RUNS+$A21-BW$3)*6/(DC_FOR_BALLS+120))-((DC_AGAINST_RUNS+$A21)*6/(DC_AGAINST_BALLS+120))</f>
        <v>-0.40190938701957091</v>
      </c>
      <c r="BX21">
        <f>((DC_FOR_RUNS+$A21-BX$3)*6/(DC_FOR_BALLS+120))-((DC_AGAINST_RUNS+$A21)*6/(DC_AGAINST_BALLS+120))</f>
        <v>-0.40548294270748109</v>
      </c>
      <c r="BY21">
        <f>((DC_FOR_RUNS+$A21-BY$3)*6/(DC_FOR_BALLS+120))-((DC_AGAINST_RUNS+$A21)*6/(DC_AGAINST_BALLS+120))</f>
        <v>-0.40905649839539038</v>
      </c>
      <c r="BZ21">
        <f>((DC_FOR_RUNS+$A21-BZ$3)*6/(DC_FOR_BALLS+120))-((DC_AGAINST_RUNS+$A21)*6/(DC_AGAINST_BALLS+120))</f>
        <v>-0.41263005408329967</v>
      </c>
      <c r="CA21">
        <f>((DC_FOR_RUNS+$A21-CA$3)*6/(DC_FOR_BALLS+120))-((DC_AGAINST_RUNS+$A21)*6/(DC_AGAINST_BALLS+120))</f>
        <v>-0.41620360977120896</v>
      </c>
      <c r="CB21">
        <f>((DC_FOR_RUNS+$A21-CB$3)*6/(DC_FOR_BALLS+120))-((DC_AGAINST_RUNS+$A21)*6/(DC_AGAINST_BALLS+120))</f>
        <v>-0.41977716545911825</v>
      </c>
      <c r="CC21">
        <f>((DC_FOR_RUNS+$A21-CC$3)*6/(DC_FOR_BALLS+120))-((DC_AGAINST_RUNS+$A21)*6/(DC_AGAINST_BALLS+120))</f>
        <v>-0.42335072114702843</v>
      </c>
      <c r="CD21">
        <f>((DC_FOR_RUNS+$A21-CD$3)*6/(DC_FOR_BALLS+120))-((DC_AGAINST_RUNS+$A21)*6/(DC_AGAINST_BALLS+120))</f>
        <v>-0.42692427683493772</v>
      </c>
      <c r="CE21">
        <f>((DC_FOR_RUNS+$A21-CE$3)*6/(DC_FOR_BALLS+120))-((DC_AGAINST_RUNS+$A21)*6/(DC_AGAINST_BALLS+120))</f>
        <v>-0.43049783252284701</v>
      </c>
      <c r="CF21">
        <f>((DC_FOR_RUNS+$A21-CF$3)*6/(DC_FOR_BALLS+120))-((DC_AGAINST_RUNS+$A21)*6/(DC_AGAINST_BALLS+120))</f>
        <v>-0.4340713882107563</v>
      </c>
      <c r="CG21">
        <f>((DC_FOR_RUNS+$A21-CG$3)*6/(DC_FOR_BALLS+120))-((DC_AGAINST_RUNS+$A21)*6/(DC_AGAINST_BALLS+120))</f>
        <v>-0.43764494389866559</v>
      </c>
      <c r="CH21">
        <f>((DC_FOR_RUNS+$A21-CH$3)*6/(DC_FOR_BALLS+120))-((DC_AGAINST_RUNS+$A21)*6/(DC_AGAINST_BALLS+120))</f>
        <v>-0.44121849958657577</v>
      </c>
      <c r="CI21">
        <f>((DC_FOR_RUNS+$A21-CI$3)*6/(DC_FOR_BALLS+120))-((DC_AGAINST_RUNS+$A21)*6/(DC_AGAINST_BALLS+120))</f>
        <v>-0.44479205527448507</v>
      </c>
      <c r="CJ21">
        <f>((DC_FOR_RUNS+$A21-CJ$3)*6/(DC_FOR_BALLS+120))-((DC_AGAINST_RUNS+$A21)*6/(DC_AGAINST_BALLS+120))</f>
        <v>-0.44836561096239436</v>
      </c>
      <c r="CK21">
        <f>((DC_FOR_RUNS+$A21-CK$3)*6/(DC_FOR_BALLS+120))-((DC_AGAINST_RUNS+$A21)*6/(DC_AGAINST_BALLS+120))</f>
        <v>-0.45193916665030365</v>
      </c>
      <c r="CL21">
        <f>((DC_FOR_RUNS+$A21-CL$3)*6/(DC_FOR_BALLS+120))-((DC_AGAINST_RUNS+$A21)*6/(DC_AGAINST_BALLS+120))</f>
        <v>-0.45551272233821294</v>
      </c>
      <c r="CM21">
        <f>((DC_FOR_RUNS+$A21-CM$3)*6/(DC_FOR_BALLS+120))-((DC_AGAINST_RUNS+$A21)*6/(DC_AGAINST_BALLS+120))</f>
        <v>-0.45908627802612312</v>
      </c>
      <c r="CN21">
        <f>((DC_FOR_RUNS+$A21-CN$3)*6/(DC_FOR_BALLS+120))-((DC_AGAINST_RUNS+$A21)*6/(DC_AGAINST_BALLS+120))</f>
        <v>-0.46265983371403241</v>
      </c>
      <c r="CO21">
        <f>((DC_FOR_RUNS+$A21-CO$3)*6/(DC_FOR_BALLS+120))-((DC_AGAINST_RUNS+$A21)*6/(DC_AGAINST_BALLS+120))</f>
        <v>-0.4662333894019417</v>
      </c>
      <c r="CP21">
        <f>((DC_FOR_RUNS+$A21-CP$3)*6/(DC_FOR_BALLS+120))-((DC_AGAINST_RUNS+$A21)*6/(DC_AGAINST_BALLS+120))</f>
        <v>-0.46980694508985099</v>
      </c>
      <c r="CQ21">
        <f>((DC_FOR_RUNS+$A21-CQ$3)*6/(DC_FOR_BALLS+120))-((DC_AGAINST_RUNS+$A21)*6/(DC_AGAINST_BALLS+120))</f>
        <v>-0.47338050077776028</v>
      </c>
      <c r="CR21">
        <f>((DC_FOR_RUNS+$A21-CR$3)*6/(DC_FOR_BALLS+120))-((DC_AGAINST_RUNS+$A21)*6/(DC_AGAINST_BALLS+120))</f>
        <v>-0.47695405646567046</v>
      </c>
      <c r="CS21">
        <f>((DC_FOR_RUNS+$A21-CS$3)*6/(DC_FOR_BALLS+120))-((DC_AGAINST_RUNS+$A21)*6/(DC_AGAINST_BALLS+120))</f>
        <v>-0.48052761215357975</v>
      </c>
      <c r="CT21">
        <f>((DC_FOR_RUNS+$A21-CT$3)*6/(DC_FOR_BALLS+120))-((DC_AGAINST_RUNS+$A21)*6/(DC_AGAINST_BALLS+120))</f>
        <v>-0.48410116784148904</v>
      </c>
      <c r="CU21">
        <f>((DC_FOR_RUNS+$A21-CU$3)*6/(DC_FOR_BALLS+120))-((DC_AGAINST_RUNS+$A21)*6/(DC_AGAINST_BALLS+120))</f>
        <v>-0.48767472352939834</v>
      </c>
      <c r="CV21">
        <f>((DC_FOR_RUNS+$A21-CV$3)*6/(DC_FOR_BALLS+120))-((DC_AGAINST_RUNS+$A21)*6/(DC_AGAINST_BALLS+120))</f>
        <v>-0.49124827921730763</v>
      </c>
      <c r="CW21">
        <f>((DC_FOR_RUNS+$A21-CW$3)*6/(DC_FOR_BALLS+120))-((DC_AGAINST_RUNS+$A21)*6/(DC_AGAINST_BALLS+120))</f>
        <v>-0.49482183490521781</v>
      </c>
      <c r="CX21">
        <f>((DC_FOR_RUNS+$A21-CX$3)*6/(DC_FOR_BALLS+120))-((DC_AGAINST_RUNS+$A21)*6/(DC_AGAINST_BALLS+120))</f>
        <v>-0.4983953905931271</v>
      </c>
    </row>
    <row r="22" spans="1:102" x14ac:dyDescent="0.35">
      <c r="A22">
        <v>98</v>
      </c>
      <c r="B22">
        <f>((DC_FOR_RUNS+$A22-B$3)*6/(DC_FOR_BALLS+120))-((DC_AGAINST_RUNS+$A22)*6/(DC_AGAINST_BALLS+120))</f>
        <v>-0.14112926977727369</v>
      </c>
      <c r="C22">
        <f>((DC_FOR_RUNS+$A22-C$3)*6/(DC_FOR_BALLS+120))-((DC_AGAINST_RUNS+$A22)*6/(DC_AGAINST_BALLS+120))</f>
        <v>-0.14470282546518387</v>
      </c>
      <c r="D22">
        <f>((DC_FOR_RUNS+$A22-D$3)*6/(DC_FOR_BALLS+120))-((DC_AGAINST_RUNS+$A22)*6/(DC_AGAINST_BALLS+120))</f>
        <v>-0.14827638115309316</v>
      </c>
      <c r="E22">
        <f>((DC_FOR_RUNS+$A22-E$3)*6/(DC_FOR_BALLS+120))-((DC_AGAINST_RUNS+$A22)*6/(DC_AGAINST_BALLS+120))</f>
        <v>-0.15184993684100245</v>
      </c>
      <c r="F22">
        <f>((DC_FOR_RUNS+$A22-F$3)*6/(DC_FOR_BALLS+120))-((DC_AGAINST_RUNS+$A22)*6/(DC_AGAINST_BALLS+120))</f>
        <v>-0.15542349252891174</v>
      </c>
      <c r="G22">
        <f>((DC_FOR_RUNS+$A22-G$3)*6/(DC_FOR_BALLS+120))-((DC_AGAINST_RUNS+$A22)*6/(DC_AGAINST_BALLS+120))</f>
        <v>-0.15899704821682104</v>
      </c>
      <c r="H22">
        <f>((DC_FOR_RUNS+$A22-H$3)*6/(DC_FOR_BALLS+120))-((DC_AGAINST_RUNS+$A22)*6/(DC_AGAINST_BALLS+120))</f>
        <v>-0.16257060390473121</v>
      </c>
      <c r="I22">
        <f>((DC_FOR_RUNS+$A22-I$3)*6/(DC_FOR_BALLS+120))-((DC_AGAINST_RUNS+$A22)*6/(DC_AGAINST_BALLS+120))</f>
        <v>-0.16614415959264051</v>
      </c>
      <c r="J22">
        <f>((DC_FOR_RUNS+$A22-J$3)*6/(DC_FOR_BALLS+120))-((DC_AGAINST_RUNS+$A22)*6/(DC_AGAINST_BALLS+120))</f>
        <v>-0.1697177152805498</v>
      </c>
      <c r="K22">
        <f>((DC_FOR_RUNS+$A22-K$3)*6/(DC_FOR_BALLS+120))-((DC_AGAINST_RUNS+$A22)*6/(DC_AGAINST_BALLS+120))</f>
        <v>-0.17329127096845909</v>
      </c>
      <c r="L22">
        <f>((DC_FOR_RUNS+$A22-L$3)*6/(DC_FOR_BALLS+120))-((DC_AGAINST_RUNS+$A22)*6/(DC_AGAINST_BALLS+120))</f>
        <v>-0.17686482665636838</v>
      </c>
      <c r="M22">
        <f>((DC_FOR_RUNS+$A22-M$3)*6/(DC_FOR_BALLS+120))-((DC_AGAINST_RUNS+$A22)*6/(DC_AGAINST_BALLS+120))</f>
        <v>-0.18043838234427856</v>
      </c>
      <c r="N22">
        <f>((DC_FOR_RUNS+$A22-N$3)*6/(DC_FOR_BALLS+120))-((DC_AGAINST_RUNS+$A22)*6/(DC_AGAINST_BALLS+120))</f>
        <v>-0.18401193803218785</v>
      </c>
      <c r="O22">
        <f>((DC_FOR_RUNS+$A22-O$3)*6/(DC_FOR_BALLS+120))-((DC_AGAINST_RUNS+$A22)*6/(DC_AGAINST_BALLS+120))</f>
        <v>-0.18758549372009714</v>
      </c>
      <c r="P22">
        <f>((DC_FOR_RUNS+$A22-P$3)*6/(DC_FOR_BALLS+120))-((DC_AGAINST_RUNS+$A22)*6/(DC_AGAINST_BALLS+120))</f>
        <v>-0.19115904940800643</v>
      </c>
      <c r="Q22">
        <f>((DC_FOR_RUNS+$A22-Q$3)*6/(DC_FOR_BALLS+120))-((DC_AGAINST_RUNS+$A22)*6/(DC_AGAINST_BALLS+120))</f>
        <v>-0.19473260509591572</v>
      </c>
      <c r="R22">
        <f>((DC_FOR_RUNS+$A22-R$3)*6/(DC_FOR_BALLS+120))-((DC_AGAINST_RUNS+$A22)*6/(DC_AGAINST_BALLS+120))</f>
        <v>-0.1983061607838259</v>
      </c>
      <c r="S22">
        <f>((DC_FOR_RUNS+$A22-S$3)*6/(DC_FOR_BALLS+120))-((DC_AGAINST_RUNS+$A22)*6/(DC_AGAINST_BALLS+120))</f>
        <v>-0.20187971647173519</v>
      </c>
      <c r="T22">
        <f>((DC_FOR_RUNS+$A22-T$3)*6/(DC_FOR_BALLS+120))-((DC_AGAINST_RUNS+$A22)*6/(DC_AGAINST_BALLS+120))</f>
        <v>-0.20545327215964448</v>
      </c>
      <c r="U22">
        <f>((DC_FOR_RUNS+$A22-U$3)*6/(DC_FOR_BALLS+120))-((DC_AGAINST_RUNS+$A22)*6/(DC_AGAINST_BALLS+120))</f>
        <v>-0.20902682784755378</v>
      </c>
      <c r="V22">
        <f>((DC_FOR_RUNS+$A22-V$3)*6/(DC_FOR_BALLS+120))-((DC_AGAINST_RUNS+$A22)*6/(DC_AGAINST_BALLS+120))</f>
        <v>-0.21260038353546395</v>
      </c>
      <c r="W22">
        <f>((DC_FOR_RUNS+$A22-W$3)*6/(DC_FOR_BALLS+120))-((DC_AGAINST_RUNS+$A22)*6/(DC_AGAINST_BALLS+120))</f>
        <v>-0.21617393922337325</v>
      </c>
      <c r="X22">
        <f>((DC_FOR_RUNS+$A22-X$3)*6/(DC_FOR_BALLS+120))-((DC_AGAINST_RUNS+$A22)*6/(DC_AGAINST_BALLS+120))</f>
        <v>-0.21974749491128254</v>
      </c>
      <c r="Y22">
        <f>((DC_FOR_RUNS+$A22-Y$3)*6/(DC_FOR_BALLS+120))-((DC_AGAINST_RUNS+$A22)*6/(DC_AGAINST_BALLS+120))</f>
        <v>-0.22332105059919183</v>
      </c>
      <c r="Z22">
        <f>((DC_FOR_RUNS+$A22-Z$3)*6/(DC_FOR_BALLS+120))-((DC_AGAINST_RUNS+$A22)*6/(DC_AGAINST_BALLS+120))</f>
        <v>-0.22689460628710112</v>
      </c>
      <c r="AA22">
        <f>((DC_FOR_RUNS+$A22-AA$3)*6/(DC_FOR_BALLS+120))-((DC_AGAINST_RUNS+$A22)*6/(DC_AGAINST_BALLS+120))</f>
        <v>-0.2304681619750113</v>
      </c>
      <c r="AB22">
        <f>((DC_FOR_RUNS+$A22-AB$3)*6/(DC_FOR_BALLS+120))-((DC_AGAINST_RUNS+$A22)*6/(DC_AGAINST_BALLS+120))</f>
        <v>-0.23404171766292059</v>
      </c>
      <c r="AC22">
        <f>((DC_FOR_RUNS+$A22-AC$3)*6/(DC_FOR_BALLS+120))-((DC_AGAINST_RUNS+$A22)*6/(DC_AGAINST_BALLS+120))</f>
        <v>-0.23761527335082988</v>
      </c>
      <c r="AD22">
        <f>((DC_FOR_RUNS+$A22-AD$3)*6/(DC_FOR_BALLS+120))-((DC_AGAINST_RUNS+$A22)*6/(DC_AGAINST_BALLS+120))</f>
        <v>-0.24118882903873917</v>
      </c>
      <c r="AE22">
        <f>((DC_FOR_RUNS+$A22-AE$3)*6/(DC_FOR_BALLS+120))-((DC_AGAINST_RUNS+$A22)*6/(DC_AGAINST_BALLS+120))</f>
        <v>-0.24476238472664846</v>
      </c>
      <c r="AF22">
        <f>((DC_FOR_RUNS+$A22-AF$3)*6/(DC_FOR_BALLS+120))-((DC_AGAINST_RUNS+$A22)*6/(DC_AGAINST_BALLS+120))</f>
        <v>-0.24833594041455864</v>
      </c>
      <c r="AG22">
        <f>((DC_FOR_RUNS+$A22-AG$3)*6/(DC_FOR_BALLS+120))-((DC_AGAINST_RUNS+$A22)*6/(DC_AGAINST_BALLS+120))</f>
        <v>-0.25190949610246793</v>
      </c>
      <c r="AH22">
        <f>((DC_FOR_RUNS+$A22-AH$3)*6/(DC_FOR_BALLS+120))-((DC_AGAINST_RUNS+$A22)*6/(DC_AGAINST_BALLS+120))</f>
        <v>-0.25548305179037722</v>
      </c>
      <c r="AI22">
        <f>((DC_FOR_RUNS+$A22-AI$3)*6/(DC_FOR_BALLS+120))-((DC_AGAINST_RUNS+$A22)*6/(DC_AGAINST_BALLS+120))</f>
        <v>-0.25905660747828652</v>
      </c>
      <c r="AJ22">
        <f>((DC_FOR_RUNS+$A22-AJ$3)*6/(DC_FOR_BALLS+120))-((DC_AGAINST_RUNS+$A22)*6/(DC_AGAINST_BALLS+120))</f>
        <v>-0.26263016316619581</v>
      </c>
      <c r="AK22">
        <f>((DC_FOR_RUNS+$A22-AK$3)*6/(DC_FOR_BALLS+120))-((DC_AGAINST_RUNS+$A22)*6/(DC_AGAINST_BALLS+120))</f>
        <v>-0.26620371885410599</v>
      </c>
      <c r="AL22">
        <f>((DC_FOR_RUNS+$A22-AL$3)*6/(DC_FOR_BALLS+120))-((DC_AGAINST_RUNS+$A22)*6/(DC_AGAINST_BALLS+120))</f>
        <v>-0.26977727454201528</v>
      </c>
      <c r="AM22">
        <f>((DC_FOR_RUNS+$A22-AM$3)*6/(DC_FOR_BALLS+120))-((DC_AGAINST_RUNS+$A22)*6/(DC_AGAINST_BALLS+120))</f>
        <v>-0.27335083022992457</v>
      </c>
      <c r="AN22">
        <f>((DC_FOR_RUNS+$A22-AN$3)*6/(DC_FOR_BALLS+120))-((DC_AGAINST_RUNS+$A22)*6/(DC_AGAINST_BALLS+120))</f>
        <v>-0.27692438591783386</v>
      </c>
      <c r="AO22">
        <f>((DC_FOR_RUNS+$A22-AO$3)*6/(DC_FOR_BALLS+120))-((DC_AGAINST_RUNS+$A22)*6/(DC_AGAINST_BALLS+120))</f>
        <v>-0.28049794160574315</v>
      </c>
      <c r="AP22">
        <f>((DC_FOR_RUNS+$A22-AP$3)*6/(DC_FOR_BALLS+120))-((DC_AGAINST_RUNS+$A22)*6/(DC_AGAINST_BALLS+120))</f>
        <v>-0.28407149729365333</v>
      </c>
      <c r="AQ22">
        <f>((DC_FOR_RUNS+$A22-AQ$3)*6/(DC_FOR_BALLS+120))-((DC_AGAINST_RUNS+$A22)*6/(DC_AGAINST_BALLS+120))</f>
        <v>-0.28764505298156262</v>
      </c>
      <c r="AR22">
        <f>((DC_FOR_RUNS+$A22-AR$3)*6/(DC_FOR_BALLS+120))-((DC_AGAINST_RUNS+$A22)*6/(DC_AGAINST_BALLS+120))</f>
        <v>-0.29121860866947191</v>
      </c>
      <c r="AS22">
        <f>((DC_FOR_RUNS+$A22-AS$3)*6/(DC_FOR_BALLS+120))-((DC_AGAINST_RUNS+$A22)*6/(DC_AGAINST_BALLS+120))</f>
        <v>-0.2947921643573812</v>
      </c>
      <c r="AT22">
        <f>((DC_FOR_RUNS+$A22-AT$3)*6/(DC_FOR_BALLS+120))-((DC_AGAINST_RUNS+$A22)*6/(DC_AGAINST_BALLS+120))</f>
        <v>-0.29836572004529049</v>
      </c>
      <c r="AU22">
        <f>((DC_FOR_RUNS+$A22-AU$3)*6/(DC_FOR_BALLS+120))-((DC_AGAINST_RUNS+$A22)*6/(DC_AGAINST_BALLS+120))</f>
        <v>-0.30193927573320067</v>
      </c>
      <c r="AV22">
        <f>((DC_FOR_RUNS+$A22-AV$3)*6/(DC_FOR_BALLS+120))-((DC_AGAINST_RUNS+$A22)*6/(DC_AGAINST_BALLS+120))</f>
        <v>-0.30551283142110996</v>
      </c>
      <c r="AW22">
        <f>((DC_FOR_RUNS+$A22-AW$3)*6/(DC_FOR_BALLS+120))-((DC_AGAINST_RUNS+$A22)*6/(DC_AGAINST_BALLS+120))</f>
        <v>-0.30908638710901926</v>
      </c>
      <c r="AX22">
        <f>((DC_FOR_RUNS+$A22-AX$3)*6/(DC_FOR_BALLS+120))-((DC_AGAINST_RUNS+$A22)*6/(DC_AGAINST_BALLS+120))</f>
        <v>-0.31265994279692855</v>
      </c>
      <c r="AY22">
        <f>((DC_FOR_RUNS+$A22-AY$3)*6/(DC_FOR_BALLS+120))-((DC_AGAINST_RUNS+$A22)*6/(DC_AGAINST_BALLS+120))</f>
        <v>-0.31623349848483784</v>
      </c>
      <c r="AZ22">
        <f>((DC_FOR_RUNS+$A22-AZ$3)*6/(DC_FOR_BALLS+120))-((DC_AGAINST_RUNS+$A22)*6/(DC_AGAINST_BALLS+120))</f>
        <v>-0.31980705417274802</v>
      </c>
      <c r="BA22">
        <f>((DC_FOR_RUNS+$A22-BA$3)*6/(DC_FOR_BALLS+120))-((DC_AGAINST_RUNS+$A22)*6/(DC_AGAINST_BALLS+120))</f>
        <v>-0.32338060986065731</v>
      </c>
      <c r="BB22">
        <f>((DC_FOR_RUNS+$A22-BB$3)*6/(DC_FOR_BALLS+120))-((DC_AGAINST_RUNS+$A22)*6/(DC_AGAINST_BALLS+120))</f>
        <v>-0.3269541655485666</v>
      </c>
      <c r="BC22">
        <f>((DC_FOR_RUNS+$A22-BC$3)*6/(DC_FOR_BALLS+120))-((DC_AGAINST_RUNS+$A22)*6/(DC_AGAINST_BALLS+120))</f>
        <v>-0.33052772123647589</v>
      </c>
      <c r="BD22">
        <f>((DC_FOR_RUNS+$A22-BD$3)*6/(DC_FOR_BALLS+120))-((DC_AGAINST_RUNS+$A22)*6/(DC_AGAINST_BALLS+120))</f>
        <v>-0.33410127692438518</v>
      </c>
      <c r="BE22">
        <f>((DC_FOR_RUNS+$A22-BE$3)*6/(DC_FOR_BALLS+120))-((DC_AGAINST_RUNS+$A22)*6/(DC_AGAINST_BALLS+120))</f>
        <v>-0.33767483261229536</v>
      </c>
      <c r="BF22">
        <f>((DC_FOR_RUNS+$A22-BF$3)*6/(DC_FOR_BALLS+120))-((DC_AGAINST_RUNS+$A22)*6/(DC_AGAINST_BALLS+120))</f>
        <v>-0.34124838830020465</v>
      </c>
      <c r="BG22">
        <f>((DC_FOR_RUNS+$A22-BG$3)*6/(DC_FOR_BALLS+120))-((DC_AGAINST_RUNS+$A22)*6/(DC_AGAINST_BALLS+120))</f>
        <v>-0.34482194398811394</v>
      </c>
      <c r="BH22">
        <f>((DC_FOR_RUNS+$A22-BH$3)*6/(DC_FOR_BALLS+120))-((DC_AGAINST_RUNS+$A22)*6/(DC_AGAINST_BALLS+120))</f>
        <v>-0.34839549967602323</v>
      </c>
      <c r="BI22">
        <f>((DC_FOR_RUNS+$A22-BI$3)*6/(DC_FOR_BALLS+120))-((DC_AGAINST_RUNS+$A22)*6/(DC_AGAINST_BALLS+120))</f>
        <v>-0.35196905536393253</v>
      </c>
      <c r="BJ22">
        <f>((DC_FOR_RUNS+$A22-BJ$3)*6/(DC_FOR_BALLS+120))-((DC_AGAINST_RUNS+$A22)*6/(DC_AGAINST_BALLS+120))</f>
        <v>-0.35554261105184271</v>
      </c>
      <c r="BK22">
        <f>((DC_FOR_RUNS+$A22-BK$3)*6/(DC_FOR_BALLS+120))-((DC_AGAINST_RUNS+$A22)*6/(DC_AGAINST_BALLS+120))</f>
        <v>-0.359116166739752</v>
      </c>
      <c r="BL22">
        <f>((DC_FOR_RUNS+$A22-BL$3)*6/(DC_FOR_BALLS+120))-((DC_AGAINST_RUNS+$A22)*6/(DC_AGAINST_BALLS+120))</f>
        <v>-0.36268972242766129</v>
      </c>
      <c r="BM22">
        <f>((DC_FOR_RUNS+$A22-BM$3)*6/(DC_FOR_BALLS+120))-((DC_AGAINST_RUNS+$A22)*6/(DC_AGAINST_BALLS+120))</f>
        <v>-0.36626327811557058</v>
      </c>
      <c r="BN22">
        <f>((DC_FOR_RUNS+$A22-BN$3)*6/(DC_FOR_BALLS+120))-((DC_AGAINST_RUNS+$A22)*6/(DC_AGAINST_BALLS+120))</f>
        <v>-0.36983683380347987</v>
      </c>
      <c r="BO22">
        <f>((DC_FOR_RUNS+$A22-BO$3)*6/(DC_FOR_BALLS+120))-((DC_AGAINST_RUNS+$A22)*6/(DC_AGAINST_BALLS+120))</f>
        <v>-0.37341038949139005</v>
      </c>
      <c r="BP22">
        <f>((DC_FOR_RUNS+$A22-BP$3)*6/(DC_FOR_BALLS+120))-((DC_AGAINST_RUNS+$A22)*6/(DC_AGAINST_BALLS+120))</f>
        <v>-0.37698394517929934</v>
      </c>
      <c r="BQ22">
        <f>((DC_FOR_RUNS+$A22-BQ$3)*6/(DC_FOR_BALLS+120))-((DC_AGAINST_RUNS+$A22)*6/(DC_AGAINST_BALLS+120))</f>
        <v>-0.38055750086720863</v>
      </c>
      <c r="BR22">
        <f>((DC_FOR_RUNS+$A22-BR$3)*6/(DC_FOR_BALLS+120))-((DC_AGAINST_RUNS+$A22)*6/(DC_AGAINST_BALLS+120))</f>
        <v>-0.38413105655511792</v>
      </c>
      <c r="BS22">
        <f>((DC_FOR_RUNS+$A22-BS$3)*6/(DC_FOR_BALLS+120))-((DC_AGAINST_RUNS+$A22)*6/(DC_AGAINST_BALLS+120))</f>
        <v>-0.38770461224302721</v>
      </c>
      <c r="BT22">
        <f>((DC_FOR_RUNS+$A22-BT$3)*6/(DC_FOR_BALLS+120))-((DC_AGAINST_RUNS+$A22)*6/(DC_AGAINST_BALLS+120))</f>
        <v>-0.39127816793093739</v>
      </c>
      <c r="BU22">
        <f>((DC_FOR_RUNS+$A22-BU$3)*6/(DC_FOR_BALLS+120))-((DC_AGAINST_RUNS+$A22)*6/(DC_AGAINST_BALLS+120))</f>
        <v>-0.39485172361884668</v>
      </c>
      <c r="BV22">
        <f>((DC_FOR_RUNS+$A22-BV$3)*6/(DC_FOR_BALLS+120))-((DC_AGAINST_RUNS+$A22)*6/(DC_AGAINST_BALLS+120))</f>
        <v>-0.39842527930675598</v>
      </c>
      <c r="BW22">
        <f>((DC_FOR_RUNS+$A22-BW$3)*6/(DC_FOR_BALLS+120))-((DC_AGAINST_RUNS+$A22)*6/(DC_AGAINST_BALLS+120))</f>
        <v>-0.40199883499466527</v>
      </c>
      <c r="BX22">
        <f>((DC_FOR_RUNS+$A22-BX$3)*6/(DC_FOR_BALLS+120))-((DC_AGAINST_RUNS+$A22)*6/(DC_AGAINST_BALLS+120))</f>
        <v>-0.40557239068257456</v>
      </c>
      <c r="BY22">
        <f>((DC_FOR_RUNS+$A22-BY$3)*6/(DC_FOR_BALLS+120))-((DC_AGAINST_RUNS+$A22)*6/(DC_AGAINST_BALLS+120))</f>
        <v>-0.40914594637048474</v>
      </c>
      <c r="BZ22">
        <f>((DC_FOR_RUNS+$A22-BZ$3)*6/(DC_FOR_BALLS+120))-((DC_AGAINST_RUNS+$A22)*6/(DC_AGAINST_BALLS+120))</f>
        <v>-0.41271950205839403</v>
      </c>
      <c r="CA22">
        <f>((DC_FOR_RUNS+$A22-CA$3)*6/(DC_FOR_BALLS+120))-((DC_AGAINST_RUNS+$A22)*6/(DC_AGAINST_BALLS+120))</f>
        <v>-0.41629305774630332</v>
      </c>
      <c r="CB22">
        <f>((DC_FOR_RUNS+$A22-CB$3)*6/(DC_FOR_BALLS+120))-((DC_AGAINST_RUNS+$A22)*6/(DC_AGAINST_BALLS+120))</f>
        <v>-0.41986661343421261</v>
      </c>
      <c r="CC22">
        <f>((DC_FOR_RUNS+$A22-CC$3)*6/(DC_FOR_BALLS+120))-((DC_AGAINST_RUNS+$A22)*6/(DC_AGAINST_BALLS+120))</f>
        <v>-0.4234401691221219</v>
      </c>
      <c r="CD22">
        <f>((DC_FOR_RUNS+$A22-CD$3)*6/(DC_FOR_BALLS+120))-((DC_AGAINST_RUNS+$A22)*6/(DC_AGAINST_BALLS+120))</f>
        <v>-0.42701372481003208</v>
      </c>
      <c r="CE22">
        <f>((DC_FOR_RUNS+$A22-CE$3)*6/(DC_FOR_BALLS+120))-((DC_AGAINST_RUNS+$A22)*6/(DC_AGAINST_BALLS+120))</f>
        <v>-0.43058728049794137</v>
      </c>
      <c r="CF22">
        <f>((DC_FOR_RUNS+$A22-CF$3)*6/(DC_FOR_BALLS+120))-((DC_AGAINST_RUNS+$A22)*6/(DC_AGAINST_BALLS+120))</f>
        <v>-0.43416083618585066</v>
      </c>
      <c r="CG22">
        <f>((DC_FOR_RUNS+$A22-CG$3)*6/(DC_FOR_BALLS+120))-((DC_AGAINST_RUNS+$A22)*6/(DC_AGAINST_BALLS+120))</f>
        <v>-0.43773439187375995</v>
      </c>
      <c r="CH22">
        <f>((DC_FOR_RUNS+$A22-CH$3)*6/(DC_FOR_BALLS+120))-((DC_AGAINST_RUNS+$A22)*6/(DC_AGAINST_BALLS+120))</f>
        <v>-0.44130794756166924</v>
      </c>
      <c r="CI22">
        <f>((DC_FOR_RUNS+$A22-CI$3)*6/(DC_FOR_BALLS+120))-((DC_AGAINST_RUNS+$A22)*6/(DC_AGAINST_BALLS+120))</f>
        <v>-0.44488150324957942</v>
      </c>
      <c r="CJ22">
        <f>((DC_FOR_RUNS+$A22-CJ$3)*6/(DC_FOR_BALLS+120))-((DC_AGAINST_RUNS+$A22)*6/(DC_AGAINST_BALLS+120))</f>
        <v>-0.44845505893748872</v>
      </c>
      <c r="CK22">
        <f>((DC_FOR_RUNS+$A22-CK$3)*6/(DC_FOR_BALLS+120))-((DC_AGAINST_RUNS+$A22)*6/(DC_AGAINST_BALLS+120))</f>
        <v>-0.45202861462539801</v>
      </c>
      <c r="CL22">
        <f>((DC_FOR_RUNS+$A22-CL$3)*6/(DC_FOR_BALLS+120))-((DC_AGAINST_RUNS+$A22)*6/(DC_AGAINST_BALLS+120))</f>
        <v>-0.4556021703133073</v>
      </c>
      <c r="CM22">
        <f>((DC_FOR_RUNS+$A22-CM$3)*6/(DC_FOR_BALLS+120))-((DC_AGAINST_RUNS+$A22)*6/(DC_AGAINST_BALLS+120))</f>
        <v>-0.45917572600121659</v>
      </c>
      <c r="CN22">
        <f>((DC_FOR_RUNS+$A22-CN$3)*6/(DC_FOR_BALLS+120))-((DC_AGAINST_RUNS+$A22)*6/(DC_AGAINST_BALLS+120))</f>
        <v>-0.46274928168912677</v>
      </c>
      <c r="CO22">
        <f>((DC_FOR_RUNS+$A22-CO$3)*6/(DC_FOR_BALLS+120))-((DC_AGAINST_RUNS+$A22)*6/(DC_AGAINST_BALLS+120))</f>
        <v>-0.46632283737703606</v>
      </c>
      <c r="CP22">
        <f>((DC_FOR_RUNS+$A22-CP$3)*6/(DC_FOR_BALLS+120))-((DC_AGAINST_RUNS+$A22)*6/(DC_AGAINST_BALLS+120))</f>
        <v>-0.46989639306494535</v>
      </c>
      <c r="CQ22">
        <f>((DC_FOR_RUNS+$A22-CQ$3)*6/(DC_FOR_BALLS+120))-((DC_AGAINST_RUNS+$A22)*6/(DC_AGAINST_BALLS+120))</f>
        <v>-0.47346994875285464</v>
      </c>
      <c r="CR22">
        <f>((DC_FOR_RUNS+$A22-CR$3)*6/(DC_FOR_BALLS+120))-((DC_AGAINST_RUNS+$A22)*6/(DC_AGAINST_BALLS+120))</f>
        <v>-0.47704350444076393</v>
      </c>
      <c r="CS22">
        <f>((DC_FOR_RUNS+$A22-CS$3)*6/(DC_FOR_BALLS+120))-((DC_AGAINST_RUNS+$A22)*6/(DC_AGAINST_BALLS+120))</f>
        <v>-0.48061706012867411</v>
      </c>
      <c r="CT22">
        <f>((DC_FOR_RUNS+$A22-CT$3)*6/(DC_FOR_BALLS+120))-((DC_AGAINST_RUNS+$A22)*6/(DC_AGAINST_BALLS+120))</f>
        <v>-0.4841906158165834</v>
      </c>
      <c r="CU22">
        <f>((DC_FOR_RUNS+$A22-CU$3)*6/(DC_FOR_BALLS+120))-((DC_AGAINST_RUNS+$A22)*6/(DC_AGAINST_BALLS+120))</f>
        <v>-0.48776417150449269</v>
      </c>
      <c r="CV22">
        <f>((DC_FOR_RUNS+$A22-CV$3)*6/(DC_FOR_BALLS+120))-((DC_AGAINST_RUNS+$A22)*6/(DC_AGAINST_BALLS+120))</f>
        <v>-0.49133772719240199</v>
      </c>
      <c r="CW22">
        <f>((DC_FOR_RUNS+$A22-CW$3)*6/(DC_FOR_BALLS+120))-((DC_AGAINST_RUNS+$A22)*6/(DC_AGAINST_BALLS+120))</f>
        <v>-0.49491128288031128</v>
      </c>
      <c r="CX22">
        <f>((DC_FOR_RUNS+$A22-CX$3)*6/(DC_FOR_BALLS+120))-((DC_AGAINST_RUNS+$A22)*6/(DC_AGAINST_BALLS+120))</f>
        <v>-0.49848483856822146</v>
      </c>
    </row>
    <row r="23" spans="1:102" x14ac:dyDescent="0.35">
      <c r="A23">
        <v>99</v>
      </c>
      <c r="B23">
        <f>((DC_FOR_RUNS+$A23-B$3)*6/(DC_FOR_BALLS+120))-((DC_AGAINST_RUNS+$A23)*6/(DC_AGAINST_BALLS+120))</f>
        <v>-0.14121871775236805</v>
      </c>
      <c r="C23">
        <f>((DC_FOR_RUNS+$A23-C$3)*6/(DC_FOR_BALLS+120))-((DC_AGAINST_RUNS+$A23)*6/(DC_AGAINST_BALLS+120))</f>
        <v>-0.14479227344027734</v>
      </c>
      <c r="D23">
        <f>((DC_FOR_RUNS+$A23-D$3)*6/(DC_FOR_BALLS+120))-((DC_AGAINST_RUNS+$A23)*6/(DC_AGAINST_BALLS+120))</f>
        <v>-0.14836582912818752</v>
      </c>
      <c r="E23">
        <f>((DC_FOR_RUNS+$A23-E$3)*6/(DC_FOR_BALLS+120))-((DC_AGAINST_RUNS+$A23)*6/(DC_AGAINST_BALLS+120))</f>
        <v>-0.15193938481609681</v>
      </c>
      <c r="F23">
        <f>((DC_FOR_RUNS+$A23-F$3)*6/(DC_FOR_BALLS+120))-((DC_AGAINST_RUNS+$A23)*6/(DC_AGAINST_BALLS+120))</f>
        <v>-0.1555129405040061</v>
      </c>
      <c r="G23">
        <f>((DC_FOR_RUNS+$A23-G$3)*6/(DC_FOR_BALLS+120))-((DC_AGAINST_RUNS+$A23)*6/(DC_AGAINST_BALLS+120))</f>
        <v>-0.15908649619191539</v>
      </c>
      <c r="H23">
        <f>((DC_FOR_RUNS+$A23-H$3)*6/(DC_FOR_BALLS+120))-((DC_AGAINST_RUNS+$A23)*6/(DC_AGAINST_BALLS+120))</f>
        <v>-0.16266005187982469</v>
      </c>
      <c r="I23">
        <f>((DC_FOR_RUNS+$A23-I$3)*6/(DC_FOR_BALLS+120))-((DC_AGAINST_RUNS+$A23)*6/(DC_AGAINST_BALLS+120))</f>
        <v>-0.16623360756773486</v>
      </c>
      <c r="J23">
        <f>((DC_FOR_RUNS+$A23-J$3)*6/(DC_FOR_BALLS+120))-((DC_AGAINST_RUNS+$A23)*6/(DC_AGAINST_BALLS+120))</f>
        <v>-0.16980716325564416</v>
      </c>
      <c r="K23">
        <f>((DC_FOR_RUNS+$A23-K$3)*6/(DC_FOR_BALLS+120))-((DC_AGAINST_RUNS+$A23)*6/(DC_AGAINST_BALLS+120))</f>
        <v>-0.17338071894355345</v>
      </c>
      <c r="L23">
        <f>((DC_FOR_RUNS+$A23-L$3)*6/(DC_FOR_BALLS+120))-((DC_AGAINST_RUNS+$A23)*6/(DC_AGAINST_BALLS+120))</f>
        <v>-0.17695427463146274</v>
      </c>
      <c r="M23">
        <f>((DC_FOR_RUNS+$A23-M$3)*6/(DC_FOR_BALLS+120))-((DC_AGAINST_RUNS+$A23)*6/(DC_AGAINST_BALLS+120))</f>
        <v>-0.18052783031937203</v>
      </c>
      <c r="N23">
        <f>((DC_FOR_RUNS+$A23-N$3)*6/(DC_FOR_BALLS+120))-((DC_AGAINST_RUNS+$A23)*6/(DC_AGAINST_BALLS+120))</f>
        <v>-0.18410138600728221</v>
      </c>
      <c r="O23">
        <f>((DC_FOR_RUNS+$A23-O$3)*6/(DC_FOR_BALLS+120))-((DC_AGAINST_RUNS+$A23)*6/(DC_AGAINST_BALLS+120))</f>
        <v>-0.1876749416951915</v>
      </c>
      <c r="P23">
        <f>((DC_FOR_RUNS+$A23-P$3)*6/(DC_FOR_BALLS+120))-((DC_AGAINST_RUNS+$A23)*6/(DC_AGAINST_BALLS+120))</f>
        <v>-0.19124849738310079</v>
      </c>
      <c r="Q23">
        <f>((DC_FOR_RUNS+$A23-Q$3)*6/(DC_FOR_BALLS+120))-((DC_AGAINST_RUNS+$A23)*6/(DC_AGAINST_BALLS+120))</f>
        <v>-0.19482205307101008</v>
      </c>
      <c r="R23">
        <f>((DC_FOR_RUNS+$A23-R$3)*6/(DC_FOR_BALLS+120))-((DC_AGAINST_RUNS+$A23)*6/(DC_AGAINST_BALLS+120))</f>
        <v>-0.19839560875891937</v>
      </c>
      <c r="S23">
        <f>((DC_FOR_RUNS+$A23-S$3)*6/(DC_FOR_BALLS+120))-((DC_AGAINST_RUNS+$A23)*6/(DC_AGAINST_BALLS+120))</f>
        <v>-0.20196916444682955</v>
      </c>
      <c r="T23">
        <f>((DC_FOR_RUNS+$A23-T$3)*6/(DC_FOR_BALLS+120))-((DC_AGAINST_RUNS+$A23)*6/(DC_AGAINST_BALLS+120))</f>
        <v>-0.20554272013473884</v>
      </c>
      <c r="U23">
        <f>((DC_FOR_RUNS+$A23-U$3)*6/(DC_FOR_BALLS+120))-((DC_AGAINST_RUNS+$A23)*6/(DC_AGAINST_BALLS+120))</f>
        <v>-0.20911627582264813</v>
      </c>
      <c r="V23">
        <f>((DC_FOR_RUNS+$A23-V$3)*6/(DC_FOR_BALLS+120))-((DC_AGAINST_RUNS+$A23)*6/(DC_AGAINST_BALLS+120))</f>
        <v>-0.21268983151055743</v>
      </c>
      <c r="W23">
        <f>((DC_FOR_RUNS+$A23-W$3)*6/(DC_FOR_BALLS+120))-((DC_AGAINST_RUNS+$A23)*6/(DC_AGAINST_BALLS+120))</f>
        <v>-0.2162633871984676</v>
      </c>
      <c r="X23">
        <f>((DC_FOR_RUNS+$A23-X$3)*6/(DC_FOR_BALLS+120))-((DC_AGAINST_RUNS+$A23)*6/(DC_AGAINST_BALLS+120))</f>
        <v>-0.2198369428863769</v>
      </c>
      <c r="Y23">
        <f>((DC_FOR_RUNS+$A23-Y$3)*6/(DC_FOR_BALLS+120))-((DC_AGAINST_RUNS+$A23)*6/(DC_AGAINST_BALLS+120))</f>
        <v>-0.22341049857428619</v>
      </c>
      <c r="Z23">
        <f>((DC_FOR_RUNS+$A23-Z$3)*6/(DC_FOR_BALLS+120))-((DC_AGAINST_RUNS+$A23)*6/(DC_AGAINST_BALLS+120))</f>
        <v>-0.22698405426219548</v>
      </c>
      <c r="AA23">
        <f>((DC_FOR_RUNS+$A23-AA$3)*6/(DC_FOR_BALLS+120))-((DC_AGAINST_RUNS+$A23)*6/(DC_AGAINST_BALLS+120))</f>
        <v>-0.23055760995010477</v>
      </c>
      <c r="AB23">
        <f>((DC_FOR_RUNS+$A23-AB$3)*6/(DC_FOR_BALLS+120))-((DC_AGAINST_RUNS+$A23)*6/(DC_AGAINST_BALLS+120))</f>
        <v>-0.23413116563801495</v>
      </c>
      <c r="AC23">
        <f>((DC_FOR_RUNS+$A23-AC$3)*6/(DC_FOR_BALLS+120))-((DC_AGAINST_RUNS+$A23)*6/(DC_AGAINST_BALLS+120))</f>
        <v>-0.23770472132592424</v>
      </c>
      <c r="AD23">
        <f>((DC_FOR_RUNS+$A23-AD$3)*6/(DC_FOR_BALLS+120))-((DC_AGAINST_RUNS+$A23)*6/(DC_AGAINST_BALLS+120))</f>
        <v>-0.24127827701383353</v>
      </c>
      <c r="AE23">
        <f>((DC_FOR_RUNS+$A23-AE$3)*6/(DC_FOR_BALLS+120))-((DC_AGAINST_RUNS+$A23)*6/(DC_AGAINST_BALLS+120))</f>
        <v>-0.24485183270174282</v>
      </c>
      <c r="AF23">
        <f>((DC_FOR_RUNS+$A23-AF$3)*6/(DC_FOR_BALLS+120))-((DC_AGAINST_RUNS+$A23)*6/(DC_AGAINST_BALLS+120))</f>
        <v>-0.24842538838965211</v>
      </c>
      <c r="AG23">
        <f>((DC_FOR_RUNS+$A23-AG$3)*6/(DC_FOR_BALLS+120))-((DC_AGAINST_RUNS+$A23)*6/(DC_AGAINST_BALLS+120))</f>
        <v>-0.25199894407756229</v>
      </c>
      <c r="AH23">
        <f>((DC_FOR_RUNS+$A23-AH$3)*6/(DC_FOR_BALLS+120))-((DC_AGAINST_RUNS+$A23)*6/(DC_AGAINST_BALLS+120))</f>
        <v>-0.25557249976547158</v>
      </c>
      <c r="AI23">
        <f>((DC_FOR_RUNS+$A23-AI$3)*6/(DC_FOR_BALLS+120))-((DC_AGAINST_RUNS+$A23)*6/(DC_AGAINST_BALLS+120))</f>
        <v>-0.25914605545338087</v>
      </c>
      <c r="AJ23">
        <f>((DC_FOR_RUNS+$A23-AJ$3)*6/(DC_FOR_BALLS+120))-((DC_AGAINST_RUNS+$A23)*6/(DC_AGAINST_BALLS+120))</f>
        <v>-0.26271961114129017</v>
      </c>
      <c r="AK23">
        <f>((DC_FOR_RUNS+$A23-AK$3)*6/(DC_FOR_BALLS+120))-((DC_AGAINST_RUNS+$A23)*6/(DC_AGAINST_BALLS+120))</f>
        <v>-0.26629316682919946</v>
      </c>
      <c r="AL23">
        <f>((DC_FOR_RUNS+$A23-AL$3)*6/(DC_FOR_BALLS+120))-((DC_AGAINST_RUNS+$A23)*6/(DC_AGAINST_BALLS+120))</f>
        <v>-0.26986672251710964</v>
      </c>
      <c r="AM23">
        <f>((DC_FOR_RUNS+$A23-AM$3)*6/(DC_FOR_BALLS+120))-((DC_AGAINST_RUNS+$A23)*6/(DC_AGAINST_BALLS+120))</f>
        <v>-0.27344027820501893</v>
      </c>
      <c r="AN23">
        <f>((DC_FOR_RUNS+$A23-AN$3)*6/(DC_FOR_BALLS+120))-((DC_AGAINST_RUNS+$A23)*6/(DC_AGAINST_BALLS+120))</f>
        <v>-0.27701383389292822</v>
      </c>
      <c r="AO23">
        <f>((DC_FOR_RUNS+$A23-AO$3)*6/(DC_FOR_BALLS+120))-((DC_AGAINST_RUNS+$A23)*6/(DC_AGAINST_BALLS+120))</f>
        <v>-0.28058738958083751</v>
      </c>
      <c r="AP23">
        <f>((DC_FOR_RUNS+$A23-AP$3)*6/(DC_FOR_BALLS+120))-((DC_AGAINST_RUNS+$A23)*6/(DC_AGAINST_BALLS+120))</f>
        <v>-0.2841609452687468</v>
      </c>
      <c r="AQ23">
        <f>((DC_FOR_RUNS+$A23-AQ$3)*6/(DC_FOR_BALLS+120))-((DC_AGAINST_RUNS+$A23)*6/(DC_AGAINST_BALLS+120))</f>
        <v>-0.28773450095665698</v>
      </c>
      <c r="AR23">
        <f>((DC_FOR_RUNS+$A23-AR$3)*6/(DC_FOR_BALLS+120))-((DC_AGAINST_RUNS+$A23)*6/(DC_AGAINST_BALLS+120))</f>
        <v>-0.29130805664456627</v>
      </c>
      <c r="AS23">
        <f>((DC_FOR_RUNS+$A23-AS$3)*6/(DC_FOR_BALLS+120))-((DC_AGAINST_RUNS+$A23)*6/(DC_AGAINST_BALLS+120))</f>
        <v>-0.29488161233247556</v>
      </c>
      <c r="AT23">
        <f>((DC_FOR_RUNS+$A23-AT$3)*6/(DC_FOR_BALLS+120))-((DC_AGAINST_RUNS+$A23)*6/(DC_AGAINST_BALLS+120))</f>
        <v>-0.29845516802038485</v>
      </c>
      <c r="AU23">
        <f>((DC_FOR_RUNS+$A23-AU$3)*6/(DC_FOR_BALLS+120))-((DC_AGAINST_RUNS+$A23)*6/(DC_AGAINST_BALLS+120))</f>
        <v>-0.30202872370829414</v>
      </c>
      <c r="AV23">
        <f>((DC_FOR_RUNS+$A23-AV$3)*6/(DC_FOR_BALLS+120))-((DC_AGAINST_RUNS+$A23)*6/(DC_AGAINST_BALLS+120))</f>
        <v>-0.30560227939620432</v>
      </c>
      <c r="AW23">
        <f>((DC_FOR_RUNS+$A23-AW$3)*6/(DC_FOR_BALLS+120))-((DC_AGAINST_RUNS+$A23)*6/(DC_AGAINST_BALLS+120))</f>
        <v>-0.30917583508411361</v>
      </c>
      <c r="AX23">
        <f>((DC_FOR_RUNS+$A23-AX$3)*6/(DC_FOR_BALLS+120))-((DC_AGAINST_RUNS+$A23)*6/(DC_AGAINST_BALLS+120))</f>
        <v>-0.31274939077202291</v>
      </c>
      <c r="AY23">
        <f>((DC_FOR_RUNS+$A23-AY$3)*6/(DC_FOR_BALLS+120))-((DC_AGAINST_RUNS+$A23)*6/(DC_AGAINST_BALLS+120))</f>
        <v>-0.3163229464599322</v>
      </c>
      <c r="AZ23">
        <f>((DC_FOR_RUNS+$A23-AZ$3)*6/(DC_FOR_BALLS+120))-((DC_AGAINST_RUNS+$A23)*6/(DC_AGAINST_BALLS+120))</f>
        <v>-0.31989650214784149</v>
      </c>
      <c r="BA23">
        <f>((DC_FOR_RUNS+$A23-BA$3)*6/(DC_FOR_BALLS+120))-((DC_AGAINST_RUNS+$A23)*6/(DC_AGAINST_BALLS+120))</f>
        <v>-0.32347005783575167</v>
      </c>
      <c r="BB23">
        <f>((DC_FOR_RUNS+$A23-BB$3)*6/(DC_FOR_BALLS+120))-((DC_AGAINST_RUNS+$A23)*6/(DC_AGAINST_BALLS+120))</f>
        <v>-0.32704361352366096</v>
      </c>
      <c r="BC23">
        <f>((DC_FOR_RUNS+$A23-BC$3)*6/(DC_FOR_BALLS+120))-((DC_AGAINST_RUNS+$A23)*6/(DC_AGAINST_BALLS+120))</f>
        <v>-0.33061716921157025</v>
      </c>
      <c r="BD23">
        <f>((DC_FOR_RUNS+$A23-BD$3)*6/(DC_FOR_BALLS+120))-((DC_AGAINST_RUNS+$A23)*6/(DC_AGAINST_BALLS+120))</f>
        <v>-0.33419072489947954</v>
      </c>
      <c r="BE23">
        <f>((DC_FOR_RUNS+$A23-BE$3)*6/(DC_FOR_BALLS+120))-((DC_AGAINST_RUNS+$A23)*6/(DC_AGAINST_BALLS+120))</f>
        <v>-0.33776428058738883</v>
      </c>
      <c r="BF23">
        <f>((DC_FOR_RUNS+$A23-BF$3)*6/(DC_FOR_BALLS+120))-((DC_AGAINST_RUNS+$A23)*6/(DC_AGAINST_BALLS+120))</f>
        <v>-0.34133783627529901</v>
      </c>
      <c r="BG23">
        <f>((DC_FOR_RUNS+$A23-BG$3)*6/(DC_FOR_BALLS+120))-((DC_AGAINST_RUNS+$A23)*6/(DC_AGAINST_BALLS+120))</f>
        <v>-0.3449113919632083</v>
      </c>
      <c r="BH23">
        <f>((DC_FOR_RUNS+$A23-BH$3)*6/(DC_FOR_BALLS+120))-((DC_AGAINST_RUNS+$A23)*6/(DC_AGAINST_BALLS+120))</f>
        <v>-0.34848494765111759</v>
      </c>
      <c r="BI23">
        <f>((DC_FOR_RUNS+$A23-BI$3)*6/(DC_FOR_BALLS+120))-((DC_AGAINST_RUNS+$A23)*6/(DC_AGAINST_BALLS+120))</f>
        <v>-0.35205850333902688</v>
      </c>
      <c r="BJ23">
        <f>((DC_FOR_RUNS+$A23-BJ$3)*6/(DC_FOR_BALLS+120))-((DC_AGAINST_RUNS+$A23)*6/(DC_AGAINST_BALLS+120))</f>
        <v>-0.35563205902693618</v>
      </c>
      <c r="BK23">
        <f>((DC_FOR_RUNS+$A23-BK$3)*6/(DC_FOR_BALLS+120))-((DC_AGAINST_RUNS+$A23)*6/(DC_AGAINST_BALLS+120))</f>
        <v>-0.35920561471484636</v>
      </c>
      <c r="BL23">
        <f>((DC_FOR_RUNS+$A23-BL$3)*6/(DC_FOR_BALLS+120))-((DC_AGAINST_RUNS+$A23)*6/(DC_AGAINST_BALLS+120))</f>
        <v>-0.36277917040275565</v>
      </c>
      <c r="BM23">
        <f>((DC_FOR_RUNS+$A23-BM$3)*6/(DC_FOR_BALLS+120))-((DC_AGAINST_RUNS+$A23)*6/(DC_AGAINST_BALLS+120))</f>
        <v>-0.36635272609066494</v>
      </c>
      <c r="BN23">
        <f>((DC_FOR_RUNS+$A23-BN$3)*6/(DC_FOR_BALLS+120))-((DC_AGAINST_RUNS+$A23)*6/(DC_AGAINST_BALLS+120))</f>
        <v>-0.36992628177857423</v>
      </c>
      <c r="BO23">
        <f>((DC_FOR_RUNS+$A23-BO$3)*6/(DC_FOR_BALLS+120))-((DC_AGAINST_RUNS+$A23)*6/(DC_AGAINST_BALLS+120))</f>
        <v>-0.37349983746648352</v>
      </c>
      <c r="BP23">
        <f>((DC_FOR_RUNS+$A23-BP$3)*6/(DC_FOR_BALLS+120))-((DC_AGAINST_RUNS+$A23)*6/(DC_AGAINST_BALLS+120))</f>
        <v>-0.3770733931543937</v>
      </c>
      <c r="BQ23">
        <f>((DC_FOR_RUNS+$A23-BQ$3)*6/(DC_FOR_BALLS+120))-((DC_AGAINST_RUNS+$A23)*6/(DC_AGAINST_BALLS+120))</f>
        <v>-0.38064694884230299</v>
      </c>
      <c r="BR23">
        <f>((DC_FOR_RUNS+$A23-BR$3)*6/(DC_FOR_BALLS+120))-((DC_AGAINST_RUNS+$A23)*6/(DC_AGAINST_BALLS+120))</f>
        <v>-0.38422050453021228</v>
      </c>
      <c r="BS23">
        <f>((DC_FOR_RUNS+$A23-BS$3)*6/(DC_FOR_BALLS+120))-((DC_AGAINST_RUNS+$A23)*6/(DC_AGAINST_BALLS+120))</f>
        <v>-0.38779406021812157</v>
      </c>
      <c r="BT23">
        <f>((DC_FOR_RUNS+$A23-BT$3)*6/(DC_FOR_BALLS+120))-((DC_AGAINST_RUNS+$A23)*6/(DC_AGAINST_BALLS+120))</f>
        <v>-0.39136761590603086</v>
      </c>
      <c r="BU23">
        <f>((DC_FOR_RUNS+$A23-BU$3)*6/(DC_FOR_BALLS+120))-((DC_AGAINST_RUNS+$A23)*6/(DC_AGAINST_BALLS+120))</f>
        <v>-0.39494117159394104</v>
      </c>
      <c r="BV23">
        <f>((DC_FOR_RUNS+$A23-BV$3)*6/(DC_FOR_BALLS+120))-((DC_AGAINST_RUNS+$A23)*6/(DC_AGAINST_BALLS+120))</f>
        <v>-0.39851472728185033</v>
      </c>
      <c r="BW23">
        <f>((DC_FOR_RUNS+$A23-BW$3)*6/(DC_FOR_BALLS+120))-((DC_AGAINST_RUNS+$A23)*6/(DC_AGAINST_BALLS+120))</f>
        <v>-0.40208828296975963</v>
      </c>
      <c r="BX23">
        <f>((DC_FOR_RUNS+$A23-BX$3)*6/(DC_FOR_BALLS+120))-((DC_AGAINST_RUNS+$A23)*6/(DC_AGAINST_BALLS+120))</f>
        <v>-0.40566183865766892</v>
      </c>
      <c r="BY23">
        <f>((DC_FOR_RUNS+$A23-BY$3)*6/(DC_FOR_BALLS+120))-((DC_AGAINST_RUNS+$A23)*6/(DC_AGAINST_BALLS+120))</f>
        <v>-0.40923539434557821</v>
      </c>
      <c r="BZ23">
        <f>((DC_FOR_RUNS+$A23-BZ$3)*6/(DC_FOR_BALLS+120))-((DC_AGAINST_RUNS+$A23)*6/(DC_AGAINST_BALLS+120))</f>
        <v>-0.41280895003348839</v>
      </c>
      <c r="CA23">
        <f>((DC_FOR_RUNS+$A23-CA$3)*6/(DC_FOR_BALLS+120))-((DC_AGAINST_RUNS+$A23)*6/(DC_AGAINST_BALLS+120))</f>
        <v>-0.41638250572139768</v>
      </c>
      <c r="CB23">
        <f>((DC_FOR_RUNS+$A23-CB$3)*6/(DC_FOR_BALLS+120))-((DC_AGAINST_RUNS+$A23)*6/(DC_AGAINST_BALLS+120))</f>
        <v>-0.41995606140930697</v>
      </c>
      <c r="CC23">
        <f>((DC_FOR_RUNS+$A23-CC$3)*6/(DC_FOR_BALLS+120))-((DC_AGAINST_RUNS+$A23)*6/(DC_AGAINST_BALLS+120))</f>
        <v>-0.42352961709721626</v>
      </c>
      <c r="CD23">
        <f>((DC_FOR_RUNS+$A23-CD$3)*6/(DC_FOR_BALLS+120))-((DC_AGAINST_RUNS+$A23)*6/(DC_AGAINST_BALLS+120))</f>
        <v>-0.42710317278512555</v>
      </c>
      <c r="CE23">
        <f>((DC_FOR_RUNS+$A23-CE$3)*6/(DC_FOR_BALLS+120))-((DC_AGAINST_RUNS+$A23)*6/(DC_AGAINST_BALLS+120))</f>
        <v>-0.43067672847303573</v>
      </c>
      <c r="CF23">
        <f>((DC_FOR_RUNS+$A23-CF$3)*6/(DC_FOR_BALLS+120))-((DC_AGAINST_RUNS+$A23)*6/(DC_AGAINST_BALLS+120))</f>
        <v>-0.43425028416094502</v>
      </c>
      <c r="CG23">
        <f>((DC_FOR_RUNS+$A23-CG$3)*6/(DC_FOR_BALLS+120))-((DC_AGAINST_RUNS+$A23)*6/(DC_AGAINST_BALLS+120))</f>
        <v>-0.43782383984885431</v>
      </c>
      <c r="CH23">
        <f>((DC_FOR_RUNS+$A23-CH$3)*6/(DC_FOR_BALLS+120))-((DC_AGAINST_RUNS+$A23)*6/(DC_AGAINST_BALLS+120))</f>
        <v>-0.4413973955367636</v>
      </c>
      <c r="CI23">
        <f>((DC_FOR_RUNS+$A23-CI$3)*6/(DC_FOR_BALLS+120))-((DC_AGAINST_RUNS+$A23)*6/(DC_AGAINST_BALLS+120))</f>
        <v>-0.44497095122467289</v>
      </c>
      <c r="CJ23">
        <f>((DC_FOR_RUNS+$A23-CJ$3)*6/(DC_FOR_BALLS+120))-((DC_AGAINST_RUNS+$A23)*6/(DC_AGAINST_BALLS+120))</f>
        <v>-0.44854450691258307</v>
      </c>
      <c r="CK23">
        <f>((DC_FOR_RUNS+$A23-CK$3)*6/(DC_FOR_BALLS+120))-((DC_AGAINST_RUNS+$A23)*6/(DC_AGAINST_BALLS+120))</f>
        <v>-0.45211806260049237</v>
      </c>
      <c r="CL23">
        <f>((DC_FOR_RUNS+$A23-CL$3)*6/(DC_FOR_BALLS+120))-((DC_AGAINST_RUNS+$A23)*6/(DC_AGAINST_BALLS+120))</f>
        <v>-0.45569161828840166</v>
      </c>
      <c r="CM23">
        <f>((DC_FOR_RUNS+$A23-CM$3)*6/(DC_FOR_BALLS+120))-((DC_AGAINST_RUNS+$A23)*6/(DC_AGAINST_BALLS+120))</f>
        <v>-0.45926517397631095</v>
      </c>
      <c r="CN23">
        <f>((DC_FOR_RUNS+$A23-CN$3)*6/(DC_FOR_BALLS+120))-((DC_AGAINST_RUNS+$A23)*6/(DC_AGAINST_BALLS+120))</f>
        <v>-0.46283872966422024</v>
      </c>
      <c r="CO23">
        <f>((DC_FOR_RUNS+$A23-CO$3)*6/(DC_FOR_BALLS+120))-((DC_AGAINST_RUNS+$A23)*6/(DC_AGAINST_BALLS+120))</f>
        <v>-0.46641228535213042</v>
      </c>
      <c r="CP23">
        <f>((DC_FOR_RUNS+$A23-CP$3)*6/(DC_FOR_BALLS+120))-((DC_AGAINST_RUNS+$A23)*6/(DC_AGAINST_BALLS+120))</f>
        <v>-0.46998584104003971</v>
      </c>
      <c r="CQ23">
        <f>((DC_FOR_RUNS+$A23-CQ$3)*6/(DC_FOR_BALLS+120))-((DC_AGAINST_RUNS+$A23)*6/(DC_AGAINST_BALLS+120))</f>
        <v>-0.473559396727949</v>
      </c>
      <c r="CR23">
        <f>((DC_FOR_RUNS+$A23-CR$3)*6/(DC_FOR_BALLS+120))-((DC_AGAINST_RUNS+$A23)*6/(DC_AGAINST_BALLS+120))</f>
        <v>-0.47713295241585829</v>
      </c>
      <c r="CS23">
        <f>((DC_FOR_RUNS+$A23-CS$3)*6/(DC_FOR_BALLS+120))-((DC_AGAINST_RUNS+$A23)*6/(DC_AGAINST_BALLS+120))</f>
        <v>-0.48070650810376758</v>
      </c>
      <c r="CT23">
        <f>((DC_FOR_RUNS+$A23-CT$3)*6/(DC_FOR_BALLS+120))-((DC_AGAINST_RUNS+$A23)*6/(DC_AGAINST_BALLS+120))</f>
        <v>-0.48428006379167776</v>
      </c>
      <c r="CU23">
        <f>((DC_FOR_RUNS+$A23-CU$3)*6/(DC_FOR_BALLS+120))-((DC_AGAINST_RUNS+$A23)*6/(DC_AGAINST_BALLS+120))</f>
        <v>-0.48785361947958705</v>
      </c>
      <c r="CV23">
        <f>((DC_FOR_RUNS+$A23-CV$3)*6/(DC_FOR_BALLS+120))-((DC_AGAINST_RUNS+$A23)*6/(DC_AGAINST_BALLS+120))</f>
        <v>-0.49142717516749634</v>
      </c>
      <c r="CW23">
        <f>((DC_FOR_RUNS+$A23-CW$3)*6/(DC_FOR_BALLS+120))-((DC_AGAINST_RUNS+$A23)*6/(DC_AGAINST_BALLS+120))</f>
        <v>-0.49500073085540564</v>
      </c>
      <c r="CX23">
        <f>((DC_FOR_RUNS+$A23-CX$3)*6/(DC_FOR_BALLS+120))-((DC_AGAINST_RUNS+$A23)*6/(DC_AGAINST_BALLS+120))</f>
        <v>-0.49857428654331493</v>
      </c>
    </row>
    <row r="24" spans="1:102" x14ac:dyDescent="0.35">
      <c r="A24">
        <v>100</v>
      </c>
      <c r="B24">
        <f>((DC_FOR_RUNS+$A24-B$3)*6/(DC_FOR_BALLS+120))-((DC_AGAINST_RUNS+$A24)*6/(DC_AGAINST_BALLS+120))</f>
        <v>-0.14130816572746241</v>
      </c>
      <c r="C24">
        <f>((DC_FOR_RUNS+$A24-C$3)*6/(DC_FOR_BALLS+120))-((DC_AGAINST_RUNS+$A24)*6/(DC_AGAINST_BALLS+120))</f>
        <v>-0.1448817214153717</v>
      </c>
      <c r="D24">
        <f>((DC_FOR_RUNS+$A24-D$3)*6/(DC_FOR_BALLS+120))-((DC_AGAINST_RUNS+$A24)*6/(DC_AGAINST_BALLS+120))</f>
        <v>-0.14845527710328099</v>
      </c>
      <c r="E24">
        <f>((DC_FOR_RUNS+$A24-E$3)*6/(DC_FOR_BALLS+120))-((DC_AGAINST_RUNS+$A24)*6/(DC_AGAINST_BALLS+120))</f>
        <v>-0.15202883279119117</v>
      </c>
      <c r="F24">
        <f>((DC_FOR_RUNS+$A24-F$3)*6/(DC_FOR_BALLS+120))-((DC_AGAINST_RUNS+$A24)*6/(DC_AGAINST_BALLS+120))</f>
        <v>-0.15560238847910046</v>
      </c>
      <c r="G24">
        <f>((DC_FOR_RUNS+$A24-G$3)*6/(DC_FOR_BALLS+120))-((DC_AGAINST_RUNS+$A24)*6/(DC_AGAINST_BALLS+120))</f>
        <v>-0.15917594416700975</v>
      </c>
      <c r="H24">
        <f>((DC_FOR_RUNS+$A24-H$3)*6/(DC_FOR_BALLS+120))-((DC_AGAINST_RUNS+$A24)*6/(DC_AGAINST_BALLS+120))</f>
        <v>-0.16274949985491904</v>
      </c>
      <c r="I24">
        <f>((DC_FOR_RUNS+$A24-I$3)*6/(DC_FOR_BALLS+120))-((DC_AGAINST_RUNS+$A24)*6/(DC_AGAINST_BALLS+120))</f>
        <v>-0.16632305554282834</v>
      </c>
      <c r="J24">
        <f>((DC_FOR_RUNS+$A24-J$3)*6/(DC_FOR_BALLS+120))-((DC_AGAINST_RUNS+$A24)*6/(DC_AGAINST_BALLS+120))</f>
        <v>-0.16989661123073851</v>
      </c>
      <c r="K24">
        <f>((DC_FOR_RUNS+$A24-K$3)*6/(DC_FOR_BALLS+120))-((DC_AGAINST_RUNS+$A24)*6/(DC_AGAINST_BALLS+120))</f>
        <v>-0.17347016691864781</v>
      </c>
      <c r="L24">
        <f>((DC_FOR_RUNS+$A24-L$3)*6/(DC_FOR_BALLS+120))-((DC_AGAINST_RUNS+$A24)*6/(DC_AGAINST_BALLS+120))</f>
        <v>-0.1770437226065571</v>
      </c>
      <c r="M24">
        <f>((DC_FOR_RUNS+$A24-M$3)*6/(DC_FOR_BALLS+120))-((DC_AGAINST_RUNS+$A24)*6/(DC_AGAINST_BALLS+120))</f>
        <v>-0.18061727829446639</v>
      </c>
      <c r="N24">
        <f>((DC_FOR_RUNS+$A24-N$3)*6/(DC_FOR_BALLS+120))-((DC_AGAINST_RUNS+$A24)*6/(DC_AGAINST_BALLS+120))</f>
        <v>-0.18419083398237568</v>
      </c>
      <c r="O24">
        <f>((DC_FOR_RUNS+$A24-O$3)*6/(DC_FOR_BALLS+120))-((DC_AGAINST_RUNS+$A24)*6/(DC_AGAINST_BALLS+120))</f>
        <v>-0.18776438967028586</v>
      </c>
      <c r="P24">
        <f>((DC_FOR_RUNS+$A24-P$3)*6/(DC_FOR_BALLS+120))-((DC_AGAINST_RUNS+$A24)*6/(DC_AGAINST_BALLS+120))</f>
        <v>-0.19133794535819515</v>
      </c>
      <c r="Q24">
        <f>((DC_FOR_RUNS+$A24-Q$3)*6/(DC_FOR_BALLS+120))-((DC_AGAINST_RUNS+$A24)*6/(DC_AGAINST_BALLS+120))</f>
        <v>-0.19491150104610444</v>
      </c>
      <c r="R24">
        <f>((DC_FOR_RUNS+$A24-R$3)*6/(DC_FOR_BALLS+120))-((DC_AGAINST_RUNS+$A24)*6/(DC_AGAINST_BALLS+120))</f>
        <v>-0.19848505673401373</v>
      </c>
      <c r="S24">
        <f>((DC_FOR_RUNS+$A24-S$3)*6/(DC_FOR_BALLS+120))-((DC_AGAINST_RUNS+$A24)*6/(DC_AGAINST_BALLS+120))</f>
        <v>-0.20205861242192302</v>
      </c>
      <c r="T24">
        <f>((DC_FOR_RUNS+$A24-T$3)*6/(DC_FOR_BALLS+120))-((DC_AGAINST_RUNS+$A24)*6/(DC_AGAINST_BALLS+120))</f>
        <v>-0.2056321681098332</v>
      </c>
      <c r="U24">
        <f>((DC_FOR_RUNS+$A24-U$3)*6/(DC_FOR_BALLS+120))-((DC_AGAINST_RUNS+$A24)*6/(DC_AGAINST_BALLS+120))</f>
        <v>-0.20920572379774249</v>
      </c>
      <c r="V24">
        <f>((DC_FOR_RUNS+$A24-V$3)*6/(DC_FOR_BALLS+120))-((DC_AGAINST_RUNS+$A24)*6/(DC_AGAINST_BALLS+120))</f>
        <v>-0.21277927948565178</v>
      </c>
      <c r="W24">
        <f>((DC_FOR_RUNS+$A24-W$3)*6/(DC_FOR_BALLS+120))-((DC_AGAINST_RUNS+$A24)*6/(DC_AGAINST_BALLS+120))</f>
        <v>-0.21635283517356108</v>
      </c>
      <c r="X24">
        <f>((DC_FOR_RUNS+$A24-X$3)*6/(DC_FOR_BALLS+120))-((DC_AGAINST_RUNS+$A24)*6/(DC_AGAINST_BALLS+120))</f>
        <v>-0.21992639086147125</v>
      </c>
      <c r="Y24">
        <f>((DC_FOR_RUNS+$A24-Y$3)*6/(DC_FOR_BALLS+120))-((DC_AGAINST_RUNS+$A24)*6/(DC_AGAINST_BALLS+120))</f>
        <v>-0.22349994654938055</v>
      </c>
      <c r="Z24">
        <f>((DC_FOR_RUNS+$A24-Z$3)*6/(DC_FOR_BALLS+120))-((DC_AGAINST_RUNS+$A24)*6/(DC_AGAINST_BALLS+120))</f>
        <v>-0.22707350223728984</v>
      </c>
      <c r="AA24">
        <f>((DC_FOR_RUNS+$A24-AA$3)*6/(DC_FOR_BALLS+120))-((DC_AGAINST_RUNS+$A24)*6/(DC_AGAINST_BALLS+120))</f>
        <v>-0.23064705792519913</v>
      </c>
      <c r="AB24">
        <f>((DC_FOR_RUNS+$A24-AB$3)*6/(DC_FOR_BALLS+120))-((DC_AGAINST_RUNS+$A24)*6/(DC_AGAINST_BALLS+120))</f>
        <v>-0.23422061361310842</v>
      </c>
      <c r="AC24">
        <f>((DC_FOR_RUNS+$A24-AC$3)*6/(DC_FOR_BALLS+120))-((DC_AGAINST_RUNS+$A24)*6/(DC_AGAINST_BALLS+120))</f>
        <v>-0.2377941693010186</v>
      </c>
      <c r="AD24">
        <f>((DC_FOR_RUNS+$A24-AD$3)*6/(DC_FOR_BALLS+120))-((DC_AGAINST_RUNS+$A24)*6/(DC_AGAINST_BALLS+120))</f>
        <v>-0.24136772498892789</v>
      </c>
      <c r="AE24">
        <f>((DC_FOR_RUNS+$A24-AE$3)*6/(DC_FOR_BALLS+120))-((DC_AGAINST_RUNS+$A24)*6/(DC_AGAINST_BALLS+120))</f>
        <v>-0.24494128067683718</v>
      </c>
      <c r="AF24">
        <f>((DC_FOR_RUNS+$A24-AF$3)*6/(DC_FOR_BALLS+120))-((DC_AGAINST_RUNS+$A24)*6/(DC_AGAINST_BALLS+120))</f>
        <v>-0.24851483636474647</v>
      </c>
      <c r="AG24">
        <f>((DC_FOR_RUNS+$A24-AG$3)*6/(DC_FOR_BALLS+120))-((DC_AGAINST_RUNS+$A24)*6/(DC_AGAINST_BALLS+120))</f>
        <v>-0.25208839205265576</v>
      </c>
      <c r="AH24">
        <f>((DC_FOR_RUNS+$A24-AH$3)*6/(DC_FOR_BALLS+120))-((DC_AGAINST_RUNS+$A24)*6/(DC_AGAINST_BALLS+120))</f>
        <v>-0.25566194774056594</v>
      </c>
      <c r="AI24">
        <f>((DC_FOR_RUNS+$A24-AI$3)*6/(DC_FOR_BALLS+120))-((DC_AGAINST_RUNS+$A24)*6/(DC_AGAINST_BALLS+120))</f>
        <v>-0.25923550342847523</v>
      </c>
      <c r="AJ24">
        <f>((DC_FOR_RUNS+$A24-AJ$3)*6/(DC_FOR_BALLS+120))-((DC_AGAINST_RUNS+$A24)*6/(DC_AGAINST_BALLS+120))</f>
        <v>-0.26280905911638452</v>
      </c>
      <c r="AK24">
        <f>((DC_FOR_RUNS+$A24-AK$3)*6/(DC_FOR_BALLS+120))-((DC_AGAINST_RUNS+$A24)*6/(DC_AGAINST_BALLS+120))</f>
        <v>-0.26638261480429382</v>
      </c>
      <c r="AL24">
        <f>((DC_FOR_RUNS+$A24-AL$3)*6/(DC_FOR_BALLS+120))-((DC_AGAINST_RUNS+$A24)*6/(DC_AGAINST_BALLS+120))</f>
        <v>-0.26995617049220311</v>
      </c>
      <c r="AM24">
        <f>((DC_FOR_RUNS+$A24-AM$3)*6/(DC_FOR_BALLS+120))-((DC_AGAINST_RUNS+$A24)*6/(DC_AGAINST_BALLS+120))</f>
        <v>-0.27352972618011329</v>
      </c>
      <c r="AN24">
        <f>((DC_FOR_RUNS+$A24-AN$3)*6/(DC_FOR_BALLS+120))-((DC_AGAINST_RUNS+$A24)*6/(DC_AGAINST_BALLS+120))</f>
        <v>-0.27710328186802258</v>
      </c>
      <c r="AO24">
        <f>((DC_FOR_RUNS+$A24-AO$3)*6/(DC_FOR_BALLS+120))-((DC_AGAINST_RUNS+$A24)*6/(DC_AGAINST_BALLS+120))</f>
        <v>-0.28067683755593187</v>
      </c>
      <c r="AP24">
        <f>((DC_FOR_RUNS+$A24-AP$3)*6/(DC_FOR_BALLS+120))-((DC_AGAINST_RUNS+$A24)*6/(DC_AGAINST_BALLS+120))</f>
        <v>-0.28425039324384116</v>
      </c>
      <c r="AQ24">
        <f>((DC_FOR_RUNS+$A24-AQ$3)*6/(DC_FOR_BALLS+120))-((DC_AGAINST_RUNS+$A24)*6/(DC_AGAINST_BALLS+120))</f>
        <v>-0.28782394893175045</v>
      </c>
      <c r="AR24">
        <f>((DC_FOR_RUNS+$A24-AR$3)*6/(DC_FOR_BALLS+120))-((DC_AGAINST_RUNS+$A24)*6/(DC_AGAINST_BALLS+120))</f>
        <v>-0.29139750461966063</v>
      </c>
      <c r="AS24">
        <f>((DC_FOR_RUNS+$A24-AS$3)*6/(DC_FOR_BALLS+120))-((DC_AGAINST_RUNS+$A24)*6/(DC_AGAINST_BALLS+120))</f>
        <v>-0.29497106030756992</v>
      </c>
      <c r="AT24">
        <f>((DC_FOR_RUNS+$A24-AT$3)*6/(DC_FOR_BALLS+120))-((DC_AGAINST_RUNS+$A24)*6/(DC_AGAINST_BALLS+120))</f>
        <v>-0.29854461599547921</v>
      </c>
      <c r="AU24">
        <f>((DC_FOR_RUNS+$A24-AU$3)*6/(DC_FOR_BALLS+120))-((DC_AGAINST_RUNS+$A24)*6/(DC_AGAINST_BALLS+120))</f>
        <v>-0.3021181716833885</v>
      </c>
      <c r="AV24">
        <f>((DC_FOR_RUNS+$A24-AV$3)*6/(DC_FOR_BALLS+120))-((DC_AGAINST_RUNS+$A24)*6/(DC_AGAINST_BALLS+120))</f>
        <v>-0.30569172737129779</v>
      </c>
      <c r="AW24">
        <f>((DC_FOR_RUNS+$A24-AW$3)*6/(DC_FOR_BALLS+120))-((DC_AGAINST_RUNS+$A24)*6/(DC_AGAINST_BALLS+120))</f>
        <v>-0.30926528305920797</v>
      </c>
      <c r="AX24">
        <f>((DC_FOR_RUNS+$A24-AX$3)*6/(DC_FOR_BALLS+120))-((DC_AGAINST_RUNS+$A24)*6/(DC_AGAINST_BALLS+120))</f>
        <v>-0.31283883874711726</v>
      </c>
      <c r="AY24">
        <f>((DC_FOR_RUNS+$A24-AY$3)*6/(DC_FOR_BALLS+120))-((DC_AGAINST_RUNS+$A24)*6/(DC_AGAINST_BALLS+120))</f>
        <v>-0.31641239443502656</v>
      </c>
      <c r="AZ24">
        <f>((DC_FOR_RUNS+$A24-AZ$3)*6/(DC_FOR_BALLS+120))-((DC_AGAINST_RUNS+$A24)*6/(DC_AGAINST_BALLS+120))</f>
        <v>-0.31998595012293585</v>
      </c>
      <c r="BA24">
        <f>((DC_FOR_RUNS+$A24-BA$3)*6/(DC_FOR_BALLS+120))-((DC_AGAINST_RUNS+$A24)*6/(DC_AGAINST_BALLS+120))</f>
        <v>-0.32355950581084514</v>
      </c>
      <c r="BB24">
        <f>((DC_FOR_RUNS+$A24-BB$3)*6/(DC_FOR_BALLS+120))-((DC_AGAINST_RUNS+$A24)*6/(DC_AGAINST_BALLS+120))</f>
        <v>-0.32713306149875532</v>
      </c>
      <c r="BC24">
        <f>((DC_FOR_RUNS+$A24-BC$3)*6/(DC_FOR_BALLS+120))-((DC_AGAINST_RUNS+$A24)*6/(DC_AGAINST_BALLS+120))</f>
        <v>-0.33070661718666461</v>
      </c>
      <c r="BD24">
        <f>((DC_FOR_RUNS+$A24-BD$3)*6/(DC_FOR_BALLS+120))-((DC_AGAINST_RUNS+$A24)*6/(DC_AGAINST_BALLS+120))</f>
        <v>-0.3342801728745739</v>
      </c>
      <c r="BE24">
        <f>((DC_FOR_RUNS+$A24-BE$3)*6/(DC_FOR_BALLS+120))-((DC_AGAINST_RUNS+$A24)*6/(DC_AGAINST_BALLS+120))</f>
        <v>-0.33785372856248319</v>
      </c>
      <c r="BF24">
        <f>((DC_FOR_RUNS+$A24-BF$3)*6/(DC_FOR_BALLS+120))-((DC_AGAINST_RUNS+$A24)*6/(DC_AGAINST_BALLS+120))</f>
        <v>-0.34142728425039248</v>
      </c>
      <c r="BG24">
        <f>((DC_FOR_RUNS+$A24-BG$3)*6/(DC_FOR_BALLS+120))-((DC_AGAINST_RUNS+$A24)*6/(DC_AGAINST_BALLS+120))</f>
        <v>-0.34500083993830266</v>
      </c>
      <c r="BH24">
        <f>((DC_FOR_RUNS+$A24-BH$3)*6/(DC_FOR_BALLS+120))-((DC_AGAINST_RUNS+$A24)*6/(DC_AGAINST_BALLS+120))</f>
        <v>-0.34857439562621195</v>
      </c>
      <c r="BI24">
        <f>((DC_FOR_RUNS+$A24-BI$3)*6/(DC_FOR_BALLS+120))-((DC_AGAINST_RUNS+$A24)*6/(DC_AGAINST_BALLS+120))</f>
        <v>-0.35214795131412124</v>
      </c>
      <c r="BJ24">
        <f>((DC_FOR_RUNS+$A24-BJ$3)*6/(DC_FOR_BALLS+120))-((DC_AGAINST_RUNS+$A24)*6/(DC_AGAINST_BALLS+120))</f>
        <v>-0.35572150700203053</v>
      </c>
      <c r="BK24">
        <f>((DC_FOR_RUNS+$A24-BK$3)*6/(DC_FOR_BALLS+120))-((DC_AGAINST_RUNS+$A24)*6/(DC_AGAINST_BALLS+120))</f>
        <v>-0.35929506268993983</v>
      </c>
      <c r="BL24">
        <f>((DC_FOR_RUNS+$A24-BL$3)*6/(DC_FOR_BALLS+120))-((DC_AGAINST_RUNS+$A24)*6/(DC_AGAINST_BALLS+120))</f>
        <v>-0.36286861837785001</v>
      </c>
      <c r="BM24">
        <f>((DC_FOR_RUNS+$A24-BM$3)*6/(DC_FOR_BALLS+120))-((DC_AGAINST_RUNS+$A24)*6/(DC_AGAINST_BALLS+120))</f>
        <v>-0.3664421740657593</v>
      </c>
      <c r="BN24">
        <f>((DC_FOR_RUNS+$A24-BN$3)*6/(DC_FOR_BALLS+120))-((DC_AGAINST_RUNS+$A24)*6/(DC_AGAINST_BALLS+120))</f>
        <v>-0.37001572975366859</v>
      </c>
      <c r="BO24">
        <f>((DC_FOR_RUNS+$A24-BO$3)*6/(DC_FOR_BALLS+120))-((DC_AGAINST_RUNS+$A24)*6/(DC_AGAINST_BALLS+120))</f>
        <v>-0.37358928544157788</v>
      </c>
      <c r="BP24">
        <f>((DC_FOR_RUNS+$A24-BP$3)*6/(DC_FOR_BALLS+120))-((DC_AGAINST_RUNS+$A24)*6/(DC_AGAINST_BALLS+120))</f>
        <v>-0.37716284112948717</v>
      </c>
      <c r="BQ24">
        <f>((DC_FOR_RUNS+$A24-BQ$3)*6/(DC_FOR_BALLS+120))-((DC_AGAINST_RUNS+$A24)*6/(DC_AGAINST_BALLS+120))</f>
        <v>-0.38073639681739735</v>
      </c>
      <c r="BR24">
        <f>((DC_FOR_RUNS+$A24-BR$3)*6/(DC_FOR_BALLS+120))-((DC_AGAINST_RUNS+$A24)*6/(DC_AGAINST_BALLS+120))</f>
        <v>-0.38430995250530664</v>
      </c>
      <c r="BS24">
        <f>((DC_FOR_RUNS+$A24-BS$3)*6/(DC_FOR_BALLS+120))-((DC_AGAINST_RUNS+$A24)*6/(DC_AGAINST_BALLS+120))</f>
        <v>-0.38788350819321593</v>
      </c>
      <c r="BT24">
        <f>((DC_FOR_RUNS+$A24-BT$3)*6/(DC_FOR_BALLS+120))-((DC_AGAINST_RUNS+$A24)*6/(DC_AGAINST_BALLS+120))</f>
        <v>-0.39145706388112522</v>
      </c>
      <c r="BU24">
        <f>((DC_FOR_RUNS+$A24-BU$3)*6/(DC_FOR_BALLS+120))-((DC_AGAINST_RUNS+$A24)*6/(DC_AGAINST_BALLS+120))</f>
        <v>-0.39503061956903451</v>
      </c>
      <c r="BV24">
        <f>((DC_FOR_RUNS+$A24-BV$3)*6/(DC_FOR_BALLS+120))-((DC_AGAINST_RUNS+$A24)*6/(DC_AGAINST_BALLS+120))</f>
        <v>-0.39860417525694469</v>
      </c>
      <c r="BW24">
        <f>((DC_FOR_RUNS+$A24-BW$3)*6/(DC_FOR_BALLS+120))-((DC_AGAINST_RUNS+$A24)*6/(DC_AGAINST_BALLS+120))</f>
        <v>-0.40217773094485398</v>
      </c>
      <c r="BX24">
        <f>((DC_FOR_RUNS+$A24-BX$3)*6/(DC_FOR_BALLS+120))-((DC_AGAINST_RUNS+$A24)*6/(DC_AGAINST_BALLS+120))</f>
        <v>-0.40575128663276328</v>
      </c>
      <c r="BY24">
        <f>((DC_FOR_RUNS+$A24-BY$3)*6/(DC_FOR_BALLS+120))-((DC_AGAINST_RUNS+$A24)*6/(DC_AGAINST_BALLS+120))</f>
        <v>-0.40932484232067257</v>
      </c>
      <c r="BZ24">
        <f>((DC_FOR_RUNS+$A24-BZ$3)*6/(DC_FOR_BALLS+120))-((DC_AGAINST_RUNS+$A24)*6/(DC_AGAINST_BALLS+120))</f>
        <v>-0.41289839800858186</v>
      </c>
      <c r="CA24">
        <f>((DC_FOR_RUNS+$A24-CA$3)*6/(DC_FOR_BALLS+120))-((DC_AGAINST_RUNS+$A24)*6/(DC_AGAINST_BALLS+120))</f>
        <v>-0.41647195369649204</v>
      </c>
      <c r="CB24">
        <f>((DC_FOR_RUNS+$A24-CB$3)*6/(DC_FOR_BALLS+120))-((DC_AGAINST_RUNS+$A24)*6/(DC_AGAINST_BALLS+120))</f>
        <v>-0.42004550938440133</v>
      </c>
      <c r="CC24">
        <f>((DC_FOR_RUNS+$A24-CC$3)*6/(DC_FOR_BALLS+120))-((DC_AGAINST_RUNS+$A24)*6/(DC_AGAINST_BALLS+120))</f>
        <v>-0.42361906507231062</v>
      </c>
      <c r="CD24">
        <f>((DC_FOR_RUNS+$A24-CD$3)*6/(DC_FOR_BALLS+120))-((DC_AGAINST_RUNS+$A24)*6/(DC_AGAINST_BALLS+120))</f>
        <v>-0.42719262076021991</v>
      </c>
      <c r="CE24">
        <f>((DC_FOR_RUNS+$A24-CE$3)*6/(DC_FOR_BALLS+120))-((DC_AGAINST_RUNS+$A24)*6/(DC_AGAINST_BALLS+120))</f>
        <v>-0.4307661764481292</v>
      </c>
      <c r="CF24">
        <f>((DC_FOR_RUNS+$A24-CF$3)*6/(DC_FOR_BALLS+120))-((DC_AGAINST_RUNS+$A24)*6/(DC_AGAINST_BALLS+120))</f>
        <v>-0.43433973213603938</v>
      </c>
      <c r="CG24">
        <f>((DC_FOR_RUNS+$A24-CG$3)*6/(DC_FOR_BALLS+120))-((DC_AGAINST_RUNS+$A24)*6/(DC_AGAINST_BALLS+120))</f>
        <v>-0.43791328782394867</v>
      </c>
      <c r="CH24">
        <f>((DC_FOR_RUNS+$A24-CH$3)*6/(DC_FOR_BALLS+120))-((DC_AGAINST_RUNS+$A24)*6/(DC_AGAINST_BALLS+120))</f>
        <v>-0.44148684351185796</v>
      </c>
      <c r="CI24">
        <f>((DC_FOR_RUNS+$A24-CI$3)*6/(DC_FOR_BALLS+120))-((DC_AGAINST_RUNS+$A24)*6/(DC_AGAINST_BALLS+120))</f>
        <v>-0.44506039919976725</v>
      </c>
      <c r="CJ24">
        <f>((DC_FOR_RUNS+$A24-CJ$3)*6/(DC_FOR_BALLS+120))-((DC_AGAINST_RUNS+$A24)*6/(DC_AGAINST_BALLS+120))</f>
        <v>-0.44863395488767654</v>
      </c>
      <c r="CK24">
        <f>((DC_FOR_RUNS+$A24-CK$3)*6/(DC_FOR_BALLS+120))-((DC_AGAINST_RUNS+$A24)*6/(DC_AGAINST_BALLS+120))</f>
        <v>-0.45220751057558672</v>
      </c>
      <c r="CL24">
        <f>((DC_FOR_RUNS+$A24-CL$3)*6/(DC_FOR_BALLS+120))-((DC_AGAINST_RUNS+$A24)*6/(DC_AGAINST_BALLS+120))</f>
        <v>-0.45578106626349602</v>
      </c>
      <c r="CM24">
        <f>((DC_FOR_RUNS+$A24-CM$3)*6/(DC_FOR_BALLS+120))-((DC_AGAINST_RUNS+$A24)*6/(DC_AGAINST_BALLS+120))</f>
        <v>-0.45935462195140531</v>
      </c>
      <c r="CN24">
        <f>((DC_FOR_RUNS+$A24-CN$3)*6/(DC_FOR_BALLS+120))-((DC_AGAINST_RUNS+$A24)*6/(DC_AGAINST_BALLS+120))</f>
        <v>-0.4629281776393146</v>
      </c>
      <c r="CO24">
        <f>((DC_FOR_RUNS+$A24-CO$3)*6/(DC_FOR_BALLS+120))-((DC_AGAINST_RUNS+$A24)*6/(DC_AGAINST_BALLS+120))</f>
        <v>-0.46650173332722389</v>
      </c>
      <c r="CP24">
        <f>((DC_FOR_RUNS+$A24-CP$3)*6/(DC_FOR_BALLS+120))-((DC_AGAINST_RUNS+$A24)*6/(DC_AGAINST_BALLS+120))</f>
        <v>-0.47007528901513407</v>
      </c>
      <c r="CQ24">
        <f>((DC_FOR_RUNS+$A24-CQ$3)*6/(DC_FOR_BALLS+120))-((DC_AGAINST_RUNS+$A24)*6/(DC_AGAINST_BALLS+120))</f>
        <v>-0.47364884470304336</v>
      </c>
      <c r="CR24">
        <f>((DC_FOR_RUNS+$A24-CR$3)*6/(DC_FOR_BALLS+120))-((DC_AGAINST_RUNS+$A24)*6/(DC_AGAINST_BALLS+120))</f>
        <v>-0.47722240039095265</v>
      </c>
      <c r="CS24">
        <f>((DC_FOR_RUNS+$A24-CS$3)*6/(DC_FOR_BALLS+120))-((DC_AGAINST_RUNS+$A24)*6/(DC_AGAINST_BALLS+120))</f>
        <v>-0.48079595607886194</v>
      </c>
      <c r="CT24">
        <f>((DC_FOR_RUNS+$A24-CT$3)*6/(DC_FOR_BALLS+120))-((DC_AGAINST_RUNS+$A24)*6/(DC_AGAINST_BALLS+120))</f>
        <v>-0.48436951176677123</v>
      </c>
      <c r="CU24">
        <f>((DC_FOR_RUNS+$A24-CU$3)*6/(DC_FOR_BALLS+120))-((DC_AGAINST_RUNS+$A24)*6/(DC_AGAINST_BALLS+120))</f>
        <v>-0.48794306745468141</v>
      </c>
      <c r="CV24">
        <f>((DC_FOR_RUNS+$A24-CV$3)*6/(DC_FOR_BALLS+120))-((DC_AGAINST_RUNS+$A24)*6/(DC_AGAINST_BALLS+120))</f>
        <v>-0.4915166231425907</v>
      </c>
      <c r="CW24">
        <f>((DC_FOR_RUNS+$A24-CW$3)*6/(DC_FOR_BALLS+120))-((DC_AGAINST_RUNS+$A24)*6/(DC_AGAINST_BALLS+120))</f>
        <v>-0.49509017883049999</v>
      </c>
      <c r="CX24">
        <f>((DC_FOR_RUNS+$A24-CX$3)*6/(DC_FOR_BALLS+120))-((DC_AGAINST_RUNS+$A24)*6/(DC_AGAINST_BALLS+120))</f>
        <v>-0.49866373451840929</v>
      </c>
    </row>
    <row r="25" spans="1:102" x14ac:dyDescent="0.35">
      <c r="A25">
        <v>101</v>
      </c>
      <c r="B25">
        <f>((DC_FOR_RUNS+$A25-B$3)*6/(DC_FOR_BALLS+120))-((DC_AGAINST_RUNS+$A25)*6/(DC_AGAINST_BALLS+120))</f>
        <v>-0.14139761370255677</v>
      </c>
      <c r="C25">
        <f>((DC_FOR_RUNS+$A25-C$3)*6/(DC_FOR_BALLS+120))-((DC_AGAINST_RUNS+$A25)*6/(DC_AGAINST_BALLS+120))</f>
        <v>-0.14497116939046606</v>
      </c>
      <c r="D25">
        <f>((DC_FOR_RUNS+$A25-D$3)*6/(DC_FOR_BALLS+120))-((DC_AGAINST_RUNS+$A25)*6/(DC_AGAINST_BALLS+120))</f>
        <v>-0.14854472507837535</v>
      </c>
      <c r="E25">
        <f>((DC_FOR_RUNS+$A25-E$3)*6/(DC_FOR_BALLS+120))-((DC_AGAINST_RUNS+$A25)*6/(DC_AGAINST_BALLS+120))</f>
        <v>-0.15211828076628464</v>
      </c>
      <c r="F25">
        <f>((DC_FOR_RUNS+$A25-F$3)*6/(DC_FOR_BALLS+120))-((DC_AGAINST_RUNS+$A25)*6/(DC_AGAINST_BALLS+120))</f>
        <v>-0.15569183645419482</v>
      </c>
      <c r="G25">
        <f>((DC_FOR_RUNS+$A25-G$3)*6/(DC_FOR_BALLS+120))-((DC_AGAINST_RUNS+$A25)*6/(DC_AGAINST_BALLS+120))</f>
        <v>-0.15926539214210411</v>
      </c>
      <c r="H25">
        <f>((DC_FOR_RUNS+$A25-H$3)*6/(DC_FOR_BALLS+120))-((DC_AGAINST_RUNS+$A25)*6/(DC_AGAINST_BALLS+120))</f>
        <v>-0.1628389478300134</v>
      </c>
      <c r="I25">
        <f>((DC_FOR_RUNS+$A25-I$3)*6/(DC_FOR_BALLS+120))-((DC_AGAINST_RUNS+$A25)*6/(DC_AGAINST_BALLS+120))</f>
        <v>-0.16641250351792269</v>
      </c>
      <c r="J25">
        <f>((DC_FOR_RUNS+$A25-J$3)*6/(DC_FOR_BALLS+120))-((DC_AGAINST_RUNS+$A25)*6/(DC_AGAINST_BALLS+120))</f>
        <v>-0.16998605920583199</v>
      </c>
      <c r="K25">
        <f>((DC_FOR_RUNS+$A25-K$3)*6/(DC_FOR_BALLS+120))-((DC_AGAINST_RUNS+$A25)*6/(DC_AGAINST_BALLS+120))</f>
        <v>-0.17355961489374216</v>
      </c>
      <c r="L25">
        <f>((DC_FOR_RUNS+$A25-L$3)*6/(DC_FOR_BALLS+120))-((DC_AGAINST_RUNS+$A25)*6/(DC_AGAINST_BALLS+120))</f>
        <v>-0.17713317058165146</v>
      </c>
      <c r="M25">
        <f>((DC_FOR_RUNS+$A25-M$3)*6/(DC_FOR_BALLS+120))-((DC_AGAINST_RUNS+$A25)*6/(DC_AGAINST_BALLS+120))</f>
        <v>-0.18070672626956075</v>
      </c>
      <c r="N25">
        <f>((DC_FOR_RUNS+$A25-N$3)*6/(DC_FOR_BALLS+120))-((DC_AGAINST_RUNS+$A25)*6/(DC_AGAINST_BALLS+120))</f>
        <v>-0.18428028195747004</v>
      </c>
      <c r="O25">
        <f>((DC_FOR_RUNS+$A25-O$3)*6/(DC_FOR_BALLS+120))-((DC_AGAINST_RUNS+$A25)*6/(DC_AGAINST_BALLS+120))</f>
        <v>-0.18785383764537933</v>
      </c>
      <c r="P25">
        <f>((DC_FOR_RUNS+$A25-P$3)*6/(DC_FOR_BALLS+120))-((DC_AGAINST_RUNS+$A25)*6/(DC_AGAINST_BALLS+120))</f>
        <v>-0.19142739333328951</v>
      </c>
      <c r="Q25">
        <f>((DC_FOR_RUNS+$A25-Q$3)*6/(DC_FOR_BALLS+120))-((DC_AGAINST_RUNS+$A25)*6/(DC_AGAINST_BALLS+120))</f>
        <v>-0.1950009490211988</v>
      </c>
      <c r="R25">
        <f>((DC_FOR_RUNS+$A25-R$3)*6/(DC_FOR_BALLS+120))-((DC_AGAINST_RUNS+$A25)*6/(DC_AGAINST_BALLS+120))</f>
        <v>-0.19857450470910809</v>
      </c>
      <c r="S25">
        <f>((DC_FOR_RUNS+$A25-S$3)*6/(DC_FOR_BALLS+120))-((DC_AGAINST_RUNS+$A25)*6/(DC_AGAINST_BALLS+120))</f>
        <v>-0.20214806039701738</v>
      </c>
      <c r="T25">
        <f>((DC_FOR_RUNS+$A25-T$3)*6/(DC_FOR_BALLS+120))-((DC_AGAINST_RUNS+$A25)*6/(DC_AGAINST_BALLS+120))</f>
        <v>-0.20572161608492667</v>
      </c>
      <c r="U25">
        <f>((DC_FOR_RUNS+$A25-U$3)*6/(DC_FOR_BALLS+120))-((DC_AGAINST_RUNS+$A25)*6/(DC_AGAINST_BALLS+120))</f>
        <v>-0.20929517177283685</v>
      </c>
      <c r="V25">
        <f>((DC_FOR_RUNS+$A25-V$3)*6/(DC_FOR_BALLS+120))-((DC_AGAINST_RUNS+$A25)*6/(DC_AGAINST_BALLS+120))</f>
        <v>-0.21286872746074614</v>
      </c>
      <c r="W25">
        <f>((DC_FOR_RUNS+$A25-W$3)*6/(DC_FOR_BALLS+120))-((DC_AGAINST_RUNS+$A25)*6/(DC_AGAINST_BALLS+120))</f>
        <v>-0.21644228314865543</v>
      </c>
      <c r="X25">
        <f>((DC_FOR_RUNS+$A25-X$3)*6/(DC_FOR_BALLS+120))-((DC_AGAINST_RUNS+$A25)*6/(DC_AGAINST_BALLS+120))</f>
        <v>-0.22001583883656473</v>
      </c>
      <c r="Y25">
        <f>((DC_FOR_RUNS+$A25-Y$3)*6/(DC_FOR_BALLS+120))-((DC_AGAINST_RUNS+$A25)*6/(DC_AGAINST_BALLS+120))</f>
        <v>-0.2235893945244749</v>
      </c>
      <c r="Z25">
        <f>((DC_FOR_RUNS+$A25-Z$3)*6/(DC_FOR_BALLS+120))-((DC_AGAINST_RUNS+$A25)*6/(DC_AGAINST_BALLS+120))</f>
        <v>-0.2271629502123842</v>
      </c>
      <c r="AA25">
        <f>((DC_FOR_RUNS+$A25-AA$3)*6/(DC_FOR_BALLS+120))-((DC_AGAINST_RUNS+$A25)*6/(DC_AGAINST_BALLS+120))</f>
        <v>-0.23073650590029349</v>
      </c>
      <c r="AB25">
        <f>((DC_FOR_RUNS+$A25-AB$3)*6/(DC_FOR_BALLS+120))-((DC_AGAINST_RUNS+$A25)*6/(DC_AGAINST_BALLS+120))</f>
        <v>-0.23431006158820278</v>
      </c>
      <c r="AC25">
        <f>((DC_FOR_RUNS+$A25-AC$3)*6/(DC_FOR_BALLS+120))-((DC_AGAINST_RUNS+$A25)*6/(DC_AGAINST_BALLS+120))</f>
        <v>-0.23788361727611207</v>
      </c>
      <c r="AD25">
        <f>((DC_FOR_RUNS+$A25-AD$3)*6/(DC_FOR_BALLS+120))-((DC_AGAINST_RUNS+$A25)*6/(DC_AGAINST_BALLS+120))</f>
        <v>-0.24145717296402225</v>
      </c>
      <c r="AE25">
        <f>((DC_FOR_RUNS+$A25-AE$3)*6/(DC_FOR_BALLS+120))-((DC_AGAINST_RUNS+$A25)*6/(DC_AGAINST_BALLS+120))</f>
        <v>-0.24503072865193154</v>
      </c>
      <c r="AF25">
        <f>((DC_FOR_RUNS+$A25-AF$3)*6/(DC_FOR_BALLS+120))-((DC_AGAINST_RUNS+$A25)*6/(DC_AGAINST_BALLS+120))</f>
        <v>-0.24860428433984083</v>
      </c>
      <c r="AG25">
        <f>((DC_FOR_RUNS+$A25-AG$3)*6/(DC_FOR_BALLS+120))-((DC_AGAINST_RUNS+$A25)*6/(DC_AGAINST_BALLS+120))</f>
        <v>-0.25217784002775012</v>
      </c>
      <c r="AH25">
        <f>((DC_FOR_RUNS+$A25-AH$3)*6/(DC_FOR_BALLS+120))-((DC_AGAINST_RUNS+$A25)*6/(DC_AGAINST_BALLS+120))</f>
        <v>-0.25575139571565941</v>
      </c>
      <c r="AI25">
        <f>((DC_FOR_RUNS+$A25-AI$3)*6/(DC_FOR_BALLS+120))-((DC_AGAINST_RUNS+$A25)*6/(DC_AGAINST_BALLS+120))</f>
        <v>-0.25932495140356959</v>
      </c>
      <c r="AJ25">
        <f>((DC_FOR_RUNS+$A25-AJ$3)*6/(DC_FOR_BALLS+120))-((DC_AGAINST_RUNS+$A25)*6/(DC_AGAINST_BALLS+120))</f>
        <v>-0.26289850709147888</v>
      </c>
      <c r="AK25">
        <f>((DC_FOR_RUNS+$A25-AK$3)*6/(DC_FOR_BALLS+120))-((DC_AGAINST_RUNS+$A25)*6/(DC_AGAINST_BALLS+120))</f>
        <v>-0.26647206277938817</v>
      </c>
      <c r="AL25">
        <f>((DC_FOR_RUNS+$A25-AL$3)*6/(DC_FOR_BALLS+120))-((DC_AGAINST_RUNS+$A25)*6/(DC_AGAINST_BALLS+120))</f>
        <v>-0.27004561846729747</v>
      </c>
      <c r="AM25">
        <f>((DC_FOR_RUNS+$A25-AM$3)*6/(DC_FOR_BALLS+120))-((DC_AGAINST_RUNS+$A25)*6/(DC_AGAINST_BALLS+120))</f>
        <v>-0.27361917415520676</v>
      </c>
      <c r="AN25">
        <f>((DC_FOR_RUNS+$A25-AN$3)*6/(DC_FOR_BALLS+120))-((DC_AGAINST_RUNS+$A25)*6/(DC_AGAINST_BALLS+120))</f>
        <v>-0.27719272984311694</v>
      </c>
      <c r="AO25">
        <f>((DC_FOR_RUNS+$A25-AO$3)*6/(DC_FOR_BALLS+120))-((DC_AGAINST_RUNS+$A25)*6/(DC_AGAINST_BALLS+120))</f>
        <v>-0.28076628553102623</v>
      </c>
      <c r="AP25">
        <f>((DC_FOR_RUNS+$A25-AP$3)*6/(DC_FOR_BALLS+120))-((DC_AGAINST_RUNS+$A25)*6/(DC_AGAINST_BALLS+120))</f>
        <v>-0.28433984121893552</v>
      </c>
      <c r="AQ25">
        <f>((DC_FOR_RUNS+$A25-AQ$3)*6/(DC_FOR_BALLS+120))-((DC_AGAINST_RUNS+$A25)*6/(DC_AGAINST_BALLS+120))</f>
        <v>-0.28791339690684481</v>
      </c>
      <c r="AR25">
        <f>((DC_FOR_RUNS+$A25-AR$3)*6/(DC_FOR_BALLS+120))-((DC_AGAINST_RUNS+$A25)*6/(DC_AGAINST_BALLS+120))</f>
        <v>-0.2914869525947541</v>
      </c>
      <c r="AS25">
        <f>((DC_FOR_RUNS+$A25-AS$3)*6/(DC_FOR_BALLS+120))-((DC_AGAINST_RUNS+$A25)*6/(DC_AGAINST_BALLS+120))</f>
        <v>-0.29506050828266428</v>
      </c>
      <c r="AT25">
        <f>((DC_FOR_RUNS+$A25-AT$3)*6/(DC_FOR_BALLS+120))-((DC_AGAINST_RUNS+$A25)*6/(DC_AGAINST_BALLS+120))</f>
        <v>-0.29863406397057357</v>
      </c>
      <c r="AU25">
        <f>((DC_FOR_RUNS+$A25-AU$3)*6/(DC_FOR_BALLS+120))-((DC_AGAINST_RUNS+$A25)*6/(DC_AGAINST_BALLS+120))</f>
        <v>-0.30220761965848286</v>
      </c>
      <c r="AV25">
        <f>((DC_FOR_RUNS+$A25-AV$3)*6/(DC_FOR_BALLS+120))-((DC_AGAINST_RUNS+$A25)*6/(DC_AGAINST_BALLS+120))</f>
        <v>-0.30578117534639215</v>
      </c>
      <c r="AW25">
        <f>((DC_FOR_RUNS+$A25-AW$3)*6/(DC_FOR_BALLS+120))-((DC_AGAINST_RUNS+$A25)*6/(DC_AGAINST_BALLS+120))</f>
        <v>-0.30935473103430144</v>
      </c>
      <c r="AX25">
        <f>((DC_FOR_RUNS+$A25-AX$3)*6/(DC_FOR_BALLS+120))-((DC_AGAINST_RUNS+$A25)*6/(DC_AGAINST_BALLS+120))</f>
        <v>-0.31292828672221162</v>
      </c>
      <c r="AY25">
        <f>((DC_FOR_RUNS+$A25-AY$3)*6/(DC_FOR_BALLS+120))-((DC_AGAINST_RUNS+$A25)*6/(DC_AGAINST_BALLS+120))</f>
        <v>-0.31650184241012091</v>
      </c>
      <c r="AZ25">
        <f>((DC_FOR_RUNS+$A25-AZ$3)*6/(DC_FOR_BALLS+120))-((DC_AGAINST_RUNS+$A25)*6/(DC_AGAINST_BALLS+120))</f>
        <v>-0.32007539809803021</v>
      </c>
      <c r="BA25">
        <f>((DC_FOR_RUNS+$A25-BA$3)*6/(DC_FOR_BALLS+120))-((DC_AGAINST_RUNS+$A25)*6/(DC_AGAINST_BALLS+120))</f>
        <v>-0.3236489537859395</v>
      </c>
      <c r="BB25">
        <f>((DC_FOR_RUNS+$A25-BB$3)*6/(DC_FOR_BALLS+120))-((DC_AGAINST_RUNS+$A25)*6/(DC_AGAINST_BALLS+120))</f>
        <v>-0.32722250947384879</v>
      </c>
      <c r="BC25">
        <f>((DC_FOR_RUNS+$A25-BC$3)*6/(DC_FOR_BALLS+120))-((DC_AGAINST_RUNS+$A25)*6/(DC_AGAINST_BALLS+120))</f>
        <v>-0.33079606516175897</v>
      </c>
      <c r="BD25">
        <f>((DC_FOR_RUNS+$A25-BD$3)*6/(DC_FOR_BALLS+120))-((DC_AGAINST_RUNS+$A25)*6/(DC_AGAINST_BALLS+120))</f>
        <v>-0.33436962084966826</v>
      </c>
      <c r="BE25">
        <f>((DC_FOR_RUNS+$A25-BE$3)*6/(DC_FOR_BALLS+120))-((DC_AGAINST_RUNS+$A25)*6/(DC_AGAINST_BALLS+120))</f>
        <v>-0.33794317653757755</v>
      </c>
      <c r="BF25">
        <f>((DC_FOR_RUNS+$A25-BF$3)*6/(DC_FOR_BALLS+120))-((DC_AGAINST_RUNS+$A25)*6/(DC_AGAINST_BALLS+120))</f>
        <v>-0.34151673222548684</v>
      </c>
      <c r="BG25">
        <f>((DC_FOR_RUNS+$A25-BG$3)*6/(DC_FOR_BALLS+120))-((DC_AGAINST_RUNS+$A25)*6/(DC_AGAINST_BALLS+120))</f>
        <v>-0.34509028791339613</v>
      </c>
      <c r="BH25">
        <f>((DC_FOR_RUNS+$A25-BH$3)*6/(DC_FOR_BALLS+120))-((DC_AGAINST_RUNS+$A25)*6/(DC_AGAINST_BALLS+120))</f>
        <v>-0.34866384360130631</v>
      </c>
      <c r="BI25">
        <f>((DC_FOR_RUNS+$A25-BI$3)*6/(DC_FOR_BALLS+120))-((DC_AGAINST_RUNS+$A25)*6/(DC_AGAINST_BALLS+120))</f>
        <v>-0.3522373992892156</v>
      </c>
      <c r="BJ25">
        <f>((DC_FOR_RUNS+$A25-BJ$3)*6/(DC_FOR_BALLS+120))-((DC_AGAINST_RUNS+$A25)*6/(DC_AGAINST_BALLS+120))</f>
        <v>-0.35581095497712489</v>
      </c>
      <c r="BK25">
        <f>((DC_FOR_RUNS+$A25-BK$3)*6/(DC_FOR_BALLS+120))-((DC_AGAINST_RUNS+$A25)*6/(DC_AGAINST_BALLS+120))</f>
        <v>-0.35938451066503418</v>
      </c>
      <c r="BL25">
        <f>((DC_FOR_RUNS+$A25-BL$3)*6/(DC_FOR_BALLS+120))-((DC_AGAINST_RUNS+$A25)*6/(DC_AGAINST_BALLS+120))</f>
        <v>-0.36295806635294348</v>
      </c>
      <c r="BM25">
        <f>((DC_FOR_RUNS+$A25-BM$3)*6/(DC_FOR_BALLS+120))-((DC_AGAINST_RUNS+$A25)*6/(DC_AGAINST_BALLS+120))</f>
        <v>-0.36653162204085366</v>
      </c>
      <c r="BN25">
        <f>((DC_FOR_RUNS+$A25-BN$3)*6/(DC_FOR_BALLS+120))-((DC_AGAINST_RUNS+$A25)*6/(DC_AGAINST_BALLS+120))</f>
        <v>-0.37010517772876295</v>
      </c>
      <c r="BO25">
        <f>((DC_FOR_RUNS+$A25-BO$3)*6/(DC_FOR_BALLS+120))-((DC_AGAINST_RUNS+$A25)*6/(DC_AGAINST_BALLS+120))</f>
        <v>-0.37367873341667224</v>
      </c>
      <c r="BP25">
        <f>((DC_FOR_RUNS+$A25-BP$3)*6/(DC_FOR_BALLS+120))-((DC_AGAINST_RUNS+$A25)*6/(DC_AGAINST_BALLS+120))</f>
        <v>-0.37725228910458153</v>
      </c>
      <c r="BQ25">
        <f>((DC_FOR_RUNS+$A25-BQ$3)*6/(DC_FOR_BALLS+120))-((DC_AGAINST_RUNS+$A25)*6/(DC_AGAINST_BALLS+120))</f>
        <v>-0.38082584479249082</v>
      </c>
      <c r="BR25">
        <f>((DC_FOR_RUNS+$A25-BR$3)*6/(DC_FOR_BALLS+120))-((DC_AGAINST_RUNS+$A25)*6/(DC_AGAINST_BALLS+120))</f>
        <v>-0.384399400480401</v>
      </c>
      <c r="BS25">
        <f>((DC_FOR_RUNS+$A25-BS$3)*6/(DC_FOR_BALLS+120))-((DC_AGAINST_RUNS+$A25)*6/(DC_AGAINST_BALLS+120))</f>
        <v>-0.38797295616831029</v>
      </c>
      <c r="BT25">
        <f>((DC_FOR_RUNS+$A25-BT$3)*6/(DC_FOR_BALLS+120))-((DC_AGAINST_RUNS+$A25)*6/(DC_AGAINST_BALLS+120))</f>
        <v>-0.39154651185621958</v>
      </c>
      <c r="BU25">
        <f>((DC_FOR_RUNS+$A25-BU$3)*6/(DC_FOR_BALLS+120))-((DC_AGAINST_RUNS+$A25)*6/(DC_AGAINST_BALLS+120))</f>
        <v>-0.39512006754412887</v>
      </c>
      <c r="BV25">
        <f>((DC_FOR_RUNS+$A25-BV$3)*6/(DC_FOR_BALLS+120))-((DC_AGAINST_RUNS+$A25)*6/(DC_AGAINST_BALLS+120))</f>
        <v>-0.39869362323203816</v>
      </c>
      <c r="BW25">
        <f>((DC_FOR_RUNS+$A25-BW$3)*6/(DC_FOR_BALLS+120))-((DC_AGAINST_RUNS+$A25)*6/(DC_AGAINST_BALLS+120))</f>
        <v>-0.40226717891994834</v>
      </c>
      <c r="BX25">
        <f>((DC_FOR_RUNS+$A25-BX$3)*6/(DC_FOR_BALLS+120))-((DC_AGAINST_RUNS+$A25)*6/(DC_AGAINST_BALLS+120))</f>
        <v>-0.40584073460785763</v>
      </c>
      <c r="BY25">
        <f>((DC_FOR_RUNS+$A25-BY$3)*6/(DC_FOR_BALLS+120))-((DC_AGAINST_RUNS+$A25)*6/(DC_AGAINST_BALLS+120))</f>
        <v>-0.40941429029576692</v>
      </c>
      <c r="BZ25">
        <f>((DC_FOR_RUNS+$A25-BZ$3)*6/(DC_FOR_BALLS+120))-((DC_AGAINST_RUNS+$A25)*6/(DC_AGAINST_BALLS+120))</f>
        <v>-0.41298784598367622</v>
      </c>
      <c r="CA25">
        <f>((DC_FOR_RUNS+$A25-CA$3)*6/(DC_FOR_BALLS+120))-((DC_AGAINST_RUNS+$A25)*6/(DC_AGAINST_BALLS+120))</f>
        <v>-0.41656140167158551</v>
      </c>
      <c r="CB25">
        <f>((DC_FOR_RUNS+$A25-CB$3)*6/(DC_FOR_BALLS+120))-((DC_AGAINST_RUNS+$A25)*6/(DC_AGAINST_BALLS+120))</f>
        <v>-0.42013495735949569</v>
      </c>
      <c r="CC25">
        <f>((DC_FOR_RUNS+$A25-CC$3)*6/(DC_FOR_BALLS+120))-((DC_AGAINST_RUNS+$A25)*6/(DC_AGAINST_BALLS+120))</f>
        <v>-0.42370851304740498</v>
      </c>
      <c r="CD25">
        <f>((DC_FOR_RUNS+$A25-CD$3)*6/(DC_FOR_BALLS+120))-((DC_AGAINST_RUNS+$A25)*6/(DC_AGAINST_BALLS+120))</f>
        <v>-0.42728206873531427</v>
      </c>
      <c r="CE25">
        <f>((DC_FOR_RUNS+$A25-CE$3)*6/(DC_FOR_BALLS+120))-((DC_AGAINST_RUNS+$A25)*6/(DC_AGAINST_BALLS+120))</f>
        <v>-0.43085562442322356</v>
      </c>
      <c r="CF25">
        <f>((DC_FOR_RUNS+$A25-CF$3)*6/(DC_FOR_BALLS+120))-((DC_AGAINST_RUNS+$A25)*6/(DC_AGAINST_BALLS+120))</f>
        <v>-0.43442918011113285</v>
      </c>
      <c r="CG25">
        <f>((DC_FOR_RUNS+$A25-CG$3)*6/(DC_FOR_BALLS+120))-((DC_AGAINST_RUNS+$A25)*6/(DC_AGAINST_BALLS+120))</f>
        <v>-0.43800273579904303</v>
      </c>
      <c r="CH25">
        <f>((DC_FOR_RUNS+$A25-CH$3)*6/(DC_FOR_BALLS+120))-((DC_AGAINST_RUNS+$A25)*6/(DC_AGAINST_BALLS+120))</f>
        <v>-0.44157629148695232</v>
      </c>
      <c r="CI25">
        <f>((DC_FOR_RUNS+$A25-CI$3)*6/(DC_FOR_BALLS+120))-((DC_AGAINST_RUNS+$A25)*6/(DC_AGAINST_BALLS+120))</f>
        <v>-0.44514984717486161</v>
      </c>
      <c r="CJ25">
        <f>((DC_FOR_RUNS+$A25-CJ$3)*6/(DC_FOR_BALLS+120))-((DC_AGAINST_RUNS+$A25)*6/(DC_AGAINST_BALLS+120))</f>
        <v>-0.4487234028627709</v>
      </c>
      <c r="CK25">
        <f>((DC_FOR_RUNS+$A25-CK$3)*6/(DC_FOR_BALLS+120))-((DC_AGAINST_RUNS+$A25)*6/(DC_AGAINST_BALLS+120))</f>
        <v>-0.45229695855068019</v>
      </c>
      <c r="CL25">
        <f>((DC_FOR_RUNS+$A25-CL$3)*6/(DC_FOR_BALLS+120))-((DC_AGAINST_RUNS+$A25)*6/(DC_AGAINST_BALLS+120))</f>
        <v>-0.45587051423859037</v>
      </c>
      <c r="CM25">
        <f>((DC_FOR_RUNS+$A25-CM$3)*6/(DC_FOR_BALLS+120))-((DC_AGAINST_RUNS+$A25)*6/(DC_AGAINST_BALLS+120))</f>
        <v>-0.45944406992649967</v>
      </c>
      <c r="CN25">
        <f>((DC_FOR_RUNS+$A25-CN$3)*6/(DC_FOR_BALLS+120))-((DC_AGAINST_RUNS+$A25)*6/(DC_AGAINST_BALLS+120))</f>
        <v>-0.46301762561440896</v>
      </c>
      <c r="CO25">
        <f>((DC_FOR_RUNS+$A25-CO$3)*6/(DC_FOR_BALLS+120))-((DC_AGAINST_RUNS+$A25)*6/(DC_AGAINST_BALLS+120))</f>
        <v>-0.46659118130231825</v>
      </c>
      <c r="CP25">
        <f>((DC_FOR_RUNS+$A25-CP$3)*6/(DC_FOR_BALLS+120))-((DC_AGAINST_RUNS+$A25)*6/(DC_AGAINST_BALLS+120))</f>
        <v>-0.47016473699022754</v>
      </c>
      <c r="CQ25">
        <f>((DC_FOR_RUNS+$A25-CQ$3)*6/(DC_FOR_BALLS+120))-((DC_AGAINST_RUNS+$A25)*6/(DC_AGAINST_BALLS+120))</f>
        <v>-0.47373829267813772</v>
      </c>
      <c r="CR25">
        <f>((DC_FOR_RUNS+$A25-CR$3)*6/(DC_FOR_BALLS+120))-((DC_AGAINST_RUNS+$A25)*6/(DC_AGAINST_BALLS+120))</f>
        <v>-0.47731184836604701</v>
      </c>
      <c r="CS25">
        <f>((DC_FOR_RUNS+$A25-CS$3)*6/(DC_FOR_BALLS+120))-((DC_AGAINST_RUNS+$A25)*6/(DC_AGAINST_BALLS+120))</f>
        <v>-0.4808854040539563</v>
      </c>
      <c r="CT25">
        <f>((DC_FOR_RUNS+$A25-CT$3)*6/(DC_FOR_BALLS+120))-((DC_AGAINST_RUNS+$A25)*6/(DC_AGAINST_BALLS+120))</f>
        <v>-0.48445895974186559</v>
      </c>
      <c r="CU25">
        <f>((DC_FOR_RUNS+$A25-CU$3)*6/(DC_FOR_BALLS+120))-((DC_AGAINST_RUNS+$A25)*6/(DC_AGAINST_BALLS+120))</f>
        <v>-0.48803251542977488</v>
      </c>
      <c r="CV25">
        <f>((DC_FOR_RUNS+$A25-CV$3)*6/(DC_FOR_BALLS+120))-((DC_AGAINST_RUNS+$A25)*6/(DC_AGAINST_BALLS+120))</f>
        <v>-0.49160607111768506</v>
      </c>
      <c r="CW25">
        <f>((DC_FOR_RUNS+$A25-CW$3)*6/(DC_FOR_BALLS+120))-((DC_AGAINST_RUNS+$A25)*6/(DC_AGAINST_BALLS+120))</f>
        <v>-0.49517962680559435</v>
      </c>
      <c r="CX25">
        <f>((DC_FOR_RUNS+$A25-CX$3)*6/(DC_FOR_BALLS+120))-((DC_AGAINST_RUNS+$A25)*6/(DC_AGAINST_BALLS+120))</f>
        <v>-0.49875318249350364</v>
      </c>
    </row>
    <row r="26" spans="1:102" x14ac:dyDescent="0.35">
      <c r="A26">
        <v>102</v>
      </c>
      <c r="B26">
        <f>((DC_FOR_RUNS+$A26-B$3)*6/(DC_FOR_BALLS+120))-((DC_AGAINST_RUNS+$A26)*6/(DC_AGAINST_BALLS+120))</f>
        <v>-0.14148706167765113</v>
      </c>
      <c r="C26">
        <f>((DC_FOR_RUNS+$A26-C$3)*6/(DC_FOR_BALLS+120))-((DC_AGAINST_RUNS+$A26)*6/(DC_AGAINST_BALLS+120))</f>
        <v>-0.14506061736556042</v>
      </c>
      <c r="D26">
        <f>((DC_FOR_RUNS+$A26-D$3)*6/(DC_FOR_BALLS+120))-((DC_AGAINST_RUNS+$A26)*6/(DC_AGAINST_BALLS+120))</f>
        <v>-0.14863417305346971</v>
      </c>
      <c r="E26">
        <f>((DC_FOR_RUNS+$A26-E$3)*6/(DC_FOR_BALLS+120))-((DC_AGAINST_RUNS+$A26)*6/(DC_AGAINST_BALLS+120))</f>
        <v>-0.152207728741379</v>
      </c>
      <c r="F26">
        <f>((DC_FOR_RUNS+$A26-F$3)*6/(DC_FOR_BALLS+120))-((DC_AGAINST_RUNS+$A26)*6/(DC_AGAINST_BALLS+120))</f>
        <v>-0.15578128442928829</v>
      </c>
      <c r="G26">
        <f>((DC_FOR_RUNS+$A26-G$3)*6/(DC_FOR_BALLS+120))-((DC_AGAINST_RUNS+$A26)*6/(DC_AGAINST_BALLS+120))</f>
        <v>-0.15935484011719847</v>
      </c>
      <c r="H26">
        <f>((DC_FOR_RUNS+$A26-H$3)*6/(DC_FOR_BALLS+120))-((DC_AGAINST_RUNS+$A26)*6/(DC_AGAINST_BALLS+120))</f>
        <v>-0.16292839580510776</v>
      </c>
      <c r="I26">
        <f>((DC_FOR_RUNS+$A26-I$3)*6/(DC_FOR_BALLS+120))-((DC_AGAINST_RUNS+$A26)*6/(DC_AGAINST_BALLS+120))</f>
        <v>-0.16650195149301705</v>
      </c>
      <c r="J26">
        <f>((DC_FOR_RUNS+$A26-J$3)*6/(DC_FOR_BALLS+120))-((DC_AGAINST_RUNS+$A26)*6/(DC_AGAINST_BALLS+120))</f>
        <v>-0.17007550718092634</v>
      </c>
      <c r="K26">
        <f>((DC_FOR_RUNS+$A26-K$3)*6/(DC_FOR_BALLS+120))-((DC_AGAINST_RUNS+$A26)*6/(DC_AGAINST_BALLS+120))</f>
        <v>-0.17364906286883564</v>
      </c>
      <c r="L26">
        <f>((DC_FOR_RUNS+$A26-L$3)*6/(DC_FOR_BALLS+120))-((DC_AGAINST_RUNS+$A26)*6/(DC_AGAINST_BALLS+120))</f>
        <v>-0.17722261855674581</v>
      </c>
      <c r="M26">
        <f>((DC_FOR_RUNS+$A26-M$3)*6/(DC_FOR_BALLS+120))-((DC_AGAINST_RUNS+$A26)*6/(DC_AGAINST_BALLS+120))</f>
        <v>-0.18079617424465511</v>
      </c>
      <c r="N26">
        <f>((DC_FOR_RUNS+$A26-N$3)*6/(DC_FOR_BALLS+120))-((DC_AGAINST_RUNS+$A26)*6/(DC_AGAINST_BALLS+120))</f>
        <v>-0.1843697299325644</v>
      </c>
      <c r="O26">
        <f>((DC_FOR_RUNS+$A26-O$3)*6/(DC_FOR_BALLS+120))-((DC_AGAINST_RUNS+$A26)*6/(DC_AGAINST_BALLS+120))</f>
        <v>-0.18794328562047369</v>
      </c>
      <c r="P26">
        <f>((DC_FOR_RUNS+$A26-P$3)*6/(DC_FOR_BALLS+120))-((DC_AGAINST_RUNS+$A26)*6/(DC_AGAINST_BALLS+120))</f>
        <v>-0.19151684130838298</v>
      </c>
      <c r="Q26">
        <f>((DC_FOR_RUNS+$A26-Q$3)*6/(DC_FOR_BALLS+120))-((DC_AGAINST_RUNS+$A26)*6/(DC_AGAINST_BALLS+120))</f>
        <v>-0.19509039699629316</v>
      </c>
      <c r="R26">
        <f>((DC_FOR_RUNS+$A26-R$3)*6/(DC_FOR_BALLS+120))-((DC_AGAINST_RUNS+$A26)*6/(DC_AGAINST_BALLS+120))</f>
        <v>-0.19866395268420245</v>
      </c>
      <c r="S26">
        <f>((DC_FOR_RUNS+$A26-S$3)*6/(DC_FOR_BALLS+120))-((DC_AGAINST_RUNS+$A26)*6/(DC_AGAINST_BALLS+120))</f>
        <v>-0.20223750837211174</v>
      </c>
      <c r="T26">
        <f>((DC_FOR_RUNS+$A26-T$3)*6/(DC_FOR_BALLS+120))-((DC_AGAINST_RUNS+$A26)*6/(DC_AGAINST_BALLS+120))</f>
        <v>-0.20581106406002103</v>
      </c>
      <c r="U26">
        <f>((DC_FOR_RUNS+$A26-U$3)*6/(DC_FOR_BALLS+120))-((DC_AGAINST_RUNS+$A26)*6/(DC_AGAINST_BALLS+120))</f>
        <v>-0.20938461974793032</v>
      </c>
      <c r="V26">
        <f>((DC_FOR_RUNS+$A26-V$3)*6/(DC_FOR_BALLS+120))-((DC_AGAINST_RUNS+$A26)*6/(DC_AGAINST_BALLS+120))</f>
        <v>-0.2129581754358405</v>
      </c>
      <c r="W26">
        <f>((DC_FOR_RUNS+$A26-W$3)*6/(DC_FOR_BALLS+120))-((DC_AGAINST_RUNS+$A26)*6/(DC_AGAINST_BALLS+120))</f>
        <v>-0.21653173112374979</v>
      </c>
      <c r="X26">
        <f>((DC_FOR_RUNS+$A26-X$3)*6/(DC_FOR_BALLS+120))-((DC_AGAINST_RUNS+$A26)*6/(DC_AGAINST_BALLS+120))</f>
        <v>-0.22010528681165908</v>
      </c>
      <c r="Y26">
        <f>((DC_FOR_RUNS+$A26-Y$3)*6/(DC_FOR_BALLS+120))-((DC_AGAINST_RUNS+$A26)*6/(DC_AGAINST_BALLS+120))</f>
        <v>-0.22367884249956838</v>
      </c>
      <c r="Z26">
        <f>((DC_FOR_RUNS+$A26-Z$3)*6/(DC_FOR_BALLS+120))-((DC_AGAINST_RUNS+$A26)*6/(DC_AGAINST_BALLS+120))</f>
        <v>-0.22725239818747855</v>
      </c>
      <c r="AA26">
        <f>((DC_FOR_RUNS+$A26-AA$3)*6/(DC_FOR_BALLS+120))-((DC_AGAINST_RUNS+$A26)*6/(DC_AGAINST_BALLS+120))</f>
        <v>-0.23082595387538785</v>
      </c>
      <c r="AB26">
        <f>((DC_FOR_RUNS+$A26-AB$3)*6/(DC_FOR_BALLS+120))-((DC_AGAINST_RUNS+$A26)*6/(DC_AGAINST_BALLS+120))</f>
        <v>-0.23439950956329714</v>
      </c>
      <c r="AC26">
        <f>((DC_FOR_RUNS+$A26-AC$3)*6/(DC_FOR_BALLS+120))-((DC_AGAINST_RUNS+$A26)*6/(DC_AGAINST_BALLS+120))</f>
        <v>-0.23797306525120643</v>
      </c>
      <c r="AD26">
        <f>((DC_FOR_RUNS+$A26-AD$3)*6/(DC_FOR_BALLS+120))-((DC_AGAINST_RUNS+$A26)*6/(DC_AGAINST_BALLS+120))</f>
        <v>-0.24154662093911572</v>
      </c>
      <c r="AE26">
        <f>((DC_FOR_RUNS+$A26-AE$3)*6/(DC_FOR_BALLS+120))-((DC_AGAINST_RUNS+$A26)*6/(DC_AGAINST_BALLS+120))</f>
        <v>-0.2451201766270259</v>
      </c>
      <c r="AF26">
        <f>((DC_FOR_RUNS+$A26-AF$3)*6/(DC_FOR_BALLS+120))-((DC_AGAINST_RUNS+$A26)*6/(DC_AGAINST_BALLS+120))</f>
        <v>-0.24869373231493519</v>
      </c>
      <c r="AG26">
        <f>((DC_FOR_RUNS+$A26-AG$3)*6/(DC_FOR_BALLS+120))-((DC_AGAINST_RUNS+$A26)*6/(DC_AGAINST_BALLS+120))</f>
        <v>-0.25226728800284448</v>
      </c>
      <c r="AH26">
        <f>((DC_FOR_RUNS+$A26-AH$3)*6/(DC_FOR_BALLS+120))-((DC_AGAINST_RUNS+$A26)*6/(DC_AGAINST_BALLS+120))</f>
        <v>-0.25584084369075377</v>
      </c>
      <c r="AI26">
        <f>((DC_FOR_RUNS+$A26-AI$3)*6/(DC_FOR_BALLS+120))-((DC_AGAINST_RUNS+$A26)*6/(DC_AGAINST_BALLS+120))</f>
        <v>-0.25941439937866306</v>
      </c>
      <c r="AJ26">
        <f>((DC_FOR_RUNS+$A26-AJ$3)*6/(DC_FOR_BALLS+120))-((DC_AGAINST_RUNS+$A26)*6/(DC_AGAINST_BALLS+120))</f>
        <v>-0.26298795506657324</v>
      </c>
      <c r="AK26">
        <f>((DC_FOR_RUNS+$A26-AK$3)*6/(DC_FOR_BALLS+120))-((DC_AGAINST_RUNS+$A26)*6/(DC_AGAINST_BALLS+120))</f>
        <v>-0.26656151075448253</v>
      </c>
      <c r="AL26">
        <f>((DC_FOR_RUNS+$A26-AL$3)*6/(DC_FOR_BALLS+120))-((DC_AGAINST_RUNS+$A26)*6/(DC_AGAINST_BALLS+120))</f>
        <v>-0.27013506644239182</v>
      </c>
      <c r="AM26">
        <f>((DC_FOR_RUNS+$A26-AM$3)*6/(DC_FOR_BALLS+120))-((DC_AGAINST_RUNS+$A26)*6/(DC_AGAINST_BALLS+120))</f>
        <v>-0.27370862213030112</v>
      </c>
      <c r="AN26">
        <f>((DC_FOR_RUNS+$A26-AN$3)*6/(DC_FOR_BALLS+120))-((DC_AGAINST_RUNS+$A26)*6/(DC_AGAINST_BALLS+120))</f>
        <v>-0.27728217781821041</v>
      </c>
      <c r="AO26">
        <f>((DC_FOR_RUNS+$A26-AO$3)*6/(DC_FOR_BALLS+120))-((DC_AGAINST_RUNS+$A26)*6/(DC_AGAINST_BALLS+120))</f>
        <v>-0.28085573350612059</v>
      </c>
      <c r="AP26">
        <f>((DC_FOR_RUNS+$A26-AP$3)*6/(DC_FOR_BALLS+120))-((DC_AGAINST_RUNS+$A26)*6/(DC_AGAINST_BALLS+120))</f>
        <v>-0.28442928919402988</v>
      </c>
      <c r="AQ26">
        <f>((DC_FOR_RUNS+$A26-AQ$3)*6/(DC_FOR_BALLS+120))-((DC_AGAINST_RUNS+$A26)*6/(DC_AGAINST_BALLS+120))</f>
        <v>-0.28800284488193917</v>
      </c>
      <c r="AR26">
        <f>((DC_FOR_RUNS+$A26-AR$3)*6/(DC_FOR_BALLS+120))-((DC_AGAINST_RUNS+$A26)*6/(DC_AGAINST_BALLS+120))</f>
        <v>-0.29157640056984846</v>
      </c>
      <c r="AS26">
        <f>((DC_FOR_RUNS+$A26-AS$3)*6/(DC_FOR_BALLS+120))-((DC_AGAINST_RUNS+$A26)*6/(DC_AGAINST_BALLS+120))</f>
        <v>-0.29514995625775775</v>
      </c>
      <c r="AT26">
        <f>((DC_FOR_RUNS+$A26-AT$3)*6/(DC_FOR_BALLS+120))-((DC_AGAINST_RUNS+$A26)*6/(DC_AGAINST_BALLS+120))</f>
        <v>-0.29872351194566793</v>
      </c>
      <c r="AU26">
        <f>((DC_FOR_RUNS+$A26-AU$3)*6/(DC_FOR_BALLS+120))-((DC_AGAINST_RUNS+$A26)*6/(DC_AGAINST_BALLS+120))</f>
        <v>-0.30229706763357722</v>
      </c>
      <c r="AV26">
        <f>((DC_FOR_RUNS+$A26-AV$3)*6/(DC_FOR_BALLS+120))-((DC_AGAINST_RUNS+$A26)*6/(DC_AGAINST_BALLS+120))</f>
        <v>-0.30587062332148651</v>
      </c>
      <c r="AW26">
        <f>((DC_FOR_RUNS+$A26-AW$3)*6/(DC_FOR_BALLS+120))-((DC_AGAINST_RUNS+$A26)*6/(DC_AGAINST_BALLS+120))</f>
        <v>-0.3094441790093958</v>
      </c>
      <c r="AX26">
        <f>((DC_FOR_RUNS+$A26-AX$3)*6/(DC_FOR_BALLS+120))-((DC_AGAINST_RUNS+$A26)*6/(DC_AGAINST_BALLS+120))</f>
        <v>-0.31301773469730509</v>
      </c>
      <c r="AY26">
        <f>((DC_FOR_RUNS+$A26-AY$3)*6/(DC_FOR_BALLS+120))-((DC_AGAINST_RUNS+$A26)*6/(DC_AGAINST_BALLS+120))</f>
        <v>-0.31659129038521527</v>
      </c>
      <c r="AZ26">
        <f>((DC_FOR_RUNS+$A26-AZ$3)*6/(DC_FOR_BALLS+120))-((DC_AGAINST_RUNS+$A26)*6/(DC_AGAINST_BALLS+120))</f>
        <v>-0.32016484607312456</v>
      </c>
      <c r="BA26">
        <f>((DC_FOR_RUNS+$A26-BA$3)*6/(DC_FOR_BALLS+120))-((DC_AGAINST_RUNS+$A26)*6/(DC_AGAINST_BALLS+120))</f>
        <v>-0.32373840176103386</v>
      </c>
      <c r="BB26">
        <f>((DC_FOR_RUNS+$A26-BB$3)*6/(DC_FOR_BALLS+120))-((DC_AGAINST_RUNS+$A26)*6/(DC_AGAINST_BALLS+120))</f>
        <v>-0.32731195744894315</v>
      </c>
      <c r="BC26">
        <f>((DC_FOR_RUNS+$A26-BC$3)*6/(DC_FOR_BALLS+120))-((DC_AGAINST_RUNS+$A26)*6/(DC_AGAINST_BALLS+120))</f>
        <v>-0.33088551313685244</v>
      </c>
      <c r="BD26">
        <f>((DC_FOR_RUNS+$A26-BD$3)*6/(DC_FOR_BALLS+120))-((DC_AGAINST_RUNS+$A26)*6/(DC_AGAINST_BALLS+120))</f>
        <v>-0.33445906882476262</v>
      </c>
      <c r="BE26">
        <f>((DC_FOR_RUNS+$A26-BE$3)*6/(DC_FOR_BALLS+120))-((DC_AGAINST_RUNS+$A26)*6/(DC_AGAINST_BALLS+120))</f>
        <v>-0.33803262451267191</v>
      </c>
      <c r="BF26">
        <f>((DC_FOR_RUNS+$A26-BF$3)*6/(DC_FOR_BALLS+120))-((DC_AGAINST_RUNS+$A26)*6/(DC_AGAINST_BALLS+120))</f>
        <v>-0.3416061802005812</v>
      </c>
      <c r="BG26">
        <f>((DC_FOR_RUNS+$A26-BG$3)*6/(DC_FOR_BALLS+120))-((DC_AGAINST_RUNS+$A26)*6/(DC_AGAINST_BALLS+120))</f>
        <v>-0.34517973588849049</v>
      </c>
      <c r="BH26">
        <f>((DC_FOR_RUNS+$A26-BH$3)*6/(DC_FOR_BALLS+120))-((DC_AGAINST_RUNS+$A26)*6/(DC_AGAINST_BALLS+120))</f>
        <v>-0.34875329157639978</v>
      </c>
      <c r="BI26">
        <f>((DC_FOR_RUNS+$A26-BI$3)*6/(DC_FOR_BALLS+120))-((DC_AGAINST_RUNS+$A26)*6/(DC_AGAINST_BALLS+120))</f>
        <v>-0.35232684726430996</v>
      </c>
      <c r="BJ26">
        <f>((DC_FOR_RUNS+$A26-BJ$3)*6/(DC_FOR_BALLS+120))-((DC_AGAINST_RUNS+$A26)*6/(DC_AGAINST_BALLS+120))</f>
        <v>-0.35590040295221925</v>
      </c>
      <c r="BK26">
        <f>((DC_FOR_RUNS+$A26-BK$3)*6/(DC_FOR_BALLS+120))-((DC_AGAINST_RUNS+$A26)*6/(DC_AGAINST_BALLS+120))</f>
        <v>-0.35947395864012854</v>
      </c>
      <c r="BL26">
        <f>((DC_FOR_RUNS+$A26-BL$3)*6/(DC_FOR_BALLS+120))-((DC_AGAINST_RUNS+$A26)*6/(DC_AGAINST_BALLS+120))</f>
        <v>-0.36304751432803783</v>
      </c>
      <c r="BM26">
        <f>((DC_FOR_RUNS+$A26-BM$3)*6/(DC_FOR_BALLS+120))-((DC_AGAINST_RUNS+$A26)*6/(DC_AGAINST_BALLS+120))</f>
        <v>-0.36662107001594713</v>
      </c>
      <c r="BN26">
        <f>((DC_FOR_RUNS+$A26-BN$3)*6/(DC_FOR_BALLS+120))-((DC_AGAINST_RUNS+$A26)*6/(DC_AGAINST_BALLS+120))</f>
        <v>-0.37019462570385731</v>
      </c>
      <c r="BO26">
        <f>((DC_FOR_RUNS+$A26-BO$3)*6/(DC_FOR_BALLS+120))-((DC_AGAINST_RUNS+$A26)*6/(DC_AGAINST_BALLS+120))</f>
        <v>-0.3737681813917666</v>
      </c>
      <c r="BP26">
        <f>((DC_FOR_RUNS+$A26-BP$3)*6/(DC_FOR_BALLS+120))-((DC_AGAINST_RUNS+$A26)*6/(DC_AGAINST_BALLS+120))</f>
        <v>-0.37734173707967589</v>
      </c>
      <c r="BQ26">
        <f>((DC_FOR_RUNS+$A26-BQ$3)*6/(DC_FOR_BALLS+120))-((DC_AGAINST_RUNS+$A26)*6/(DC_AGAINST_BALLS+120))</f>
        <v>-0.38091529276758518</v>
      </c>
      <c r="BR26">
        <f>((DC_FOR_RUNS+$A26-BR$3)*6/(DC_FOR_BALLS+120))-((DC_AGAINST_RUNS+$A26)*6/(DC_AGAINST_BALLS+120))</f>
        <v>-0.38448884845549447</v>
      </c>
      <c r="BS26">
        <f>((DC_FOR_RUNS+$A26-BS$3)*6/(DC_FOR_BALLS+120))-((DC_AGAINST_RUNS+$A26)*6/(DC_AGAINST_BALLS+120))</f>
        <v>-0.38806240414340465</v>
      </c>
      <c r="BT26">
        <f>((DC_FOR_RUNS+$A26-BT$3)*6/(DC_FOR_BALLS+120))-((DC_AGAINST_RUNS+$A26)*6/(DC_AGAINST_BALLS+120))</f>
        <v>-0.39163595983131394</v>
      </c>
      <c r="BU26">
        <f>((DC_FOR_RUNS+$A26-BU$3)*6/(DC_FOR_BALLS+120))-((DC_AGAINST_RUNS+$A26)*6/(DC_AGAINST_BALLS+120))</f>
        <v>-0.39520951551922323</v>
      </c>
      <c r="BV26">
        <f>((DC_FOR_RUNS+$A26-BV$3)*6/(DC_FOR_BALLS+120))-((DC_AGAINST_RUNS+$A26)*6/(DC_AGAINST_BALLS+120))</f>
        <v>-0.39878307120713252</v>
      </c>
      <c r="BW26">
        <f>((DC_FOR_RUNS+$A26-BW$3)*6/(DC_FOR_BALLS+120))-((DC_AGAINST_RUNS+$A26)*6/(DC_AGAINST_BALLS+120))</f>
        <v>-0.40235662689504181</v>
      </c>
      <c r="BX26">
        <f>((DC_FOR_RUNS+$A26-BX$3)*6/(DC_FOR_BALLS+120))-((DC_AGAINST_RUNS+$A26)*6/(DC_AGAINST_BALLS+120))</f>
        <v>-0.40593018258295199</v>
      </c>
      <c r="BY26">
        <f>((DC_FOR_RUNS+$A26-BY$3)*6/(DC_FOR_BALLS+120))-((DC_AGAINST_RUNS+$A26)*6/(DC_AGAINST_BALLS+120))</f>
        <v>-0.40950373827086128</v>
      </c>
      <c r="BZ26">
        <f>((DC_FOR_RUNS+$A26-BZ$3)*6/(DC_FOR_BALLS+120))-((DC_AGAINST_RUNS+$A26)*6/(DC_AGAINST_BALLS+120))</f>
        <v>-0.41307729395877057</v>
      </c>
      <c r="CA26">
        <f>((DC_FOR_RUNS+$A26-CA$3)*6/(DC_FOR_BALLS+120))-((DC_AGAINST_RUNS+$A26)*6/(DC_AGAINST_BALLS+120))</f>
        <v>-0.41665084964667987</v>
      </c>
      <c r="CB26">
        <f>((DC_FOR_RUNS+$A26-CB$3)*6/(DC_FOR_BALLS+120))-((DC_AGAINST_RUNS+$A26)*6/(DC_AGAINST_BALLS+120))</f>
        <v>-0.42022440533458916</v>
      </c>
      <c r="CC26">
        <f>((DC_FOR_RUNS+$A26-CC$3)*6/(DC_FOR_BALLS+120))-((DC_AGAINST_RUNS+$A26)*6/(DC_AGAINST_BALLS+120))</f>
        <v>-0.42379796102249934</v>
      </c>
      <c r="CD26">
        <f>((DC_FOR_RUNS+$A26-CD$3)*6/(DC_FOR_BALLS+120))-((DC_AGAINST_RUNS+$A26)*6/(DC_AGAINST_BALLS+120))</f>
        <v>-0.42737151671040863</v>
      </c>
      <c r="CE26">
        <f>((DC_FOR_RUNS+$A26-CE$3)*6/(DC_FOR_BALLS+120))-((DC_AGAINST_RUNS+$A26)*6/(DC_AGAINST_BALLS+120))</f>
        <v>-0.43094507239831792</v>
      </c>
      <c r="CF26">
        <f>((DC_FOR_RUNS+$A26-CF$3)*6/(DC_FOR_BALLS+120))-((DC_AGAINST_RUNS+$A26)*6/(DC_AGAINST_BALLS+120))</f>
        <v>-0.43451862808622721</v>
      </c>
      <c r="CG26">
        <f>((DC_FOR_RUNS+$A26-CG$3)*6/(DC_FOR_BALLS+120))-((DC_AGAINST_RUNS+$A26)*6/(DC_AGAINST_BALLS+120))</f>
        <v>-0.4380921837741365</v>
      </c>
      <c r="CH26">
        <f>((DC_FOR_RUNS+$A26-CH$3)*6/(DC_FOR_BALLS+120))-((DC_AGAINST_RUNS+$A26)*6/(DC_AGAINST_BALLS+120))</f>
        <v>-0.44166573946204668</v>
      </c>
      <c r="CI26">
        <f>((DC_FOR_RUNS+$A26-CI$3)*6/(DC_FOR_BALLS+120))-((DC_AGAINST_RUNS+$A26)*6/(DC_AGAINST_BALLS+120))</f>
        <v>-0.44523929514995597</v>
      </c>
      <c r="CJ26">
        <f>((DC_FOR_RUNS+$A26-CJ$3)*6/(DC_FOR_BALLS+120))-((DC_AGAINST_RUNS+$A26)*6/(DC_AGAINST_BALLS+120))</f>
        <v>-0.44881285083786526</v>
      </c>
      <c r="CK26">
        <f>((DC_FOR_RUNS+$A26-CK$3)*6/(DC_FOR_BALLS+120))-((DC_AGAINST_RUNS+$A26)*6/(DC_AGAINST_BALLS+120))</f>
        <v>-0.45238640652577455</v>
      </c>
      <c r="CL26">
        <f>((DC_FOR_RUNS+$A26-CL$3)*6/(DC_FOR_BALLS+120))-((DC_AGAINST_RUNS+$A26)*6/(DC_AGAINST_BALLS+120))</f>
        <v>-0.45595996221368384</v>
      </c>
      <c r="CM26">
        <f>((DC_FOR_RUNS+$A26-CM$3)*6/(DC_FOR_BALLS+120))-((DC_AGAINST_RUNS+$A26)*6/(DC_AGAINST_BALLS+120))</f>
        <v>-0.45953351790159402</v>
      </c>
      <c r="CN26">
        <f>((DC_FOR_RUNS+$A26-CN$3)*6/(DC_FOR_BALLS+120))-((DC_AGAINST_RUNS+$A26)*6/(DC_AGAINST_BALLS+120))</f>
        <v>-0.46310707358950332</v>
      </c>
      <c r="CO26">
        <f>((DC_FOR_RUNS+$A26-CO$3)*6/(DC_FOR_BALLS+120))-((DC_AGAINST_RUNS+$A26)*6/(DC_AGAINST_BALLS+120))</f>
        <v>-0.46668062927741261</v>
      </c>
      <c r="CP26">
        <f>((DC_FOR_RUNS+$A26-CP$3)*6/(DC_FOR_BALLS+120))-((DC_AGAINST_RUNS+$A26)*6/(DC_AGAINST_BALLS+120))</f>
        <v>-0.4702541849653219</v>
      </c>
      <c r="CQ26">
        <f>((DC_FOR_RUNS+$A26-CQ$3)*6/(DC_FOR_BALLS+120))-((DC_AGAINST_RUNS+$A26)*6/(DC_AGAINST_BALLS+120))</f>
        <v>-0.47382774065323119</v>
      </c>
      <c r="CR26">
        <f>((DC_FOR_RUNS+$A26-CR$3)*6/(DC_FOR_BALLS+120))-((DC_AGAINST_RUNS+$A26)*6/(DC_AGAINST_BALLS+120))</f>
        <v>-0.47740129634114137</v>
      </c>
      <c r="CS26">
        <f>((DC_FOR_RUNS+$A26-CS$3)*6/(DC_FOR_BALLS+120))-((DC_AGAINST_RUNS+$A26)*6/(DC_AGAINST_BALLS+120))</f>
        <v>-0.48097485202905066</v>
      </c>
      <c r="CT26">
        <f>((DC_FOR_RUNS+$A26-CT$3)*6/(DC_FOR_BALLS+120))-((DC_AGAINST_RUNS+$A26)*6/(DC_AGAINST_BALLS+120))</f>
        <v>-0.48454840771695995</v>
      </c>
      <c r="CU26">
        <f>((DC_FOR_RUNS+$A26-CU$3)*6/(DC_FOR_BALLS+120))-((DC_AGAINST_RUNS+$A26)*6/(DC_AGAINST_BALLS+120))</f>
        <v>-0.48812196340486924</v>
      </c>
      <c r="CV26">
        <f>((DC_FOR_RUNS+$A26-CV$3)*6/(DC_FOR_BALLS+120))-((DC_AGAINST_RUNS+$A26)*6/(DC_AGAINST_BALLS+120))</f>
        <v>-0.49169551909277853</v>
      </c>
      <c r="CW26">
        <f>((DC_FOR_RUNS+$A26-CW$3)*6/(DC_FOR_BALLS+120))-((DC_AGAINST_RUNS+$A26)*6/(DC_AGAINST_BALLS+120))</f>
        <v>-0.49526907478068871</v>
      </c>
      <c r="CX26">
        <f>((DC_FOR_RUNS+$A26-CX$3)*6/(DC_FOR_BALLS+120))-((DC_AGAINST_RUNS+$A26)*6/(DC_AGAINST_BALLS+120))</f>
        <v>-0.498842630468598</v>
      </c>
    </row>
    <row r="27" spans="1:102" x14ac:dyDescent="0.35">
      <c r="A27">
        <v>103</v>
      </c>
      <c r="B27">
        <f>((DC_FOR_RUNS+$A27-B$3)*6/(DC_FOR_BALLS+120))-((DC_AGAINST_RUNS+$A27)*6/(DC_AGAINST_BALLS+120))</f>
        <v>-0.1415765096527446</v>
      </c>
      <c r="C27">
        <f>((DC_FOR_RUNS+$A27-C$3)*6/(DC_FOR_BALLS+120))-((DC_AGAINST_RUNS+$A27)*6/(DC_AGAINST_BALLS+120))</f>
        <v>-0.14515006534065478</v>
      </c>
      <c r="D27">
        <f>((DC_FOR_RUNS+$A27-D$3)*6/(DC_FOR_BALLS+120))-((DC_AGAINST_RUNS+$A27)*6/(DC_AGAINST_BALLS+120))</f>
        <v>-0.14872362102856407</v>
      </c>
      <c r="E27">
        <f>((DC_FOR_RUNS+$A27-E$3)*6/(DC_FOR_BALLS+120))-((DC_AGAINST_RUNS+$A27)*6/(DC_AGAINST_BALLS+120))</f>
        <v>-0.15229717671647336</v>
      </c>
      <c r="F27">
        <f>((DC_FOR_RUNS+$A27-F$3)*6/(DC_FOR_BALLS+120))-((DC_AGAINST_RUNS+$A27)*6/(DC_AGAINST_BALLS+120))</f>
        <v>-0.15587073240438265</v>
      </c>
      <c r="G27">
        <f>((DC_FOR_RUNS+$A27-G$3)*6/(DC_FOR_BALLS+120))-((DC_AGAINST_RUNS+$A27)*6/(DC_AGAINST_BALLS+120))</f>
        <v>-0.15944428809229194</v>
      </c>
      <c r="H27">
        <f>((DC_FOR_RUNS+$A27-H$3)*6/(DC_FOR_BALLS+120))-((DC_AGAINST_RUNS+$A27)*6/(DC_AGAINST_BALLS+120))</f>
        <v>-0.16301784378020212</v>
      </c>
      <c r="I27">
        <f>((DC_FOR_RUNS+$A27-I$3)*6/(DC_FOR_BALLS+120))-((DC_AGAINST_RUNS+$A27)*6/(DC_AGAINST_BALLS+120))</f>
        <v>-0.16659139946811141</v>
      </c>
      <c r="J27">
        <f>((DC_FOR_RUNS+$A27-J$3)*6/(DC_FOR_BALLS+120))-((DC_AGAINST_RUNS+$A27)*6/(DC_AGAINST_BALLS+120))</f>
        <v>-0.1701649551560207</v>
      </c>
      <c r="K27">
        <f>((DC_FOR_RUNS+$A27-K$3)*6/(DC_FOR_BALLS+120))-((DC_AGAINST_RUNS+$A27)*6/(DC_AGAINST_BALLS+120))</f>
        <v>-0.17373851084392999</v>
      </c>
      <c r="L27">
        <f>((DC_FOR_RUNS+$A27-L$3)*6/(DC_FOR_BALLS+120))-((DC_AGAINST_RUNS+$A27)*6/(DC_AGAINST_BALLS+120))</f>
        <v>-0.17731206653183929</v>
      </c>
      <c r="M27">
        <f>((DC_FOR_RUNS+$A27-M$3)*6/(DC_FOR_BALLS+120))-((DC_AGAINST_RUNS+$A27)*6/(DC_AGAINST_BALLS+120))</f>
        <v>-0.18088562221974946</v>
      </c>
      <c r="N27">
        <f>((DC_FOR_RUNS+$A27-N$3)*6/(DC_FOR_BALLS+120))-((DC_AGAINST_RUNS+$A27)*6/(DC_AGAINST_BALLS+120))</f>
        <v>-0.18445917790765876</v>
      </c>
      <c r="O27">
        <f>((DC_FOR_RUNS+$A27-O$3)*6/(DC_FOR_BALLS+120))-((DC_AGAINST_RUNS+$A27)*6/(DC_AGAINST_BALLS+120))</f>
        <v>-0.18803273359556805</v>
      </c>
      <c r="P27">
        <f>((DC_FOR_RUNS+$A27-P$3)*6/(DC_FOR_BALLS+120))-((DC_AGAINST_RUNS+$A27)*6/(DC_AGAINST_BALLS+120))</f>
        <v>-0.19160628928347734</v>
      </c>
      <c r="Q27">
        <f>((DC_FOR_RUNS+$A27-Q$3)*6/(DC_FOR_BALLS+120))-((DC_AGAINST_RUNS+$A27)*6/(DC_AGAINST_BALLS+120))</f>
        <v>-0.19517984497138663</v>
      </c>
      <c r="R27">
        <f>((DC_FOR_RUNS+$A27-R$3)*6/(DC_FOR_BALLS+120))-((DC_AGAINST_RUNS+$A27)*6/(DC_AGAINST_BALLS+120))</f>
        <v>-0.19875340065929681</v>
      </c>
      <c r="S27">
        <f>((DC_FOR_RUNS+$A27-S$3)*6/(DC_FOR_BALLS+120))-((DC_AGAINST_RUNS+$A27)*6/(DC_AGAINST_BALLS+120))</f>
        <v>-0.2023269563472061</v>
      </c>
      <c r="T27">
        <f>((DC_FOR_RUNS+$A27-T$3)*6/(DC_FOR_BALLS+120))-((DC_AGAINST_RUNS+$A27)*6/(DC_AGAINST_BALLS+120))</f>
        <v>-0.20590051203511539</v>
      </c>
      <c r="U27">
        <f>((DC_FOR_RUNS+$A27-U$3)*6/(DC_FOR_BALLS+120))-((DC_AGAINST_RUNS+$A27)*6/(DC_AGAINST_BALLS+120))</f>
        <v>-0.20947406772302468</v>
      </c>
      <c r="V27">
        <f>((DC_FOR_RUNS+$A27-V$3)*6/(DC_FOR_BALLS+120))-((DC_AGAINST_RUNS+$A27)*6/(DC_AGAINST_BALLS+120))</f>
        <v>-0.21304762341093397</v>
      </c>
      <c r="W27">
        <f>((DC_FOR_RUNS+$A27-W$3)*6/(DC_FOR_BALLS+120))-((DC_AGAINST_RUNS+$A27)*6/(DC_AGAINST_BALLS+120))</f>
        <v>-0.21662117909884415</v>
      </c>
      <c r="X27">
        <f>((DC_FOR_RUNS+$A27-X$3)*6/(DC_FOR_BALLS+120))-((DC_AGAINST_RUNS+$A27)*6/(DC_AGAINST_BALLS+120))</f>
        <v>-0.22019473478675344</v>
      </c>
      <c r="Y27">
        <f>((DC_FOR_RUNS+$A27-Y$3)*6/(DC_FOR_BALLS+120))-((DC_AGAINST_RUNS+$A27)*6/(DC_AGAINST_BALLS+120))</f>
        <v>-0.22376829047466273</v>
      </c>
      <c r="Z27">
        <f>((DC_FOR_RUNS+$A27-Z$3)*6/(DC_FOR_BALLS+120))-((DC_AGAINST_RUNS+$A27)*6/(DC_AGAINST_BALLS+120))</f>
        <v>-0.22734184616257203</v>
      </c>
      <c r="AA27">
        <f>((DC_FOR_RUNS+$A27-AA$3)*6/(DC_FOR_BALLS+120))-((DC_AGAINST_RUNS+$A27)*6/(DC_AGAINST_BALLS+120))</f>
        <v>-0.2309154018504822</v>
      </c>
      <c r="AB27">
        <f>((DC_FOR_RUNS+$A27-AB$3)*6/(DC_FOR_BALLS+120))-((DC_AGAINST_RUNS+$A27)*6/(DC_AGAINST_BALLS+120))</f>
        <v>-0.2344889575383915</v>
      </c>
      <c r="AC27">
        <f>((DC_FOR_RUNS+$A27-AC$3)*6/(DC_FOR_BALLS+120))-((DC_AGAINST_RUNS+$A27)*6/(DC_AGAINST_BALLS+120))</f>
        <v>-0.23806251322630079</v>
      </c>
      <c r="AD27">
        <f>((DC_FOR_RUNS+$A27-AD$3)*6/(DC_FOR_BALLS+120))-((DC_AGAINST_RUNS+$A27)*6/(DC_AGAINST_BALLS+120))</f>
        <v>-0.24163606891421008</v>
      </c>
      <c r="AE27">
        <f>((DC_FOR_RUNS+$A27-AE$3)*6/(DC_FOR_BALLS+120))-((DC_AGAINST_RUNS+$A27)*6/(DC_AGAINST_BALLS+120))</f>
        <v>-0.24520962460211937</v>
      </c>
      <c r="AF27">
        <f>((DC_FOR_RUNS+$A27-AF$3)*6/(DC_FOR_BALLS+120))-((DC_AGAINST_RUNS+$A27)*6/(DC_AGAINST_BALLS+120))</f>
        <v>-0.24878318029002955</v>
      </c>
      <c r="AG27">
        <f>((DC_FOR_RUNS+$A27-AG$3)*6/(DC_FOR_BALLS+120))-((DC_AGAINST_RUNS+$A27)*6/(DC_AGAINST_BALLS+120))</f>
        <v>-0.25235673597793884</v>
      </c>
      <c r="AH27">
        <f>((DC_FOR_RUNS+$A27-AH$3)*6/(DC_FOR_BALLS+120))-((DC_AGAINST_RUNS+$A27)*6/(DC_AGAINST_BALLS+120))</f>
        <v>-0.25593029166584813</v>
      </c>
      <c r="AI27">
        <f>((DC_FOR_RUNS+$A27-AI$3)*6/(DC_FOR_BALLS+120))-((DC_AGAINST_RUNS+$A27)*6/(DC_AGAINST_BALLS+120))</f>
        <v>-0.25950384735375742</v>
      </c>
      <c r="AJ27">
        <f>((DC_FOR_RUNS+$A27-AJ$3)*6/(DC_FOR_BALLS+120))-((DC_AGAINST_RUNS+$A27)*6/(DC_AGAINST_BALLS+120))</f>
        <v>-0.26307740304166671</v>
      </c>
      <c r="AK27">
        <f>((DC_FOR_RUNS+$A27-AK$3)*6/(DC_FOR_BALLS+120))-((DC_AGAINST_RUNS+$A27)*6/(DC_AGAINST_BALLS+120))</f>
        <v>-0.26665095872957689</v>
      </c>
      <c r="AL27">
        <f>((DC_FOR_RUNS+$A27-AL$3)*6/(DC_FOR_BALLS+120))-((DC_AGAINST_RUNS+$A27)*6/(DC_AGAINST_BALLS+120))</f>
        <v>-0.27022451441748618</v>
      </c>
      <c r="AM27">
        <f>((DC_FOR_RUNS+$A27-AM$3)*6/(DC_FOR_BALLS+120))-((DC_AGAINST_RUNS+$A27)*6/(DC_AGAINST_BALLS+120))</f>
        <v>-0.27379807010539547</v>
      </c>
      <c r="AN27">
        <f>((DC_FOR_RUNS+$A27-AN$3)*6/(DC_FOR_BALLS+120))-((DC_AGAINST_RUNS+$A27)*6/(DC_AGAINST_BALLS+120))</f>
        <v>-0.27737162579330477</v>
      </c>
      <c r="AO27">
        <f>((DC_FOR_RUNS+$A27-AO$3)*6/(DC_FOR_BALLS+120))-((DC_AGAINST_RUNS+$A27)*6/(DC_AGAINST_BALLS+120))</f>
        <v>-0.28094518148121406</v>
      </c>
      <c r="AP27">
        <f>((DC_FOR_RUNS+$A27-AP$3)*6/(DC_FOR_BALLS+120))-((DC_AGAINST_RUNS+$A27)*6/(DC_AGAINST_BALLS+120))</f>
        <v>-0.28451873716912424</v>
      </c>
      <c r="AQ27">
        <f>((DC_FOR_RUNS+$A27-AQ$3)*6/(DC_FOR_BALLS+120))-((DC_AGAINST_RUNS+$A27)*6/(DC_AGAINST_BALLS+120))</f>
        <v>-0.28809229285703353</v>
      </c>
      <c r="AR27">
        <f>((DC_FOR_RUNS+$A27-AR$3)*6/(DC_FOR_BALLS+120))-((DC_AGAINST_RUNS+$A27)*6/(DC_AGAINST_BALLS+120))</f>
        <v>-0.29166584854494282</v>
      </c>
      <c r="AS27">
        <f>((DC_FOR_RUNS+$A27-AS$3)*6/(DC_FOR_BALLS+120))-((DC_AGAINST_RUNS+$A27)*6/(DC_AGAINST_BALLS+120))</f>
        <v>-0.29523940423285211</v>
      </c>
      <c r="AT27">
        <f>((DC_FOR_RUNS+$A27-AT$3)*6/(DC_FOR_BALLS+120))-((DC_AGAINST_RUNS+$A27)*6/(DC_AGAINST_BALLS+120))</f>
        <v>-0.2988129599207614</v>
      </c>
      <c r="AU27">
        <f>((DC_FOR_RUNS+$A27-AU$3)*6/(DC_FOR_BALLS+120))-((DC_AGAINST_RUNS+$A27)*6/(DC_AGAINST_BALLS+120))</f>
        <v>-0.30238651560867158</v>
      </c>
      <c r="AV27">
        <f>((DC_FOR_RUNS+$A27-AV$3)*6/(DC_FOR_BALLS+120))-((DC_AGAINST_RUNS+$A27)*6/(DC_AGAINST_BALLS+120))</f>
        <v>-0.30596007129658087</v>
      </c>
      <c r="AW27">
        <f>((DC_FOR_RUNS+$A27-AW$3)*6/(DC_FOR_BALLS+120))-((DC_AGAINST_RUNS+$A27)*6/(DC_AGAINST_BALLS+120))</f>
        <v>-0.30953362698449016</v>
      </c>
      <c r="AX27">
        <f>((DC_FOR_RUNS+$A27-AX$3)*6/(DC_FOR_BALLS+120))-((DC_AGAINST_RUNS+$A27)*6/(DC_AGAINST_BALLS+120))</f>
        <v>-0.31310718267239945</v>
      </c>
      <c r="AY27">
        <f>((DC_FOR_RUNS+$A27-AY$3)*6/(DC_FOR_BALLS+120))-((DC_AGAINST_RUNS+$A27)*6/(DC_AGAINST_BALLS+120))</f>
        <v>-0.31668073836030874</v>
      </c>
      <c r="AZ27">
        <f>((DC_FOR_RUNS+$A27-AZ$3)*6/(DC_FOR_BALLS+120))-((DC_AGAINST_RUNS+$A27)*6/(DC_AGAINST_BALLS+120))</f>
        <v>-0.32025429404821892</v>
      </c>
      <c r="BA27">
        <f>((DC_FOR_RUNS+$A27-BA$3)*6/(DC_FOR_BALLS+120))-((DC_AGAINST_RUNS+$A27)*6/(DC_AGAINST_BALLS+120))</f>
        <v>-0.32382784973612821</v>
      </c>
      <c r="BB27">
        <f>((DC_FOR_RUNS+$A27-BB$3)*6/(DC_FOR_BALLS+120))-((DC_AGAINST_RUNS+$A27)*6/(DC_AGAINST_BALLS+120))</f>
        <v>-0.32740140542403751</v>
      </c>
      <c r="BC27">
        <f>((DC_FOR_RUNS+$A27-BC$3)*6/(DC_FOR_BALLS+120))-((DC_AGAINST_RUNS+$A27)*6/(DC_AGAINST_BALLS+120))</f>
        <v>-0.3309749611119468</v>
      </c>
      <c r="BD27">
        <f>((DC_FOR_RUNS+$A27-BD$3)*6/(DC_FOR_BALLS+120))-((DC_AGAINST_RUNS+$A27)*6/(DC_AGAINST_BALLS+120))</f>
        <v>-0.33454851679985609</v>
      </c>
      <c r="BE27">
        <f>((DC_FOR_RUNS+$A27-BE$3)*6/(DC_FOR_BALLS+120))-((DC_AGAINST_RUNS+$A27)*6/(DC_AGAINST_BALLS+120))</f>
        <v>-0.33812207248776627</v>
      </c>
      <c r="BF27">
        <f>((DC_FOR_RUNS+$A27-BF$3)*6/(DC_FOR_BALLS+120))-((DC_AGAINST_RUNS+$A27)*6/(DC_AGAINST_BALLS+120))</f>
        <v>-0.34169562817567556</v>
      </c>
      <c r="BG27">
        <f>((DC_FOR_RUNS+$A27-BG$3)*6/(DC_FOR_BALLS+120))-((DC_AGAINST_RUNS+$A27)*6/(DC_AGAINST_BALLS+120))</f>
        <v>-0.34526918386358485</v>
      </c>
      <c r="BH27">
        <f>((DC_FOR_RUNS+$A27-BH$3)*6/(DC_FOR_BALLS+120))-((DC_AGAINST_RUNS+$A27)*6/(DC_AGAINST_BALLS+120))</f>
        <v>-0.34884273955149414</v>
      </c>
      <c r="BI27">
        <f>((DC_FOR_RUNS+$A27-BI$3)*6/(DC_FOR_BALLS+120))-((DC_AGAINST_RUNS+$A27)*6/(DC_AGAINST_BALLS+120))</f>
        <v>-0.35241629523940343</v>
      </c>
      <c r="BJ27">
        <f>((DC_FOR_RUNS+$A27-BJ$3)*6/(DC_FOR_BALLS+120))-((DC_AGAINST_RUNS+$A27)*6/(DC_AGAINST_BALLS+120))</f>
        <v>-0.35598985092731361</v>
      </c>
      <c r="BK27">
        <f>((DC_FOR_RUNS+$A27-BK$3)*6/(DC_FOR_BALLS+120))-((DC_AGAINST_RUNS+$A27)*6/(DC_AGAINST_BALLS+120))</f>
        <v>-0.3595634066152229</v>
      </c>
      <c r="BL27">
        <f>((DC_FOR_RUNS+$A27-BL$3)*6/(DC_FOR_BALLS+120))-((DC_AGAINST_RUNS+$A27)*6/(DC_AGAINST_BALLS+120))</f>
        <v>-0.36313696230313219</v>
      </c>
      <c r="BM27">
        <f>((DC_FOR_RUNS+$A27-BM$3)*6/(DC_FOR_BALLS+120))-((DC_AGAINST_RUNS+$A27)*6/(DC_AGAINST_BALLS+120))</f>
        <v>-0.36671051799104148</v>
      </c>
      <c r="BN27">
        <f>((DC_FOR_RUNS+$A27-BN$3)*6/(DC_FOR_BALLS+120))-((DC_AGAINST_RUNS+$A27)*6/(DC_AGAINST_BALLS+120))</f>
        <v>-0.37028407367895078</v>
      </c>
      <c r="BO27">
        <f>((DC_FOR_RUNS+$A27-BO$3)*6/(DC_FOR_BALLS+120))-((DC_AGAINST_RUNS+$A27)*6/(DC_AGAINST_BALLS+120))</f>
        <v>-0.37385762936686096</v>
      </c>
      <c r="BP27">
        <f>((DC_FOR_RUNS+$A27-BP$3)*6/(DC_FOR_BALLS+120))-((DC_AGAINST_RUNS+$A27)*6/(DC_AGAINST_BALLS+120))</f>
        <v>-0.37743118505477025</v>
      </c>
      <c r="BQ27">
        <f>((DC_FOR_RUNS+$A27-BQ$3)*6/(DC_FOR_BALLS+120))-((DC_AGAINST_RUNS+$A27)*6/(DC_AGAINST_BALLS+120))</f>
        <v>-0.38100474074267954</v>
      </c>
      <c r="BR27">
        <f>((DC_FOR_RUNS+$A27-BR$3)*6/(DC_FOR_BALLS+120))-((DC_AGAINST_RUNS+$A27)*6/(DC_AGAINST_BALLS+120))</f>
        <v>-0.38457829643058883</v>
      </c>
      <c r="BS27">
        <f>((DC_FOR_RUNS+$A27-BS$3)*6/(DC_FOR_BALLS+120))-((DC_AGAINST_RUNS+$A27)*6/(DC_AGAINST_BALLS+120))</f>
        <v>-0.38815185211849812</v>
      </c>
      <c r="BT27">
        <f>((DC_FOR_RUNS+$A27-BT$3)*6/(DC_FOR_BALLS+120))-((DC_AGAINST_RUNS+$A27)*6/(DC_AGAINST_BALLS+120))</f>
        <v>-0.3917254078064083</v>
      </c>
      <c r="BU27">
        <f>((DC_FOR_RUNS+$A27-BU$3)*6/(DC_FOR_BALLS+120))-((DC_AGAINST_RUNS+$A27)*6/(DC_AGAINST_BALLS+120))</f>
        <v>-0.39529896349431759</v>
      </c>
      <c r="BV27">
        <f>((DC_FOR_RUNS+$A27-BV$3)*6/(DC_FOR_BALLS+120))-((DC_AGAINST_RUNS+$A27)*6/(DC_AGAINST_BALLS+120))</f>
        <v>-0.39887251918222688</v>
      </c>
      <c r="BW27">
        <f>((DC_FOR_RUNS+$A27-BW$3)*6/(DC_FOR_BALLS+120))-((DC_AGAINST_RUNS+$A27)*6/(DC_AGAINST_BALLS+120))</f>
        <v>-0.40244607487013617</v>
      </c>
      <c r="BX27">
        <f>((DC_FOR_RUNS+$A27-BX$3)*6/(DC_FOR_BALLS+120))-((DC_AGAINST_RUNS+$A27)*6/(DC_AGAINST_BALLS+120))</f>
        <v>-0.40601963055804546</v>
      </c>
      <c r="BY27">
        <f>((DC_FOR_RUNS+$A27-BY$3)*6/(DC_FOR_BALLS+120))-((DC_AGAINST_RUNS+$A27)*6/(DC_AGAINST_BALLS+120))</f>
        <v>-0.40959318624595564</v>
      </c>
      <c r="BZ27">
        <f>((DC_FOR_RUNS+$A27-BZ$3)*6/(DC_FOR_BALLS+120))-((DC_AGAINST_RUNS+$A27)*6/(DC_AGAINST_BALLS+120))</f>
        <v>-0.41316674193386493</v>
      </c>
      <c r="CA27">
        <f>((DC_FOR_RUNS+$A27-CA$3)*6/(DC_FOR_BALLS+120))-((DC_AGAINST_RUNS+$A27)*6/(DC_AGAINST_BALLS+120))</f>
        <v>-0.41674029762177422</v>
      </c>
      <c r="CB27">
        <f>((DC_FOR_RUNS+$A27-CB$3)*6/(DC_FOR_BALLS+120))-((DC_AGAINST_RUNS+$A27)*6/(DC_AGAINST_BALLS+120))</f>
        <v>-0.42031385330968352</v>
      </c>
      <c r="CC27">
        <f>((DC_FOR_RUNS+$A27-CC$3)*6/(DC_FOR_BALLS+120))-((DC_AGAINST_RUNS+$A27)*6/(DC_AGAINST_BALLS+120))</f>
        <v>-0.42388740899759281</v>
      </c>
      <c r="CD27">
        <f>((DC_FOR_RUNS+$A27-CD$3)*6/(DC_FOR_BALLS+120))-((DC_AGAINST_RUNS+$A27)*6/(DC_AGAINST_BALLS+120))</f>
        <v>-0.42746096468550299</v>
      </c>
      <c r="CE27">
        <f>((DC_FOR_RUNS+$A27-CE$3)*6/(DC_FOR_BALLS+120))-((DC_AGAINST_RUNS+$A27)*6/(DC_AGAINST_BALLS+120))</f>
        <v>-0.43103452037341228</v>
      </c>
      <c r="CF27">
        <f>((DC_FOR_RUNS+$A27-CF$3)*6/(DC_FOR_BALLS+120))-((DC_AGAINST_RUNS+$A27)*6/(DC_AGAINST_BALLS+120))</f>
        <v>-0.43460807606132157</v>
      </c>
      <c r="CG27">
        <f>((DC_FOR_RUNS+$A27-CG$3)*6/(DC_FOR_BALLS+120))-((DC_AGAINST_RUNS+$A27)*6/(DC_AGAINST_BALLS+120))</f>
        <v>-0.43818163174923086</v>
      </c>
      <c r="CH27">
        <f>((DC_FOR_RUNS+$A27-CH$3)*6/(DC_FOR_BALLS+120))-((DC_AGAINST_RUNS+$A27)*6/(DC_AGAINST_BALLS+120))</f>
        <v>-0.44175518743714015</v>
      </c>
      <c r="CI27">
        <f>((DC_FOR_RUNS+$A27-CI$3)*6/(DC_FOR_BALLS+120))-((DC_AGAINST_RUNS+$A27)*6/(DC_AGAINST_BALLS+120))</f>
        <v>-0.44532874312505033</v>
      </c>
      <c r="CJ27">
        <f>((DC_FOR_RUNS+$A27-CJ$3)*6/(DC_FOR_BALLS+120))-((DC_AGAINST_RUNS+$A27)*6/(DC_AGAINST_BALLS+120))</f>
        <v>-0.44890229881295962</v>
      </c>
      <c r="CK27">
        <f>((DC_FOR_RUNS+$A27-CK$3)*6/(DC_FOR_BALLS+120))-((DC_AGAINST_RUNS+$A27)*6/(DC_AGAINST_BALLS+120))</f>
        <v>-0.45247585450086891</v>
      </c>
      <c r="CL27">
        <f>((DC_FOR_RUNS+$A27-CL$3)*6/(DC_FOR_BALLS+120))-((DC_AGAINST_RUNS+$A27)*6/(DC_AGAINST_BALLS+120))</f>
        <v>-0.4560494101887782</v>
      </c>
      <c r="CM27">
        <f>((DC_FOR_RUNS+$A27-CM$3)*6/(DC_FOR_BALLS+120))-((DC_AGAINST_RUNS+$A27)*6/(DC_AGAINST_BALLS+120))</f>
        <v>-0.45962296587668749</v>
      </c>
      <c r="CN27">
        <f>((DC_FOR_RUNS+$A27-CN$3)*6/(DC_FOR_BALLS+120))-((DC_AGAINST_RUNS+$A27)*6/(DC_AGAINST_BALLS+120))</f>
        <v>-0.46319652156459767</v>
      </c>
      <c r="CO27">
        <f>((DC_FOR_RUNS+$A27-CO$3)*6/(DC_FOR_BALLS+120))-((DC_AGAINST_RUNS+$A27)*6/(DC_AGAINST_BALLS+120))</f>
        <v>-0.46677007725250697</v>
      </c>
      <c r="CP27">
        <f>((DC_FOR_RUNS+$A27-CP$3)*6/(DC_FOR_BALLS+120))-((DC_AGAINST_RUNS+$A27)*6/(DC_AGAINST_BALLS+120))</f>
        <v>-0.47034363294041626</v>
      </c>
      <c r="CQ27">
        <f>((DC_FOR_RUNS+$A27-CQ$3)*6/(DC_FOR_BALLS+120))-((DC_AGAINST_RUNS+$A27)*6/(DC_AGAINST_BALLS+120))</f>
        <v>-0.47391718862832555</v>
      </c>
      <c r="CR27">
        <f>((DC_FOR_RUNS+$A27-CR$3)*6/(DC_FOR_BALLS+120))-((DC_AGAINST_RUNS+$A27)*6/(DC_AGAINST_BALLS+120))</f>
        <v>-0.47749074431623484</v>
      </c>
      <c r="CS27">
        <f>((DC_FOR_RUNS+$A27-CS$3)*6/(DC_FOR_BALLS+120))-((DC_AGAINST_RUNS+$A27)*6/(DC_AGAINST_BALLS+120))</f>
        <v>-0.48106430000414502</v>
      </c>
      <c r="CT27">
        <f>((DC_FOR_RUNS+$A27-CT$3)*6/(DC_FOR_BALLS+120))-((DC_AGAINST_RUNS+$A27)*6/(DC_AGAINST_BALLS+120))</f>
        <v>-0.48463785569205431</v>
      </c>
      <c r="CU27">
        <f>((DC_FOR_RUNS+$A27-CU$3)*6/(DC_FOR_BALLS+120))-((DC_AGAINST_RUNS+$A27)*6/(DC_AGAINST_BALLS+120))</f>
        <v>-0.4882114113799636</v>
      </c>
      <c r="CV27">
        <f>((DC_FOR_RUNS+$A27-CV$3)*6/(DC_FOR_BALLS+120))-((DC_AGAINST_RUNS+$A27)*6/(DC_AGAINST_BALLS+120))</f>
        <v>-0.49178496706787289</v>
      </c>
      <c r="CW27">
        <f>((DC_FOR_RUNS+$A27-CW$3)*6/(DC_FOR_BALLS+120))-((DC_AGAINST_RUNS+$A27)*6/(DC_AGAINST_BALLS+120))</f>
        <v>-0.49535852275578218</v>
      </c>
      <c r="CX27">
        <f>((DC_FOR_RUNS+$A27-CX$3)*6/(DC_FOR_BALLS+120))-((DC_AGAINST_RUNS+$A27)*6/(DC_AGAINST_BALLS+120))</f>
        <v>-0.49893207844369236</v>
      </c>
    </row>
    <row r="28" spans="1:102" x14ac:dyDescent="0.35">
      <c r="A28">
        <v>104</v>
      </c>
      <c r="B28">
        <f>((DC_FOR_RUNS+$A28-B$3)*6/(DC_FOR_BALLS+120))-((DC_AGAINST_RUNS+$A28)*6/(DC_AGAINST_BALLS+120))</f>
        <v>-0.14166595762783984</v>
      </c>
      <c r="C28">
        <f>((DC_FOR_RUNS+$A28-C$3)*6/(DC_FOR_BALLS+120))-((DC_AGAINST_RUNS+$A28)*6/(DC_AGAINST_BALLS+120))</f>
        <v>-0.14523951331574825</v>
      </c>
      <c r="D28">
        <f>((DC_FOR_RUNS+$A28-D$3)*6/(DC_FOR_BALLS+120))-((DC_AGAINST_RUNS+$A28)*6/(DC_AGAINST_BALLS+120))</f>
        <v>-0.14881306900365843</v>
      </c>
      <c r="E28">
        <f>((DC_FOR_RUNS+$A28-E$3)*6/(DC_FOR_BALLS+120))-((DC_AGAINST_RUNS+$A28)*6/(DC_AGAINST_BALLS+120))</f>
        <v>-0.15238662469156772</v>
      </c>
      <c r="F28">
        <f>((DC_FOR_RUNS+$A28-F$3)*6/(DC_FOR_BALLS+120))-((DC_AGAINST_RUNS+$A28)*6/(DC_AGAINST_BALLS+120))</f>
        <v>-0.15596018037947701</v>
      </c>
      <c r="G28">
        <f>((DC_FOR_RUNS+$A28-G$3)*6/(DC_FOR_BALLS+120))-((DC_AGAINST_RUNS+$A28)*6/(DC_AGAINST_BALLS+120))</f>
        <v>-0.1595337360673863</v>
      </c>
      <c r="H28">
        <f>((DC_FOR_RUNS+$A28-H$3)*6/(DC_FOR_BALLS+120))-((DC_AGAINST_RUNS+$A28)*6/(DC_AGAINST_BALLS+120))</f>
        <v>-0.16310729175529559</v>
      </c>
      <c r="I28">
        <f>((DC_FOR_RUNS+$A28-I$3)*6/(DC_FOR_BALLS+120))-((DC_AGAINST_RUNS+$A28)*6/(DC_AGAINST_BALLS+120))</f>
        <v>-0.16668084744320577</v>
      </c>
      <c r="J28">
        <f>((DC_FOR_RUNS+$A28-J$3)*6/(DC_FOR_BALLS+120))-((DC_AGAINST_RUNS+$A28)*6/(DC_AGAINST_BALLS+120))</f>
        <v>-0.17025440313111506</v>
      </c>
      <c r="K28">
        <f>((DC_FOR_RUNS+$A28-K$3)*6/(DC_FOR_BALLS+120))-((DC_AGAINST_RUNS+$A28)*6/(DC_AGAINST_BALLS+120))</f>
        <v>-0.17382795881902435</v>
      </c>
      <c r="L28">
        <f>((DC_FOR_RUNS+$A28-L$3)*6/(DC_FOR_BALLS+120))-((DC_AGAINST_RUNS+$A28)*6/(DC_AGAINST_BALLS+120))</f>
        <v>-0.17740151450693364</v>
      </c>
      <c r="M28">
        <f>((DC_FOR_RUNS+$A28-M$3)*6/(DC_FOR_BALLS+120))-((DC_AGAINST_RUNS+$A28)*6/(DC_AGAINST_BALLS+120))</f>
        <v>-0.18097507019484294</v>
      </c>
      <c r="N28">
        <f>((DC_FOR_RUNS+$A28-N$3)*6/(DC_FOR_BALLS+120))-((DC_AGAINST_RUNS+$A28)*6/(DC_AGAINST_BALLS+120))</f>
        <v>-0.18454862588275311</v>
      </c>
      <c r="O28">
        <f>((DC_FOR_RUNS+$A28-O$3)*6/(DC_FOR_BALLS+120))-((DC_AGAINST_RUNS+$A28)*6/(DC_AGAINST_BALLS+120))</f>
        <v>-0.18812218157066241</v>
      </c>
      <c r="P28">
        <f>((DC_FOR_RUNS+$A28-P$3)*6/(DC_FOR_BALLS+120))-((DC_AGAINST_RUNS+$A28)*6/(DC_AGAINST_BALLS+120))</f>
        <v>-0.1916957372585717</v>
      </c>
      <c r="Q28">
        <f>((DC_FOR_RUNS+$A28-Q$3)*6/(DC_FOR_BALLS+120))-((DC_AGAINST_RUNS+$A28)*6/(DC_AGAINST_BALLS+120))</f>
        <v>-0.19526929294648099</v>
      </c>
      <c r="R28">
        <f>((DC_FOR_RUNS+$A28-R$3)*6/(DC_FOR_BALLS+120))-((DC_AGAINST_RUNS+$A28)*6/(DC_AGAINST_BALLS+120))</f>
        <v>-0.19884284863439028</v>
      </c>
      <c r="S28">
        <f>((DC_FOR_RUNS+$A28-S$3)*6/(DC_FOR_BALLS+120))-((DC_AGAINST_RUNS+$A28)*6/(DC_AGAINST_BALLS+120))</f>
        <v>-0.20241640432230046</v>
      </c>
      <c r="T28">
        <f>((DC_FOR_RUNS+$A28-T$3)*6/(DC_FOR_BALLS+120))-((DC_AGAINST_RUNS+$A28)*6/(DC_AGAINST_BALLS+120))</f>
        <v>-0.20598996001020975</v>
      </c>
      <c r="U28">
        <f>((DC_FOR_RUNS+$A28-U$3)*6/(DC_FOR_BALLS+120))-((DC_AGAINST_RUNS+$A28)*6/(DC_AGAINST_BALLS+120))</f>
        <v>-0.20956351569811904</v>
      </c>
      <c r="V28">
        <f>((DC_FOR_RUNS+$A28-V$3)*6/(DC_FOR_BALLS+120))-((DC_AGAINST_RUNS+$A28)*6/(DC_AGAINST_BALLS+120))</f>
        <v>-0.21313707138602833</v>
      </c>
      <c r="W28">
        <f>((DC_FOR_RUNS+$A28-W$3)*6/(DC_FOR_BALLS+120))-((DC_AGAINST_RUNS+$A28)*6/(DC_AGAINST_BALLS+120))</f>
        <v>-0.21671062707393762</v>
      </c>
      <c r="X28">
        <f>((DC_FOR_RUNS+$A28-X$3)*6/(DC_FOR_BALLS+120))-((DC_AGAINST_RUNS+$A28)*6/(DC_AGAINST_BALLS+120))</f>
        <v>-0.2202841827618478</v>
      </c>
      <c r="Y28">
        <f>((DC_FOR_RUNS+$A28-Y$3)*6/(DC_FOR_BALLS+120))-((DC_AGAINST_RUNS+$A28)*6/(DC_AGAINST_BALLS+120))</f>
        <v>-0.22385773844975709</v>
      </c>
      <c r="Z28">
        <f>((DC_FOR_RUNS+$A28-Z$3)*6/(DC_FOR_BALLS+120))-((DC_AGAINST_RUNS+$A28)*6/(DC_AGAINST_BALLS+120))</f>
        <v>-0.22743129413766638</v>
      </c>
      <c r="AA28">
        <f>((DC_FOR_RUNS+$A28-AA$3)*6/(DC_FOR_BALLS+120))-((DC_AGAINST_RUNS+$A28)*6/(DC_AGAINST_BALLS+120))</f>
        <v>-0.23100484982557568</v>
      </c>
      <c r="AB28">
        <f>((DC_FOR_RUNS+$A28-AB$3)*6/(DC_FOR_BALLS+120))-((DC_AGAINST_RUNS+$A28)*6/(DC_AGAINST_BALLS+120))</f>
        <v>-0.23457840551348585</v>
      </c>
      <c r="AC28">
        <f>((DC_FOR_RUNS+$A28-AC$3)*6/(DC_FOR_BALLS+120))-((DC_AGAINST_RUNS+$A28)*6/(DC_AGAINST_BALLS+120))</f>
        <v>-0.23815196120139515</v>
      </c>
      <c r="AD28">
        <f>((DC_FOR_RUNS+$A28-AD$3)*6/(DC_FOR_BALLS+120))-((DC_AGAINST_RUNS+$A28)*6/(DC_AGAINST_BALLS+120))</f>
        <v>-0.24172551688930444</v>
      </c>
      <c r="AE28">
        <f>((DC_FOR_RUNS+$A28-AE$3)*6/(DC_FOR_BALLS+120))-((DC_AGAINST_RUNS+$A28)*6/(DC_AGAINST_BALLS+120))</f>
        <v>-0.24529907257721373</v>
      </c>
      <c r="AF28">
        <f>((DC_FOR_RUNS+$A28-AF$3)*6/(DC_FOR_BALLS+120))-((DC_AGAINST_RUNS+$A28)*6/(DC_AGAINST_BALLS+120))</f>
        <v>-0.24887262826512302</v>
      </c>
      <c r="AG28">
        <f>((DC_FOR_RUNS+$A28-AG$3)*6/(DC_FOR_BALLS+120))-((DC_AGAINST_RUNS+$A28)*6/(DC_AGAINST_BALLS+120))</f>
        <v>-0.2524461839530332</v>
      </c>
      <c r="AH28">
        <f>((DC_FOR_RUNS+$A28-AH$3)*6/(DC_FOR_BALLS+120))-((DC_AGAINST_RUNS+$A28)*6/(DC_AGAINST_BALLS+120))</f>
        <v>-0.25601973964094249</v>
      </c>
      <c r="AI28">
        <f>((DC_FOR_RUNS+$A28-AI$3)*6/(DC_FOR_BALLS+120))-((DC_AGAINST_RUNS+$A28)*6/(DC_AGAINST_BALLS+120))</f>
        <v>-0.25959329532885178</v>
      </c>
      <c r="AJ28">
        <f>((DC_FOR_RUNS+$A28-AJ$3)*6/(DC_FOR_BALLS+120))-((DC_AGAINST_RUNS+$A28)*6/(DC_AGAINST_BALLS+120))</f>
        <v>-0.26316685101676107</v>
      </c>
      <c r="AK28">
        <f>((DC_FOR_RUNS+$A28-AK$3)*6/(DC_FOR_BALLS+120))-((DC_AGAINST_RUNS+$A28)*6/(DC_AGAINST_BALLS+120))</f>
        <v>-0.26674040670467036</v>
      </c>
      <c r="AL28">
        <f>((DC_FOR_RUNS+$A28-AL$3)*6/(DC_FOR_BALLS+120))-((DC_AGAINST_RUNS+$A28)*6/(DC_AGAINST_BALLS+120))</f>
        <v>-0.27031396239258054</v>
      </c>
      <c r="AM28">
        <f>((DC_FOR_RUNS+$A28-AM$3)*6/(DC_FOR_BALLS+120))-((DC_AGAINST_RUNS+$A28)*6/(DC_AGAINST_BALLS+120))</f>
        <v>-0.27388751808048983</v>
      </c>
      <c r="AN28">
        <f>((DC_FOR_RUNS+$A28-AN$3)*6/(DC_FOR_BALLS+120))-((DC_AGAINST_RUNS+$A28)*6/(DC_AGAINST_BALLS+120))</f>
        <v>-0.27746107376839912</v>
      </c>
      <c r="AO28">
        <f>((DC_FOR_RUNS+$A28-AO$3)*6/(DC_FOR_BALLS+120))-((DC_AGAINST_RUNS+$A28)*6/(DC_AGAINST_BALLS+120))</f>
        <v>-0.28103462945630842</v>
      </c>
      <c r="AP28">
        <f>((DC_FOR_RUNS+$A28-AP$3)*6/(DC_FOR_BALLS+120))-((DC_AGAINST_RUNS+$A28)*6/(DC_AGAINST_BALLS+120))</f>
        <v>-0.28460818514421771</v>
      </c>
      <c r="AQ28">
        <f>((DC_FOR_RUNS+$A28-AQ$3)*6/(DC_FOR_BALLS+120))-((DC_AGAINST_RUNS+$A28)*6/(DC_AGAINST_BALLS+120))</f>
        <v>-0.28818174083212789</v>
      </c>
      <c r="AR28">
        <f>((DC_FOR_RUNS+$A28-AR$3)*6/(DC_FOR_BALLS+120))-((DC_AGAINST_RUNS+$A28)*6/(DC_AGAINST_BALLS+120))</f>
        <v>-0.29175529652003718</v>
      </c>
      <c r="AS28">
        <f>((DC_FOR_RUNS+$A28-AS$3)*6/(DC_FOR_BALLS+120))-((DC_AGAINST_RUNS+$A28)*6/(DC_AGAINST_BALLS+120))</f>
        <v>-0.29532885220794647</v>
      </c>
      <c r="AT28">
        <f>((DC_FOR_RUNS+$A28-AT$3)*6/(DC_FOR_BALLS+120))-((DC_AGAINST_RUNS+$A28)*6/(DC_AGAINST_BALLS+120))</f>
        <v>-0.29890240789585576</v>
      </c>
      <c r="AU28">
        <f>((DC_FOR_RUNS+$A28-AU$3)*6/(DC_FOR_BALLS+120))-((DC_AGAINST_RUNS+$A28)*6/(DC_AGAINST_BALLS+120))</f>
        <v>-0.30247596358376505</v>
      </c>
      <c r="AV28">
        <f>((DC_FOR_RUNS+$A28-AV$3)*6/(DC_FOR_BALLS+120))-((DC_AGAINST_RUNS+$A28)*6/(DC_AGAINST_BALLS+120))</f>
        <v>-0.30604951927167523</v>
      </c>
      <c r="AW28">
        <f>((DC_FOR_RUNS+$A28-AW$3)*6/(DC_FOR_BALLS+120))-((DC_AGAINST_RUNS+$A28)*6/(DC_AGAINST_BALLS+120))</f>
        <v>-0.30962307495958452</v>
      </c>
      <c r="AX28">
        <f>((DC_FOR_RUNS+$A28-AX$3)*6/(DC_FOR_BALLS+120))-((DC_AGAINST_RUNS+$A28)*6/(DC_AGAINST_BALLS+120))</f>
        <v>-0.31319663064749381</v>
      </c>
      <c r="AY28">
        <f>((DC_FOR_RUNS+$A28-AY$3)*6/(DC_FOR_BALLS+120))-((DC_AGAINST_RUNS+$A28)*6/(DC_AGAINST_BALLS+120))</f>
        <v>-0.3167701863354031</v>
      </c>
      <c r="AZ28">
        <f>((DC_FOR_RUNS+$A28-AZ$3)*6/(DC_FOR_BALLS+120))-((DC_AGAINST_RUNS+$A28)*6/(DC_AGAINST_BALLS+120))</f>
        <v>-0.32034374202331239</v>
      </c>
      <c r="BA28">
        <f>((DC_FOR_RUNS+$A28-BA$3)*6/(DC_FOR_BALLS+120))-((DC_AGAINST_RUNS+$A28)*6/(DC_AGAINST_BALLS+120))</f>
        <v>-0.32391729771122257</v>
      </c>
      <c r="BB28">
        <f>((DC_FOR_RUNS+$A28-BB$3)*6/(DC_FOR_BALLS+120))-((DC_AGAINST_RUNS+$A28)*6/(DC_AGAINST_BALLS+120))</f>
        <v>-0.32749085339913186</v>
      </c>
      <c r="BC28">
        <f>((DC_FOR_RUNS+$A28-BC$3)*6/(DC_FOR_BALLS+120))-((DC_AGAINST_RUNS+$A28)*6/(DC_AGAINST_BALLS+120))</f>
        <v>-0.33106440908704116</v>
      </c>
      <c r="BD28">
        <f>((DC_FOR_RUNS+$A28-BD$3)*6/(DC_FOR_BALLS+120))-((DC_AGAINST_RUNS+$A28)*6/(DC_AGAINST_BALLS+120))</f>
        <v>-0.33463796477495045</v>
      </c>
      <c r="BE28">
        <f>((DC_FOR_RUNS+$A28-BE$3)*6/(DC_FOR_BALLS+120))-((DC_AGAINST_RUNS+$A28)*6/(DC_AGAINST_BALLS+120))</f>
        <v>-0.33821152046285974</v>
      </c>
      <c r="BF28">
        <f>((DC_FOR_RUNS+$A28-BF$3)*6/(DC_FOR_BALLS+120))-((DC_AGAINST_RUNS+$A28)*6/(DC_AGAINST_BALLS+120))</f>
        <v>-0.34178507615076992</v>
      </c>
      <c r="BG28">
        <f>((DC_FOR_RUNS+$A28-BG$3)*6/(DC_FOR_BALLS+120))-((DC_AGAINST_RUNS+$A28)*6/(DC_AGAINST_BALLS+120))</f>
        <v>-0.34535863183867921</v>
      </c>
      <c r="BH28">
        <f>((DC_FOR_RUNS+$A28-BH$3)*6/(DC_FOR_BALLS+120))-((DC_AGAINST_RUNS+$A28)*6/(DC_AGAINST_BALLS+120))</f>
        <v>-0.3489321875265885</v>
      </c>
      <c r="BI28">
        <f>((DC_FOR_RUNS+$A28-BI$3)*6/(DC_FOR_BALLS+120))-((DC_AGAINST_RUNS+$A28)*6/(DC_AGAINST_BALLS+120))</f>
        <v>-0.35250574321449779</v>
      </c>
      <c r="BJ28">
        <f>((DC_FOR_RUNS+$A28-BJ$3)*6/(DC_FOR_BALLS+120))-((DC_AGAINST_RUNS+$A28)*6/(DC_AGAINST_BALLS+120))</f>
        <v>-0.35607929890240708</v>
      </c>
      <c r="BK28">
        <f>((DC_FOR_RUNS+$A28-BK$3)*6/(DC_FOR_BALLS+120))-((DC_AGAINST_RUNS+$A28)*6/(DC_AGAINST_BALLS+120))</f>
        <v>-0.35965285459031726</v>
      </c>
      <c r="BL28">
        <f>((DC_FOR_RUNS+$A28-BL$3)*6/(DC_FOR_BALLS+120))-((DC_AGAINST_RUNS+$A28)*6/(DC_AGAINST_BALLS+120))</f>
        <v>-0.36322641027822655</v>
      </c>
      <c r="BM28">
        <f>((DC_FOR_RUNS+$A28-BM$3)*6/(DC_FOR_BALLS+120))-((DC_AGAINST_RUNS+$A28)*6/(DC_AGAINST_BALLS+120))</f>
        <v>-0.36679996596613584</v>
      </c>
      <c r="BN28">
        <f>((DC_FOR_RUNS+$A28-BN$3)*6/(DC_FOR_BALLS+120))-((DC_AGAINST_RUNS+$A28)*6/(DC_AGAINST_BALLS+120))</f>
        <v>-0.37037352165404513</v>
      </c>
      <c r="BO28">
        <f>((DC_FOR_RUNS+$A28-BO$3)*6/(DC_FOR_BALLS+120))-((DC_AGAINST_RUNS+$A28)*6/(DC_AGAINST_BALLS+120))</f>
        <v>-0.37394707734195443</v>
      </c>
      <c r="BP28">
        <f>((DC_FOR_RUNS+$A28-BP$3)*6/(DC_FOR_BALLS+120))-((DC_AGAINST_RUNS+$A28)*6/(DC_AGAINST_BALLS+120))</f>
        <v>-0.37752063302986461</v>
      </c>
      <c r="BQ28">
        <f>((DC_FOR_RUNS+$A28-BQ$3)*6/(DC_FOR_BALLS+120))-((DC_AGAINST_RUNS+$A28)*6/(DC_AGAINST_BALLS+120))</f>
        <v>-0.3810941887177739</v>
      </c>
      <c r="BR28">
        <f>((DC_FOR_RUNS+$A28-BR$3)*6/(DC_FOR_BALLS+120))-((DC_AGAINST_RUNS+$A28)*6/(DC_AGAINST_BALLS+120))</f>
        <v>-0.38466774440568319</v>
      </c>
      <c r="BS28">
        <f>((DC_FOR_RUNS+$A28-BS$3)*6/(DC_FOR_BALLS+120))-((DC_AGAINST_RUNS+$A28)*6/(DC_AGAINST_BALLS+120))</f>
        <v>-0.38824130009359248</v>
      </c>
      <c r="BT28">
        <f>((DC_FOR_RUNS+$A28-BT$3)*6/(DC_FOR_BALLS+120))-((DC_AGAINST_RUNS+$A28)*6/(DC_AGAINST_BALLS+120))</f>
        <v>-0.39181485578150177</v>
      </c>
      <c r="BU28">
        <f>((DC_FOR_RUNS+$A28-BU$3)*6/(DC_FOR_BALLS+120))-((DC_AGAINST_RUNS+$A28)*6/(DC_AGAINST_BALLS+120))</f>
        <v>-0.39538841146941195</v>
      </c>
      <c r="BV28">
        <f>((DC_FOR_RUNS+$A28-BV$3)*6/(DC_FOR_BALLS+120))-((DC_AGAINST_RUNS+$A28)*6/(DC_AGAINST_BALLS+120))</f>
        <v>-0.39896196715732124</v>
      </c>
      <c r="BW28">
        <f>((DC_FOR_RUNS+$A28-BW$3)*6/(DC_FOR_BALLS+120))-((DC_AGAINST_RUNS+$A28)*6/(DC_AGAINST_BALLS+120))</f>
        <v>-0.40253552284523053</v>
      </c>
      <c r="BX28">
        <f>((DC_FOR_RUNS+$A28-BX$3)*6/(DC_FOR_BALLS+120))-((DC_AGAINST_RUNS+$A28)*6/(DC_AGAINST_BALLS+120))</f>
        <v>-0.40610907853313982</v>
      </c>
      <c r="BY28">
        <f>((DC_FOR_RUNS+$A28-BY$3)*6/(DC_FOR_BALLS+120))-((DC_AGAINST_RUNS+$A28)*6/(DC_AGAINST_BALLS+120))</f>
        <v>-0.40968263422104911</v>
      </c>
      <c r="BZ28">
        <f>((DC_FOR_RUNS+$A28-BZ$3)*6/(DC_FOR_BALLS+120))-((DC_AGAINST_RUNS+$A28)*6/(DC_AGAINST_BALLS+120))</f>
        <v>-0.41325618990895929</v>
      </c>
      <c r="CA28">
        <f>((DC_FOR_RUNS+$A28-CA$3)*6/(DC_FOR_BALLS+120))-((DC_AGAINST_RUNS+$A28)*6/(DC_AGAINST_BALLS+120))</f>
        <v>-0.41682974559686858</v>
      </c>
      <c r="CB28">
        <f>((DC_FOR_RUNS+$A28-CB$3)*6/(DC_FOR_BALLS+120))-((DC_AGAINST_RUNS+$A28)*6/(DC_AGAINST_BALLS+120))</f>
        <v>-0.42040330128477787</v>
      </c>
      <c r="CC28">
        <f>((DC_FOR_RUNS+$A28-CC$3)*6/(DC_FOR_BALLS+120))-((DC_AGAINST_RUNS+$A28)*6/(DC_AGAINST_BALLS+120))</f>
        <v>-0.42397685697268717</v>
      </c>
      <c r="CD28">
        <f>((DC_FOR_RUNS+$A28-CD$3)*6/(DC_FOR_BALLS+120))-((DC_AGAINST_RUNS+$A28)*6/(DC_AGAINST_BALLS+120))</f>
        <v>-0.42755041266059646</v>
      </c>
      <c r="CE28">
        <f>((DC_FOR_RUNS+$A28-CE$3)*6/(DC_FOR_BALLS+120))-((DC_AGAINST_RUNS+$A28)*6/(DC_AGAINST_BALLS+120))</f>
        <v>-0.43112396834850664</v>
      </c>
      <c r="CF28">
        <f>((DC_FOR_RUNS+$A28-CF$3)*6/(DC_FOR_BALLS+120))-((DC_AGAINST_RUNS+$A28)*6/(DC_AGAINST_BALLS+120))</f>
        <v>-0.43469752403641593</v>
      </c>
      <c r="CG28">
        <f>((DC_FOR_RUNS+$A28-CG$3)*6/(DC_FOR_BALLS+120))-((DC_AGAINST_RUNS+$A28)*6/(DC_AGAINST_BALLS+120))</f>
        <v>-0.43827107972432522</v>
      </c>
      <c r="CH28">
        <f>((DC_FOR_RUNS+$A28-CH$3)*6/(DC_FOR_BALLS+120))-((DC_AGAINST_RUNS+$A28)*6/(DC_AGAINST_BALLS+120))</f>
        <v>-0.44184463541223451</v>
      </c>
      <c r="CI28">
        <f>((DC_FOR_RUNS+$A28-CI$3)*6/(DC_FOR_BALLS+120))-((DC_AGAINST_RUNS+$A28)*6/(DC_AGAINST_BALLS+120))</f>
        <v>-0.4454181911001438</v>
      </c>
      <c r="CJ28">
        <f>((DC_FOR_RUNS+$A28-CJ$3)*6/(DC_FOR_BALLS+120))-((DC_AGAINST_RUNS+$A28)*6/(DC_AGAINST_BALLS+120))</f>
        <v>-0.44899174678805398</v>
      </c>
      <c r="CK28">
        <f>((DC_FOR_RUNS+$A28-CK$3)*6/(DC_FOR_BALLS+120))-((DC_AGAINST_RUNS+$A28)*6/(DC_AGAINST_BALLS+120))</f>
        <v>-0.45256530247596327</v>
      </c>
      <c r="CL28">
        <f>((DC_FOR_RUNS+$A28-CL$3)*6/(DC_FOR_BALLS+120))-((DC_AGAINST_RUNS+$A28)*6/(DC_AGAINST_BALLS+120))</f>
        <v>-0.45613885816387256</v>
      </c>
      <c r="CM28">
        <f>((DC_FOR_RUNS+$A28-CM$3)*6/(DC_FOR_BALLS+120))-((DC_AGAINST_RUNS+$A28)*6/(DC_AGAINST_BALLS+120))</f>
        <v>-0.45971241385178185</v>
      </c>
      <c r="CN28">
        <f>((DC_FOR_RUNS+$A28-CN$3)*6/(DC_FOR_BALLS+120))-((DC_AGAINST_RUNS+$A28)*6/(DC_AGAINST_BALLS+120))</f>
        <v>-0.46328596953969114</v>
      </c>
      <c r="CO28">
        <f>((DC_FOR_RUNS+$A28-CO$3)*6/(DC_FOR_BALLS+120))-((DC_AGAINST_RUNS+$A28)*6/(DC_AGAINST_BALLS+120))</f>
        <v>-0.46685952522760132</v>
      </c>
      <c r="CP28">
        <f>((DC_FOR_RUNS+$A28-CP$3)*6/(DC_FOR_BALLS+120))-((DC_AGAINST_RUNS+$A28)*6/(DC_AGAINST_BALLS+120))</f>
        <v>-0.47043308091551062</v>
      </c>
      <c r="CQ28">
        <f>((DC_FOR_RUNS+$A28-CQ$3)*6/(DC_FOR_BALLS+120))-((DC_AGAINST_RUNS+$A28)*6/(DC_AGAINST_BALLS+120))</f>
        <v>-0.47400663660341991</v>
      </c>
      <c r="CR28">
        <f>((DC_FOR_RUNS+$A28-CR$3)*6/(DC_FOR_BALLS+120))-((DC_AGAINST_RUNS+$A28)*6/(DC_AGAINST_BALLS+120))</f>
        <v>-0.4775801922913292</v>
      </c>
      <c r="CS28">
        <f>((DC_FOR_RUNS+$A28-CS$3)*6/(DC_FOR_BALLS+120))-((DC_AGAINST_RUNS+$A28)*6/(DC_AGAINST_BALLS+120))</f>
        <v>-0.48115374797923849</v>
      </c>
      <c r="CT28">
        <f>((DC_FOR_RUNS+$A28-CT$3)*6/(DC_FOR_BALLS+120))-((DC_AGAINST_RUNS+$A28)*6/(DC_AGAINST_BALLS+120))</f>
        <v>-0.48472730366714867</v>
      </c>
      <c r="CU28">
        <f>((DC_FOR_RUNS+$A28-CU$3)*6/(DC_FOR_BALLS+120))-((DC_AGAINST_RUNS+$A28)*6/(DC_AGAINST_BALLS+120))</f>
        <v>-0.48830085935505796</v>
      </c>
      <c r="CV28">
        <f>((DC_FOR_RUNS+$A28-CV$3)*6/(DC_FOR_BALLS+120))-((DC_AGAINST_RUNS+$A28)*6/(DC_AGAINST_BALLS+120))</f>
        <v>-0.49187441504296725</v>
      </c>
      <c r="CW28">
        <f>((DC_FOR_RUNS+$A28-CW$3)*6/(DC_FOR_BALLS+120))-((DC_AGAINST_RUNS+$A28)*6/(DC_AGAINST_BALLS+120))</f>
        <v>-0.49544797073087654</v>
      </c>
      <c r="CX28">
        <f>((DC_FOR_RUNS+$A28-CX$3)*6/(DC_FOR_BALLS+120))-((DC_AGAINST_RUNS+$A28)*6/(DC_AGAINST_BALLS+120))</f>
        <v>-0.49902152641878583</v>
      </c>
    </row>
    <row r="29" spans="1:102" x14ac:dyDescent="0.35">
      <c r="A29">
        <v>105</v>
      </c>
      <c r="B29">
        <f>((DC_FOR_RUNS+$A29-B$3)*6/(DC_FOR_BALLS+120))-((DC_AGAINST_RUNS+$A29)*6/(DC_AGAINST_BALLS+120))</f>
        <v>-0.1417554056029342</v>
      </c>
      <c r="C29">
        <f>((DC_FOR_RUNS+$A29-C$3)*6/(DC_FOR_BALLS+120))-((DC_AGAINST_RUNS+$A29)*6/(DC_AGAINST_BALLS+120))</f>
        <v>-0.14532896129084349</v>
      </c>
      <c r="D29">
        <f>((DC_FOR_RUNS+$A29-D$3)*6/(DC_FOR_BALLS+120))-((DC_AGAINST_RUNS+$A29)*6/(DC_AGAINST_BALLS+120))</f>
        <v>-0.1489025169787519</v>
      </c>
      <c r="E29">
        <f>((DC_FOR_RUNS+$A29-E$3)*6/(DC_FOR_BALLS+120))-((DC_AGAINST_RUNS+$A29)*6/(DC_AGAINST_BALLS+120))</f>
        <v>-0.15247607266666208</v>
      </c>
      <c r="F29">
        <f>((DC_FOR_RUNS+$A29-F$3)*6/(DC_FOR_BALLS+120))-((DC_AGAINST_RUNS+$A29)*6/(DC_AGAINST_BALLS+120))</f>
        <v>-0.15604962835457137</v>
      </c>
      <c r="G29">
        <f>((DC_FOR_RUNS+$A29-G$3)*6/(DC_FOR_BALLS+120))-((DC_AGAINST_RUNS+$A29)*6/(DC_AGAINST_BALLS+120))</f>
        <v>-0.15962318404248066</v>
      </c>
      <c r="H29">
        <f>((DC_FOR_RUNS+$A29-H$3)*6/(DC_FOR_BALLS+120))-((DC_AGAINST_RUNS+$A29)*6/(DC_AGAINST_BALLS+120))</f>
        <v>-0.16319673973038995</v>
      </c>
      <c r="I29">
        <f>((DC_FOR_RUNS+$A29-I$3)*6/(DC_FOR_BALLS+120))-((DC_AGAINST_RUNS+$A29)*6/(DC_AGAINST_BALLS+120))</f>
        <v>-0.16677029541829924</v>
      </c>
      <c r="J29">
        <f>((DC_FOR_RUNS+$A29-J$3)*6/(DC_FOR_BALLS+120))-((DC_AGAINST_RUNS+$A29)*6/(DC_AGAINST_BALLS+120))</f>
        <v>-0.17034385110620942</v>
      </c>
      <c r="K29">
        <f>((DC_FOR_RUNS+$A29-K$3)*6/(DC_FOR_BALLS+120))-((DC_AGAINST_RUNS+$A29)*6/(DC_AGAINST_BALLS+120))</f>
        <v>-0.17391740679411871</v>
      </c>
      <c r="L29">
        <f>((DC_FOR_RUNS+$A29-L$3)*6/(DC_FOR_BALLS+120))-((DC_AGAINST_RUNS+$A29)*6/(DC_AGAINST_BALLS+120))</f>
        <v>-0.177490962482028</v>
      </c>
      <c r="M29">
        <f>((DC_FOR_RUNS+$A29-M$3)*6/(DC_FOR_BALLS+120))-((DC_AGAINST_RUNS+$A29)*6/(DC_AGAINST_BALLS+120))</f>
        <v>-0.18106451816993729</v>
      </c>
      <c r="N29">
        <f>((DC_FOR_RUNS+$A29-N$3)*6/(DC_FOR_BALLS+120))-((DC_AGAINST_RUNS+$A29)*6/(DC_AGAINST_BALLS+120))</f>
        <v>-0.18463807385784659</v>
      </c>
      <c r="O29">
        <f>((DC_FOR_RUNS+$A29-O$3)*6/(DC_FOR_BALLS+120))-((DC_AGAINST_RUNS+$A29)*6/(DC_AGAINST_BALLS+120))</f>
        <v>-0.18821162954575676</v>
      </c>
      <c r="P29">
        <f>((DC_FOR_RUNS+$A29-P$3)*6/(DC_FOR_BALLS+120))-((DC_AGAINST_RUNS+$A29)*6/(DC_AGAINST_BALLS+120))</f>
        <v>-0.19178518523366606</v>
      </c>
      <c r="Q29">
        <f>((DC_FOR_RUNS+$A29-Q$3)*6/(DC_FOR_BALLS+120))-((DC_AGAINST_RUNS+$A29)*6/(DC_AGAINST_BALLS+120))</f>
        <v>-0.19535874092157535</v>
      </c>
      <c r="R29">
        <f>((DC_FOR_RUNS+$A29-R$3)*6/(DC_FOR_BALLS+120))-((DC_AGAINST_RUNS+$A29)*6/(DC_AGAINST_BALLS+120))</f>
        <v>-0.19893229660948464</v>
      </c>
      <c r="S29">
        <f>((DC_FOR_RUNS+$A29-S$3)*6/(DC_FOR_BALLS+120))-((DC_AGAINST_RUNS+$A29)*6/(DC_AGAINST_BALLS+120))</f>
        <v>-0.20250585229739393</v>
      </c>
      <c r="T29">
        <f>((DC_FOR_RUNS+$A29-T$3)*6/(DC_FOR_BALLS+120))-((DC_AGAINST_RUNS+$A29)*6/(DC_AGAINST_BALLS+120))</f>
        <v>-0.20607940798530411</v>
      </c>
      <c r="U29">
        <f>((DC_FOR_RUNS+$A29-U$3)*6/(DC_FOR_BALLS+120))-((DC_AGAINST_RUNS+$A29)*6/(DC_AGAINST_BALLS+120))</f>
        <v>-0.2096529636732134</v>
      </c>
      <c r="V29">
        <f>((DC_FOR_RUNS+$A29-V$3)*6/(DC_FOR_BALLS+120))-((DC_AGAINST_RUNS+$A29)*6/(DC_AGAINST_BALLS+120))</f>
        <v>-0.21322651936112269</v>
      </c>
      <c r="W29">
        <f>((DC_FOR_RUNS+$A29-W$3)*6/(DC_FOR_BALLS+120))-((DC_AGAINST_RUNS+$A29)*6/(DC_AGAINST_BALLS+120))</f>
        <v>-0.21680007504903198</v>
      </c>
      <c r="X29">
        <f>((DC_FOR_RUNS+$A29-X$3)*6/(DC_FOR_BALLS+120))-((DC_AGAINST_RUNS+$A29)*6/(DC_AGAINST_BALLS+120))</f>
        <v>-0.22037363073694127</v>
      </c>
      <c r="Y29">
        <f>((DC_FOR_RUNS+$A29-Y$3)*6/(DC_FOR_BALLS+120))-((DC_AGAINST_RUNS+$A29)*6/(DC_AGAINST_BALLS+120))</f>
        <v>-0.22394718642485145</v>
      </c>
      <c r="Z29">
        <f>((DC_FOR_RUNS+$A29-Z$3)*6/(DC_FOR_BALLS+120))-((DC_AGAINST_RUNS+$A29)*6/(DC_AGAINST_BALLS+120))</f>
        <v>-0.22752074211276074</v>
      </c>
      <c r="AA29">
        <f>((DC_FOR_RUNS+$A29-AA$3)*6/(DC_FOR_BALLS+120))-((DC_AGAINST_RUNS+$A29)*6/(DC_AGAINST_BALLS+120))</f>
        <v>-0.23109429780067003</v>
      </c>
      <c r="AB29">
        <f>((DC_FOR_RUNS+$A29-AB$3)*6/(DC_FOR_BALLS+120))-((DC_AGAINST_RUNS+$A29)*6/(DC_AGAINST_BALLS+120))</f>
        <v>-0.23466785348857933</v>
      </c>
      <c r="AC29">
        <f>((DC_FOR_RUNS+$A29-AC$3)*6/(DC_FOR_BALLS+120))-((DC_AGAINST_RUNS+$A29)*6/(DC_AGAINST_BALLS+120))</f>
        <v>-0.2382414091764895</v>
      </c>
      <c r="AD29">
        <f>((DC_FOR_RUNS+$A29-AD$3)*6/(DC_FOR_BALLS+120))-((DC_AGAINST_RUNS+$A29)*6/(DC_AGAINST_BALLS+120))</f>
        <v>-0.2418149648643988</v>
      </c>
      <c r="AE29">
        <f>((DC_FOR_RUNS+$A29-AE$3)*6/(DC_FOR_BALLS+120))-((DC_AGAINST_RUNS+$A29)*6/(DC_AGAINST_BALLS+120))</f>
        <v>-0.24538852055230809</v>
      </c>
      <c r="AF29">
        <f>((DC_FOR_RUNS+$A29-AF$3)*6/(DC_FOR_BALLS+120))-((DC_AGAINST_RUNS+$A29)*6/(DC_AGAINST_BALLS+120))</f>
        <v>-0.24896207624021738</v>
      </c>
      <c r="AG29">
        <f>((DC_FOR_RUNS+$A29-AG$3)*6/(DC_FOR_BALLS+120))-((DC_AGAINST_RUNS+$A29)*6/(DC_AGAINST_BALLS+120))</f>
        <v>-0.25253563192812667</v>
      </c>
      <c r="AH29">
        <f>((DC_FOR_RUNS+$A29-AH$3)*6/(DC_FOR_BALLS+120))-((DC_AGAINST_RUNS+$A29)*6/(DC_AGAINST_BALLS+120))</f>
        <v>-0.25610918761603685</v>
      </c>
      <c r="AI29">
        <f>((DC_FOR_RUNS+$A29-AI$3)*6/(DC_FOR_BALLS+120))-((DC_AGAINST_RUNS+$A29)*6/(DC_AGAINST_BALLS+120))</f>
        <v>-0.25968274330394614</v>
      </c>
      <c r="AJ29">
        <f>((DC_FOR_RUNS+$A29-AJ$3)*6/(DC_FOR_BALLS+120))-((DC_AGAINST_RUNS+$A29)*6/(DC_AGAINST_BALLS+120))</f>
        <v>-0.26325629899185543</v>
      </c>
      <c r="AK29">
        <f>((DC_FOR_RUNS+$A29-AK$3)*6/(DC_FOR_BALLS+120))-((DC_AGAINST_RUNS+$A29)*6/(DC_AGAINST_BALLS+120))</f>
        <v>-0.26682985467976472</v>
      </c>
      <c r="AL29">
        <f>((DC_FOR_RUNS+$A29-AL$3)*6/(DC_FOR_BALLS+120))-((DC_AGAINST_RUNS+$A29)*6/(DC_AGAINST_BALLS+120))</f>
        <v>-0.27040341036767401</v>
      </c>
      <c r="AM29">
        <f>((DC_FOR_RUNS+$A29-AM$3)*6/(DC_FOR_BALLS+120))-((DC_AGAINST_RUNS+$A29)*6/(DC_AGAINST_BALLS+120))</f>
        <v>-0.27397696605558419</v>
      </c>
      <c r="AN29">
        <f>((DC_FOR_RUNS+$A29-AN$3)*6/(DC_FOR_BALLS+120))-((DC_AGAINST_RUNS+$A29)*6/(DC_AGAINST_BALLS+120))</f>
        <v>-0.27755052174349348</v>
      </c>
      <c r="AO29">
        <f>((DC_FOR_RUNS+$A29-AO$3)*6/(DC_FOR_BALLS+120))-((DC_AGAINST_RUNS+$A29)*6/(DC_AGAINST_BALLS+120))</f>
        <v>-0.28112407743140277</v>
      </c>
      <c r="AP29">
        <f>((DC_FOR_RUNS+$A29-AP$3)*6/(DC_FOR_BALLS+120))-((DC_AGAINST_RUNS+$A29)*6/(DC_AGAINST_BALLS+120))</f>
        <v>-0.28469763311931207</v>
      </c>
      <c r="AQ29">
        <f>((DC_FOR_RUNS+$A29-AQ$3)*6/(DC_FOR_BALLS+120))-((DC_AGAINST_RUNS+$A29)*6/(DC_AGAINST_BALLS+120))</f>
        <v>-0.28827118880722136</v>
      </c>
      <c r="AR29">
        <f>((DC_FOR_RUNS+$A29-AR$3)*6/(DC_FOR_BALLS+120))-((DC_AGAINST_RUNS+$A29)*6/(DC_AGAINST_BALLS+120))</f>
        <v>-0.29184474449513154</v>
      </c>
      <c r="AS29">
        <f>((DC_FOR_RUNS+$A29-AS$3)*6/(DC_FOR_BALLS+120))-((DC_AGAINST_RUNS+$A29)*6/(DC_AGAINST_BALLS+120))</f>
        <v>-0.29541830018304083</v>
      </c>
      <c r="AT29">
        <f>((DC_FOR_RUNS+$A29-AT$3)*6/(DC_FOR_BALLS+120))-((DC_AGAINST_RUNS+$A29)*6/(DC_AGAINST_BALLS+120))</f>
        <v>-0.29899185587095012</v>
      </c>
      <c r="AU29">
        <f>((DC_FOR_RUNS+$A29-AU$3)*6/(DC_FOR_BALLS+120))-((DC_AGAINST_RUNS+$A29)*6/(DC_AGAINST_BALLS+120))</f>
        <v>-0.30256541155885941</v>
      </c>
      <c r="AV29">
        <f>((DC_FOR_RUNS+$A29-AV$3)*6/(DC_FOR_BALLS+120))-((DC_AGAINST_RUNS+$A29)*6/(DC_AGAINST_BALLS+120))</f>
        <v>-0.3061389672467687</v>
      </c>
      <c r="AW29">
        <f>((DC_FOR_RUNS+$A29-AW$3)*6/(DC_FOR_BALLS+120))-((DC_AGAINST_RUNS+$A29)*6/(DC_AGAINST_BALLS+120))</f>
        <v>-0.30971252293467888</v>
      </c>
      <c r="AX29">
        <f>((DC_FOR_RUNS+$A29-AX$3)*6/(DC_FOR_BALLS+120))-((DC_AGAINST_RUNS+$A29)*6/(DC_AGAINST_BALLS+120))</f>
        <v>-0.31328607862258817</v>
      </c>
      <c r="AY29">
        <f>((DC_FOR_RUNS+$A29-AY$3)*6/(DC_FOR_BALLS+120))-((DC_AGAINST_RUNS+$A29)*6/(DC_AGAINST_BALLS+120))</f>
        <v>-0.31685963431049746</v>
      </c>
      <c r="AZ29">
        <f>((DC_FOR_RUNS+$A29-AZ$3)*6/(DC_FOR_BALLS+120))-((DC_AGAINST_RUNS+$A29)*6/(DC_AGAINST_BALLS+120))</f>
        <v>-0.32043318999840675</v>
      </c>
      <c r="BA29">
        <f>((DC_FOR_RUNS+$A29-BA$3)*6/(DC_FOR_BALLS+120))-((DC_AGAINST_RUNS+$A29)*6/(DC_AGAINST_BALLS+120))</f>
        <v>-0.32400674568631604</v>
      </c>
      <c r="BB29">
        <f>((DC_FOR_RUNS+$A29-BB$3)*6/(DC_FOR_BALLS+120))-((DC_AGAINST_RUNS+$A29)*6/(DC_AGAINST_BALLS+120))</f>
        <v>-0.32758030137422622</v>
      </c>
      <c r="BC29">
        <f>((DC_FOR_RUNS+$A29-BC$3)*6/(DC_FOR_BALLS+120))-((DC_AGAINST_RUNS+$A29)*6/(DC_AGAINST_BALLS+120))</f>
        <v>-0.33115385706213551</v>
      </c>
      <c r="BD29">
        <f>((DC_FOR_RUNS+$A29-BD$3)*6/(DC_FOR_BALLS+120))-((DC_AGAINST_RUNS+$A29)*6/(DC_AGAINST_BALLS+120))</f>
        <v>-0.33472741275004481</v>
      </c>
      <c r="BE29">
        <f>((DC_FOR_RUNS+$A29-BE$3)*6/(DC_FOR_BALLS+120))-((DC_AGAINST_RUNS+$A29)*6/(DC_AGAINST_BALLS+120))</f>
        <v>-0.3383009684379541</v>
      </c>
      <c r="BF29">
        <f>((DC_FOR_RUNS+$A29-BF$3)*6/(DC_FOR_BALLS+120))-((DC_AGAINST_RUNS+$A29)*6/(DC_AGAINST_BALLS+120))</f>
        <v>-0.34187452412586339</v>
      </c>
      <c r="BG29">
        <f>((DC_FOR_RUNS+$A29-BG$3)*6/(DC_FOR_BALLS+120))-((DC_AGAINST_RUNS+$A29)*6/(DC_AGAINST_BALLS+120))</f>
        <v>-0.34544807981377357</v>
      </c>
      <c r="BH29">
        <f>((DC_FOR_RUNS+$A29-BH$3)*6/(DC_FOR_BALLS+120))-((DC_AGAINST_RUNS+$A29)*6/(DC_AGAINST_BALLS+120))</f>
        <v>-0.34902163550168286</v>
      </c>
      <c r="BI29">
        <f>((DC_FOR_RUNS+$A29-BI$3)*6/(DC_FOR_BALLS+120))-((DC_AGAINST_RUNS+$A29)*6/(DC_AGAINST_BALLS+120))</f>
        <v>-0.35259519118959215</v>
      </c>
      <c r="BJ29">
        <f>((DC_FOR_RUNS+$A29-BJ$3)*6/(DC_FOR_BALLS+120))-((DC_AGAINST_RUNS+$A29)*6/(DC_AGAINST_BALLS+120))</f>
        <v>-0.35616874687750144</v>
      </c>
      <c r="BK29">
        <f>((DC_FOR_RUNS+$A29-BK$3)*6/(DC_FOR_BALLS+120))-((DC_AGAINST_RUNS+$A29)*6/(DC_AGAINST_BALLS+120))</f>
        <v>-0.35974230256541073</v>
      </c>
      <c r="BL29">
        <f>((DC_FOR_RUNS+$A29-BL$3)*6/(DC_FOR_BALLS+120))-((DC_AGAINST_RUNS+$A29)*6/(DC_AGAINST_BALLS+120))</f>
        <v>-0.36331585825332091</v>
      </c>
      <c r="BM29">
        <f>((DC_FOR_RUNS+$A29-BM$3)*6/(DC_FOR_BALLS+120))-((DC_AGAINST_RUNS+$A29)*6/(DC_AGAINST_BALLS+120))</f>
        <v>-0.3668894139412302</v>
      </c>
      <c r="BN29">
        <f>((DC_FOR_RUNS+$A29-BN$3)*6/(DC_FOR_BALLS+120))-((DC_AGAINST_RUNS+$A29)*6/(DC_AGAINST_BALLS+120))</f>
        <v>-0.37046296962913949</v>
      </c>
      <c r="BO29">
        <f>((DC_FOR_RUNS+$A29-BO$3)*6/(DC_FOR_BALLS+120))-((DC_AGAINST_RUNS+$A29)*6/(DC_AGAINST_BALLS+120))</f>
        <v>-0.37403652531704878</v>
      </c>
      <c r="BP29">
        <f>((DC_FOR_RUNS+$A29-BP$3)*6/(DC_FOR_BALLS+120))-((DC_AGAINST_RUNS+$A29)*6/(DC_AGAINST_BALLS+120))</f>
        <v>-0.37761008100495808</v>
      </c>
      <c r="BQ29">
        <f>((DC_FOR_RUNS+$A29-BQ$3)*6/(DC_FOR_BALLS+120))-((DC_AGAINST_RUNS+$A29)*6/(DC_AGAINST_BALLS+120))</f>
        <v>-0.38118363669286826</v>
      </c>
      <c r="BR29">
        <f>((DC_FOR_RUNS+$A29-BR$3)*6/(DC_FOR_BALLS+120))-((DC_AGAINST_RUNS+$A29)*6/(DC_AGAINST_BALLS+120))</f>
        <v>-0.38475719238077755</v>
      </c>
      <c r="BS29">
        <f>((DC_FOR_RUNS+$A29-BS$3)*6/(DC_FOR_BALLS+120))-((DC_AGAINST_RUNS+$A29)*6/(DC_AGAINST_BALLS+120))</f>
        <v>-0.38833074806868684</v>
      </c>
      <c r="BT29">
        <f>((DC_FOR_RUNS+$A29-BT$3)*6/(DC_FOR_BALLS+120))-((DC_AGAINST_RUNS+$A29)*6/(DC_AGAINST_BALLS+120))</f>
        <v>-0.39190430375659613</v>
      </c>
      <c r="BU29">
        <f>((DC_FOR_RUNS+$A29-BU$3)*6/(DC_FOR_BALLS+120))-((DC_AGAINST_RUNS+$A29)*6/(DC_AGAINST_BALLS+120))</f>
        <v>-0.39547785944450542</v>
      </c>
      <c r="BV29">
        <f>((DC_FOR_RUNS+$A29-BV$3)*6/(DC_FOR_BALLS+120))-((DC_AGAINST_RUNS+$A29)*6/(DC_AGAINST_BALLS+120))</f>
        <v>-0.3990514151324156</v>
      </c>
      <c r="BW29">
        <f>((DC_FOR_RUNS+$A29-BW$3)*6/(DC_FOR_BALLS+120))-((DC_AGAINST_RUNS+$A29)*6/(DC_AGAINST_BALLS+120))</f>
        <v>-0.40262497082032489</v>
      </c>
      <c r="BX29">
        <f>((DC_FOR_RUNS+$A29-BX$3)*6/(DC_FOR_BALLS+120))-((DC_AGAINST_RUNS+$A29)*6/(DC_AGAINST_BALLS+120))</f>
        <v>-0.40619852650823418</v>
      </c>
      <c r="BY29">
        <f>((DC_FOR_RUNS+$A29-BY$3)*6/(DC_FOR_BALLS+120))-((DC_AGAINST_RUNS+$A29)*6/(DC_AGAINST_BALLS+120))</f>
        <v>-0.40977208219614347</v>
      </c>
      <c r="BZ29">
        <f>((DC_FOR_RUNS+$A29-BZ$3)*6/(DC_FOR_BALLS+120))-((DC_AGAINST_RUNS+$A29)*6/(DC_AGAINST_BALLS+120))</f>
        <v>-0.41334563788405276</v>
      </c>
      <c r="CA29">
        <f>((DC_FOR_RUNS+$A29-CA$3)*6/(DC_FOR_BALLS+120))-((DC_AGAINST_RUNS+$A29)*6/(DC_AGAINST_BALLS+120))</f>
        <v>-0.41691919357196294</v>
      </c>
      <c r="CB29">
        <f>((DC_FOR_RUNS+$A29-CB$3)*6/(DC_FOR_BALLS+120))-((DC_AGAINST_RUNS+$A29)*6/(DC_AGAINST_BALLS+120))</f>
        <v>-0.42049274925987223</v>
      </c>
      <c r="CC29">
        <f>((DC_FOR_RUNS+$A29-CC$3)*6/(DC_FOR_BALLS+120))-((DC_AGAINST_RUNS+$A29)*6/(DC_AGAINST_BALLS+120))</f>
        <v>-0.42406630494778152</v>
      </c>
      <c r="CD29">
        <f>((DC_FOR_RUNS+$A29-CD$3)*6/(DC_FOR_BALLS+120))-((DC_AGAINST_RUNS+$A29)*6/(DC_AGAINST_BALLS+120))</f>
        <v>-0.42763986063569082</v>
      </c>
      <c r="CE29">
        <f>((DC_FOR_RUNS+$A29-CE$3)*6/(DC_FOR_BALLS+120))-((DC_AGAINST_RUNS+$A29)*6/(DC_AGAINST_BALLS+120))</f>
        <v>-0.43121341632360011</v>
      </c>
      <c r="CF29">
        <f>((DC_FOR_RUNS+$A29-CF$3)*6/(DC_FOR_BALLS+120))-((DC_AGAINST_RUNS+$A29)*6/(DC_AGAINST_BALLS+120))</f>
        <v>-0.43478697201151029</v>
      </c>
      <c r="CG29">
        <f>((DC_FOR_RUNS+$A29-CG$3)*6/(DC_FOR_BALLS+120))-((DC_AGAINST_RUNS+$A29)*6/(DC_AGAINST_BALLS+120))</f>
        <v>-0.43836052769941958</v>
      </c>
      <c r="CH29">
        <f>((DC_FOR_RUNS+$A29-CH$3)*6/(DC_FOR_BALLS+120))-((DC_AGAINST_RUNS+$A29)*6/(DC_AGAINST_BALLS+120))</f>
        <v>-0.44193408338732887</v>
      </c>
      <c r="CI29">
        <f>((DC_FOR_RUNS+$A29-CI$3)*6/(DC_FOR_BALLS+120))-((DC_AGAINST_RUNS+$A29)*6/(DC_AGAINST_BALLS+120))</f>
        <v>-0.44550763907523816</v>
      </c>
      <c r="CJ29">
        <f>((DC_FOR_RUNS+$A29-CJ$3)*6/(DC_FOR_BALLS+120))-((DC_AGAINST_RUNS+$A29)*6/(DC_AGAINST_BALLS+120))</f>
        <v>-0.44908119476314745</v>
      </c>
      <c r="CK29">
        <f>((DC_FOR_RUNS+$A29-CK$3)*6/(DC_FOR_BALLS+120))-((DC_AGAINST_RUNS+$A29)*6/(DC_AGAINST_BALLS+120))</f>
        <v>-0.45265475045105763</v>
      </c>
      <c r="CL29">
        <f>((DC_FOR_RUNS+$A29-CL$3)*6/(DC_FOR_BALLS+120))-((DC_AGAINST_RUNS+$A29)*6/(DC_AGAINST_BALLS+120))</f>
        <v>-0.45622830613896692</v>
      </c>
      <c r="CM29">
        <f>((DC_FOR_RUNS+$A29-CM$3)*6/(DC_FOR_BALLS+120))-((DC_AGAINST_RUNS+$A29)*6/(DC_AGAINST_BALLS+120))</f>
        <v>-0.45980186182687621</v>
      </c>
      <c r="CN29">
        <f>((DC_FOR_RUNS+$A29-CN$3)*6/(DC_FOR_BALLS+120))-((DC_AGAINST_RUNS+$A29)*6/(DC_AGAINST_BALLS+120))</f>
        <v>-0.4633754175147855</v>
      </c>
      <c r="CO29">
        <f>((DC_FOR_RUNS+$A29-CO$3)*6/(DC_FOR_BALLS+120))-((DC_AGAINST_RUNS+$A29)*6/(DC_AGAINST_BALLS+120))</f>
        <v>-0.46694897320269479</v>
      </c>
      <c r="CP29">
        <f>((DC_FOR_RUNS+$A29-CP$3)*6/(DC_FOR_BALLS+120))-((DC_AGAINST_RUNS+$A29)*6/(DC_AGAINST_BALLS+120))</f>
        <v>-0.47052252889060497</v>
      </c>
      <c r="CQ29">
        <f>((DC_FOR_RUNS+$A29-CQ$3)*6/(DC_FOR_BALLS+120))-((DC_AGAINST_RUNS+$A29)*6/(DC_AGAINST_BALLS+120))</f>
        <v>-0.47409608457851427</v>
      </c>
      <c r="CR29">
        <f>((DC_FOR_RUNS+$A29-CR$3)*6/(DC_FOR_BALLS+120))-((DC_AGAINST_RUNS+$A29)*6/(DC_AGAINST_BALLS+120))</f>
        <v>-0.47766964026642356</v>
      </c>
      <c r="CS29">
        <f>((DC_FOR_RUNS+$A29-CS$3)*6/(DC_FOR_BALLS+120))-((DC_AGAINST_RUNS+$A29)*6/(DC_AGAINST_BALLS+120))</f>
        <v>-0.48124319595433285</v>
      </c>
      <c r="CT29">
        <f>((DC_FOR_RUNS+$A29-CT$3)*6/(DC_FOR_BALLS+120))-((DC_AGAINST_RUNS+$A29)*6/(DC_AGAINST_BALLS+120))</f>
        <v>-0.48481675164224214</v>
      </c>
      <c r="CU29">
        <f>((DC_FOR_RUNS+$A29-CU$3)*6/(DC_FOR_BALLS+120))-((DC_AGAINST_RUNS+$A29)*6/(DC_AGAINST_BALLS+120))</f>
        <v>-0.48839030733015232</v>
      </c>
      <c r="CV29">
        <f>((DC_FOR_RUNS+$A29-CV$3)*6/(DC_FOR_BALLS+120))-((DC_AGAINST_RUNS+$A29)*6/(DC_AGAINST_BALLS+120))</f>
        <v>-0.49196386301806161</v>
      </c>
      <c r="CW29">
        <f>((DC_FOR_RUNS+$A29-CW$3)*6/(DC_FOR_BALLS+120))-((DC_AGAINST_RUNS+$A29)*6/(DC_AGAINST_BALLS+120))</f>
        <v>-0.4955374187059709</v>
      </c>
      <c r="CX29">
        <f>((DC_FOR_RUNS+$A29-CX$3)*6/(DC_FOR_BALLS+120))-((DC_AGAINST_RUNS+$A29)*6/(DC_AGAINST_BALLS+120))</f>
        <v>-0.49911097439388019</v>
      </c>
    </row>
    <row r="30" spans="1:102" x14ac:dyDescent="0.35">
      <c r="A30">
        <v>106</v>
      </c>
      <c r="B30">
        <f>((DC_FOR_RUNS+$A30-B$3)*6/(DC_FOR_BALLS+120))-((DC_AGAINST_RUNS+$A30)*6/(DC_AGAINST_BALLS+120))</f>
        <v>-0.14184485357802679</v>
      </c>
      <c r="C30">
        <f>((DC_FOR_RUNS+$A30-C$3)*6/(DC_FOR_BALLS+120))-((DC_AGAINST_RUNS+$A30)*6/(DC_AGAINST_BALLS+120))</f>
        <v>-0.14541840926593785</v>
      </c>
      <c r="D30">
        <f>((DC_FOR_RUNS+$A30-D$3)*6/(DC_FOR_BALLS+120))-((DC_AGAINST_RUNS+$A30)*6/(DC_AGAINST_BALLS+120))</f>
        <v>-0.14899196495384714</v>
      </c>
      <c r="E30">
        <f>((DC_FOR_RUNS+$A30-E$3)*6/(DC_FOR_BALLS+120))-((DC_AGAINST_RUNS+$A30)*6/(DC_AGAINST_BALLS+120))</f>
        <v>-0.15256552064175555</v>
      </c>
      <c r="F30">
        <f>((DC_FOR_RUNS+$A30-F$3)*6/(DC_FOR_BALLS+120))-((DC_AGAINST_RUNS+$A30)*6/(DC_AGAINST_BALLS+120))</f>
        <v>-0.15613907632966573</v>
      </c>
      <c r="G30">
        <f>((DC_FOR_RUNS+$A30-G$3)*6/(DC_FOR_BALLS+120))-((DC_AGAINST_RUNS+$A30)*6/(DC_AGAINST_BALLS+120))</f>
        <v>-0.15971263201757502</v>
      </c>
      <c r="H30">
        <f>((DC_FOR_RUNS+$A30-H$3)*6/(DC_FOR_BALLS+120))-((DC_AGAINST_RUNS+$A30)*6/(DC_AGAINST_BALLS+120))</f>
        <v>-0.16328618770548431</v>
      </c>
      <c r="I30">
        <f>((DC_FOR_RUNS+$A30-I$3)*6/(DC_FOR_BALLS+120))-((DC_AGAINST_RUNS+$A30)*6/(DC_AGAINST_BALLS+120))</f>
        <v>-0.1668597433933936</v>
      </c>
      <c r="J30">
        <f>((DC_FOR_RUNS+$A30-J$3)*6/(DC_FOR_BALLS+120))-((DC_AGAINST_RUNS+$A30)*6/(DC_AGAINST_BALLS+120))</f>
        <v>-0.17043329908130289</v>
      </c>
      <c r="K30">
        <f>((DC_FOR_RUNS+$A30-K$3)*6/(DC_FOR_BALLS+120))-((DC_AGAINST_RUNS+$A30)*6/(DC_AGAINST_BALLS+120))</f>
        <v>-0.17400685476921307</v>
      </c>
      <c r="L30">
        <f>((DC_FOR_RUNS+$A30-L$3)*6/(DC_FOR_BALLS+120))-((DC_AGAINST_RUNS+$A30)*6/(DC_AGAINST_BALLS+120))</f>
        <v>-0.17758041045712236</v>
      </c>
      <c r="M30">
        <f>((DC_FOR_RUNS+$A30-M$3)*6/(DC_FOR_BALLS+120))-((DC_AGAINST_RUNS+$A30)*6/(DC_AGAINST_BALLS+120))</f>
        <v>-0.18115396614503165</v>
      </c>
      <c r="N30">
        <f>((DC_FOR_RUNS+$A30-N$3)*6/(DC_FOR_BALLS+120))-((DC_AGAINST_RUNS+$A30)*6/(DC_AGAINST_BALLS+120))</f>
        <v>-0.18472752183294094</v>
      </c>
      <c r="O30">
        <f>((DC_FOR_RUNS+$A30-O$3)*6/(DC_FOR_BALLS+120))-((DC_AGAINST_RUNS+$A30)*6/(DC_AGAINST_BALLS+120))</f>
        <v>-0.18830107752085024</v>
      </c>
      <c r="P30">
        <f>((DC_FOR_RUNS+$A30-P$3)*6/(DC_FOR_BALLS+120))-((DC_AGAINST_RUNS+$A30)*6/(DC_AGAINST_BALLS+120))</f>
        <v>-0.19187463320876041</v>
      </c>
      <c r="Q30">
        <f>((DC_FOR_RUNS+$A30-Q$3)*6/(DC_FOR_BALLS+120))-((DC_AGAINST_RUNS+$A30)*6/(DC_AGAINST_BALLS+120))</f>
        <v>-0.19544818889666971</v>
      </c>
      <c r="R30">
        <f>((DC_FOR_RUNS+$A30-R$3)*6/(DC_FOR_BALLS+120))-((DC_AGAINST_RUNS+$A30)*6/(DC_AGAINST_BALLS+120))</f>
        <v>-0.199021744584579</v>
      </c>
      <c r="S30">
        <f>((DC_FOR_RUNS+$A30-S$3)*6/(DC_FOR_BALLS+120))-((DC_AGAINST_RUNS+$A30)*6/(DC_AGAINST_BALLS+120))</f>
        <v>-0.20259530027248829</v>
      </c>
      <c r="T30">
        <f>((DC_FOR_RUNS+$A30-T$3)*6/(DC_FOR_BALLS+120))-((DC_AGAINST_RUNS+$A30)*6/(DC_AGAINST_BALLS+120))</f>
        <v>-0.20616885596039758</v>
      </c>
      <c r="U30">
        <f>((DC_FOR_RUNS+$A30-U$3)*6/(DC_FOR_BALLS+120))-((DC_AGAINST_RUNS+$A30)*6/(DC_AGAINST_BALLS+120))</f>
        <v>-0.20974241164830776</v>
      </c>
      <c r="V30">
        <f>((DC_FOR_RUNS+$A30-V$3)*6/(DC_FOR_BALLS+120))-((DC_AGAINST_RUNS+$A30)*6/(DC_AGAINST_BALLS+120))</f>
        <v>-0.21331596733621705</v>
      </c>
      <c r="W30">
        <f>((DC_FOR_RUNS+$A30-W$3)*6/(DC_FOR_BALLS+120))-((DC_AGAINST_RUNS+$A30)*6/(DC_AGAINST_BALLS+120))</f>
        <v>-0.21688952302412634</v>
      </c>
      <c r="X30">
        <f>((DC_FOR_RUNS+$A30-X$3)*6/(DC_FOR_BALLS+120))-((DC_AGAINST_RUNS+$A30)*6/(DC_AGAINST_BALLS+120))</f>
        <v>-0.22046307871203563</v>
      </c>
      <c r="Y30">
        <f>((DC_FOR_RUNS+$A30-Y$3)*6/(DC_FOR_BALLS+120))-((DC_AGAINST_RUNS+$A30)*6/(DC_AGAINST_BALLS+120))</f>
        <v>-0.22403663439994492</v>
      </c>
      <c r="Z30">
        <f>((DC_FOR_RUNS+$A30-Z$3)*6/(DC_FOR_BALLS+120))-((DC_AGAINST_RUNS+$A30)*6/(DC_AGAINST_BALLS+120))</f>
        <v>-0.2276101900878551</v>
      </c>
      <c r="AA30">
        <f>((DC_FOR_RUNS+$A30-AA$3)*6/(DC_FOR_BALLS+120))-((DC_AGAINST_RUNS+$A30)*6/(DC_AGAINST_BALLS+120))</f>
        <v>-0.23118374577576439</v>
      </c>
      <c r="AB30">
        <f>((DC_FOR_RUNS+$A30-AB$3)*6/(DC_FOR_BALLS+120))-((DC_AGAINST_RUNS+$A30)*6/(DC_AGAINST_BALLS+120))</f>
        <v>-0.23475730146367368</v>
      </c>
      <c r="AC30">
        <f>((DC_FOR_RUNS+$A30-AC$3)*6/(DC_FOR_BALLS+120))-((DC_AGAINST_RUNS+$A30)*6/(DC_AGAINST_BALLS+120))</f>
        <v>-0.23833085715158298</v>
      </c>
      <c r="AD30">
        <f>((DC_FOR_RUNS+$A30-AD$3)*6/(DC_FOR_BALLS+120))-((DC_AGAINST_RUNS+$A30)*6/(DC_AGAINST_BALLS+120))</f>
        <v>-0.24190441283949315</v>
      </c>
      <c r="AE30">
        <f>((DC_FOR_RUNS+$A30-AE$3)*6/(DC_FOR_BALLS+120))-((DC_AGAINST_RUNS+$A30)*6/(DC_AGAINST_BALLS+120))</f>
        <v>-0.24547796852740245</v>
      </c>
      <c r="AF30">
        <f>((DC_FOR_RUNS+$A30-AF$3)*6/(DC_FOR_BALLS+120))-((DC_AGAINST_RUNS+$A30)*6/(DC_AGAINST_BALLS+120))</f>
        <v>-0.24905152421531174</v>
      </c>
      <c r="AG30">
        <f>((DC_FOR_RUNS+$A30-AG$3)*6/(DC_FOR_BALLS+120))-((DC_AGAINST_RUNS+$A30)*6/(DC_AGAINST_BALLS+120))</f>
        <v>-0.25262507990322103</v>
      </c>
      <c r="AH30">
        <f>((DC_FOR_RUNS+$A30-AH$3)*6/(DC_FOR_BALLS+120))-((DC_AGAINST_RUNS+$A30)*6/(DC_AGAINST_BALLS+120))</f>
        <v>-0.25619863559113032</v>
      </c>
      <c r="AI30">
        <f>((DC_FOR_RUNS+$A30-AI$3)*6/(DC_FOR_BALLS+120))-((DC_AGAINST_RUNS+$A30)*6/(DC_AGAINST_BALLS+120))</f>
        <v>-0.2597721912790405</v>
      </c>
      <c r="AJ30">
        <f>((DC_FOR_RUNS+$A30-AJ$3)*6/(DC_FOR_BALLS+120))-((DC_AGAINST_RUNS+$A30)*6/(DC_AGAINST_BALLS+120))</f>
        <v>-0.26334574696694979</v>
      </c>
      <c r="AK30">
        <f>((DC_FOR_RUNS+$A30-AK$3)*6/(DC_FOR_BALLS+120))-((DC_AGAINST_RUNS+$A30)*6/(DC_AGAINST_BALLS+120))</f>
        <v>-0.26691930265485908</v>
      </c>
      <c r="AL30">
        <f>((DC_FOR_RUNS+$A30-AL$3)*6/(DC_FOR_BALLS+120))-((DC_AGAINST_RUNS+$A30)*6/(DC_AGAINST_BALLS+120))</f>
        <v>-0.27049285834276837</v>
      </c>
      <c r="AM30">
        <f>((DC_FOR_RUNS+$A30-AM$3)*6/(DC_FOR_BALLS+120))-((DC_AGAINST_RUNS+$A30)*6/(DC_AGAINST_BALLS+120))</f>
        <v>-0.27406641403067766</v>
      </c>
      <c r="AN30">
        <f>((DC_FOR_RUNS+$A30-AN$3)*6/(DC_FOR_BALLS+120))-((DC_AGAINST_RUNS+$A30)*6/(DC_AGAINST_BALLS+120))</f>
        <v>-0.27763996971858784</v>
      </c>
      <c r="AO30">
        <f>((DC_FOR_RUNS+$A30-AO$3)*6/(DC_FOR_BALLS+120))-((DC_AGAINST_RUNS+$A30)*6/(DC_AGAINST_BALLS+120))</f>
        <v>-0.28121352540649713</v>
      </c>
      <c r="AP30">
        <f>((DC_FOR_RUNS+$A30-AP$3)*6/(DC_FOR_BALLS+120))-((DC_AGAINST_RUNS+$A30)*6/(DC_AGAINST_BALLS+120))</f>
        <v>-0.28478708109440642</v>
      </c>
      <c r="AQ30">
        <f>((DC_FOR_RUNS+$A30-AQ$3)*6/(DC_FOR_BALLS+120))-((DC_AGAINST_RUNS+$A30)*6/(DC_AGAINST_BALLS+120))</f>
        <v>-0.28836063678231572</v>
      </c>
      <c r="AR30">
        <f>((DC_FOR_RUNS+$A30-AR$3)*6/(DC_FOR_BALLS+120))-((DC_AGAINST_RUNS+$A30)*6/(DC_AGAINST_BALLS+120))</f>
        <v>-0.29193419247022501</v>
      </c>
      <c r="AS30">
        <f>((DC_FOR_RUNS+$A30-AS$3)*6/(DC_FOR_BALLS+120))-((DC_AGAINST_RUNS+$A30)*6/(DC_AGAINST_BALLS+120))</f>
        <v>-0.29550774815813519</v>
      </c>
      <c r="AT30">
        <f>((DC_FOR_RUNS+$A30-AT$3)*6/(DC_FOR_BALLS+120))-((DC_AGAINST_RUNS+$A30)*6/(DC_AGAINST_BALLS+120))</f>
        <v>-0.29908130384604448</v>
      </c>
      <c r="AU30">
        <f>((DC_FOR_RUNS+$A30-AU$3)*6/(DC_FOR_BALLS+120))-((DC_AGAINST_RUNS+$A30)*6/(DC_AGAINST_BALLS+120))</f>
        <v>-0.30265485953395377</v>
      </c>
      <c r="AV30">
        <f>((DC_FOR_RUNS+$A30-AV$3)*6/(DC_FOR_BALLS+120))-((DC_AGAINST_RUNS+$A30)*6/(DC_AGAINST_BALLS+120))</f>
        <v>-0.30622841522186306</v>
      </c>
      <c r="AW30">
        <f>((DC_FOR_RUNS+$A30-AW$3)*6/(DC_FOR_BALLS+120))-((DC_AGAINST_RUNS+$A30)*6/(DC_AGAINST_BALLS+120))</f>
        <v>-0.30980197090977235</v>
      </c>
      <c r="AX30">
        <f>((DC_FOR_RUNS+$A30-AX$3)*6/(DC_FOR_BALLS+120))-((DC_AGAINST_RUNS+$A30)*6/(DC_AGAINST_BALLS+120))</f>
        <v>-0.31337552659768253</v>
      </c>
      <c r="AY30">
        <f>((DC_FOR_RUNS+$A30-AY$3)*6/(DC_FOR_BALLS+120))-((DC_AGAINST_RUNS+$A30)*6/(DC_AGAINST_BALLS+120))</f>
        <v>-0.31694908228559182</v>
      </c>
      <c r="AZ30">
        <f>((DC_FOR_RUNS+$A30-AZ$3)*6/(DC_FOR_BALLS+120))-((DC_AGAINST_RUNS+$A30)*6/(DC_AGAINST_BALLS+120))</f>
        <v>-0.32052263797350111</v>
      </c>
      <c r="BA30">
        <f>((DC_FOR_RUNS+$A30-BA$3)*6/(DC_FOR_BALLS+120))-((DC_AGAINST_RUNS+$A30)*6/(DC_AGAINST_BALLS+120))</f>
        <v>-0.3240961936614104</v>
      </c>
      <c r="BB30">
        <f>((DC_FOR_RUNS+$A30-BB$3)*6/(DC_FOR_BALLS+120))-((DC_AGAINST_RUNS+$A30)*6/(DC_AGAINST_BALLS+120))</f>
        <v>-0.32766974934931969</v>
      </c>
      <c r="BC30">
        <f>((DC_FOR_RUNS+$A30-BC$3)*6/(DC_FOR_BALLS+120))-((DC_AGAINST_RUNS+$A30)*6/(DC_AGAINST_BALLS+120))</f>
        <v>-0.33124330503722987</v>
      </c>
      <c r="BD30">
        <f>((DC_FOR_RUNS+$A30-BD$3)*6/(DC_FOR_BALLS+120))-((DC_AGAINST_RUNS+$A30)*6/(DC_AGAINST_BALLS+120))</f>
        <v>-0.33481686072513916</v>
      </c>
      <c r="BE30">
        <f>((DC_FOR_RUNS+$A30-BE$3)*6/(DC_FOR_BALLS+120))-((DC_AGAINST_RUNS+$A30)*6/(DC_AGAINST_BALLS+120))</f>
        <v>-0.33839041641304846</v>
      </c>
      <c r="BF30">
        <f>((DC_FOR_RUNS+$A30-BF$3)*6/(DC_FOR_BALLS+120))-((DC_AGAINST_RUNS+$A30)*6/(DC_AGAINST_BALLS+120))</f>
        <v>-0.34196397210095775</v>
      </c>
      <c r="BG30">
        <f>((DC_FOR_RUNS+$A30-BG$3)*6/(DC_FOR_BALLS+120))-((DC_AGAINST_RUNS+$A30)*6/(DC_AGAINST_BALLS+120))</f>
        <v>-0.34553752778886704</v>
      </c>
      <c r="BH30">
        <f>((DC_FOR_RUNS+$A30-BH$3)*6/(DC_FOR_BALLS+120))-((DC_AGAINST_RUNS+$A30)*6/(DC_AGAINST_BALLS+120))</f>
        <v>-0.34911108347677722</v>
      </c>
      <c r="BI30">
        <f>((DC_FOR_RUNS+$A30-BI$3)*6/(DC_FOR_BALLS+120))-((DC_AGAINST_RUNS+$A30)*6/(DC_AGAINST_BALLS+120))</f>
        <v>-0.35268463916468651</v>
      </c>
      <c r="BJ30">
        <f>((DC_FOR_RUNS+$A30-BJ$3)*6/(DC_FOR_BALLS+120))-((DC_AGAINST_RUNS+$A30)*6/(DC_AGAINST_BALLS+120))</f>
        <v>-0.3562581948525958</v>
      </c>
      <c r="BK30">
        <f>((DC_FOR_RUNS+$A30-BK$3)*6/(DC_FOR_BALLS+120))-((DC_AGAINST_RUNS+$A30)*6/(DC_AGAINST_BALLS+120))</f>
        <v>-0.35983175054050509</v>
      </c>
      <c r="BL30">
        <f>((DC_FOR_RUNS+$A30-BL$3)*6/(DC_FOR_BALLS+120))-((DC_AGAINST_RUNS+$A30)*6/(DC_AGAINST_BALLS+120))</f>
        <v>-0.36340530622841438</v>
      </c>
      <c r="BM30">
        <f>((DC_FOR_RUNS+$A30-BM$3)*6/(DC_FOR_BALLS+120))-((DC_AGAINST_RUNS+$A30)*6/(DC_AGAINST_BALLS+120))</f>
        <v>-0.36697886191632456</v>
      </c>
      <c r="BN30">
        <f>((DC_FOR_RUNS+$A30-BN$3)*6/(DC_FOR_BALLS+120))-((DC_AGAINST_RUNS+$A30)*6/(DC_AGAINST_BALLS+120))</f>
        <v>-0.37055241760423385</v>
      </c>
      <c r="BO30">
        <f>((DC_FOR_RUNS+$A30-BO$3)*6/(DC_FOR_BALLS+120))-((DC_AGAINST_RUNS+$A30)*6/(DC_AGAINST_BALLS+120))</f>
        <v>-0.37412597329214314</v>
      </c>
      <c r="BP30">
        <f>((DC_FOR_RUNS+$A30-BP$3)*6/(DC_FOR_BALLS+120))-((DC_AGAINST_RUNS+$A30)*6/(DC_AGAINST_BALLS+120))</f>
        <v>-0.37769952898005243</v>
      </c>
      <c r="BQ30">
        <f>((DC_FOR_RUNS+$A30-BQ$3)*6/(DC_FOR_BALLS+120))-((DC_AGAINST_RUNS+$A30)*6/(DC_AGAINST_BALLS+120))</f>
        <v>-0.38127308466796173</v>
      </c>
      <c r="BR30">
        <f>((DC_FOR_RUNS+$A30-BR$3)*6/(DC_FOR_BALLS+120))-((DC_AGAINST_RUNS+$A30)*6/(DC_AGAINST_BALLS+120))</f>
        <v>-0.38484664035587191</v>
      </c>
      <c r="BS30">
        <f>((DC_FOR_RUNS+$A30-BS$3)*6/(DC_FOR_BALLS+120))-((DC_AGAINST_RUNS+$A30)*6/(DC_AGAINST_BALLS+120))</f>
        <v>-0.3884201960437812</v>
      </c>
      <c r="BT30">
        <f>((DC_FOR_RUNS+$A30-BT$3)*6/(DC_FOR_BALLS+120))-((DC_AGAINST_RUNS+$A30)*6/(DC_AGAINST_BALLS+120))</f>
        <v>-0.39199375173169049</v>
      </c>
      <c r="BU30">
        <f>((DC_FOR_RUNS+$A30-BU$3)*6/(DC_FOR_BALLS+120))-((DC_AGAINST_RUNS+$A30)*6/(DC_AGAINST_BALLS+120))</f>
        <v>-0.39556730741959978</v>
      </c>
      <c r="BV30">
        <f>((DC_FOR_RUNS+$A30-BV$3)*6/(DC_FOR_BALLS+120))-((DC_AGAINST_RUNS+$A30)*6/(DC_AGAINST_BALLS+120))</f>
        <v>-0.39914086310750907</v>
      </c>
      <c r="BW30">
        <f>((DC_FOR_RUNS+$A30-BW$3)*6/(DC_FOR_BALLS+120))-((DC_AGAINST_RUNS+$A30)*6/(DC_AGAINST_BALLS+120))</f>
        <v>-0.40271441879541925</v>
      </c>
      <c r="BX30">
        <f>((DC_FOR_RUNS+$A30-BX$3)*6/(DC_FOR_BALLS+120))-((DC_AGAINST_RUNS+$A30)*6/(DC_AGAINST_BALLS+120))</f>
        <v>-0.40628797448332854</v>
      </c>
      <c r="BY30">
        <f>((DC_FOR_RUNS+$A30-BY$3)*6/(DC_FOR_BALLS+120))-((DC_AGAINST_RUNS+$A30)*6/(DC_AGAINST_BALLS+120))</f>
        <v>-0.40986153017123783</v>
      </c>
      <c r="BZ30">
        <f>((DC_FOR_RUNS+$A30-BZ$3)*6/(DC_FOR_BALLS+120))-((DC_AGAINST_RUNS+$A30)*6/(DC_AGAINST_BALLS+120))</f>
        <v>-0.41343508585914712</v>
      </c>
      <c r="CA30">
        <f>((DC_FOR_RUNS+$A30-CA$3)*6/(DC_FOR_BALLS+120))-((DC_AGAINST_RUNS+$A30)*6/(DC_AGAINST_BALLS+120))</f>
        <v>-0.41700864154705641</v>
      </c>
      <c r="CB30">
        <f>((DC_FOR_RUNS+$A30-CB$3)*6/(DC_FOR_BALLS+120))-((DC_AGAINST_RUNS+$A30)*6/(DC_AGAINST_BALLS+120))</f>
        <v>-0.42058219723496659</v>
      </c>
      <c r="CC30">
        <f>((DC_FOR_RUNS+$A30-CC$3)*6/(DC_FOR_BALLS+120))-((DC_AGAINST_RUNS+$A30)*6/(DC_AGAINST_BALLS+120))</f>
        <v>-0.42415575292287588</v>
      </c>
      <c r="CD30">
        <f>((DC_FOR_RUNS+$A30-CD$3)*6/(DC_FOR_BALLS+120))-((DC_AGAINST_RUNS+$A30)*6/(DC_AGAINST_BALLS+120))</f>
        <v>-0.42772930861078517</v>
      </c>
      <c r="CE30">
        <f>((DC_FOR_RUNS+$A30-CE$3)*6/(DC_FOR_BALLS+120))-((DC_AGAINST_RUNS+$A30)*6/(DC_AGAINST_BALLS+120))</f>
        <v>-0.43130286429869447</v>
      </c>
      <c r="CF30">
        <f>((DC_FOR_RUNS+$A30-CF$3)*6/(DC_FOR_BALLS+120))-((DC_AGAINST_RUNS+$A30)*6/(DC_AGAINST_BALLS+120))</f>
        <v>-0.43487641998660376</v>
      </c>
      <c r="CG30">
        <f>((DC_FOR_RUNS+$A30-CG$3)*6/(DC_FOR_BALLS+120))-((DC_AGAINST_RUNS+$A30)*6/(DC_AGAINST_BALLS+120))</f>
        <v>-0.43844997567451394</v>
      </c>
      <c r="CH30">
        <f>((DC_FOR_RUNS+$A30-CH$3)*6/(DC_FOR_BALLS+120))-((DC_AGAINST_RUNS+$A30)*6/(DC_AGAINST_BALLS+120))</f>
        <v>-0.44202353136242323</v>
      </c>
      <c r="CI30">
        <f>((DC_FOR_RUNS+$A30-CI$3)*6/(DC_FOR_BALLS+120))-((DC_AGAINST_RUNS+$A30)*6/(DC_AGAINST_BALLS+120))</f>
        <v>-0.44559708705033252</v>
      </c>
      <c r="CJ30">
        <f>((DC_FOR_RUNS+$A30-CJ$3)*6/(DC_FOR_BALLS+120))-((DC_AGAINST_RUNS+$A30)*6/(DC_AGAINST_BALLS+120))</f>
        <v>-0.44917064273824181</v>
      </c>
      <c r="CK30">
        <f>((DC_FOR_RUNS+$A30-CK$3)*6/(DC_FOR_BALLS+120))-((DC_AGAINST_RUNS+$A30)*6/(DC_AGAINST_BALLS+120))</f>
        <v>-0.4527441984261511</v>
      </c>
      <c r="CL30">
        <f>((DC_FOR_RUNS+$A30-CL$3)*6/(DC_FOR_BALLS+120))-((DC_AGAINST_RUNS+$A30)*6/(DC_AGAINST_BALLS+120))</f>
        <v>-0.45631775411406128</v>
      </c>
      <c r="CM30">
        <f>((DC_FOR_RUNS+$A30-CM$3)*6/(DC_FOR_BALLS+120))-((DC_AGAINST_RUNS+$A30)*6/(DC_AGAINST_BALLS+120))</f>
        <v>-0.45989130980197057</v>
      </c>
      <c r="CN30">
        <f>((DC_FOR_RUNS+$A30-CN$3)*6/(DC_FOR_BALLS+120))-((DC_AGAINST_RUNS+$A30)*6/(DC_AGAINST_BALLS+120))</f>
        <v>-0.46346486548987986</v>
      </c>
      <c r="CO30">
        <f>((DC_FOR_RUNS+$A30-CO$3)*6/(DC_FOR_BALLS+120))-((DC_AGAINST_RUNS+$A30)*6/(DC_AGAINST_BALLS+120))</f>
        <v>-0.46703842117778915</v>
      </c>
      <c r="CP30">
        <f>((DC_FOR_RUNS+$A30-CP$3)*6/(DC_FOR_BALLS+120))-((DC_AGAINST_RUNS+$A30)*6/(DC_AGAINST_BALLS+120))</f>
        <v>-0.47061197686569844</v>
      </c>
      <c r="CQ30">
        <f>((DC_FOR_RUNS+$A30-CQ$3)*6/(DC_FOR_BALLS+120))-((DC_AGAINST_RUNS+$A30)*6/(DC_AGAINST_BALLS+120))</f>
        <v>-0.47418553255360862</v>
      </c>
      <c r="CR30">
        <f>((DC_FOR_RUNS+$A30-CR$3)*6/(DC_FOR_BALLS+120))-((DC_AGAINST_RUNS+$A30)*6/(DC_AGAINST_BALLS+120))</f>
        <v>-0.47775908824151792</v>
      </c>
      <c r="CS30">
        <f>((DC_FOR_RUNS+$A30-CS$3)*6/(DC_FOR_BALLS+120))-((DC_AGAINST_RUNS+$A30)*6/(DC_AGAINST_BALLS+120))</f>
        <v>-0.48133264392942721</v>
      </c>
      <c r="CT30">
        <f>((DC_FOR_RUNS+$A30-CT$3)*6/(DC_FOR_BALLS+120))-((DC_AGAINST_RUNS+$A30)*6/(DC_AGAINST_BALLS+120))</f>
        <v>-0.4849061996173365</v>
      </c>
      <c r="CU30">
        <f>((DC_FOR_RUNS+$A30-CU$3)*6/(DC_FOR_BALLS+120))-((DC_AGAINST_RUNS+$A30)*6/(DC_AGAINST_BALLS+120))</f>
        <v>-0.48847975530524579</v>
      </c>
      <c r="CV30">
        <f>((DC_FOR_RUNS+$A30-CV$3)*6/(DC_FOR_BALLS+120))-((DC_AGAINST_RUNS+$A30)*6/(DC_AGAINST_BALLS+120))</f>
        <v>-0.49205331099315597</v>
      </c>
      <c r="CW30">
        <f>((DC_FOR_RUNS+$A30-CW$3)*6/(DC_FOR_BALLS+120))-((DC_AGAINST_RUNS+$A30)*6/(DC_AGAINST_BALLS+120))</f>
        <v>-0.49562686668106526</v>
      </c>
      <c r="CX30">
        <f>((DC_FOR_RUNS+$A30-CX$3)*6/(DC_FOR_BALLS+120))-((DC_AGAINST_RUNS+$A30)*6/(DC_AGAINST_BALLS+120))</f>
        <v>-0.49920042236897455</v>
      </c>
    </row>
    <row r="31" spans="1:102" x14ac:dyDescent="0.35">
      <c r="A31">
        <v>107</v>
      </c>
      <c r="B31">
        <f>((DC_FOR_RUNS+$A31-B$3)*6/(DC_FOR_BALLS+120))-((DC_AGAINST_RUNS+$A31)*6/(DC_AGAINST_BALLS+120))</f>
        <v>-0.14193430155312114</v>
      </c>
      <c r="C31">
        <f>((DC_FOR_RUNS+$A31-C$3)*6/(DC_FOR_BALLS+120))-((DC_AGAINST_RUNS+$A31)*6/(DC_AGAINST_BALLS+120))</f>
        <v>-0.14550785724103044</v>
      </c>
      <c r="D31">
        <f>((DC_FOR_RUNS+$A31-D$3)*6/(DC_FOR_BALLS+120))-((DC_AGAINST_RUNS+$A31)*6/(DC_AGAINST_BALLS+120))</f>
        <v>-0.1490814129289415</v>
      </c>
      <c r="E31">
        <f>((DC_FOR_RUNS+$A31-E$3)*6/(DC_FOR_BALLS+120))-((DC_AGAINST_RUNS+$A31)*6/(DC_AGAINST_BALLS+120))</f>
        <v>-0.15265496861685079</v>
      </c>
      <c r="F31">
        <f>((DC_FOR_RUNS+$A31-F$3)*6/(DC_FOR_BALLS+120))-((DC_AGAINST_RUNS+$A31)*6/(DC_AGAINST_BALLS+120))</f>
        <v>-0.1562285243047592</v>
      </c>
      <c r="G31">
        <f>((DC_FOR_RUNS+$A31-G$3)*6/(DC_FOR_BALLS+120))-((DC_AGAINST_RUNS+$A31)*6/(DC_AGAINST_BALLS+120))</f>
        <v>-0.15980207999266938</v>
      </c>
      <c r="H31">
        <f>((DC_FOR_RUNS+$A31-H$3)*6/(DC_FOR_BALLS+120))-((DC_AGAINST_RUNS+$A31)*6/(DC_AGAINST_BALLS+120))</f>
        <v>-0.16337563568057867</v>
      </c>
      <c r="I31">
        <f>((DC_FOR_RUNS+$A31-I$3)*6/(DC_FOR_BALLS+120))-((DC_AGAINST_RUNS+$A31)*6/(DC_AGAINST_BALLS+120))</f>
        <v>-0.16694919136848796</v>
      </c>
      <c r="J31">
        <f>((DC_FOR_RUNS+$A31-J$3)*6/(DC_FOR_BALLS+120))-((DC_AGAINST_RUNS+$A31)*6/(DC_AGAINST_BALLS+120))</f>
        <v>-0.17052274705639725</v>
      </c>
      <c r="K31">
        <f>((DC_FOR_RUNS+$A31-K$3)*6/(DC_FOR_BALLS+120))-((DC_AGAINST_RUNS+$A31)*6/(DC_AGAINST_BALLS+120))</f>
        <v>-0.17409630274430654</v>
      </c>
      <c r="L31">
        <f>((DC_FOR_RUNS+$A31-L$3)*6/(DC_FOR_BALLS+120))-((DC_AGAINST_RUNS+$A31)*6/(DC_AGAINST_BALLS+120))</f>
        <v>-0.17766985843221672</v>
      </c>
      <c r="M31">
        <f>((DC_FOR_RUNS+$A31-M$3)*6/(DC_FOR_BALLS+120))-((DC_AGAINST_RUNS+$A31)*6/(DC_AGAINST_BALLS+120))</f>
        <v>-0.18124341412012601</v>
      </c>
      <c r="N31">
        <f>((DC_FOR_RUNS+$A31-N$3)*6/(DC_FOR_BALLS+120))-((DC_AGAINST_RUNS+$A31)*6/(DC_AGAINST_BALLS+120))</f>
        <v>-0.1848169698080353</v>
      </c>
      <c r="O31">
        <f>((DC_FOR_RUNS+$A31-O$3)*6/(DC_FOR_BALLS+120))-((DC_AGAINST_RUNS+$A31)*6/(DC_AGAINST_BALLS+120))</f>
        <v>-0.18839052549594459</v>
      </c>
      <c r="P31">
        <f>((DC_FOR_RUNS+$A31-P$3)*6/(DC_FOR_BALLS+120))-((DC_AGAINST_RUNS+$A31)*6/(DC_AGAINST_BALLS+120))</f>
        <v>-0.19196408118385389</v>
      </c>
      <c r="Q31">
        <f>((DC_FOR_RUNS+$A31-Q$3)*6/(DC_FOR_BALLS+120))-((DC_AGAINST_RUNS+$A31)*6/(DC_AGAINST_BALLS+120))</f>
        <v>-0.19553763687176406</v>
      </c>
      <c r="R31">
        <f>((DC_FOR_RUNS+$A31-R$3)*6/(DC_FOR_BALLS+120))-((DC_AGAINST_RUNS+$A31)*6/(DC_AGAINST_BALLS+120))</f>
        <v>-0.19911119255967336</v>
      </c>
      <c r="S31">
        <f>((DC_FOR_RUNS+$A31-S$3)*6/(DC_FOR_BALLS+120))-((DC_AGAINST_RUNS+$A31)*6/(DC_AGAINST_BALLS+120))</f>
        <v>-0.20268474824758265</v>
      </c>
      <c r="T31">
        <f>((DC_FOR_RUNS+$A31-T$3)*6/(DC_FOR_BALLS+120))-((DC_AGAINST_RUNS+$A31)*6/(DC_AGAINST_BALLS+120))</f>
        <v>-0.20625830393549194</v>
      </c>
      <c r="U31">
        <f>((DC_FOR_RUNS+$A31-U$3)*6/(DC_FOR_BALLS+120))-((DC_AGAINST_RUNS+$A31)*6/(DC_AGAINST_BALLS+120))</f>
        <v>-0.20983185962340123</v>
      </c>
      <c r="V31">
        <f>((DC_FOR_RUNS+$A31-V$3)*6/(DC_FOR_BALLS+120))-((DC_AGAINST_RUNS+$A31)*6/(DC_AGAINST_BALLS+120))</f>
        <v>-0.21340541531131141</v>
      </c>
      <c r="W31">
        <f>((DC_FOR_RUNS+$A31-W$3)*6/(DC_FOR_BALLS+120))-((DC_AGAINST_RUNS+$A31)*6/(DC_AGAINST_BALLS+120))</f>
        <v>-0.2169789709992207</v>
      </c>
      <c r="X31">
        <f>((DC_FOR_RUNS+$A31-X$3)*6/(DC_FOR_BALLS+120))-((DC_AGAINST_RUNS+$A31)*6/(DC_AGAINST_BALLS+120))</f>
        <v>-0.22055252668712999</v>
      </c>
      <c r="Y31">
        <f>((DC_FOR_RUNS+$A31-Y$3)*6/(DC_FOR_BALLS+120))-((DC_AGAINST_RUNS+$A31)*6/(DC_AGAINST_BALLS+120))</f>
        <v>-0.22412608237503928</v>
      </c>
      <c r="Z31">
        <f>((DC_FOR_RUNS+$A31-Z$3)*6/(DC_FOR_BALLS+120))-((DC_AGAINST_RUNS+$A31)*6/(DC_AGAINST_BALLS+120))</f>
        <v>-0.22769963806294857</v>
      </c>
      <c r="AA31">
        <f>((DC_FOR_RUNS+$A31-AA$3)*6/(DC_FOR_BALLS+120))-((DC_AGAINST_RUNS+$A31)*6/(DC_AGAINST_BALLS+120))</f>
        <v>-0.23127319375085875</v>
      </c>
      <c r="AB31">
        <f>((DC_FOR_RUNS+$A31-AB$3)*6/(DC_FOR_BALLS+120))-((DC_AGAINST_RUNS+$A31)*6/(DC_AGAINST_BALLS+120))</f>
        <v>-0.23484674943876804</v>
      </c>
      <c r="AC31">
        <f>((DC_FOR_RUNS+$A31-AC$3)*6/(DC_FOR_BALLS+120))-((DC_AGAINST_RUNS+$A31)*6/(DC_AGAINST_BALLS+120))</f>
        <v>-0.23842030512667733</v>
      </c>
      <c r="AD31">
        <f>((DC_FOR_RUNS+$A31-AD$3)*6/(DC_FOR_BALLS+120))-((DC_AGAINST_RUNS+$A31)*6/(DC_AGAINST_BALLS+120))</f>
        <v>-0.24199386081458663</v>
      </c>
      <c r="AE31">
        <f>((DC_FOR_RUNS+$A31-AE$3)*6/(DC_FOR_BALLS+120))-((DC_AGAINST_RUNS+$A31)*6/(DC_AGAINST_BALLS+120))</f>
        <v>-0.2455674165024968</v>
      </c>
      <c r="AF31">
        <f>((DC_FOR_RUNS+$A31-AF$3)*6/(DC_FOR_BALLS+120))-((DC_AGAINST_RUNS+$A31)*6/(DC_AGAINST_BALLS+120))</f>
        <v>-0.2491409721904061</v>
      </c>
      <c r="AG31">
        <f>((DC_FOR_RUNS+$A31-AG$3)*6/(DC_FOR_BALLS+120))-((DC_AGAINST_RUNS+$A31)*6/(DC_AGAINST_BALLS+120))</f>
        <v>-0.25271452787831539</v>
      </c>
      <c r="AH31">
        <f>((DC_FOR_RUNS+$A31-AH$3)*6/(DC_FOR_BALLS+120))-((DC_AGAINST_RUNS+$A31)*6/(DC_AGAINST_BALLS+120))</f>
        <v>-0.25628808356622468</v>
      </c>
      <c r="AI31">
        <f>((DC_FOR_RUNS+$A31-AI$3)*6/(DC_FOR_BALLS+120))-((DC_AGAINST_RUNS+$A31)*6/(DC_AGAINST_BALLS+120))</f>
        <v>-0.25986163925413397</v>
      </c>
      <c r="AJ31">
        <f>((DC_FOR_RUNS+$A31-AJ$3)*6/(DC_FOR_BALLS+120))-((DC_AGAINST_RUNS+$A31)*6/(DC_AGAINST_BALLS+120))</f>
        <v>-0.26343519494204415</v>
      </c>
      <c r="AK31">
        <f>((DC_FOR_RUNS+$A31-AK$3)*6/(DC_FOR_BALLS+120))-((DC_AGAINST_RUNS+$A31)*6/(DC_AGAINST_BALLS+120))</f>
        <v>-0.26700875062995344</v>
      </c>
      <c r="AL31">
        <f>((DC_FOR_RUNS+$A31-AL$3)*6/(DC_FOR_BALLS+120))-((DC_AGAINST_RUNS+$A31)*6/(DC_AGAINST_BALLS+120))</f>
        <v>-0.27058230631786273</v>
      </c>
      <c r="AM31">
        <f>((DC_FOR_RUNS+$A31-AM$3)*6/(DC_FOR_BALLS+120))-((DC_AGAINST_RUNS+$A31)*6/(DC_AGAINST_BALLS+120))</f>
        <v>-0.27415586200577202</v>
      </c>
      <c r="AN31">
        <f>((DC_FOR_RUNS+$A31-AN$3)*6/(DC_FOR_BALLS+120))-((DC_AGAINST_RUNS+$A31)*6/(DC_AGAINST_BALLS+120))</f>
        <v>-0.27772941769368131</v>
      </c>
      <c r="AO31">
        <f>((DC_FOR_RUNS+$A31-AO$3)*6/(DC_FOR_BALLS+120))-((DC_AGAINST_RUNS+$A31)*6/(DC_AGAINST_BALLS+120))</f>
        <v>-0.28130297338159149</v>
      </c>
      <c r="AP31">
        <f>((DC_FOR_RUNS+$A31-AP$3)*6/(DC_FOR_BALLS+120))-((DC_AGAINST_RUNS+$A31)*6/(DC_AGAINST_BALLS+120))</f>
        <v>-0.28487652906950078</v>
      </c>
      <c r="AQ31">
        <f>((DC_FOR_RUNS+$A31-AQ$3)*6/(DC_FOR_BALLS+120))-((DC_AGAINST_RUNS+$A31)*6/(DC_AGAINST_BALLS+120))</f>
        <v>-0.28845008475741007</v>
      </c>
      <c r="AR31">
        <f>((DC_FOR_RUNS+$A31-AR$3)*6/(DC_FOR_BALLS+120))-((DC_AGAINST_RUNS+$A31)*6/(DC_AGAINST_BALLS+120))</f>
        <v>-0.29202364044531937</v>
      </c>
      <c r="AS31">
        <f>((DC_FOR_RUNS+$A31-AS$3)*6/(DC_FOR_BALLS+120))-((DC_AGAINST_RUNS+$A31)*6/(DC_AGAINST_BALLS+120))</f>
        <v>-0.29559719613322866</v>
      </c>
      <c r="AT31">
        <f>((DC_FOR_RUNS+$A31-AT$3)*6/(DC_FOR_BALLS+120))-((DC_AGAINST_RUNS+$A31)*6/(DC_AGAINST_BALLS+120))</f>
        <v>-0.29917075182113884</v>
      </c>
      <c r="AU31">
        <f>((DC_FOR_RUNS+$A31-AU$3)*6/(DC_FOR_BALLS+120))-((DC_AGAINST_RUNS+$A31)*6/(DC_AGAINST_BALLS+120))</f>
        <v>-0.30274430750904813</v>
      </c>
      <c r="AV31">
        <f>((DC_FOR_RUNS+$A31-AV$3)*6/(DC_FOR_BALLS+120))-((DC_AGAINST_RUNS+$A31)*6/(DC_AGAINST_BALLS+120))</f>
        <v>-0.30631786319695742</v>
      </c>
      <c r="AW31">
        <f>((DC_FOR_RUNS+$A31-AW$3)*6/(DC_FOR_BALLS+120))-((DC_AGAINST_RUNS+$A31)*6/(DC_AGAINST_BALLS+120))</f>
        <v>-0.30989141888486671</v>
      </c>
      <c r="AX31">
        <f>((DC_FOR_RUNS+$A31-AX$3)*6/(DC_FOR_BALLS+120))-((DC_AGAINST_RUNS+$A31)*6/(DC_AGAINST_BALLS+120))</f>
        <v>-0.313464974572776</v>
      </c>
      <c r="AY31">
        <f>((DC_FOR_RUNS+$A31-AY$3)*6/(DC_FOR_BALLS+120))-((DC_AGAINST_RUNS+$A31)*6/(DC_AGAINST_BALLS+120))</f>
        <v>-0.31703853026068618</v>
      </c>
      <c r="AZ31">
        <f>((DC_FOR_RUNS+$A31-AZ$3)*6/(DC_FOR_BALLS+120))-((DC_AGAINST_RUNS+$A31)*6/(DC_AGAINST_BALLS+120))</f>
        <v>-0.32061208594859547</v>
      </c>
      <c r="BA31">
        <f>((DC_FOR_RUNS+$A31-BA$3)*6/(DC_FOR_BALLS+120))-((DC_AGAINST_RUNS+$A31)*6/(DC_AGAINST_BALLS+120))</f>
        <v>-0.32418564163650476</v>
      </c>
      <c r="BB31">
        <f>((DC_FOR_RUNS+$A31-BB$3)*6/(DC_FOR_BALLS+120))-((DC_AGAINST_RUNS+$A31)*6/(DC_AGAINST_BALLS+120))</f>
        <v>-0.32775919732441405</v>
      </c>
      <c r="BC31">
        <f>((DC_FOR_RUNS+$A31-BC$3)*6/(DC_FOR_BALLS+120))-((DC_AGAINST_RUNS+$A31)*6/(DC_AGAINST_BALLS+120))</f>
        <v>-0.33133275301232334</v>
      </c>
      <c r="BD31">
        <f>((DC_FOR_RUNS+$A31-BD$3)*6/(DC_FOR_BALLS+120))-((DC_AGAINST_RUNS+$A31)*6/(DC_AGAINST_BALLS+120))</f>
        <v>-0.33490630870023352</v>
      </c>
      <c r="BE31">
        <f>((DC_FOR_RUNS+$A31-BE$3)*6/(DC_FOR_BALLS+120))-((DC_AGAINST_RUNS+$A31)*6/(DC_AGAINST_BALLS+120))</f>
        <v>-0.33847986438814281</v>
      </c>
      <c r="BF31">
        <f>((DC_FOR_RUNS+$A31-BF$3)*6/(DC_FOR_BALLS+120))-((DC_AGAINST_RUNS+$A31)*6/(DC_AGAINST_BALLS+120))</f>
        <v>-0.34205342007605211</v>
      </c>
      <c r="BG31">
        <f>((DC_FOR_RUNS+$A31-BG$3)*6/(DC_FOR_BALLS+120))-((DC_AGAINST_RUNS+$A31)*6/(DC_AGAINST_BALLS+120))</f>
        <v>-0.3456269757639614</v>
      </c>
      <c r="BH31">
        <f>((DC_FOR_RUNS+$A31-BH$3)*6/(DC_FOR_BALLS+120))-((DC_AGAINST_RUNS+$A31)*6/(DC_AGAINST_BALLS+120))</f>
        <v>-0.34920053145187069</v>
      </c>
      <c r="BI31">
        <f>((DC_FOR_RUNS+$A31-BI$3)*6/(DC_FOR_BALLS+120))-((DC_AGAINST_RUNS+$A31)*6/(DC_AGAINST_BALLS+120))</f>
        <v>-0.35277408713978087</v>
      </c>
      <c r="BJ31">
        <f>((DC_FOR_RUNS+$A31-BJ$3)*6/(DC_FOR_BALLS+120))-((DC_AGAINST_RUNS+$A31)*6/(DC_AGAINST_BALLS+120))</f>
        <v>-0.35634764282769016</v>
      </c>
      <c r="BK31">
        <f>((DC_FOR_RUNS+$A31-BK$3)*6/(DC_FOR_BALLS+120))-((DC_AGAINST_RUNS+$A31)*6/(DC_AGAINST_BALLS+120))</f>
        <v>-0.35992119851559945</v>
      </c>
      <c r="BL31">
        <f>((DC_FOR_RUNS+$A31-BL$3)*6/(DC_FOR_BALLS+120))-((DC_AGAINST_RUNS+$A31)*6/(DC_AGAINST_BALLS+120))</f>
        <v>-0.36349475420350874</v>
      </c>
      <c r="BM31">
        <f>((DC_FOR_RUNS+$A31-BM$3)*6/(DC_FOR_BALLS+120))-((DC_AGAINST_RUNS+$A31)*6/(DC_AGAINST_BALLS+120))</f>
        <v>-0.36706830989141803</v>
      </c>
      <c r="BN31">
        <f>((DC_FOR_RUNS+$A31-BN$3)*6/(DC_FOR_BALLS+120))-((DC_AGAINST_RUNS+$A31)*6/(DC_AGAINST_BALLS+120))</f>
        <v>-0.37064186557932821</v>
      </c>
      <c r="BO31">
        <f>((DC_FOR_RUNS+$A31-BO$3)*6/(DC_FOR_BALLS+120))-((DC_AGAINST_RUNS+$A31)*6/(DC_AGAINST_BALLS+120))</f>
        <v>-0.3742154212672375</v>
      </c>
      <c r="BP31">
        <f>((DC_FOR_RUNS+$A31-BP$3)*6/(DC_FOR_BALLS+120))-((DC_AGAINST_RUNS+$A31)*6/(DC_AGAINST_BALLS+120))</f>
        <v>-0.37778897695514679</v>
      </c>
      <c r="BQ31">
        <f>((DC_FOR_RUNS+$A31-BQ$3)*6/(DC_FOR_BALLS+120))-((DC_AGAINST_RUNS+$A31)*6/(DC_AGAINST_BALLS+120))</f>
        <v>-0.38136253264305608</v>
      </c>
      <c r="BR31">
        <f>((DC_FOR_RUNS+$A31-BR$3)*6/(DC_FOR_BALLS+120))-((DC_AGAINST_RUNS+$A31)*6/(DC_AGAINST_BALLS+120))</f>
        <v>-0.38493608833096538</v>
      </c>
      <c r="BS31">
        <f>((DC_FOR_RUNS+$A31-BS$3)*6/(DC_FOR_BALLS+120))-((DC_AGAINST_RUNS+$A31)*6/(DC_AGAINST_BALLS+120))</f>
        <v>-0.38850964401887556</v>
      </c>
      <c r="BT31">
        <f>((DC_FOR_RUNS+$A31-BT$3)*6/(DC_FOR_BALLS+120))-((DC_AGAINST_RUNS+$A31)*6/(DC_AGAINST_BALLS+120))</f>
        <v>-0.39208319970678485</v>
      </c>
      <c r="BU31">
        <f>((DC_FOR_RUNS+$A31-BU$3)*6/(DC_FOR_BALLS+120))-((DC_AGAINST_RUNS+$A31)*6/(DC_AGAINST_BALLS+120))</f>
        <v>-0.39565675539469414</v>
      </c>
      <c r="BV31">
        <f>((DC_FOR_RUNS+$A31-BV$3)*6/(DC_FOR_BALLS+120))-((DC_AGAINST_RUNS+$A31)*6/(DC_AGAINST_BALLS+120))</f>
        <v>-0.39923031108260343</v>
      </c>
      <c r="BW31">
        <f>((DC_FOR_RUNS+$A31-BW$3)*6/(DC_FOR_BALLS+120))-((DC_AGAINST_RUNS+$A31)*6/(DC_AGAINST_BALLS+120))</f>
        <v>-0.40280386677051272</v>
      </c>
      <c r="BX31">
        <f>((DC_FOR_RUNS+$A31-BX$3)*6/(DC_FOR_BALLS+120))-((DC_AGAINST_RUNS+$A31)*6/(DC_AGAINST_BALLS+120))</f>
        <v>-0.4063774224584229</v>
      </c>
      <c r="BY31">
        <f>((DC_FOR_RUNS+$A31-BY$3)*6/(DC_FOR_BALLS+120))-((DC_AGAINST_RUNS+$A31)*6/(DC_AGAINST_BALLS+120))</f>
        <v>-0.40995097814633219</v>
      </c>
      <c r="BZ31">
        <f>((DC_FOR_RUNS+$A31-BZ$3)*6/(DC_FOR_BALLS+120))-((DC_AGAINST_RUNS+$A31)*6/(DC_AGAINST_BALLS+120))</f>
        <v>-0.41352453383424148</v>
      </c>
      <c r="CA31">
        <f>((DC_FOR_RUNS+$A31-CA$3)*6/(DC_FOR_BALLS+120))-((DC_AGAINST_RUNS+$A31)*6/(DC_AGAINST_BALLS+120))</f>
        <v>-0.41709808952215077</v>
      </c>
      <c r="CB31">
        <f>((DC_FOR_RUNS+$A31-CB$3)*6/(DC_FOR_BALLS+120))-((DC_AGAINST_RUNS+$A31)*6/(DC_AGAINST_BALLS+120))</f>
        <v>-0.42067164521006006</v>
      </c>
      <c r="CC31">
        <f>((DC_FOR_RUNS+$A31-CC$3)*6/(DC_FOR_BALLS+120))-((DC_AGAINST_RUNS+$A31)*6/(DC_AGAINST_BALLS+120))</f>
        <v>-0.42424520089797024</v>
      </c>
      <c r="CD31">
        <f>((DC_FOR_RUNS+$A31-CD$3)*6/(DC_FOR_BALLS+120))-((DC_AGAINST_RUNS+$A31)*6/(DC_AGAINST_BALLS+120))</f>
        <v>-0.42781875658587953</v>
      </c>
      <c r="CE31">
        <f>((DC_FOR_RUNS+$A31-CE$3)*6/(DC_FOR_BALLS+120))-((DC_AGAINST_RUNS+$A31)*6/(DC_AGAINST_BALLS+120))</f>
        <v>-0.43139231227378882</v>
      </c>
      <c r="CF31">
        <f>((DC_FOR_RUNS+$A31-CF$3)*6/(DC_FOR_BALLS+120))-((DC_AGAINST_RUNS+$A31)*6/(DC_AGAINST_BALLS+120))</f>
        <v>-0.43496586796169812</v>
      </c>
      <c r="CG31">
        <f>((DC_FOR_RUNS+$A31-CG$3)*6/(DC_FOR_BALLS+120))-((DC_AGAINST_RUNS+$A31)*6/(DC_AGAINST_BALLS+120))</f>
        <v>-0.43853942364960741</v>
      </c>
      <c r="CH31">
        <f>((DC_FOR_RUNS+$A31-CH$3)*6/(DC_FOR_BALLS+120))-((DC_AGAINST_RUNS+$A31)*6/(DC_AGAINST_BALLS+120))</f>
        <v>-0.44211297933751759</v>
      </c>
      <c r="CI31">
        <f>((DC_FOR_RUNS+$A31-CI$3)*6/(DC_FOR_BALLS+120))-((DC_AGAINST_RUNS+$A31)*6/(DC_AGAINST_BALLS+120))</f>
        <v>-0.44568653502542688</v>
      </c>
      <c r="CJ31">
        <f>((DC_FOR_RUNS+$A31-CJ$3)*6/(DC_FOR_BALLS+120))-((DC_AGAINST_RUNS+$A31)*6/(DC_AGAINST_BALLS+120))</f>
        <v>-0.44926009071333617</v>
      </c>
      <c r="CK31">
        <f>((DC_FOR_RUNS+$A31-CK$3)*6/(DC_FOR_BALLS+120))-((DC_AGAINST_RUNS+$A31)*6/(DC_AGAINST_BALLS+120))</f>
        <v>-0.45283364640124546</v>
      </c>
      <c r="CL31">
        <f>((DC_FOR_RUNS+$A31-CL$3)*6/(DC_FOR_BALLS+120))-((DC_AGAINST_RUNS+$A31)*6/(DC_AGAINST_BALLS+120))</f>
        <v>-0.45640720208915475</v>
      </c>
      <c r="CM31">
        <f>((DC_FOR_RUNS+$A31-CM$3)*6/(DC_FOR_BALLS+120))-((DC_AGAINST_RUNS+$A31)*6/(DC_AGAINST_BALLS+120))</f>
        <v>-0.45998075777706493</v>
      </c>
      <c r="CN31">
        <f>((DC_FOR_RUNS+$A31-CN$3)*6/(DC_FOR_BALLS+120))-((DC_AGAINST_RUNS+$A31)*6/(DC_AGAINST_BALLS+120))</f>
        <v>-0.46355431346497422</v>
      </c>
      <c r="CO31">
        <f>((DC_FOR_RUNS+$A31-CO$3)*6/(DC_FOR_BALLS+120))-((DC_AGAINST_RUNS+$A31)*6/(DC_AGAINST_BALLS+120))</f>
        <v>-0.46712786915288351</v>
      </c>
      <c r="CP31">
        <f>((DC_FOR_RUNS+$A31-CP$3)*6/(DC_FOR_BALLS+120))-((DC_AGAINST_RUNS+$A31)*6/(DC_AGAINST_BALLS+120))</f>
        <v>-0.4707014248407928</v>
      </c>
      <c r="CQ31">
        <f>((DC_FOR_RUNS+$A31-CQ$3)*6/(DC_FOR_BALLS+120))-((DC_AGAINST_RUNS+$A31)*6/(DC_AGAINST_BALLS+120))</f>
        <v>-0.47427498052870209</v>
      </c>
      <c r="CR31">
        <f>((DC_FOR_RUNS+$A31-CR$3)*6/(DC_FOR_BALLS+120))-((DC_AGAINST_RUNS+$A31)*6/(DC_AGAINST_BALLS+120))</f>
        <v>-0.47784853621661227</v>
      </c>
      <c r="CS31">
        <f>((DC_FOR_RUNS+$A31-CS$3)*6/(DC_FOR_BALLS+120))-((DC_AGAINST_RUNS+$A31)*6/(DC_AGAINST_BALLS+120))</f>
        <v>-0.48142209190452157</v>
      </c>
      <c r="CT31">
        <f>((DC_FOR_RUNS+$A31-CT$3)*6/(DC_FOR_BALLS+120))-((DC_AGAINST_RUNS+$A31)*6/(DC_AGAINST_BALLS+120))</f>
        <v>-0.48499564759243086</v>
      </c>
      <c r="CU31">
        <f>((DC_FOR_RUNS+$A31-CU$3)*6/(DC_FOR_BALLS+120))-((DC_AGAINST_RUNS+$A31)*6/(DC_AGAINST_BALLS+120))</f>
        <v>-0.48856920328034015</v>
      </c>
      <c r="CV31">
        <f>((DC_FOR_RUNS+$A31-CV$3)*6/(DC_FOR_BALLS+120))-((DC_AGAINST_RUNS+$A31)*6/(DC_AGAINST_BALLS+120))</f>
        <v>-0.49214275896824944</v>
      </c>
      <c r="CW31">
        <f>((DC_FOR_RUNS+$A31-CW$3)*6/(DC_FOR_BALLS+120))-((DC_AGAINST_RUNS+$A31)*6/(DC_AGAINST_BALLS+120))</f>
        <v>-0.49571631465615962</v>
      </c>
      <c r="CX31">
        <f>((DC_FOR_RUNS+$A31-CX$3)*6/(DC_FOR_BALLS+120))-((DC_AGAINST_RUNS+$A31)*6/(DC_AGAINST_BALLS+120))</f>
        <v>-0.49928987034406891</v>
      </c>
    </row>
    <row r="32" spans="1:102" x14ac:dyDescent="0.35">
      <c r="A32">
        <v>108</v>
      </c>
      <c r="B32">
        <f>((DC_FOR_RUNS+$A32-B$3)*6/(DC_FOR_BALLS+120))-((DC_AGAINST_RUNS+$A32)*6/(DC_AGAINST_BALLS+120))</f>
        <v>-0.1420237495282155</v>
      </c>
      <c r="C32">
        <f>((DC_FOR_RUNS+$A32-C$3)*6/(DC_FOR_BALLS+120))-((DC_AGAINST_RUNS+$A32)*6/(DC_AGAINST_BALLS+120))</f>
        <v>-0.14559730521612479</v>
      </c>
      <c r="D32">
        <f>((DC_FOR_RUNS+$A32-D$3)*6/(DC_FOR_BALLS+120))-((DC_AGAINST_RUNS+$A32)*6/(DC_AGAINST_BALLS+120))</f>
        <v>-0.14917086090403409</v>
      </c>
      <c r="E32">
        <f>((DC_FOR_RUNS+$A32-E$3)*6/(DC_FOR_BALLS+120))-((DC_AGAINST_RUNS+$A32)*6/(DC_AGAINST_BALLS+120))</f>
        <v>-0.15274441659194515</v>
      </c>
      <c r="F32">
        <f>((DC_FOR_RUNS+$A32-F$3)*6/(DC_FOR_BALLS+120))-((DC_AGAINST_RUNS+$A32)*6/(DC_AGAINST_BALLS+120))</f>
        <v>-0.15631797227985444</v>
      </c>
      <c r="G32">
        <f>((DC_FOR_RUNS+$A32-G$3)*6/(DC_FOR_BALLS+120))-((DC_AGAINST_RUNS+$A32)*6/(DC_AGAINST_BALLS+120))</f>
        <v>-0.15989152796776285</v>
      </c>
      <c r="H32">
        <f>((DC_FOR_RUNS+$A32-H$3)*6/(DC_FOR_BALLS+120))-((DC_AGAINST_RUNS+$A32)*6/(DC_AGAINST_BALLS+120))</f>
        <v>-0.16346508365567303</v>
      </c>
      <c r="I32">
        <f>((DC_FOR_RUNS+$A32-I$3)*6/(DC_FOR_BALLS+120))-((DC_AGAINST_RUNS+$A32)*6/(DC_AGAINST_BALLS+120))</f>
        <v>-0.16703863934358232</v>
      </c>
      <c r="J32">
        <f>((DC_FOR_RUNS+$A32-J$3)*6/(DC_FOR_BALLS+120))-((DC_AGAINST_RUNS+$A32)*6/(DC_AGAINST_BALLS+120))</f>
        <v>-0.17061219503149161</v>
      </c>
      <c r="K32">
        <f>((DC_FOR_RUNS+$A32-K$3)*6/(DC_FOR_BALLS+120))-((DC_AGAINST_RUNS+$A32)*6/(DC_AGAINST_BALLS+120))</f>
        <v>-0.1741857507194009</v>
      </c>
      <c r="L32">
        <f>((DC_FOR_RUNS+$A32-L$3)*6/(DC_FOR_BALLS+120))-((DC_AGAINST_RUNS+$A32)*6/(DC_AGAINST_BALLS+120))</f>
        <v>-0.17775930640731019</v>
      </c>
      <c r="M32">
        <f>((DC_FOR_RUNS+$A32-M$3)*6/(DC_FOR_BALLS+120))-((DC_AGAINST_RUNS+$A32)*6/(DC_AGAINST_BALLS+120))</f>
        <v>-0.18133286209522037</v>
      </c>
      <c r="N32">
        <f>((DC_FOR_RUNS+$A32-N$3)*6/(DC_FOR_BALLS+120))-((DC_AGAINST_RUNS+$A32)*6/(DC_AGAINST_BALLS+120))</f>
        <v>-0.18490641778312966</v>
      </c>
      <c r="O32">
        <f>((DC_FOR_RUNS+$A32-O$3)*6/(DC_FOR_BALLS+120))-((DC_AGAINST_RUNS+$A32)*6/(DC_AGAINST_BALLS+120))</f>
        <v>-0.18847997347103895</v>
      </c>
      <c r="P32">
        <f>((DC_FOR_RUNS+$A32-P$3)*6/(DC_FOR_BALLS+120))-((DC_AGAINST_RUNS+$A32)*6/(DC_AGAINST_BALLS+120))</f>
        <v>-0.19205352915894824</v>
      </c>
      <c r="Q32">
        <f>((DC_FOR_RUNS+$A32-Q$3)*6/(DC_FOR_BALLS+120))-((DC_AGAINST_RUNS+$A32)*6/(DC_AGAINST_BALLS+120))</f>
        <v>-0.19562708484685754</v>
      </c>
      <c r="R32">
        <f>((DC_FOR_RUNS+$A32-R$3)*6/(DC_FOR_BALLS+120))-((DC_AGAINST_RUNS+$A32)*6/(DC_AGAINST_BALLS+120))</f>
        <v>-0.19920064053476771</v>
      </c>
      <c r="S32">
        <f>((DC_FOR_RUNS+$A32-S$3)*6/(DC_FOR_BALLS+120))-((DC_AGAINST_RUNS+$A32)*6/(DC_AGAINST_BALLS+120))</f>
        <v>-0.20277419622267701</v>
      </c>
      <c r="T32">
        <f>((DC_FOR_RUNS+$A32-T$3)*6/(DC_FOR_BALLS+120))-((DC_AGAINST_RUNS+$A32)*6/(DC_AGAINST_BALLS+120))</f>
        <v>-0.2063477519105863</v>
      </c>
      <c r="U32">
        <f>((DC_FOR_RUNS+$A32-U$3)*6/(DC_FOR_BALLS+120))-((DC_AGAINST_RUNS+$A32)*6/(DC_AGAINST_BALLS+120))</f>
        <v>-0.20992130759849559</v>
      </c>
      <c r="V32">
        <f>((DC_FOR_RUNS+$A32-V$3)*6/(DC_FOR_BALLS+120))-((DC_AGAINST_RUNS+$A32)*6/(DC_AGAINST_BALLS+120))</f>
        <v>-0.21349486328640488</v>
      </c>
      <c r="W32">
        <f>((DC_FOR_RUNS+$A32-W$3)*6/(DC_FOR_BALLS+120))-((DC_AGAINST_RUNS+$A32)*6/(DC_AGAINST_BALLS+120))</f>
        <v>-0.21706841897431506</v>
      </c>
      <c r="X32">
        <f>((DC_FOR_RUNS+$A32-X$3)*6/(DC_FOR_BALLS+120))-((DC_AGAINST_RUNS+$A32)*6/(DC_AGAINST_BALLS+120))</f>
        <v>-0.22064197466222435</v>
      </c>
      <c r="Y32">
        <f>((DC_FOR_RUNS+$A32-Y$3)*6/(DC_FOR_BALLS+120))-((DC_AGAINST_RUNS+$A32)*6/(DC_AGAINST_BALLS+120))</f>
        <v>-0.22421553035013364</v>
      </c>
      <c r="Z32">
        <f>((DC_FOR_RUNS+$A32-Z$3)*6/(DC_FOR_BALLS+120))-((DC_AGAINST_RUNS+$A32)*6/(DC_AGAINST_BALLS+120))</f>
        <v>-0.22778908603804293</v>
      </c>
      <c r="AA32">
        <f>((DC_FOR_RUNS+$A32-AA$3)*6/(DC_FOR_BALLS+120))-((DC_AGAINST_RUNS+$A32)*6/(DC_AGAINST_BALLS+120))</f>
        <v>-0.23136264172595222</v>
      </c>
      <c r="AB32">
        <f>((DC_FOR_RUNS+$A32-AB$3)*6/(DC_FOR_BALLS+120))-((DC_AGAINST_RUNS+$A32)*6/(DC_AGAINST_BALLS+120))</f>
        <v>-0.2349361974138624</v>
      </c>
      <c r="AC32">
        <f>((DC_FOR_RUNS+$A32-AC$3)*6/(DC_FOR_BALLS+120))-((DC_AGAINST_RUNS+$A32)*6/(DC_AGAINST_BALLS+120))</f>
        <v>-0.23850975310177169</v>
      </c>
      <c r="AD32">
        <f>((DC_FOR_RUNS+$A32-AD$3)*6/(DC_FOR_BALLS+120))-((DC_AGAINST_RUNS+$A32)*6/(DC_AGAINST_BALLS+120))</f>
        <v>-0.24208330878968098</v>
      </c>
      <c r="AE32">
        <f>((DC_FOR_RUNS+$A32-AE$3)*6/(DC_FOR_BALLS+120))-((DC_AGAINST_RUNS+$A32)*6/(DC_AGAINST_BALLS+120))</f>
        <v>-0.24565686447759028</v>
      </c>
      <c r="AF32">
        <f>((DC_FOR_RUNS+$A32-AF$3)*6/(DC_FOR_BALLS+120))-((DC_AGAINST_RUNS+$A32)*6/(DC_AGAINST_BALLS+120))</f>
        <v>-0.24923042016550045</v>
      </c>
      <c r="AG32">
        <f>((DC_FOR_RUNS+$A32-AG$3)*6/(DC_FOR_BALLS+120))-((DC_AGAINST_RUNS+$A32)*6/(DC_AGAINST_BALLS+120))</f>
        <v>-0.25280397585340975</v>
      </c>
      <c r="AH32">
        <f>((DC_FOR_RUNS+$A32-AH$3)*6/(DC_FOR_BALLS+120))-((DC_AGAINST_RUNS+$A32)*6/(DC_AGAINST_BALLS+120))</f>
        <v>-0.25637753154131904</v>
      </c>
      <c r="AI32">
        <f>((DC_FOR_RUNS+$A32-AI$3)*6/(DC_FOR_BALLS+120))-((DC_AGAINST_RUNS+$A32)*6/(DC_AGAINST_BALLS+120))</f>
        <v>-0.25995108722922833</v>
      </c>
      <c r="AJ32">
        <f>((DC_FOR_RUNS+$A32-AJ$3)*6/(DC_FOR_BALLS+120))-((DC_AGAINST_RUNS+$A32)*6/(DC_AGAINST_BALLS+120))</f>
        <v>-0.26352464291713762</v>
      </c>
      <c r="AK32">
        <f>((DC_FOR_RUNS+$A32-AK$3)*6/(DC_FOR_BALLS+120))-((DC_AGAINST_RUNS+$A32)*6/(DC_AGAINST_BALLS+120))</f>
        <v>-0.2670981986050478</v>
      </c>
      <c r="AL32">
        <f>((DC_FOR_RUNS+$A32-AL$3)*6/(DC_FOR_BALLS+120))-((DC_AGAINST_RUNS+$A32)*6/(DC_AGAINST_BALLS+120))</f>
        <v>-0.27067175429295709</v>
      </c>
      <c r="AM32">
        <f>((DC_FOR_RUNS+$A32-AM$3)*6/(DC_FOR_BALLS+120))-((DC_AGAINST_RUNS+$A32)*6/(DC_AGAINST_BALLS+120))</f>
        <v>-0.27424530998086638</v>
      </c>
      <c r="AN32">
        <f>((DC_FOR_RUNS+$A32-AN$3)*6/(DC_FOR_BALLS+120))-((DC_AGAINST_RUNS+$A32)*6/(DC_AGAINST_BALLS+120))</f>
        <v>-0.27781886566877567</v>
      </c>
      <c r="AO32">
        <f>((DC_FOR_RUNS+$A32-AO$3)*6/(DC_FOR_BALLS+120))-((DC_AGAINST_RUNS+$A32)*6/(DC_AGAINST_BALLS+120))</f>
        <v>-0.28139242135668496</v>
      </c>
      <c r="AP32">
        <f>((DC_FOR_RUNS+$A32-AP$3)*6/(DC_FOR_BALLS+120))-((DC_AGAINST_RUNS+$A32)*6/(DC_AGAINST_BALLS+120))</f>
        <v>-0.28496597704459514</v>
      </c>
      <c r="AQ32">
        <f>((DC_FOR_RUNS+$A32-AQ$3)*6/(DC_FOR_BALLS+120))-((DC_AGAINST_RUNS+$A32)*6/(DC_AGAINST_BALLS+120))</f>
        <v>-0.28853953273250443</v>
      </c>
      <c r="AR32">
        <f>((DC_FOR_RUNS+$A32-AR$3)*6/(DC_FOR_BALLS+120))-((DC_AGAINST_RUNS+$A32)*6/(DC_AGAINST_BALLS+120))</f>
        <v>-0.29211308842041372</v>
      </c>
      <c r="AS32">
        <f>((DC_FOR_RUNS+$A32-AS$3)*6/(DC_FOR_BALLS+120))-((DC_AGAINST_RUNS+$A32)*6/(DC_AGAINST_BALLS+120))</f>
        <v>-0.29568664410832302</v>
      </c>
      <c r="AT32">
        <f>((DC_FOR_RUNS+$A32-AT$3)*6/(DC_FOR_BALLS+120))-((DC_AGAINST_RUNS+$A32)*6/(DC_AGAINST_BALLS+120))</f>
        <v>-0.29926019979623231</v>
      </c>
      <c r="AU32">
        <f>((DC_FOR_RUNS+$A32-AU$3)*6/(DC_FOR_BALLS+120))-((DC_AGAINST_RUNS+$A32)*6/(DC_AGAINST_BALLS+120))</f>
        <v>-0.30283375548414249</v>
      </c>
      <c r="AV32">
        <f>((DC_FOR_RUNS+$A32-AV$3)*6/(DC_FOR_BALLS+120))-((DC_AGAINST_RUNS+$A32)*6/(DC_AGAINST_BALLS+120))</f>
        <v>-0.30640731117205178</v>
      </c>
      <c r="AW32">
        <f>((DC_FOR_RUNS+$A32-AW$3)*6/(DC_FOR_BALLS+120))-((DC_AGAINST_RUNS+$A32)*6/(DC_AGAINST_BALLS+120))</f>
        <v>-0.30998086685996107</v>
      </c>
      <c r="AX32">
        <f>((DC_FOR_RUNS+$A32-AX$3)*6/(DC_FOR_BALLS+120))-((DC_AGAINST_RUNS+$A32)*6/(DC_AGAINST_BALLS+120))</f>
        <v>-0.31355442254787036</v>
      </c>
      <c r="AY32">
        <f>((DC_FOR_RUNS+$A32-AY$3)*6/(DC_FOR_BALLS+120))-((DC_AGAINST_RUNS+$A32)*6/(DC_AGAINST_BALLS+120))</f>
        <v>-0.31712797823577965</v>
      </c>
      <c r="AZ32">
        <f>((DC_FOR_RUNS+$A32-AZ$3)*6/(DC_FOR_BALLS+120))-((DC_AGAINST_RUNS+$A32)*6/(DC_AGAINST_BALLS+120))</f>
        <v>-0.32070153392368983</v>
      </c>
      <c r="BA32">
        <f>((DC_FOR_RUNS+$A32-BA$3)*6/(DC_FOR_BALLS+120))-((DC_AGAINST_RUNS+$A32)*6/(DC_AGAINST_BALLS+120))</f>
        <v>-0.32427508961159912</v>
      </c>
      <c r="BB32">
        <f>((DC_FOR_RUNS+$A32-BB$3)*6/(DC_FOR_BALLS+120))-((DC_AGAINST_RUNS+$A32)*6/(DC_AGAINST_BALLS+120))</f>
        <v>-0.32784864529950841</v>
      </c>
      <c r="BC32">
        <f>((DC_FOR_RUNS+$A32-BC$3)*6/(DC_FOR_BALLS+120))-((DC_AGAINST_RUNS+$A32)*6/(DC_AGAINST_BALLS+120))</f>
        <v>-0.3314222009874177</v>
      </c>
      <c r="BD32">
        <f>((DC_FOR_RUNS+$A32-BD$3)*6/(DC_FOR_BALLS+120))-((DC_AGAINST_RUNS+$A32)*6/(DC_AGAINST_BALLS+120))</f>
        <v>-0.33499575667532699</v>
      </c>
      <c r="BE32">
        <f>((DC_FOR_RUNS+$A32-BE$3)*6/(DC_FOR_BALLS+120))-((DC_AGAINST_RUNS+$A32)*6/(DC_AGAINST_BALLS+120))</f>
        <v>-0.33856931236323717</v>
      </c>
      <c r="BF32">
        <f>((DC_FOR_RUNS+$A32-BF$3)*6/(DC_FOR_BALLS+120))-((DC_AGAINST_RUNS+$A32)*6/(DC_AGAINST_BALLS+120))</f>
        <v>-0.34214286805114646</v>
      </c>
      <c r="BG32">
        <f>((DC_FOR_RUNS+$A32-BG$3)*6/(DC_FOR_BALLS+120))-((DC_AGAINST_RUNS+$A32)*6/(DC_AGAINST_BALLS+120))</f>
        <v>-0.34571642373905576</v>
      </c>
      <c r="BH32">
        <f>((DC_FOR_RUNS+$A32-BH$3)*6/(DC_FOR_BALLS+120))-((DC_AGAINST_RUNS+$A32)*6/(DC_AGAINST_BALLS+120))</f>
        <v>-0.34928997942696505</v>
      </c>
      <c r="BI32">
        <f>((DC_FOR_RUNS+$A32-BI$3)*6/(DC_FOR_BALLS+120))-((DC_AGAINST_RUNS+$A32)*6/(DC_AGAINST_BALLS+120))</f>
        <v>-0.35286353511487434</v>
      </c>
      <c r="BJ32">
        <f>((DC_FOR_RUNS+$A32-BJ$3)*6/(DC_FOR_BALLS+120))-((DC_AGAINST_RUNS+$A32)*6/(DC_AGAINST_BALLS+120))</f>
        <v>-0.35643709080278452</v>
      </c>
      <c r="BK32">
        <f>((DC_FOR_RUNS+$A32-BK$3)*6/(DC_FOR_BALLS+120))-((DC_AGAINST_RUNS+$A32)*6/(DC_AGAINST_BALLS+120))</f>
        <v>-0.36001064649069381</v>
      </c>
      <c r="BL32">
        <f>((DC_FOR_RUNS+$A32-BL$3)*6/(DC_FOR_BALLS+120))-((DC_AGAINST_RUNS+$A32)*6/(DC_AGAINST_BALLS+120))</f>
        <v>-0.3635842021786031</v>
      </c>
      <c r="BM32">
        <f>((DC_FOR_RUNS+$A32-BM$3)*6/(DC_FOR_BALLS+120))-((DC_AGAINST_RUNS+$A32)*6/(DC_AGAINST_BALLS+120))</f>
        <v>-0.36715775786651239</v>
      </c>
      <c r="BN32">
        <f>((DC_FOR_RUNS+$A32-BN$3)*6/(DC_FOR_BALLS+120))-((DC_AGAINST_RUNS+$A32)*6/(DC_AGAINST_BALLS+120))</f>
        <v>-0.37073131355442168</v>
      </c>
      <c r="BO32">
        <f>((DC_FOR_RUNS+$A32-BO$3)*6/(DC_FOR_BALLS+120))-((DC_AGAINST_RUNS+$A32)*6/(DC_AGAINST_BALLS+120))</f>
        <v>-0.37430486924233186</v>
      </c>
      <c r="BP32">
        <f>((DC_FOR_RUNS+$A32-BP$3)*6/(DC_FOR_BALLS+120))-((DC_AGAINST_RUNS+$A32)*6/(DC_AGAINST_BALLS+120))</f>
        <v>-0.37787842493024115</v>
      </c>
      <c r="BQ32">
        <f>((DC_FOR_RUNS+$A32-BQ$3)*6/(DC_FOR_BALLS+120))-((DC_AGAINST_RUNS+$A32)*6/(DC_AGAINST_BALLS+120))</f>
        <v>-0.38145198061815044</v>
      </c>
      <c r="BR32">
        <f>((DC_FOR_RUNS+$A32-BR$3)*6/(DC_FOR_BALLS+120))-((DC_AGAINST_RUNS+$A32)*6/(DC_AGAINST_BALLS+120))</f>
        <v>-0.38502553630605973</v>
      </c>
      <c r="BS32">
        <f>((DC_FOR_RUNS+$A32-BS$3)*6/(DC_FOR_BALLS+120))-((DC_AGAINST_RUNS+$A32)*6/(DC_AGAINST_BALLS+120))</f>
        <v>-0.38859909199396903</v>
      </c>
      <c r="BT32">
        <f>((DC_FOR_RUNS+$A32-BT$3)*6/(DC_FOR_BALLS+120))-((DC_AGAINST_RUNS+$A32)*6/(DC_AGAINST_BALLS+120))</f>
        <v>-0.39217264768187921</v>
      </c>
      <c r="BU32">
        <f>((DC_FOR_RUNS+$A32-BU$3)*6/(DC_FOR_BALLS+120))-((DC_AGAINST_RUNS+$A32)*6/(DC_AGAINST_BALLS+120))</f>
        <v>-0.3957462033697885</v>
      </c>
      <c r="BV32">
        <f>((DC_FOR_RUNS+$A32-BV$3)*6/(DC_FOR_BALLS+120))-((DC_AGAINST_RUNS+$A32)*6/(DC_AGAINST_BALLS+120))</f>
        <v>-0.39931975905769779</v>
      </c>
      <c r="BW32">
        <f>((DC_FOR_RUNS+$A32-BW$3)*6/(DC_FOR_BALLS+120))-((DC_AGAINST_RUNS+$A32)*6/(DC_AGAINST_BALLS+120))</f>
        <v>-0.40289331474560708</v>
      </c>
      <c r="BX32">
        <f>((DC_FOR_RUNS+$A32-BX$3)*6/(DC_FOR_BALLS+120))-((DC_AGAINST_RUNS+$A32)*6/(DC_AGAINST_BALLS+120))</f>
        <v>-0.40646687043351637</v>
      </c>
      <c r="BY32">
        <f>((DC_FOR_RUNS+$A32-BY$3)*6/(DC_FOR_BALLS+120))-((DC_AGAINST_RUNS+$A32)*6/(DC_AGAINST_BALLS+120))</f>
        <v>-0.41004042612142655</v>
      </c>
      <c r="BZ32">
        <f>((DC_FOR_RUNS+$A32-BZ$3)*6/(DC_FOR_BALLS+120))-((DC_AGAINST_RUNS+$A32)*6/(DC_AGAINST_BALLS+120))</f>
        <v>-0.41361398180933584</v>
      </c>
      <c r="CA32">
        <f>((DC_FOR_RUNS+$A32-CA$3)*6/(DC_FOR_BALLS+120))-((DC_AGAINST_RUNS+$A32)*6/(DC_AGAINST_BALLS+120))</f>
        <v>-0.41718753749724513</v>
      </c>
      <c r="CB32">
        <f>((DC_FOR_RUNS+$A32-CB$3)*6/(DC_FOR_BALLS+120))-((DC_AGAINST_RUNS+$A32)*6/(DC_AGAINST_BALLS+120))</f>
        <v>-0.42076109318515442</v>
      </c>
      <c r="CC32">
        <f>((DC_FOR_RUNS+$A32-CC$3)*6/(DC_FOR_BALLS+120))-((DC_AGAINST_RUNS+$A32)*6/(DC_AGAINST_BALLS+120))</f>
        <v>-0.42433464887306371</v>
      </c>
      <c r="CD32">
        <f>((DC_FOR_RUNS+$A32-CD$3)*6/(DC_FOR_BALLS+120))-((DC_AGAINST_RUNS+$A32)*6/(DC_AGAINST_BALLS+120))</f>
        <v>-0.42790820456097389</v>
      </c>
      <c r="CE32">
        <f>((DC_FOR_RUNS+$A32-CE$3)*6/(DC_FOR_BALLS+120))-((DC_AGAINST_RUNS+$A32)*6/(DC_AGAINST_BALLS+120))</f>
        <v>-0.43148176024888318</v>
      </c>
      <c r="CF32">
        <f>((DC_FOR_RUNS+$A32-CF$3)*6/(DC_FOR_BALLS+120))-((DC_AGAINST_RUNS+$A32)*6/(DC_AGAINST_BALLS+120))</f>
        <v>-0.43505531593679247</v>
      </c>
      <c r="CG32">
        <f>((DC_FOR_RUNS+$A32-CG$3)*6/(DC_FOR_BALLS+120))-((DC_AGAINST_RUNS+$A32)*6/(DC_AGAINST_BALLS+120))</f>
        <v>-0.43862887162470177</v>
      </c>
      <c r="CH32">
        <f>((DC_FOR_RUNS+$A32-CH$3)*6/(DC_FOR_BALLS+120))-((DC_AGAINST_RUNS+$A32)*6/(DC_AGAINST_BALLS+120))</f>
        <v>-0.44220242731261106</v>
      </c>
      <c r="CI32">
        <f>((DC_FOR_RUNS+$A32-CI$3)*6/(DC_FOR_BALLS+120))-((DC_AGAINST_RUNS+$A32)*6/(DC_AGAINST_BALLS+120))</f>
        <v>-0.44577598300052124</v>
      </c>
      <c r="CJ32">
        <f>((DC_FOR_RUNS+$A32-CJ$3)*6/(DC_FOR_BALLS+120))-((DC_AGAINST_RUNS+$A32)*6/(DC_AGAINST_BALLS+120))</f>
        <v>-0.44934953868843053</v>
      </c>
      <c r="CK32">
        <f>((DC_FOR_RUNS+$A32-CK$3)*6/(DC_FOR_BALLS+120))-((DC_AGAINST_RUNS+$A32)*6/(DC_AGAINST_BALLS+120))</f>
        <v>-0.45292309437633982</v>
      </c>
      <c r="CL32">
        <f>((DC_FOR_RUNS+$A32-CL$3)*6/(DC_FOR_BALLS+120))-((DC_AGAINST_RUNS+$A32)*6/(DC_AGAINST_BALLS+120))</f>
        <v>-0.45649665006424911</v>
      </c>
      <c r="CM32">
        <f>((DC_FOR_RUNS+$A32-CM$3)*6/(DC_FOR_BALLS+120))-((DC_AGAINST_RUNS+$A32)*6/(DC_AGAINST_BALLS+120))</f>
        <v>-0.4600702057521584</v>
      </c>
      <c r="CN32">
        <f>((DC_FOR_RUNS+$A32-CN$3)*6/(DC_FOR_BALLS+120))-((DC_AGAINST_RUNS+$A32)*6/(DC_AGAINST_BALLS+120))</f>
        <v>-0.46364376144006858</v>
      </c>
      <c r="CO32">
        <f>((DC_FOR_RUNS+$A32-CO$3)*6/(DC_FOR_BALLS+120))-((DC_AGAINST_RUNS+$A32)*6/(DC_AGAINST_BALLS+120))</f>
        <v>-0.46721731712797787</v>
      </c>
      <c r="CP32">
        <f>((DC_FOR_RUNS+$A32-CP$3)*6/(DC_FOR_BALLS+120))-((DC_AGAINST_RUNS+$A32)*6/(DC_AGAINST_BALLS+120))</f>
        <v>-0.47079087281588716</v>
      </c>
      <c r="CQ32">
        <f>((DC_FOR_RUNS+$A32-CQ$3)*6/(DC_FOR_BALLS+120))-((DC_AGAINST_RUNS+$A32)*6/(DC_AGAINST_BALLS+120))</f>
        <v>-0.47436442850379645</v>
      </c>
      <c r="CR32">
        <f>((DC_FOR_RUNS+$A32-CR$3)*6/(DC_FOR_BALLS+120))-((DC_AGAINST_RUNS+$A32)*6/(DC_AGAINST_BALLS+120))</f>
        <v>-0.47793798419170574</v>
      </c>
      <c r="CS32">
        <f>((DC_FOR_RUNS+$A32-CS$3)*6/(DC_FOR_BALLS+120))-((DC_AGAINST_RUNS+$A32)*6/(DC_AGAINST_BALLS+120))</f>
        <v>-0.48151153987961592</v>
      </c>
      <c r="CT32">
        <f>((DC_FOR_RUNS+$A32-CT$3)*6/(DC_FOR_BALLS+120))-((DC_AGAINST_RUNS+$A32)*6/(DC_AGAINST_BALLS+120))</f>
        <v>-0.48508509556752522</v>
      </c>
      <c r="CU32">
        <f>((DC_FOR_RUNS+$A32-CU$3)*6/(DC_FOR_BALLS+120))-((DC_AGAINST_RUNS+$A32)*6/(DC_AGAINST_BALLS+120))</f>
        <v>-0.48865865125543451</v>
      </c>
      <c r="CV32">
        <f>((DC_FOR_RUNS+$A32-CV$3)*6/(DC_FOR_BALLS+120))-((DC_AGAINST_RUNS+$A32)*6/(DC_AGAINST_BALLS+120))</f>
        <v>-0.4922322069433438</v>
      </c>
      <c r="CW32">
        <f>((DC_FOR_RUNS+$A32-CW$3)*6/(DC_FOR_BALLS+120))-((DC_AGAINST_RUNS+$A32)*6/(DC_AGAINST_BALLS+120))</f>
        <v>-0.49580576263125309</v>
      </c>
      <c r="CX32">
        <f>((DC_FOR_RUNS+$A32-CX$3)*6/(DC_FOR_BALLS+120))-((DC_AGAINST_RUNS+$A32)*6/(DC_AGAINST_BALLS+120))</f>
        <v>-0.49937931831916327</v>
      </c>
    </row>
    <row r="33" spans="1:102" x14ac:dyDescent="0.35">
      <c r="A33">
        <v>109</v>
      </c>
      <c r="B33">
        <f>((DC_FOR_RUNS+$A33-B$3)*6/(DC_FOR_BALLS+120))-((DC_AGAINST_RUNS+$A33)*6/(DC_AGAINST_BALLS+120))</f>
        <v>-0.14211319750330986</v>
      </c>
      <c r="C33">
        <f>((DC_FOR_RUNS+$A33-C$3)*6/(DC_FOR_BALLS+120))-((DC_AGAINST_RUNS+$A33)*6/(DC_AGAINST_BALLS+120))</f>
        <v>-0.14568675319121915</v>
      </c>
      <c r="D33">
        <f>((DC_FOR_RUNS+$A33-D$3)*6/(DC_FOR_BALLS+120))-((DC_AGAINST_RUNS+$A33)*6/(DC_AGAINST_BALLS+120))</f>
        <v>-0.14926030887912844</v>
      </c>
      <c r="E33">
        <f>((DC_FOR_RUNS+$A33-E$3)*6/(DC_FOR_BALLS+120))-((DC_AGAINST_RUNS+$A33)*6/(DC_AGAINST_BALLS+120))</f>
        <v>-0.15283386456703774</v>
      </c>
      <c r="F33">
        <f>((DC_FOR_RUNS+$A33-F$3)*6/(DC_FOR_BALLS+120))-((DC_AGAINST_RUNS+$A33)*6/(DC_AGAINST_BALLS+120))</f>
        <v>-0.1564074202549488</v>
      </c>
      <c r="G33">
        <f>((DC_FOR_RUNS+$A33-G$3)*6/(DC_FOR_BALLS+120))-((DC_AGAINST_RUNS+$A33)*6/(DC_AGAINST_BALLS+120))</f>
        <v>-0.15998097594285809</v>
      </c>
      <c r="H33">
        <f>((DC_FOR_RUNS+$A33-H$3)*6/(DC_FOR_BALLS+120))-((DC_AGAINST_RUNS+$A33)*6/(DC_AGAINST_BALLS+120))</f>
        <v>-0.1635545316307665</v>
      </c>
      <c r="I33">
        <f>((DC_FOR_RUNS+$A33-I$3)*6/(DC_FOR_BALLS+120))-((DC_AGAINST_RUNS+$A33)*6/(DC_AGAINST_BALLS+120))</f>
        <v>-0.16712808731867668</v>
      </c>
      <c r="J33">
        <f>((DC_FOR_RUNS+$A33-J$3)*6/(DC_FOR_BALLS+120))-((DC_AGAINST_RUNS+$A33)*6/(DC_AGAINST_BALLS+120))</f>
        <v>-0.17070164300658597</v>
      </c>
      <c r="K33">
        <f>((DC_FOR_RUNS+$A33-K$3)*6/(DC_FOR_BALLS+120))-((DC_AGAINST_RUNS+$A33)*6/(DC_AGAINST_BALLS+120))</f>
        <v>-0.17427519869449526</v>
      </c>
      <c r="L33">
        <f>((DC_FOR_RUNS+$A33-L$3)*6/(DC_FOR_BALLS+120))-((DC_AGAINST_RUNS+$A33)*6/(DC_AGAINST_BALLS+120))</f>
        <v>-0.17784875438240455</v>
      </c>
      <c r="M33">
        <f>((DC_FOR_RUNS+$A33-M$3)*6/(DC_FOR_BALLS+120))-((DC_AGAINST_RUNS+$A33)*6/(DC_AGAINST_BALLS+120))</f>
        <v>-0.18142231007031384</v>
      </c>
      <c r="N33">
        <f>((DC_FOR_RUNS+$A33-N$3)*6/(DC_FOR_BALLS+120))-((DC_AGAINST_RUNS+$A33)*6/(DC_AGAINST_BALLS+120))</f>
        <v>-0.18499586575822402</v>
      </c>
      <c r="O33">
        <f>((DC_FOR_RUNS+$A33-O$3)*6/(DC_FOR_BALLS+120))-((DC_AGAINST_RUNS+$A33)*6/(DC_AGAINST_BALLS+120))</f>
        <v>-0.18856942144613331</v>
      </c>
      <c r="P33">
        <f>((DC_FOR_RUNS+$A33-P$3)*6/(DC_FOR_BALLS+120))-((DC_AGAINST_RUNS+$A33)*6/(DC_AGAINST_BALLS+120))</f>
        <v>-0.1921429771340426</v>
      </c>
      <c r="Q33">
        <f>((DC_FOR_RUNS+$A33-Q$3)*6/(DC_FOR_BALLS+120))-((DC_AGAINST_RUNS+$A33)*6/(DC_AGAINST_BALLS+120))</f>
        <v>-0.19571653282195189</v>
      </c>
      <c r="R33">
        <f>((DC_FOR_RUNS+$A33-R$3)*6/(DC_FOR_BALLS+120))-((DC_AGAINST_RUNS+$A33)*6/(DC_AGAINST_BALLS+120))</f>
        <v>-0.19929008850986119</v>
      </c>
      <c r="S33">
        <f>((DC_FOR_RUNS+$A33-S$3)*6/(DC_FOR_BALLS+120))-((DC_AGAINST_RUNS+$A33)*6/(DC_AGAINST_BALLS+120))</f>
        <v>-0.20286364419777136</v>
      </c>
      <c r="T33">
        <f>((DC_FOR_RUNS+$A33-T$3)*6/(DC_FOR_BALLS+120))-((DC_AGAINST_RUNS+$A33)*6/(DC_AGAINST_BALLS+120))</f>
        <v>-0.20643719988568066</v>
      </c>
      <c r="U33">
        <f>((DC_FOR_RUNS+$A33-U$3)*6/(DC_FOR_BALLS+120))-((DC_AGAINST_RUNS+$A33)*6/(DC_AGAINST_BALLS+120))</f>
        <v>-0.21001075557358995</v>
      </c>
      <c r="V33">
        <f>((DC_FOR_RUNS+$A33-V$3)*6/(DC_FOR_BALLS+120))-((DC_AGAINST_RUNS+$A33)*6/(DC_AGAINST_BALLS+120))</f>
        <v>-0.21358431126149924</v>
      </c>
      <c r="W33">
        <f>((DC_FOR_RUNS+$A33-W$3)*6/(DC_FOR_BALLS+120))-((DC_AGAINST_RUNS+$A33)*6/(DC_AGAINST_BALLS+120))</f>
        <v>-0.21715786694940853</v>
      </c>
      <c r="X33">
        <f>((DC_FOR_RUNS+$A33-X$3)*6/(DC_FOR_BALLS+120))-((DC_AGAINST_RUNS+$A33)*6/(DC_AGAINST_BALLS+120))</f>
        <v>-0.22073142263731871</v>
      </c>
      <c r="Y33">
        <f>((DC_FOR_RUNS+$A33-Y$3)*6/(DC_FOR_BALLS+120))-((DC_AGAINST_RUNS+$A33)*6/(DC_AGAINST_BALLS+120))</f>
        <v>-0.224304978325228</v>
      </c>
      <c r="Z33">
        <f>((DC_FOR_RUNS+$A33-Z$3)*6/(DC_FOR_BALLS+120))-((DC_AGAINST_RUNS+$A33)*6/(DC_AGAINST_BALLS+120))</f>
        <v>-0.22787853401313729</v>
      </c>
      <c r="AA33">
        <f>((DC_FOR_RUNS+$A33-AA$3)*6/(DC_FOR_BALLS+120))-((DC_AGAINST_RUNS+$A33)*6/(DC_AGAINST_BALLS+120))</f>
        <v>-0.23145208970104658</v>
      </c>
      <c r="AB33">
        <f>((DC_FOR_RUNS+$A33-AB$3)*6/(DC_FOR_BALLS+120))-((DC_AGAINST_RUNS+$A33)*6/(DC_AGAINST_BALLS+120))</f>
        <v>-0.23502564538895587</v>
      </c>
      <c r="AC33">
        <f>((DC_FOR_RUNS+$A33-AC$3)*6/(DC_FOR_BALLS+120))-((DC_AGAINST_RUNS+$A33)*6/(DC_AGAINST_BALLS+120))</f>
        <v>-0.23859920107686605</v>
      </c>
      <c r="AD33">
        <f>((DC_FOR_RUNS+$A33-AD$3)*6/(DC_FOR_BALLS+120))-((DC_AGAINST_RUNS+$A33)*6/(DC_AGAINST_BALLS+120))</f>
        <v>-0.24217275676477534</v>
      </c>
      <c r="AE33">
        <f>((DC_FOR_RUNS+$A33-AE$3)*6/(DC_FOR_BALLS+120))-((DC_AGAINST_RUNS+$A33)*6/(DC_AGAINST_BALLS+120))</f>
        <v>-0.24574631245268463</v>
      </c>
      <c r="AF33">
        <f>((DC_FOR_RUNS+$A33-AF$3)*6/(DC_FOR_BALLS+120))-((DC_AGAINST_RUNS+$A33)*6/(DC_AGAINST_BALLS+120))</f>
        <v>-0.24931986814059393</v>
      </c>
      <c r="AG33">
        <f>((DC_FOR_RUNS+$A33-AG$3)*6/(DC_FOR_BALLS+120))-((DC_AGAINST_RUNS+$A33)*6/(DC_AGAINST_BALLS+120))</f>
        <v>-0.2528934238285041</v>
      </c>
      <c r="AH33">
        <f>((DC_FOR_RUNS+$A33-AH$3)*6/(DC_FOR_BALLS+120))-((DC_AGAINST_RUNS+$A33)*6/(DC_AGAINST_BALLS+120))</f>
        <v>-0.2564669795164134</v>
      </c>
      <c r="AI33">
        <f>((DC_FOR_RUNS+$A33-AI$3)*6/(DC_FOR_BALLS+120))-((DC_AGAINST_RUNS+$A33)*6/(DC_AGAINST_BALLS+120))</f>
        <v>-0.26004053520432269</v>
      </c>
      <c r="AJ33">
        <f>((DC_FOR_RUNS+$A33-AJ$3)*6/(DC_FOR_BALLS+120))-((DC_AGAINST_RUNS+$A33)*6/(DC_AGAINST_BALLS+120))</f>
        <v>-0.26361409089223198</v>
      </c>
      <c r="AK33">
        <f>((DC_FOR_RUNS+$A33-AK$3)*6/(DC_FOR_BALLS+120))-((DC_AGAINST_RUNS+$A33)*6/(DC_AGAINST_BALLS+120))</f>
        <v>-0.26718764658014127</v>
      </c>
      <c r="AL33">
        <f>((DC_FOR_RUNS+$A33-AL$3)*6/(DC_FOR_BALLS+120))-((DC_AGAINST_RUNS+$A33)*6/(DC_AGAINST_BALLS+120))</f>
        <v>-0.27076120226805145</v>
      </c>
      <c r="AM33">
        <f>((DC_FOR_RUNS+$A33-AM$3)*6/(DC_FOR_BALLS+120))-((DC_AGAINST_RUNS+$A33)*6/(DC_AGAINST_BALLS+120))</f>
        <v>-0.27433475795596074</v>
      </c>
      <c r="AN33">
        <f>((DC_FOR_RUNS+$A33-AN$3)*6/(DC_FOR_BALLS+120))-((DC_AGAINST_RUNS+$A33)*6/(DC_AGAINST_BALLS+120))</f>
        <v>-0.27790831364387003</v>
      </c>
      <c r="AO33">
        <f>((DC_FOR_RUNS+$A33-AO$3)*6/(DC_FOR_BALLS+120))-((DC_AGAINST_RUNS+$A33)*6/(DC_AGAINST_BALLS+120))</f>
        <v>-0.28148186933177932</v>
      </c>
      <c r="AP33">
        <f>((DC_FOR_RUNS+$A33-AP$3)*6/(DC_FOR_BALLS+120))-((DC_AGAINST_RUNS+$A33)*6/(DC_AGAINST_BALLS+120))</f>
        <v>-0.28505542501968861</v>
      </c>
      <c r="AQ33">
        <f>((DC_FOR_RUNS+$A33-AQ$3)*6/(DC_FOR_BALLS+120))-((DC_AGAINST_RUNS+$A33)*6/(DC_AGAINST_BALLS+120))</f>
        <v>-0.28862898070759879</v>
      </c>
      <c r="AR33">
        <f>((DC_FOR_RUNS+$A33-AR$3)*6/(DC_FOR_BALLS+120))-((DC_AGAINST_RUNS+$A33)*6/(DC_AGAINST_BALLS+120))</f>
        <v>-0.29220253639550808</v>
      </c>
      <c r="AS33">
        <f>((DC_FOR_RUNS+$A33-AS$3)*6/(DC_FOR_BALLS+120))-((DC_AGAINST_RUNS+$A33)*6/(DC_AGAINST_BALLS+120))</f>
        <v>-0.29577609208341737</v>
      </c>
      <c r="AT33">
        <f>((DC_FOR_RUNS+$A33-AT$3)*6/(DC_FOR_BALLS+120))-((DC_AGAINST_RUNS+$A33)*6/(DC_AGAINST_BALLS+120))</f>
        <v>-0.29934964777132667</v>
      </c>
      <c r="AU33">
        <f>((DC_FOR_RUNS+$A33-AU$3)*6/(DC_FOR_BALLS+120))-((DC_AGAINST_RUNS+$A33)*6/(DC_AGAINST_BALLS+120))</f>
        <v>-0.30292320345923596</v>
      </c>
      <c r="AV33">
        <f>((DC_FOR_RUNS+$A33-AV$3)*6/(DC_FOR_BALLS+120))-((DC_AGAINST_RUNS+$A33)*6/(DC_AGAINST_BALLS+120))</f>
        <v>-0.30649675914714614</v>
      </c>
      <c r="AW33">
        <f>((DC_FOR_RUNS+$A33-AW$3)*6/(DC_FOR_BALLS+120))-((DC_AGAINST_RUNS+$A33)*6/(DC_AGAINST_BALLS+120))</f>
        <v>-0.31007031483505543</v>
      </c>
      <c r="AX33">
        <f>((DC_FOR_RUNS+$A33-AX$3)*6/(DC_FOR_BALLS+120))-((DC_AGAINST_RUNS+$A33)*6/(DC_AGAINST_BALLS+120))</f>
        <v>-0.31364387052296472</v>
      </c>
      <c r="AY33">
        <f>((DC_FOR_RUNS+$A33-AY$3)*6/(DC_FOR_BALLS+120))-((DC_AGAINST_RUNS+$A33)*6/(DC_AGAINST_BALLS+120))</f>
        <v>-0.31721742621087401</v>
      </c>
      <c r="AZ33">
        <f>((DC_FOR_RUNS+$A33-AZ$3)*6/(DC_FOR_BALLS+120))-((DC_AGAINST_RUNS+$A33)*6/(DC_AGAINST_BALLS+120))</f>
        <v>-0.3207909818987833</v>
      </c>
      <c r="BA33">
        <f>((DC_FOR_RUNS+$A33-BA$3)*6/(DC_FOR_BALLS+120))-((DC_AGAINST_RUNS+$A33)*6/(DC_AGAINST_BALLS+120))</f>
        <v>-0.32436453758669348</v>
      </c>
      <c r="BB33">
        <f>((DC_FOR_RUNS+$A33-BB$3)*6/(DC_FOR_BALLS+120))-((DC_AGAINST_RUNS+$A33)*6/(DC_AGAINST_BALLS+120))</f>
        <v>-0.32793809327460277</v>
      </c>
      <c r="BC33">
        <f>((DC_FOR_RUNS+$A33-BC$3)*6/(DC_FOR_BALLS+120))-((DC_AGAINST_RUNS+$A33)*6/(DC_AGAINST_BALLS+120))</f>
        <v>-0.33151164896251206</v>
      </c>
      <c r="BD33">
        <f>((DC_FOR_RUNS+$A33-BD$3)*6/(DC_FOR_BALLS+120))-((DC_AGAINST_RUNS+$A33)*6/(DC_AGAINST_BALLS+120))</f>
        <v>-0.33508520465042135</v>
      </c>
      <c r="BE33">
        <f>((DC_FOR_RUNS+$A33-BE$3)*6/(DC_FOR_BALLS+120))-((DC_AGAINST_RUNS+$A33)*6/(DC_AGAINST_BALLS+120))</f>
        <v>-0.33865876033833064</v>
      </c>
      <c r="BF33">
        <f>((DC_FOR_RUNS+$A33-BF$3)*6/(DC_FOR_BALLS+120))-((DC_AGAINST_RUNS+$A33)*6/(DC_AGAINST_BALLS+120))</f>
        <v>-0.34223231602624082</v>
      </c>
      <c r="BG33">
        <f>((DC_FOR_RUNS+$A33-BG$3)*6/(DC_FOR_BALLS+120))-((DC_AGAINST_RUNS+$A33)*6/(DC_AGAINST_BALLS+120))</f>
        <v>-0.34580587171415011</v>
      </c>
      <c r="BH33">
        <f>((DC_FOR_RUNS+$A33-BH$3)*6/(DC_FOR_BALLS+120))-((DC_AGAINST_RUNS+$A33)*6/(DC_AGAINST_BALLS+120))</f>
        <v>-0.34937942740205941</v>
      </c>
      <c r="BI33">
        <f>((DC_FOR_RUNS+$A33-BI$3)*6/(DC_FOR_BALLS+120))-((DC_AGAINST_RUNS+$A33)*6/(DC_AGAINST_BALLS+120))</f>
        <v>-0.3529529830899687</v>
      </c>
      <c r="BJ33">
        <f>((DC_FOR_RUNS+$A33-BJ$3)*6/(DC_FOR_BALLS+120))-((DC_AGAINST_RUNS+$A33)*6/(DC_AGAINST_BALLS+120))</f>
        <v>-0.35652653877787799</v>
      </c>
      <c r="BK33">
        <f>((DC_FOR_RUNS+$A33-BK$3)*6/(DC_FOR_BALLS+120))-((DC_AGAINST_RUNS+$A33)*6/(DC_AGAINST_BALLS+120))</f>
        <v>-0.36010009446578817</v>
      </c>
      <c r="BL33">
        <f>((DC_FOR_RUNS+$A33-BL$3)*6/(DC_FOR_BALLS+120))-((DC_AGAINST_RUNS+$A33)*6/(DC_AGAINST_BALLS+120))</f>
        <v>-0.36367365015369746</v>
      </c>
      <c r="BM33">
        <f>((DC_FOR_RUNS+$A33-BM$3)*6/(DC_FOR_BALLS+120))-((DC_AGAINST_RUNS+$A33)*6/(DC_AGAINST_BALLS+120))</f>
        <v>-0.36724720584160675</v>
      </c>
      <c r="BN33">
        <f>((DC_FOR_RUNS+$A33-BN$3)*6/(DC_FOR_BALLS+120))-((DC_AGAINST_RUNS+$A33)*6/(DC_AGAINST_BALLS+120))</f>
        <v>-0.37082076152951604</v>
      </c>
      <c r="BO33">
        <f>((DC_FOR_RUNS+$A33-BO$3)*6/(DC_FOR_BALLS+120))-((DC_AGAINST_RUNS+$A33)*6/(DC_AGAINST_BALLS+120))</f>
        <v>-0.37439431721742533</v>
      </c>
      <c r="BP33">
        <f>((DC_FOR_RUNS+$A33-BP$3)*6/(DC_FOR_BALLS+120))-((DC_AGAINST_RUNS+$A33)*6/(DC_AGAINST_BALLS+120))</f>
        <v>-0.37796787290533551</v>
      </c>
      <c r="BQ33">
        <f>((DC_FOR_RUNS+$A33-BQ$3)*6/(DC_FOR_BALLS+120))-((DC_AGAINST_RUNS+$A33)*6/(DC_AGAINST_BALLS+120))</f>
        <v>-0.3815414285932448</v>
      </c>
      <c r="BR33">
        <f>((DC_FOR_RUNS+$A33-BR$3)*6/(DC_FOR_BALLS+120))-((DC_AGAINST_RUNS+$A33)*6/(DC_AGAINST_BALLS+120))</f>
        <v>-0.38511498428115409</v>
      </c>
      <c r="BS33">
        <f>((DC_FOR_RUNS+$A33-BS$3)*6/(DC_FOR_BALLS+120))-((DC_AGAINST_RUNS+$A33)*6/(DC_AGAINST_BALLS+120))</f>
        <v>-0.38868853996906338</v>
      </c>
      <c r="BT33">
        <f>((DC_FOR_RUNS+$A33-BT$3)*6/(DC_FOR_BALLS+120))-((DC_AGAINST_RUNS+$A33)*6/(DC_AGAINST_BALLS+120))</f>
        <v>-0.39226209565697268</v>
      </c>
      <c r="BU33">
        <f>((DC_FOR_RUNS+$A33-BU$3)*6/(DC_FOR_BALLS+120))-((DC_AGAINST_RUNS+$A33)*6/(DC_AGAINST_BALLS+120))</f>
        <v>-0.39583565134488286</v>
      </c>
      <c r="BV33">
        <f>((DC_FOR_RUNS+$A33-BV$3)*6/(DC_FOR_BALLS+120))-((DC_AGAINST_RUNS+$A33)*6/(DC_AGAINST_BALLS+120))</f>
        <v>-0.39940920703279215</v>
      </c>
      <c r="BW33">
        <f>((DC_FOR_RUNS+$A33-BW$3)*6/(DC_FOR_BALLS+120))-((DC_AGAINST_RUNS+$A33)*6/(DC_AGAINST_BALLS+120))</f>
        <v>-0.40298276272070144</v>
      </c>
      <c r="BX33">
        <f>((DC_FOR_RUNS+$A33-BX$3)*6/(DC_FOR_BALLS+120))-((DC_AGAINST_RUNS+$A33)*6/(DC_AGAINST_BALLS+120))</f>
        <v>-0.40655631840861073</v>
      </c>
      <c r="BY33">
        <f>((DC_FOR_RUNS+$A33-BY$3)*6/(DC_FOR_BALLS+120))-((DC_AGAINST_RUNS+$A33)*6/(DC_AGAINST_BALLS+120))</f>
        <v>-0.41012987409652002</v>
      </c>
      <c r="BZ33">
        <f>((DC_FOR_RUNS+$A33-BZ$3)*6/(DC_FOR_BALLS+120))-((DC_AGAINST_RUNS+$A33)*6/(DC_AGAINST_BALLS+120))</f>
        <v>-0.4137034297844302</v>
      </c>
      <c r="CA33">
        <f>((DC_FOR_RUNS+$A33-CA$3)*6/(DC_FOR_BALLS+120))-((DC_AGAINST_RUNS+$A33)*6/(DC_AGAINST_BALLS+120))</f>
        <v>-0.41727698547233949</v>
      </c>
      <c r="CB33">
        <f>((DC_FOR_RUNS+$A33-CB$3)*6/(DC_FOR_BALLS+120))-((DC_AGAINST_RUNS+$A33)*6/(DC_AGAINST_BALLS+120))</f>
        <v>-0.42085054116024878</v>
      </c>
      <c r="CC33">
        <f>((DC_FOR_RUNS+$A33-CC$3)*6/(DC_FOR_BALLS+120))-((DC_AGAINST_RUNS+$A33)*6/(DC_AGAINST_BALLS+120))</f>
        <v>-0.42442409684815807</v>
      </c>
      <c r="CD33">
        <f>((DC_FOR_RUNS+$A33-CD$3)*6/(DC_FOR_BALLS+120))-((DC_AGAINST_RUNS+$A33)*6/(DC_AGAINST_BALLS+120))</f>
        <v>-0.42799765253606736</v>
      </c>
      <c r="CE33">
        <f>((DC_FOR_RUNS+$A33-CE$3)*6/(DC_FOR_BALLS+120))-((DC_AGAINST_RUNS+$A33)*6/(DC_AGAINST_BALLS+120))</f>
        <v>-0.43157120822397754</v>
      </c>
      <c r="CF33">
        <f>((DC_FOR_RUNS+$A33-CF$3)*6/(DC_FOR_BALLS+120))-((DC_AGAINST_RUNS+$A33)*6/(DC_AGAINST_BALLS+120))</f>
        <v>-0.43514476391188683</v>
      </c>
      <c r="CG33">
        <f>((DC_FOR_RUNS+$A33-CG$3)*6/(DC_FOR_BALLS+120))-((DC_AGAINST_RUNS+$A33)*6/(DC_AGAINST_BALLS+120))</f>
        <v>-0.43871831959979612</v>
      </c>
      <c r="CH33">
        <f>((DC_FOR_RUNS+$A33-CH$3)*6/(DC_FOR_BALLS+120))-((DC_AGAINST_RUNS+$A33)*6/(DC_AGAINST_BALLS+120))</f>
        <v>-0.44229187528770542</v>
      </c>
      <c r="CI33">
        <f>((DC_FOR_RUNS+$A33-CI$3)*6/(DC_FOR_BALLS+120))-((DC_AGAINST_RUNS+$A33)*6/(DC_AGAINST_BALLS+120))</f>
        <v>-0.44586543097561471</v>
      </c>
      <c r="CJ33">
        <f>((DC_FOR_RUNS+$A33-CJ$3)*6/(DC_FOR_BALLS+120))-((DC_AGAINST_RUNS+$A33)*6/(DC_AGAINST_BALLS+120))</f>
        <v>-0.44943898666352489</v>
      </c>
      <c r="CK33">
        <f>((DC_FOR_RUNS+$A33-CK$3)*6/(DC_FOR_BALLS+120))-((DC_AGAINST_RUNS+$A33)*6/(DC_AGAINST_BALLS+120))</f>
        <v>-0.45301254235143418</v>
      </c>
      <c r="CL33">
        <f>((DC_FOR_RUNS+$A33-CL$3)*6/(DC_FOR_BALLS+120))-((DC_AGAINST_RUNS+$A33)*6/(DC_AGAINST_BALLS+120))</f>
        <v>-0.45658609803934347</v>
      </c>
      <c r="CM33">
        <f>((DC_FOR_RUNS+$A33-CM$3)*6/(DC_FOR_BALLS+120))-((DC_AGAINST_RUNS+$A33)*6/(DC_AGAINST_BALLS+120))</f>
        <v>-0.46015965372725276</v>
      </c>
      <c r="CN33">
        <f>((DC_FOR_RUNS+$A33-CN$3)*6/(DC_FOR_BALLS+120))-((DC_AGAINST_RUNS+$A33)*6/(DC_AGAINST_BALLS+120))</f>
        <v>-0.46373320941516205</v>
      </c>
      <c r="CO33">
        <f>((DC_FOR_RUNS+$A33-CO$3)*6/(DC_FOR_BALLS+120))-((DC_AGAINST_RUNS+$A33)*6/(DC_AGAINST_BALLS+120))</f>
        <v>-0.46730676510307223</v>
      </c>
      <c r="CP33">
        <f>((DC_FOR_RUNS+$A33-CP$3)*6/(DC_FOR_BALLS+120))-((DC_AGAINST_RUNS+$A33)*6/(DC_AGAINST_BALLS+120))</f>
        <v>-0.47088032079098152</v>
      </c>
      <c r="CQ33">
        <f>((DC_FOR_RUNS+$A33-CQ$3)*6/(DC_FOR_BALLS+120))-((DC_AGAINST_RUNS+$A33)*6/(DC_AGAINST_BALLS+120))</f>
        <v>-0.47445387647889081</v>
      </c>
      <c r="CR33">
        <f>((DC_FOR_RUNS+$A33-CR$3)*6/(DC_FOR_BALLS+120))-((DC_AGAINST_RUNS+$A33)*6/(DC_AGAINST_BALLS+120))</f>
        <v>-0.4780274321668001</v>
      </c>
      <c r="CS33">
        <f>((DC_FOR_RUNS+$A33-CS$3)*6/(DC_FOR_BALLS+120))-((DC_AGAINST_RUNS+$A33)*6/(DC_AGAINST_BALLS+120))</f>
        <v>-0.48160098785470939</v>
      </c>
      <c r="CT33">
        <f>((DC_FOR_RUNS+$A33-CT$3)*6/(DC_FOR_BALLS+120))-((DC_AGAINST_RUNS+$A33)*6/(DC_AGAINST_BALLS+120))</f>
        <v>-0.48517454354261957</v>
      </c>
      <c r="CU33">
        <f>((DC_FOR_RUNS+$A33-CU$3)*6/(DC_FOR_BALLS+120))-((DC_AGAINST_RUNS+$A33)*6/(DC_AGAINST_BALLS+120))</f>
        <v>-0.48874809923052887</v>
      </c>
      <c r="CV33">
        <f>((DC_FOR_RUNS+$A33-CV$3)*6/(DC_FOR_BALLS+120))-((DC_AGAINST_RUNS+$A33)*6/(DC_AGAINST_BALLS+120))</f>
        <v>-0.49232165491843816</v>
      </c>
      <c r="CW33">
        <f>((DC_FOR_RUNS+$A33-CW$3)*6/(DC_FOR_BALLS+120))-((DC_AGAINST_RUNS+$A33)*6/(DC_AGAINST_BALLS+120))</f>
        <v>-0.49589521060634745</v>
      </c>
      <c r="CX33">
        <f>((DC_FOR_RUNS+$A33-CX$3)*6/(DC_FOR_BALLS+120))-((DC_AGAINST_RUNS+$A33)*6/(DC_AGAINST_BALLS+120))</f>
        <v>-0.49946876629425674</v>
      </c>
    </row>
    <row r="34" spans="1:102" x14ac:dyDescent="0.35">
      <c r="A34">
        <v>110</v>
      </c>
      <c r="B34">
        <f>((DC_FOR_RUNS+$A34-B$3)*6/(DC_FOR_BALLS+120))-((DC_AGAINST_RUNS+$A34)*6/(DC_AGAINST_BALLS+120))</f>
        <v>-0.14220264547840422</v>
      </c>
      <c r="C34">
        <f>((DC_FOR_RUNS+$A34-C$3)*6/(DC_FOR_BALLS+120))-((DC_AGAINST_RUNS+$A34)*6/(DC_AGAINST_BALLS+120))</f>
        <v>-0.14577620116631351</v>
      </c>
      <c r="D34">
        <f>((DC_FOR_RUNS+$A34-D$3)*6/(DC_FOR_BALLS+120))-((DC_AGAINST_RUNS+$A34)*6/(DC_AGAINST_BALLS+120))</f>
        <v>-0.1493497568542228</v>
      </c>
      <c r="E34">
        <f>((DC_FOR_RUNS+$A34-E$3)*6/(DC_FOR_BALLS+120))-((DC_AGAINST_RUNS+$A34)*6/(DC_AGAINST_BALLS+120))</f>
        <v>-0.15292331254213209</v>
      </c>
      <c r="F34">
        <f>((DC_FOR_RUNS+$A34-F$3)*6/(DC_FOR_BALLS+120))-((DC_AGAINST_RUNS+$A34)*6/(DC_AGAINST_BALLS+120))</f>
        <v>-0.15649686823004139</v>
      </c>
      <c r="G34">
        <f>((DC_FOR_RUNS+$A34-G$3)*6/(DC_FOR_BALLS+120))-((DC_AGAINST_RUNS+$A34)*6/(DC_AGAINST_BALLS+120))</f>
        <v>-0.16007042391795245</v>
      </c>
      <c r="H34">
        <f>((DC_FOR_RUNS+$A34-H$3)*6/(DC_FOR_BALLS+120))-((DC_AGAINST_RUNS+$A34)*6/(DC_AGAINST_BALLS+120))</f>
        <v>-0.16364397960586174</v>
      </c>
      <c r="I34">
        <f>((DC_FOR_RUNS+$A34-I$3)*6/(DC_FOR_BALLS+120))-((DC_AGAINST_RUNS+$A34)*6/(DC_AGAINST_BALLS+120))</f>
        <v>-0.16721753529377015</v>
      </c>
      <c r="J34">
        <f>((DC_FOR_RUNS+$A34-J$3)*6/(DC_FOR_BALLS+120))-((DC_AGAINST_RUNS+$A34)*6/(DC_AGAINST_BALLS+120))</f>
        <v>-0.17079109098168033</v>
      </c>
      <c r="K34">
        <f>((DC_FOR_RUNS+$A34-K$3)*6/(DC_FOR_BALLS+120))-((DC_AGAINST_RUNS+$A34)*6/(DC_AGAINST_BALLS+120))</f>
        <v>-0.17436464666958962</v>
      </c>
      <c r="L34">
        <f>((DC_FOR_RUNS+$A34-L$3)*6/(DC_FOR_BALLS+120))-((DC_AGAINST_RUNS+$A34)*6/(DC_AGAINST_BALLS+120))</f>
        <v>-0.17793820235749891</v>
      </c>
      <c r="M34">
        <f>((DC_FOR_RUNS+$A34-M$3)*6/(DC_FOR_BALLS+120))-((DC_AGAINST_RUNS+$A34)*6/(DC_AGAINST_BALLS+120))</f>
        <v>-0.1815117580454082</v>
      </c>
      <c r="N34">
        <f>((DC_FOR_RUNS+$A34-N$3)*6/(DC_FOR_BALLS+120))-((DC_AGAINST_RUNS+$A34)*6/(DC_AGAINST_BALLS+120))</f>
        <v>-0.18508531373331749</v>
      </c>
      <c r="O34">
        <f>((DC_FOR_RUNS+$A34-O$3)*6/(DC_FOR_BALLS+120))-((DC_AGAINST_RUNS+$A34)*6/(DC_AGAINST_BALLS+120))</f>
        <v>-0.18865886942122767</v>
      </c>
      <c r="P34">
        <f>((DC_FOR_RUNS+$A34-P$3)*6/(DC_FOR_BALLS+120))-((DC_AGAINST_RUNS+$A34)*6/(DC_AGAINST_BALLS+120))</f>
        <v>-0.19223242510913696</v>
      </c>
      <c r="Q34">
        <f>((DC_FOR_RUNS+$A34-Q$3)*6/(DC_FOR_BALLS+120))-((DC_AGAINST_RUNS+$A34)*6/(DC_AGAINST_BALLS+120))</f>
        <v>-0.19580598079704625</v>
      </c>
      <c r="R34">
        <f>((DC_FOR_RUNS+$A34-R$3)*6/(DC_FOR_BALLS+120))-((DC_AGAINST_RUNS+$A34)*6/(DC_AGAINST_BALLS+120))</f>
        <v>-0.19937953648495554</v>
      </c>
      <c r="S34">
        <f>((DC_FOR_RUNS+$A34-S$3)*6/(DC_FOR_BALLS+120))-((DC_AGAINST_RUNS+$A34)*6/(DC_AGAINST_BALLS+120))</f>
        <v>-0.20295309217286484</v>
      </c>
      <c r="T34">
        <f>((DC_FOR_RUNS+$A34-T$3)*6/(DC_FOR_BALLS+120))-((DC_AGAINST_RUNS+$A34)*6/(DC_AGAINST_BALLS+120))</f>
        <v>-0.20652664786077501</v>
      </c>
      <c r="U34">
        <f>((DC_FOR_RUNS+$A34-U$3)*6/(DC_FOR_BALLS+120))-((DC_AGAINST_RUNS+$A34)*6/(DC_AGAINST_BALLS+120))</f>
        <v>-0.21010020354868431</v>
      </c>
      <c r="V34">
        <f>((DC_FOR_RUNS+$A34-V$3)*6/(DC_FOR_BALLS+120))-((DC_AGAINST_RUNS+$A34)*6/(DC_AGAINST_BALLS+120))</f>
        <v>-0.2136737592365936</v>
      </c>
      <c r="W34">
        <f>((DC_FOR_RUNS+$A34-W$3)*6/(DC_FOR_BALLS+120))-((DC_AGAINST_RUNS+$A34)*6/(DC_AGAINST_BALLS+120))</f>
        <v>-0.21724731492450289</v>
      </c>
      <c r="X34">
        <f>((DC_FOR_RUNS+$A34-X$3)*6/(DC_FOR_BALLS+120))-((DC_AGAINST_RUNS+$A34)*6/(DC_AGAINST_BALLS+120))</f>
        <v>-0.22082087061241218</v>
      </c>
      <c r="Y34">
        <f>((DC_FOR_RUNS+$A34-Y$3)*6/(DC_FOR_BALLS+120))-((DC_AGAINST_RUNS+$A34)*6/(DC_AGAINST_BALLS+120))</f>
        <v>-0.22439442630032236</v>
      </c>
      <c r="Z34">
        <f>((DC_FOR_RUNS+$A34-Z$3)*6/(DC_FOR_BALLS+120))-((DC_AGAINST_RUNS+$A34)*6/(DC_AGAINST_BALLS+120))</f>
        <v>-0.22796798198823165</v>
      </c>
      <c r="AA34">
        <f>((DC_FOR_RUNS+$A34-AA$3)*6/(DC_FOR_BALLS+120))-((DC_AGAINST_RUNS+$A34)*6/(DC_AGAINST_BALLS+120))</f>
        <v>-0.23154153767614094</v>
      </c>
      <c r="AB34">
        <f>((DC_FOR_RUNS+$A34-AB$3)*6/(DC_FOR_BALLS+120))-((DC_AGAINST_RUNS+$A34)*6/(DC_AGAINST_BALLS+120))</f>
        <v>-0.23511509336405023</v>
      </c>
      <c r="AC34">
        <f>((DC_FOR_RUNS+$A34-AC$3)*6/(DC_FOR_BALLS+120))-((DC_AGAINST_RUNS+$A34)*6/(DC_AGAINST_BALLS+120))</f>
        <v>-0.23868864905195952</v>
      </c>
      <c r="AD34">
        <f>((DC_FOR_RUNS+$A34-AD$3)*6/(DC_FOR_BALLS+120))-((DC_AGAINST_RUNS+$A34)*6/(DC_AGAINST_BALLS+120))</f>
        <v>-0.2422622047398697</v>
      </c>
      <c r="AE34">
        <f>((DC_FOR_RUNS+$A34-AE$3)*6/(DC_FOR_BALLS+120))-((DC_AGAINST_RUNS+$A34)*6/(DC_AGAINST_BALLS+120))</f>
        <v>-0.24583576042777899</v>
      </c>
      <c r="AF34">
        <f>((DC_FOR_RUNS+$A34-AF$3)*6/(DC_FOR_BALLS+120))-((DC_AGAINST_RUNS+$A34)*6/(DC_AGAINST_BALLS+120))</f>
        <v>-0.24940931611568828</v>
      </c>
      <c r="AG34">
        <f>((DC_FOR_RUNS+$A34-AG$3)*6/(DC_FOR_BALLS+120))-((DC_AGAINST_RUNS+$A34)*6/(DC_AGAINST_BALLS+120))</f>
        <v>-0.25298287180359758</v>
      </c>
      <c r="AH34">
        <f>((DC_FOR_RUNS+$A34-AH$3)*6/(DC_FOR_BALLS+120))-((DC_AGAINST_RUNS+$A34)*6/(DC_AGAINST_BALLS+120))</f>
        <v>-0.25655642749150775</v>
      </c>
      <c r="AI34">
        <f>((DC_FOR_RUNS+$A34-AI$3)*6/(DC_FOR_BALLS+120))-((DC_AGAINST_RUNS+$A34)*6/(DC_AGAINST_BALLS+120))</f>
        <v>-0.26012998317941705</v>
      </c>
      <c r="AJ34">
        <f>((DC_FOR_RUNS+$A34-AJ$3)*6/(DC_FOR_BALLS+120))-((DC_AGAINST_RUNS+$A34)*6/(DC_AGAINST_BALLS+120))</f>
        <v>-0.26370353886732634</v>
      </c>
      <c r="AK34">
        <f>((DC_FOR_RUNS+$A34-AK$3)*6/(DC_FOR_BALLS+120))-((DC_AGAINST_RUNS+$A34)*6/(DC_AGAINST_BALLS+120))</f>
        <v>-0.26727709455523563</v>
      </c>
      <c r="AL34">
        <f>((DC_FOR_RUNS+$A34-AL$3)*6/(DC_FOR_BALLS+120))-((DC_AGAINST_RUNS+$A34)*6/(DC_AGAINST_BALLS+120))</f>
        <v>-0.27085065024314492</v>
      </c>
      <c r="AM34">
        <f>((DC_FOR_RUNS+$A34-AM$3)*6/(DC_FOR_BALLS+120))-((DC_AGAINST_RUNS+$A34)*6/(DC_AGAINST_BALLS+120))</f>
        <v>-0.2744242059310551</v>
      </c>
      <c r="AN34">
        <f>((DC_FOR_RUNS+$A34-AN$3)*6/(DC_FOR_BALLS+120))-((DC_AGAINST_RUNS+$A34)*6/(DC_AGAINST_BALLS+120))</f>
        <v>-0.27799776161896439</v>
      </c>
      <c r="AO34">
        <f>((DC_FOR_RUNS+$A34-AO$3)*6/(DC_FOR_BALLS+120))-((DC_AGAINST_RUNS+$A34)*6/(DC_AGAINST_BALLS+120))</f>
        <v>-0.28157131730687368</v>
      </c>
      <c r="AP34">
        <f>((DC_FOR_RUNS+$A34-AP$3)*6/(DC_FOR_BALLS+120))-((DC_AGAINST_RUNS+$A34)*6/(DC_AGAINST_BALLS+120))</f>
        <v>-0.28514487299478297</v>
      </c>
      <c r="AQ34">
        <f>((DC_FOR_RUNS+$A34-AQ$3)*6/(DC_FOR_BALLS+120))-((DC_AGAINST_RUNS+$A34)*6/(DC_AGAINST_BALLS+120))</f>
        <v>-0.28871842868269226</v>
      </c>
      <c r="AR34">
        <f>((DC_FOR_RUNS+$A34-AR$3)*6/(DC_FOR_BALLS+120))-((DC_AGAINST_RUNS+$A34)*6/(DC_AGAINST_BALLS+120))</f>
        <v>-0.29229198437060244</v>
      </c>
      <c r="AS34">
        <f>((DC_FOR_RUNS+$A34-AS$3)*6/(DC_FOR_BALLS+120))-((DC_AGAINST_RUNS+$A34)*6/(DC_AGAINST_BALLS+120))</f>
        <v>-0.29586554005851173</v>
      </c>
      <c r="AT34">
        <f>((DC_FOR_RUNS+$A34-AT$3)*6/(DC_FOR_BALLS+120))-((DC_AGAINST_RUNS+$A34)*6/(DC_AGAINST_BALLS+120))</f>
        <v>-0.29943909574642102</v>
      </c>
      <c r="AU34">
        <f>((DC_FOR_RUNS+$A34-AU$3)*6/(DC_FOR_BALLS+120))-((DC_AGAINST_RUNS+$A34)*6/(DC_AGAINST_BALLS+120))</f>
        <v>-0.30301265143433032</v>
      </c>
      <c r="AV34">
        <f>((DC_FOR_RUNS+$A34-AV$3)*6/(DC_FOR_BALLS+120))-((DC_AGAINST_RUNS+$A34)*6/(DC_AGAINST_BALLS+120))</f>
        <v>-0.30658620712223961</v>
      </c>
      <c r="AW34">
        <f>((DC_FOR_RUNS+$A34-AW$3)*6/(DC_FOR_BALLS+120))-((DC_AGAINST_RUNS+$A34)*6/(DC_AGAINST_BALLS+120))</f>
        <v>-0.31015976281014979</v>
      </c>
      <c r="AX34">
        <f>((DC_FOR_RUNS+$A34-AX$3)*6/(DC_FOR_BALLS+120))-((DC_AGAINST_RUNS+$A34)*6/(DC_AGAINST_BALLS+120))</f>
        <v>-0.31373331849805908</v>
      </c>
      <c r="AY34">
        <f>((DC_FOR_RUNS+$A34-AY$3)*6/(DC_FOR_BALLS+120))-((DC_AGAINST_RUNS+$A34)*6/(DC_AGAINST_BALLS+120))</f>
        <v>-0.31730687418596837</v>
      </c>
      <c r="AZ34">
        <f>((DC_FOR_RUNS+$A34-AZ$3)*6/(DC_FOR_BALLS+120))-((DC_AGAINST_RUNS+$A34)*6/(DC_AGAINST_BALLS+120))</f>
        <v>-0.32088042987387766</v>
      </c>
      <c r="BA34">
        <f>((DC_FOR_RUNS+$A34-BA$3)*6/(DC_FOR_BALLS+120))-((DC_AGAINST_RUNS+$A34)*6/(DC_AGAINST_BALLS+120))</f>
        <v>-0.32445398556178695</v>
      </c>
      <c r="BB34">
        <f>((DC_FOR_RUNS+$A34-BB$3)*6/(DC_FOR_BALLS+120))-((DC_AGAINST_RUNS+$A34)*6/(DC_AGAINST_BALLS+120))</f>
        <v>-0.32802754124969713</v>
      </c>
      <c r="BC34">
        <f>((DC_FOR_RUNS+$A34-BC$3)*6/(DC_FOR_BALLS+120))-((DC_AGAINST_RUNS+$A34)*6/(DC_AGAINST_BALLS+120))</f>
        <v>-0.33160109693760642</v>
      </c>
      <c r="BD34">
        <f>((DC_FOR_RUNS+$A34-BD$3)*6/(DC_FOR_BALLS+120))-((DC_AGAINST_RUNS+$A34)*6/(DC_AGAINST_BALLS+120))</f>
        <v>-0.33517465262551571</v>
      </c>
      <c r="BE34">
        <f>((DC_FOR_RUNS+$A34-BE$3)*6/(DC_FOR_BALLS+120))-((DC_AGAINST_RUNS+$A34)*6/(DC_AGAINST_BALLS+120))</f>
        <v>-0.338748208313425</v>
      </c>
      <c r="BF34">
        <f>((DC_FOR_RUNS+$A34-BF$3)*6/(DC_FOR_BALLS+120))-((DC_AGAINST_RUNS+$A34)*6/(DC_AGAINST_BALLS+120))</f>
        <v>-0.34232176400133429</v>
      </c>
      <c r="BG34">
        <f>((DC_FOR_RUNS+$A34-BG$3)*6/(DC_FOR_BALLS+120))-((DC_AGAINST_RUNS+$A34)*6/(DC_AGAINST_BALLS+120))</f>
        <v>-0.34589531968924447</v>
      </c>
      <c r="BH34">
        <f>((DC_FOR_RUNS+$A34-BH$3)*6/(DC_FOR_BALLS+120))-((DC_AGAINST_RUNS+$A34)*6/(DC_AGAINST_BALLS+120))</f>
        <v>-0.34946887537715376</v>
      </c>
      <c r="BI34">
        <f>((DC_FOR_RUNS+$A34-BI$3)*6/(DC_FOR_BALLS+120))-((DC_AGAINST_RUNS+$A34)*6/(DC_AGAINST_BALLS+120))</f>
        <v>-0.35304243106506306</v>
      </c>
      <c r="BJ34">
        <f>((DC_FOR_RUNS+$A34-BJ$3)*6/(DC_FOR_BALLS+120))-((DC_AGAINST_RUNS+$A34)*6/(DC_AGAINST_BALLS+120))</f>
        <v>-0.35661598675297235</v>
      </c>
      <c r="BK34">
        <f>((DC_FOR_RUNS+$A34-BK$3)*6/(DC_FOR_BALLS+120))-((DC_AGAINST_RUNS+$A34)*6/(DC_AGAINST_BALLS+120))</f>
        <v>-0.36018954244088164</v>
      </c>
      <c r="BL34">
        <f>((DC_FOR_RUNS+$A34-BL$3)*6/(DC_FOR_BALLS+120))-((DC_AGAINST_RUNS+$A34)*6/(DC_AGAINST_BALLS+120))</f>
        <v>-0.36376309812879182</v>
      </c>
      <c r="BM34">
        <f>((DC_FOR_RUNS+$A34-BM$3)*6/(DC_FOR_BALLS+120))-((DC_AGAINST_RUNS+$A34)*6/(DC_AGAINST_BALLS+120))</f>
        <v>-0.36733665381670111</v>
      </c>
      <c r="BN34">
        <f>((DC_FOR_RUNS+$A34-BN$3)*6/(DC_FOR_BALLS+120))-((DC_AGAINST_RUNS+$A34)*6/(DC_AGAINST_BALLS+120))</f>
        <v>-0.3709102095046104</v>
      </c>
      <c r="BO34">
        <f>((DC_FOR_RUNS+$A34-BO$3)*6/(DC_FOR_BALLS+120))-((DC_AGAINST_RUNS+$A34)*6/(DC_AGAINST_BALLS+120))</f>
        <v>-0.37448376519251969</v>
      </c>
      <c r="BP34">
        <f>((DC_FOR_RUNS+$A34-BP$3)*6/(DC_FOR_BALLS+120))-((DC_AGAINST_RUNS+$A34)*6/(DC_AGAINST_BALLS+120))</f>
        <v>-0.37805732088042898</v>
      </c>
      <c r="BQ34">
        <f>((DC_FOR_RUNS+$A34-BQ$3)*6/(DC_FOR_BALLS+120))-((DC_AGAINST_RUNS+$A34)*6/(DC_AGAINST_BALLS+120))</f>
        <v>-0.38163087656833916</v>
      </c>
      <c r="BR34">
        <f>((DC_FOR_RUNS+$A34-BR$3)*6/(DC_FOR_BALLS+120))-((DC_AGAINST_RUNS+$A34)*6/(DC_AGAINST_BALLS+120))</f>
        <v>-0.38520443225624845</v>
      </c>
      <c r="BS34">
        <f>((DC_FOR_RUNS+$A34-BS$3)*6/(DC_FOR_BALLS+120))-((DC_AGAINST_RUNS+$A34)*6/(DC_AGAINST_BALLS+120))</f>
        <v>-0.38877798794415774</v>
      </c>
      <c r="BT34">
        <f>((DC_FOR_RUNS+$A34-BT$3)*6/(DC_FOR_BALLS+120))-((DC_AGAINST_RUNS+$A34)*6/(DC_AGAINST_BALLS+120))</f>
        <v>-0.39235154363206703</v>
      </c>
      <c r="BU34">
        <f>((DC_FOR_RUNS+$A34-BU$3)*6/(DC_FOR_BALLS+120))-((DC_AGAINST_RUNS+$A34)*6/(DC_AGAINST_BALLS+120))</f>
        <v>-0.39592509931997633</v>
      </c>
      <c r="BV34">
        <f>((DC_FOR_RUNS+$A34-BV$3)*6/(DC_FOR_BALLS+120))-((DC_AGAINST_RUNS+$A34)*6/(DC_AGAINST_BALLS+120))</f>
        <v>-0.39949865500788651</v>
      </c>
      <c r="BW34">
        <f>((DC_FOR_RUNS+$A34-BW$3)*6/(DC_FOR_BALLS+120))-((DC_AGAINST_RUNS+$A34)*6/(DC_AGAINST_BALLS+120))</f>
        <v>-0.4030722106957958</v>
      </c>
      <c r="BX34">
        <f>((DC_FOR_RUNS+$A34-BX$3)*6/(DC_FOR_BALLS+120))-((DC_AGAINST_RUNS+$A34)*6/(DC_AGAINST_BALLS+120))</f>
        <v>-0.40664576638370509</v>
      </c>
      <c r="BY34">
        <f>((DC_FOR_RUNS+$A34-BY$3)*6/(DC_FOR_BALLS+120))-((DC_AGAINST_RUNS+$A34)*6/(DC_AGAINST_BALLS+120))</f>
        <v>-0.41021932207161438</v>
      </c>
      <c r="BZ34">
        <f>((DC_FOR_RUNS+$A34-BZ$3)*6/(DC_FOR_BALLS+120))-((DC_AGAINST_RUNS+$A34)*6/(DC_AGAINST_BALLS+120))</f>
        <v>-0.41379287775952367</v>
      </c>
      <c r="CA34">
        <f>((DC_FOR_RUNS+$A34-CA$3)*6/(DC_FOR_BALLS+120))-((DC_AGAINST_RUNS+$A34)*6/(DC_AGAINST_BALLS+120))</f>
        <v>-0.41736643344743385</v>
      </c>
      <c r="CB34">
        <f>((DC_FOR_RUNS+$A34-CB$3)*6/(DC_FOR_BALLS+120))-((DC_AGAINST_RUNS+$A34)*6/(DC_AGAINST_BALLS+120))</f>
        <v>-0.42093998913534314</v>
      </c>
      <c r="CC34">
        <f>((DC_FOR_RUNS+$A34-CC$3)*6/(DC_FOR_BALLS+120))-((DC_AGAINST_RUNS+$A34)*6/(DC_AGAINST_BALLS+120))</f>
        <v>-0.42451354482325243</v>
      </c>
      <c r="CD34">
        <f>((DC_FOR_RUNS+$A34-CD$3)*6/(DC_FOR_BALLS+120))-((DC_AGAINST_RUNS+$A34)*6/(DC_AGAINST_BALLS+120))</f>
        <v>-0.42808710051116172</v>
      </c>
      <c r="CE34">
        <f>((DC_FOR_RUNS+$A34-CE$3)*6/(DC_FOR_BALLS+120))-((DC_AGAINST_RUNS+$A34)*6/(DC_AGAINST_BALLS+120))</f>
        <v>-0.43166065619907101</v>
      </c>
      <c r="CF34">
        <f>((DC_FOR_RUNS+$A34-CF$3)*6/(DC_FOR_BALLS+120))-((DC_AGAINST_RUNS+$A34)*6/(DC_AGAINST_BALLS+120))</f>
        <v>-0.43523421188698119</v>
      </c>
      <c r="CG34">
        <f>((DC_FOR_RUNS+$A34-CG$3)*6/(DC_FOR_BALLS+120))-((DC_AGAINST_RUNS+$A34)*6/(DC_AGAINST_BALLS+120))</f>
        <v>-0.43880776757489048</v>
      </c>
      <c r="CH34">
        <f>((DC_FOR_RUNS+$A34-CH$3)*6/(DC_FOR_BALLS+120))-((DC_AGAINST_RUNS+$A34)*6/(DC_AGAINST_BALLS+120))</f>
        <v>-0.44238132326279977</v>
      </c>
      <c r="CI34">
        <f>((DC_FOR_RUNS+$A34-CI$3)*6/(DC_FOR_BALLS+120))-((DC_AGAINST_RUNS+$A34)*6/(DC_AGAINST_BALLS+120))</f>
        <v>-0.44595487895070907</v>
      </c>
      <c r="CJ34">
        <f>((DC_FOR_RUNS+$A34-CJ$3)*6/(DC_FOR_BALLS+120))-((DC_AGAINST_RUNS+$A34)*6/(DC_AGAINST_BALLS+120))</f>
        <v>-0.44952843463861836</v>
      </c>
      <c r="CK34">
        <f>((DC_FOR_RUNS+$A34-CK$3)*6/(DC_FOR_BALLS+120))-((DC_AGAINST_RUNS+$A34)*6/(DC_AGAINST_BALLS+120))</f>
        <v>-0.45310199032652854</v>
      </c>
      <c r="CL34">
        <f>((DC_FOR_RUNS+$A34-CL$3)*6/(DC_FOR_BALLS+120))-((DC_AGAINST_RUNS+$A34)*6/(DC_AGAINST_BALLS+120))</f>
        <v>-0.45667554601443783</v>
      </c>
      <c r="CM34">
        <f>((DC_FOR_RUNS+$A34-CM$3)*6/(DC_FOR_BALLS+120))-((DC_AGAINST_RUNS+$A34)*6/(DC_AGAINST_BALLS+120))</f>
        <v>-0.46024910170234712</v>
      </c>
      <c r="CN34">
        <f>((DC_FOR_RUNS+$A34-CN$3)*6/(DC_FOR_BALLS+120))-((DC_AGAINST_RUNS+$A34)*6/(DC_AGAINST_BALLS+120))</f>
        <v>-0.46382265739025641</v>
      </c>
      <c r="CO34">
        <f>((DC_FOR_RUNS+$A34-CO$3)*6/(DC_FOR_BALLS+120))-((DC_AGAINST_RUNS+$A34)*6/(DC_AGAINST_BALLS+120))</f>
        <v>-0.4673962130781657</v>
      </c>
      <c r="CP34">
        <f>((DC_FOR_RUNS+$A34-CP$3)*6/(DC_FOR_BALLS+120))-((DC_AGAINST_RUNS+$A34)*6/(DC_AGAINST_BALLS+120))</f>
        <v>-0.47096976876607588</v>
      </c>
      <c r="CQ34">
        <f>((DC_FOR_RUNS+$A34-CQ$3)*6/(DC_FOR_BALLS+120))-((DC_AGAINST_RUNS+$A34)*6/(DC_AGAINST_BALLS+120))</f>
        <v>-0.47454332445398517</v>
      </c>
      <c r="CR34">
        <f>((DC_FOR_RUNS+$A34-CR$3)*6/(DC_FOR_BALLS+120))-((DC_AGAINST_RUNS+$A34)*6/(DC_AGAINST_BALLS+120))</f>
        <v>-0.47811688014189446</v>
      </c>
      <c r="CS34">
        <f>((DC_FOR_RUNS+$A34-CS$3)*6/(DC_FOR_BALLS+120))-((DC_AGAINST_RUNS+$A34)*6/(DC_AGAINST_BALLS+120))</f>
        <v>-0.48169043582980375</v>
      </c>
      <c r="CT34">
        <f>((DC_FOR_RUNS+$A34-CT$3)*6/(DC_FOR_BALLS+120))-((DC_AGAINST_RUNS+$A34)*6/(DC_AGAINST_BALLS+120))</f>
        <v>-0.48526399151771304</v>
      </c>
      <c r="CU34">
        <f>((DC_FOR_RUNS+$A34-CU$3)*6/(DC_FOR_BALLS+120))-((DC_AGAINST_RUNS+$A34)*6/(DC_AGAINST_BALLS+120))</f>
        <v>-0.48883754720562322</v>
      </c>
      <c r="CV34">
        <f>((DC_FOR_RUNS+$A34-CV$3)*6/(DC_FOR_BALLS+120))-((DC_AGAINST_RUNS+$A34)*6/(DC_AGAINST_BALLS+120))</f>
        <v>-0.49241110289353252</v>
      </c>
      <c r="CW34">
        <f>((DC_FOR_RUNS+$A34-CW$3)*6/(DC_FOR_BALLS+120))-((DC_AGAINST_RUNS+$A34)*6/(DC_AGAINST_BALLS+120))</f>
        <v>-0.49598465858144181</v>
      </c>
      <c r="CX34">
        <f>((DC_FOR_RUNS+$A34-CX$3)*6/(DC_FOR_BALLS+120))-((DC_AGAINST_RUNS+$A34)*6/(DC_AGAINST_BALLS+120))</f>
        <v>-0.4995582142693511</v>
      </c>
    </row>
    <row r="35" spans="1:102" x14ac:dyDescent="0.35">
      <c r="A35">
        <v>111</v>
      </c>
      <c r="B35">
        <f>((DC_FOR_RUNS+$A35-B$3)*6/(DC_FOR_BALLS+120))-((DC_AGAINST_RUNS+$A35)*6/(DC_AGAINST_BALLS+120))</f>
        <v>-0.14229209345349858</v>
      </c>
      <c r="C35">
        <f>((DC_FOR_RUNS+$A35-C$3)*6/(DC_FOR_BALLS+120))-((DC_AGAINST_RUNS+$A35)*6/(DC_AGAINST_BALLS+120))</f>
        <v>-0.14586564914140787</v>
      </c>
      <c r="D35">
        <f>((DC_FOR_RUNS+$A35-D$3)*6/(DC_FOR_BALLS+120))-((DC_AGAINST_RUNS+$A35)*6/(DC_AGAINST_BALLS+120))</f>
        <v>-0.14943920482931716</v>
      </c>
      <c r="E35">
        <f>((DC_FOR_RUNS+$A35-E$3)*6/(DC_FOR_BALLS+120))-((DC_AGAINST_RUNS+$A35)*6/(DC_AGAINST_BALLS+120))</f>
        <v>-0.15301276051722645</v>
      </c>
      <c r="F35">
        <f>((DC_FOR_RUNS+$A35-F$3)*6/(DC_FOR_BALLS+120))-((DC_AGAINST_RUNS+$A35)*6/(DC_AGAINST_BALLS+120))</f>
        <v>-0.15658631620513574</v>
      </c>
      <c r="G35">
        <f>((DC_FOR_RUNS+$A35-G$3)*6/(DC_FOR_BALLS+120))-((DC_AGAINST_RUNS+$A35)*6/(DC_AGAINST_BALLS+120))</f>
        <v>-0.16015987189304504</v>
      </c>
      <c r="H35">
        <f>((DC_FOR_RUNS+$A35-H$3)*6/(DC_FOR_BALLS+120))-((DC_AGAINST_RUNS+$A35)*6/(DC_AGAINST_BALLS+120))</f>
        <v>-0.1637334275809561</v>
      </c>
      <c r="I35">
        <f>((DC_FOR_RUNS+$A35-I$3)*6/(DC_FOR_BALLS+120))-((DC_AGAINST_RUNS+$A35)*6/(DC_AGAINST_BALLS+120))</f>
        <v>-0.16730698326886539</v>
      </c>
      <c r="J35">
        <f>((DC_FOR_RUNS+$A35-J$3)*6/(DC_FOR_BALLS+120))-((DC_AGAINST_RUNS+$A35)*6/(DC_AGAINST_BALLS+120))</f>
        <v>-0.1708805389567738</v>
      </c>
      <c r="K35">
        <f>((DC_FOR_RUNS+$A35-K$3)*6/(DC_FOR_BALLS+120))-((DC_AGAINST_RUNS+$A35)*6/(DC_AGAINST_BALLS+120))</f>
        <v>-0.17445409464468398</v>
      </c>
      <c r="L35">
        <f>((DC_FOR_RUNS+$A35-L$3)*6/(DC_FOR_BALLS+120))-((DC_AGAINST_RUNS+$A35)*6/(DC_AGAINST_BALLS+120))</f>
        <v>-0.17802765033259327</v>
      </c>
      <c r="M35">
        <f>((DC_FOR_RUNS+$A35-M$3)*6/(DC_FOR_BALLS+120))-((DC_AGAINST_RUNS+$A35)*6/(DC_AGAINST_BALLS+120))</f>
        <v>-0.18160120602050256</v>
      </c>
      <c r="N35">
        <f>((DC_FOR_RUNS+$A35-N$3)*6/(DC_FOR_BALLS+120))-((DC_AGAINST_RUNS+$A35)*6/(DC_AGAINST_BALLS+120))</f>
        <v>-0.18517476170841185</v>
      </c>
      <c r="O35">
        <f>((DC_FOR_RUNS+$A35-O$3)*6/(DC_FOR_BALLS+120))-((DC_AGAINST_RUNS+$A35)*6/(DC_AGAINST_BALLS+120))</f>
        <v>-0.18874831739632114</v>
      </c>
      <c r="P35">
        <f>((DC_FOR_RUNS+$A35-P$3)*6/(DC_FOR_BALLS+120))-((DC_AGAINST_RUNS+$A35)*6/(DC_AGAINST_BALLS+120))</f>
        <v>-0.19232187308423132</v>
      </c>
      <c r="Q35">
        <f>((DC_FOR_RUNS+$A35-Q$3)*6/(DC_FOR_BALLS+120))-((DC_AGAINST_RUNS+$A35)*6/(DC_AGAINST_BALLS+120))</f>
        <v>-0.19589542877214061</v>
      </c>
      <c r="R35">
        <f>((DC_FOR_RUNS+$A35-R$3)*6/(DC_FOR_BALLS+120))-((DC_AGAINST_RUNS+$A35)*6/(DC_AGAINST_BALLS+120))</f>
        <v>-0.1994689844600499</v>
      </c>
      <c r="S35">
        <f>((DC_FOR_RUNS+$A35-S$3)*6/(DC_FOR_BALLS+120))-((DC_AGAINST_RUNS+$A35)*6/(DC_AGAINST_BALLS+120))</f>
        <v>-0.20304254014795919</v>
      </c>
      <c r="T35">
        <f>((DC_FOR_RUNS+$A35-T$3)*6/(DC_FOR_BALLS+120))-((DC_AGAINST_RUNS+$A35)*6/(DC_AGAINST_BALLS+120))</f>
        <v>-0.20661609583586849</v>
      </c>
      <c r="U35">
        <f>((DC_FOR_RUNS+$A35-U$3)*6/(DC_FOR_BALLS+120))-((DC_AGAINST_RUNS+$A35)*6/(DC_AGAINST_BALLS+120))</f>
        <v>-0.21018965152377866</v>
      </c>
      <c r="V35">
        <f>((DC_FOR_RUNS+$A35-V$3)*6/(DC_FOR_BALLS+120))-((DC_AGAINST_RUNS+$A35)*6/(DC_AGAINST_BALLS+120))</f>
        <v>-0.21376320721168796</v>
      </c>
      <c r="W35">
        <f>((DC_FOR_RUNS+$A35-W$3)*6/(DC_FOR_BALLS+120))-((DC_AGAINST_RUNS+$A35)*6/(DC_AGAINST_BALLS+120))</f>
        <v>-0.21733676289959725</v>
      </c>
      <c r="X35">
        <f>((DC_FOR_RUNS+$A35-X$3)*6/(DC_FOR_BALLS+120))-((DC_AGAINST_RUNS+$A35)*6/(DC_AGAINST_BALLS+120))</f>
        <v>-0.22091031858750654</v>
      </c>
      <c r="Y35">
        <f>((DC_FOR_RUNS+$A35-Y$3)*6/(DC_FOR_BALLS+120))-((DC_AGAINST_RUNS+$A35)*6/(DC_AGAINST_BALLS+120))</f>
        <v>-0.22448387427541583</v>
      </c>
      <c r="Z35">
        <f>((DC_FOR_RUNS+$A35-Z$3)*6/(DC_FOR_BALLS+120))-((DC_AGAINST_RUNS+$A35)*6/(DC_AGAINST_BALLS+120))</f>
        <v>-0.22805742996332601</v>
      </c>
      <c r="AA35">
        <f>((DC_FOR_RUNS+$A35-AA$3)*6/(DC_FOR_BALLS+120))-((DC_AGAINST_RUNS+$A35)*6/(DC_AGAINST_BALLS+120))</f>
        <v>-0.2316309856512353</v>
      </c>
      <c r="AB35">
        <f>((DC_FOR_RUNS+$A35-AB$3)*6/(DC_FOR_BALLS+120))-((DC_AGAINST_RUNS+$A35)*6/(DC_AGAINST_BALLS+120))</f>
        <v>-0.23520454133914459</v>
      </c>
      <c r="AC35">
        <f>((DC_FOR_RUNS+$A35-AC$3)*6/(DC_FOR_BALLS+120))-((DC_AGAINST_RUNS+$A35)*6/(DC_AGAINST_BALLS+120))</f>
        <v>-0.23877809702705388</v>
      </c>
      <c r="AD35">
        <f>((DC_FOR_RUNS+$A35-AD$3)*6/(DC_FOR_BALLS+120))-((DC_AGAINST_RUNS+$A35)*6/(DC_AGAINST_BALLS+120))</f>
        <v>-0.24235165271496317</v>
      </c>
      <c r="AE35">
        <f>((DC_FOR_RUNS+$A35-AE$3)*6/(DC_FOR_BALLS+120))-((DC_AGAINST_RUNS+$A35)*6/(DC_AGAINST_BALLS+120))</f>
        <v>-0.24592520840287335</v>
      </c>
      <c r="AF35">
        <f>((DC_FOR_RUNS+$A35-AF$3)*6/(DC_FOR_BALLS+120))-((DC_AGAINST_RUNS+$A35)*6/(DC_AGAINST_BALLS+120))</f>
        <v>-0.24949876409078264</v>
      </c>
      <c r="AG35">
        <f>((DC_FOR_RUNS+$A35-AG$3)*6/(DC_FOR_BALLS+120))-((DC_AGAINST_RUNS+$A35)*6/(DC_AGAINST_BALLS+120))</f>
        <v>-0.25307231977869193</v>
      </c>
      <c r="AH35">
        <f>((DC_FOR_RUNS+$A35-AH$3)*6/(DC_FOR_BALLS+120))-((DC_AGAINST_RUNS+$A35)*6/(DC_AGAINST_BALLS+120))</f>
        <v>-0.25664587546660123</v>
      </c>
      <c r="AI35">
        <f>((DC_FOR_RUNS+$A35-AI$3)*6/(DC_FOR_BALLS+120))-((DC_AGAINST_RUNS+$A35)*6/(DC_AGAINST_BALLS+120))</f>
        <v>-0.2602194311545114</v>
      </c>
      <c r="AJ35">
        <f>((DC_FOR_RUNS+$A35-AJ$3)*6/(DC_FOR_BALLS+120))-((DC_AGAINST_RUNS+$A35)*6/(DC_AGAINST_BALLS+120))</f>
        <v>-0.2637929868424207</v>
      </c>
      <c r="AK35">
        <f>((DC_FOR_RUNS+$A35-AK$3)*6/(DC_FOR_BALLS+120))-((DC_AGAINST_RUNS+$A35)*6/(DC_AGAINST_BALLS+120))</f>
        <v>-0.26736654253032999</v>
      </c>
      <c r="AL35">
        <f>((DC_FOR_RUNS+$A35-AL$3)*6/(DC_FOR_BALLS+120))-((DC_AGAINST_RUNS+$A35)*6/(DC_AGAINST_BALLS+120))</f>
        <v>-0.27094009821823928</v>
      </c>
      <c r="AM35">
        <f>((DC_FOR_RUNS+$A35-AM$3)*6/(DC_FOR_BALLS+120))-((DC_AGAINST_RUNS+$A35)*6/(DC_AGAINST_BALLS+120))</f>
        <v>-0.27451365390614857</v>
      </c>
      <c r="AN35">
        <f>((DC_FOR_RUNS+$A35-AN$3)*6/(DC_FOR_BALLS+120))-((DC_AGAINST_RUNS+$A35)*6/(DC_AGAINST_BALLS+120))</f>
        <v>-0.27808720959405875</v>
      </c>
      <c r="AO35">
        <f>((DC_FOR_RUNS+$A35-AO$3)*6/(DC_FOR_BALLS+120))-((DC_AGAINST_RUNS+$A35)*6/(DC_AGAINST_BALLS+120))</f>
        <v>-0.28166076528196804</v>
      </c>
      <c r="AP35">
        <f>((DC_FOR_RUNS+$A35-AP$3)*6/(DC_FOR_BALLS+120))-((DC_AGAINST_RUNS+$A35)*6/(DC_AGAINST_BALLS+120))</f>
        <v>-0.28523432096987733</v>
      </c>
      <c r="AQ35">
        <f>((DC_FOR_RUNS+$A35-AQ$3)*6/(DC_FOR_BALLS+120))-((DC_AGAINST_RUNS+$A35)*6/(DC_AGAINST_BALLS+120))</f>
        <v>-0.28880787665778662</v>
      </c>
      <c r="AR35">
        <f>((DC_FOR_RUNS+$A35-AR$3)*6/(DC_FOR_BALLS+120))-((DC_AGAINST_RUNS+$A35)*6/(DC_AGAINST_BALLS+120))</f>
        <v>-0.29238143234569591</v>
      </c>
      <c r="AS35">
        <f>((DC_FOR_RUNS+$A35-AS$3)*6/(DC_FOR_BALLS+120))-((DC_AGAINST_RUNS+$A35)*6/(DC_AGAINST_BALLS+120))</f>
        <v>-0.29595498803360609</v>
      </c>
      <c r="AT35">
        <f>((DC_FOR_RUNS+$A35-AT$3)*6/(DC_FOR_BALLS+120))-((DC_AGAINST_RUNS+$A35)*6/(DC_AGAINST_BALLS+120))</f>
        <v>-0.29952854372151538</v>
      </c>
      <c r="AU35">
        <f>((DC_FOR_RUNS+$A35-AU$3)*6/(DC_FOR_BALLS+120))-((DC_AGAINST_RUNS+$A35)*6/(DC_AGAINST_BALLS+120))</f>
        <v>-0.30310209940942467</v>
      </c>
      <c r="AV35">
        <f>((DC_FOR_RUNS+$A35-AV$3)*6/(DC_FOR_BALLS+120))-((DC_AGAINST_RUNS+$A35)*6/(DC_AGAINST_BALLS+120))</f>
        <v>-0.30667565509733397</v>
      </c>
      <c r="AW35">
        <f>((DC_FOR_RUNS+$A35-AW$3)*6/(DC_FOR_BALLS+120))-((DC_AGAINST_RUNS+$A35)*6/(DC_AGAINST_BALLS+120))</f>
        <v>-0.31024921078524326</v>
      </c>
      <c r="AX35">
        <f>((DC_FOR_RUNS+$A35-AX$3)*6/(DC_FOR_BALLS+120))-((DC_AGAINST_RUNS+$A35)*6/(DC_AGAINST_BALLS+120))</f>
        <v>-0.31382276647315344</v>
      </c>
      <c r="AY35">
        <f>((DC_FOR_RUNS+$A35-AY$3)*6/(DC_FOR_BALLS+120))-((DC_AGAINST_RUNS+$A35)*6/(DC_AGAINST_BALLS+120))</f>
        <v>-0.31739632216106273</v>
      </c>
      <c r="AZ35">
        <f>((DC_FOR_RUNS+$A35-AZ$3)*6/(DC_FOR_BALLS+120))-((DC_AGAINST_RUNS+$A35)*6/(DC_AGAINST_BALLS+120))</f>
        <v>-0.32096987784897202</v>
      </c>
      <c r="BA35">
        <f>((DC_FOR_RUNS+$A35-BA$3)*6/(DC_FOR_BALLS+120))-((DC_AGAINST_RUNS+$A35)*6/(DC_AGAINST_BALLS+120))</f>
        <v>-0.32454343353688131</v>
      </c>
      <c r="BB35">
        <f>((DC_FOR_RUNS+$A35-BB$3)*6/(DC_FOR_BALLS+120))-((DC_AGAINST_RUNS+$A35)*6/(DC_AGAINST_BALLS+120))</f>
        <v>-0.3281169892247906</v>
      </c>
      <c r="BC35">
        <f>((DC_FOR_RUNS+$A35-BC$3)*6/(DC_FOR_BALLS+120))-((DC_AGAINST_RUNS+$A35)*6/(DC_AGAINST_BALLS+120))</f>
        <v>-0.33169054491270078</v>
      </c>
      <c r="BD35">
        <f>((DC_FOR_RUNS+$A35-BD$3)*6/(DC_FOR_BALLS+120))-((DC_AGAINST_RUNS+$A35)*6/(DC_AGAINST_BALLS+120))</f>
        <v>-0.33526410060061007</v>
      </c>
      <c r="BE35">
        <f>((DC_FOR_RUNS+$A35-BE$3)*6/(DC_FOR_BALLS+120))-((DC_AGAINST_RUNS+$A35)*6/(DC_AGAINST_BALLS+120))</f>
        <v>-0.33883765628851936</v>
      </c>
      <c r="BF35">
        <f>((DC_FOR_RUNS+$A35-BF$3)*6/(DC_FOR_BALLS+120))-((DC_AGAINST_RUNS+$A35)*6/(DC_AGAINST_BALLS+120))</f>
        <v>-0.34241121197642865</v>
      </c>
      <c r="BG35">
        <f>((DC_FOR_RUNS+$A35-BG$3)*6/(DC_FOR_BALLS+120))-((DC_AGAINST_RUNS+$A35)*6/(DC_AGAINST_BALLS+120))</f>
        <v>-0.34598476766433794</v>
      </c>
      <c r="BH35">
        <f>((DC_FOR_RUNS+$A35-BH$3)*6/(DC_FOR_BALLS+120))-((DC_AGAINST_RUNS+$A35)*6/(DC_AGAINST_BALLS+120))</f>
        <v>-0.34955832335224812</v>
      </c>
      <c r="BI35">
        <f>((DC_FOR_RUNS+$A35-BI$3)*6/(DC_FOR_BALLS+120))-((DC_AGAINST_RUNS+$A35)*6/(DC_AGAINST_BALLS+120))</f>
        <v>-0.35313187904015741</v>
      </c>
      <c r="BJ35">
        <f>((DC_FOR_RUNS+$A35-BJ$3)*6/(DC_FOR_BALLS+120))-((DC_AGAINST_RUNS+$A35)*6/(DC_AGAINST_BALLS+120))</f>
        <v>-0.35670543472806671</v>
      </c>
      <c r="BK35">
        <f>((DC_FOR_RUNS+$A35-BK$3)*6/(DC_FOR_BALLS+120))-((DC_AGAINST_RUNS+$A35)*6/(DC_AGAINST_BALLS+120))</f>
        <v>-0.360278990415976</v>
      </c>
      <c r="BL35">
        <f>((DC_FOR_RUNS+$A35-BL$3)*6/(DC_FOR_BALLS+120))-((DC_AGAINST_RUNS+$A35)*6/(DC_AGAINST_BALLS+120))</f>
        <v>-0.36385254610388529</v>
      </c>
      <c r="BM35">
        <f>((DC_FOR_RUNS+$A35-BM$3)*6/(DC_FOR_BALLS+120))-((DC_AGAINST_RUNS+$A35)*6/(DC_AGAINST_BALLS+120))</f>
        <v>-0.36742610179179547</v>
      </c>
      <c r="BN35">
        <f>((DC_FOR_RUNS+$A35-BN$3)*6/(DC_FOR_BALLS+120))-((DC_AGAINST_RUNS+$A35)*6/(DC_AGAINST_BALLS+120))</f>
        <v>-0.37099965747970476</v>
      </c>
      <c r="BO35">
        <f>((DC_FOR_RUNS+$A35-BO$3)*6/(DC_FOR_BALLS+120))-((DC_AGAINST_RUNS+$A35)*6/(DC_AGAINST_BALLS+120))</f>
        <v>-0.37457321316761405</v>
      </c>
      <c r="BP35">
        <f>((DC_FOR_RUNS+$A35-BP$3)*6/(DC_FOR_BALLS+120))-((DC_AGAINST_RUNS+$A35)*6/(DC_AGAINST_BALLS+120))</f>
        <v>-0.37814676885552334</v>
      </c>
      <c r="BQ35">
        <f>((DC_FOR_RUNS+$A35-BQ$3)*6/(DC_FOR_BALLS+120))-((DC_AGAINST_RUNS+$A35)*6/(DC_AGAINST_BALLS+120))</f>
        <v>-0.38172032454343263</v>
      </c>
      <c r="BR35">
        <f>((DC_FOR_RUNS+$A35-BR$3)*6/(DC_FOR_BALLS+120))-((DC_AGAINST_RUNS+$A35)*6/(DC_AGAINST_BALLS+120))</f>
        <v>-0.38529388023134281</v>
      </c>
      <c r="BS35">
        <f>((DC_FOR_RUNS+$A35-BS$3)*6/(DC_FOR_BALLS+120))-((DC_AGAINST_RUNS+$A35)*6/(DC_AGAINST_BALLS+120))</f>
        <v>-0.3888674359192521</v>
      </c>
      <c r="BT35">
        <f>((DC_FOR_RUNS+$A35-BT$3)*6/(DC_FOR_BALLS+120))-((DC_AGAINST_RUNS+$A35)*6/(DC_AGAINST_BALLS+120))</f>
        <v>-0.39244099160716139</v>
      </c>
      <c r="BU35">
        <f>((DC_FOR_RUNS+$A35-BU$3)*6/(DC_FOR_BALLS+120))-((DC_AGAINST_RUNS+$A35)*6/(DC_AGAINST_BALLS+120))</f>
        <v>-0.39601454729507068</v>
      </c>
      <c r="BV35">
        <f>((DC_FOR_RUNS+$A35-BV$3)*6/(DC_FOR_BALLS+120))-((DC_AGAINST_RUNS+$A35)*6/(DC_AGAINST_BALLS+120))</f>
        <v>-0.39958810298297998</v>
      </c>
      <c r="BW35">
        <f>((DC_FOR_RUNS+$A35-BW$3)*6/(DC_FOR_BALLS+120))-((DC_AGAINST_RUNS+$A35)*6/(DC_AGAINST_BALLS+120))</f>
        <v>-0.40316165867089016</v>
      </c>
      <c r="BX35">
        <f>((DC_FOR_RUNS+$A35-BX$3)*6/(DC_FOR_BALLS+120))-((DC_AGAINST_RUNS+$A35)*6/(DC_AGAINST_BALLS+120))</f>
        <v>-0.40673521435879945</v>
      </c>
      <c r="BY35">
        <f>((DC_FOR_RUNS+$A35-BY$3)*6/(DC_FOR_BALLS+120))-((DC_AGAINST_RUNS+$A35)*6/(DC_AGAINST_BALLS+120))</f>
        <v>-0.41030877004670874</v>
      </c>
      <c r="BZ35">
        <f>((DC_FOR_RUNS+$A35-BZ$3)*6/(DC_FOR_BALLS+120))-((DC_AGAINST_RUNS+$A35)*6/(DC_AGAINST_BALLS+120))</f>
        <v>-0.41388232573461803</v>
      </c>
      <c r="CA35">
        <f>((DC_FOR_RUNS+$A35-CA$3)*6/(DC_FOR_BALLS+120))-((DC_AGAINST_RUNS+$A35)*6/(DC_AGAINST_BALLS+120))</f>
        <v>-0.41745588142252732</v>
      </c>
      <c r="CB35">
        <f>((DC_FOR_RUNS+$A35-CB$3)*6/(DC_FOR_BALLS+120))-((DC_AGAINST_RUNS+$A35)*6/(DC_AGAINST_BALLS+120))</f>
        <v>-0.4210294371104375</v>
      </c>
      <c r="CC35">
        <f>((DC_FOR_RUNS+$A35-CC$3)*6/(DC_FOR_BALLS+120))-((DC_AGAINST_RUNS+$A35)*6/(DC_AGAINST_BALLS+120))</f>
        <v>-0.42460299279834679</v>
      </c>
      <c r="CD35">
        <f>((DC_FOR_RUNS+$A35-CD$3)*6/(DC_FOR_BALLS+120))-((DC_AGAINST_RUNS+$A35)*6/(DC_AGAINST_BALLS+120))</f>
        <v>-0.42817654848625608</v>
      </c>
      <c r="CE35">
        <f>((DC_FOR_RUNS+$A35-CE$3)*6/(DC_FOR_BALLS+120))-((DC_AGAINST_RUNS+$A35)*6/(DC_AGAINST_BALLS+120))</f>
        <v>-0.43175010417416537</v>
      </c>
      <c r="CF35">
        <f>((DC_FOR_RUNS+$A35-CF$3)*6/(DC_FOR_BALLS+120))-((DC_AGAINST_RUNS+$A35)*6/(DC_AGAINST_BALLS+120))</f>
        <v>-0.43532365986207466</v>
      </c>
      <c r="CG35">
        <f>((DC_FOR_RUNS+$A35-CG$3)*6/(DC_FOR_BALLS+120))-((DC_AGAINST_RUNS+$A35)*6/(DC_AGAINST_BALLS+120))</f>
        <v>-0.43889721554998484</v>
      </c>
      <c r="CH35">
        <f>((DC_FOR_RUNS+$A35-CH$3)*6/(DC_FOR_BALLS+120))-((DC_AGAINST_RUNS+$A35)*6/(DC_AGAINST_BALLS+120))</f>
        <v>-0.44247077123789413</v>
      </c>
      <c r="CI35">
        <f>((DC_FOR_RUNS+$A35-CI$3)*6/(DC_FOR_BALLS+120))-((DC_AGAINST_RUNS+$A35)*6/(DC_AGAINST_BALLS+120))</f>
        <v>-0.44604432692580342</v>
      </c>
      <c r="CJ35">
        <f>((DC_FOR_RUNS+$A35-CJ$3)*6/(DC_FOR_BALLS+120))-((DC_AGAINST_RUNS+$A35)*6/(DC_AGAINST_BALLS+120))</f>
        <v>-0.44961788261371272</v>
      </c>
      <c r="CK35">
        <f>((DC_FOR_RUNS+$A35-CK$3)*6/(DC_FOR_BALLS+120))-((DC_AGAINST_RUNS+$A35)*6/(DC_AGAINST_BALLS+120))</f>
        <v>-0.45319143830162201</v>
      </c>
      <c r="CL35">
        <f>((DC_FOR_RUNS+$A35-CL$3)*6/(DC_FOR_BALLS+120))-((DC_AGAINST_RUNS+$A35)*6/(DC_AGAINST_BALLS+120))</f>
        <v>-0.45676499398953219</v>
      </c>
      <c r="CM35">
        <f>((DC_FOR_RUNS+$A35-CM$3)*6/(DC_FOR_BALLS+120))-((DC_AGAINST_RUNS+$A35)*6/(DC_AGAINST_BALLS+120))</f>
        <v>-0.46033854967744148</v>
      </c>
      <c r="CN35">
        <f>((DC_FOR_RUNS+$A35-CN$3)*6/(DC_FOR_BALLS+120))-((DC_AGAINST_RUNS+$A35)*6/(DC_AGAINST_BALLS+120))</f>
        <v>-0.46391210536535077</v>
      </c>
      <c r="CO35">
        <f>((DC_FOR_RUNS+$A35-CO$3)*6/(DC_FOR_BALLS+120))-((DC_AGAINST_RUNS+$A35)*6/(DC_AGAINST_BALLS+120))</f>
        <v>-0.46748566105326006</v>
      </c>
      <c r="CP35">
        <f>((DC_FOR_RUNS+$A35-CP$3)*6/(DC_FOR_BALLS+120))-((DC_AGAINST_RUNS+$A35)*6/(DC_AGAINST_BALLS+120))</f>
        <v>-0.47105921674116935</v>
      </c>
      <c r="CQ35">
        <f>((DC_FOR_RUNS+$A35-CQ$3)*6/(DC_FOR_BALLS+120))-((DC_AGAINST_RUNS+$A35)*6/(DC_AGAINST_BALLS+120))</f>
        <v>-0.47463277242907953</v>
      </c>
      <c r="CR35">
        <f>((DC_FOR_RUNS+$A35-CR$3)*6/(DC_FOR_BALLS+120))-((DC_AGAINST_RUNS+$A35)*6/(DC_AGAINST_BALLS+120))</f>
        <v>-0.47820632811698882</v>
      </c>
      <c r="CS35">
        <f>((DC_FOR_RUNS+$A35-CS$3)*6/(DC_FOR_BALLS+120))-((DC_AGAINST_RUNS+$A35)*6/(DC_AGAINST_BALLS+120))</f>
        <v>-0.48177988380489811</v>
      </c>
      <c r="CT35">
        <f>((DC_FOR_RUNS+$A35-CT$3)*6/(DC_FOR_BALLS+120))-((DC_AGAINST_RUNS+$A35)*6/(DC_AGAINST_BALLS+120))</f>
        <v>-0.4853534394928074</v>
      </c>
      <c r="CU35">
        <f>((DC_FOR_RUNS+$A35-CU$3)*6/(DC_FOR_BALLS+120))-((DC_AGAINST_RUNS+$A35)*6/(DC_AGAINST_BALLS+120))</f>
        <v>-0.48892699518071669</v>
      </c>
      <c r="CV35">
        <f>((DC_FOR_RUNS+$A35-CV$3)*6/(DC_FOR_BALLS+120))-((DC_AGAINST_RUNS+$A35)*6/(DC_AGAINST_BALLS+120))</f>
        <v>-0.49250055086862687</v>
      </c>
      <c r="CW35">
        <f>((DC_FOR_RUNS+$A35-CW$3)*6/(DC_FOR_BALLS+120))-((DC_AGAINST_RUNS+$A35)*6/(DC_AGAINST_BALLS+120))</f>
        <v>-0.49607410655653617</v>
      </c>
      <c r="CX35">
        <f>((DC_FOR_RUNS+$A35-CX$3)*6/(DC_FOR_BALLS+120))-((DC_AGAINST_RUNS+$A35)*6/(DC_AGAINST_BALLS+120))</f>
        <v>-0.49964766224444546</v>
      </c>
    </row>
    <row r="36" spans="1:102" x14ac:dyDescent="0.35">
      <c r="A36">
        <v>112</v>
      </c>
      <c r="B36">
        <f>((DC_FOR_RUNS+$A36-B$3)*6/(DC_FOR_BALLS+120))-((DC_AGAINST_RUNS+$A36)*6/(DC_AGAINST_BALLS+120))</f>
        <v>-0.14238154142859294</v>
      </c>
      <c r="C36">
        <f>((DC_FOR_RUNS+$A36-C$3)*6/(DC_FOR_BALLS+120))-((DC_AGAINST_RUNS+$A36)*6/(DC_AGAINST_BALLS+120))</f>
        <v>-0.14595509711650223</v>
      </c>
      <c r="D36">
        <f>((DC_FOR_RUNS+$A36-D$3)*6/(DC_FOR_BALLS+120))-((DC_AGAINST_RUNS+$A36)*6/(DC_AGAINST_BALLS+120))</f>
        <v>-0.14952865280441152</v>
      </c>
      <c r="E36">
        <f>((DC_FOR_RUNS+$A36-E$3)*6/(DC_FOR_BALLS+120))-((DC_AGAINST_RUNS+$A36)*6/(DC_AGAINST_BALLS+120))</f>
        <v>-0.15310220849232081</v>
      </c>
      <c r="F36">
        <f>((DC_FOR_RUNS+$A36-F$3)*6/(DC_FOR_BALLS+120))-((DC_AGAINST_RUNS+$A36)*6/(DC_AGAINST_BALLS+120))</f>
        <v>-0.1566757641802301</v>
      </c>
      <c r="G36">
        <f>((DC_FOR_RUNS+$A36-G$3)*6/(DC_FOR_BALLS+120))-((DC_AGAINST_RUNS+$A36)*6/(DC_AGAINST_BALLS+120))</f>
        <v>-0.16024931986813939</v>
      </c>
      <c r="H36">
        <f>((DC_FOR_RUNS+$A36-H$3)*6/(DC_FOR_BALLS+120))-((DC_AGAINST_RUNS+$A36)*6/(DC_AGAINST_BALLS+120))</f>
        <v>-0.16382287555604869</v>
      </c>
      <c r="I36">
        <f>((DC_FOR_RUNS+$A36-I$3)*6/(DC_FOR_BALLS+120))-((DC_AGAINST_RUNS+$A36)*6/(DC_AGAINST_BALLS+120))</f>
        <v>-0.16739643124395975</v>
      </c>
      <c r="J36">
        <f>((DC_FOR_RUNS+$A36-J$3)*6/(DC_FOR_BALLS+120))-((DC_AGAINST_RUNS+$A36)*6/(DC_AGAINST_BALLS+120))</f>
        <v>-0.17096998693186904</v>
      </c>
      <c r="K36">
        <f>((DC_FOR_RUNS+$A36-K$3)*6/(DC_FOR_BALLS+120))-((DC_AGAINST_RUNS+$A36)*6/(DC_AGAINST_BALLS+120))</f>
        <v>-0.17454354261977745</v>
      </c>
      <c r="L36">
        <f>((DC_FOR_RUNS+$A36-L$3)*6/(DC_FOR_BALLS+120))-((DC_AGAINST_RUNS+$A36)*6/(DC_AGAINST_BALLS+120))</f>
        <v>-0.17811709830768763</v>
      </c>
      <c r="M36">
        <f>((DC_FOR_RUNS+$A36-M$3)*6/(DC_FOR_BALLS+120))-((DC_AGAINST_RUNS+$A36)*6/(DC_AGAINST_BALLS+120))</f>
        <v>-0.18169065399559692</v>
      </c>
      <c r="N36">
        <f>((DC_FOR_RUNS+$A36-N$3)*6/(DC_FOR_BALLS+120))-((DC_AGAINST_RUNS+$A36)*6/(DC_AGAINST_BALLS+120))</f>
        <v>-0.18526420968350621</v>
      </c>
      <c r="O36">
        <f>((DC_FOR_RUNS+$A36-O$3)*6/(DC_FOR_BALLS+120))-((DC_AGAINST_RUNS+$A36)*6/(DC_AGAINST_BALLS+120))</f>
        <v>-0.1888377653714155</v>
      </c>
      <c r="P36">
        <f>((DC_FOR_RUNS+$A36-P$3)*6/(DC_FOR_BALLS+120))-((DC_AGAINST_RUNS+$A36)*6/(DC_AGAINST_BALLS+120))</f>
        <v>-0.19241132105932479</v>
      </c>
      <c r="Q36">
        <f>((DC_FOR_RUNS+$A36-Q$3)*6/(DC_FOR_BALLS+120))-((DC_AGAINST_RUNS+$A36)*6/(DC_AGAINST_BALLS+120))</f>
        <v>-0.19598487674723497</v>
      </c>
      <c r="R36">
        <f>((DC_FOR_RUNS+$A36-R$3)*6/(DC_FOR_BALLS+120))-((DC_AGAINST_RUNS+$A36)*6/(DC_AGAINST_BALLS+120))</f>
        <v>-0.19955843243514426</v>
      </c>
      <c r="S36">
        <f>((DC_FOR_RUNS+$A36-S$3)*6/(DC_FOR_BALLS+120))-((DC_AGAINST_RUNS+$A36)*6/(DC_AGAINST_BALLS+120))</f>
        <v>-0.20313198812305355</v>
      </c>
      <c r="T36">
        <f>((DC_FOR_RUNS+$A36-T$3)*6/(DC_FOR_BALLS+120))-((DC_AGAINST_RUNS+$A36)*6/(DC_AGAINST_BALLS+120))</f>
        <v>-0.20670554381096284</v>
      </c>
      <c r="U36">
        <f>((DC_FOR_RUNS+$A36-U$3)*6/(DC_FOR_BALLS+120))-((DC_AGAINST_RUNS+$A36)*6/(DC_AGAINST_BALLS+120))</f>
        <v>-0.21027909949887214</v>
      </c>
      <c r="V36">
        <f>((DC_FOR_RUNS+$A36-V$3)*6/(DC_FOR_BALLS+120))-((DC_AGAINST_RUNS+$A36)*6/(DC_AGAINST_BALLS+120))</f>
        <v>-0.21385265518678231</v>
      </c>
      <c r="W36">
        <f>((DC_FOR_RUNS+$A36-W$3)*6/(DC_FOR_BALLS+120))-((DC_AGAINST_RUNS+$A36)*6/(DC_AGAINST_BALLS+120))</f>
        <v>-0.21742621087469161</v>
      </c>
      <c r="X36">
        <f>((DC_FOR_RUNS+$A36-X$3)*6/(DC_FOR_BALLS+120))-((DC_AGAINST_RUNS+$A36)*6/(DC_AGAINST_BALLS+120))</f>
        <v>-0.2209997665626009</v>
      </c>
      <c r="Y36">
        <f>((DC_FOR_RUNS+$A36-Y$3)*6/(DC_FOR_BALLS+120))-((DC_AGAINST_RUNS+$A36)*6/(DC_AGAINST_BALLS+120))</f>
        <v>-0.22457332225051019</v>
      </c>
      <c r="Z36">
        <f>((DC_FOR_RUNS+$A36-Z$3)*6/(DC_FOR_BALLS+120))-((DC_AGAINST_RUNS+$A36)*6/(DC_AGAINST_BALLS+120))</f>
        <v>-0.22814687793841948</v>
      </c>
      <c r="AA36">
        <f>((DC_FOR_RUNS+$A36-AA$3)*6/(DC_FOR_BALLS+120))-((DC_AGAINST_RUNS+$A36)*6/(DC_AGAINST_BALLS+120))</f>
        <v>-0.23172043362632966</v>
      </c>
      <c r="AB36">
        <f>((DC_FOR_RUNS+$A36-AB$3)*6/(DC_FOR_BALLS+120))-((DC_AGAINST_RUNS+$A36)*6/(DC_AGAINST_BALLS+120))</f>
        <v>-0.23529398931423895</v>
      </c>
      <c r="AC36">
        <f>((DC_FOR_RUNS+$A36-AC$3)*6/(DC_FOR_BALLS+120))-((DC_AGAINST_RUNS+$A36)*6/(DC_AGAINST_BALLS+120))</f>
        <v>-0.23886754500214824</v>
      </c>
      <c r="AD36">
        <f>((DC_FOR_RUNS+$A36-AD$3)*6/(DC_FOR_BALLS+120))-((DC_AGAINST_RUNS+$A36)*6/(DC_AGAINST_BALLS+120))</f>
        <v>-0.24244110069005753</v>
      </c>
      <c r="AE36">
        <f>((DC_FOR_RUNS+$A36-AE$3)*6/(DC_FOR_BALLS+120))-((DC_AGAINST_RUNS+$A36)*6/(DC_AGAINST_BALLS+120))</f>
        <v>-0.24601465637796682</v>
      </c>
      <c r="AF36">
        <f>((DC_FOR_RUNS+$A36-AF$3)*6/(DC_FOR_BALLS+120))-((DC_AGAINST_RUNS+$A36)*6/(DC_AGAINST_BALLS+120))</f>
        <v>-0.249588212065877</v>
      </c>
      <c r="AG36">
        <f>((DC_FOR_RUNS+$A36-AG$3)*6/(DC_FOR_BALLS+120))-((DC_AGAINST_RUNS+$A36)*6/(DC_AGAINST_BALLS+120))</f>
        <v>-0.25316176775378629</v>
      </c>
      <c r="AH36">
        <f>((DC_FOR_RUNS+$A36-AH$3)*6/(DC_FOR_BALLS+120))-((DC_AGAINST_RUNS+$A36)*6/(DC_AGAINST_BALLS+120))</f>
        <v>-0.25673532344169558</v>
      </c>
      <c r="AI36">
        <f>((DC_FOR_RUNS+$A36-AI$3)*6/(DC_FOR_BALLS+120))-((DC_AGAINST_RUNS+$A36)*6/(DC_AGAINST_BALLS+120))</f>
        <v>-0.26030887912960488</v>
      </c>
      <c r="AJ36">
        <f>((DC_FOR_RUNS+$A36-AJ$3)*6/(DC_FOR_BALLS+120))-((DC_AGAINST_RUNS+$A36)*6/(DC_AGAINST_BALLS+120))</f>
        <v>-0.26388243481751505</v>
      </c>
      <c r="AK36">
        <f>((DC_FOR_RUNS+$A36-AK$3)*6/(DC_FOR_BALLS+120))-((DC_AGAINST_RUNS+$A36)*6/(DC_AGAINST_BALLS+120))</f>
        <v>-0.26745599050542435</v>
      </c>
      <c r="AL36">
        <f>((DC_FOR_RUNS+$A36-AL$3)*6/(DC_FOR_BALLS+120))-((DC_AGAINST_RUNS+$A36)*6/(DC_AGAINST_BALLS+120))</f>
        <v>-0.27102954619333364</v>
      </c>
      <c r="AM36">
        <f>((DC_FOR_RUNS+$A36-AM$3)*6/(DC_FOR_BALLS+120))-((DC_AGAINST_RUNS+$A36)*6/(DC_AGAINST_BALLS+120))</f>
        <v>-0.27460310188124293</v>
      </c>
      <c r="AN36">
        <f>((DC_FOR_RUNS+$A36-AN$3)*6/(DC_FOR_BALLS+120))-((DC_AGAINST_RUNS+$A36)*6/(DC_AGAINST_BALLS+120))</f>
        <v>-0.27817665756915222</v>
      </c>
      <c r="AO36">
        <f>((DC_FOR_RUNS+$A36-AO$3)*6/(DC_FOR_BALLS+120))-((DC_AGAINST_RUNS+$A36)*6/(DC_AGAINST_BALLS+120))</f>
        <v>-0.2817502132570624</v>
      </c>
      <c r="AP36">
        <f>((DC_FOR_RUNS+$A36-AP$3)*6/(DC_FOR_BALLS+120))-((DC_AGAINST_RUNS+$A36)*6/(DC_AGAINST_BALLS+120))</f>
        <v>-0.28532376894497169</v>
      </c>
      <c r="AQ36">
        <f>((DC_FOR_RUNS+$A36-AQ$3)*6/(DC_FOR_BALLS+120))-((DC_AGAINST_RUNS+$A36)*6/(DC_AGAINST_BALLS+120))</f>
        <v>-0.28889732463288098</v>
      </c>
      <c r="AR36">
        <f>((DC_FOR_RUNS+$A36-AR$3)*6/(DC_FOR_BALLS+120))-((DC_AGAINST_RUNS+$A36)*6/(DC_AGAINST_BALLS+120))</f>
        <v>-0.29247088032079027</v>
      </c>
      <c r="AS36">
        <f>((DC_FOR_RUNS+$A36-AS$3)*6/(DC_FOR_BALLS+120))-((DC_AGAINST_RUNS+$A36)*6/(DC_AGAINST_BALLS+120))</f>
        <v>-0.29604443600869956</v>
      </c>
      <c r="AT36">
        <f>((DC_FOR_RUNS+$A36-AT$3)*6/(DC_FOR_BALLS+120))-((DC_AGAINST_RUNS+$A36)*6/(DC_AGAINST_BALLS+120))</f>
        <v>-0.29961799169660974</v>
      </c>
      <c r="AU36">
        <f>((DC_FOR_RUNS+$A36-AU$3)*6/(DC_FOR_BALLS+120))-((DC_AGAINST_RUNS+$A36)*6/(DC_AGAINST_BALLS+120))</f>
        <v>-0.30319154738451903</v>
      </c>
      <c r="AV36">
        <f>((DC_FOR_RUNS+$A36-AV$3)*6/(DC_FOR_BALLS+120))-((DC_AGAINST_RUNS+$A36)*6/(DC_AGAINST_BALLS+120))</f>
        <v>-0.30676510307242832</v>
      </c>
      <c r="AW36">
        <f>((DC_FOR_RUNS+$A36-AW$3)*6/(DC_FOR_BALLS+120))-((DC_AGAINST_RUNS+$A36)*6/(DC_AGAINST_BALLS+120))</f>
        <v>-0.31033865876033762</v>
      </c>
      <c r="AX36">
        <f>((DC_FOR_RUNS+$A36-AX$3)*6/(DC_FOR_BALLS+120))-((DC_AGAINST_RUNS+$A36)*6/(DC_AGAINST_BALLS+120))</f>
        <v>-0.31391221444824691</v>
      </c>
      <c r="AY36">
        <f>((DC_FOR_RUNS+$A36-AY$3)*6/(DC_FOR_BALLS+120))-((DC_AGAINST_RUNS+$A36)*6/(DC_AGAINST_BALLS+120))</f>
        <v>-0.31748577013615709</v>
      </c>
      <c r="AZ36">
        <f>((DC_FOR_RUNS+$A36-AZ$3)*6/(DC_FOR_BALLS+120))-((DC_AGAINST_RUNS+$A36)*6/(DC_AGAINST_BALLS+120))</f>
        <v>-0.32105932582406638</v>
      </c>
      <c r="BA36">
        <f>((DC_FOR_RUNS+$A36-BA$3)*6/(DC_FOR_BALLS+120))-((DC_AGAINST_RUNS+$A36)*6/(DC_AGAINST_BALLS+120))</f>
        <v>-0.32463288151197567</v>
      </c>
      <c r="BB36">
        <f>((DC_FOR_RUNS+$A36-BB$3)*6/(DC_FOR_BALLS+120))-((DC_AGAINST_RUNS+$A36)*6/(DC_AGAINST_BALLS+120))</f>
        <v>-0.32820643719988496</v>
      </c>
      <c r="BC36">
        <f>((DC_FOR_RUNS+$A36-BC$3)*6/(DC_FOR_BALLS+120))-((DC_AGAINST_RUNS+$A36)*6/(DC_AGAINST_BALLS+120))</f>
        <v>-0.33177999288779425</v>
      </c>
      <c r="BD36">
        <f>((DC_FOR_RUNS+$A36-BD$3)*6/(DC_FOR_BALLS+120))-((DC_AGAINST_RUNS+$A36)*6/(DC_AGAINST_BALLS+120))</f>
        <v>-0.33535354857570443</v>
      </c>
      <c r="BE36">
        <f>((DC_FOR_RUNS+$A36-BE$3)*6/(DC_FOR_BALLS+120))-((DC_AGAINST_RUNS+$A36)*6/(DC_AGAINST_BALLS+120))</f>
        <v>-0.33892710426361372</v>
      </c>
      <c r="BF36">
        <f>((DC_FOR_RUNS+$A36-BF$3)*6/(DC_FOR_BALLS+120))-((DC_AGAINST_RUNS+$A36)*6/(DC_AGAINST_BALLS+120))</f>
        <v>-0.34250065995152301</v>
      </c>
      <c r="BG36">
        <f>((DC_FOR_RUNS+$A36-BG$3)*6/(DC_FOR_BALLS+120))-((DC_AGAINST_RUNS+$A36)*6/(DC_AGAINST_BALLS+120))</f>
        <v>-0.3460742156394323</v>
      </c>
      <c r="BH36">
        <f>((DC_FOR_RUNS+$A36-BH$3)*6/(DC_FOR_BALLS+120))-((DC_AGAINST_RUNS+$A36)*6/(DC_AGAINST_BALLS+120))</f>
        <v>-0.34964777132734159</v>
      </c>
      <c r="BI36">
        <f>((DC_FOR_RUNS+$A36-BI$3)*6/(DC_FOR_BALLS+120))-((DC_AGAINST_RUNS+$A36)*6/(DC_AGAINST_BALLS+120))</f>
        <v>-0.35322132701525177</v>
      </c>
      <c r="BJ36">
        <f>((DC_FOR_RUNS+$A36-BJ$3)*6/(DC_FOR_BALLS+120))-((DC_AGAINST_RUNS+$A36)*6/(DC_AGAINST_BALLS+120))</f>
        <v>-0.35679488270316106</v>
      </c>
      <c r="BK36">
        <f>((DC_FOR_RUNS+$A36-BK$3)*6/(DC_FOR_BALLS+120))-((DC_AGAINST_RUNS+$A36)*6/(DC_AGAINST_BALLS+120))</f>
        <v>-0.36036843839107036</v>
      </c>
      <c r="BL36">
        <f>((DC_FOR_RUNS+$A36-BL$3)*6/(DC_FOR_BALLS+120))-((DC_AGAINST_RUNS+$A36)*6/(DC_AGAINST_BALLS+120))</f>
        <v>-0.36394199407897965</v>
      </c>
      <c r="BM36">
        <f>((DC_FOR_RUNS+$A36-BM$3)*6/(DC_FOR_BALLS+120))-((DC_AGAINST_RUNS+$A36)*6/(DC_AGAINST_BALLS+120))</f>
        <v>-0.36751554976688894</v>
      </c>
      <c r="BN36">
        <f>((DC_FOR_RUNS+$A36-BN$3)*6/(DC_FOR_BALLS+120))-((DC_AGAINST_RUNS+$A36)*6/(DC_AGAINST_BALLS+120))</f>
        <v>-0.37108910545479912</v>
      </c>
      <c r="BO36">
        <f>((DC_FOR_RUNS+$A36-BO$3)*6/(DC_FOR_BALLS+120))-((DC_AGAINST_RUNS+$A36)*6/(DC_AGAINST_BALLS+120))</f>
        <v>-0.37466266114270841</v>
      </c>
      <c r="BP36">
        <f>((DC_FOR_RUNS+$A36-BP$3)*6/(DC_FOR_BALLS+120))-((DC_AGAINST_RUNS+$A36)*6/(DC_AGAINST_BALLS+120))</f>
        <v>-0.3782362168306177</v>
      </c>
      <c r="BQ36">
        <f>((DC_FOR_RUNS+$A36-BQ$3)*6/(DC_FOR_BALLS+120))-((DC_AGAINST_RUNS+$A36)*6/(DC_AGAINST_BALLS+120))</f>
        <v>-0.38180977251852699</v>
      </c>
      <c r="BR36">
        <f>((DC_FOR_RUNS+$A36-BR$3)*6/(DC_FOR_BALLS+120))-((DC_AGAINST_RUNS+$A36)*6/(DC_AGAINST_BALLS+120))</f>
        <v>-0.38538332820643628</v>
      </c>
      <c r="BS36">
        <f>((DC_FOR_RUNS+$A36-BS$3)*6/(DC_FOR_BALLS+120))-((DC_AGAINST_RUNS+$A36)*6/(DC_AGAINST_BALLS+120))</f>
        <v>-0.38895688389434646</v>
      </c>
      <c r="BT36">
        <f>((DC_FOR_RUNS+$A36-BT$3)*6/(DC_FOR_BALLS+120))-((DC_AGAINST_RUNS+$A36)*6/(DC_AGAINST_BALLS+120))</f>
        <v>-0.39253043958225575</v>
      </c>
      <c r="BU36">
        <f>((DC_FOR_RUNS+$A36-BU$3)*6/(DC_FOR_BALLS+120))-((DC_AGAINST_RUNS+$A36)*6/(DC_AGAINST_BALLS+120))</f>
        <v>-0.39610399527016504</v>
      </c>
      <c r="BV36">
        <f>((DC_FOR_RUNS+$A36-BV$3)*6/(DC_FOR_BALLS+120))-((DC_AGAINST_RUNS+$A36)*6/(DC_AGAINST_BALLS+120))</f>
        <v>-0.39967755095807433</v>
      </c>
      <c r="BW36">
        <f>((DC_FOR_RUNS+$A36-BW$3)*6/(DC_FOR_BALLS+120))-((DC_AGAINST_RUNS+$A36)*6/(DC_AGAINST_BALLS+120))</f>
        <v>-0.40325110664598363</v>
      </c>
      <c r="BX36">
        <f>((DC_FOR_RUNS+$A36-BX$3)*6/(DC_FOR_BALLS+120))-((DC_AGAINST_RUNS+$A36)*6/(DC_AGAINST_BALLS+120))</f>
        <v>-0.40682466233389381</v>
      </c>
      <c r="BY36">
        <f>((DC_FOR_RUNS+$A36-BY$3)*6/(DC_FOR_BALLS+120))-((DC_AGAINST_RUNS+$A36)*6/(DC_AGAINST_BALLS+120))</f>
        <v>-0.4103982180218031</v>
      </c>
      <c r="BZ36">
        <f>((DC_FOR_RUNS+$A36-BZ$3)*6/(DC_FOR_BALLS+120))-((DC_AGAINST_RUNS+$A36)*6/(DC_AGAINST_BALLS+120))</f>
        <v>-0.41397177370971239</v>
      </c>
      <c r="CA36">
        <f>((DC_FOR_RUNS+$A36-CA$3)*6/(DC_FOR_BALLS+120))-((DC_AGAINST_RUNS+$A36)*6/(DC_AGAINST_BALLS+120))</f>
        <v>-0.41754532939762168</v>
      </c>
      <c r="CB36">
        <f>((DC_FOR_RUNS+$A36-CB$3)*6/(DC_FOR_BALLS+120))-((DC_AGAINST_RUNS+$A36)*6/(DC_AGAINST_BALLS+120))</f>
        <v>-0.42111888508553097</v>
      </c>
      <c r="CC36">
        <f>((DC_FOR_RUNS+$A36-CC$3)*6/(DC_FOR_BALLS+120))-((DC_AGAINST_RUNS+$A36)*6/(DC_AGAINST_BALLS+120))</f>
        <v>-0.42469244077344115</v>
      </c>
      <c r="CD36">
        <f>((DC_FOR_RUNS+$A36-CD$3)*6/(DC_FOR_BALLS+120))-((DC_AGAINST_RUNS+$A36)*6/(DC_AGAINST_BALLS+120))</f>
        <v>-0.42826599646135044</v>
      </c>
      <c r="CE36">
        <f>((DC_FOR_RUNS+$A36-CE$3)*6/(DC_FOR_BALLS+120))-((DC_AGAINST_RUNS+$A36)*6/(DC_AGAINST_BALLS+120))</f>
        <v>-0.43183955214925973</v>
      </c>
      <c r="CF36">
        <f>((DC_FOR_RUNS+$A36-CF$3)*6/(DC_FOR_BALLS+120))-((DC_AGAINST_RUNS+$A36)*6/(DC_AGAINST_BALLS+120))</f>
        <v>-0.43541310783716902</v>
      </c>
      <c r="CG36">
        <f>((DC_FOR_RUNS+$A36-CG$3)*6/(DC_FOR_BALLS+120))-((DC_AGAINST_RUNS+$A36)*6/(DC_AGAINST_BALLS+120))</f>
        <v>-0.43898666352507831</v>
      </c>
      <c r="CH36">
        <f>((DC_FOR_RUNS+$A36-CH$3)*6/(DC_FOR_BALLS+120))-((DC_AGAINST_RUNS+$A36)*6/(DC_AGAINST_BALLS+120))</f>
        <v>-0.44256021921298849</v>
      </c>
      <c r="CI36">
        <f>((DC_FOR_RUNS+$A36-CI$3)*6/(DC_FOR_BALLS+120))-((DC_AGAINST_RUNS+$A36)*6/(DC_AGAINST_BALLS+120))</f>
        <v>-0.44613377490089778</v>
      </c>
      <c r="CJ36">
        <f>((DC_FOR_RUNS+$A36-CJ$3)*6/(DC_FOR_BALLS+120))-((DC_AGAINST_RUNS+$A36)*6/(DC_AGAINST_BALLS+120))</f>
        <v>-0.44970733058880707</v>
      </c>
      <c r="CK36">
        <f>((DC_FOR_RUNS+$A36-CK$3)*6/(DC_FOR_BALLS+120))-((DC_AGAINST_RUNS+$A36)*6/(DC_AGAINST_BALLS+120))</f>
        <v>-0.45328088627671637</v>
      </c>
      <c r="CL36">
        <f>((DC_FOR_RUNS+$A36-CL$3)*6/(DC_FOR_BALLS+120))-((DC_AGAINST_RUNS+$A36)*6/(DC_AGAINST_BALLS+120))</f>
        <v>-0.45685444196462566</v>
      </c>
      <c r="CM36">
        <f>((DC_FOR_RUNS+$A36-CM$3)*6/(DC_FOR_BALLS+120))-((DC_AGAINST_RUNS+$A36)*6/(DC_AGAINST_BALLS+120))</f>
        <v>-0.46042799765253584</v>
      </c>
      <c r="CN36">
        <f>((DC_FOR_RUNS+$A36-CN$3)*6/(DC_FOR_BALLS+120))-((DC_AGAINST_RUNS+$A36)*6/(DC_AGAINST_BALLS+120))</f>
        <v>-0.46400155334044513</v>
      </c>
      <c r="CO36">
        <f>((DC_FOR_RUNS+$A36-CO$3)*6/(DC_FOR_BALLS+120))-((DC_AGAINST_RUNS+$A36)*6/(DC_AGAINST_BALLS+120))</f>
        <v>-0.46757510902835442</v>
      </c>
      <c r="CP36">
        <f>((DC_FOR_RUNS+$A36-CP$3)*6/(DC_FOR_BALLS+120))-((DC_AGAINST_RUNS+$A36)*6/(DC_AGAINST_BALLS+120))</f>
        <v>-0.47114866471626371</v>
      </c>
      <c r="CQ36">
        <f>((DC_FOR_RUNS+$A36-CQ$3)*6/(DC_FOR_BALLS+120))-((DC_AGAINST_RUNS+$A36)*6/(DC_AGAINST_BALLS+120))</f>
        <v>-0.474722220404173</v>
      </c>
      <c r="CR36">
        <f>((DC_FOR_RUNS+$A36-CR$3)*6/(DC_FOR_BALLS+120))-((DC_AGAINST_RUNS+$A36)*6/(DC_AGAINST_BALLS+120))</f>
        <v>-0.47829577609208318</v>
      </c>
      <c r="CS36">
        <f>((DC_FOR_RUNS+$A36-CS$3)*6/(DC_FOR_BALLS+120))-((DC_AGAINST_RUNS+$A36)*6/(DC_AGAINST_BALLS+120))</f>
        <v>-0.48186933177999247</v>
      </c>
      <c r="CT36">
        <f>((DC_FOR_RUNS+$A36-CT$3)*6/(DC_FOR_BALLS+120))-((DC_AGAINST_RUNS+$A36)*6/(DC_AGAINST_BALLS+120))</f>
        <v>-0.48544288746790176</v>
      </c>
      <c r="CU36">
        <f>((DC_FOR_RUNS+$A36-CU$3)*6/(DC_FOR_BALLS+120))-((DC_AGAINST_RUNS+$A36)*6/(DC_AGAINST_BALLS+120))</f>
        <v>-0.48901644315581105</v>
      </c>
      <c r="CV36">
        <f>((DC_FOR_RUNS+$A36-CV$3)*6/(DC_FOR_BALLS+120))-((DC_AGAINST_RUNS+$A36)*6/(DC_AGAINST_BALLS+120))</f>
        <v>-0.49258999884372034</v>
      </c>
      <c r="CW36">
        <f>((DC_FOR_RUNS+$A36-CW$3)*6/(DC_FOR_BALLS+120))-((DC_AGAINST_RUNS+$A36)*6/(DC_AGAINST_BALLS+120))</f>
        <v>-0.49616355453163052</v>
      </c>
      <c r="CX36">
        <f>((DC_FOR_RUNS+$A36-CX$3)*6/(DC_FOR_BALLS+120))-((DC_AGAINST_RUNS+$A36)*6/(DC_AGAINST_BALLS+120))</f>
        <v>-0.49973711021953982</v>
      </c>
    </row>
    <row r="37" spans="1:102" x14ac:dyDescent="0.35">
      <c r="A37">
        <v>113</v>
      </c>
      <c r="B37">
        <f>((DC_FOR_RUNS+$A37-B$3)*6/(DC_FOR_BALLS+120))-((DC_AGAINST_RUNS+$A37)*6/(DC_AGAINST_BALLS+120))</f>
        <v>-0.1424709894036873</v>
      </c>
      <c r="C37">
        <f>((DC_FOR_RUNS+$A37-C$3)*6/(DC_FOR_BALLS+120))-((DC_AGAINST_RUNS+$A37)*6/(DC_AGAINST_BALLS+120))</f>
        <v>-0.14604454509159659</v>
      </c>
      <c r="D37">
        <f>((DC_FOR_RUNS+$A37-D$3)*6/(DC_FOR_BALLS+120))-((DC_AGAINST_RUNS+$A37)*6/(DC_AGAINST_BALLS+120))</f>
        <v>-0.14961810077950588</v>
      </c>
      <c r="E37">
        <f>((DC_FOR_RUNS+$A37-E$3)*6/(DC_FOR_BALLS+120))-((DC_AGAINST_RUNS+$A37)*6/(DC_AGAINST_BALLS+120))</f>
        <v>-0.15319165646741517</v>
      </c>
      <c r="F37">
        <f>((DC_FOR_RUNS+$A37-F$3)*6/(DC_FOR_BALLS+120))-((DC_AGAINST_RUNS+$A37)*6/(DC_AGAINST_BALLS+120))</f>
        <v>-0.15676521215532446</v>
      </c>
      <c r="G37">
        <f>((DC_FOR_RUNS+$A37-G$3)*6/(DC_FOR_BALLS+120))-((DC_AGAINST_RUNS+$A37)*6/(DC_AGAINST_BALLS+120))</f>
        <v>-0.16033876784323375</v>
      </c>
      <c r="H37">
        <f>((DC_FOR_RUNS+$A37-H$3)*6/(DC_FOR_BALLS+120))-((DC_AGAINST_RUNS+$A37)*6/(DC_AGAINST_BALLS+120))</f>
        <v>-0.16391232353114304</v>
      </c>
      <c r="I37">
        <f>((DC_FOR_RUNS+$A37-I$3)*6/(DC_FOR_BALLS+120))-((DC_AGAINST_RUNS+$A37)*6/(DC_AGAINST_BALLS+120))</f>
        <v>-0.16748587921905234</v>
      </c>
      <c r="J37">
        <f>((DC_FOR_RUNS+$A37-J$3)*6/(DC_FOR_BALLS+120))-((DC_AGAINST_RUNS+$A37)*6/(DC_AGAINST_BALLS+120))</f>
        <v>-0.1710594349069634</v>
      </c>
      <c r="K37">
        <f>((DC_FOR_RUNS+$A37-K$3)*6/(DC_FOR_BALLS+120))-((DC_AGAINST_RUNS+$A37)*6/(DC_AGAINST_BALLS+120))</f>
        <v>-0.17463299059487269</v>
      </c>
      <c r="L37">
        <f>((DC_FOR_RUNS+$A37-L$3)*6/(DC_FOR_BALLS+120))-((DC_AGAINST_RUNS+$A37)*6/(DC_AGAINST_BALLS+120))</f>
        <v>-0.1782065462827811</v>
      </c>
      <c r="M37">
        <f>((DC_FOR_RUNS+$A37-M$3)*6/(DC_FOR_BALLS+120))-((DC_AGAINST_RUNS+$A37)*6/(DC_AGAINST_BALLS+120))</f>
        <v>-0.18178010197069128</v>
      </c>
      <c r="N37">
        <f>((DC_FOR_RUNS+$A37-N$3)*6/(DC_FOR_BALLS+120))-((DC_AGAINST_RUNS+$A37)*6/(DC_AGAINST_BALLS+120))</f>
        <v>-0.18535365765860057</v>
      </c>
      <c r="O37">
        <f>((DC_FOR_RUNS+$A37-O$3)*6/(DC_FOR_BALLS+120))-((DC_AGAINST_RUNS+$A37)*6/(DC_AGAINST_BALLS+120))</f>
        <v>-0.18892721334650986</v>
      </c>
      <c r="P37">
        <f>((DC_FOR_RUNS+$A37-P$3)*6/(DC_FOR_BALLS+120))-((DC_AGAINST_RUNS+$A37)*6/(DC_AGAINST_BALLS+120))</f>
        <v>-0.19250076903441915</v>
      </c>
      <c r="Q37">
        <f>((DC_FOR_RUNS+$A37-Q$3)*6/(DC_FOR_BALLS+120))-((DC_AGAINST_RUNS+$A37)*6/(DC_AGAINST_BALLS+120))</f>
        <v>-0.19607432472232844</v>
      </c>
      <c r="R37">
        <f>((DC_FOR_RUNS+$A37-R$3)*6/(DC_FOR_BALLS+120))-((DC_AGAINST_RUNS+$A37)*6/(DC_AGAINST_BALLS+120))</f>
        <v>-0.19964788041023862</v>
      </c>
      <c r="S37">
        <f>((DC_FOR_RUNS+$A37-S$3)*6/(DC_FOR_BALLS+120))-((DC_AGAINST_RUNS+$A37)*6/(DC_AGAINST_BALLS+120))</f>
        <v>-0.20322143609814791</v>
      </c>
      <c r="T37">
        <f>((DC_FOR_RUNS+$A37-T$3)*6/(DC_FOR_BALLS+120))-((DC_AGAINST_RUNS+$A37)*6/(DC_AGAINST_BALLS+120))</f>
        <v>-0.2067949917860572</v>
      </c>
      <c r="U37">
        <f>((DC_FOR_RUNS+$A37-U$3)*6/(DC_FOR_BALLS+120))-((DC_AGAINST_RUNS+$A37)*6/(DC_AGAINST_BALLS+120))</f>
        <v>-0.21036854747396649</v>
      </c>
      <c r="V37">
        <f>((DC_FOR_RUNS+$A37-V$3)*6/(DC_FOR_BALLS+120))-((DC_AGAINST_RUNS+$A37)*6/(DC_AGAINST_BALLS+120))</f>
        <v>-0.21394210316187579</v>
      </c>
      <c r="W37">
        <f>((DC_FOR_RUNS+$A37-W$3)*6/(DC_FOR_BALLS+120))-((DC_AGAINST_RUNS+$A37)*6/(DC_AGAINST_BALLS+120))</f>
        <v>-0.21751565884978596</v>
      </c>
      <c r="X37">
        <f>((DC_FOR_RUNS+$A37-X$3)*6/(DC_FOR_BALLS+120))-((DC_AGAINST_RUNS+$A37)*6/(DC_AGAINST_BALLS+120))</f>
        <v>-0.22108921453769526</v>
      </c>
      <c r="Y37">
        <f>((DC_FOR_RUNS+$A37-Y$3)*6/(DC_FOR_BALLS+120))-((DC_AGAINST_RUNS+$A37)*6/(DC_AGAINST_BALLS+120))</f>
        <v>-0.22466277022560455</v>
      </c>
      <c r="Z37">
        <f>((DC_FOR_RUNS+$A37-Z$3)*6/(DC_FOR_BALLS+120))-((DC_AGAINST_RUNS+$A37)*6/(DC_AGAINST_BALLS+120))</f>
        <v>-0.22823632591351384</v>
      </c>
      <c r="AA37">
        <f>((DC_FOR_RUNS+$A37-AA$3)*6/(DC_FOR_BALLS+120))-((DC_AGAINST_RUNS+$A37)*6/(DC_AGAINST_BALLS+120))</f>
        <v>-0.23180988160142313</v>
      </c>
      <c r="AB37">
        <f>((DC_FOR_RUNS+$A37-AB$3)*6/(DC_FOR_BALLS+120))-((DC_AGAINST_RUNS+$A37)*6/(DC_AGAINST_BALLS+120))</f>
        <v>-0.23538343728933331</v>
      </c>
      <c r="AC37">
        <f>((DC_FOR_RUNS+$A37-AC$3)*6/(DC_FOR_BALLS+120))-((DC_AGAINST_RUNS+$A37)*6/(DC_AGAINST_BALLS+120))</f>
        <v>-0.2389569929772426</v>
      </c>
      <c r="AD37">
        <f>((DC_FOR_RUNS+$A37-AD$3)*6/(DC_FOR_BALLS+120))-((DC_AGAINST_RUNS+$A37)*6/(DC_AGAINST_BALLS+120))</f>
        <v>-0.24253054866515189</v>
      </c>
      <c r="AE37">
        <f>((DC_FOR_RUNS+$A37-AE$3)*6/(DC_FOR_BALLS+120))-((DC_AGAINST_RUNS+$A37)*6/(DC_AGAINST_BALLS+120))</f>
        <v>-0.24610410435306118</v>
      </c>
      <c r="AF37">
        <f>((DC_FOR_RUNS+$A37-AF$3)*6/(DC_FOR_BALLS+120))-((DC_AGAINST_RUNS+$A37)*6/(DC_AGAINST_BALLS+120))</f>
        <v>-0.24967766004097047</v>
      </c>
      <c r="AG37">
        <f>((DC_FOR_RUNS+$A37-AG$3)*6/(DC_FOR_BALLS+120))-((DC_AGAINST_RUNS+$A37)*6/(DC_AGAINST_BALLS+120))</f>
        <v>-0.25325121572888065</v>
      </c>
      <c r="AH37">
        <f>((DC_FOR_RUNS+$A37-AH$3)*6/(DC_FOR_BALLS+120))-((DC_AGAINST_RUNS+$A37)*6/(DC_AGAINST_BALLS+120))</f>
        <v>-0.25682477141678994</v>
      </c>
      <c r="AI37">
        <f>((DC_FOR_RUNS+$A37-AI$3)*6/(DC_FOR_BALLS+120))-((DC_AGAINST_RUNS+$A37)*6/(DC_AGAINST_BALLS+120))</f>
        <v>-0.26039832710469923</v>
      </c>
      <c r="AJ37">
        <f>((DC_FOR_RUNS+$A37-AJ$3)*6/(DC_FOR_BALLS+120))-((DC_AGAINST_RUNS+$A37)*6/(DC_AGAINST_BALLS+120))</f>
        <v>-0.26397188279260853</v>
      </c>
      <c r="AK37">
        <f>((DC_FOR_RUNS+$A37-AK$3)*6/(DC_FOR_BALLS+120))-((DC_AGAINST_RUNS+$A37)*6/(DC_AGAINST_BALLS+120))</f>
        <v>-0.2675454384805187</v>
      </c>
      <c r="AL37">
        <f>((DC_FOR_RUNS+$A37-AL$3)*6/(DC_FOR_BALLS+120))-((DC_AGAINST_RUNS+$A37)*6/(DC_AGAINST_BALLS+120))</f>
        <v>-0.271118994168428</v>
      </c>
      <c r="AM37">
        <f>((DC_FOR_RUNS+$A37-AM$3)*6/(DC_FOR_BALLS+120))-((DC_AGAINST_RUNS+$A37)*6/(DC_AGAINST_BALLS+120))</f>
        <v>-0.27469254985633729</v>
      </c>
      <c r="AN37">
        <f>((DC_FOR_RUNS+$A37-AN$3)*6/(DC_FOR_BALLS+120))-((DC_AGAINST_RUNS+$A37)*6/(DC_AGAINST_BALLS+120))</f>
        <v>-0.27826610554424658</v>
      </c>
      <c r="AO37">
        <f>((DC_FOR_RUNS+$A37-AO$3)*6/(DC_FOR_BALLS+120))-((DC_AGAINST_RUNS+$A37)*6/(DC_AGAINST_BALLS+120))</f>
        <v>-0.28183966123215587</v>
      </c>
      <c r="AP37">
        <f>((DC_FOR_RUNS+$A37-AP$3)*6/(DC_FOR_BALLS+120))-((DC_AGAINST_RUNS+$A37)*6/(DC_AGAINST_BALLS+120))</f>
        <v>-0.28541321692006605</v>
      </c>
      <c r="AQ37">
        <f>((DC_FOR_RUNS+$A37-AQ$3)*6/(DC_FOR_BALLS+120))-((DC_AGAINST_RUNS+$A37)*6/(DC_AGAINST_BALLS+120))</f>
        <v>-0.28898677260797534</v>
      </c>
      <c r="AR37">
        <f>((DC_FOR_RUNS+$A37-AR$3)*6/(DC_FOR_BALLS+120))-((DC_AGAINST_RUNS+$A37)*6/(DC_AGAINST_BALLS+120))</f>
        <v>-0.29256032829588463</v>
      </c>
      <c r="AS37">
        <f>((DC_FOR_RUNS+$A37-AS$3)*6/(DC_FOR_BALLS+120))-((DC_AGAINST_RUNS+$A37)*6/(DC_AGAINST_BALLS+120))</f>
        <v>-0.29613388398379392</v>
      </c>
      <c r="AT37">
        <f>((DC_FOR_RUNS+$A37-AT$3)*6/(DC_FOR_BALLS+120))-((DC_AGAINST_RUNS+$A37)*6/(DC_AGAINST_BALLS+120))</f>
        <v>-0.29970743967170321</v>
      </c>
      <c r="AU37">
        <f>((DC_FOR_RUNS+$A37-AU$3)*6/(DC_FOR_BALLS+120))-((DC_AGAINST_RUNS+$A37)*6/(DC_AGAINST_BALLS+120))</f>
        <v>-0.30328099535961339</v>
      </c>
      <c r="AV37">
        <f>((DC_FOR_RUNS+$A37-AV$3)*6/(DC_FOR_BALLS+120))-((DC_AGAINST_RUNS+$A37)*6/(DC_AGAINST_BALLS+120))</f>
        <v>-0.30685455104752268</v>
      </c>
      <c r="AW37">
        <f>((DC_FOR_RUNS+$A37-AW$3)*6/(DC_FOR_BALLS+120))-((DC_AGAINST_RUNS+$A37)*6/(DC_AGAINST_BALLS+120))</f>
        <v>-0.31042810673543197</v>
      </c>
      <c r="AX37">
        <f>((DC_FOR_RUNS+$A37-AX$3)*6/(DC_FOR_BALLS+120))-((DC_AGAINST_RUNS+$A37)*6/(DC_AGAINST_BALLS+120))</f>
        <v>-0.31400166242334127</v>
      </c>
      <c r="AY37">
        <f>((DC_FOR_RUNS+$A37-AY$3)*6/(DC_FOR_BALLS+120))-((DC_AGAINST_RUNS+$A37)*6/(DC_AGAINST_BALLS+120))</f>
        <v>-0.31757521811125056</v>
      </c>
      <c r="AZ37">
        <f>((DC_FOR_RUNS+$A37-AZ$3)*6/(DC_FOR_BALLS+120))-((DC_AGAINST_RUNS+$A37)*6/(DC_AGAINST_BALLS+120))</f>
        <v>-0.32114877379916074</v>
      </c>
      <c r="BA37">
        <f>((DC_FOR_RUNS+$A37-BA$3)*6/(DC_FOR_BALLS+120))-((DC_AGAINST_RUNS+$A37)*6/(DC_AGAINST_BALLS+120))</f>
        <v>-0.32472232948707003</v>
      </c>
      <c r="BB37">
        <f>((DC_FOR_RUNS+$A37-BB$3)*6/(DC_FOR_BALLS+120))-((DC_AGAINST_RUNS+$A37)*6/(DC_AGAINST_BALLS+120))</f>
        <v>-0.32829588517497932</v>
      </c>
      <c r="BC37">
        <f>((DC_FOR_RUNS+$A37-BC$3)*6/(DC_FOR_BALLS+120))-((DC_AGAINST_RUNS+$A37)*6/(DC_AGAINST_BALLS+120))</f>
        <v>-0.33186944086288861</v>
      </c>
      <c r="BD37">
        <f>((DC_FOR_RUNS+$A37-BD$3)*6/(DC_FOR_BALLS+120))-((DC_AGAINST_RUNS+$A37)*6/(DC_AGAINST_BALLS+120))</f>
        <v>-0.3354429965507979</v>
      </c>
      <c r="BE37">
        <f>((DC_FOR_RUNS+$A37-BE$3)*6/(DC_FOR_BALLS+120))-((DC_AGAINST_RUNS+$A37)*6/(DC_AGAINST_BALLS+120))</f>
        <v>-0.33901655223870808</v>
      </c>
      <c r="BF37">
        <f>((DC_FOR_RUNS+$A37-BF$3)*6/(DC_FOR_BALLS+120))-((DC_AGAINST_RUNS+$A37)*6/(DC_AGAINST_BALLS+120))</f>
        <v>-0.34259010792661737</v>
      </c>
      <c r="BG37">
        <f>((DC_FOR_RUNS+$A37-BG$3)*6/(DC_FOR_BALLS+120))-((DC_AGAINST_RUNS+$A37)*6/(DC_AGAINST_BALLS+120))</f>
        <v>-0.34616366361452666</v>
      </c>
      <c r="BH37">
        <f>((DC_FOR_RUNS+$A37-BH$3)*6/(DC_FOR_BALLS+120))-((DC_AGAINST_RUNS+$A37)*6/(DC_AGAINST_BALLS+120))</f>
        <v>-0.34973721930243595</v>
      </c>
      <c r="BI37">
        <f>((DC_FOR_RUNS+$A37-BI$3)*6/(DC_FOR_BALLS+120))-((DC_AGAINST_RUNS+$A37)*6/(DC_AGAINST_BALLS+120))</f>
        <v>-0.35331077499034524</v>
      </c>
      <c r="BJ37">
        <f>((DC_FOR_RUNS+$A37-BJ$3)*6/(DC_FOR_BALLS+120))-((DC_AGAINST_RUNS+$A37)*6/(DC_AGAINST_BALLS+120))</f>
        <v>-0.35688433067825542</v>
      </c>
      <c r="BK37">
        <f>((DC_FOR_RUNS+$A37-BK$3)*6/(DC_FOR_BALLS+120))-((DC_AGAINST_RUNS+$A37)*6/(DC_AGAINST_BALLS+120))</f>
        <v>-0.36045788636616471</v>
      </c>
      <c r="BL37">
        <f>((DC_FOR_RUNS+$A37-BL$3)*6/(DC_FOR_BALLS+120))-((DC_AGAINST_RUNS+$A37)*6/(DC_AGAINST_BALLS+120))</f>
        <v>-0.36403144205407401</v>
      </c>
      <c r="BM37">
        <f>((DC_FOR_RUNS+$A37-BM$3)*6/(DC_FOR_BALLS+120))-((DC_AGAINST_RUNS+$A37)*6/(DC_AGAINST_BALLS+120))</f>
        <v>-0.3676049977419833</v>
      </c>
      <c r="BN37">
        <f>((DC_FOR_RUNS+$A37-BN$3)*6/(DC_FOR_BALLS+120))-((DC_AGAINST_RUNS+$A37)*6/(DC_AGAINST_BALLS+120))</f>
        <v>-0.37117855342989259</v>
      </c>
      <c r="BO37">
        <f>((DC_FOR_RUNS+$A37-BO$3)*6/(DC_FOR_BALLS+120))-((DC_AGAINST_RUNS+$A37)*6/(DC_AGAINST_BALLS+120))</f>
        <v>-0.37475210911780277</v>
      </c>
      <c r="BP37">
        <f>((DC_FOR_RUNS+$A37-BP$3)*6/(DC_FOR_BALLS+120))-((DC_AGAINST_RUNS+$A37)*6/(DC_AGAINST_BALLS+120))</f>
        <v>-0.37832566480571206</v>
      </c>
      <c r="BQ37">
        <f>((DC_FOR_RUNS+$A37-BQ$3)*6/(DC_FOR_BALLS+120))-((DC_AGAINST_RUNS+$A37)*6/(DC_AGAINST_BALLS+120))</f>
        <v>-0.38189922049362135</v>
      </c>
      <c r="BR37">
        <f>((DC_FOR_RUNS+$A37-BR$3)*6/(DC_FOR_BALLS+120))-((DC_AGAINST_RUNS+$A37)*6/(DC_AGAINST_BALLS+120))</f>
        <v>-0.38547277618153064</v>
      </c>
      <c r="BS37">
        <f>((DC_FOR_RUNS+$A37-BS$3)*6/(DC_FOR_BALLS+120))-((DC_AGAINST_RUNS+$A37)*6/(DC_AGAINST_BALLS+120))</f>
        <v>-0.38904633186943993</v>
      </c>
      <c r="BT37">
        <f>((DC_FOR_RUNS+$A37-BT$3)*6/(DC_FOR_BALLS+120))-((DC_AGAINST_RUNS+$A37)*6/(DC_AGAINST_BALLS+120))</f>
        <v>-0.39261988755735011</v>
      </c>
      <c r="BU37">
        <f>((DC_FOR_RUNS+$A37-BU$3)*6/(DC_FOR_BALLS+120))-((DC_AGAINST_RUNS+$A37)*6/(DC_AGAINST_BALLS+120))</f>
        <v>-0.3961934432452594</v>
      </c>
      <c r="BV37">
        <f>((DC_FOR_RUNS+$A37-BV$3)*6/(DC_FOR_BALLS+120))-((DC_AGAINST_RUNS+$A37)*6/(DC_AGAINST_BALLS+120))</f>
        <v>-0.39976699893316869</v>
      </c>
      <c r="BW37">
        <f>((DC_FOR_RUNS+$A37-BW$3)*6/(DC_FOR_BALLS+120))-((DC_AGAINST_RUNS+$A37)*6/(DC_AGAINST_BALLS+120))</f>
        <v>-0.40334055462107798</v>
      </c>
      <c r="BX37">
        <f>((DC_FOR_RUNS+$A37-BX$3)*6/(DC_FOR_BALLS+120))-((DC_AGAINST_RUNS+$A37)*6/(DC_AGAINST_BALLS+120))</f>
        <v>-0.40691411030898728</v>
      </c>
      <c r="BY37">
        <f>((DC_FOR_RUNS+$A37-BY$3)*6/(DC_FOR_BALLS+120))-((DC_AGAINST_RUNS+$A37)*6/(DC_AGAINST_BALLS+120))</f>
        <v>-0.41048766599689746</v>
      </c>
      <c r="BZ37">
        <f>((DC_FOR_RUNS+$A37-BZ$3)*6/(DC_FOR_BALLS+120))-((DC_AGAINST_RUNS+$A37)*6/(DC_AGAINST_BALLS+120))</f>
        <v>-0.41406122168480675</v>
      </c>
      <c r="CA37">
        <f>((DC_FOR_RUNS+$A37-CA$3)*6/(DC_FOR_BALLS+120))-((DC_AGAINST_RUNS+$A37)*6/(DC_AGAINST_BALLS+120))</f>
        <v>-0.41763477737271604</v>
      </c>
      <c r="CB37">
        <f>((DC_FOR_RUNS+$A37-CB$3)*6/(DC_FOR_BALLS+120))-((DC_AGAINST_RUNS+$A37)*6/(DC_AGAINST_BALLS+120))</f>
        <v>-0.42120833306062533</v>
      </c>
      <c r="CC37">
        <f>((DC_FOR_RUNS+$A37-CC$3)*6/(DC_FOR_BALLS+120))-((DC_AGAINST_RUNS+$A37)*6/(DC_AGAINST_BALLS+120))</f>
        <v>-0.42478188874853462</v>
      </c>
      <c r="CD37">
        <f>((DC_FOR_RUNS+$A37-CD$3)*6/(DC_FOR_BALLS+120))-((DC_AGAINST_RUNS+$A37)*6/(DC_AGAINST_BALLS+120))</f>
        <v>-0.4283554444364448</v>
      </c>
      <c r="CE37">
        <f>((DC_FOR_RUNS+$A37-CE$3)*6/(DC_FOR_BALLS+120))-((DC_AGAINST_RUNS+$A37)*6/(DC_AGAINST_BALLS+120))</f>
        <v>-0.43192900012435409</v>
      </c>
      <c r="CF37">
        <f>((DC_FOR_RUNS+$A37-CF$3)*6/(DC_FOR_BALLS+120))-((DC_AGAINST_RUNS+$A37)*6/(DC_AGAINST_BALLS+120))</f>
        <v>-0.43550255581226338</v>
      </c>
      <c r="CG37">
        <f>((DC_FOR_RUNS+$A37-CG$3)*6/(DC_FOR_BALLS+120))-((DC_AGAINST_RUNS+$A37)*6/(DC_AGAINST_BALLS+120))</f>
        <v>-0.43907611150017267</v>
      </c>
      <c r="CH37">
        <f>((DC_FOR_RUNS+$A37-CH$3)*6/(DC_FOR_BALLS+120))-((DC_AGAINST_RUNS+$A37)*6/(DC_AGAINST_BALLS+120))</f>
        <v>-0.44264966718808196</v>
      </c>
      <c r="CI37">
        <f>((DC_FOR_RUNS+$A37-CI$3)*6/(DC_FOR_BALLS+120))-((DC_AGAINST_RUNS+$A37)*6/(DC_AGAINST_BALLS+120))</f>
        <v>-0.44622322287599214</v>
      </c>
      <c r="CJ37">
        <f>((DC_FOR_RUNS+$A37-CJ$3)*6/(DC_FOR_BALLS+120))-((DC_AGAINST_RUNS+$A37)*6/(DC_AGAINST_BALLS+120))</f>
        <v>-0.44979677856390143</v>
      </c>
      <c r="CK37">
        <f>((DC_FOR_RUNS+$A37-CK$3)*6/(DC_FOR_BALLS+120))-((DC_AGAINST_RUNS+$A37)*6/(DC_AGAINST_BALLS+120))</f>
        <v>-0.45337033425181072</v>
      </c>
      <c r="CL37">
        <f>((DC_FOR_RUNS+$A37-CL$3)*6/(DC_FOR_BALLS+120))-((DC_AGAINST_RUNS+$A37)*6/(DC_AGAINST_BALLS+120))</f>
        <v>-0.45694388993972002</v>
      </c>
      <c r="CM37">
        <f>((DC_FOR_RUNS+$A37-CM$3)*6/(DC_FOR_BALLS+120))-((DC_AGAINST_RUNS+$A37)*6/(DC_AGAINST_BALLS+120))</f>
        <v>-0.46051744562762931</v>
      </c>
      <c r="CN37">
        <f>((DC_FOR_RUNS+$A37-CN$3)*6/(DC_FOR_BALLS+120))-((DC_AGAINST_RUNS+$A37)*6/(DC_AGAINST_BALLS+120))</f>
        <v>-0.46409100131553949</v>
      </c>
      <c r="CO37">
        <f>((DC_FOR_RUNS+$A37-CO$3)*6/(DC_FOR_BALLS+120))-((DC_AGAINST_RUNS+$A37)*6/(DC_AGAINST_BALLS+120))</f>
        <v>-0.46766455700344878</v>
      </c>
      <c r="CP37">
        <f>((DC_FOR_RUNS+$A37-CP$3)*6/(DC_FOR_BALLS+120))-((DC_AGAINST_RUNS+$A37)*6/(DC_AGAINST_BALLS+120))</f>
        <v>-0.47123811269135807</v>
      </c>
      <c r="CQ37">
        <f>((DC_FOR_RUNS+$A37-CQ$3)*6/(DC_FOR_BALLS+120))-((DC_AGAINST_RUNS+$A37)*6/(DC_AGAINST_BALLS+120))</f>
        <v>-0.47481166837926736</v>
      </c>
      <c r="CR37">
        <f>((DC_FOR_RUNS+$A37-CR$3)*6/(DC_FOR_BALLS+120))-((DC_AGAINST_RUNS+$A37)*6/(DC_AGAINST_BALLS+120))</f>
        <v>-0.47838522406717665</v>
      </c>
      <c r="CS37">
        <f>((DC_FOR_RUNS+$A37-CS$3)*6/(DC_FOR_BALLS+120))-((DC_AGAINST_RUNS+$A37)*6/(DC_AGAINST_BALLS+120))</f>
        <v>-0.48195877975508683</v>
      </c>
      <c r="CT37">
        <f>((DC_FOR_RUNS+$A37-CT$3)*6/(DC_FOR_BALLS+120))-((DC_AGAINST_RUNS+$A37)*6/(DC_AGAINST_BALLS+120))</f>
        <v>-0.48553233544299612</v>
      </c>
      <c r="CU37">
        <f>((DC_FOR_RUNS+$A37-CU$3)*6/(DC_FOR_BALLS+120))-((DC_AGAINST_RUNS+$A37)*6/(DC_AGAINST_BALLS+120))</f>
        <v>-0.48910589113090541</v>
      </c>
      <c r="CV37">
        <f>((DC_FOR_RUNS+$A37-CV$3)*6/(DC_FOR_BALLS+120))-((DC_AGAINST_RUNS+$A37)*6/(DC_AGAINST_BALLS+120))</f>
        <v>-0.4926794468188147</v>
      </c>
      <c r="CW37">
        <f>((DC_FOR_RUNS+$A37-CW$3)*6/(DC_FOR_BALLS+120))-((DC_AGAINST_RUNS+$A37)*6/(DC_AGAINST_BALLS+120))</f>
        <v>-0.49625300250672399</v>
      </c>
      <c r="CX37">
        <f>((DC_FOR_RUNS+$A37-CX$3)*6/(DC_FOR_BALLS+120))-((DC_AGAINST_RUNS+$A37)*6/(DC_AGAINST_BALLS+120))</f>
        <v>-0.49982655819463417</v>
      </c>
    </row>
    <row r="38" spans="1:102" x14ac:dyDescent="0.35">
      <c r="A38">
        <v>114</v>
      </c>
      <c r="B38">
        <f>((DC_FOR_RUNS+$A38-B$3)*6/(DC_FOR_BALLS+120))-((DC_AGAINST_RUNS+$A38)*6/(DC_AGAINST_BALLS+120))</f>
        <v>-0.14256043737878166</v>
      </c>
      <c r="C38">
        <f>((DC_FOR_RUNS+$A38-C$3)*6/(DC_FOR_BALLS+120))-((DC_AGAINST_RUNS+$A38)*6/(DC_AGAINST_BALLS+120))</f>
        <v>-0.14613399306669095</v>
      </c>
      <c r="D38">
        <f>((DC_FOR_RUNS+$A38-D$3)*6/(DC_FOR_BALLS+120))-((DC_AGAINST_RUNS+$A38)*6/(DC_AGAINST_BALLS+120))</f>
        <v>-0.14970754875460024</v>
      </c>
      <c r="E38">
        <f>((DC_FOR_RUNS+$A38-E$3)*6/(DC_FOR_BALLS+120))-((DC_AGAINST_RUNS+$A38)*6/(DC_AGAINST_BALLS+120))</f>
        <v>-0.15328110444250953</v>
      </c>
      <c r="F38">
        <f>((DC_FOR_RUNS+$A38-F$3)*6/(DC_FOR_BALLS+120))-((DC_AGAINST_RUNS+$A38)*6/(DC_AGAINST_BALLS+120))</f>
        <v>-0.15685466013041882</v>
      </c>
      <c r="G38">
        <f>((DC_FOR_RUNS+$A38-G$3)*6/(DC_FOR_BALLS+120))-((DC_AGAINST_RUNS+$A38)*6/(DC_AGAINST_BALLS+120))</f>
        <v>-0.16042821581832811</v>
      </c>
      <c r="H38">
        <f>((DC_FOR_RUNS+$A38-H$3)*6/(DC_FOR_BALLS+120))-((DC_AGAINST_RUNS+$A38)*6/(DC_AGAINST_BALLS+120))</f>
        <v>-0.1640017715062374</v>
      </c>
      <c r="I38">
        <f>((DC_FOR_RUNS+$A38-I$3)*6/(DC_FOR_BALLS+120))-((DC_AGAINST_RUNS+$A38)*6/(DC_AGAINST_BALLS+120))</f>
        <v>-0.16757532719414669</v>
      </c>
      <c r="J38">
        <f>((DC_FOR_RUNS+$A38-J$3)*6/(DC_FOR_BALLS+120))-((DC_AGAINST_RUNS+$A38)*6/(DC_AGAINST_BALLS+120))</f>
        <v>-0.17114888288205599</v>
      </c>
      <c r="K38">
        <f>((DC_FOR_RUNS+$A38-K$3)*6/(DC_FOR_BALLS+120))-((DC_AGAINST_RUNS+$A38)*6/(DC_AGAINST_BALLS+120))</f>
        <v>-0.17472243856996705</v>
      </c>
      <c r="L38">
        <f>((DC_FOR_RUNS+$A38-L$3)*6/(DC_FOR_BALLS+120))-((DC_AGAINST_RUNS+$A38)*6/(DC_AGAINST_BALLS+120))</f>
        <v>-0.17829599425787634</v>
      </c>
      <c r="M38">
        <f>((DC_FOR_RUNS+$A38-M$3)*6/(DC_FOR_BALLS+120))-((DC_AGAINST_RUNS+$A38)*6/(DC_AGAINST_BALLS+120))</f>
        <v>-0.18186954994578475</v>
      </c>
      <c r="N38">
        <f>((DC_FOR_RUNS+$A38-N$3)*6/(DC_FOR_BALLS+120))-((DC_AGAINST_RUNS+$A38)*6/(DC_AGAINST_BALLS+120))</f>
        <v>-0.18544310563369493</v>
      </c>
      <c r="O38">
        <f>((DC_FOR_RUNS+$A38-O$3)*6/(DC_FOR_BALLS+120))-((DC_AGAINST_RUNS+$A38)*6/(DC_AGAINST_BALLS+120))</f>
        <v>-0.18901666132160422</v>
      </c>
      <c r="P38">
        <f>((DC_FOR_RUNS+$A38-P$3)*6/(DC_FOR_BALLS+120))-((DC_AGAINST_RUNS+$A38)*6/(DC_AGAINST_BALLS+120))</f>
        <v>-0.19259021700951351</v>
      </c>
      <c r="Q38">
        <f>((DC_FOR_RUNS+$A38-Q$3)*6/(DC_FOR_BALLS+120))-((DC_AGAINST_RUNS+$A38)*6/(DC_AGAINST_BALLS+120))</f>
        <v>-0.1961637726974228</v>
      </c>
      <c r="R38">
        <f>((DC_FOR_RUNS+$A38-R$3)*6/(DC_FOR_BALLS+120))-((DC_AGAINST_RUNS+$A38)*6/(DC_AGAINST_BALLS+120))</f>
        <v>-0.19973732838533209</v>
      </c>
      <c r="S38">
        <f>((DC_FOR_RUNS+$A38-S$3)*6/(DC_FOR_BALLS+120))-((DC_AGAINST_RUNS+$A38)*6/(DC_AGAINST_BALLS+120))</f>
        <v>-0.20331088407324227</v>
      </c>
      <c r="T38">
        <f>((DC_FOR_RUNS+$A38-T$3)*6/(DC_FOR_BALLS+120))-((DC_AGAINST_RUNS+$A38)*6/(DC_AGAINST_BALLS+120))</f>
        <v>-0.20688443976115156</v>
      </c>
      <c r="U38">
        <f>((DC_FOR_RUNS+$A38-U$3)*6/(DC_FOR_BALLS+120))-((DC_AGAINST_RUNS+$A38)*6/(DC_AGAINST_BALLS+120))</f>
        <v>-0.21045799544906085</v>
      </c>
      <c r="V38">
        <f>((DC_FOR_RUNS+$A38-V$3)*6/(DC_FOR_BALLS+120))-((DC_AGAINST_RUNS+$A38)*6/(DC_AGAINST_BALLS+120))</f>
        <v>-0.21403155113697014</v>
      </c>
      <c r="W38">
        <f>((DC_FOR_RUNS+$A38-W$3)*6/(DC_FOR_BALLS+120))-((DC_AGAINST_RUNS+$A38)*6/(DC_AGAINST_BALLS+120))</f>
        <v>-0.21760510682487944</v>
      </c>
      <c r="X38">
        <f>((DC_FOR_RUNS+$A38-X$3)*6/(DC_FOR_BALLS+120))-((DC_AGAINST_RUNS+$A38)*6/(DC_AGAINST_BALLS+120))</f>
        <v>-0.22117866251278961</v>
      </c>
      <c r="Y38">
        <f>((DC_FOR_RUNS+$A38-Y$3)*6/(DC_FOR_BALLS+120))-((DC_AGAINST_RUNS+$A38)*6/(DC_AGAINST_BALLS+120))</f>
        <v>-0.22475221820069891</v>
      </c>
      <c r="Z38">
        <f>((DC_FOR_RUNS+$A38-Z$3)*6/(DC_FOR_BALLS+120))-((DC_AGAINST_RUNS+$A38)*6/(DC_AGAINST_BALLS+120))</f>
        <v>-0.2283257738886082</v>
      </c>
      <c r="AA38">
        <f>((DC_FOR_RUNS+$A38-AA$3)*6/(DC_FOR_BALLS+120))-((DC_AGAINST_RUNS+$A38)*6/(DC_AGAINST_BALLS+120))</f>
        <v>-0.23189932957651749</v>
      </c>
      <c r="AB38">
        <f>((DC_FOR_RUNS+$A38-AB$3)*6/(DC_FOR_BALLS+120))-((DC_AGAINST_RUNS+$A38)*6/(DC_AGAINST_BALLS+120))</f>
        <v>-0.23547288526442678</v>
      </c>
      <c r="AC38">
        <f>((DC_FOR_RUNS+$A38-AC$3)*6/(DC_FOR_BALLS+120))-((DC_AGAINST_RUNS+$A38)*6/(DC_AGAINST_BALLS+120))</f>
        <v>-0.23904644095233696</v>
      </c>
      <c r="AD38">
        <f>((DC_FOR_RUNS+$A38-AD$3)*6/(DC_FOR_BALLS+120))-((DC_AGAINST_RUNS+$A38)*6/(DC_AGAINST_BALLS+120))</f>
        <v>-0.24261999664024625</v>
      </c>
      <c r="AE38">
        <f>((DC_FOR_RUNS+$A38-AE$3)*6/(DC_FOR_BALLS+120))-((DC_AGAINST_RUNS+$A38)*6/(DC_AGAINST_BALLS+120))</f>
        <v>-0.24619355232815554</v>
      </c>
      <c r="AF38">
        <f>((DC_FOR_RUNS+$A38-AF$3)*6/(DC_FOR_BALLS+120))-((DC_AGAINST_RUNS+$A38)*6/(DC_AGAINST_BALLS+120))</f>
        <v>-0.24976710801606483</v>
      </c>
      <c r="AG38">
        <f>((DC_FOR_RUNS+$A38-AG$3)*6/(DC_FOR_BALLS+120))-((DC_AGAINST_RUNS+$A38)*6/(DC_AGAINST_BALLS+120))</f>
        <v>-0.25334066370397412</v>
      </c>
      <c r="AH38">
        <f>((DC_FOR_RUNS+$A38-AH$3)*6/(DC_FOR_BALLS+120))-((DC_AGAINST_RUNS+$A38)*6/(DC_AGAINST_BALLS+120))</f>
        <v>-0.2569142193918843</v>
      </c>
      <c r="AI38">
        <f>((DC_FOR_RUNS+$A38-AI$3)*6/(DC_FOR_BALLS+120))-((DC_AGAINST_RUNS+$A38)*6/(DC_AGAINST_BALLS+120))</f>
        <v>-0.26048777507979359</v>
      </c>
      <c r="AJ38">
        <f>((DC_FOR_RUNS+$A38-AJ$3)*6/(DC_FOR_BALLS+120))-((DC_AGAINST_RUNS+$A38)*6/(DC_AGAINST_BALLS+120))</f>
        <v>-0.26406133076770288</v>
      </c>
      <c r="AK38">
        <f>((DC_FOR_RUNS+$A38-AK$3)*6/(DC_FOR_BALLS+120))-((DC_AGAINST_RUNS+$A38)*6/(DC_AGAINST_BALLS+120))</f>
        <v>-0.26763488645561218</v>
      </c>
      <c r="AL38">
        <f>((DC_FOR_RUNS+$A38-AL$3)*6/(DC_FOR_BALLS+120))-((DC_AGAINST_RUNS+$A38)*6/(DC_AGAINST_BALLS+120))</f>
        <v>-0.27120844214352235</v>
      </c>
      <c r="AM38">
        <f>((DC_FOR_RUNS+$A38-AM$3)*6/(DC_FOR_BALLS+120))-((DC_AGAINST_RUNS+$A38)*6/(DC_AGAINST_BALLS+120))</f>
        <v>-0.27478199783143165</v>
      </c>
      <c r="AN38">
        <f>((DC_FOR_RUNS+$A38-AN$3)*6/(DC_FOR_BALLS+120))-((DC_AGAINST_RUNS+$A38)*6/(DC_AGAINST_BALLS+120))</f>
        <v>-0.27835555351934094</v>
      </c>
      <c r="AO38">
        <f>((DC_FOR_RUNS+$A38-AO$3)*6/(DC_FOR_BALLS+120))-((DC_AGAINST_RUNS+$A38)*6/(DC_AGAINST_BALLS+120))</f>
        <v>-0.28192910920725023</v>
      </c>
      <c r="AP38">
        <f>((DC_FOR_RUNS+$A38-AP$3)*6/(DC_FOR_BALLS+120))-((DC_AGAINST_RUNS+$A38)*6/(DC_AGAINST_BALLS+120))</f>
        <v>-0.28550266489515952</v>
      </c>
      <c r="AQ38">
        <f>((DC_FOR_RUNS+$A38-AQ$3)*6/(DC_FOR_BALLS+120))-((DC_AGAINST_RUNS+$A38)*6/(DC_AGAINST_BALLS+120))</f>
        <v>-0.2890762205830697</v>
      </c>
      <c r="AR38">
        <f>((DC_FOR_RUNS+$A38-AR$3)*6/(DC_FOR_BALLS+120))-((DC_AGAINST_RUNS+$A38)*6/(DC_AGAINST_BALLS+120))</f>
        <v>-0.29264977627097899</v>
      </c>
      <c r="AS38">
        <f>((DC_FOR_RUNS+$A38-AS$3)*6/(DC_FOR_BALLS+120))-((DC_AGAINST_RUNS+$A38)*6/(DC_AGAINST_BALLS+120))</f>
        <v>-0.29622333195888828</v>
      </c>
      <c r="AT38">
        <f>((DC_FOR_RUNS+$A38-AT$3)*6/(DC_FOR_BALLS+120))-((DC_AGAINST_RUNS+$A38)*6/(DC_AGAINST_BALLS+120))</f>
        <v>-0.29979688764679757</v>
      </c>
      <c r="AU38">
        <f>((DC_FOR_RUNS+$A38-AU$3)*6/(DC_FOR_BALLS+120))-((DC_AGAINST_RUNS+$A38)*6/(DC_AGAINST_BALLS+120))</f>
        <v>-0.30337044333470686</v>
      </c>
      <c r="AV38">
        <f>((DC_FOR_RUNS+$A38-AV$3)*6/(DC_FOR_BALLS+120))-((DC_AGAINST_RUNS+$A38)*6/(DC_AGAINST_BALLS+120))</f>
        <v>-0.30694399902261704</v>
      </c>
      <c r="AW38">
        <f>((DC_FOR_RUNS+$A38-AW$3)*6/(DC_FOR_BALLS+120))-((DC_AGAINST_RUNS+$A38)*6/(DC_AGAINST_BALLS+120))</f>
        <v>-0.31051755471052633</v>
      </c>
      <c r="AX38">
        <f>((DC_FOR_RUNS+$A38-AX$3)*6/(DC_FOR_BALLS+120))-((DC_AGAINST_RUNS+$A38)*6/(DC_AGAINST_BALLS+120))</f>
        <v>-0.31409111039843562</v>
      </c>
      <c r="AY38">
        <f>((DC_FOR_RUNS+$A38-AY$3)*6/(DC_FOR_BALLS+120))-((DC_AGAINST_RUNS+$A38)*6/(DC_AGAINST_BALLS+120))</f>
        <v>-0.31766466608634492</v>
      </c>
      <c r="AZ38">
        <f>((DC_FOR_RUNS+$A38-AZ$3)*6/(DC_FOR_BALLS+120))-((DC_AGAINST_RUNS+$A38)*6/(DC_AGAINST_BALLS+120))</f>
        <v>-0.32123822177425421</v>
      </c>
      <c r="BA38">
        <f>((DC_FOR_RUNS+$A38-BA$3)*6/(DC_FOR_BALLS+120))-((DC_AGAINST_RUNS+$A38)*6/(DC_AGAINST_BALLS+120))</f>
        <v>-0.32481177746216439</v>
      </c>
      <c r="BB38">
        <f>((DC_FOR_RUNS+$A38-BB$3)*6/(DC_FOR_BALLS+120))-((DC_AGAINST_RUNS+$A38)*6/(DC_AGAINST_BALLS+120))</f>
        <v>-0.32838533315007368</v>
      </c>
      <c r="BC38">
        <f>((DC_FOR_RUNS+$A38-BC$3)*6/(DC_FOR_BALLS+120))-((DC_AGAINST_RUNS+$A38)*6/(DC_AGAINST_BALLS+120))</f>
        <v>-0.33195888883798297</v>
      </c>
      <c r="BD38">
        <f>((DC_FOR_RUNS+$A38-BD$3)*6/(DC_FOR_BALLS+120))-((DC_AGAINST_RUNS+$A38)*6/(DC_AGAINST_BALLS+120))</f>
        <v>-0.33553244452589226</v>
      </c>
      <c r="BE38">
        <f>((DC_FOR_RUNS+$A38-BE$3)*6/(DC_FOR_BALLS+120))-((DC_AGAINST_RUNS+$A38)*6/(DC_AGAINST_BALLS+120))</f>
        <v>-0.33910600021380155</v>
      </c>
      <c r="BF38">
        <f>((DC_FOR_RUNS+$A38-BF$3)*6/(DC_FOR_BALLS+120))-((DC_AGAINST_RUNS+$A38)*6/(DC_AGAINST_BALLS+120))</f>
        <v>-0.34267955590171173</v>
      </c>
      <c r="BG38">
        <f>((DC_FOR_RUNS+$A38-BG$3)*6/(DC_FOR_BALLS+120))-((DC_AGAINST_RUNS+$A38)*6/(DC_AGAINST_BALLS+120))</f>
        <v>-0.34625311158962102</v>
      </c>
      <c r="BH38">
        <f>((DC_FOR_RUNS+$A38-BH$3)*6/(DC_FOR_BALLS+120))-((DC_AGAINST_RUNS+$A38)*6/(DC_AGAINST_BALLS+120))</f>
        <v>-0.34982666727753031</v>
      </c>
      <c r="BI38">
        <f>((DC_FOR_RUNS+$A38-BI$3)*6/(DC_FOR_BALLS+120))-((DC_AGAINST_RUNS+$A38)*6/(DC_AGAINST_BALLS+120))</f>
        <v>-0.3534002229654396</v>
      </c>
      <c r="BJ38">
        <f>((DC_FOR_RUNS+$A38-BJ$3)*6/(DC_FOR_BALLS+120))-((DC_AGAINST_RUNS+$A38)*6/(DC_AGAINST_BALLS+120))</f>
        <v>-0.35697377865334889</v>
      </c>
      <c r="BK38">
        <f>((DC_FOR_RUNS+$A38-BK$3)*6/(DC_FOR_BALLS+120))-((DC_AGAINST_RUNS+$A38)*6/(DC_AGAINST_BALLS+120))</f>
        <v>-0.36054733434125907</v>
      </c>
      <c r="BL38">
        <f>((DC_FOR_RUNS+$A38-BL$3)*6/(DC_FOR_BALLS+120))-((DC_AGAINST_RUNS+$A38)*6/(DC_AGAINST_BALLS+120))</f>
        <v>-0.36412089002916836</v>
      </c>
      <c r="BM38">
        <f>((DC_FOR_RUNS+$A38-BM$3)*6/(DC_FOR_BALLS+120))-((DC_AGAINST_RUNS+$A38)*6/(DC_AGAINST_BALLS+120))</f>
        <v>-0.36769444571707766</v>
      </c>
      <c r="BN38">
        <f>((DC_FOR_RUNS+$A38-BN$3)*6/(DC_FOR_BALLS+120))-((DC_AGAINST_RUNS+$A38)*6/(DC_AGAINST_BALLS+120))</f>
        <v>-0.37126800140498695</v>
      </c>
      <c r="BO38">
        <f>((DC_FOR_RUNS+$A38-BO$3)*6/(DC_FOR_BALLS+120))-((DC_AGAINST_RUNS+$A38)*6/(DC_AGAINST_BALLS+120))</f>
        <v>-0.37484155709289624</v>
      </c>
      <c r="BP38">
        <f>((DC_FOR_RUNS+$A38-BP$3)*6/(DC_FOR_BALLS+120))-((DC_AGAINST_RUNS+$A38)*6/(DC_AGAINST_BALLS+120))</f>
        <v>-0.37841511278080642</v>
      </c>
      <c r="BQ38">
        <f>((DC_FOR_RUNS+$A38-BQ$3)*6/(DC_FOR_BALLS+120))-((DC_AGAINST_RUNS+$A38)*6/(DC_AGAINST_BALLS+120))</f>
        <v>-0.38198866846871571</v>
      </c>
      <c r="BR38">
        <f>((DC_FOR_RUNS+$A38-BR$3)*6/(DC_FOR_BALLS+120))-((DC_AGAINST_RUNS+$A38)*6/(DC_AGAINST_BALLS+120))</f>
        <v>-0.385562224156625</v>
      </c>
      <c r="BS38">
        <f>((DC_FOR_RUNS+$A38-BS$3)*6/(DC_FOR_BALLS+120))-((DC_AGAINST_RUNS+$A38)*6/(DC_AGAINST_BALLS+120))</f>
        <v>-0.38913577984453429</v>
      </c>
      <c r="BT38">
        <f>((DC_FOR_RUNS+$A38-BT$3)*6/(DC_FOR_BALLS+120))-((DC_AGAINST_RUNS+$A38)*6/(DC_AGAINST_BALLS+120))</f>
        <v>-0.39270933553244358</v>
      </c>
      <c r="BU38">
        <f>((DC_FOR_RUNS+$A38-BU$3)*6/(DC_FOR_BALLS+120))-((DC_AGAINST_RUNS+$A38)*6/(DC_AGAINST_BALLS+120))</f>
        <v>-0.39628289122035376</v>
      </c>
      <c r="BV38">
        <f>((DC_FOR_RUNS+$A38-BV$3)*6/(DC_FOR_BALLS+120))-((DC_AGAINST_RUNS+$A38)*6/(DC_AGAINST_BALLS+120))</f>
        <v>-0.39985644690826305</v>
      </c>
      <c r="BW38">
        <f>((DC_FOR_RUNS+$A38-BW$3)*6/(DC_FOR_BALLS+120))-((DC_AGAINST_RUNS+$A38)*6/(DC_AGAINST_BALLS+120))</f>
        <v>-0.40343000259617234</v>
      </c>
      <c r="BX38">
        <f>((DC_FOR_RUNS+$A38-BX$3)*6/(DC_FOR_BALLS+120))-((DC_AGAINST_RUNS+$A38)*6/(DC_AGAINST_BALLS+120))</f>
        <v>-0.40700355828408163</v>
      </c>
      <c r="BY38">
        <f>((DC_FOR_RUNS+$A38-BY$3)*6/(DC_FOR_BALLS+120))-((DC_AGAINST_RUNS+$A38)*6/(DC_AGAINST_BALLS+120))</f>
        <v>-0.41057711397199093</v>
      </c>
      <c r="BZ38">
        <f>((DC_FOR_RUNS+$A38-BZ$3)*6/(DC_FOR_BALLS+120))-((DC_AGAINST_RUNS+$A38)*6/(DC_AGAINST_BALLS+120))</f>
        <v>-0.41415066965990111</v>
      </c>
      <c r="CA38">
        <f>((DC_FOR_RUNS+$A38-CA$3)*6/(DC_FOR_BALLS+120))-((DC_AGAINST_RUNS+$A38)*6/(DC_AGAINST_BALLS+120))</f>
        <v>-0.4177242253478104</v>
      </c>
      <c r="CB38">
        <f>((DC_FOR_RUNS+$A38-CB$3)*6/(DC_FOR_BALLS+120))-((DC_AGAINST_RUNS+$A38)*6/(DC_AGAINST_BALLS+120))</f>
        <v>-0.42129778103571969</v>
      </c>
      <c r="CC38">
        <f>((DC_FOR_RUNS+$A38-CC$3)*6/(DC_FOR_BALLS+120))-((DC_AGAINST_RUNS+$A38)*6/(DC_AGAINST_BALLS+120))</f>
        <v>-0.42487133672362898</v>
      </c>
      <c r="CD38">
        <f>((DC_FOR_RUNS+$A38-CD$3)*6/(DC_FOR_BALLS+120))-((DC_AGAINST_RUNS+$A38)*6/(DC_AGAINST_BALLS+120))</f>
        <v>-0.42844489241153827</v>
      </c>
      <c r="CE38">
        <f>((DC_FOR_RUNS+$A38-CE$3)*6/(DC_FOR_BALLS+120))-((DC_AGAINST_RUNS+$A38)*6/(DC_AGAINST_BALLS+120))</f>
        <v>-0.43201844809944845</v>
      </c>
      <c r="CF38">
        <f>((DC_FOR_RUNS+$A38-CF$3)*6/(DC_FOR_BALLS+120))-((DC_AGAINST_RUNS+$A38)*6/(DC_AGAINST_BALLS+120))</f>
        <v>-0.43559200378735774</v>
      </c>
      <c r="CG38">
        <f>((DC_FOR_RUNS+$A38-CG$3)*6/(DC_FOR_BALLS+120))-((DC_AGAINST_RUNS+$A38)*6/(DC_AGAINST_BALLS+120))</f>
        <v>-0.43916555947526703</v>
      </c>
      <c r="CH38">
        <f>((DC_FOR_RUNS+$A38-CH$3)*6/(DC_FOR_BALLS+120))-((DC_AGAINST_RUNS+$A38)*6/(DC_AGAINST_BALLS+120))</f>
        <v>-0.44273911516317632</v>
      </c>
      <c r="CI38">
        <f>((DC_FOR_RUNS+$A38-CI$3)*6/(DC_FOR_BALLS+120))-((DC_AGAINST_RUNS+$A38)*6/(DC_AGAINST_BALLS+120))</f>
        <v>-0.44631267085108561</v>
      </c>
      <c r="CJ38">
        <f>((DC_FOR_RUNS+$A38-CJ$3)*6/(DC_FOR_BALLS+120))-((DC_AGAINST_RUNS+$A38)*6/(DC_AGAINST_BALLS+120))</f>
        <v>-0.44988622653899579</v>
      </c>
      <c r="CK38">
        <f>((DC_FOR_RUNS+$A38-CK$3)*6/(DC_FOR_BALLS+120))-((DC_AGAINST_RUNS+$A38)*6/(DC_AGAINST_BALLS+120))</f>
        <v>-0.45345978222690508</v>
      </c>
      <c r="CL38">
        <f>((DC_FOR_RUNS+$A38-CL$3)*6/(DC_FOR_BALLS+120))-((DC_AGAINST_RUNS+$A38)*6/(DC_AGAINST_BALLS+120))</f>
        <v>-0.45703333791481437</v>
      </c>
      <c r="CM38">
        <f>((DC_FOR_RUNS+$A38-CM$3)*6/(DC_FOR_BALLS+120))-((DC_AGAINST_RUNS+$A38)*6/(DC_AGAINST_BALLS+120))</f>
        <v>-0.46060689360272367</v>
      </c>
      <c r="CN38">
        <f>((DC_FOR_RUNS+$A38-CN$3)*6/(DC_FOR_BALLS+120))-((DC_AGAINST_RUNS+$A38)*6/(DC_AGAINST_BALLS+120))</f>
        <v>-0.46418044929063296</v>
      </c>
      <c r="CO38">
        <f>((DC_FOR_RUNS+$A38-CO$3)*6/(DC_FOR_BALLS+120))-((DC_AGAINST_RUNS+$A38)*6/(DC_AGAINST_BALLS+120))</f>
        <v>-0.46775400497854314</v>
      </c>
      <c r="CP38">
        <f>((DC_FOR_RUNS+$A38-CP$3)*6/(DC_FOR_BALLS+120))-((DC_AGAINST_RUNS+$A38)*6/(DC_AGAINST_BALLS+120))</f>
        <v>-0.47132756066645243</v>
      </c>
      <c r="CQ38">
        <f>((DC_FOR_RUNS+$A38-CQ$3)*6/(DC_FOR_BALLS+120))-((DC_AGAINST_RUNS+$A38)*6/(DC_AGAINST_BALLS+120))</f>
        <v>-0.47490111635436172</v>
      </c>
      <c r="CR38">
        <f>((DC_FOR_RUNS+$A38-CR$3)*6/(DC_FOR_BALLS+120))-((DC_AGAINST_RUNS+$A38)*6/(DC_AGAINST_BALLS+120))</f>
        <v>-0.47847467204227101</v>
      </c>
      <c r="CS38">
        <f>((DC_FOR_RUNS+$A38-CS$3)*6/(DC_FOR_BALLS+120))-((DC_AGAINST_RUNS+$A38)*6/(DC_AGAINST_BALLS+120))</f>
        <v>-0.4820482277301803</v>
      </c>
      <c r="CT38">
        <f>((DC_FOR_RUNS+$A38-CT$3)*6/(DC_FOR_BALLS+120))-((DC_AGAINST_RUNS+$A38)*6/(DC_AGAINST_BALLS+120))</f>
        <v>-0.48562178341809048</v>
      </c>
      <c r="CU38">
        <f>((DC_FOR_RUNS+$A38-CU$3)*6/(DC_FOR_BALLS+120))-((DC_AGAINST_RUNS+$A38)*6/(DC_AGAINST_BALLS+120))</f>
        <v>-0.48919533910599977</v>
      </c>
      <c r="CV38">
        <f>((DC_FOR_RUNS+$A38-CV$3)*6/(DC_FOR_BALLS+120))-((DC_AGAINST_RUNS+$A38)*6/(DC_AGAINST_BALLS+120))</f>
        <v>-0.49276889479390906</v>
      </c>
      <c r="CW38">
        <f>((DC_FOR_RUNS+$A38-CW$3)*6/(DC_FOR_BALLS+120))-((DC_AGAINST_RUNS+$A38)*6/(DC_AGAINST_BALLS+120))</f>
        <v>-0.49634245048181835</v>
      </c>
      <c r="CX38">
        <f>((DC_FOR_RUNS+$A38-CX$3)*6/(DC_FOR_BALLS+120))-((DC_AGAINST_RUNS+$A38)*6/(DC_AGAINST_BALLS+120))</f>
        <v>-0.49991600616972764</v>
      </c>
    </row>
    <row r="39" spans="1:102" x14ac:dyDescent="0.35">
      <c r="A39">
        <v>115</v>
      </c>
      <c r="B39">
        <f>((DC_FOR_RUNS+$A39-B$3)*6/(DC_FOR_BALLS+120))-((DC_AGAINST_RUNS+$A39)*6/(DC_AGAINST_BALLS+120))</f>
        <v>-0.14264988535387602</v>
      </c>
      <c r="C39">
        <f>((DC_FOR_RUNS+$A39-C$3)*6/(DC_FOR_BALLS+120))-((DC_AGAINST_RUNS+$A39)*6/(DC_AGAINST_BALLS+120))</f>
        <v>-0.14622344104178531</v>
      </c>
      <c r="D39">
        <f>((DC_FOR_RUNS+$A39-D$3)*6/(DC_FOR_BALLS+120))-((DC_AGAINST_RUNS+$A39)*6/(DC_AGAINST_BALLS+120))</f>
        <v>-0.1497969967296946</v>
      </c>
      <c r="E39">
        <f>((DC_FOR_RUNS+$A39-E$3)*6/(DC_FOR_BALLS+120))-((DC_AGAINST_RUNS+$A39)*6/(DC_AGAINST_BALLS+120))</f>
        <v>-0.15337055241760389</v>
      </c>
      <c r="F39">
        <f>((DC_FOR_RUNS+$A39-F$3)*6/(DC_FOR_BALLS+120))-((DC_AGAINST_RUNS+$A39)*6/(DC_AGAINST_BALLS+120))</f>
        <v>-0.15694410810551318</v>
      </c>
      <c r="G39">
        <f>((DC_FOR_RUNS+$A39-G$3)*6/(DC_FOR_BALLS+120))-((DC_AGAINST_RUNS+$A39)*6/(DC_AGAINST_BALLS+120))</f>
        <v>-0.16051766379342247</v>
      </c>
      <c r="H39">
        <f>((DC_FOR_RUNS+$A39-H$3)*6/(DC_FOR_BALLS+120))-((DC_AGAINST_RUNS+$A39)*6/(DC_AGAINST_BALLS+120))</f>
        <v>-0.16409121948133176</v>
      </c>
      <c r="I39">
        <f>((DC_FOR_RUNS+$A39-I$3)*6/(DC_FOR_BALLS+120))-((DC_AGAINST_RUNS+$A39)*6/(DC_AGAINST_BALLS+120))</f>
        <v>-0.16766477516924105</v>
      </c>
      <c r="J39">
        <f>((DC_FOR_RUNS+$A39-J$3)*6/(DC_FOR_BALLS+120))-((DC_AGAINST_RUNS+$A39)*6/(DC_AGAINST_BALLS+120))</f>
        <v>-0.17123833085715034</v>
      </c>
      <c r="K39">
        <f>((DC_FOR_RUNS+$A39-K$3)*6/(DC_FOR_BALLS+120))-((DC_AGAINST_RUNS+$A39)*6/(DC_AGAINST_BALLS+120))</f>
        <v>-0.17481188654505964</v>
      </c>
      <c r="L39">
        <f>((DC_FOR_RUNS+$A39-L$3)*6/(DC_FOR_BALLS+120))-((DC_AGAINST_RUNS+$A39)*6/(DC_AGAINST_BALLS+120))</f>
        <v>-0.1783854422329707</v>
      </c>
      <c r="M39">
        <f>((DC_FOR_RUNS+$A39-M$3)*6/(DC_FOR_BALLS+120))-((DC_AGAINST_RUNS+$A39)*6/(DC_AGAINST_BALLS+120))</f>
        <v>-0.18195899792087999</v>
      </c>
      <c r="N39">
        <f>((DC_FOR_RUNS+$A39-N$3)*6/(DC_FOR_BALLS+120))-((DC_AGAINST_RUNS+$A39)*6/(DC_AGAINST_BALLS+120))</f>
        <v>-0.1855325536087884</v>
      </c>
      <c r="O39">
        <f>((DC_FOR_RUNS+$A39-O$3)*6/(DC_FOR_BALLS+120))-((DC_AGAINST_RUNS+$A39)*6/(DC_AGAINST_BALLS+120))</f>
        <v>-0.18910610929669858</v>
      </c>
      <c r="P39">
        <f>((DC_FOR_RUNS+$A39-P$3)*6/(DC_FOR_BALLS+120))-((DC_AGAINST_RUNS+$A39)*6/(DC_AGAINST_BALLS+120))</f>
        <v>-0.19267966498460787</v>
      </c>
      <c r="Q39">
        <f>((DC_FOR_RUNS+$A39-Q$3)*6/(DC_FOR_BALLS+120))-((DC_AGAINST_RUNS+$A39)*6/(DC_AGAINST_BALLS+120))</f>
        <v>-0.19625322067251716</v>
      </c>
      <c r="R39">
        <f>((DC_FOR_RUNS+$A39-R$3)*6/(DC_FOR_BALLS+120))-((DC_AGAINST_RUNS+$A39)*6/(DC_AGAINST_BALLS+120))</f>
        <v>-0.19982677636042645</v>
      </c>
      <c r="S39">
        <f>((DC_FOR_RUNS+$A39-S$3)*6/(DC_FOR_BALLS+120))-((DC_AGAINST_RUNS+$A39)*6/(DC_AGAINST_BALLS+120))</f>
        <v>-0.20340033204833574</v>
      </c>
      <c r="T39">
        <f>((DC_FOR_RUNS+$A39-T$3)*6/(DC_FOR_BALLS+120))-((DC_AGAINST_RUNS+$A39)*6/(DC_AGAINST_BALLS+120))</f>
        <v>-0.20697388773624592</v>
      </c>
      <c r="U39">
        <f>((DC_FOR_RUNS+$A39-U$3)*6/(DC_FOR_BALLS+120))-((DC_AGAINST_RUNS+$A39)*6/(DC_AGAINST_BALLS+120))</f>
        <v>-0.21054744342415521</v>
      </c>
      <c r="V39">
        <f>((DC_FOR_RUNS+$A39-V$3)*6/(DC_FOR_BALLS+120))-((DC_AGAINST_RUNS+$A39)*6/(DC_AGAINST_BALLS+120))</f>
        <v>-0.2141209991120645</v>
      </c>
      <c r="W39">
        <f>((DC_FOR_RUNS+$A39-W$3)*6/(DC_FOR_BALLS+120))-((DC_AGAINST_RUNS+$A39)*6/(DC_AGAINST_BALLS+120))</f>
        <v>-0.21769455479997379</v>
      </c>
      <c r="X39">
        <f>((DC_FOR_RUNS+$A39-X$3)*6/(DC_FOR_BALLS+120))-((DC_AGAINST_RUNS+$A39)*6/(DC_AGAINST_BALLS+120))</f>
        <v>-0.22126811048788309</v>
      </c>
      <c r="Y39">
        <f>((DC_FOR_RUNS+$A39-Y$3)*6/(DC_FOR_BALLS+120))-((DC_AGAINST_RUNS+$A39)*6/(DC_AGAINST_BALLS+120))</f>
        <v>-0.22484166617579326</v>
      </c>
      <c r="Z39">
        <f>((DC_FOR_RUNS+$A39-Z$3)*6/(DC_FOR_BALLS+120))-((DC_AGAINST_RUNS+$A39)*6/(DC_AGAINST_BALLS+120))</f>
        <v>-0.22841522186370256</v>
      </c>
      <c r="AA39">
        <f>((DC_FOR_RUNS+$A39-AA$3)*6/(DC_FOR_BALLS+120))-((DC_AGAINST_RUNS+$A39)*6/(DC_AGAINST_BALLS+120))</f>
        <v>-0.23198877755161185</v>
      </c>
      <c r="AB39">
        <f>((DC_FOR_RUNS+$A39-AB$3)*6/(DC_FOR_BALLS+120))-((DC_AGAINST_RUNS+$A39)*6/(DC_AGAINST_BALLS+120))</f>
        <v>-0.23556233323952114</v>
      </c>
      <c r="AC39">
        <f>((DC_FOR_RUNS+$A39-AC$3)*6/(DC_FOR_BALLS+120))-((DC_AGAINST_RUNS+$A39)*6/(DC_AGAINST_BALLS+120))</f>
        <v>-0.23913588892743043</v>
      </c>
      <c r="AD39">
        <f>((DC_FOR_RUNS+$A39-AD$3)*6/(DC_FOR_BALLS+120))-((DC_AGAINST_RUNS+$A39)*6/(DC_AGAINST_BALLS+120))</f>
        <v>-0.24270944461534061</v>
      </c>
      <c r="AE39">
        <f>((DC_FOR_RUNS+$A39-AE$3)*6/(DC_FOR_BALLS+120))-((DC_AGAINST_RUNS+$A39)*6/(DC_AGAINST_BALLS+120))</f>
        <v>-0.2462830003032499</v>
      </c>
      <c r="AF39">
        <f>((DC_FOR_RUNS+$A39-AF$3)*6/(DC_FOR_BALLS+120))-((DC_AGAINST_RUNS+$A39)*6/(DC_AGAINST_BALLS+120))</f>
        <v>-0.24985655599115919</v>
      </c>
      <c r="AG39">
        <f>((DC_FOR_RUNS+$A39-AG$3)*6/(DC_FOR_BALLS+120))-((DC_AGAINST_RUNS+$A39)*6/(DC_AGAINST_BALLS+120))</f>
        <v>-0.25343011167906848</v>
      </c>
      <c r="AH39">
        <f>((DC_FOR_RUNS+$A39-AH$3)*6/(DC_FOR_BALLS+120))-((DC_AGAINST_RUNS+$A39)*6/(DC_AGAINST_BALLS+120))</f>
        <v>-0.25700366736697777</v>
      </c>
      <c r="AI39">
        <f>((DC_FOR_RUNS+$A39-AI$3)*6/(DC_FOR_BALLS+120))-((DC_AGAINST_RUNS+$A39)*6/(DC_AGAINST_BALLS+120))</f>
        <v>-0.26057722305488795</v>
      </c>
      <c r="AJ39">
        <f>((DC_FOR_RUNS+$A39-AJ$3)*6/(DC_FOR_BALLS+120))-((DC_AGAINST_RUNS+$A39)*6/(DC_AGAINST_BALLS+120))</f>
        <v>-0.26415077874279724</v>
      </c>
      <c r="AK39">
        <f>((DC_FOR_RUNS+$A39-AK$3)*6/(DC_FOR_BALLS+120))-((DC_AGAINST_RUNS+$A39)*6/(DC_AGAINST_BALLS+120))</f>
        <v>-0.26772433443070653</v>
      </c>
      <c r="AL39">
        <f>((DC_FOR_RUNS+$A39-AL$3)*6/(DC_FOR_BALLS+120))-((DC_AGAINST_RUNS+$A39)*6/(DC_AGAINST_BALLS+120))</f>
        <v>-0.27129789011861583</v>
      </c>
      <c r="AM39">
        <f>((DC_FOR_RUNS+$A39-AM$3)*6/(DC_FOR_BALLS+120))-((DC_AGAINST_RUNS+$A39)*6/(DC_AGAINST_BALLS+120))</f>
        <v>-0.274871445806526</v>
      </c>
      <c r="AN39">
        <f>((DC_FOR_RUNS+$A39-AN$3)*6/(DC_FOR_BALLS+120))-((DC_AGAINST_RUNS+$A39)*6/(DC_AGAINST_BALLS+120))</f>
        <v>-0.2784450014944353</v>
      </c>
      <c r="AO39">
        <f>((DC_FOR_RUNS+$A39-AO$3)*6/(DC_FOR_BALLS+120))-((DC_AGAINST_RUNS+$A39)*6/(DC_AGAINST_BALLS+120))</f>
        <v>-0.28201855718234459</v>
      </c>
      <c r="AP39">
        <f>((DC_FOR_RUNS+$A39-AP$3)*6/(DC_FOR_BALLS+120))-((DC_AGAINST_RUNS+$A39)*6/(DC_AGAINST_BALLS+120))</f>
        <v>-0.28559211287025388</v>
      </c>
      <c r="AQ39">
        <f>((DC_FOR_RUNS+$A39-AQ$3)*6/(DC_FOR_BALLS+120))-((DC_AGAINST_RUNS+$A39)*6/(DC_AGAINST_BALLS+120))</f>
        <v>-0.28916566855816317</v>
      </c>
      <c r="AR39">
        <f>((DC_FOR_RUNS+$A39-AR$3)*6/(DC_FOR_BALLS+120))-((DC_AGAINST_RUNS+$A39)*6/(DC_AGAINST_BALLS+120))</f>
        <v>-0.29273922424607335</v>
      </c>
      <c r="AS39">
        <f>((DC_FOR_RUNS+$A39-AS$3)*6/(DC_FOR_BALLS+120))-((DC_AGAINST_RUNS+$A39)*6/(DC_AGAINST_BALLS+120))</f>
        <v>-0.29631277993398264</v>
      </c>
      <c r="AT39">
        <f>((DC_FOR_RUNS+$A39-AT$3)*6/(DC_FOR_BALLS+120))-((DC_AGAINST_RUNS+$A39)*6/(DC_AGAINST_BALLS+120))</f>
        <v>-0.29988633562189193</v>
      </c>
      <c r="AU39">
        <f>((DC_FOR_RUNS+$A39-AU$3)*6/(DC_FOR_BALLS+120))-((DC_AGAINST_RUNS+$A39)*6/(DC_AGAINST_BALLS+120))</f>
        <v>-0.30345989130980122</v>
      </c>
      <c r="AV39">
        <f>((DC_FOR_RUNS+$A39-AV$3)*6/(DC_FOR_BALLS+120))-((DC_AGAINST_RUNS+$A39)*6/(DC_AGAINST_BALLS+120))</f>
        <v>-0.30703344699771051</v>
      </c>
      <c r="AW39">
        <f>((DC_FOR_RUNS+$A39-AW$3)*6/(DC_FOR_BALLS+120))-((DC_AGAINST_RUNS+$A39)*6/(DC_AGAINST_BALLS+120))</f>
        <v>-0.31060700268562069</v>
      </c>
      <c r="AX39">
        <f>((DC_FOR_RUNS+$A39-AX$3)*6/(DC_FOR_BALLS+120))-((DC_AGAINST_RUNS+$A39)*6/(DC_AGAINST_BALLS+120))</f>
        <v>-0.31418055837352998</v>
      </c>
      <c r="AY39">
        <f>((DC_FOR_RUNS+$A39-AY$3)*6/(DC_FOR_BALLS+120))-((DC_AGAINST_RUNS+$A39)*6/(DC_AGAINST_BALLS+120))</f>
        <v>-0.31775411406143927</v>
      </c>
      <c r="AZ39">
        <f>((DC_FOR_RUNS+$A39-AZ$3)*6/(DC_FOR_BALLS+120))-((DC_AGAINST_RUNS+$A39)*6/(DC_AGAINST_BALLS+120))</f>
        <v>-0.32132766974934857</v>
      </c>
      <c r="BA39">
        <f>((DC_FOR_RUNS+$A39-BA$3)*6/(DC_FOR_BALLS+120))-((DC_AGAINST_RUNS+$A39)*6/(DC_AGAINST_BALLS+120))</f>
        <v>-0.32490122543725786</v>
      </c>
      <c r="BB39">
        <f>((DC_FOR_RUNS+$A39-BB$3)*6/(DC_FOR_BALLS+120))-((DC_AGAINST_RUNS+$A39)*6/(DC_AGAINST_BALLS+120))</f>
        <v>-0.32847478112516804</v>
      </c>
      <c r="BC39">
        <f>((DC_FOR_RUNS+$A39-BC$3)*6/(DC_FOR_BALLS+120))-((DC_AGAINST_RUNS+$A39)*6/(DC_AGAINST_BALLS+120))</f>
        <v>-0.33204833681307733</v>
      </c>
      <c r="BD39">
        <f>((DC_FOR_RUNS+$A39-BD$3)*6/(DC_FOR_BALLS+120))-((DC_AGAINST_RUNS+$A39)*6/(DC_AGAINST_BALLS+120))</f>
        <v>-0.33562189250098662</v>
      </c>
      <c r="BE39">
        <f>((DC_FOR_RUNS+$A39-BE$3)*6/(DC_FOR_BALLS+120))-((DC_AGAINST_RUNS+$A39)*6/(DC_AGAINST_BALLS+120))</f>
        <v>-0.33919544818889591</v>
      </c>
      <c r="BF39">
        <f>((DC_FOR_RUNS+$A39-BF$3)*6/(DC_FOR_BALLS+120))-((DC_AGAINST_RUNS+$A39)*6/(DC_AGAINST_BALLS+120))</f>
        <v>-0.3427690038768052</v>
      </c>
      <c r="BG39">
        <f>((DC_FOR_RUNS+$A39-BG$3)*6/(DC_FOR_BALLS+120))-((DC_AGAINST_RUNS+$A39)*6/(DC_AGAINST_BALLS+120))</f>
        <v>-0.34634255956471538</v>
      </c>
      <c r="BH39">
        <f>((DC_FOR_RUNS+$A39-BH$3)*6/(DC_FOR_BALLS+120))-((DC_AGAINST_RUNS+$A39)*6/(DC_AGAINST_BALLS+120))</f>
        <v>-0.34991611525262467</v>
      </c>
      <c r="BI39">
        <f>((DC_FOR_RUNS+$A39-BI$3)*6/(DC_FOR_BALLS+120))-((DC_AGAINST_RUNS+$A39)*6/(DC_AGAINST_BALLS+120))</f>
        <v>-0.35348967094053396</v>
      </c>
      <c r="BJ39">
        <f>((DC_FOR_RUNS+$A39-BJ$3)*6/(DC_FOR_BALLS+120))-((DC_AGAINST_RUNS+$A39)*6/(DC_AGAINST_BALLS+120))</f>
        <v>-0.35706322662844325</v>
      </c>
      <c r="BK39">
        <f>((DC_FOR_RUNS+$A39-BK$3)*6/(DC_FOR_BALLS+120))-((DC_AGAINST_RUNS+$A39)*6/(DC_AGAINST_BALLS+120))</f>
        <v>-0.36063678231635254</v>
      </c>
      <c r="BL39">
        <f>((DC_FOR_RUNS+$A39-BL$3)*6/(DC_FOR_BALLS+120))-((DC_AGAINST_RUNS+$A39)*6/(DC_AGAINST_BALLS+120))</f>
        <v>-0.36421033800426272</v>
      </c>
      <c r="BM39">
        <f>((DC_FOR_RUNS+$A39-BM$3)*6/(DC_FOR_BALLS+120))-((DC_AGAINST_RUNS+$A39)*6/(DC_AGAINST_BALLS+120))</f>
        <v>-0.36778389369217201</v>
      </c>
      <c r="BN39">
        <f>((DC_FOR_RUNS+$A39-BN$3)*6/(DC_FOR_BALLS+120))-((DC_AGAINST_RUNS+$A39)*6/(DC_AGAINST_BALLS+120))</f>
        <v>-0.37135744938008131</v>
      </c>
      <c r="BO39">
        <f>((DC_FOR_RUNS+$A39-BO$3)*6/(DC_FOR_BALLS+120))-((DC_AGAINST_RUNS+$A39)*6/(DC_AGAINST_BALLS+120))</f>
        <v>-0.3749310050679906</v>
      </c>
      <c r="BP39">
        <f>((DC_FOR_RUNS+$A39-BP$3)*6/(DC_FOR_BALLS+120))-((DC_AGAINST_RUNS+$A39)*6/(DC_AGAINST_BALLS+120))</f>
        <v>-0.37850456075589989</v>
      </c>
      <c r="BQ39">
        <f>((DC_FOR_RUNS+$A39-BQ$3)*6/(DC_FOR_BALLS+120))-((DC_AGAINST_RUNS+$A39)*6/(DC_AGAINST_BALLS+120))</f>
        <v>-0.38207811644381007</v>
      </c>
      <c r="BR39">
        <f>((DC_FOR_RUNS+$A39-BR$3)*6/(DC_FOR_BALLS+120))-((DC_AGAINST_RUNS+$A39)*6/(DC_AGAINST_BALLS+120))</f>
        <v>-0.38565167213171936</v>
      </c>
      <c r="BS39">
        <f>((DC_FOR_RUNS+$A39-BS$3)*6/(DC_FOR_BALLS+120))-((DC_AGAINST_RUNS+$A39)*6/(DC_AGAINST_BALLS+120))</f>
        <v>-0.38922522781962865</v>
      </c>
      <c r="BT39">
        <f>((DC_FOR_RUNS+$A39-BT$3)*6/(DC_FOR_BALLS+120))-((DC_AGAINST_RUNS+$A39)*6/(DC_AGAINST_BALLS+120))</f>
        <v>-0.39279878350753794</v>
      </c>
      <c r="BU39">
        <f>((DC_FOR_RUNS+$A39-BU$3)*6/(DC_FOR_BALLS+120))-((DC_AGAINST_RUNS+$A39)*6/(DC_AGAINST_BALLS+120))</f>
        <v>-0.39637233919544723</v>
      </c>
      <c r="BV39">
        <f>((DC_FOR_RUNS+$A39-BV$3)*6/(DC_FOR_BALLS+120))-((DC_AGAINST_RUNS+$A39)*6/(DC_AGAINST_BALLS+120))</f>
        <v>-0.39994589488335741</v>
      </c>
      <c r="BW39">
        <f>((DC_FOR_RUNS+$A39-BW$3)*6/(DC_FOR_BALLS+120))-((DC_AGAINST_RUNS+$A39)*6/(DC_AGAINST_BALLS+120))</f>
        <v>-0.4035194505712667</v>
      </c>
      <c r="BX39">
        <f>((DC_FOR_RUNS+$A39-BX$3)*6/(DC_FOR_BALLS+120))-((DC_AGAINST_RUNS+$A39)*6/(DC_AGAINST_BALLS+120))</f>
        <v>-0.40709300625917599</v>
      </c>
      <c r="BY39">
        <f>((DC_FOR_RUNS+$A39-BY$3)*6/(DC_FOR_BALLS+120))-((DC_AGAINST_RUNS+$A39)*6/(DC_AGAINST_BALLS+120))</f>
        <v>-0.41066656194708528</v>
      </c>
      <c r="BZ39">
        <f>((DC_FOR_RUNS+$A39-BZ$3)*6/(DC_FOR_BALLS+120))-((DC_AGAINST_RUNS+$A39)*6/(DC_AGAINST_BALLS+120))</f>
        <v>-0.41424011763499458</v>
      </c>
      <c r="CA39">
        <f>((DC_FOR_RUNS+$A39-CA$3)*6/(DC_FOR_BALLS+120))-((DC_AGAINST_RUNS+$A39)*6/(DC_AGAINST_BALLS+120))</f>
        <v>-0.41781367332290476</v>
      </c>
      <c r="CB39">
        <f>((DC_FOR_RUNS+$A39-CB$3)*6/(DC_FOR_BALLS+120))-((DC_AGAINST_RUNS+$A39)*6/(DC_AGAINST_BALLS+120))</f>
        <v>-0.42138722901081405</v>
      </c>
      <c r="CC39">
        <f>((DC_FOR_RUNS+$A39-CC$3)*6/(DC_FOR_BALLS+120))-((DC_AGAINST_RUNS+$A39)*6/(DC_AGAINST_BALLS+120))</f>
        <v>-0.42496078469872334</v>
      </c>
      <c r="CD39">
        <f>((DC_FOR_RUNS+$A39-CD$3)*6/(DC_FOR_BALLS+120))-((DC_AGAINST_RUNS+$A39)*6/(DC_AGAINST_BALLS+120))</f>
        <v>-0.42853434038663263</v>
      </c>
      <c r="CE39">
        <f>((DC_FOR_RUNS+$A39-CE$3)*6/(DC_FOR_BALLS+120))-((DC_AGAINST_RUNS+$A39)*6/(DC_AGAINST_BALLS+120))</f>
        <v>-0.43210789607454192</v>
      </c>
      <c r="CF39">
        <f>((DC_FOR_RUNS+$A39-CF$3)*6/(DC_FOR_BALLS+120))-((DC_AGAINST_RUNS+$A39)*6/(DC_AGAINST_BALLS+120))</f>
        <v>-0.4356814517624521</v>
      </c>
      <c r="CG39">
        <f>((DC_FOR_RUNS+$A39-CG$3)*6/(DC_FOR_BALLS+120))-((DC_AGAINST_RUNS+$A39)*6/(DC_AGAINST_BALLS+120))</f>
        <v>-0.43925500745036139</v>
      </c>
      <c r="CH39">
        <f>((DC_FOR_RUNS+$A39-CH$3)*6/(DC_FOR_BALLS+120))-((DC_AGAINST_RUNS+$A39)*6/(DC_AGAINST_BALLS+120))</f>
        <v>-0.44282856313827068</v>
      </c>
      <c r="CI39">
        <f>((DC_FOR_RUNS+$A39-CI$3)*6/(DC_FOR_BALLS+120))-((DC_AGAINST_RUNS+$A39)*6/(DC_AGAINST_BALLS+120))</f>
        <v>-0.44640211882617997</v>
      </c>
      <c r="CJ39">
        <f>((DC_FOR_RUNS+$A39-CJ$3)*6/(DC_FOR_BALLS+120))-((DC_AGAINST_RUNS+$A39)*6/(DC_AGAINST_BALLS+120))</f>
        <v>-0.44997567451408926</v>
      </c>
      <c r="CK39">
        <f>((DC_FOR_RUNS+$A39-CK$3)*6/(DC_FOR_BALLS+120))-((DC_AGAINST_RUNS+$A39)*6/(DC_AGAINST_BALLS+120))</f>
        <v>-0.45354923020199944</v>
      </c>
      <c r="CL39">
        <f>((DC_FOR_RUNS+$A39-CL$3)*6/(DC_FOR_BALLS+120))-((DC_AGAINST_RUNS+$A39)*6/(DC_AGAINST_BALLS+120))</f>
        <v>-0.45712278588990873</v>
      </c>
      <c r="CM39">
        <f>((DC_FOR_RUNS+$A39-CM$3)*6/(DC_FOR_BALLS+120))-((DC_AGAINST_RUNS+$A39)*6/(DC_AGAINST_BALLS+120))</f>
        <v>-0.46069634157781802</v>
      </c>
      <c r="CN39">
        <f>((DC_FOR_RUNS+$A39-CN$3)*6/(DC_FOR_BALLS+120))-((DC_AGAINST_RUNS+$A39)*6/(DC_AGAINST_BALLS+120))</f>
        <v>-0.46426989726572732</v>
      </c>
      <c r="CO39">
        <f>((DC_FOR_RUNS+$A39-CO$3)*6/(DC_FOR_BALLS+120))-((DC_AGAINST_RUNS+$A39)*6/(DC_AGAINST_BALLS+120))</f>
        <v>-0.46784345295363661</v>
      </c>
      <c r="CP39">
        <f>((DC_FOR_RUNS+$A39-CP$3)*6/(DC_FOR_BALLS+120))-((DC_AGAINST_RUNS+$A39)*6/(DC_AGAINST_BALLS+120))</f>
        <v>-0.47141700864154679</v>
      </c>
      <c r="CQ39">
        <f>((DC_FOR_RUNS+$A39-CQ$3)*6/(DC_FOR_BALLS+120))-((DC_AGAINST_RUNS+$A39)*6/(DC_AGAINST_BALLS+120))</f>
        <v>-0.47499056432945608</v>
      </c>
      <c r="CR39">
        <f>((DC_FOR_RUNS+$A39-CR$3)*6/(DC_FOR_BALLS+120))-((DC_AGAINST_RUNS+$A39)*6/(DC_AGAINST_BALLS+120))</f>
        <v>-0.47856412001736537</v>
      </c>
      <c r="CS39">
        <f>((DC_FOR_RUNS+$A39-CS$3)*6/(DC_FOR_BALLS+120))-((DC_AGAINST_RUNS+$A39)*6/(DC_AGAINST_BALLS+120))</f>
        <v>-0.48213767570527466</v>
      </c>
      <c r="CT39">
        <f>((DC_FOR_RUNS+$A39-CT$3)*6/(DC_FOR_BALLS+120))-((DC_AGAINST_RUNS+$A39)*6/(DC_AGAINST_BALLS+120))</f>
        <v>-0.48571123139318395</v>
      </c>
      <c r="CU39">
        <f>((DC_FOR_RUNS+$A39-CU$3)*6/(DC_FOR_BALLS+120))-((DC_AGAINST_RUNS+$A39)*6/(DC_AGAINST_BALLS+120))</f>
        <v>-0.48928478708109413</v>
      </c>
      <c r="CV39">
        <f>((DC_FOR_RUNS+$A39-CV$3)*6/(DC_FOR_BALLS+120))-((DC_AGAINST_RUNS+$A39)*6/(DC_AGAINST_BALLS+120))</f>
        <v>-0.49285834276900342</v>
      </c>
      <c r="CW39">
        <f>((DC_FOR_RUNS+$A39-CW$3)*6/(DC_FOR_BALLS+120))-((DC_AGAINST_RUNS+$A39)*6/(DC_AGAINST_BALLS+120))</f>
        <v>-0.49643189845691271</v>
      </c>
      <c r="CX39">
        <f>((DC_FOR_RUNS+$A39-CX$3)*6/(DC_FOR_BALLS+120))-((DC_AGAINST_RUNS+$A39)*6/(DC_AGAINST_BALLS+120))</f>
        <v>-0.500005454144822</v>
      </c>
    </row>
    <row r="40" spans="1:102" x14ac:dyDescent="0.35">
      <c r="A40">
        <v>116</v>
      </c>
      <c r="B40">
        <f>((DC_FOR_RUNS+$A40-B$3)*6/(DC_FOR_BALLS+120))-((DC_AGAINST_RUNS+$A40)*6/(DC_AGAINST_BALLS+120))</f>
        <v>-0.1427393333289686</v>
      </c>
      <c r="C40">
        <f>((DC_FOR_RUNS+$A40-C$3)*6/(DC_FOR_BALLS+120))-((DC_AGAINST_RUNS+$A40)*6/(DC_AGAINST_BALLS+120))</f>
        <v>-0.14631288901687967</v>
      </c>
      <c r="D40">
        <f>((DC_FOR_RUNS+$A40-D$3)*6/(DC_FOR_BALLS+120))-((DC_AGAINST_RUNS+$A40)*6/(DC_AGAINST_BALLS+120))</f>
        <v>-0.14988644470478896</v>
      </c>
      <c r="E40">
        <f>((DC_FOR_RUNS+$A40-E$3)*6/(DC_FOR_BALLS+120))-((DC_AGAINST_RUNS+$A40)*6/(DC_AGAINST_BALLS+120))</f>
        <v>-0.15346000039269825</v>
      </c>
      <c r="F40">
        <f>((DC_FOR_RUNS+$A40-F$3)*6/(DC_FOR_BALLS+120))-((DC_AGAINST_RUNS+$A40)*6/(DC_AGAINST_BALLS+120))</f>
        <v>-0.15703355608060754</v>
      </c>
      <c r="G40">
        <f>((DC_FOR_RUNS+$A40-G$3)*6/(DC_FOR_BALLS+120))-((DC_AGAINST_RUNS+$A40)*6/(DC_AGAINST_BALLS+120))</f>
        <v>-0.16060711176851683</v>
      </c>
      <c r="H40">
        <f>((DC_FOR_RUNS+$A40-H$3)*6/(DC_FOR_BALLS+120))-((DC_AGAINST_RUNS+$A40)*6/(DC_AGAINST_BALLS+120))</f>
        <v>-0.16418066745642612</v>
      </c>
      <c r="I40">
        <f>((DC_FOR_RUNS+$A40-I$3)*6/(DC_FOR_BALLS+120))-((DC_AGAINST_RUNS+$A40)*6/(DC_AGAINST_BALLS+120))</f>
        <v>-0.16775422314433541</v>
      </c>
      <c r="J40">
        <f>((DC_FOR_RUNS+$A40-J$3)*6/(DC_FOR_BALLS+120))-((DC_AGAINST_RUNS+$A40)*6/(DC_AGAINST_BALLS+120))</f>
        <v>-0.1713277788322447</v>
      </c>
      <c r="K40">
        <f>((DC_FOR_RUNS+$A40-K$3)*6/(DC_FOR_BALLS+120))-((DC_AGAINST_RUNS+$A40)*6/(DC_AGAINST_BALLS+120))</f>
        <v>-0.17490133452015399</v>
      </c>
      <c r="L40">
        <f>((DC_FOR_RUNS+$A40-L$3)*6/(DC_FOR_BALLS+120))-((DC_AGAINST_RUNS+$A40)*6/(DC_AGAINST_BALLS+120))</f>
        <v>-0.17847489020806329</v>
      </c>
      <c r="M40">
        <f>((DC_FOR_RUNS+$A40-M$3)*6/(DC_FOR_BALLS+120))-((DC_AGAINST_RUNS+$A40)*6/(DC_AGAINST_BALLS+120))</f>
        <v>-0.18204844589597435</v>
      </c>
      <c r="N40">
        <f>((DC_FOR_RUNS+$A40-N$3)*6/(DC_FOR_BALLS+120))-((DC_AGAINST_RUNS+$A40)*6/(DC_AGAINST_BALLS+120))</f>
        <v>-0.18562200158388364</v>
      </c>
      <c r="O40">
        <f>((DC_FOR_RUNS+$A40-O$3)*6/(DC_FOR_BALLS+120))-((DC_AGAINST_RUNS+$A40)*6/(DC_AGAINST_BALLS+120))</f>
        <v>-0.18919555727179205</v>
      </c>
      <c r="P40">
        <f>((DC_FOR_RUNS+$A40-P$3)*6/(DC_FOR_BALLS+120))-((DC_AGAINST_RUNS+$A40)*6/(DC_AGAINST_BALLS+120))</f>
        <v>-0.19276911295970223</v>
      </c>
      <c r="Q40">
        <f>((DC_FOR_RUNS+$A40-Q$3)*6/(DC_FOR_BALLS+120))-((DC_AGAINST_RUNS+$A40)*6/(DC_AGAINST_BALLS+120))</f>
        <v>-0.19634266864761152</v>
      </c>
      <c r="R40">
        <f>((DC_FOR_RUNS+$A40-R$3)*6/(DC_FOR_BALLS+120))-((DC_AGAINST_RUNS+$A40)*6/(DC_AGAINST_BALLS+120))</f>
        <v>-0.19991622433552081</v>
      </c>
      <c r="S40">
        <f>((DC_FOR_RUNS+$A40-S$3)*6/(DC_FOR_BALLS+120))-((DC_AGAINST_RUNS+$A40)*6/(DC_AGAINST_BALLS+120))</f>
        <v>-0.2034897800234301</v>
      </c>
      <c r="T40">
        <f>((DC_FOR_RUNS+$A40-T$3)*6/(DC_FOR_BALLS+120))-((DC_AGAINST_RUNS+$A40)*6/(DC_AGAINST_BALLS+120))</f>
        <v>-0.20706333571133939</v>
      </c>
      <c r="U40">
        <f>((DC_FOR_RUNS+$A40-U$3)*6/(DC_FOR_BALLS+120))-((DC_AGAINST_RUNS+$A40)*6/(DC_AGAINST_BALLS+120))</f>
        <v>-0.21063689139924957</v>
      </c>
      <c r="V40">
        <f>((DC_FOR_RUNS+$A40-V$3)*6/(DC_FOR_BALLS+120))-((DC_AGAINST_RUNS+$A40)*6/(DC_AGAINST_BALLS+120))</f>
        <v>-0.21421044708715886</v>
      </c>
      <c r="W40">
        <f>((DC_FOR_RUNS+$A40-W$3)*6/(DC_FOR_BALLS+120))-((DC_AGAINST_RUNS+$A40)*6/(DC_AGAINST_BALLS+120))</f>
        <v>-0.21778400277506815</v>
      </c>
      <c r="X40">
        <f>((DC_FOR_RUNS+$A40-X$3)*6/(DC_FOR_BALLS+120))-((DC_AGAINST_RUNS+$A40)*6/(DC_AGAINST_BALLS+120))</f>
        <v>-0.22135755846297744</v>
      </c>
      <c r="Y40">
        <f>((DC_FOR_RUNS+$A40-Y$3)*6/(DC_FOR_BALLS+120))-((DC_AGAINST_RUNS+$A40)*6/(DC_AGAINST_BALLS+120))</f>
        <v>-0.22493111415088674</v>
      </c>
      <c r="Z40">
        <f>((DC_FOR_RUNS+$A40-Z$3)*6/(DC_FOR_BALLS+120))-((DC_AGAINST_RUNS+$A40)*6/(DC_AGAINST_BALLS+120))</f>
        <v>-0.22850466983879691</v>
      </c>
      <c r="AA40">
        <f>((DC_FOR_RUNS+$A40-AA$3)*6/(DC_FOR_BALLS+120))-((DC_AGAINST_RUNS+$A40)*6/(DC_AGAINST_BALLS+120))</f>
        <v>-0.23207822552670621</v>
      </c>
      <c r="AB40">
        <f>((DC_FOR_RUNS+$A40-AB$3)*6/(DC_FOR_BALLS+120))-((DC_AGAINST_RUNS+$A40)*6/(DC_AGAINST_BALLS+120))</f>
        <v>-0.2356517812146155</v>
      </c>
      <c r="AC40">
        <f>((DC_FOR_RUNS+$A40-AC$3)*6/(DC_FOR_BALLS+120))-((DC_AGAINST_RUNS+$A40)*6/(DC_AGAINST_BALLS+120))</f>
        <v>-0.23922533690252479</v>
      </c>
      <c r="AD40">
        <f>((DC_FOR_RUNS+$A40-AD$3)*6/(DC_FOR_BALLS+120))-((DC_AGAINST_RUNS+$A40)*6/(DC_AGAINST_BALLS+120))</f>
        <v>-0.24279889259043408</v>
      </c>
      <c r="AE40">
        <f>((DC_FOR_RUNS+$A40-AE$3)*6/(DC_FOR_BALLS+120))-((DC_AGAINST_RUNS+$A40)*6/(DC_AGAINST_BALLS+120))</f>
        <v>-0.24637244827834426</v>
      </c>
      <c r="AF40">
        <f>((DC_FOR_RUNS+$A40-AF$3)*6/(DC_FOR_BALLS+120))-((DC_AGAINST_RUNS+$A40)*6/(DC_AGAINST_BALLS+120))</f>
        <v>-0.24994600396625355</v>
      </c>
      <c r="AG40">
        <f>((DC_FOR_RUNS+$A40-AG$3)*6/(DC_FOR_BALLS+120))-((DC_AGAINST_RUNS+$A40)*6/(DC_AGAINST_BALLS+120))</f>
        <v>-0.25351955965416284</v>
      </c>
      <c r="AH40">
        <f>((DC_FOR_RUNS+$A40-AH$3)*6/(DC_FOR_BALLS+120))-((DC_AGAINST_RUNS+$A40)*6/(DC_AGAINST_BALLS+120))</f>
        <v>-0.25709311534207213</v>
      </c>
      <c r="AI40">
        <f>((DC_FOR_RUNS+$A40-AI$3)*6/(DC_FOR_BALLS+120))-((DC_AGAINST_RUNS+$A40)*6/(DC_AGAINST_BALLS+120))</f>
        <v>-0.26066667102998142</v>
      </c>
      <c r="AJ40">
        <f>((DC_FOR_RUNS+$A40-AJ$3)*6/(DC_FOR_BALLS+120))-((DC_AGAINST_RUNS+$A40)*6/(DC_AGAINST_BALLS+120))</f>
        <v>-0.2642402267178916</v>
      </c>
      <c r="AK40">
        <f>((DC_FOR_RUNS+$A40-AK$3)*6/(DC_FOR_BALLS+120))-((DC_AGAINST_RUNS+$A40)*6/(DC_AGAINST_BALLS+120))</f>
        <v>-0.26781378240580089</v>
      </c>
      <c r="AL40">
        <f>((DC_FOR_RUNS+$A40-AL$3)*6/(DC_FOR_BALLS+120))-((DC_AGAINST_RUNS+$A40)*6/(DC_AGAINST_BALLS+120))</f>
        <v>-0.27138733809371018</v>
      </c>
      <c r="AM40">
        <f>((DC_FOR_RUNS+$A40-AM$3)*6/(DC_FOR_BALLS+120))-((DC_AGAINST_RUNS+$A40)*6/(DC_AGAINST_BALLS+120))</f>
        <v>-0.27496089378161948</v>
      </c>
      <c r="AN40">
        <f>((DC_FOR_RUNS+$A40-AN$3)*6/(DC_FOR_BALLS+120))-((DC_AGAINST_RUNS+$A40)*6/(DC_AGAINST_BALLS+120))</f>
        <v>-0.27853444946952965</v>
      </c>
      <c r="AO40">
        <f>((DC_FOR_RUNS+$A40-AO$3)*6/(DC_FOR_BALLS+120))-((DC_AGAINST_RUNS+$A40)*6/(DC_AGAINST_BALLS+120))</f>
        <v>-0.28210800515743895</v>
      </c>
      <c r="AP40">
        <f>((DC_FOR_RUNS+$A40-AP$3)*6/(DC_FOR_BALLS+120))-((DC_AGAINST_RUNS+$A40)*6/(DC_AGAINST_BALLS+120))</f>
        <v>-0.28568156084534824</v>
      </c>
      <c r="AQ40">
        <f>((DC_FOR_RUNS+$A40-AQ$3)*6/(DC_FOR_BALLS+120))-((DC_AGAINST_RUNS+$A40)*6/(DC_AGAINST_BALLS+120))</f>
        <v>-0.28925511653325753</v>
      </c>
      <c r="AR40">
        <f>((DC_FOR_RUNS+$A40-AR$3)*6/(DC_FOR_BALLS+120))-((DC_AGAINST_RUNS+$A40)*6/(DC_AGAINST_BALLS+120))</f>
        <v>-0.29282867222116682</v>
      </c>
      <c r="AS40">
        <f>((DC_FOR_RUNS+$A40-AS$3)*6/(DC_FOR_BALLS+120))-((DC_AGAINST_RUNS+$A40)*6/(DC_AGAINST_BALLS+120))</f>
        <v>-0.296402227909077</v>
      </c>
      <c r="AT40">
        <f>((DC_FOR_RUNS+$A40-AT$3)*6/(DC_FOR_BALLS+120))-((DC_AGAINST_RUNS+$A40)*6/(DC_AGAINST_BALLS+120))</f>
        <v>-0.29997578359698629</v>
      </c>
      <c r="AU40">
        <f>((DC_FOR_RUNS+$A40-AU$3)*6/(DC_FOR_BALLS+120))-((DC_AGAINST_RUNS+$A40)*6/(DC_AGAINST_BALLS+120))</f>
        <v>-0.30354933928489558</v>
      </c>
      <c r="AV40">
        <f>((DC_FOR_RUNS+$A40-AV$3)*6/(DC_FOR_BALLS+120))-((DC_AGAINST_RUNS+$A40)*6/(DC_AGAINST_BALLS+120))</f>
        <v>-0.30712289497280487</v>
      </c>
      <c r="AW40">
        <f>((DC_FOR_RUNS+$A40-AW$3)*6/(DC_FOR_BALLS+120))-((DC_AGAINST_RUNS+$A40)*6/(DC_AGAINST_BALLS+120))</f>
        <v>-0.31069645066071416</v>
      </c>
      <c r="AX40">
        <f>((DC_FOR_RUNS+$A40-AX$3)*6/(DC_FOR_BALLS+120))-((DC_AGAINST_RUNS+$A40)*6/(DC_AGAINST_BALLS+120))</f>
        <v>-0.31427000634862434</v>
      </c>
      <c r="AY40">
        <f>((DC_FOR_RUNS+$A40-AY$3)*6/(DC_FOR_BALLS+120))-((DC_AGAINST_RUNS+$A40)*6/(DC_AGAINST_BALLS+120))</f>
        <v>-0.31784356203653363</v>
      </c>
      <c r="AZ40">
        <f>((DC_FOR_RUNS+$A40-AZ$3)*6/(DC_FOR_BALLS+120))-((DC_AGAINST_RUNS+$A40)*6/(DC_AGAINST_BALLS+120))</f>
        <v>-0.32141711772444292</v>
      </c>
      <c r="BA40">
        <f>((DC_FOR_RUNS+$A40-BA$3)*6/(DC_FOR_BALLS+120))-((DC_AGAINST_RUNS+$A40)*6/(DC_AGAINST_BALLS+120))</f>
        <v>-0.32499067341235222</v>
      </c>
      <c r="BB40">
        <f>((DC_FOR_RUNS+$A40-BB$3)*6/(DC_FOR_BALLS+120))-((DC_AGAINST_RUNS+$A40)*6/(DC_AGAINST_BALLS+120))</f>
        <v>-0.32856422910026151</v>
      </c>
      <c r="BC40">
        <f>((DC_FOR_RUNS+$A40-BC$3)*6/(DC_FOR_BALLS+120))-((DC_AGAINST_RUNS+$A40)*6/(DC_AGAINST_BALLS+120))</f>
        <v>-0.33213778478817169</v>
      </c>
      <c r="BD40">
        <f>((DC_FOR_RUNS+$A40-BD$3)*6/(DC_FOR_BALLS+120))-((DC_AGAINST_RUNS+$A40)*6/(DC_AGAINST_BALLS+120))</f>
        <v>-0.33571134047608098</v>
      </c>
      <c r="BE40">
        <f>((DC_FOR_RUNS+$A40-BE$3)*6/(DC_FOR_BALLS+120))-((DC_AGAINST_RUNS+$A40)*6/(DC_AGAINST_BALLS+120))</f>
        <v>-0.33928489616399027</v>
      </c>
      <c r="BF40">
        <f>((DC_FOR_RUNS+$A40-BF$3)*6/(DC_FOR_BALLS+120))-((DC_AGAINST_RUNS+$A40)*6/(DC_AGAINST_BALLS+120))</f>
        <v>-0.34285845185189956</v>
      </c>
      <c r="BG40">
        <f>((DC_FOR_RUNS+$A40-BG$3)*6/(DC_FOR_BALLS+120))-((DC_AGAINST_RUNS+$A40)*6/(DC_AGAINST_BALLS+120))</f>
        <v>-0.34643200753980885</v>
      </c>
      <c r="BH40">
        <f>((DC_FOR_RUNS+$A40-BH$3)*6/(DC_FOR_BALLS+120))-((DC_AGAINST_RUNS+$A40)*6/(DC_AGAINST_BALLS+120))</f>
        <v>-0.35000556322771903</v>
      </c>
      <c r="BI40">
        <f>((DC_FOR_RUNS+$A40-BI$3)*6/(DC_FOR_BALLS+120))-((DC_AGAINST_RUNS+$A40)*6/(DC_AGAINST_BALLS+120))</f>
        <v>-0.35357911891562832</v>
      </c>
      <c r="BJ40">
        <f>((DC_FOR_RUNS+$A40-BJ$3)*6/(DC_FOR_BALLS+120))-((DC_AGAINST_RUNS+$A40)*6/(DC_AGAINST_BALLS+120))</f>
        <v>-0.35715267460353761</v>
      </c>
      <c r="BK40">
        <f>((DC_FOR_RUNS+$A40-BK$3)*6/(DC_FOR_BALLS+120))-((DC_AGAINST_RUNS+$A40)*6/(DC_AGAINST_BALLS+120))</f>
        <v>-0.3607262302914469</v>
      </c>
      <c r="BL40">
        <f>((DC_FOR_RUNS+$A40-BL$3)*6/(DC_FOR_BALLS+120))-((DC_AGAINST_RUNS+$A40)*6/(DC_AGAINST_BALLS+120))</f>
        <v>-0.36429978597935619</v>
      </c>
      <c r="BM40">
        <f>((DC_FOR_RUNS+$A40-BM$3)*6/(DC_FOR_BALLS+120))-((DC_AGAINST_RUNS+$A40)*6/(DC_AGAINST_BALLS+120))</f>
        <v>-0.36787334166726637</v>
      </c>
      <c r="BN40">
        <f>((DC_FOR_RUNS+$A40-BN$3)*6/(DC_FOR_BALLS+120))-((DC_AGAINST_RUNS+$A40)*6/(DC_AGAINST_BALLS+120))</f>
        <v>-0.37144689735517566</v>
      </c>
      <c r="BO40">
        <f>((DC_FOR_RUNS+$A40-BO$3)*6/(DC_FOR_BALLS+120))-((DC_AGAINST_RUNS+$A40)*6/(DC_AGAINST_BALLS+120))</f>
        <v>-0.37502045304308496</v>
      </c>
      <c r="BP40">
        <f>((DC_FOR_RUNS+$A40-BP$3)*6/(DC_FOR_BALLS+120))-((DC_AGAINST_RUNS+$A40)*6/(DC_AGAINST_BALLS+120))</f>
        <v>-0.37859400873099425</v>
      </c>
      <c r="BQ40">
        <f>((DC_FOR_RUNS+$A40-BQ$3)*6/(DC_FOR_BALLS+120))-((DC_AGAINST_RUNS+$A40)*6/(DC_AGAINST_BALLS+120))</f>
        <v>-0.38216756441890354</v>
      </c>
      <c r="BR40">
        <f>((DC_FOR_RUNS+$A40-BR$3)*6/(DC_FOR_BALLS+120))-((DC_AGAINST_RUNS+$A40)*6/(DC_AGAINST_BALLS+120))</f>
        <v>-0.38574112010681372</v>
      </c>
      <c r="BS40">
        <f>((DC_FOR_RUNS+$A40-BS$3)*6/(DC_FOR_BALLS+120))-((DC_AGAINST_RUNS+$A40)*6/(DC_AGAINST_BALLS+120))</f>
        <v>-0.38931467579472301</v>
      </c>
      <c r="BT40">
        <f>((DC_FOR_RUNS+$A40-BT$3)*6/(DC_FOR_BALLS+120))-((DC_AGAINST_RUNS+$A40)*6/(DC_AGAINST_BALLS+120))</f>
        <v>-0.3928882314826323</v>
      </c>
      <c r="BU40">
        <f>((DC_FOR_RUNS+$A40-BU$3)*6/(DC_FOR_BALLS+120))-((DC_AGAINST_RUNS+$A40)*6/(DC_AGAINST_BALLS+120))</f>
        <v>-0.39646178717054159</v>
      </c>
      <c r="BV40">
        <f>((DC_FOR_RUNS+$A40-BV$3)*6/(DC_FOR_BALLS+120))-((DC_AGAINST_RUNS+$A40)*6/(DC_AGAINST_BALLS+120))</f>
        <v>-0.40003534285845088</v>
      </c>
      <c r="BW40">
        <f>((DC_FOR_RUNS+$A40-BW$3)*6/(DC_FOR_BALLS+120))-((DC_AGAINST_RUNS+$A40)*6/(DC_AGAINST_BALLS+120))</f>
        <v>-0.40360889854636106</v>
      </c>
      <c r="BX40">
        <f>((DC_FOR_RUNS+$A40-BX$3)*6/(DC_FOR_BALLS+120))-((DC_AGAINST_RUNS+$A40)*6/(DC_AGAINST_BALLS+120))</f>
        <v>-0.40718245423427035</v>
      </c>
      <c r="BY40">
        <f>((DC_FOR_RUNS+$A40-BY$3)*6/(DC_FOR_BALLS+120))-((DC_AGAINST_RUNS+$A40)*6/(DC_AGAINST_BALLS+120))</f>
        <v>-0.41075600992217964</v>
      </c>
      <c r="BZ40">
        <f>((DC_FOR_RUNS+$A40-BZ$3)*6/(DC_FOR_BALLS+120))-((DC_AGAINST_RUNS+$A40)*6/(DC_AGAINST_BALLS+120))</f>
        <v>-0.41432956561008893</v>
      </c>
      <c r="CA40">
        <f>((DC_FOR_RUNS+$A40-CA$3)*6/(DC_FOR_BALLS+120))-((DC_AGAINST_RUNS+$A40)*6/(DC_AGAINST_BALLS+120))</f>
        <v>-0.41790312129799823</v>
      </c>
      <c r="CB40">
        <f>((DC_FOR_RUNS+$A40-CB$3)*6/(DC_FOR_BALLS+120))-((DC_AGAINST_RUNS+$A40)*6/(DC_AGAINST_BALLS+120))</f>
        <v>-0.42147667698590841</v>
      </c>
      <c r="CC40">
        <f>((DC_FOR_RUNS+$A40-CC$3)*6/(DC_FOR_BALLS+120))-((DC_AGAINST_RUNS+$A40)*6/(DC_AGAINST_BALLS+120))</f>
        <v>-0.4250502326738177</v>
      </c>
      <c r="CD40">
        <f>((DC_FOR_RUNS+$A40-CD$3)*6/(DC_FOR_BALLS+120))-((DC_AGAINST_RUNS+$A40)*6/(DC_AGAINST_BALLS+120))</f>
        <v>-0.42862378836172699</v>
      </c>
      <c r="CE40">
        <f>((DC_FOR_RUNS+$A40-CE$3)*6/(DC_FOR_BALLS+120))-((DC_AGAINST_RUNS+$A40)*6/(DC_AGAINST_BALLS+120))</f>
        <v>-0.43219734404963628</v>
      </c>
      <c r="CF40">
        <f>((DC_FOR_RUNS+$A40-CF$3)*6/(DC_FOR_BALLS+120))-((DC_AGAINST_RUNS+$A40)*6/(DC_AGAINST_BALLS+120))</f>
        <v>-0.43577089973754557</v>
      </c>
      <c r="CG40">
        <f>((DC_FOR_RUNS+$A40-CG$3)*6/(DC_FOR_BALLS+120))-((DC_AGAINST_RUNS+$A40)*6/(DC_AGAINST_BALLS+120))</f>
        <v>-0.43934445542545575</v>
      </c>
      <c r="CH40">
        <f>((DC_FOR_RUNS+$A40-CH$3)*6/(DC_FOR_BALLS+120))-((DC_AGAINST_RUNS+$A40)*6/(DC_AGAINST_BALLS+120))</f>
        <v>-0.44291801111336504</v>
      </c>
      <c r="CI40">
        <f>((DC_FOR_RUNS+$A40-CI$3)*6/(DC_FOR_BALLS+120))-((DC_AGAINST_RUNS+$A40)*6/(DC_AGAINST_BALLS+120))</f>
        <v>-0.44649156680127433</v>
      </c>
      <c r="CJ40">
        <f>((DC_FOR_RUNS+$A40-CJ$3)*6/(DC_FOR_BALLS+120))-((DC_AGAINST_RUNS+$A40)*6/(DC_AGAINST_BALLS+120))</f>
        <v>-0.45006512248918362</v>
      </c>
      <c r="CK40">
        <f>((DC_FOR_RUNS+$A40-CK$3)*6/(DC_FOR_BALLS+120))-((DC_AGAINST_RUNS+$A40)*6/(DC_AGAINST_BALLS+120))</f>
        <v>-0.45363867817709291</v>
      </c>
      <c r="CL40">
        <f>((DC_FOR_RUNS+$A40-CL$3)*6/(DC_FOR_BALLS+120))-((DC_AGAINST_RUNS+$A40)*6/(DC_AGAINST_BALLS+120))</f>
        <v>-0.45721223386500309</v>
      </c>
      <c r="CM40">
        <f>((DC_FOR_RUNS+$A40-CM$3)*6/(DC_FOR_BALLS+120))-((DC_AGAINST_RUNS+$A40)*6/(DC_AGAINST_BALLS+120))</f>
        <v>-0.46078578955291238</v>
      </c>
      <c r="CN40">
        <f>((DC_FOR_RUNS+$A40-CN$3)*6/(DC_FOR_BALLS+120))-((DC_AGAINST_RUNS+$A40)*6/(DC_AGAINST_BALLS+120))</f>
        <v>-0.46435934524082167</v>
      </c>
      <c r="CO40">
        <f>((DC_FOR_RUNS+$A40-CO$3)*6/(DC_FOR_BALLS+120))-((DC_AGAINST_RUNS+$A40)*6/(DC_AGAINST_BALLS+120))</f>
        <v>-0.46793290092873097</v>
      </c>
      <c r="CP40">
        <f>((DC_FOR_RUNS+$A40-CP$3)*6/(DC_FOR_BALLS+120))-((DC_AGAINST_RUNS+$A40)*6/(DC_AGAINST_BALLS+120))</f>
        <v>-0.47150645661664026</v>
      </c>
      <c r="CQ40">
        <f>((DC_FOR_RUNS+$A40-CQ$3)*6/(DC_FOR_BALLS+120))-((DC_AGAINST_RUNS+$A40)*6/(DC_AGAINST_BALLS+120))</f>
        <v>-0.47508001230455044</v>
      </c>
      <c r="CR40">
        <f>((DC_FOR_RUNS+$A40-CR$3)*6/(DC_FOR_BALLS+120))-((DC_AGAINST_RUNS+$A40)*6/(DC_AGAINST_BALLS+120))</f>
        <v>-0.47865356799245973</v>
      </c>
      <c r="CS40">
        <f>((DC_FOR_RUNS+$A40-CS$3)*6/(DC_FOR_BALLS+120))-((DC_AGAINST_RUNS+$A40)*6/(DC_AGAINST_BALLS+120))</f>
        <v>-0.48222712368036902</v>
      </c>
      <c r="CT40">
        <f>((DC_FOR_RUNS+$A40-CT$3)*6/(DC_FOR_BALLS+120))-((DC_AGAINST_RUNS+$A40)*6/(DC_AGAINST_BALLS+120))</f>
        <v>-0.48580067936827831</v>
      </c>
      <c r="CU40">
        <f>((DC_FOR_RUNS+$A40-CU$3)*6/(DC_FOR_BALLS+120))-((DC_AGAINST_RUNS+$A40)*6/(DC_AGAINST_BALLS+120))</f>
        <v>-0.4893742350561876</v>
      </c>
      <c r="CV40">
        <f>((DC_FOR_RUNS+$A40-CV$3)*6/(DC_FOR_BALLS+120))-((DC_AGAINST_RUNS+$A40)*6/(DC_AGAINST_BALLS+120))</f>
        <v>-0.49294779074409778</v>
      </c>
      <c r="CW40">
        <f>((DC_FOR_RUNS+$A40-CW$3)*6/(DC_FOR_BALLS+120))-((DC_AGAINST_RUNS+$A40)*6/(DC_AGAINST_BALLS+120))</f>
        <v>-0.49652134643200707</v>
      </c>
      <c r="CX40">
        <f>((DC_FOR_RUNS+$A40-CX$3)*6/(DC_FOR_BALLS+120))-((DC_AGAINST_RUNS+$A40)*6/(DC_AGAINST_BALLS+120))</f>
        <v>-0.50009490211991636</v>
      </c>
    </row>
    <row r="41" spans="1:102" x14ac:dyDescent="0.35">
      <c r="A41">
        <v>117</v>
      </c>
      <c r="B41">
        <f>((DC_FOR_RUNS+$A41-B$3)*6/(DC_FOR_BALLS+120))-((DC_AGAINST_RUNS+$A41)*6/(DC_AGAINST_BALLS+120))</f>
        <v>-0.14282878130406296</v>
      </c>
      <c r="C41">
        <f>((DC_FOR_RUNS+$A41-C$3)*6/(DC_FOR_BALLS+120))-((DC_AGAINST_RUNS+$A41)*6/(DC_AGAINST_BALLS+120))</f>
        <v>-0.14640233699197225</v>
      </c>
      <c r="D41">
        <f>((DC_FOR_RUNS+$A41-D$3)*6/(DC_FOR_BALLS+120))-((DC_AGAINST_RUNS+$A41)*6/(DC_AGAINST_BALLS+120))</f>
        <v>-0.14997589267988332</v>
      </c>
      <c r="E41">
        <f>((DC_FOR_RUNS+$A41-E$3)*6/(DC_FOR_BALLS+120))-((DC_AGAINST_RUNS+$A41)*6/(DC_AGAINST_BALLS+120))</f>
        <v>-0.15354944836779261</v>
      </c>
      <c r="F41">
        <f>((DC_FOR_RUNS+$A41-F$3)*6/(DC_FOR_BALLS+120))-((DC_AGAINST_RUNS+$A41)*6/(DC_AGAINST_BALLS+120))</f>
        <v>-0.1571230040557019</v>
      </c>
      <c r="G41">
        <f>((DC_FOR_RUNS+$A41-G$3)*6/(DC_FOR_BALLS+120))-((DC_AGAINST_RUNS+$A41)*6/(DC_AGAINST_BALLS+120))</f>
        <v>-0.16069655974361119</v>
      </c>
      <c r="H41">
        <f>((DC_FOR_RUNS+$A41-H$3)*6/(DC_FOR_BALLS+120))-((DC_AGAINST_RUNS+$A41)*6/(DC_AGAINST_BALLS+120))</f>
        <v>-0.16427011543152048</v>
      </c>
      <c r="I41">
        <f>((DC_FOR_RUNS+$A41-I$3)*6/(DC_FOR_BALLS+120))-((DC_AGAINST_RUNS+$A41)*6/(DC_AGAINST_BALLS+120))</f>
        <v>-0.16784367111942977</v>
      </c>
      <c r="J41">
        <f>((DC_FOR_RUNS+$A41-J$3)*6/(DC_FOR_BALLS+120))-((DC_AGAINST_RUNS+$A41)*6/(DC_AGAINST_BALLS+120))</f>
        <v>-0.17141722680733906</v>
      </c>
      <c r="K41">
        <f>((DC_FOR_RUNS+$A41-K$3)*6/(DC_FOR_BALLS+120))-((DC_AGAINST_RUNS+$A41)*6/(DC_AGAINST_BALLS+120))</f>
        <v>-0.17499078249524835</v>
      </c>
      <c r="L41">
        <f>((DC_FOR_RUNS+$A41-L$3)*6/(DC_FOR_BALLS+120))-((DC_AGAINST_RUNS+$A41)*6/(DC_AGAINST_BALLS+120))</f>
        <v>-0.17856433818315764</v>
      </c>
      <c r="M41">
        <f>((DC_FOR_RUNS+$A41-M$3)*6/(DC_FOR_BALLS+120))-((DC_AGAINST_RUNS+$A41)*6/(DC_AGAINST_BALLS+120))</f>
        <v>-0.18213789387106694</v>
      </c>
      <c r="N41">
        <f>((DC_FOR_RUNS+$A41-N$3)*6/(DC_FOR_BALLS+120))-((DC_AGAINST_RUNS+$A41)*6/(DC_AGAINST_BALLS+120))</f>
        <v>-0.185711449558978</v>
      </c>
      <c r="O41">
        <f>((DC_FOR_RUNS+$A41-O$3)*6/(DC_FOR_BALLS+120))-((DC_AGAINST_RUNS+$A41)*6/(DC_AGAINST_BALLS+120))</f>
        <v>-0.18928500524688729</v>
      </c>
      <c r="P41">
        <f>((DC_FOR_RUNS+$A41-P$3)*6/(DC_FOR_BALLS+120))-((DC_AGAINST_RUNS+$A41)*6/(DC_AGAINST_BALLS+120))</f>
        <v>-0.1928585609347957</v>
      </c>
      <c r="Q41">
        <f>((DC_FOR_RUNS+$A41-Q$3)*6/(DC_FOR_BALLS+120))-((DC_AGAINST_RUNS+$A41)*6/(DC_AGAINST_BALLS+120))</f>
        <v>-0.19643211662270588</v>
      </c>
      <c r="R41">
        <f>((DC_FOR_RUNS+$A41-R$3)*6/(DC_FOR_BALLS+120))-((DC_AGAINST_RUNS+$A41)*6/(DC_AGAINST_BALLS+120))</f>
        <v>-0.20000567231061517</v>
      </c>
      <c r="S41">
        <f>((DC_FOR_RUNS+$A41-S$3)*6/(DC_FOR_BALLS+120))-((DC_AGAINST_RUNS+$A41)*6/(DC_AGAINST_BALLS+120))</f>
        <v>-0.20357922799852446</v>
      </c>
      <c r="T41">
        <f>((DC_FOR_RUNS+$A41-T$3)*6/(DC_FOR_BALLS+120))-((DC_AGAINST_RUNS+$A41)*6/(DC_AGAINST_BALLS+120))</f>
        <v>-0.20715278368643375</v>
      </c>
      <c r="U41">
        <f>((DC_FOR_RUNS+$A41-U$3)*6/(DC_FOR_BALLS+120))-((DC_AGAINST_RUNS+$A41)*6/(DC_AGAINST_BALLS+120))</f>
        <v>-0.21072633937434304</v>
      </c>
      <c r="V41">
        <f>((DC_FOR_RUNS+$A41-V$3)*6/(DC_FOR_BALLS+120))-((DC_AGAINST_RUNS+$A41)*6/(DC_AGAINST_BALLS+120))</f>
        <v>-0.21429989506225322</v>
      </c>
      <c r="W41">
        <f>((DC_FOR_RUNS+$A41-W$3)*6/(DC_FOR_BALLS+120))-((DC_AGAINST_RUNS+$A41)*6/(DC_AGAINST_BALLS+120))</f>
        <v>-0.21787345075016251</v>
      </c>
      <c r="X41">
        <f>((DC_FOR_RUNS+$A41-X$3)*6/(DC_FOR_BALLS+120))-((DC_AGAINST_RUNS+$A41)*6/(DC_AGAINST_BALLS+120))</f>
        <v>-0.2214470064380718</v>
      </c>
      <c r="Y41">
        <f>((DC_FOR_RUNS+$A41-Y$3)*6/(DC_FOR_BALLS+120))-((DC_AGAINST_RUNS+$A41)*6/(DC_AGAINST_BALLS+120))</f>
        <v>-0.22502056212598109</v>
      </c>
      <c r="Z41">
        <f>((DC_FOR_RUNS+$A41-Z$3)*6/(DC_FOR_BALLS+120))-((DC_AGAINST_RUNS+$A41)*6/(DC_AGAINST_BALLS+120))</f>
        <v>-0.22859411781389039</v>
      </c>
      <c r="AA41">
        <f>((DC_FOR_RUNS+$A41-AA$3)*6/(DC_FOR_BALLS+120))-((DC_AGAINST_RUNS+$A41)*6/(DC_AGAINST_BALLS+120))</f>
        <v>-0.23216767350180056</v>
      </c>
      <c r="AB41">
        <f>((DC_FOR_RUNS+$A41-AB$3)*6/(DC_FOR_BALLS+120))-((DC_AGAINST_RUNS+$A41)*6/(DC_AGAINST_BALLS+120))</f>
        <v>-0.23574122918970986</v>
      </c>
      <c r="AC41">
        <f>((DC_FOR_RUNS+$A41-AC$3)*6/(DC_FOR_BALLS+120))-((DC_AGAINST_RUNS+$A41)*6/(DC_AGAINST_BALLS+120))</f>
        <v>-0.23931478487761915</v>
      </c>
      <c r="AD41">
        <f>((DC_FOR_RUNS+$A41-AD$3)*6/(DC_FOR_BALLS+120))-((DC_AGAINST_RUNS+$A41)*6/(DC_AGAINST_BALLS+120))</f>
        <v>-0.24288834056552844</v>
      </c>
      <c r="AE41">
        <f>((DC_FOR_RUNS+$A41-AE$3)*6/(DC_FOR_BALLS+120))-((DC_AGAINST_RUNS+$A41)*6/(DC_AGAINST_BALLS+120))</f>
        <v>-0.24646189625343773</v>
      </c>
      <c r="AF41">
        <f>((DC_FOR_RUNS+$A41-AF$3)*6/(DC_FOR_BALLS+120))-((DC_AGAINST_RUNS+$A41)*6/(DC_AGAINST_BALLS+120))</f>
        <v>-0.25003545194134791</v>
      </c>
      <c r="AG41">
        <f>((DC_FOR_RUNS+$A41-AG$3)*6/(DC_FOR_BALLS+120))-((DC_AGAINST_RUNS+$A41)*6/(DC_AGAINST_BALLS+120))</f>
        <v>-0.2536090076292572</v>
      </c>
      <c r="AH41">
        <f>((DC_FOR_RUNS+$A41-AH$3)*6/(DC_FOR_BALLS+120))-((DC_AGAINST_RUNS+$A41)*6/(DC_AGAINST_BALLS+120))</f>
        <v>-0.25718256331716649</v>
      </c>
      <c r="AI41">
        <f>((DC_FOR_RUNS+$A41-AI$3)*6/(DC_FOR_BALLS+120))-((DC_AGAINST_RUNS+$A41)*6/(DC_AGAINST_BALLS+120))</f>
        <v>-0.26075611900507578</v>
      </c>
      <c r="AJ41">
        <f>((DC_FOR_RUNS+$A41-AJ$3)*6/(DC_FOR_BALLS+120))-((DC_AGAINST_RUNS+$A41)*6/(DC_AGAINST_BALLS+120))</f>
        <v>-0.26432967469298507</v>
      </c>
      <c r="AK41">
        <f>((DC_FOR_RUNS+$A41-AK$3)*6/(DC_FOR_BALLS+120))-((DC_AGAINST_RUNS+$A41)*6/(DC_AGAINST_BALLS+120))</f>
        <v>-0.26790323038089525</v>
      </c>
      <c r="AL41">
        <f>((DC_FOR_RUNS+$A41-AL$3)*6/(DC_FOR_BALLS+120))-((DC_AGAINST_RUNS+$A41)*6/(DC_AGAINST_BALLS+120))</f>
        <v>-0.27147678606880454</v>
      </c>
      <c r="AM41">
        <f>((DC_FOR_RUNS+$A41-AM$3)*6/(DC_FOR_BALLS+120))-((DC_AGAINST_RUNS+$A41)*6/(DC_AGAINST_BALLS+120))</f>
        <v>-0.27505034175671383</v>
      </c>
      <c r="AN41">
        <f>((DC_FOR_RUNS+$A41-AN$3)*6/(DC_FOR_BALLS+120))-((DC_AGAINST_RUNS+$A41)*6/(DC_AGAINST_BALLS+120))</f>
        <v>-0.27862389744462313</v>
      </c>
      <c r="AO41">
        <f>((DC_FOR_RUNS+$A41-AO$3)*6/(DC_FOR_BALLS+120))-((DC_AGAINST_RUNS+$A41)*6/(DC_AGAINST_BALLS+120))</f>
        <v>-0.2821974531325333</v>
      </c>
      <c r="AP41">
        <f>((DC_FOR_RUNS+$A41-AP$3)*6/(DC_FOR_BALLS+120))-((DC_AGAINST_RUNS+$A41)*6/(DC_AGAINST_BALLS+120))</f>
        <v>-0.2857710088204426</v>
      </c>
      <c r="AQ41">
        <f>((DC_FOR_RUNS+$A41-AQ$3)*6/(DC_FOR_BALLS+120))-((DC_AGAINST_RUNS+$A41)*6/(DC_AGAINST_BALLS+120))</f>
        <v>-0.28934456450835189</v>
      </c>
      <c r="AR41">
        <f>((DC_FOR_RUNS+$A41-AR$3)*6/(DC_FOR_BALLS+120))-((DC_AGAINST_RUNS+$A41)*6/(DC_AGAINST_BALLS+120))</f>
        <v>-0.29291812019626118</v>
      </c>
      <c r="AS41">
        <f>((DC_FOR_RUNS+$A41-AS$3)*6/(DC_FOR_BALLS+120))-((DC_AGAINST_RUNS+$A41)*6/(DC_AGAINST_BALLS+120))</f>
        <v>-0.29649167588417047</v>
      </c>
      <c r="AT41">
        <f>((DC_FOR_RUNS+$A41-AT$3)*6/(DC_FOR_BALLS+120))-((DC_AGAINST_RUNS+$A41)*6/(DC_AGAINST_BALLS+120))</f>
        <v>-0.30006523157208065</v>
      </c>
      <c r="AU41">
        <f>((DC_FOR_RUNS+$A41-AU$3)*6/(DC_FOR_BALLS+120))-((DC_AGAINST_RUNS+$A41)*6/(DC_AGAINST_BALLS+120))</f>
        <v>-0.30363878725998994</v>
      </c>
      <c r="AV41">
        <f>((DC_FOR_RUNS+$A41-AV$3)*6/(DC_FOR_BALLS+120))-((DC_AGAINST_RUNS+$A41)*6/(DC_AGAINST_BALLS+120))</f>
        <v>-0.30721234294789923</v>
      </c>
      <c r="AW41">
        <f>((DC_FOR_RUNS+$A41-AW$3)*6/(DC_FOR_BALLS+120))-((DC_AGAINST_RUNS+$A41)*6/(DC_AGAINST_BALLS+120))</f>
        <v>-0.31078589863580852</v>
      </c>
      <c r="AX41">
        <f>((DC_FOR_RUNS+$A41-AX$3)*6/(DC_FOR_BALLS+120))-((DC_AGAINST_RUNS+$A41)*6/(DC_AGAINST_BALLS+120))</f>
        <v>-0.31435945432371781</v>
      </c>
      <c r="AY41">
        <f>((DC_FOR_RUNS+$A41-AY$3)*6/(DC_FOR_BALLS+120))-((DC_AGAINST_RUNS+$A41)*6/(DC_AGAINST_BALLS+120))</f>
        <v>-0.31793301001162799</v>
      </c>
      <c r="AZ41">
        <f>((DC_FOR_RUNS+$A41-AZ$3)*6/(DC_FOR_BALLS+120))-((DC_AGAINST_RUNS+$A41)*6/(DC_AGAINST_BALLS+120))</f>
        <v>-0.32150656569953728</v>
      </c>
      <c r="BA41">
        <f>((DC_FOR_RUNS+$A41-BA$3)*6/(DC_FOR_BALLS+120))-((DC_AGAINST_RUNS+$A41)*6/(DC_AGAINST_BALLS+120))</f>
        <v>-0.32508012138744657</v>
      </c>
      <c r="BB41">
        <f>((DC_FOR_RUNS+$A41-BB$3)*6/(DC_FOR_BALLS+120))-((DC_AGAINST_RUNS+$A41)*6/(DC_AGAINST_BALLS+120))</f>
        <v>-0.32865367707535587</v>
      </c>
      <c r="BC41">
        <f>((DC_FOR_RUNS+$A41-BC$3)*6/(DC_FOR_BALLS+120))-((DC_AGAINST_RUNS+$A41)*6/(DC_AGAINST_BALLS+120))</f>
        <v>-0.33222723276326516</v>
      </c>
      <c r="BD41">
        <f>((DC_FOR_RUNS+$A41-BD$3)*6/(DC_FOR_BALLS+120))-((DC_AGAINST_RUNS+$A41)*6/(DC_AGAINST_BALLS+120))</f>
        <v>-0.33580078845117534</v>
      </c>
      <c r="BE41">
        <f>((DC_FOR_RUNS+$A41-BE$3)*6/(DC_FOR_BALLS+120))-((DC_AGAINST_RUNS+$A41)*6/(DC_AGAINST_BALLS+120))</f>
        <v>-0.33937434413908463</v>
      </c>
      <c r="BF41">
        <f>((DC_FOR_RUNS+$A41-BF$3)*6/(DC_FOR_BALLS+120))-((DC_AGAINST_RUNS+$A41)*6/(DC_AGAINST_BALLS+120))</f>
        <v>-0.34294789982699392</v>
      </c>
      <c r="BG41">
        <f>((DC_FOR_RUNS+$A41-BG$3)*6/(DC_FOR_BALLS+120))-((DC_AGAINST_RUNS+$A41)*6/(DC_AGAINST_BALLS+120))</f>
        <v>-0.34652145551490321</v>
      </c>
      <c r="BH41">
        <f>((DC_FOR_RUNS+$A41-BH$3)*6/(DC_FOR_BALLS+120))-((DC_AGAINST_RUNS+$A41)*6/(DC_AGAINST_BALLS+120))</f>
        <v>-0.3500950112028125</v>
      </c>
      <c r="BI41">
        <f>((DC_FOR_RUNS+$A41-BI$3)*6/(DC_FOR_BALLS+120))-((DC_AGAINST_RUNS+$A41)*6/(DC_AGAINST_BALLS+120))</f>
        <v>-0.35366856689072268</v>
      </c>
      <c r="BJ41">
        <f>((DC_FOR_RUNS+$A41-BJ$3)*6/(DC_FOR_BALLS+120))-((DC_AGAINST_RUNS+$A41)*6/(DC_AGAINST_BALLS+120))</f>
        <v>-0.35724212257863197</v>
      </c>
      <c r="BK41">
        <f>((DC_FOR_RUNS+$A41-BK$3)*6/(DC_FOR_BALLS+120))-((DC_AGAINST_RUNS+$A41)*6/(DC_AGAINST_BALLS+120))</f>
        <v>-0.36081567826654126</v>
      </c>
      <c r="BL41">
        <f>((DC_FOR_RUNS+$A41-BL$3)*6/(DC_FOR_BALLS+120))-((DC_AGAINST_RUNS+$A41)*6/(DC_AGAINST_BALLS+120))</f>
        <v>-0.36438923395445055</v>
      </c>
      <c r="BM41">
        <f>((DC_FOR_RUNS+$A41-BM$3)*6/(DC_FOR_BALLS+120))-((DC_AGAINST_RUNS+$A41)*6/(DC_AGAINST_BALLS+120))</f>
        <v>-0.36796278964235984</v>
      </c>
      <c r="BN41">
        <f>((DC_FOR_RUNS+$A41-BN$3)*6/(DC_FOR_BALLS+120))-((DC_AGAINST_RUNS+$A41)*6/(DC_AGAINST_BALLS+120))</f>
        <v>-0.37153634533027002</v>
      </c>
      <c r="BO41">
        <f>((DC_FOR_RUNS+$A41-BO$3)*6/(DC_FOR_BALLS+120))-((DC_AGAINST_RUNS+$A41)*6/(DC_AGAINST_BALLS+120))</f>
        <v>-0.37510990101817931</v>
      </c>
      <c r="BP41">
        <f>((DC_FOR_RUNS+$A41-BP$3)*6/(DC_FOR_BALLS+120))-((DC_AGAINST_RUNS+$A41)*6/(DC_AGAINST_BALLS+120))</f>
        <v>-0.37868345670608861</v>
      </c>
      <c r="BQ41">
        <f>((DC_FOR_RUNS+$A41-BQ$3)*6/(DC_FOR_BALLS+120))-((DC_AGAINST_RUNS+$A41)*6/(DC_AGAINST_BALLS+120))</f>
        <v>-0.3822570123939979</v>
      </c>
      <c r="BR41">
        <f>((DC_FOR_RUNS+$A41-BR$3)*6/(DC_FOR_BALLS+120))-((DC_AGAINST_RUNS+$A41)*6/(DC_AGAINST_BALLS+120))</f>
        <v>-0.38583056808190719</v>
      </c>
      <c r="BS41">
        <f>((DC_FOR_RUNS+$A41-BS$3)*6/(DC_FOR_BALLS+120))-((DC_AGAINST_RUNS+$A41)*6/(DC_AGAINST_BALLS+120))</f>
        <v>-0.38940412376981737</v>
      </c>
      <c r="BT41">
        <f>((DC_FOR_RUNS+$A41-BT$3)*6/(DC_FOR_BALLS+120))-((DC_AGAINST_RUNS+$A41)*6/(DC_AGAINST_BALLS+120))</f>
        <v>-0.39297767945772666</v>
      </c>
      <c r="BU41">
        <f>((DC_FOR_RUNS+$A41-BU$3)*6/(DC_FOR_BALLS+120))-((DC_AGAINST_RUNS+$A41)*6/(DC_AGAINST_BALLS+120))</f>
        <v>-0.39655123514563595</v>
      </c>
      <c r="BV41">
        <f>((DC_FOR_RUNS+$A41-BV$3)*6/(DC_FOR_BALLS+120))-((DC_AGAINST_RUNS+$A41)*6/(DC_AGAINST_BALLS+120))</f>
        <v>-0.40012479083354524</v>
      </c>
      <c r="BW41">
        <f>((DC_FOR_RUNS+$A41-BW$3)*6/(DC_FOR_BALLS+120))-((DC_AGAINST_RUNS+$A41)*6/(DC_AGAINST_BALLS+120))</f>
        <v>-0.40369834652145453</v>
      </c>
      <c r="BX41">
        <f>((DC_FOR_RUNS+$A41-BX$3)*6/(DC_FOR_BALLS+120))-((DC_AGAINST_RUNS+$A41)*6/(DC_AGAINST_BALLS+120))</f>
        <v>-0.40727190220936471</v>
      </c>
      <c r="BY41">
        <f>((DC_FOR_RUNS+$A41-BY$3)*6/(DC_FOR_BALLS+120))-((DC_AGAINST_RUNS+$A41)*6/(DC_AGAINST_BALLS+120))</f>
        <v>-0.410845457897274</v>
      </c>
      <c r="BZ41">
        <f>((DC_FOR_RUNS+$A41-BZ$3)*6/(DC_FOR_BALLS+120))-((DC_AGAINST_RUNS+$A41)*6/(DC_AGAINST_BALLS+120))</f>
        <v>-0.41441901358518329</v>
      </c>
      <c r="CA41">
        <f>((DC_FOR_RUNS+$A41-CA$3)*6/(DC_FOR_BALLS+120))-((DC_AGAINST_RUNS+$A41)*6/(DC_AGAINST_BALLS+120))</f>
        <v>-0.41799256927309258</v>
      </c>
      <c r="CB41">
        <f>((DC_FOR_RUNS+$A41-CB$3)*6/(DC_FOR_BALLS+120))-((DC_AGAINST_RUNS+$A41)*6/(DC_AGAINST_BALLS+120))</f>
        <v>-0.42156612496100188</v>
      </c>
      <c r="CC41">
        <f>((DC_FOR_RUNS+$A41-CC$3)*6/(DC_FOR_BALLS+120))-((DC_AGAINST_RUNS+$A41)*6/(DC_AGAINST_BALLS+120))</f>
        <v>-0.42513968064891206</v>
      </c>
      <c r="CD41">
        <f>((DC_FOR_RUNS+$A41-CD$3)*6/(DC_FOR_BALLS+120))-((DC_AGAINST_RUNS+$A41)*6/(DC_AGAINST_BALLS+120))</f>
        <v>-0.42871323633682135</v>
      </c>
      <c r="CE41">
        <f>((DC_FOR_RUNS+$A41-CE$3)*6/(DC_FOR_BALLS+120))-((DC_AGAINST_RUNS+$A41)*6/(DC_AGAINST_BALLS+120))</f>
        <v>-0.43228679202473064</v>
      </c>
      <c r="CF41">
        <f>((DC_FOR_RUNS+$A41-CF$3)*6/(DC_FOR_BALLS+120))-((DC_AGAINST_RUNS+$A41)*6/(DC_AGAINST_BALLS+120))</f>
        <v>-0.43586034771263993</v>
      </c>
      <c r="CG41">
        <f>((DC_FOR_RUNS+$A41-CG$3)*6/(DC_FOR_BALLS+120))-((DC_AGAINST_RUNS+$A41)*6/(DC_AGAINST_BALLS+120))</f>
        <v>-0.43943390340054922</v>
      </c>
      <c r="CH41">
        <f>((DC_FOR_RUNS+$A41-CH$3)*6/(DC_FOR_BALLS+120))-((DC_AGAINST_RUNS+$A41)*6/(DC_AGAINST_BALLS+120))</f>
        <v>-0.4430074590884594</v>
      </c>
      <c r="CI41">
        <f>((DC_FOR_RUNS+$A41-CI$3)*6/(DC_FOR_BALLS+120))-((DC_AGAINST_RUNS+$A41)*6/(DC_AGAINST_BALLS+120))</f>
        <v>-0.44658101477636869</v>
      </c>
      <c r="CJ41">
        <f>((DC_FOR_RUNS+$A41-CJ$3)*6/(DC_FOR_BALLS+120))-((DC_AGAINST_RUNS+$A41)*6/(DC_AGAINST_BALLS+120))</f>
        <v>-0.45015457046427798</v>
      </c>
      <c r="CK41">
        <f>((DC_FOR_RUNS+$A41-CK$3)*6/(DC_FOR_BALLS+120))-((DC_AGAINST_RUNS+$A41)*6/(DC_AGAINST_BALLS+120))</f>
        <v>-0.45372812615218727</v>
      </c>
      <c r="CL41">
        <f>((DC_FOR_RUNS+$A41-CL$3)*6/(DC_FOR_BALLS+120))-((DC_AGAINST_RUNS+$A41)*6/(DC_AGAINST_BALLS+120))</f>
        <v>-0.45730168184009656</v>
      </c>
      <c r="CM41">
        <f>((DC_FOR_RUNS+$A41-CM$3)*6/(DC_FOR_BALLS+120))-((DC_AGAINST_RUNS+$A41)*6/(DC_AGAINST_BALLS+120))</f>
        <v>-0.46087523752800674</v>
      </c>
      <c r="CN41">
        <f>((DC_FOR_RUNS+$A41-CN$3)*6/(DC_FOR_BALLS+120))-((DC_AGAINST_RUNS+$A41)*6/(DC_AGAINST_BALLS+120))</f>
        <v>-0.46444879321591603</v>
      </c>
      <c r="CO41">
        <f>((DC_FOR_RUNS+$A41-CO$3)*6/(DC_FOR_BALLS+120))-((DC_AGAINST_RUNS+$A41)*6/(DC_AGAINST_BALLS+120))</f>
        <v>-0.46802234890382532</v>
      </c>
      <c r="CP41">
        <f>((DC_FOR_RUNS+$A41-CP$3)*6/(DC_FOR_BALLS+120))-((DC_AGAINST_RUNS+$A41)*6/(DC_AGAINST_BALLS+120))</f>
        <v>-0.47159590459173462</v>
      </c>
      <c r="CQ41">
        <f>((DC_FOR_RUNS+$A41-CQ$3)*6/(DC_FOR_BALLS+120))-((DC_AGAINST_RUNS+$A41)*6/(DC_AGAINST_BALLS+120))</f>
        <v>-0.47516946027964391</v>
      </c>
      <c r="CR41">
        <f>((DC_FOR_RUNS+$A41-CR$3)*6/(DC_FOR_BALLS+120))-((DC_AGAINST_RUNS+$A41)*6/(DC_AGAINST_BALLS+120))</f>
        <v>-0.47874301596755409</v>
      </c>
      <c r="CS41">
        <f>((DC_FOR_RUNS+$A41-CS$3)*6/(DC_FOR_BALLS+120))-((DC_AGAINST_RUNS+$A41)*6/(DC_AGAINST_BALLS+120))</f>
        <v>-0.48231657165546338</v>
      </c>
      <c r="CT41">
        <f>((DC_FOR_RUNS+$A41-CT$3)*6/(DC_FOR_BALLS+120))-((DC_AGAINST_RUNS+$A41)*6/(DC_AGAINST_BALLS+120))</f>
        <v>-0.48589012734337267</v>
      </c>
      <c r="CU41">
        <f>((DC_FOR_RUNS+$A41-CU$3)*6/(DC_FOR_BALLS+120))-((DC_AGAINST_RUNS+$A41)*6/(DC_AGAINST_BALLS+120))</f>
        <v>-0.48946368303128196</v>
      </c>
      <c r="CV41">
        <f>((DC_FOR_RUNS+$A41-CV$3)*6/(DC_FOR_BALLS+120))-((DC_AGAINST_RUNS+$A41)*6/(DC_AGAINST_BALLS+120))</f>
        <v>-0.49303723871919125</v>
      </c>
      <c r="CW41">
        <f>((DC_FOR_RUNS+$A41-CW$3)*6/(DC_FOR_BALLS+120))-((DC_AGAINST_RUNS+$A41)*6/(DC_AGAINST_BALLS+120))</f>
        <v>-0.49661079440710143</v>
      </c>
      <c r="CX41">
        <f>((DC_FOR_RUNS+$A41-CX$3)*6/(DC_FOR_BALLS+120))-((DC_AGAINST_RUNS+$A41)*6/(DC_AGAINST_BALLS+120))</f>
        <v>-0.50018435009501072</v>
      </c>
    </row>
    <row r="42" spans="1:102" x14ac:dyDescent="0.35">
      <c r="A42">
        <v>118</v>
      </c>
      <c r="B42">
        <f>((DC_FOR_RUNS+$A42-B$3)*6/(DC_FOR_BALLS+120))-((DC_AGAINST_RUNS+$A42)*6/(DC_AGAINST_BALLS+120))</f>
        <v>-0.14291822927915732</v>
      </c>
      <c r="C42">
        <f>((DC_FOR_RUNS+$A42-C$3)*6/(DC_FOR_BALLS+120))-((DC_AGAINST_RUNS+$A42)*6/(DC_AGAINST_BALLS+120))</f>
        <v>-0.14649178496706661</v>
      </c>
      <c r="D42">
        <f>((DC_FOR_RUNS+$A42-D$3)*6/(DC_FOR_BALLS+120))-((DC_AGAINST_RUNS+$A42)*6/(DC_AGAINST_BALLS+120))</f>
        <v>-0.1500653406549759</v>
      </c>
      <c r="E42">
        <f>((DC_FOR_RUNS+$A42-E$3)*6/(DC_FOR_BALLS+120))-((DC_AGAINST_RUNS+$A42)*6/(DC_AGAINST_BALLS+120))</f>
        <v>-0.15363889634288697</v>
      </c>
      <c r="F42">
        <f>((DC_FOR_RUNS+$A42-F$3)*6/(DC_FOR_BALLS+120))-((DC_AGAINST_RUNS+$A42)*6/(DC_AGAINST_BALLS+120))</f>
        <v>-0.15721245203079626</v>
      </c>
      <c r="G42">
        <f>((DC_FOR_RUNS+$A42-G$3)*6/(DC_FOR_BALLS+120))-((DC_AGAINST_RUNS+$A42)*6/(DC_AGAINST_BALLS+120))</f>
        <v>-0.16078600771870555</v>
      </c>
      <c r="H42">
        <f>((DC_FOR_RUNS+$A42-H$3)*6/(DC_FOR_BALLS+120))-((DC_AGAINST_RUNS+$A42)*6/(DC_AGAINST_BALLS+120))</f>
        <v>-0.16435956340661484</v>
      </c>
      <c r="I42">
        <f>((DC_FOR_RUNS+$A42-I$3)*6/(DC_FOR_BALLS+120))-((DC_AGAINST_RUNS+$A42)*6/(DC_AGAINST_BALLS+120))</f>
        <v>-0.16793311909452413</v>
      </c>
      <c r="J42">
        <f>((DC_FOR_RUNS+$A42-J$3)*6/(DC_FOR_BALLS+120))-((DC_AGAINST_RUNS+$A42)*6/(DC_AGAINST_BALLS+120))</f>
        <v>-0.17150667478243342</v>
      </c>
      <c r="K42">
        <f>((DC_FOR_RUNS+$A42-K$3)*6/(DC_FOR_BALLS+120))-((DC_AGAINST_RUNS+$A42)*6/(DC_AGAINST_BALLS+120))</f>
        <v>-0.17508023047034271</v>
      </c>
      <c r="L42">
        <f>((DC_FOR_RUNS+$A42-L$3)*6/(DC_FOR_BALLS+120))-((DC_AGAINST_RUNS+$A42)*6/(DC_AGAINST_BALLS+120))</f>
        <v>-0.178653786158252</v>
      </c>
      <c r="M42">
        <f>((DC_FOR_RUNS+$A42-M$3)*6/(DC_FOR_BALLS+120))-((DC_AGAINST_RUNS+$A42)*6/(DC_AGAINST_BALLS+120))</f>
        <v>-0.18222734184616129</v>
      </c>
      <c r="N42">
        <f>((DC_FOR_RUNS+$A42-N$3)*6/(DC_FOR_BALLS+120))-((DC_AGAINST_RUNS+$A42)*6/(DC_AGAINST_BALLS+120))</f>
        <v>-0.18580089753407059</v>
      </c>
      <c r="O42">
        <f>((DC_FOR_RUNS+$A42-O$3)*6/(DC_FOR_BALLS+120))-((DC_AGAINST_RUNS+$A42)*6/(DC_AGAINST_BALLS+120))</f>
        <v>-0.18937445322198165</v>
      </c>
      <c r="P42">
        <f>((DC_FOR_RUNS+$A42-P$3)*6/(DC_FOR_BALLS+120))-((DC_AGAINST_RUNS+$A42)*6/(DC_AGAINST_BALLS+120))</f>
        <v>-0.19294800890989094</v>
      </c>
      <c r="Q42">
        <f>((DC_FOR_RUNS+$A42-Q$3)*6/(DC_FOR_BALLS+120))-((DC_AGAINST_RUNS+$A42)*6/(DC_AGAINST_BALLS+120))</f>
        <v>-0.19652156459779935</v>
      </c>
      <c r="R42">
        <f>((DC_FOR_RUNS+$A42-R$3)*6/(DC_FOR_BALLS+120))-((DC_AGAINST_RUNS+$A42)*6/(DC_AGAINST_BALLS+120))</f>
        <v>-0.20009512028570953</v>
      </c>
      <c r="S42">
        <f>((DC_FOR_RUNS+$A42-S$3)*6/(DC_FOR_BALLS+120))-((DC_AGAINST_RUNS+$A42)*6/(DC_AGAINST_BALLS+120))</f>
        <v>-0.20366867597361882</v>
      </c>
      <c r="T42">
        <f>((DC_FOR_RUNS+$A42-T$3)*6/(DC_FOR_BALLS+120))-((DC_AGAINST_RUNS+$A42)*6/(DC_AGAINST_BALLS+120))</f>
        <v>-0.20724223166152811</v>
      </c>
      <c r="U42">
        <f>((DC_FOR_RUNS+$A42-U$3)*6/(DC_FOR_BALLS+120))-((DC_AGAINST_RUNS+$A42)*6/(DC_AGAINST_BALLS+120))</f>
        <v>-0.2108157873494374</v>
      </c>
      <c r="V42">
        <f>((DC_FOR_RUNS+$A42-V$3)*6/(DC_FOR_BALLS+120))-((DC_AGAINST_RUNS+$A42)*6/(DC_AGAINST_BALLS+120))</f>
        <v>-0.21438934303734669</v>
      </c>
      <c r="W42">
        <f>((DC_FOR_RUNS+$A42-W$3)*6/(DC_FOR_BALLS+120))-((DC_AGAINST_RUNS+$A42)*6/(DC_AGAINST_BALLS+120))</f>
        <v>-0.21796289872525687</v>
      </c>
      <c r="X42">
        <f>((DC_FOR_RUNS+$A42-X$3)*6/(DC_FOR_BALLS+120))-((DC_AGAINST_RUNS+$A42)*6/(DC_AGAINST_BALLS+120))</f>
        <v>-0.22153645441316616</v>
      </c>
      <c r="Y42">
        <f>((DC_FOR_RUNS+$A42-Y$3)*6/(DC_FOR_BALLS+120))-((DC_AGAINST_RUNS+$A42)*6/(DC_AGAINST_BALLS+120))</f>
        <v>-0.22511001010107545</v>
      </c>
      <c r="Z42">
        <f>((DC_FOR_RUNS+$A42-Z$3)*6/(DC_FOR_BALLS+120))-((DC_AGAINST_RUNS+$A42)*6/(DC_AGAINST_BALLS+120))</f>
        <v>-0.22868356578898474</v>
      </c>
      <c r="AA42">
        <f>((DC_FOR_RUNS+$A42-AA$3)*6/(DC_FOR_BALLS+120))-((DC_AGAINST_RUNS+$A42)*6/(DC_AGAINST_BALLS+120))</f>
        <v>-0.23225712147689404</v>
      </c>
      <c r="AB42">
        <f>((DC_FOR_RUNS+$A42-AB$3)*6/(DC_FOR_BALLS+120))-((DC_AGAINST_RUNS+$A42)*6/(DC_AGAINST_BALLS+120))</f>
        <v>-0.23583067716480421</v>
      </c>
      <c r="AC42">
        <f>((DC_FOR_RUNS+$A42-AC$3)*6/(DC_FOR_BALLS+120))-((DC_AGAINST_RUNS+$A42)*6/(DC_AGAINST_BALLS+120))</f>
        <v>-0.23940423285271351</v>
      </c>
      <c r="AD42">
        <f>((DC_FOR_RUNS+$A42-AD$3)*6/(DC_FOR_BALLS+120))-((DC_AGAINST_RUNS+$A42)*6/(DC_AGAINST_BALLS+120))</f>
        <v>-0.2429777885406228</v>
      </c>
      <c r="AE42">
        <f>((DC_FOR_RUNS+$A42-AE$3)*6/(DC_FOR_BALLS+120))-((DC_AGAINST_RUNS+$A42)*6/(DC_AGAINST_BALLS+120))</f>
        <v>-0.24655134422853209</v>
      </c>
      <c r="AF42">
        <f>((DC_FOR_RUNS+$A42-AF$3)*6/(DC_FOR_BALLS+120))-((DC_AGAINST_RUNS+$A42)*6/(DC_AGAINST_BALLS+120))</f>
        <v>-0.25012489991644138</v>
      </c>
      <c r="AG42">
        <f>((DC_FOR_RUNS+$A42-AG$3)*6/(DC_FOR_BALLS+120))-((DC_AGAINST_RUNS+$A42)*6/(DC_AGAINST_BALLS+120))</f>
        <v>-0.25369845560435156</v>
      </c>
      <c r="AH42">
        <f>((DC_FOR_RUNS+$A42-AH$3)*6/(DC_FOR_BALLS+120))-((DC_AGAINST_RUNS+$A42)*6/(DC_AGAINST_BALLS+120))</f>
        <v>-0.25727201129226085</v>
      </c>
      <c r="AI42">
        <f>((DC_FOR_RUNS+$A42-AI$3)*6/(DC_FOR_BALLS+120))-((DC_AGAINST_RUNS+$A42)*6/(DC_AGAINST_BALLS+120))</f>
        <v>-0.26084556698017014</v>
      </c>
      <c r="AJ42">
        <f>((DC_FOR_RUNS+$A42-AJ$3)*6/(DC_FOR_BALLS+120))-((DC_AGAINST_RUNS+$A42)*6/(DC_AGAINST_BALLS+120))</f>
        <v>-0.26441912266807943</v>
      </c>
      <c r="AK42">
        <f>((DC_FOR_RUNS+$A42-AK$3)*6/(DC_FOR_BALLS+120))-((DC_AGAINST_RUNS+$A42)*6/(DC_AGAINST_BALLS+120))</f>
        <v>-0.26799267835598872</v>
      </c>
      <c r="AL42">
        <f>((DC_FOR_RUNS+$A42-AL$3)*6/(DC_FOR_BALLS+120))-((DC_AGAINST_RUNS+$A42)*6/(DC_AGAINST_BALLS+120))</f>
        <v>-0.2715662340438989</v>
      </c>
      <c r="AM42">
        <f>((DC_FOR_RUNS+$A42-AM$3)*6/(DC_FOR_BALLS+120))-((DC_AGAINST_RUNS+$A42)*6/(DC_AGAINST_BALLS+120))</f>
        <v>-0.27513978973180819</v>
      </c>
      <c r="AN42">
        <f>((DC_FOR_RUNS+$A42-AN$3)*6/(DC_FOR_BALLS+120))-((DC_AGAINST_RUNS+$A42)*6/(DC_AGAINST_BALLS+120))</f>
        <v>-0.27871334541971748</v>
      </c>
      <c r="AO42">
        <f>((DC_FOR_RUNS+$A42-AO$3)*6/(DC_FOR_BALLS+120))-((DC_AGAINST_RUNS+$A42)*6/(DC_AGAINST_BALLS+120))</f>
        <v>-0.28228690110762678</v>
      </c>
      <c r="AP42">
        <f>((DC_FOR_RUNS+$A42-AP$3)*6/(DC_FOR_BALLS+120))-((DC_AGAINST_RUNS+$A42)*6/(DC_AGAINST_BALLS+120))</f>
        <v>-0.28586045679553695</v>
      </c>
      <c r="AQ42">
        <f>((DC_FOR_RUNS+$A42-AQ$3)*6/(DC_FOR_BALLS+120))-((DC_AGAINST_RUNS+$A42)*6/(DC_AGAINST_BALLS+120))</f>
        <v>-0.28943401248344625</v>
      </c>
      <c r="AR42">
        <f>((DC_FOR_RUNS+$A42-AR$3)*6/(DC_FOR_BALLS+120))-((DC_AGAINST_RUNS+$A42)*6/(DC_AGAINST_BALLS+120))</f>
        <v>-0.29300756817135554</v>
      </c>
      <c r="AS42">
        <f>((DC_FOR_RUNS+$A42-AS$3)*6/(DC_FOR_BALLS+120))-((DC_AGAINST_RUNS+$A42)*6/(DC_AGAINST_BALLS+120))</f>
        <v>-0.29658112385926483</v>
      </c>
      <c r="AT42">
        <f>((DC_FOR_RUNS+$A42-AT$3)*6/(DC_FOR_BALLS+120))-((DC_AGAINST_RUNS+$A42)*6/(DC_AGAINST_BALLS+120))</f>
        <v>-0.30015467954717412</v>
      </c>
      <c r="AU42">
        <f>((DC_FOR_RUNS+$A42-AU$3)*6/(DC_FOR_BALLS+120))-((DC_AGAINST_RUNS+$A42)*6/(DC_AGAINST_BALLS+120))</f>
        <v>-0.3037282352350843</v>
      </c>
      <c r="AV42">
        <f>((DC_FOR_RUNS+$A42-AV$3)*6/(DC_FOR_BALLS+120))-((DC_AGAINST_RUNS+$A42)*6/(DC_AGAINST_BALLS+120))</f>
        <v>-0.30730179092299359</v>
      </c>
      <c r="AW42">
        <f>((DC_FOR_RUNS+$A42-AW$3)*6/(DC_FOR_BALLS+120))-((DC_AGAINST_RUNS+$A42)*6/(DC_AGAINST_BALLS+120))</f>
        <v>-0.31087534661090288</v>
      </c>
      <c r="AX42">
        <f>((DC_FOR_RUNS+$A42-AX$3)*6/(DC_FOR_BALLS+120))-((DC_AGAINST_RUNS+$A42)*6/(DC_AGAINST_BALLS+120))</f>
        <v>-0.31444890229881217</v>
      </c>
      <c r="AY42">
        <f>((DC_FOR_RUNS+$A42-AY$3)*6/(DC_FOR_BALLS+120))-((DC_AGAINST_RUNS+$A42)*6/(DC_AGAINST_BALLS+120))</f>
        <v>-0.31802245798672146</v>
      </c>
      <c r="AZ42">
        <f>((DC_FOR_RUNS+$A42-AZ$3)*6/(DC_FOR_BALLS+120))-((DC_AGAINST_RUNS+$A42)*6/(DC_AGAINST_BALLS+120))</f>
        <v>-0.32159601367463164</v>
      </c>
      <c r="BA42">
        <f>((DC_FOR_RUNS+$A42-BA$3)*6/(DC_FOR_BALLS+120))-((DC_AGAINST_RUNS+$A42)*6/(DC_AGAINST_BALLS+120))</f>
        <v>-0.32516956936254093</v>
      </c>
      <c r="BB42">
        <f>((DC_FOR_RUNS+$A42-BB$3)*6/(DC_FOR_BALLS+120))-((DC_AGAINST_RUNS+$A42)*6/(DC_AGAINST_BALLS+120))</f>
        <v>-0.32874312505045022</v>
      </c>
      <c r="BC42">
        <f>((DC_FOR_RUNS+$A42-BC$3)*6/(DC_FOR_BALLS+120))-((DC_AGAINST_RUNS+$A42)*6/(DC_AGAINST_BALLS+120))</f>
        <v>-0.33231668073835952</v>
      </c>
      <c r="BD42">
        <f>((DC_FOR_RUNS+$A42-BD$3)*6/(DC_FOR_BALLS+120))-((DC_AGAINST_RUNS+$A42)*6/(DC_AGAINST_BALLS+120))</f>
        <v>-0.33589023642626881</v>
      </c>
      <c r="BE42">
        <f>((DC_FOR_RUNS+$A42-BE$3)*6/(DC_FOR_BALLS+120))-((DC_AGAINST_RUNS+$A42)*6/(DC_AGAINST_BALLS+120))</f>
        <v>-0.33946379211417899</v>
      </c>
      <c r="BF42">
        <f>((DC_FOR_RUNS+$A42-BF$3)*6/(DC_FOR_BALLS+120))-((DC_AGAINST_RUNS+$A42)*6/(DC_AGAINST_BALLS+120))</f>
        <v>-0.34303734780208828</v>
      </c>
      <c r="BG42">
        <f>((DC_FOR_RUNS+$A42-BG$3)*6/(DC_FOR_BALLS+120))-((DC_AGAINST_RUNS+$A42)*6/(DC_AGAINST_BALLS+120))</f>
        <v>-0.34661090348999757</v>
      </c>
      <c r="BH42">
        <f>((DC_FOR_RUNS+$A42-BH$3)*6/(DC_FOR_BALLS+120))-((DC_AGAINST_RUNS+$A42)*6/(DC_AGAINST_BALLS+120))</f>
        <v>-0.35018445917790686</v>
      </c>
      <c r="BI42">
        <f>((DC_FOR_RUNS+$A42-BI$3)*6/(DC_FOR_BALLS+120))-((DC_AGAINST_RUNS+$A42)*6/(DC_AGAINST_BALLS+120))</f>
        <v>-0.35375801486581615</v>
      </c>
      <c r="BJ42">
        <f>((DC_FOR_RUNS+$A42-BJ$3)*6/(DC_FOR_BALLS+120))-((DC_AGAINST_RUNS+$A42)*6/(DC_AGAINST_BALLS+120))</f>
        <v>-0.35733157055372633</v>
      </c>
      <c r="BK42">
        <f>((DC_FOR_RUNS+$A42-BK$3)*6/(DC_FOR_BALLS+120))-((DC_AGAINST_RUNS+$A42)*6/(DC_AGAINST_BALLS+120))</f>
        <v>-0.36090512624163562</v>
      </c>
      <c r="BL42">
        <f>((DC_FOR_RUNS+$A42-BL$3)*6/(DC_FOR_BALLS+120))-((DC_AGAINST_RUNS+$A42)*6/(DC_AGAINST_BALLS+120))</f>
        <v>-0.36447868192954491</v>
      </c>
      <c r="BM42">
        <f>((DC_FOR_RUNS+$A42-BM$3)*6/(DC_FOR_BALLS+120))-((DC_AGAINST_RUNS+$A42)*6/(DC_AGAINST_BALLS+120))</f>
        <v>-0.3680522376174542</v>
      </c>
      <c r="BN42">
        <f>((DC_FOR_RUNS+$A42-BN$3)*6/(DC_FOR_BALLS+120))-((DC_AGAINST_RUNS+$A42)*6/(DC_AGAINST_BALLS+120))</f>
        <v>-0.37162579330536349</v>
      </c>
      <c r="BO42">
        <f>((DC_FOR_RUNS+$A42-BO$3)*6/(DC_FOR_BALLS+120))-((DC_AGAINST_RUNS+$A42)*6/(DC_AGAINST_BALLS+120))</f>
        <v>-0.37519934899327367</v>
      </c>
      <c r="BP42">
        <f>((DC_FOR_RUNS+$A42-BP$3)*6/(DC_FOR_BALLS+120))-((DC_AGAINST_RUNS+$A42)*6/(DC_AGAINST_BALLS+120))</f>
        <v>-0.37877290468118296</v>
      </c>
      <c r="BQ42">
        <f>((DC_FOR_RUNS+$A42-BQ$3)*6/(DC_FOR_BALLS+120))-((DC_AGAINST_RUNS+$A42)*6/(DC_AGAINST_BALLS+120))</f>
        <v>-0.38234646036909226</v>
      </c>
      <c r="BR42">
        <f>((DC_FOR_RUNS+$A42-BR$3)*6/(DC_FOR_BALLS+120))-((DC_AGAINST_RUNS+$A42)*6/(DC_AGAINST_BALLS+120))</f>
        <v>-0.38592001605700155</v>
      </c>
      <c r="BS42">
        <f>((DC_FOR_RUNS+$A42-BS$3)*6/(DC_FOR_BALLS+120))-((DC_AGAINST_RUNS+$A42)*6/(DC_AGAINST_BALLS+120))</f>
        <v>-0.38949357174491084</v>
      </c>
      <c r="BT42">
        <f>((DC_FOR_RUNS+$A42-BT$3)*6/(DC_FOR_BALLS+120))-((DC_AGAINST_RUNS+$A42)*6/(DC_AGAINST_BALLS+120))</f>
        <v>-0.39306712743282102</v>
      </c>
      <c r="BU42">
        <f>((DC_FOR_RUNS+$A42-BU$3)*6/(DC_FOR_BALLS+120))-((DC_AGAINST_RUNS+$A42)*6/(DC_AGAINST_BALLS+120))</f>
        <v>-0.39664068312073031</v>
      </c>
      <c r="BV42">
        <f>((DC_FOR_RUNS+$A42-BV$3)*6/(DC_FOR_BALLS+120))-((DC_AGAINST_RUNS+$A42)*6/(DC_AGAINST_BALLS+120))</f>
        <v>-0.4002142388086396</v>
      </c>
      <c r="BW42">
        <f>((DC_FOR_RUNS+$A42-BW$3)*6/(DC_FOR_BALLS+120))-((DC_AGAINST_RUNS+$A42)*6/(DC_AGAINST_BALLS+120))</f>
        <v>-0.40378779449654889</v>
      </c>
      <c r="BX42">
        <f>((DC_FOR_RUNS+$A42-BX$3)*6/(DC_FOR_BALLS+120))-((DC_AGAINST_RUNS+$A42)*6/(DC_AGAINST_BALLS+120))</f>
        <v>-0.40736135018445818</v>
      </c>
      <c r="BY42">
        <f>((DC_FOR_RUNS+$A42-BY$3)*6/(DC_FOR_BALLS+120))-((DC_AGAINST_RUNS+$A42)*6/(DC_AGAINST_BALLS+120))</f>
        <v>-0.41093490587236836</v>
      </c>
      <c r="BZ42">
        <f>((DC_FOR_RUNS+$A42-BZ$3)*6/(DC_FOR_BALLS+120))-((DC_AGAINST_RUNS+$A42)*6/(DC_AGAINST_BALLS+120))</f>
        <v>-0.41450846156027765</v>
      </c>
      <c r="CA42">
        <f>((DC_FOR_RUNS+$A42-CA$3)*6/(DC_FOR_BALLS+120))-((DC_AGAINST_RUNS+$A42)*6/(DC_AGAINST_BALLS+120))</f>
        <v>-0.41808201724818694</v>
      </c>
      <c r="CB42">
        <f>((DC_FOR_RUNS+$A42-CB$3)*6/(DC_FOR_BALLS+120))-((DC_AGAINST_RUNS+$A42)*6/(DC_AGAINST_BALLS+120))</f>
        <v>-0.42165557293609623</v>
      </c>
      <c r="CC42">
        <f>((DC_FOR_RUNS+$A42-CC$3)*6/(DC_FOR_BALLS+120))-((DC_AGAINST_RUNS+$A42)*6/(DC_AGAINST_BALLS+120))</f>
        <v>-0.42522912862400553</v>
      </c>
      <c r="CD42">
        <f>((DC_FOR_RUNS+$A42-CD$3)*6/(DC_FOR_BALLS+120))-((DC_AGAINST_RUNS+$A42)*6/(DC_AGAINST_BALLS+120))</f>
        <v>-0.4288026843119157</v>
      </c>
      <c r="CE42">
        <f>((DC_FOR_RUNS+$A42-CE$3)*6/(DC_FOR_BALLS+120))-((DC_AGAINST_RUNS+$A42)*6/(DC_AGAINST_BALLS+120))</f>
        <v>-0.432376239999825</v>
      </c>
      <c r="CF42">
        <f>((DC_FOR_RUNS+$A42-CF$3)*6/(DC_FOR_BALLS+120))-((DC_AGAINST_RUNS+$A42)*6/(DC_AGAINST_BALLS+120))</f>
        <v>-0.43594979568773429</v>
      </c>
      <c r="CG42">
        <f>((DC_FOR_RUNS+$A42-CG$3)*6/(DC_FOR_BALLS+120))-((DC_AGAINST_RUNS+$A42)*6/(DC_AGAINST_BALLS+120))</f>
        <v>-0.43952335137564358</v>
      </c>
      <c r="CH42">
        <f>((DC_FOR_RUNS+$A42-CH$3)*6/(DC_FOR_BALLS+120))-((DC_AGAINST_RUNS+$A42)*6/(DC_AGAINST_BALLS+120))</f>
        <v>-0.44309690706355287</v>
      </c>
      <c r="CI42">
        <f>((DC_FOR_RUNS+$A42-CI$3)*6/(DC_FOR_BALLS+120))-((DC_AGAINST_RUNS+$A42)*6/(DC_AGAINST_BALLS+120))</f>
        <v>-0.44667046275146305</v>
      </c>
      <c r="CJ42">
        <f>((DC_FOR_RUNS+$A42-CJ$3)*6/(DC_FOR_BALLS+120))-((DC_AGAINST_RUNS+$A42)*6/(DC_AGAINST_BALLS+120))</f>
        <v>-0.45024401843937234</v>
      </c>
      <c r="CK42">
        <f>((DC_FOR_RUNS+$A42-CK$3)*6/(DC_FOR_BALLS+120))-((DC_AGAINST_RUNS+$A42)*6/(DC_AGAINST_BALLS+120))</f>
        <v>-0.45381757412728163</v>
      </c>
      <c r="CL42">
        <f>((DC_FOR_RUNS+$A42-CL$3)*6/(DC_FOR_BALLS+120))-((DC_AGAINST_RUNS+$A42)*6/(DC_AGAINST_BALLS+120))</f>
        <v>-0.45739112981519092</v>
      </c>
      <c r="CM42">
        <f>((DC_FOR_RUNS+$A42-CM$3)*6/(DC_FOR_BALLS+120))-((DC_AGAINST_RUNS+$A42)*6/(DC_AGAINST_BALLS+120))</f>
        <v>-0.46096468550310021</v>
      </c>
      <c r="CN42">
        <f>((DC_FOR_RUNS+$A42-CN$3)*6/(DC_FOR_BALLS+120))-((DC_AGAINST_RUNS+$A42)*6/(DC_AGAINST_BALLS+120))</f>
        <v>-0.46453824119101039</v>
      </c>
      <c r="CO42">
        <f>((DC_FOR_RUNS+$A42-CO$3)*6/(DC_FOR_BALLS+120))-((DC_AGAINST_RUNS+$A42)*6/(DC_AGAINST_BALLS+120))</f>
        <v>-0.46811179687891968</v>
      </c>
      <c r="CP42">
        <f>((DC_FOR_RUNS+$A42-CP$3)*6/(DC_FOR_BALLS+120))-((DC_AGAINST_RUNS+$A42)*6/(DC_AGAINST_BALLS+120))</f>
        <v>-0.47168535256682897</v>
      </c>
      <c r="CQ42">
        <f>((DC_FOR_RUNS+$A42-CQ$3)*6/(DC_FOR_BALLS+120))-((DC_AGAINST_RUNS+$A42)*6/(DC_AGAINST_BALLS+120))</f>
        <v>-0.47525890825473827</v>
      </c>
      <c r="CR42">
        <f>((DC_FOR_RUNS+$A42-CR$3)*6/(DC_FOR_BALLS+120))-((DC_AGAINST_RUNS+$A42)*6/(DC_AGAINST_BALLS+120))</f>
        <v>-0.47883246394264756</v>
      </c>
      <c r="CS42">
        <f>((DC_FOR_RUNS+$A42-CS$3)*6/(DC_FOR_BALLS+120))-((DC_AGAINST_RUNS+$A42)*6/(DC_AGAINST_BALLS+120))</f>
        <v>-0.48240601963055774</v>
      </c>
      <c r="CT42">
        <f>((DC_FOR_RUNS+$A42-CT$3)*6/(DC_FOR_BALLS+120))-((DC_AGAINST_RUNS+$A42)*6/(DC_AGAINST_BALLS+120))</f>
        <v>-0.48597957531846703</v>
      </c>
      <c r="CU42">
        <f>((DC_FOR_RUNS+$A42-CU$3)*6/(DC_FOR_BALLS+120))-((DC_AGAINST_RUNS+$A42)*6/(DC_AGAINST_BALLS+120))</f>
        <v>-0.48955313100637632</v>
      </c>
      <c r="CV42">
        <f>((DC_FOR_RUNS+$A42-CV$3)*6/(DC_FOR_BALLS+120))-((DC_AGAINST_RUNS+$A42)*6/(DC_AGAINST_BALLS+120))</f>
        <v>-0.49312668669428561</v>
      </c>
      <c r="CW42">
        <f>((DC_FOR_RUNS+$A42-CW$3)*6/(DC_FOR_BALLS+120))-((DC_AGAINST_RUNS+$A42)*6/(DC_AGAINST_BALLS+120))</f>
        <v>-0.4967002423821949</v>
      </c>
      <c r="CX42">
        <f>((DC_FOR_RUNS+$A42-CX$3)*6/(DC_FOR_BALLS+120))-((DC_AGAINST_RUNS+$A42)*6/(DC_AGAINST_BALLS+120))</f>
        <v>-0.50027379807010508</v>
      </c>
    </row>
    <row r="43" spans="1:102" x14ac:dyDescent="0.35">
      <c r="A43">
        <v>119</v>
      </c>
      <c r="B43">
        <f>((DC_FOR_RUNS+$A43-B$3)*6/(DC_FOR_BALLS+120))-((DC_AGAINST_RUNS+$A43)*6/(DC_AGAINST_BALLS+120))</f>
        <v>-0.14300767725425167</v>
      </c>
      <c r="C43">
        <f>((DC_FOR_RUNS+$A43-C$3)*6/(DC_FOR_BALLS+120))-((DC_AGAINST_RUNS+$A43)*6/(DC_AGAINST_BALLS+120))</f>
        <v>-0.14658123294216097</v>
      </c>
      <c r="D43">
        <f>((DC_FOR_RUNS+$A43-D$3)*6/(DC_FOR_BALLS+120))-((DC_AGAINST_RUNS+$A43)*6/(DC_AGAINST_BALLS+120))</f>
        <v>-0.15015478863007026</v>
      </c>
      <c r="E43">
        <f>((DC_FOR_RUNS+$A43-E$3)*6/(DC_FOR_BALLS+120))-((DC_AGAINST_RUNS+$A43)*6/(DC_AGAINST_BALLS+120))</f>
        <v>-0.15372834431797955</v>
      </c>
      <c r="F43">
        <f>((DC_FOR_RUNS+$A43-F$3)*6/(DC_FOR_BALLS+120))-((DC_AGAINST_RUNS+$A43)*6/(DC_AGAINST_BALLS+120))</f>
        <v>-0.15730190000589062</v>
      </c>
      <c r="G43">
        <f>((DC_FOR_RUNS+$A43-G$3)*6/(DC_FOR_BALLS+120))-((DC_AGAINST_RUNS+$A43)*6/(DC_AGAINST_BALLS+120))</f>
        <v>-0.16087545569379991</v>
      </c>
      <c r="H43">
        <f>((DC_FOR_RUNS+$A43-H$3)*6/(DC_FOR_BALLS+120))-((DC_AGAINST_RUNS+$A43)*6/(DC_AGAINST_BALLS+120))</f>
        <v>-0.1644490113817092</v>
      </c>
      <c r="I43">
        <f>((DC_FOR_RUNS+$A43-I$3)*6/(DC_FOR_BALLS+120))-((DC_AGAINST_RUNS+$A43)*6/(DC_AGAINST_BALLS+120))</f>
        <v>-0.16802256706961849</v>
      </c>
      <c r="J43">
        <f>((DC_FOR_RUNS+$A43-J$3)*6/(DC_FOR_BALLS+120))-((DC_AGAINST_RUNS+$A43)*6/(DC_AGAINST_BALLS+120))</f>
        <v>-0.17159612275752778</v>
      </c>
      <c r="K43">
        <f>((DC_FOR_RUNS+$A43-K$3)*6/(DC_FOR_BALLS+120))-((DC_AGAINST_RUNS+$A43)*6/(DC_AGAINST_BALLS+120))</f>
        <v>-0.17516967844543707</v>
      </c>
      <c r="L43">
        <f>((DC_FOR_RUNS+$A43-L$3)*6/(DC_FOR_BALLS+120))-((DC_AGAINST_RUNS+$A43)*6/(DC_AGAINST_BALLS+120))</f>
        <v>-0.17874323413334636</v>
      </c>
      <c r="M43">
        <f>((DC_FOR_RUNS+$A43-M$3)*6/(DC_FOR_BALLS+120))-((DC_AGAINST_RUNS+$A43)*6/(DC_AGAINST_BALLS+120))</f>
        <v>-0.18231678982125565</v>
      </c>
      <c r="N43">
        <f>((DC_FOR_RUNS+$A43-N$3)*6/(DC_FOR_BALLS+120))-((DC_AGAINST_RUNS+$A43)*6/(DC_AGAINST_BALLS+120))</f>
        <v>-0.18589034550916494</v>
      </c>
      <c r="O43">
        <f>((DC_FOR_RUNS+$A43-O$3)*6/(DC_FOR_BALLS+120))-((DC_AGAINST_RUNS+$A43)*6/(DC_AGAINST_BALLS+120))</f>
        <v>-0.18946390119707424</v>
      </c>
      <c r="P43">
        <f>((DC_FOR_RUNS+$A43-P$3)*6/(DC_FOR_BALLS+120))-((DC_AGAINST_RUNS+$A43)*6/(DC_AGAINST_BALLS+120))</f>
        <v>-0.1930374568849853</v>
      </c>
      <c r="Q43">
        <f>((DC_FOR_RUNS+$A43-Q$3)*6/(DC_FOR_BALLS+120))-((DC_AGAINST_RUNS+$A43)*6/(DC_AGAINST_BALLS+120))</f>
        <v>-0.19661101257289459</v>
      </c>
      <c r="R43">
        <f>((DC_FOR_RUNS+$A43-R$3)*6/(DC_FOR_BALLS+120))-((DC_AGAINST_RUNS+$A43)*6/(DC_AGAINST_BALLS+120))</f>
        <v>-0.200184568260803</v>
      </c>
      <c r="S43">
        <f>((DC_FOR_RUNS+$A43-S$3)*6/(DC_FOR_BALLS+120))-((DC_AGAINST_RUNS+$A43)*6/(DC_AGAINST_BALLS+120))</f>
        <v>-0.20375812394871318</v>
      </c>
      <c r="T43">
        <f>((DC_FOR_RUNS+$A43-T$3)*6/(DC_FOR_BALLS+120))-((DC_AGAINST_RUNS+$A43)*6/(DC_AGAINST_BALLS+120))</f>
        <v>-0.20733167963662247</v>
      </c>
      <c r="U43">
        <f>((DC_FOR_RUNS+$A43-U$3)*6/(DC_FOR_BALLS+120))-((DC_AGAINST_RUNS+$A43)*6/(DC_AGAINST_BALLS+120))</f>
        <v>-0.21090523532453176</v>
      </c>
      <c r="V43">
        <f>((DC_FOR_RUNS+$A43-V$3)*6/(DC_FOR_BALLS+120))-((DC_AGAINST_RUNS+$A43)*6/(DC_AGAINST_BALLS+120))</f>
        <v>-0.21447879101244105</v>
      </c>
      <c r="W43">
        <f>((DC_FOR_RUNS+$A43-W$3)*6/(DC_FOR_BALLS+120))-((DC_AGAINST_RUNS+$A43)*6/(DC_AGAINST_BALLS+120))</f>
        <v>-0.21805234670035034</v>
      </c>
      <c r="X43">
        <f>((DC_FOR_RUNS+$A43-X$3)*6/(DC_FOR_BALLS+120))-((DC_AGAINST_RUNS+$A43)*6/(DC_AGAINST_BALLS+120))</f>
        <v>-0.22162590238826052</v>
      </c>
      <c r="Y43">
        <f>((DC_FOR_RUNS+$A43-Y$3)*6/(DC_FOR_BALLS+120))-((DC_AGAINST_RUNS+$A43)*6/(DC_AGAINST_BALLS+120))</f>
        <v>-0.22519945807616981</v>
      </c>
      <c r="Z43">
        <f>((DC_FOR_RUNS+$A43-Z$3)*6/(DC_FOR_BALLS+120))-((DC_AGAINST_RUNS+$A43)*6/(DC_AGAINST_BALLS+120))</f>
        <v>-0.2287730137640791</v>
      </c>
      <c r="AA43">
        <f>((DC_FOR_RUNS+$A43-AA$3)*6/(DC_FOR_BALLS+120))-((DC_AGAINST_RUNS+$A43)*6/(DC_AGAINST_BALLS+120))</f>
        <v>-0.23234656945198839</v>
      </c>
      <c r="AB43">
        <f>((DC_FOR_RUNS+$A43-AB$3)*6/(DC_FOR_BALLS+120))-((DC_AGAINST_RUNS+$A43)*6/(DC_AGAINST_BALLS+120))</f>
        <v>-0.23592012513989769</v>
      </c>
      <c r="AC43">
        <f>((DC_FOR_RUNS+$A43-AC$3)*6/(DC_FOR_BALLS+120))-((DC_AGAINST_RUNS+$A43)*6/(DC_AGAINST_BALLS+120))</f>
        <v>-0.23949368082780786</v>
      </c>
      <c r="AD43">
        <f>((DC_FOR_RUNS+$A43-AD$3)*6/(DC_FOR_BALLS+120))-((DC_AGAINST_RUNS+$A43)*6/(DC_AGAINST_BALLS+120))</f>
        <v>-0.24306723651571716</v>
      </c>
      <c r="AE43">
        <f>((DC_FOR_RUNS+$A43-AE$3)*6/(DC_FOR_BALLS+120))-((DC_AGAINST_RUNS+$A43)*6/(DC_AGAINST_BALLS+120))</f>
        <v>-0.24664079220362645</v>
      </c>
      <c r="AF43">
        <f>((DC_FOR_RUNS+$A43-AF$3)*6/(DC_FOR_BALLS+120))-((DC_AGAINST_RUNS+$A43)*6/(DC_AGAINST_BALLS+120))</f>
        <v>-0.25021434789153574</v>
      </c>
      <c r="AG43">
        <f>((DC_FOR_RUNS+$A43-AG$3)*6/(DC_FOR_BALLS+120))-((DC_AGAINST_RUNS+$A43)*6/(DC_AGAINST_BALLS+120))</f>
        <v>-0.25378790357944503</v>
      </c>
      <c r="AH43">
        <f>((DC_FOR_RUNS+$A43-AH$3)*6/(DC_FOR_BALLS+120))-((DC_AGAINST_RUNS+$A43)*6/(DC_AGAINST_BALLS+120))</f>
        <v>-0.25736145926735521</v>
      </c>
      <c r="AI43">
        <f>((DC_FOR_RUNS+$A43-AI$3)*6/(DC_FOR_BALLS+120))-((DC_AGAINST_RUNS+$A43)*6/(DC_AGAINST_BALLS+120))</f>
        <v>-0.2609350149552645</v>
      </c>
      <c r="AJ43">
        <f>((DC_FOR_RUNS+$A43-AJ$3)*6/(DC_FOR_BALLS+120))-((DC_AGAINST_RUNS+$A43)*6/(DC_AGAINST_BALLS+120))</f>
        <v>-0.26450857064317379</v>
      </c>
      <c r="AK43">
        <f>((DC_FOR_RUNS+$A43-AK$3)*6/(DC_FOR_BALLS+120))-((DC_AGAINST_RUNS+$A43)*6/(DC_AGAINST_BALLS+120))</f>
        <v>-0.26808212633108308</v>
      </c>
      <c r="AL43">
        <f>((DC_FOR_RUNS+$A43-AL$3)*6/(DC_FOR_BALLS+120))-((DC_AGAINST_RUNS+$A43)*6/(DC_AGAINST_BALLS+120))</f>
        <v>-0.27165568201899237</v>
      </c>
      <c r="AM43">
        <f>((DC_FOR_RUNS+$A43-AM$3)*6/(DC_FOR_BALLS+120))-((DC_AGAINST_RUNS+$A43)*6/(DC_AGAINST_BALLS+120))</f>
        <v>-0.27522923770690255</v>
      </c>
      <c r="AN43">
        <f>((DC_FOR_RUNS+$A43-AN$3)*6/(DC_FOR_BALLS+120))-((DC_AGAINST_RUNS+$A43)*6/(DC_AGAINST_BALLS+120))</f>
        <v>-0.27880279339481184</v>
      </c>
      <c r="AO43">
        <f>((DC_FOR_RUNS+$A43-AO$3)*6/(DC_FOR_BALLS+120))-((DC_AGAINST_RUNS+$A43)*6/(DC_AGAINST_BALLS+120))</f>
        <v>-0.28237634908272113</v>
      </c>
      <c r="AP43">
        <f>((DC_FOR_RUNS+$A43-AP$3)*6/(DC_FOR_BALLS+120))-((DC_AGAINST_RUNS+$A43)*6/(DC_AGAINST_BALLS+120))</f>
        <v>-0.28594990477063043</v>
      </c>
      <c r="AQ43">
        <f>((DC_FOR_RUNS+$A43-AQ$3)*6/(DC_FOR_BALLS+120))-((DC_AGAINST_RUNS+$A43)*6/(DC_AGAINST_BALLS+120))</f>
        <v>-0.2895234604585406</v>
      </c>
      <c r="AR43">
        <f>((DC_FOR_RUNS+$A43-AR$3)*6/(DC_FOR_BALLS+120))-((DC_AGAINST_RUNS+$A43)*6/(DC_AGAINST_BALLS+120))</f>
        <v>-0.2930970161464499</v>
      </c>
      <c r="AS43">
        <f>((DC_FOR_RUNS+$A43-AS$3)*6/(DC_FOR_BALLS+120))-((DC_AGAINST_RUNS+$A43)*6/(DC_AGAINST_BALLS+120))</f>
        <v>-0.29667057183435919</v>
      </c>
      <c r="AT43">
        <f>((DC_FOR_RUNS+$A43-AT$3)*6/(DC_FOR_BALLS+120))-((DC_AGAINST_RUNS+$A43)*6/(DC_AGAINST_BALLS+120))</f>
        <v>-0.30024412752226848</v>
      </c>
      <c r="AU43">
        <f>((DC_FOR_RUNS+$A43-AU$3)*6/(DC_FOR_BALLS+120))-((DC_AGAINST_RUNS+$A43)*6/(DC_AGAINST_BALLS+120))</f>
        <v>-0.30381768321017777</v>
      </c>
      <c r="AV43">
        <f>((DC_FOR_RUNS+$A43-AV$3)*6/(DC_FOR_BALLS+120))-((DC_AGAINST_RUNS+$A43)*6/(DC_AGAINST_BALLS+120))</f>
        <v>-0.30739123889808795</v>
      </c>
      <c r="AW43">
        <f>((DC_FOR_RUNS+$A43-AW$3)*6/(DC_FOR_BALLS+120))-((DC_AGAINST_RUNS+$A43)*6/(DC_AGAINST_BALLS+120))</f>
        <v>-0.31096479458599724</v>
      </c>
      <c r="AX43">
        <f>((DC_FOR_RUNS+$A43-AX$3)*6/(DC_FOR_BALLS+120))-((DC_AGAINST_RUNS+$A43)*6/(DC_AGAINST_BALLS+120))</f>
        <v>-0.31453835027390653</v>
      </c>
      <c r="AY43">
        <f>((DC_FOR_RUNS+$A43-AY$3)*6/(DC_FOR_BALLS+120))-((DC_AGAINST_RUNS+$A43)*6/(DC_AGAINST_BALLS+120))</f>
        <v>-0.31811190596181582</v>
      </c>
      <c r="AZ43">
        <f>((DC_FOR_RUNS+$A43-AZ$3)*6/(DC_FOR_BALLS+120))-((DC_AGAINST_RUNS+$A43)*6/(DC_AGAINST_BALLS+120))</f>
        <v>-0.32168546164972511</v>
      </c>
      <c r="BA43">
        <f>((DC_FOR_RUNS+$A43-BA$3)*6/(DC_FOR_BALLS+120))-((DC_AGAINST_RUNS+$A43)*6/(DC_AGAINST_BALLS+120))</f>
        <v>-0.32525901733763529</v>
      </c>
      <c r="BB43">
        <f>((DC_FOR_RUNS+$A43-BB$3)*6/(DC_FOR_BALLS+120))-((DC_AGAINST_RUNS+$A43)*6/(DC_AGAINST_BALLS+120))</f>
        <v>-0.32883257302554458</v>
      </c>
      <c r="BC43">
        <f>((DC_FOR_RUNS+$A43-BC$3)*6/(DC_FOR_BALLS+120))-((DC_AGAINST_RUNS+$A43)*6/(DC_AGAINST_BALLS+120))</f>
        <v>-0.33240612871345387</v>
      </c>
      <c r="BD43">
        <f>((DC_FOR_RUNS+$A43-BD$3)*6/(DC_FOR_BALLS+120))-((DC_AGAINST_RUNS+$A43)*6/(DC_AGAINST_BALLS+120))</f>
        <v>-0.33597968440136317</v>
      </c>
      <c r="BE43">
        <f>((DC_FOR_RUNS+$A43-BE$3)*6/(DC_FOR_BALLS+120))-((DC_AGAINST_RUNS+$A43)*6/(DC_AGAINST_BALLS+120))</f>
        <v>-0.33955324008927246</v>
      </c>
      <c r="BF43">
        <f>((DC_FOR_RUNS+$A43-BF$3)*6/(DC_FOR_BALLS+120))-((DC_AGAINST_RUNS+$A43)*6/(DC_AGAINST_BALLS+120))</f>
        <v>-0.34312679577718264</v>
      </c>
      <c r="BG43">
        <f>((DC_FOR_RUNS+$A43-BG$3)*6/(DC_FOR_BALLS+120))-((DC_AGAINST_RUNS+$A43)*6/(DC_AGAINST_BALLS+120))</f>
        <v>-0.34670035146509193</v>
      </c>
      <c r="BH43">
        <f>((DC_FOR_RUNS+$A43-BH$3)*6/(DC_FOR_BALLS+120))-((DC_AGAINST_RUNS+$A43)*6/(DC_AGAINST_BALLS+120))</f>
        <v>-0.35027390715300122</v>
      </c>
      <c r="BI43">
        <f>((DC_FOR_RUNS+$A43-BI$3)*6/(DC_FOR_BALLS+120))-((DC_AGAINST_RUNS+$A43)*6/(DC_AGAINST_BALLS+120))</f>
        <v>-0.35384746284091051</v>
      </c>
      <c r="BJ43">
        <f>((DC_FOR_RUNS+$A43-BJ$3)*6/(DC_FOR_BALLS+120))-((DC_AGAINST_RUNS+$A43)*6/(DC_AGAINST_BALLS+120))</f>
        <v>-0.3574210185288198</v>
      </c>
      <c r="BK43">
        <f>((DC_FOR_RUNS+$A43-BK$3)*6/(DC_FOR_BALLS+120))-((DC_AGAINST_RUNS+$A43)*6/(DC_AGAINST_BALLS+120))</f>
        <v>-0.36099457421672998</v>
      </c>
      <c r="BL43">
        <f>((DC_FOR_RUNS+$A43-BL$3)*6/(DC_FOR_BALLS+120))-((DC_AGAINST_RUNS+$A43)*6/(DC_AGAINST_BALLS+120))</f>
        <v>-0.36456812990463927</v>
      </c>
      <c r="BM43">
        <f>((DC_FOR_RUNS+$A43-BM$3)*6/(DC_FOR_BALLS+120))-((DC_AGAINST_RUNS+$A43)*6/(DC_AGAINST_BALLS+120))</f>
        <v>-0.36814168559254856</v>
      </c>
      <c r="BN43">
        <f>((DC_FOR_RUNS+$A43-BN$3)*6/(DC_FOR_BALLS+120))-((DC_AGAINST_RUNS+$A43)*6/(DC_AGAINST_BALLS+120))</f>
        <v>-0.37171524128045785</v>
      </c>
      <c r="BO43">
        <f>((DC_FOR_RUNS+$A43-BO$3)*6/(DC_FOR_BALLS+120))-((DC_AGAINST_RUNS+$A43)*6/(DC_AGAINST_BALLS+120))</f>
        <v>-0.37528879696836714</v>
      </c>
      <c r="BP43">
        <f>((DC_FOR_RUNS+$A43-BP$3)*6/(DC_FOR_BALLS+120))-((DC_AGAINST_RUNS+$A43)*6/(DC_AGAINST_BALLS+120))</f>
        <v>-0.37886235265627732</v>
      </c>
      <c r="BQ43">
        <f>((DC_FOR_RUNS+$A43-BQ$3)*6/(DC_FOR_BALLS+120))-((DC_AGAINST_RUNS+$A43)*6/(DC_AGAINST_BALLS+120))</f>
        <v>-0.38243590834418661</v>
      </c>
      <c r="BR43">
        <f>((DC_FOR_RUNS+$A43-BR$3)*6/(DC_FOR_BALLS+120))-((DC_AGAINST_RUNS+$A43)*6/(DC_AGAINST_BALLS+120))</f>
        <v>-0.38600946403209591</v>
      </c>
      <c r="BS43">
        <f>((DC_FOR_RUNS+$A43-BS$3)*6/(DC_FOR_BALLS+120))-((DC_AGAINST_RUNS+$A43)*6/(DC_AGAINST_BALLS+120))</f>
        <v>-0.3895830197200052</v>
      </c>
      <c r="BT43">
        <f>((DC_FOR_RUNS+$A43-BT$3)*6/(DC_FOR_BALLS+120))-((DC_AGAINST_RUNS+$A43)*6/(DC_AGAINST_BALLS+120))</f>
        <v>-0.39315657540791449</v>
      </c>
      <c r="BU43">
        <f>((DC_FOR_RUNS+$A43-BU$3)*6/(DC_FOR_BALLS+120))-((DC_AGAINST_RUNS+$A43)*6/(DC_AGAINST_BALLS+120))</f>
        <v>-0.39673013109582467</v>
      </c>
      <c r="BV43">
        <f>((DC_FOR_RUNS+$A43-BV$3)*6/(DC_FOR_BALLS+120))-((DC_AGAINST_RUNS+$A43)*6/(DC_AGAINST_BALLS+120))</f>
        <v>-0.40030368678373396</v>
      </c>
      <c r="BW43">
        <f>((DC_FOR_RUNS+$A43-BW$3)*6/(DC_FOR_BALLS+120))-((DC_AGAINST_RUNS+$A43)*6/(DC_AGAINST_BALLS+120))</f>
        <v>-0.40387724247164325</v>
      </c>
      <c r="BX43">
        <f>((DC_FOR_RUNS+$A43-BX$3)*6/(DC_FOR_BALLS+120))-((DC_AGAINST_RUNS+$A43)*6/(DC_AGAINST_BALLS+120))</f>
        <v>-0.40745079815955254</v>
      </c>
      <c r="BY43">
        <f>((DC_FOR_RUNS+$A43-BY$3)*6/(DC_FOR_BALLS+120))-((DC_AGAINST_RUNS+$A43)*6/(DC_AGAINST_BALLS+120))</f>
        <v>-0.41102435384746183</v>
      </c>
      <c r="BZ43">
        <f>((DC_FOR_RUNS+$A43-BZ$3)*6/(DC_FOR_BALLS+120))-((DC_AGAINST_RUNS+$A43)*6/(DC_AGAINST_BALLS+120))</f>
        <v>-0.41459790953537201</v>
      </c>
      <c r="CA43">
        <f>((DC_FOR_RUNS+$A43-CA$3)*6/(DC_FOR_BALLS+120))-((DC_AGAINST_RUNS+$A43)*6/(DC_AGAINST_BALLS+120))</f>
        <v>-0.4181714652232813</v>
      </c>
      <c r="CB43">
        <f>((DC_FOR_RUNS+$A43-CB$3)*6/(DC_FOR_BALLS+120))-((DC_AGAINST_RUNS+$A43)*6/(DC_AGAINST_BALLS+120))</f>
        <v>-0.42174502091119059</v>
      </c>
      <c r="CC43">
        <f>((DC_FOR_RUNS+$A43-CC$3)*6/(DC_FOR_BALLS+120))-((DC_AGAINST_RUNS+$A43)*6/(DC_AGAINST_BALLS+120))</f>
        <v>-0.42531857659909988</v>
      </c>
      <c r="CD43">
        <f>((DC_FOR_RUNS+$A43-CD$3)*6/(DC_FOR_BALLS+120))-((DC_AGAINST_RUNS+$A43)*6/(DC_AGAINST_BALLS+120))</f>
        <v>-0.42889213228700918</v>
      </c>
      <c r="CE43">
        <f>((DC_FOR_RUNS+$A43-CE$3)*6/(DC_FOR_BALLS+120))-((DC_AGAINST_RUNS+$A43)*6/(DC_AGAINST_BALLS+120))</f>
        <v>-0.43246568797491935</v>
      </c>
      <c r="CF43">
        <f>((DC_FOR_RUNS+$A43-CF$3)*6/(DC_FOR_BALLS+120))-((DC_AGAINST_RUNS+$A43)*6/(DC_AGAINST_BALLS+120))</f>
        <v>-0.43603924366282865</v>
      </c>
      <c r="CG43">
        <f>((DC_FOR_RUNS+$A43-CG$3)*6/(DC_FOR_BALLS+120))-((DC_AGAINST_RUNS+$A43)*6/(DC_AGAINST_BALLS+120))</f>
        <v>-0.43961279935073794</v>
      </c>
      <c r="CH43">
        <f>((DC_FOR_RUNS+$A43-CH$3)*6/(DC_FOR_BALLS+120))-((DC_AGAINST_RUNS+$A43)*6/(DC_AGAINST_BALLS+120))</f>
        <v>-0.44318635503864723</v>
      </c>
      <c r="CI43">
        <f>((DC_FOR_RUNS+$A43-CI$3)*6/(DC_FOR_BALLS+120))-((DC_AGAINST_RUNS+$A43)*6/(DC_AGAINST_BALLS+120))</f>
        <v>-0.44675991072655652</v>
      </c>
      <c r="CJ43">
        <f>((DC_FOR_RUNS+$A43-CJ$3)*6/(DC_FOR_BALLS+120))-((DC_AGAINST_RUNS+$A43)*6/(DC_AGAINST_BALLS+120))</f>
        <v>-0.4503334664144667</v>
      </c>
      <c r="CK43">
        <f>((DC_FOR_RUNS+$A43-CK$3)*6/(DC_FOR_BALLS+120))-((DC_AGAINST_RUNS+$A43)*6/(DC_AGAINST_BALLS+120))</f>
        <v>-0.45390702210237599</v>
      </c>
      <c r="CL43">
        <f>((DC_FOR_RUNS+$A43-CL$3)*6/(DC_FOR_BALLS+120))-((DC_AGAINST_RUNS+$A43)*6/(DC_AGAINST_BALLS+120))</f>
        <v>-0.45748057779028528</v>
      </c>
      <c r="CM43">
        <f>((DC_FOR_RUNS+$A43-CM$3)*6/(DC_FOR_BALLS+120))-((DC_AGAINST_RUNS+$A43)*6/(DC_AGAINST_BALLS+120))</f>
        <v>-0.46105413347819457</v>
      </c>
      <c r="CN43">
        <f>((DC_FOR_RUNS+$A43-CN$3)*6/(DC_FOR_BALLS+120))-((DC_AGAINST_RUNS+$A43)*6/(DC_AGAINST_BALLS+120))</f>
        <v>-0.46462768916610386</v>
      </c>
      <c r="CO43">
        <f>((DC_FOR_RUNS+$A43-CO$3)*6/(DC_FOR_BALLS+120))-((DC_AGAINST_RUNS+$A43)*6/(DC_AGAINST_BALLS+120))</f>
        <v>-0.46820124485401404</v>
      </c>
      <c r="CP43">
        <f>((DC_FOR_RUNS+$A43-CP$3)*6/(DC_FOR_BALLS+120))-((DC_AGAINST_RUNS+$A43)*6/(DC_AGAINST_BALLS+120))</f>
        <v>-0.47177480054192333</v>
      </c>
      <c r="CQ43">
        <f>((DC_FOR_RUNS+$A43-CQ$3)*6/(DC_FOR_BALLS+120))-((DC_AGAINST_RUNS+$A43)*6/(DC_AGAINST_BALLS+120))</f>
        <v>-0.47534835622983262</v>
      </c>
      <c r="CR43">
        <f>((DC_FOR_RUNS+$A43-CR$3)*6/(DC_FOR_BALLS+120))-((DC_AGAINST_RUNS+$A43)*6/(DC_AGAINST_BALLS+120))</f>
        <v>-0.47892191191774192</v>
      </c>
      <c r="CS43">
        <f>((DC_FOR_RUNS+$A43-CS$3)*6/(DC_FOR_BALLS+120))-((DC_AGAINST_RUNS+$A43)*6/(DC_AGAINST_BALLS+120))</f>
        <v>-0.48249546760565121</v>
      </c>
      <c r="CT43">
        <f>((DC_FOR_RUNS+$A43-CT$3)*6/(DC_FOR_BALLS+120))-((DC_AGAINST_RUNS+$A43)*6/(DC_AGAINST_BALLS+120))</f>
        <v>-0.48606902329356139</v>
      </c>
      <c r="CU43">
        <f>((DC_FOR_RUNS+$A43-CU$3)*6/(DC_FOR_BALLS+120))-((DC_AGAINST_RUNS+$A43)*6/(DC_AGAINST_BALLS+120))</f>
        <v>-0.48964257898147068</v>
      </c>
      <c r="CV43">
        <f>((DC_FOR_RUNS+$A43-CV$3)*6/(DC_FOR_BALLS+120))-((DC_AGAINST_RUNS+$A43)*6/(DC_AGAINST_BALLS+120))</f>
        <v>-0.49321613466937997</v>
      </c>
      <c r="CW43">
        <f>((DC_FOR_RUNS+$A43-CW$3)*6/(DC_FOR_BALLS+120))-((DC_AGAINST_RUNS+$A43)*6/(DC_AGAINST_BALLS+120))</f>
        <v>-0.49678969035728926</v>
      </c>
      <c r="CX43">
        <f>((DC_FOR_RUNS+$A43-CX$3)*6/(DC_FOR_BALLS+120))-((DC_AGAINST_RUNS+$A43)*6/(DC_AGAINST_BALLS+120))</f>
        <v>-0.50036324604519855</v>
      </c>
    </row>
    <row r="44" spans="1:102" x14ac:dyDescent="0.35">
      <c r="A44">
        <v>120</v>
      </c>
      <c r="B44">
        <f>((DC_FOR_RUNS+$A44-B$3)*6/(DC_FOR_BALLS+120))-((DC_AGAINST_RUNS+$A44)*6/(DC_AGAINST_BALLS+120))</f>
        <v>-0.14309712522934603</v>
      </c>
      <c r="C44">
        <f>((DC_FOR_RUNS+$A44-C$3)*6/(DC_FOR_BALLS+120))-((DC_AGAINST_RUNS+$A44)*6/(DC_AGAINST_BALLS+120))</f>
        <v>-0.14667068091725532</v>
      </c>
      <c r="D44">
        <f>((DC_FOR_RUNS+$A44-D$3)*6/(DC_FOR_BALLS+120))-((DC_AGAINST_RUNS+$A44)*6/(DC_AGAINST_BALLS+120))</f>
        <v>-0.15024423660516462</v>
      </c>
      <c r="E44">
        <f>((DC_FOR_RUNS+$A44-E$3)*6/(DC_FOR_BALLS+120))-((DC_AGAINST_RUNS+$A44)*6/(DC_AGAINST_BALLS+120))</f>
        <v>-0.15381779229307391</v>
      </c>
      <c r="F44">
        <f>((DC_FOR_RUNS+$A44-F$3)*6/(DC_FOR_BALLS+120))-((DC_AGAINST_RUNS+$A44)*6/(DC_AGAINST_BALLS+120))</f>
        <v>-0.1573913479809832</v>
      </c>
      <c r="G44">
        <f>((DC_FOR_RUNS+$A44-G$3)*6/(DC_FOR_BALLS+120))-((DC_AGAINST_RUNS+$A44)*6/(DC_AGAINST_BALLS+120))</f>
        <v>-0.16096490366889427</v>
      </c>
      <c r="H44">
        <f>((DC_FOR_RUNS+$A44-H$3)*6/(DC_FOR_BALLS+120))-((DC_AGAINST_RUNS+$A44)*6/(DC_AGAINST_BALLS+120))</f>
        <v>-0.16453845935680356</v>
      </c>
      <c r="I44">
        <f>((DC_FOR_RUNS+$A44-I$3)*6/(DC_FOR_BALLS+120))-((DC_AGAINST_RUNS+$A44)*6/(DC_AGAINST_BALLS+120))</f>
        <v>-0.16811201504471285</v>
      </c>
      <c r="J44">
        <f>((DC_FOR_RUNS+$A44-J$3)*6/(DC_FOR_BALLS+120))-((DC_AGAINST_RUNS+$A44)*6/(DC_AGAINST_BALLS+120))</f>
        <v>-0.17168557073262214</v>
      </c>
      <c r="K44">
        <f>((DC_FOR_RUNS+$A44-K$3)*6/(DC_FOR_BALLS+120))-((DC_AGAINST_RUNS+$A44)*6/(DC_AGAINST_BALLS+120))</f>
        <v>-0.17525912642053143</v>
      </c>
      <c r="L44">
        <f>((DC_FOR_RUNS+$A44-L$3)*6/(DC_FOR_BALLS+120))-((DC_AGAINST_RUNS+$A44)*6/(DC_AGAINST_BALLS+120))</f>
        <v>-0.17883268210844072</v>
      </c>
      <c r="M44">
        <f>((DC_FOR_RUNS+$A44-M$3)*6/(DC_FOR_BALLS+120))-((DC_AGAINST_RUNS+$A44)*6/(DC_AGAINST_BALLS+120))</f>
        <v>-0.18240623779635001</v>
      </c>
      <c r="N44">
        <f>((DC_FOR_RUNS+$A44-N$3)*6/(DC_FOR_BALLS+120))-((DC_AGAINST_RUNS+$A44)*6/(DC_AGAINST_BALLS+120))</f>
        <v>-0.1859797934842593</v>
      </c>
      <c r="O44">
        <f>((DC_FOR_RUNS+$A44-O$3)*6/(DC_FOR_BALLS+120))-((DC_AGAINST_RUNS+$A44)*6/(DC_AGAINST_BALLS+120))</f>
        <v>-0.18955334917216859</v>
      </c>
      <c r="P44">
        <f>((DC_FOR_RUNS+$A44-P$3)*6/(DC_FOR_BALLS+120))-((DC_AGAINST_RUNS+$A44)*6/(DC_AGAINST_BALLS+120))</f>
        <v>-0.19312690486007789</v>
      </c>
      <c r="Q44">
        <f>((DC_FOR_RUNS+$A44-Q$3)*6/(DC_FOR_BALLS+120))-((DC_AGAINST_RUNS+$A44)*6/(DC_AGAINST_BALLS+120))</f>
        <v>-0.19670046054798895</v>
      </c>
      <c r="R44">
        <f>((DC_FOR_RUNS+$A44-R$3)*6/(DC_FOR_BALLS+120))-((DC_AGAINST_RUNS+$A44)*6/(DC_AGAINST_BALLS+120))</f>
        <v>-0.20027401623589824</v>
      </c>
      <c r="S44">
        <f>((DC_FOR_RUNS+$A44-S$3)*6/(DC_FOR_BALLS+120))-((DC_AGAINST_RUNS+$A44)*6/(DC_AGAINST_BALLS+120))</f>
        <v>-0.20384757192380665</v>
      </c>
      <c r="T44">
        <f>((DC_FOR_RUNS+$A44-T$3)*6/(DC_FOR_BALLS+120))-((DC_AGAINST_RUNS+$A44)*6/(DC_AGAINST_BALLS+120))</f>
        <v>-0.20742112761171683</v>
      </c>
      <c r="U44">
        <f>((DC_FOR_RUNS+$A44-U$3)*6/(DC_FOR_BALLS+120))-((DC_AGAINST_RUNS+$A44)*6/(DC_AGAINST_BALLS+120))</f>
        <v>-0.21099468329962612</v>
      </c>
      <c r="V44">
        <f>((DC_FOR_RUNS+$A44-V$3)*6/(DC_FOR_BALLS+120))-((DC_AGAINST_RUNS+$A44)*6/(DC_AGAINST_BALLS+120))</f>
        <v>-0.21456823898753541</v>
      </c>
      <c r="W44">
        <f>((DC_FOR_RUNS+$A44-W$3)*6/(DC_FOR_BALLS+120))-((DC_AGAINST_RUNS+$A44)*6/(DC_AGAINST_BALLS+120))</f>
        <v>-0.2181417946754447</v>
      </c>
      <c r="X44">
        <f>((DC_FOR_RUNS+$A44-X$3)*6/(DC_FOR_BALLS+120))-((DC_AGAINST_RUNS+$A44)*6/(DC_AGAINST_BALLS+120))</f>
        <v>-0.22171535036335399</v>
      </c>
      <c r="Y44">
        <f>((DC_FOR_RUNS+$A44-Y$3)*6/(DC_FOR_BALLS+120))-((DC_AGAINST_RUNS+$A44)*6/(DC_AGAINST_BALLS+120))</f>
        <v>-0.22528890605126417</v>
      </c>
      <c r="Z44">
        <f>((DC_FOR_RUNS+$A44-Z$3)*6/(DC_FOR_BALLS+120))-((DC_AGAINST_RUNS+$A44)*6/(DC_AGAINST_BALLS+120))</f>
        <v>-0.22886246173917346</v>
      </c>
      <c r="AA44">
        <f>((DC_FOR_RUNS+$A44-AA$3)*6/(DC_FOR_BALLS+120))-((DC_AGAINST_RUNS+$A44)*6/(DC_AGAINST_BALLS+120))</f>
        <v>-0.23243601742708275</v>
      </c>
      <c r="AB44">
        <f>((DC_FOR_RUNS+$A44-AB$3)*6/(DC_FOR_BALLS+120))-((DC_AGAINST_RUNS+$A44)*6/(DC_AGAINST_BALLS+120))</f>
        <v>-0.23600957311499204</v>
      </c>
      <c r="AC44">
        <f>((DC_FOR_RUNS+$A44-AC$3)*6/(DC_FOR_BALLS+120))-((DC_AGAINST_RUNS+$A44)*6/(DC_AGAINST_BALLS+120))</f>
        <v>-0.23958312880290134</v>
      </c>
      <c r="AD44">
        <f>((DC_FOR_RUNS+$A44-AD$3)*6/(DC_FOR_BALLS+120))-((DC_AGAINST_RUNS+$A44)*6/(DC_AGAINST_BALLS+120))</f>
        <v>-0.24315668449081151</v>
      </c>
      <c r="AE44">
        <f>((DC_FOR_RUNS+$A44-AE$3)*6/(DC_FOR_BALLS+120))-((DC_AGAINST_RUNS+$A44)*6/(DC_AGAINST_BALLS+120))</f>
        <v>-0.24673024017872081</v>
      </c>
      <c r="AF44">
        <f>((DC_FOR_RUNS+$A44-AF$3)*6/(DC_FOR_BALLS+120))-((DC_AGAINST_RUNS+$A44)*6/(DC_AGAINST_BALLS+120))</f>
        <v>-0.2503037958666301</v>
      </c>
      <c r="AG44">
        <f>((DC_FOR_RUNS+$A44-AG$3)*6/(DC_FOR_BALLS+120))-((DC_AGAINST_RUNS+$A44)*6/(DC_AGAINST_BALLS+120))</f>
        <v>-0.25387735155453939</v>
      </c>
      <c r="AH44">
        <f>((DC_FOR_RUNS+$A44-AH$3)*6/(DC_FOR_BALLS+120))-((DC_AGAINST_RUNS+$A44)*6/(DC_AGAINST_BALLS+120))</f>
        <v>-0.25745090724244868</v>
      </c>
      <c r="AI44">
        <f>((DC_FOR_RUNS+$A44-AI$3)*6/(DC_FOR_BALLS+120))-((DC_AGAINST_RUNS+$A44)*6/(DC_AGAINST_BALLS+120))</f>
        <v>-0.26102446293035886</v>
      </c>
      <c r="AJ44">
        <f>((DC_FOR_RUNS+$A44-AJ$3)*6/(DC_FOR_BALLS+120))-((DC_AGAINST_RUNS+$A44)*6/(DC_AGAINST_BALLS+120))</f>
        <v>-0.26459801861826815</v>
      </c>
      <c r="AK44">
        <f>((DC_FOR_RUNS+$A44-AK$3)*6/(DC_FOR_BALLS+120))-((DC_AGAINST_RUNS+$A44)*6/(DC_AGAINST_BALLS+120))</f>
        <v>-0.26817157430617744</v>
      </c>
      <c r="AL44">
        <f>((DC_FOR_RUNS+$A44-AL$3)*6/(DC_FOR_BALLS+120))-((DC_AGAINST_RUNS+$A44)*6/(DC_AGAINST_BALLS+120))</f>
        <v>-0.27174512999408673</v>
      </c>
      <c r="AM44">
        <f>((DC_FOR_RUNS+$A44-AM$3)*6/(DC_FOR_BALLS+120))-((DC_AGAINST_RUNS+$A44)*6/(DC_AGAINST_BALLS+120))</f>
        <v>-0.27531868568199602</v>
      </c>
      <c r="AN44">
        <f>((DC_FOR_RUNS+$A44-AN$3)*6/(DC_FOR_BALLS+120))-((DC_AGAINST_RUNS+$A44)*6/(DC_AGAINST_BALLS+120))</f>
        <v>-0.2788922413699062</v>
      </c>
      <c r="AO44">
        <f>((DC_FOR_RUNS+$A44-AO$3)*6/(DC_FOR_BALLS+120))-((DC_AGAINST_RUNS+$A44)*6/(DC_AGAINST_BALLS+120))</f>
        <v>-0.28246579705781549</v>
      </c>
      <c r="AP44">
        <f>((DC_FOR_RUNS+$A44-AP$3)*6/(DC_FOR_BALLS+120))-((DC_AGAINST_RUNS+$A44)*6/(DC_AGAINST_BALLS+120))</f>
        <v>-0.28603935274572478</v>
      </c>
      <c r="AQ44">
        <f>((DC_FOR_RUNS+$A44-AQ$3)*6/(DC_FOR_BALLS+120))-((DC_AGAINST_RUNS+$A44)*6/(DC_AGAINST_BALLS+120))</f>
        <v>-0.28961290843363408</v>
      </c>
      <c r="AR44">
        <f>((DC_FOR_RUNS+$A44-AR$3)*6/(DC_FOR_BALLS+120))-((DC_AGAINST_RUNS+$A44)*6/(DC_AGAINST_BALLS+120))</f>
        <v>-0.29318646412154425</v>
      </c>
      <c r="AS44">
        <f>((DC_FOR_RUNS+$A44-AS$3)*6/(DC_FOR_BALLS+120))-((DC_AGAINST_RUNS+$A44)*6/(DC_AGAINST_BALLS+120))</f>
        <v>-0.29676001980945355</v>
      </c>
      <c r="AT44">
        <f>((DC_FOR_RUNS+$A44-AT$3)*6/(DC_FOR_BALLS+120))-((DC_AGAINST_RUNS+$A44)*6/(DC_AGAINST_BALLS+120))</f>
        <v>-0.30033357549736284</v>
      </c>
      <c r="AU44">
        <f>((DC_FOR_RUNS+$A44-AU$3)*6/(DC_FOR_BALLS+120))-((DC_AGAINST_RUNS+$A44)*6/(DC_AGAINST_BALLS+120))</f>
        <v>-0.30390713118527213</v>
      </c>
      <c r="AV44">
        <f>((DC_FOR_RUNS+$A44-AV$3)*6/(DC_FOR_BALLS+120))-((DC_AGAINST_RUNS+$A44)*6/(DC_AGAINST_BALLS+120))</f>
        <v>-0.30748068687318142</v>
      </c>
      <c r="AW44">
        <f>((DC_FOR_RUNS+$A44-AW$3)*6/(DC_FOR_BALLS+120))-((DC_AGAINST_RUNS+$A44)*6/(DC_AGAINST_BALLS+120))</f>
        <v>-0.3110542425610916</v>
      </c>
      <c r="AX44">
        <f>((DC_FOR_RUNS+$A44-AX$3)*6/(DC_FOR_BALLS+120))-((DC_AGAINST_RUNS+$A44)*6/(DC_AGAINST_BALLS+120))</f>
        <v>-0.31462779824900089</v>
      </c>
      <c r="AY44">
        <f>((DC_FOR_RUNS+$A44-AY$3)*6/(DC_FOR_BALLS+120))-((DC_AGAINST_RUNS+$A44)*6/(DC_AGAINST_BALLS+120))</f>
        <v>-0.31820135393691018</v>
      </c>
      <c r="AZ44">
        <f>((DC_FOR_RUNS+$A44-AZ$3)*6/(DC_FOR_BALLS+120))-((DC_AGAINST_RUNS+$A44)*6/(DC_AGAINST_BALLS+120))</f>
        <v>-0.32177490962481947</v>
      </c>
      <c r="BA44">
        <f>((DC_FOR_RUNS+$A44-BA$3)*6/(DC_FOR_BALLS+120))-((DC_AGAINST_RUNS+$A44)*6/(DC_AGAINST_BALLS+120))</f>
        <v>-0.32534846531272876</v>
      </c>
      <c r="BB44">
        <f>((DC_FOR_RUNS+$A44-BB$3)*6/(DC_FOR_BALLS+120))-((DC_AGAINST_RUNS+$A44)*6/(DC_AGAINST_BALLS+120))</f>
        <v>-0.32892202100063894</v>
      </c>
      <c r="BC44">
        <f>((DC_FOR_RUNS+$A44-BC$3)*6/(DC_FOR_BALLS+120))-((DC_AGAINST_RUNS+$A44)*6/(DC_AGAINST_BALLS+120))</f>
        <v>-0.33249557668854823</v>
      </c>
      <c r="BD44">
        <f>((DC_FOR_RUNS+$A44-BD$3)*6/(DC_FOR_BALLS+120))-((DC_AGAINST_RUNS+$A44)*6/(DC_AGAINST_BALLS+120))</f>
        <v>-0.33606913237645752</v>
      </c>
      <c r="BE44">
        <f>((DC_FOR_RUNS+$A44-BE$3)*6/(DC_FOR_BALLS+120))-((DC_AGAINST_RUNS+$A44)*6/(DC_AGAINST_BALLS+120))</f>
        <v>-0.33964268806436682</v>
      </c>
      <c r="BF44">
        <f>((DC_FOR_RUNS+$A44-BF$3)*6/(DC_FOR_BALLS+120))-((DC_AGAINST_RUNS+$A44)*6/(DC_AGAINST_BALLS+120))</f>
        <v>-0.34321624375227611</v>
      </c>
      <c r="BG44">
        <f>((DC_FOR_RUNS+$A44-BG$3)*6/(DC_FOR_BALLS+120))-((DC_AGAINST_RUNS+$A44)*6/(DC_AGAINST_BALLS+120))</f>
        <v>-0.34678979944018629</v>
      </c>
      <c r="BH44">
        <f>((DC_FOR_RUNS+$A44-BH$3)*6/(DC_FOR_BALLS+120))-((DC_AGAINST_RUNS+$A44)*6/(DC_AGAINST_BALLS+120))</f>
        <v>-0.35036335512809558</v>
      </c>
      <c r="BI44">
        <f>((DC_FOR_RUNS+$A44-BI$3)*6/(DC_FOR_BALLS+120))-((DC_AGAINST_RUNS+$A44)*6/(DC_AGAINST_BALLS+120))</f>
        <v>-0.35393691081600487</v>
      </c>
      <c r="BJ44">
        <f>((DC_FOR_RUNS+$A44-BJ$3)*6/(DC_FOR_BALLS+120))-((DC_AGAINST_RUNS+$A44)*6/(DC_AGAINST_BALLS+120))</f>
        <v>-0.35751046650391416</v>
      </c>
      <c r="BK44">
        <f>((DC_FOR_RUNS+$A44-BK$3)*6/(DC_FOR_BALLS+120))-((DC_AGAINST_RUNS+$A44)*6/(DC_AGAINST_BALLS+120))</f>
        <v>-0.36108402219182345</v>
      </c>
      <c r="BL44">
        <f>((DC_FOR_RUNS+$A44-BL$3)*6/(DC_FOR_BALLS+120))-((DC_AGAINST_RUNS+$A44)*6/(DC_AGAINST_BALLS+120))</f>
        <v>-0.36465757787973363</v>
      </c>
      <c r="BM44">
        <f>((DC_FOR_RUNS+$A44-BM$3)*6/(DC_FOR_BALLS+120))-((DC_AGAINST_RUNS+$A44)*6/(DC_AGAINST_BALLS+120))</f>
        <v>-0.36823113356764292</v>
      </c>
      <c r="BN44">
        <f>((DC_FOR_RUNS+$A44-BN$3)*6/(DC_FOR_BALLS+120))-((DC_AGAINST_RUNS+$A44)*6/(DC_AGAINST_BALLS+120))</f>
        <v>-0.37180468925555221</v>
      </c>
      <c r="BO44">
        <f>((DC_FOR_RUNS+$A44-BO$3)*6/(DC_FOR_BALLS+120))-((DC_AGAINST_RUNS+$A44)*6/(DC_AGAINST_BALLS+120))</f>
        <v>-0.3753782449434615</v>
      </c>
      <c r="BP44">
        <f>((DC_FOR_RUNS+$A44-BP$3)*6/(DC_FOR_BALLS+120))-((DC_AGAINST_RUNS+$A44)*6/(DC_AGAINST_BALLS+120))</f>
        <v>-0.37895180063137079</v>
      </c>
      <c r="BQ44">
        <f>((DC_FOR_RUNS+$A44-BQ$3)*6/(DC_FOR_BALLS+120))-((DC_AGAINST_RUNS+$A44)*6/(DC_AGAINST_BALLS+120))</f>
        <v>-0.38252535631928097</v>
      </c>
      <c r="BR44">
        <f>((DC_FOR_RUNS+$A44-BR$3)*6/(DC_FOR_BALLS+120))-((DC_AGAINST_RUNS+$A44)*6/(DC_AGAINST_BALLS+120))</f>
        <v>-0.38609891200719026</v>
      </c>
      <c r="BS44">
        <f>((DC_FOR_RUNS+$A44-BS$3)*6/(DC_FOR_BALLS+120))-((DC_AGAINST_RUNS+$A44)*6/(DC_AGAINST_BALLS+120))</f>
        <v>-0.38967246769509956</v>
      </c>
      <c r="BT44">
        <f>((DC_FOR_RUNS+$A44-BT$3)*6/(DC_FOR_BALLS+120))-((DC_AGAINST_RUNS+$A44)*6/(DC_AGAINST_BALLS+120))</f>
        <v>-0.39324602338300885</v>
      </c>
      <c r="BU44">
        <f>((DC_FOR_RUNS+$A44-BU$3)*6/(DC_FOR_BALLS+120))-((DC_AGAINST_RUNS+$A44)*6/(DC_AGAINST_BALLS+120))</f>
        <v>-0.39681957907091814</v>
      </c>
      <c r="BV44">
        <f>((DC_FOR_RUNS+$A44-BV$3)*6/(DC_FOR_BALLS+120))-((DC_AGAINST_RUNS+$A44)*6/(DC_AGAINST_BALLS+120))</f>
        <v>-0.40039313475882832</v>
      </c>
      <c r="BW44">
        <f>((DC_FOR_RUNS+$A44-BW$3)*6/(DC_FOR_BALLS+120))-((DC_AGAINST_RUNS+$A44)*6/(DC_AGAINST_BALLS+120))</f>
        <v>-0.40396669044673761</v>
      </c>
      <c r="BX44">
        <f>((DC_FOR_RUNS+$A44-BX$3)*6/(DC_FOR_BALLS+120))-((DC_AGAINST_RUNS+$A44)*6/(DC_AGAINST_BALLS+120))</f>
        <v>-0.4075402461346469</v>
      </c>
      <c r="BY44">
        <f>((DC_FOR_RUNS+$A44-BY$3)*6/(DC_FOR_BALLS+120))-((DC_AGAINST_RUNS+$A44)*6/(DC_AGAINST_BALLS+120))</f>
        <v>-0.41111380182255619</v>
      </c>
      <c r="BZ44">
        <f>((DC_FOR_RUNS+$A44-BZ$3)*6/(DC_FOR_BALLS+120))-((DC_AGAINST_RUNS+$A44)*6/(DC_AGAINST_BALLS+120))</f>
        <v>-0.41468735751046548</v>
      </c>
      <c r="CA44">
        <f>((DC_FOR_RUNS+$A44-CA$3)*6/(DC_FOR_BALLS+120))-((DC_AGAINST_RUNS+$A44)*6/(DC_AGAINST_BALLS+120))</f>
        <v>-0.41826091319837566</v>
      </c>
      <c r="CB44">
        <f>((DC_FOR_RUNS+$A44-CB$3)*6/(DC_FOR_BALLS+120))-((DC_AGAINST_RUNS+$A44)*6/(DC_AGAINST_BALLS+120))</f>
        <v>-0.42183446888628495</v>
      </c>
      <c r="CC44">
        <f>((DC_FOR_RUNS+$A44-CC$3)*6/(DC_FOR_BALLS+120))-((DC_AGAINST_RUNS+$A44)*6/(DC_AGAINST_BALLS+120))</f>
        <v>-0.42540802457419424</v>
      </c>
      <c r="CD44">
        <f>((DC_FOR_RUNS+$A44-CD$3)*6/(DC_FOR_BALLS+120))-((DC_AGAINST_RUNS+$A44)*6/(DC_AGAINST_BALLS+120))</f>
        <v>-0.42898158026210353</v>
      </c>
      <c r="CE44">
        <f>((DC_FOR_RUNS+$A44-CE$3)*6/(DC_FOR_BALLS+120))-((DC_AGAINST_RUNS+$A44)*6/(DC_AGAINST_BALLS+120))</f>
        <v>-0.43255513595001283</v>
      </c>
      <c r="CF44">
        <f>((DC_FOR_RUNS+$A44-CF$3)*6/(DC_FOR_BALLS+120))-((DC_AGAINST_RUNS+$A44)*6/(DC_AGAINST_BALLS+120))</f>
        <v>-0.436128691637923</v>
      </c>
      <c r="CG44">
        <f>((DC_FOR_RUNS+$A44-CG$3)*6/(DC_FOR_BALLS+120))-((DC_AGAINST_RUNS+$A44)*6/(DC_AGAINST_BALLS+120))</f>
        <v>-0.4397022473258323</v>
      </c>
      <c r="CH44">
        <f>((DC_FOR_RUNS+$A44-CH$3)*6/(DC_FOR_BALLS+120))-((DC_AGAINST_RUNS+$A44)*6/(DC_AGAINST_BALLS+120))</f>
        <v>-0.44327580301374159</v>
      </c>
      <c r="CI44">
        <f>((DC_FOR_RUNS+$A44-CI$3)*6/(DC_FOR_BALLS+120))-((DC_AGAINST_RUNS+$A44)*6/(DC_AGAINST_BALLS+120))</f>
        <v>-0.44684935870165088</v>
      </c>
      <c r="CJ44">
        <f>((DC_FOR_RUNS+$A44-CJ$3)*6/(DC_FOR_BALLS+120))-((DC_AGAINST_RUNS+$A44)*6/(DC_AGAINST_BALLS+120))</f>
        <v>-0.45042291438956017</v>
      </c>
      <c r="CK44">
        <f>((DC_FOR_RUNS+$A44-CK$3)*6/(DC_FOR_BALLS+120))-((DC_AGAINST_RUNS+$A44)*6/(DC_AGAINST_BALLS+120))</f>
        <v>-0.45399647007747035</v>
      </c>
      <c r="CL44">
        <f>((DC_FOR_RUNS+$A44-CL$3)*6/(DC_FOR_BALLS+120))-((DC_AGAINST_RUNS+$A44)*6/(DC_AGAINST_BALLS+120))</f>
        <v>-0.45757002576537964</v>
      </c>
      <c r="CM44">
        <f>((DC_FOR_RUNS+$A44-CM$3)*6/(DC_FOR_BALLS+120))-((DC_AGAINST_RUNS+$A44)*6/(DC_AGAINST_BALLS+120))</f>
        <v>-0.46114358145328893</v>
      </c>
      <c r="CN44">
        <f>((DC_FOR_RUNS+$A44-CN$3)*6/(DC_FOR_BALLS+120))-((DC_AGAINST_RUNS+$A44)*6/(DC_AGAINST_BALLS+120))</f>
        <v>-0.46471713714119822</v>
      </c>
      <c r="CO44">
        <f>((DC_FOR_RUNS+$A44-CO$3)*6/(DC_FOR_BALLS+120))-((DC_AGAINST_RUNS+$A44)*6/(DC_AGAINST_BALLS+120))</f>
        <v>-0.46829069282910751</v>
      </c>
      <c r="CP44">
        <f>((DC_FOR_RUNS+$A44-CP$3)*6/(DC_FOR_BALLS+120))-((DC_AGAINST_RUNS+$A44)*6/(DC_AGAINST_BALLS+120))</f>
        <v>-0.47186424851701769</v>
      </c>
      <c r="CQ44">
        <f>((DC_FOR_RUNS+$A44-CQ$3)*6/(DC_FOR_BALLS+120))-((DC_AGAINST_RUNS+$A44)*6/(DC_AGAINST_BALLS+120))</f>
        <v>-0.47543780420492698</v>
      </c>
      <c r="CR44">
        <f>((DC_FOR_RUNS+$A44-CR$3)*6/(DC_FOR_BALLS+120))-((DC_AGAINST_RUNS+$A44)*6/(DC_AGAINST_BALLS+120))</f>
        <v>-0.47901135989283627</v>
      </c>
      <c r="CS44">
        <f>((DC_FOR_RUNS+$A44-CS$3)*6/(DC_FOR_BALLS+120))-((DC_AGAINST_RUNS+$A44)*6/(DC_AGAINST_BALLS+120))</f>
        <v>-0.48258491558074557</v>
      </c>
      <c r="CT44">
        <f>((DC_FOR_RUNS+$A44-CT$3)*6/(DC_FOR_BALLS+120))-((DC_AGAINST_RUNS+$A44)*6/(DC_AGAINST_BALLS+120))</f>
        <v>-0.48615847126865486</v>
      </c>
      <c r="CU44">
        <f>((DC_FOR_RUNS+$A44-CU$3)*6/(DC_FOR_BALLS+120))-((DC_AGAINST_RUNS+$A44)*6/(DC_AGAINST_BALLS+120))</f>
        <v>-0.48973202695656504</v>
      </c>
      <c r="CV44">
        <f>((DC_FOR_RUNS+$A44-CV$3)*6/(DC_FOR_BALLS+120))-((DC_AGAINST_RUNS+$A44)*6/(DC_AGAINST_BALLS+120))</f>
        <v>-0.49330558264447433</v>
      </c>
      <c r="CW44">
        <f>((DC_FOR_RUNS+$A44-CW$3)*6/(DC_FOR_BALLS+120))-((DC_AGAINST_RUNS+$A44)*6/(DC_AGAINST_BALLS+120))</f>
        <v>-0.49687913833238362</v>
      </c>
      <c r="CX44">
        <f>((DC_FOR_RUNS+$A44-CX$3)*6/(DC_FOR_BALLS+120))-((DC_AGAINST_RUNS+$A44)*6/(DC_AGAINST_BALLS+120))</f>
        <v>-0.50045269402029291</v>
      </c>
    </row>
    <row r="45" spans="1:102" x14ac:dyDescent="0.35">
      <c r="A45">
        <v>121</v>
      </c>
      <c r="B45">
        <f>((DC_FOR_RUNS+$A45-B$3)*6/(DC_FOR_BALLS+120))-((DC_AGAINST_RUNS+$A45)*6/(DC_AGAINST_BALLS+120))</f>
        <v>-0.14318657320444039</v>
      </c>
      <c r="C45">
        <f>((DC_FOR_RUNS+$A45-C$3)*6/(DC_FOR_BALLS+120))-((DC_AGAINST_RUNS+$A45)*6/(DC_AGAINST_BALLS+120))</f>
        <v>-0.14676012889234968</v>
      </c>
      <c r="D45">
        <f>((DC_FOR_RUNS+$A45-D$3)*6/(DC_FOR_BALLS+120))-((DC_AGAINST_RUNS+$A45)*6/(DC_AGAINST_BALLS+120))</f>
        <v>-0.15033368458025897</v>
      </c>
      <c r="E45">
        <f>((DC_FOR_RUNS+$A45-E$3)*6/(DC_FOR_BALLS+120))-((DC_AGAINST_RUNS+$A45)*6/(DC_AGAINST_BALLS+120))</f>
        <v>-0.15390724026816827</v>
      </c>
      <c r="F45">
        <f>((DC_FOR_RUNS+$A45-F$3)*6/(DC_FOR_BALLS+120))-((DC_AGAINST_RUNS+$A45)*6/(DC_AGAINST_BALLS+120))</f>
        <v>-0.15748079595607756</v>
      </c>
      <c r="G45">
        <f>((DC_FOR_RUNS+$A45-G$3)*6/(DC_FOR_BALLS+120))-((DC_AGAINST_RUNS+$A45)*6/(DC_AGAINST_BALLS+120))</f>
        <v>-0.16105435164398685</v>
      </c>
      <c r="H45">
        <f>((DC_FOR_RUNS+$A45-H$3)*6/(DC_FOR_BALLS+120))-((DC_AGAINST_RUNS+$A45)*6/(DC_AGAINST_BALLS+120))</f>
        <v>-0.16462790733189792</v>
      </c>
      <c r="I45">
        <f>((DC_FOR_RUNS+$A45-I$3)*6/(DC_FOR_BALLS+120))-((DC_AGAINST_RUNS+$A45)*6/(DC_AGAINST_BALLS+120))</f>
        <v>-0.16820146301980721</v>
      </c>
      <c r="J45">
        <f>((DC_FOR_RUNS+$A45-J$3)*6/(DC_FOR_BALLS+120))-((DC_AGAINST_RUNS+$A45)*6/(DC_AGAINST_BALLS+120))</f>
        <v>-0.1717750187077165</v>
      </c>
      <c r="K45">
        <f>((DC_FOR_RUNS+$A45-K$3)*6/(DC_FOR_BALLS+120))-((DC_AGAINST_RUNS+$A45)*6/(DC_AGAINST_BALLS+120))</f>
        <v>-0.17534857439562579</v>
      </c>
      <c r="L45">
        <f>((DC_FOR_RUNS+$A45-L$3)*6/(DC_FOR_BALLS+120))-((DC_AGAINST_RUNS+$A45)*6/(DC_AGAINST_BALLS+120))</f>
        <v>-0.17892213008353508</v>
      </c>
      <c r="M45">
        <f>((DC_FOR_RUNS+$A45-M$3)*6/(DC_FOR_BALLS+120))-((DC_AGAINST_RUNS+$A45)*6/(DC_AGAINST_BALLS+120))</f>
        <v>-0.18249568577144437</v>
      </c>
      <c r="N45">
        <f>((DC_FOR_RUNS+$A45-N$3)*6/(DC_FOR_BALLS+120))-((DC_AGAINST_RUNS+$A45)*6/(DC_AGAINST_BALLS+120))</f>
        <v>-0.18606924145935366</v>
      </c>
      <c r="O45">
        <f>((DC_FOR_RUNS+$A45-O$3)*6/(DC_FOR_BALLS+120))-((DC_AGAINST_RUNS+$A45)*6/(DC_AGAINST_BALLS+120))</f>
        <v>-0.18964279714726295</v>
      </c>
      <c r="P45">
        <f>((DC_FOR_RUNS+$A45-P$3)*6/(DC_FOR_BALLS+120))-((DC_AGAINST_RUNS+$A45)*6/(DC_AGAINST_BALLS+120))</f>
        <v>-0.19321635283517224</v>
      </c>
      <c r="Q45">
        <f>((DC_FOR_RUNS+$A45-Q$3)*6/(DC_FOR_BALLS+120))-((DC_AGAINST_RUNS+$A45)*6/(DC_AGAINST_BALLS+120))</f>
        <v>-0.19678990852308154</v>
      </c>
      <c r="R45">
        <f>((DC_FOR_RUNS+$A45-R$3)*6/(DC_FOR_BALLS+120))-((DC_AGAINST_RUNS+$A45)*6/(DC_AGAINST_BALLS+120))</f>
        <v>-0.2003634642109926</v>
      </c>
      <c r="S45">
        <f>((DC_FOR_RUNS+$A45-S$3)*6/(DC_FOR_BALLS+120))-((DC_AGAINST_RUNS+$A45)*6/(DC_AGAINST_BALLS+120))</f>
        <v>-0.20393701989890189</v>
      </c>
      <c r="T45">
        <f>((DC_FOR_RUNS+$A45-T$3)*6/(DC_FOR_BALLS+120))-((DC_AGAINST_RUNS+$A45)*6/(DC_AGAINST_BALLS+120))</f>
        <v>-0.2075105755868103</v>
      </c>
      <c r="U45">
        <f>((DC_FOR_RUNS+$A45-U$3)*6/(DC_FOR_BALLS+120))-((DC_AGAINST_RUNS+$A45)*6/(DC_AGAINST_BALLS+120))</f>
        <v>-0.21108413127472048</v>
      </c>
      <c r="V45">
        <f>((DC_FOR_RUNS+$A45-V$3)*6/(DC_FOR_BALLS+120))-((DC_AGAINST_RUNS+$A45)*6/(DC_AGAINST_BALLS+120))</f>
        <v>-0.21465768696262977</v>
      </c>
      <c r="W45">
        <f>((DC_FOR_RUNS+$A45-W$3)*6/(DC_FOR_BALLS+120))-((DC_AGAINST_RUNS+$A45)*6/(DC_AGAINST_BALLS+120))</f>
        <v>-0.21823124265053906</v>
      </c>
      <c r="X45">
        <f>((DC_FOR_RUNS+$A45-X$3)*6/(DC_FOR_BALLS+120))-((DC_AGAINST_RUNS+$A45)*6/(DC_AGAINST_BALLS+120))</f>
        <v>-0.22180479833844835</v>
      </c>
      <c r="Y45">
        <f>((DC_FOR_RUNS+$A45-Y$3)*6/(DC_FOR_BALLS+120))-((DC_AGAINST_RUNS+$A45)*6/(DC_AGAINST_BALLS+120))</f>
        <v>-0.22537835402635764</v>
      </c>
      <c r="Z45">
        <f>((DC_FOR_RUNS+$A45-Z$3)*6/(DC_FOR_BALLS+120))-((DC_AGAINST_RUNS+$A45)*6/(DC_AGAINST_BALLS+120))</f>
        <v>-0.22895190971426782</v>
      </c>
      <c r="AA45">
        <f>((DC_FOR_RUNS+$A45-AA$3)*6/(DC_FOR_BALLS+120))-((DC_AGAINST_RUNS+$A45)*6/(DC_AGAINST_BALLS+120))</f>
        <v>-0.23252546540217711</v>
      </c>
      <c r="AB45">
        <f>((DC_FOR_RUNS+$A45-AB$3)*6/(DC_FOR_BALLS+120))-((DC_AGAINST_RUNS+$A45)*6/(DC_AGAINST_BALLS+120))</f>
        <v>-0.2360990210900864</v>
      </c>
      <c r="AC45">
        <f>((DC_FOR_RUNS+$A45-AC$3)*6/(DC_FOR_BALLS+120))-((DC_AGAINST_RUNS+$A45)*6/(DC_AGAINST_BALLS+120))</f>
        <v>-0.23967257677799569</v>
      </c>
      <c r="AD45">
        <f>((DC_FOR_RUNS+$A45-AD$3)*6/(DC_FOR_BALLS+120))-((DC_AGAINST_RUNS+$A45)*6/(DC_AGAINST_BALLS+120))</f>
        <v>-0.24324613246590499</v>
      </c>
      <c r="AE45">
        <f>((DC_FOR_RUNS+$A45-AE$3)*6/(DC_FOR_BALLS+120))-((DC_AGAINST_RUNS+$A45)*6/(DC_AGAINST_BALLS+120))</f>
        <v>-0.24681968815381516</v>
      </c>
      <c r="AF45">
        <f>((DC_FOR_RUNS+$A45-AF$3)*6/(DC_FOR_BALLS+120))-((DC_AGAINST_RUNS+$A45)*6/(DC_AGAINST_BALLS+120))</f>
        <v>-0.25039324384172446</v>
      </c>
      <c r="AG45">
        <f>((DC_FOR_RUNS+$A45-AG$3)*6/(DC_FOR_BALLS+120))-((DC_AGAINST_RUNS+$A45)*6/(DC_AGAINST_BALLS+120))</f>
        <v>-0.25396679952963375</v>
      </c>
      <c r="AH45">
        <f>((DC_FOR_RUNS+$A45-AH$3)*6/(DC_FOR_BALLS+120))-((DC_AGAINST_RUNS+$A45)*6/(DC_AGAINST_BALLS+120))</f>
        <v>-0.25754035521754304</v>
      </c>
      <c r="AI45">
        <f>((DC_FOR_RUNS+$A45-AI$3)*6/(DC_FOR_BALLS+120))-((DC_AGAINST_RUNS+$A45)*6/(DC_AGAINST_BALLS+120))</f>
        <v>-0.26111391090545233</v>
      </c>
      <c r="AJ45">
        <f>((DC_FOR_RUNS+$A45-AJ$3)*6/(DC_FOR_BALLS+120))-((DC_AGAINST_RUNS+$A45)*6/(DC_AGAINST_BALLS+120))</f>
        <v>-0.26468746659336251</v>
      </c>
      <c r="AK45">
        <f>((DC_FOR_RUNS+$A45-AK$3)*6/(DC_FOR_BALLS+120))-((DC_AGAINST_RUNS+$A45)*6/(DC_AGAINST_BALLS+120))</f>
        <v>-0.2682610222812718</v>
      </c>
      <c r="AL45">
        <f>((DC_FOR_RUNS+$A45-AL$3)*6/(DC_FOR_BALLS+120))-((DC_AGAINST_RUNS+$A45)*6/(DC_AGAINST_BALLS+120))</f>
        <v>-0.27183457796918109</v>
      </c>
      <c r="AM45">
        <f>((DC_FOR_RUNS+$A45-AM$3)*6/(DC_FOR_BALLS+120))-((DC_AGAINST_RUNS+$A45)*6/(DC_AGAINST_BALLS+120))</f>
        <v>-0.27540813365709038</v>
      </c>
      <c r="AN45">
        <f>((DC_FOR_RUNS+$A45-AN$3)*6/(DC_FOR_BALLS+120))-((DC_AGAINST_RUNS+$A45)*6/(DC_AGAINST_BALLS+120))</f>
        <v>-0.27898168934499967</v>
      </c>
      <c r="AO45">
        <f>((DC_FOR_RUNS+$A45-AO$3)*6/(DC_FOR_BALLS+120))-((DC_AGAINST_RUNS+$A45)*6/(DC_AGAINST_BALLS+120))</f>
        <v>-0.28255524503290985</v>
      </c>
      <c r="AP45">
        <f>((DC_FOR_RUNS+$A45-AP$3)*6/(DC_FOR_BALLS+120))-((DC_AGAINST_RUNS+$A45)*6/(DC_AGAINST_BALLS+120))</f>
        <v>-0.28612880072081914</v>
      </c>
      <c r="AQ45">
        <f>((DC_FOR_RUNS+$A45-AQ$3)*6/(DC_FOR_BALLS+120))-((DC_AGAINST_RUNS+$A45)*6/(DC_AGAINST_BALLS+120))</f>
        <v>-0.28970235640872843</v>
      </c>
      <c r="AR45">
        <f>((DC_FOR_RUNS+$A45-AR$3)*6/(DC_FOR_BALLS+120))-((DC_AGAINST_RUNS+$A45)*6/(DC_AGAINST_BALLS+120))</f>
        <v>-0.29327591209663773</v>
      </c>
      <c r="AS45">
        <f>((DC_FOR_RUNS+$A45-AS$3)*6/(DC_FOR_BALLS+120))-((DC_AGAINST_RUNS+$A45)*6/(DC_AGAINST_BALLS+120))</f>
        <v>-0.2968494677845479</v>
      </c>
      <c r="AT45">
        <f>((DC_FOR_RUNS+$A45-AT$3)*6/(DC_FOR_BALLS+120))-((DC_AGAINST_RUNS+$A45)*6/(DC_AGAINST_BALLS+120))</f>
        <v>-0.3004230234724572</v>
      </c>
      <c r="AU45">
        <f>((DC_FOR_RUNS+$A45-AU$3)*6/(DC_FOR_BALLS+120))-((DC_AGAINST_RUNS+$A45)*6/(DC_AGAINST_BALLS+120))</f>
        <v>-0.30399657916036649</v>
      </c>
      <c r="AV45">
        <f>((DC_FOR_RUNS+$A45-AV$3)*6/(DC_FOR_BALLS+120))-((DC_AGAINST_RUNS+$A45)*6/(DC_AGAINST_BALLS+120))</f>
        <v>-0.30757013484827578</v>
      </c>
      <c r="AW45">
        <f>((DC_FOR_RUNS+$A45-AW$3)*6/(DC_FOR_BALLS+120))-((DC_AGAINST_RUNS+$A45)*6/(DC_AGAINST_BALLS+120))</f>
        <v>-0.31114369053618507</v>
      </c>
      <c r="AX45">
        <f>((DC_FOR_RUNS+$A45-AX$3)*6/(DC_FOR_BALLS+120))-((DC_AGAINST_RUNS+$A45)*6/(DC_AGAINST_BALLS+120))</f>
        <v>-0.31471724622409525</v>
      </c>
      <c r="AY45">
        <f>((DC_FOR_RUNS+$A45-AY$3)*6/(DC_FOR_BALLS+120))-((DC_AGAINST_RUNS+$A45)*6/(DC_AGAINST_BALLS+120))</f>
        <v>-0.31829080191200454</v>
      </c>
      <c r="AZ45">
        <f>((DC_FOR_RUNS+$A45-AZ$3)*6/(DC_FOR_BALLS+120))-((DC_AGAINST_RUNS+$A45)*6/(DC_AGAINST_BALLS+120))</f>
        <v>-0.32186435759991383</v>
      </c>
      <c r="BA45">
        <f>((DC_FOR_RUNS+$A45-BA$3)*6/(DC_FOR_BALLS+120))-((DC_AGAINST_RUNS+$A45)*6/(DC_AGAINST_BALLS+120))</f>
        <v>-0.32543791328782312</v>
      </c>
      <c r="BB45">
        <f>((DC_FOR_RUNS+$A45-BB$3)*6/(DC_FOR_BALLS+120))-((DC_AGAINST_RUNS+$A45)*6/(DC_AGAINST_BALLS+120))</f>
        <v>-0.32901146897573241</v>
      </c>
      <c r="BC45">
        <f>((DC_FOR_RUNS+$A45-BC$3)*6/(DC_FOR_BALLS+120))-((DC_AGAINST_RUNS+$A45)*6/(DC_AGAINST_BALLS+120))</f>
        <v>-0.33258502466364259</v>
      </c>
      <c r="BD45">
        <f>((DC_FOR_RUNS+$A45-BD$3)*6/(DC_FOR_BALLS+120))-((DC_AGAINST_RUNS+$A45)*6/(DC_AGAINST_BALLS+120))</f>
        <v>-0.33615858035155188</v>
      </c>
      <c r="BE45">
        <f>((DC_FOR_RUNS+$A45-BE$3)*6/(DC_FOR_BALLS+120))-((DC_AGAINST_RUNS+$A45)*6/(DC_AGAINST_BALLS+120))</f>
        <v>-0.33973213603946117</v>
      </c>
      <c r="BF45">
        <f>((DC_FOR_RUNS+$A45-BF$3)*6/(DC_FOR_BALLS+120))-((DC_AGAINST_RUNS+$A45)*6/(DC_AGAINST_BALLS+120))</f>
        <v>-0.34330569172737047</v>
      </c>
      <c r="BG45">
        <f>((DC_FOR_RUNS+$A45-BG$3)*6/(DC_FOR_BALLS+120))-((DC_AGAINST_RUNS+$A45)*6/(DC_AGAINST_BALLS+120))</f>
        <v>-0.34687924741527976</v>
      </c>
      <c r="BH45">
        <f>((DC_FOR_RUNS+$A45-BH$3)*6/(DC_FOR_BALLS+120))-((DC_AGAINST_RUNS+$A45)*6/(DC_AGAINST_BALLS+120))</f>
        <v>-0.35045280310318994</v>
      </c>
      <c r="BI45">
        <f>((DC_FOR_RUNS+$A45-BI$3)*6/(DC_FOR_BALLS+120))-((DC_AGAINST_RUNS+$A45)*6/(DC_AGAINST_BALLS+120))</f>
        <v>-0.35402635879109923</v>
      </c>
      <c r="BJ45">
        <f>((DC_FOR_RUNS+$A45-BJ$3)*6/(DC_FOR_BALLS+120))-((DC_AGAINST_RUNS+$A45)*6/(DC_AGAINST_BALLS+120))</f>
        <v>-0.35759991447900852</v>
      </c>
      <c r="BK45">
        <f>((DC_FOR_RUNS+$A45-BK$3)*6/(DC_FOR_BALLS+120))-((DC_AGAINST_RUNS+$A45)*6/(DC_AGAINST_BALLS+120))</f>
        <v>-0.36117347016691781</v>
      </c>
      <c r="BL45">
        <f>((DC_FOR_RUNS+$A45-BL$3)*6/(DC_FOR_BALLS+120))-((DC_AGAINST_RUNS+$A45)*6/(DC_AGAINST_BALLS+120))</f>
        <v>-0.3647470258548271</v>
      </c>
      <c r="BM45">
        <f>((DC_FOR_RUNS+$A45-BM$3)*6/(DC_FOR_BALLS+120))-((DC_AGAINST_RUNS+$A45)*6/(DC_AGAINST_BALLS+120))</f>
        <v>-0.36832058154273728</v>
      </c>
      <c r="BN45">
        <f>((DC_FOR_RUNS+$A45-BN$3)*6/(DC_FOR_BALLS+120))-((DC_AGAINST_RUNS+$A45)*6/(DC_AGAINST_BALLS+120))</f>
        <v>-0.37189413723064657</v>
      </c>
      <c r="BO45">
        <f>((DC_FOR_RUNS+$A45-BO$3)*6/(DC_FOR_BALLS+120))-((DC_AGAINST_RUNS+$A45)*6/(DC_AGAINST_BALLS+120))</f>
        <v>-0.37546769291855586</v>
      </c>
      <c r="BP45">
        <f>((DC_FOR_RUNS+$A45-BP$3)*6/(DC_FOR_BALLS+120))-((DC_AGAINST_RUNS+$A45)*6/(DC_AGAINST_BALLS+120))</f>
        <v>-0.37904124860646515</v>
      </c>
      <c r="BQ45">
        <f>((DC_FOR_RUNS+$A45-BQ$3)*6/(DC_FOR_BALLS+120))-((DC_AGAINST_RUNS+$A45)*6/(DC_AGAINST_BALLS+120))</f>
        <v>-0.38261480429437444</v>
      </c>
      <c r="BR45">
        <f>((DC_FOR_RUNS+$A45-BR$3)*6/(DC_FOR_BALLS+120))-((DC_AGAINST_RUNS+$A45)*6/(DC_AGAINST_BALLS+120))</f>
        <v>-0.38618835998228462</v>
      </c>
      <c r="BS45">
        <f>((DC_FOR_RUNS+$A45-BS$3)*6/(DC_FOR_BALLS+120))-((DC_AGAINST_RUNS+$A45)*6/(DC_AGAINST_BALLS+120))</f>
        <v>-0.38976191567019391</v>
      </c>
      <c r="BT45">
        <f>((DC_FOR_RUNS+$A45-BT$3)*6/(DC_FOR_BALLS+120))-((DC_AGAINST_RUNS+$A45)*6/(DC_AGAINST_BALLS+120))</f>
        <v>-0.39333547135810321</v>
      </c>
      <c r="BU45">
        <f>((DC_FOR_RUNS+$A45-BU$3)*6/(DC_FOR_BALLS+120))-((DC_AGAINST_RUNS+$A45)*6/(DC_AGAINST_BALLS+120))</f>
        <v>-0.3969090270460125</v>
      </c>
      <c r="BV45">
        <f>((DC_FOR_RUNS+$A45-BV$3)*6/(DC_FOR_BALLS+120))-((DC_AGAINST_RUNS+$A45)*6/(DC_AGAINST_BALLS+120))</f>
        <v>-0.40048258273392179</v>
      </c>
      <c r="BW45">
        <f>((DC_FOR_RUNS+$A45-BW$3)*6/(DC_FOR_BALLS+120))-((DC_AGAINST_RUNS+$A45)*6/(DC_AGAINST_BALLS+120))</f>
        <v>-0.40405613842183197</v>
      </c>
      <c r="BX45">
        <f>((DC_FOR_RUNS+$A45-BX$3)*6/(DC_FOR_BALLS+120))-((DC_AGAINST_RUNS+$A45)*6/(DC_AGAINST_BALLS+120))</f>
        <v>-0.40762969410974126</v>
      </c>
      <c r="BY45">
        <f>((DC_FOR_RUNS+$A45-BY$3)*6/(DC_FOR_BALLS+120))-((DC_AGAINST_RUNS+$A45)*6/(DC_AGAINST_BALLS+120))</f>
        <v>-0.41120324979765055</v>
      </c>
      <c r="BZ45">
        <f>((DC_FOR_RUNS+$A45-BZ$3)*6/(DC_FOR_BALLS+120))-((DC_AGAINST_RUNS+$A45)*6/(DC_AGAINST_BALLS+120))</f>
        <v>-0.41477680548555984</v>
      </c>
      <c r="CA45">
        <f>((DC_FOR_RUNS+$A45-CA$3)*6/(DC_FOR_BALLS+120))-((DC_AGAINST_RUNS+$A45)*6/(DC_AGAINST_BALLS+120))</f>
        <v>-0.41835036117346913</v>
      </c>
      <c r="CB45">
        <f>((DC_FOR_RUNS+$A45-CB$3)*6/(DC_FOR_BALLS+120))-((DC_AGAINST_RUNS+$A45)*6/(DC_AGAINST_BALLS+120))</f>
        <v>-0.42192391686137931</v>
      </c>
      <c r="CC45">
        <f>((DC_FOR_RUNS+$A45-CC$3)*6/(DC_FOR_BALLS+120))-((DC_AGAINST_RUNS+$A45)*6/(DC_AGAINST_BALLS+120))</f>
        <v>-0.4254974725492886</v>
      </c>
      <c r="CD45">
        <f>((DC_FOR_RUNS+$A45-CD$3)*6/(DC_FOR_BALLS+120))-((DC_AGAINST_RUNS+$A45)*6/(DC_AGAINST_BALLS+120))</f>
        <v>-0.42907102823719789</v>
      </c>
      <c r="CE45">
        <f>((DC_FOR_RUNS+$A45-CE$3)*6/(DC_FOR_BALLS+120))-((DC_AGAINST_RUNS+$A45)*6/(DC_AGAINST_BALLS+120))</f>
        <v>-0.43264458392510718</v>
      </c>
      <c r="CF45">
        <f>((DC_FOR_RUNS+$A45-CF$3)*6/(DC_FOR_BALLS+120))-((DC_AGAINST_RUNS+$A45)*6/(DC_AGAINST_BALLS+120))</f>
        <v>-0.43621813961301648</v>
      </c>
      <c r="CG45">
        <f>((DC_FOR_RUNS+$A45-CG$3)*6/(DC_FOR_BALLS+120))-((DC_AGAINST_RUNS+$A45)*6/(DC_AGAINST_BALLS+120))</f>
        <v>-0.43979169530092665</v>
      </c>
      <c r="CH45">
        <f>((DC_FOR_RUNS+$A45-CH$3)*6/(DC_FOR_BALLS+120))-((DC_AGAINST_RUNS+$A45)*6/(DC_AGAINST_BALLS+120))</f>
        <v>-0.44336525098883595</v>
      </c>
      <c r="CI45">
        <f>((DC_FOR_RUNS+$A45-CI$3)*6/(DC_FOR_BALLS+120))-((DC_AGAINST_RUNS+$A45)*6/(DC_AGAINST_BALLS+120))</f>
        <v>-0.44693880667674524</v>
      </c>
      <c r="CJ45">
        <f>((DC_FOR_RUNS+$A45-CJ$3)*6/(DC_FOR_BALLS+120))-((DC_AGAINST_RUNS+$A45)*6/(DC_AGAINST_BALLS+120))</f>
        <v>-0.45051236236465453</v>
      </c>
      <c r="CK45">
        <f>((DC_FOR_RUNS+$A45-CK$3)*6/(DC_FOR_BALLS+120))-((DC_AGAINST_RUNS+$A45)*6/(DC_AGAINST_BALLS+120))</f>
        <v>-0.45408591805256382</v>
      </c>
      <c r="CL45">
        <f>((DC_FOR_RUNS+$A45-CL$3)*6/(DC_FOR_BALLS+120))-((DC_AGAINST_RUNS+$A45)*6/(DC_AGAINST_BALLS+120))</f>
        <v>-0.457659473740474</v>
      </c>
      <c r="CM45">
        <f>((DC_FOR_RUNS+$A45-CM$3)*6/(DC_FOR_BALLS+120))-((DC_AGAINST_RUNS+$A45)*6/(DC_AGAINST_BALLS+120))</f>
        <v>-0.46123302942838329</v>
      </c>
      <c r="CN45">
        <f>((DC_FOR_RUNS+$A45-CN$3)*6/(DC_FOR_BALLS+120))-((DC_AGAINST_RUNS+$A45)*6/(DC_AGAINST_BALLS+120))</f>
        <v>-0.46480658511629258</v>
      </c>
      <c r="CO45">
        <f>((DC_FOR_RUNS+$A45-CO$3)*6/(DC_FOR_BALLS+120))-((DC_AGAINST_RUNS+$A45)*6/(DC_AGAINST_BALLS+120))</f>
        <v>-0.46838014080420187</v>
      </c>
      <c r="CP45">
        <f>((DC_FOR_RUNS+$A45-CP$3)*6/(DC_FOR_BALLS+120))-((DC_AGAINST_RUNS+$A45)*6/(DC_AGAINST_BALLS+120))</f>
        <v>-0.47195369649211116</v>
      </c>
      <c r="CQ45">
        <f>((DC_FOR_RUNS+$A45-CQ$3)*6/(DC_FOR_BALLS+120))-((DC_AGAINST_RUNS+$A45)*6/(DC_AGAINST_BALLS+120))</f>
        <v>-0.47552725218002134</v>
      </c>
      <c r="CR45">
        <f>((DC_FOR_RUNS+$A45-CR$3)*6/(DC_FOR_BALLS+120))-((DC_AGAINST_RUNS+$A45)*6/(DC_AGAINST_BALLS+120))</f>
        <v>-0.47910080786793063</v>
      </c>
      <c r="CS45">
        <f>((DC_FOR_RUNS+$A45-CS$3)*6/(DC_FOR_BALLS+120))-((DC_AGAINST_RUNS+$A45)*6/(DC_AGAINST_BALLS+120))</f>
        <v>-0.48267436355583992</v>
      </c>
      <c r="CT45">
        <f>((DC_FOR_RUNS+$A45-CT$3)*6/(DC_FOR_BALLS+120))-((DC_AGAINST_RUNS+$A45)*6/(DC_AGAINST_BALLS+120))</f>
        <v>-0.48624791924374922</v>
      </c>
      <c r="CU45">
        <f>((DC_FOR_RUNS+$A45-CU$3)*6/(DC_FOR_BALLS+120))-((DC_AGAINST_RUNS+$A45)*6/(DC_AGAINST_BALLS+120))</f>
        <v>-0.48982147493165851</v>
      </c>
      <c r="CV45">
        <f>((DC_FOR_RUNS+$A45-CV$3)*6/(DC_FOR_BALLS+120))-((DC_AGAINST_RUNS+$A45)*6/(DC_AGAINST_BALLS+120))</f>
        <v>-0.49339503061956869</v>
      </c>
      <c r="CW45">
        <f>((DC_FOR_RUNS+$A45-CW$3)*6/(DC_FOR_BALLS+120))-((DC_AGAINST_RUNS+$A45)*6/(DC_AGAINST_BALLS+120))</f>
        <v>-0.49696858630747798</v>
      </c>
      <c r="CX45">
        <f>((DC_FOR_RUNS+$A45-CX$3)*6/(DC_FOR_BALLS+120))-((DC_AGAINST_RUNS+$A45)*6/(DC_AGAINST_BALLS+120))</f>
        <v>-0.50054214199538727</v>
      </c>
    </row>
    <row r="46" spans="1:102" x14ac:dyDescent="0.35">
      <c r="A46">
        <v>122</v>
      </c>
      <c r="B46">
        <f>((DC_FOR_RUNS+$A46-B$3)*6/(DC_FOR_BALLS+120))-((DC_AGAINST_RUNS+$A46)*6/(DC_AGAINST_BALLS+120))</f>
        <v>-0.14327602117953475</v>
      </c>
      <c r="C46">
        <f>((DC_FOR_RUNS+$A46-C$3)*6/(DC_FOR_BALLS+120))-((DC_AGAINST_RUNS+$A46)*6/(DC_AGAINST_BALLS+120))</f>
        <v>-0.14684957686744404</v>
      </c>
      <c r="D46">
        <f>((DC_FOR_RUNS+$A46-D$3)*6/(DC_FOR_BALLS+120))-((DC_AGAINST_RUNS+$A46)*6/(DC_AGAINST_BALLS+120))</f>
        <v>-0.15042313255535333</v>
      </c>
      <c r="E46">
        <f>((DC_FOR_RUNS+$A46-E$3)*6/(DC_FOR_BALLS+120))-((DC_AGAINST_RUNS+$A46)*6/(DC_AGAINST_BALLS+120))</f>
        <v>-0.15399668824326262</v>
      </c>
      <c r="F46">
        <f>((DC_FOR_RUNS+$A46-F$3)*6/(DC_FOR_BALLS+120))-((DC_AGAINST_RUNS+$A46)*6/(DC_AGAINST_BALLS+120))</f>
        <v>-0.15757024393117192</v>
      </c>
      <c r="G46">
        <f>((DC_FOR_RUNS+$A46-G$3)*6/(DC_FOR_BALLS+120))-((DC_AGAINST_RUNS+$A46)*6/(DC_AGAINST_BALLS+120))</f>
        <v>-0.16114379961908121</v>
      </c>
      <c r="H46">
        <f>((DC_FOR_RUNS+$A46-H$3)*6/(DC_FOR_BALLS+120))-((DC_AGAINST_RUNS+$A46)*6/(DC_AGAINST_BALLS+120))</f>
        <v>-0.1647173553069905</v>
      </c>
      <c r="I46">
        <f>((DC_FOR_RUNS+$A46-I$3)*6/(DC_FOR_BALLS+120))-((DC_AGAINST_RUNS+$A46)*6/(DC_AGAINST_BALLS+120))</f>
        <v>-0.16829091099490157</v>
      </c>
      <c r="J46">
        <f>((DC_FOR_RUNS+$A46-J$3)*6/(DC_FOR_BALLS+120))-((DC_AGAINST_RUNS+$A46)*6/(DC_AGAINST_BALLS+120))</f>
        <v>-0.17186446668281086</v>
      </c>
      <c r="K46">
        <f>((DC_FOR_RUNS+$A46-K$3)*6/(DC_FOR_BALLS+120))-((DC_AGAINST_RUNS+$A46)*6/(DC_AGAINST_BALLS+120))</f>
        <v>-0.17543802237072015</v>
      </c>
      <c r="L46">
        <f>((DC_FOR_RUNS+$A46-L$3)*6/(DC_FOR_BALLS+120))-((DC_AGAINST_RUNS+$A46)*6/(DC_AGAINST_BALLS+120))</f>
        <v>-0.17901157805862944</v>
      </c>
      <c r="M46">
        <f>((DC_FOR_RUNS+$A46-M$3)*6/(DC_FOR_BALLS+120))-((DC_AGAINST_RUNS+$A46)*6/(DC_AGAINST_BALLS+120))</f>
        <v>-0.18258513374653873</v>
      </c>
      <c r="N46">
        <f>((DC_FOR_RUNS+$A46-N$3)*6/(DC_FOR_BALLS+120))-((DC_AGAINST_RUNS+$A46)*6/(DC_AGAINST_BALLS+120))</f>
        <v>-0.18615868943444802</v>
      </c>
      <c r="O46">
        <f>((DC_FOR_RUNS+$A46-O$3)*6/(DC_FOR_BALLS+120))-((DC_AGAINST_RUNS+$A46)*6/(DC_AGAINST_BALLS+120))</f>
        <v>-0.18973224512235731</v>
      </c>
      <c r="P46">
        <f>((DC_FOR_RUNS+$A46-P$3)*6/(DC_FOR_BALLS+120))-((DC_AGAINST_RUNS+$A46)*6/(DC_AGAINST_BALLS+120))</f>
        <v>-0.1933058008102666</v>
      </c>
      <c r="Q46">
        <f>((DC_FOR_RUNS+$A46-Q$3)*6/(DC_FOR_BALLS+120))-((DC_AGAINST_RUNS+$A46)*6/(DC_AGAINST_BALLS+120))</f>
        <v>-0.19687935649817589</v>
      </c>
      <c r="R46">
        <f>((DC_FOR_RUNS+$A46-R$3)*6/(DC_FOR_BALLS+120))-((DC_AGAINST_RUNS+$A46)*6/(DC_AGAINST_BALLS+120))</f>
        <v>-0.20045291218608519</v>
      </c>
      <c r="S46">
        <f>((DC_FOR_RUNS+$A46-S$3)*6/(DC_FOR_BALLS+120))-((DC_AGAINST_RUNS+$A46)*6/(DC_AGAINST_BALLS+120))</f>
        <v>-0.20402646787399625</v>
      </c>
      <c r="T46">
        <f>((DC_FOR_RUNS+$A46-T$3)*6/(DC_FOR_BALLS+120))-((DC_AGAINST_RUNS+$A46)*6/(DC_AGAINST_BALLS+120))</f>
        <v>-0.20760002356190554</v>
      </c>
      <c r="U46">
        <f>((DC_FOR_RUNS+$A46-U$3)*6/(DC_FOR_BALLS+120))-((DC_AGAINST_RUNS+$A46)*6/(DC_AGAINST_BALLS+120))</f>
        <v>-0.21117357924981395</v>
      </c>
      <c r="V46">
        <f>((DC_FOR_RUNS+$A46-V$3)*6/(DC_FOR_BALLS+120))-((DC_AGAINST_RUNS+$A46)*6/(DC_AGAINST_BALLS+120))</f>
        <v>-0.21474713493772413</v>
      </c>
      <c r="W46">
        <f>((DC_FOR_RUNS+$A46-W$3)*6/(DC_FOR_BALLS+120))-((DC_AGAINST_RUNS+$A46)*6/(DC_AGAINST_BALLS+120))</f>
        <v>-0.21832069062563342</v>
      </c>
      <c r="X46">
        <f>((DC_FOR_RUNS+$A46-X$3)*6/(DC_FOR_BALLS+120))-((DC_AGAINST_RUNS+$A46)*6/(DC_AGAINST_BALLS+120))</f>
        <v>-0.22189424631354271</v>
      </c>
      <c r="Y46">
        <f>((DC_FOR_RUNS+$A46-Y$3)*6/(DC_FOR_BALLS+120))-((DC_AGAINST_RUNS+$A46)*6/(DC_AGAINST_BALLS+120))</f>
        <v>-0.225467802001452</v>
      </c>
      <c r="Z46">
        <f>((DC_FOR_RUNS+$A46-Z$3)*6/(DC_FOR_BALLS+120))-((DC_AGAINST_RUNS+$A46)*6/(DC_AGAINST_BALLS+120))</f>
        <v>-0.22904135768936129</v>
      </c>
      <c r="AA46">
        <f>((DC_FOR_RUNS+$A46-AA$3)*6/(DC_FOR_BALLS+120))-((DC_AGAINST_RUNS+$A46)*6/(DC_AGAINST_BALLS+120))</f>
        <v>-0.23261491337727147</v>
      </c>
      <c r="AB46">
        <f>((DC_FOR_RUNS+$A46-AB$3)*6/(DC_FOR_BALLS+120))-((DC_AGAINST_RUNS+$A46)*6/(DC_AGAINST_BALLS+120))</f>
        <v>-0.23618846906518076</v>
      </c>
      <c r="AC46">
        <f>((DC_FOR_RUNS+$A46-AC$3)*6/(DC_FOR_BALLS+120))-((DC_AGAINST_RUNS+$A46)*6/(DC_AGAINST_BALLS+120))</f>
        <v>-0.23976202475309005</v>
      </c>
      <c r="AD46">
        <f>((DC_FOR_RUNS+$A46-AD$3)*6/(DC_FOR_BALLS+120))-((DC_AGAINST_RUNS+$A46)*6/(DC_AGAINST_BALLS+120))</f>
        <v>-0.24333558044099934</v>
      </c>
      <c r="AE46">
        <f>((DC_FOR_RUNS+$A46-AE$3)*6/(DC_FOR_BALLS+120))-((DC_AGAINST_RUNS+$A46)*6/(DC_AGAINST_BALLS+120))</f>
        <v>-0.24690913612890864</v>
      </c>
      <c r="AF46">
        <f>((DC_FOR_RUNS+$A46-AF$3)*6/(DC_FOR_BALLS+120))-((DC_AGAINST_RUNS+$A46)*6/(DC_AGAINST_BALLS+120))</f>
        <v>-0.25048269181681881</v>
      </c>
      <c r="AG46">
        <f>((DC_FOR_RUNS+$A46-AG$3)*6/(DC_FOR_BALLS+120))-((DC_AGAINST_RUNS+$A46)*6/(DC_AGAINST_BALLS+120))</f>
        <v>-0.25405624750472811</v>
      </c>
      <c r="AH46">
        <f>((DC_FOR_RUNS+$A46-AH$3)*6/(DC_FOR_BALLS+120))-((DC_AGAINST_RUNS+$A46)*6/(DC_AGAINST_BALLS+120))</f>
        <v>-0.2576298031926374</v>
      </c>
      <c r="AI46">
        <f>((DC_FOR_RUNS+$A46-AI$3)*6/(DC_FOR_BALLS+120))-((DC_AGAINST_RUNS+$A46)*6/(DC_AGAINST_BALLS+120))</f>
        <v>-0.26120335888054669</v>
      </c>
      <c r="AJ46">
        <f>((DC_FOR_RUNS+$A46-AJ$3)*6/(DC_FOR_BALLS+120))-((DC_AGAINST_RUNS+$A46)*6/(DC_AGAINST_BALLS+120))</f>
        <v>-0.26477691456845598</v>
      </c>
      <c r="AK46">
        <f>((DC_FOR_RUNS+$A46-AK$3)*6/(DC_FOR_BALLS+120))-((DC_AGAINST_RUNS+$A46)*6/(DC_AGAINST_BALLS+120))</f>
        <v>-0.26835047025636616</v>
      </c>
      <c r="AL46">
        <f>((DC_FOR_RUNS+$A46-AL$3)*6/(DC_FOR_BALLS+120))-((DC_AGAINST_RUNS+$A46)*6/(DC_AGAINST_BALLS+120))</f>
        <v>-0.27192402594427545</v>
      </c>
      <c r="AM46">
        <f>((DC_FOR_RUNS+$A46-AM$3)*6/(DC_FOR_BALLS+120))-((DC_AGAINST_RUNS+$A46)*6/(DC_AGAINST_BALLS+120))</f>
        <v>-0.27549758163218474</v>
      </c>
      <c r="AN46">
        <f>((DC_FOR_RUNS+$A46-AN$3)*6/(DC_FOR_BALLS+120))-((DC_AGAINST_RUNS+$A46)*6/(DC_AGAINST_BALLS+120))</f>
        <v>-0.27907113732009403</v>
      </c>
      <c r="AO46">
        <f>((DC_FOR_RUNS+$A46-AO$3)*6/(DC_FOR_BALLS+120))-((DC_AGAINST_RUNS+$A46)*6/(DC_AGAINST_BALLS+120))</f>
        <v>-0.28264469300800332</v>
      </c>
      <c r="AP46">
        <f>((DC_FOR_RUNS+$A46-AP$3)*6/(DC_FOR_BALLS+120))-((DC_AGAINST_RUNS+$A46)*6/(DC_AGAINST_BALLS+120))</f>
        <v>-0.2862182486959135</v>
      </c>
      <c r="AQ46">
        <f>((DC_FOR_RUNS+$A46-AQ$3)*6/(DC_FOR_BALLS+120))-((DC_AGAINST_RUNS+$A46)*6/(DC_AGAINST_BALLS+120))</f>
        <v>-0.28979180438382279</v>
      </c>
      <c r="AR46">
        <f>((DC_FOR_RUNS+$A46-AR$3)*6/(DC_FOR_BALLS+120))-((DC_AGAINST_RUNS+$A46)*6/(DC_AGAINST_BALLS+120))</f>
        <v>-0.29336536007173208</v>
      </c>
      <c r="AS46">
        <f>((DC_FOR_RUNS+$A46-AS$3)*6/(DC_FOR_BALLS+120))-((DC_AGAINST_RUNS+$A46)*6/(DC_AGAINST_BALLS+120))</f>
        <v>-0.29693891575964138</v>
      </c>
      <c r="AT46">
        <f>((DC_FOR_RUNS+$A46-AT$3)*6/(DC_FOR_BALLS+120))-((DC_AGAINST_RUNS+$A46)*6/(DC_AGAINST_BALLS+120))</f>
        <v>-0.30051247144755155</v>
      </c>
      <c r="AU46">
        <f>((DC_FOR_RUNS+$A46-AU$3)*6/(DC_FOR_BALLS+120))-((DC_AGAINST_RUNS+$A46)*6/(DC_AGAINST_BALLS+120))</f>
        <v>-0.30408602713546085</v>
      </c>
      <c r="AV46">
        <f>((DC_FOR_RUNS+$A46-AV$3)*6/(DC_FOR_BALLS+120))-((DC_AGAINST_RUNS+$A46)*6/(DC_AGAINST_BALLS+120))</f>
        <v>-0.30765958282337014</v>
      </c>
      <c r="AW46">
        <f>((DC_FOR_RUNS+$A46-AW$3)*6/(DC_FOR_BALLS+120))-((DC_AGAINST_RUNS+$A46)*6/(DC_AGAINST_BALLS+120))</f>
        <v>-0.31123313851127943</v>
      </c>
      <c r="AX46">
        <f>((DC_FOR_RUNS+$A46-AX$3)*6/(DC_FOR_BALLS+120))-((DC_AGAINST_RUNS+$A46)*6/(DC_AGAINST_BALLS+120))</f>
        <v>-0.31480669419918872</v>
      </c>
      <c r="AY46">
        <f>((DC_FOR_RUNS+$A46-AY$3)*6/(DC_FOR_BALLS+120))-((DC_AGAINST_RUNS+$A46)*6/(DC_AGAINST_BALLS+120))</f>
        <v>-0.3183802498870989</v>
      </c>
      <c r="AZ46">
        <f>((DC_FOR_RUNS+$A46-AZ$3)*6/(DC_FOR_BALLS+120))-((DC_AGAINST_RUNS+$A46)*6/(DC_AGAINST_BALLS+120))</f>
        <v>-0.32195380557500819</v>
      </c>
      <c r="BA46">
        <f>((DC_FOR_RUNS+$A46-BA$3)*6/(DC_FOR_BALLS+120))-((DC_AGAINST_RUNS+$A46)*6/(DC_AGAINST_BALLS+120))</f>
        <v>-0.32552736126291748</v>
      </c>
      <c r="BB46">
        <f>((DC_FOR_RUNS+$A46-BB$3)*6/(DC_FOR_BALLS+120))-((DC_AGAINST_RUNS+$A46)*6/(DC_AGAINST_BALLS+120))</f>
        <v>-0.32910091695082677</v>
      </c>
      <c r="BC46">
        <f>((DC_FOR_RUNS+$A46-BC$3)*6/(DC_FOR_BALLS+120))-((DC_AGAINST_RUNS+$A46)*6/(DC_AGAINST_BALLS+120))</f>
        <v>-0.33267447263873606</v>
      </c>
      <c r="BD46">
        <f>((DC_FOR_RUNS+$A46-BD$3)*6/(DC_FOR_BALLS+120))-((DC_AGAINST_RUNS+$A46)*6/(DC_AGAINST_BALLS+120))</f>
        <v>-0.33624802832664624</v>
      </c>
      <c r="BE46">
        <f>((DC_FOR_RUNS+$A46-BE$3)*6/(DC_FOR_BALLS+120))-((DC_AGAINST_RUNS+$A46)*6/(DC_AGAINST_BALLS+120))</f>
        <v>-0.33982158401455553</v>
      </c>
      <c r="BF46">
        <f>((DC_FOR_RUNS+$A46-BF$3)*6/(DC_FOR_BALLS+120))-((DC_AGAINST_RUNS+$A46)*6/(DC_AGAINST_BALLS+120))</f>
        <v>-0.34339513970246482</v>
      </c>
      <c r="BG46">
        <f>((DC_FOR_RUNS+$A46-BG$3)*6/(DC_FOR_BALLS+120))-((DC_AGAINST_RUNS+$A46)*6/(DC_AGAINST_BALLS+120))</f>
        <v>-0.34696869539037412</v>
      </c>
      <c r="BH46">
        <f>((DC_FOR_RUNS+$A46-BH$3)*6/(DC_FOR_BALLS+120))-((DC_AGAINST_RUNS+$A46)*6/(DC_AGAINST_BALLS+120))</f>
        <v>-0.35054225107828341</v>
      </c>
      <c r="BI46">
        <f>((DC_FOR_RUNS+$A46-BI$3)*6/(DC_FOR_BALLS+120))-((DC_AGAINST_RUNS+$A46)*6/(DC_AGAINST_BALLS+120))</f>
        <v>-0.35411580676619359</v>
      </c>
      <c r="BJ46">
        <f>((DC_FOR_RUNS+$A46-BJ$3)*6/(DC_FOR_BALLS+120))-((DC_AGAINST_RUNS+$A46)*6/(DC_AGAINST_BALLS+120))</f>
        <v>-0.35768936245410288</v>
      </c>
      <c r="BK46">
        <f>((DC_FOR_RUNS+$A46-BK$3)*6/(DC_FOR_BALLS+120))-((DC_AGAINST_RUNS+$A46)*6/(DC_AGAINST_BALLS+120))</f>
        <v>-0.36126291814201217</v>
      </c>
      <c r="BL46">
        <f>((DC_FOR_RUNS+$A46-BL$3)*6/(DC_FOR_BALLS+120))-((DC_AGAINST_RUNS+$A46)*6/(DC_AGAINST_BALLS+120))</f>
        <v>-0.36483647382992146</v>
      </c>
      <c r="BM46">
        <f>((DC_FOR_RUNS+$A46-BM$3)*6/(DC_FOR_BALLS+120))-((DC_AGAINST_RUNS+$A46)*6/(DC_AGAINST_BALLS+120))</f>
        <v>-0.36841002951783075</v>
      </c>
      <c r="BN46">
        <f>((DC_FOR_RUNS+$A46-BN$3)*6/(DC_FOR_BALLS+120))-((DC_AGAINST_RUNS+$A46)*6/(DC_AGAINST_BALLS+120))</f>
        <v>-0.37198358520574093</v>
      </c>
      <c r="BO46">
        <f>((DC_FOR_RUNS+$A46-BO$3)*6/(DC_FOR_BALLS+120))-((DC_AGAINST_RUNS+$A46)*6/(DC_AGAINST_BALLS+120))</f>
        <v>-0.37555714089365022</v>
      </c>
      <c r="BP46">
        <f>((DC_FOR_RUNS+$A46-BP$3)*6/(DC_FOR_BALLS+120))-((DC_AGAINST_RUNS+$A46)*6/(DC_AGAINST_BALLS+120))</f>
        <v>-0.37913069658155951</v>
      </c>
      <c r="BQ46">
        <f>((DC_FOR_RUNS+$A46-BQ$3)*6/(DC_FOR_BALLS+120))-((DC_AGAINST_RUNS+$A46)*6/(DC_AGAINST_BALLS+120))</f>
        <v>-0.3827042522694688</v>
      </c>
      <c r="BR46">
        <f>((DC_FOR_RUNS+$A46-BR$3)*6/(DC_FOR_BALLS+120))-((DC_AGAINST_RUNS+$A46)*6/(DC_AGAINST_BALLS+120))</f>
        <v>-0.38627780795737809</v>
      </c>
      <c r="BS46">
        <f>((DC_FOR_RUNS+$A46-BS$3)*6/(DC_FOR_BALLS+120))-((DC_AGAINST_RUNS+$A46)*6/(DC_AGAINST_BALLS+120))</f>
        <v>-0.38985136364528827</v>
      </c>
      <c r="BT46">
        <f>((DC_FOR_RUNS+$A46-BT$3)*6/(DC_FOR_BALLS+120))-((DC_AGAINST_RUNS+$A46)*6/(DC_AGAINST_BALLS+120))</f>
        <v>-0.39342491933319756</v>
      </c>
      <c r="BU46">
        <f>((DC_FOR_RUNS+$A46-BU$3)*6/(DC_FOR_BALLS+120))-((DC_AGAINST_RUNS+$A46)*6/(DC_AGAINST_BALLS+120))</f>
        <v>-0.39699847502110686</v>
      </c>
      <c r="BV46">
        <f>((DC_FOR_RUNS+$A46-BV$3)*6/(DC_FOR_BALLS+120))-((DC_AGAINST_RUNS+$A46)*6/(DC_AGAINST_BALLS+120))</f>
        <v>-0.40057203070901615</v>
      </c>
      <c r="BW46">
        <f>((DC_FOR_RUNS+$A46-BW$3)*6/(DC_FOR_BALLS+120))-((DC_AGAINST_RUNS+$A46)*6/(DC_AGAINST_BALLS+120))</f>
        <v>-0.40414558639692544</v>
      </c>
      <c r="BX46">
        <f>((DC_FOR_RUNS+$A46-BX$3)*6/(DC_FOR_BALLS+120))-((DC_AGAINST_RUNS+$A46)*6/(DC_AGAINST_BALLS+120))</f>
        <v>-0.40771914208483562</v>
      </c>
      <c r="BY46">
        <f>((DC_FOR_RUNS+$A46-BY$3)*6/(DC_FOR_BALLS+120))-((DC_AGAINST_RUNS+$A46)*6/(DC_AGAINST_BALLS+120))</f>
        <v>-0.41129269777274491</v>
      </c>
      <c r="BZ46">
        <f>((DC_FOR_RUNS+$A46-BZ$3)*6/(DC_FOR_BALLS+120))-((DC_AGAINST_RUNS+$A46)*6/(DC_AGAINST_BALLS+120))</f>
        <v>-0.4148662534606542</v>
      </c>
      <c r="CA46">
        <f>((DC_FOR_RUNS+$A46-CA$3)*6/(DC_FOR_BALLS+120))-((DC_AGAINST_RUNS+$A46)*6/(DC_AGAINST_BALLS+120))</f>
        <v>-0.41843980914856349</v>
      </c>
      <c r="CB46">
        <f>((DC_FOR_RUNS+$A46-CB$3)*6/(DC_FOR_BALLS+120))-((DC_AGAINST_RUNS+$A46)*6/(DC_AGAINST_BALLS+120))</f>
        <v>-0.42201336483647278</v>
      </c>
      <c r="CC46">
        <f>((DC_FOR_RUNS+$A46-CC$3)*6/(DC_FOR_BALLS+120))-((DC_AGAINST_RUNS+$A46)*6/(DC_AGAINST_BALLS+120))</f>
        <v>-0.42558692052438296</v>
      </c>
      <c r="CD46">
        <f>((DC_FOR_RUNS+$A46-CD$3)*6/(DC_FOR_BALLS+120))-((DC_AGAINST_RUNS+$A46)*6/(DC_AGAINST_BALLS+120))</f>
        <v>-0.42916047621229225</v>
      </c>
      <c r="CE46">
        <f>((DC_FOR_RUNS+$A46-CE$3)*6/(DC_FOR_BALLS+120))-((DC_AGAINST_RUNS+$A46)*6/(DC_AGAINST_BALLS+120))</f>
        <v>-0.43273403190020154</v>
      </c>
      <c r="CF46">
        <f>((DC_FOR_RUNS+$A46-CF$3)*6/(DC_FOR_BALLS+120))-((DC_AGAINST_RUNS+$A46)*6/(DC_AGAINST_BALLS+120))</f>
        <v>-0.43630758758811083</v>
      </c>
      <c r="CG46">
        <f>((DC_FOR_RUNS+$A46-CG$3)*6/(DC_FOR_BALLS+120))-((DC_AGAINST_RUNS+$A46)*6/(DC_AGAINST_BALLS+120))</f>
        <v>-0.43988114327602013</v>
      </c>
      <c r="CH46">
        <f>((DC_FOR_RUNS+$A46-CH$3)*6/(DC_FOR_BALLS+120))-((DC_AGAINST_RUNS+$A46)*6/(DC_AGAINST_BALLS+120))</f>
        <v>-0.4434546989639303</v>
      </c>
      <c r="CI46">
        <f>((DC_FOR_RUNS+$A46-CI$3)*6/(DC_FOR_BALLS+120))-((DC_AGAINST_RUNS+$A46)*6/(DC_AGAINST_BALLS+120))</f>
        <v>-0.4470282546518396</v>
      </c>
      <c r="CJ46">
        <f>((DC_FOR_RUNS+$A46-CJ$3)*6/(DC_FOR_BALLS+120))-((DC_AGAINST_RUNS+$A46)*6/(DC_AGAINST_BALLS+120))</f>
        <v>-0.45060181033974889</v>
      </c>
      <c r="CK46">
        <f>((DC_FOR_RUNS+$A46-CK$3)*6/(DC_FOR_BALLS+120))-((DC_AGAINST_RUNS+$A46)*6/(DC_AGAINST_BALLS+120))</f>
        <v>-0.45417536602765818</v>
      </c>
      <c r="CL46">
        <f>((DC_FOR_RUNS+$A46-CL$3)*6/(DC_FOR_BALLS+120))-((DC_AGAINST_RUNS+$A46)*6/(DC_AGAINST_BALLS+120))</f>
        <v>-0.45774892171556747</v>
      </c>
      <c r="CM46">
        <f>((DC_FOR_RUNS+$A46-CM$3)*6/(DC_FOR_BALLS+120))-((DC_AGAINST_RUNS+$A46)*6/(DC_AGAINST_BALLS+120))</f>
        <v>-0.46132247740347765</v>
      </c>
      <c r="CN46">
        <f>((DC_FOR_RUNS+$A46-CN$3)*6/(DC_FOR_BALLS+120))-((DC_AGAINST_RUNS+$A46)*6/(DC_AGAINST_BALLS+120))</f>
        <v>-0.46489603309138694</v>
      </c>
      <c r="CO46">
        <f>((DC_FOR_RUNS+$A46-CO$3)*6/(DC_FOR_BALLS+120))-((DC_AGAINST_RUNS+$A46)*6/(DC_AGAINST_BALLS+120))</f>
        <v>-0.46846958877929623</v>
      </c>
      <c r="CP46">
        <f>((DC_FOR_RUNS+$A46-CP$3)*6/(DC_FOR_BALLS+120))-((DC_AGAINST_RUNS+$A46)*6/(DC_AGAINST_BALLS+120))</f>
        <v>-0.47204314446720552</v>
      </c>
      <c r="CQ46">
        <f>((DC_FOR_RUNS+$A46-CQ$3)*6/(DC_FOR_BALLS+120))-((DC_AGAINST_RUNS+$A46)*6/(DC_AGAINST_BALLS+120))</f>
        <v>-0.47561670015511481</v>
      </c>
      <c r="CR46">
        <f>((DC_FOR_RUNS+$A46-CR$3)*6/(DC_FOR_BALLS+120))-((DC_AGAINST_RUNS+$A46)*6/(DC_AGAINST_BALLS+120))</f>
        <v>-0.47919025584302499</v>
      </c>
      <c r="CS46">
        <f>((DC_FOR_RUNS+$A46-CS$3)*6/(DC_FOR_BALLS+120))-((DC_AGAINST_RUNS+$A46)*6/(DC_AGAINST_BALLS+120))</f>
        <v>-0.48276381153093428</v>
      </c>
      <c r="CT46">
        <f>((DC_FOR_RUNS+$A46-CT$3)*6/(DC_FOR_BALLS+120))-((DC_AGAINST_RUNS+$A46)*6/(DC_AGAINST_BALLS+120))</f>
        <v>-0.48633736721884357</v>
      </c>
      <c r="CU46">
        <f>((DC_FOR_RUNS+$A46-CU$3)*6/(DC_FOR_BALLS+120))-((DC_AGAINST_RUNS+$A46)*6/(DC_AGAINST_BALLS+120))</f>
        <v>-0.48991092290675287</v>
      </c>
      <c r="CV46">
        <f>((DC_FOR_RUNS+$A46-CV$3)*6/(DC_FOR_BALLS+120))-((DC_AGAINST_RUNS+$A46)*6/(DC_AGAINST_BALLS+120))</f>
        <v>-0.49348447859466216</v>
      </c>
      <c r="CW46">
        <f>((DC_FOR_RUNS+$A46-CW$3)*6/(DC_FOR_BALLS+120))-((DC_AGAINST_RUNS+$A46)*6/(DC_AGAINST_BALLS+120))</f>
        <v>-0.49705803428257234</v>
      </c>
      <c r="CX46">
        <f>((DC_FOR_RUNS+$A46-CX$3)*6/(DC_FOR_BALLS+120))-((DC_AGAINST_RUNS+$A46)*6/(DC_AGAINST_BALLS+120))</f>
        <v>-0.50063158997048163</v>
      </c>
    </row>
    <row r="47" spans="1:102" x14ac:dyDescent="0.35">
      <c r="A47">
        <v>123</v>
      </c>
      <c r="B47">
        <f>((DC_FOR_RUNS+$A47-B$3)*6/(DC_FOR_BALLS+120))-((DC_AGAINST_RUNS+$A47)*6/(DC_AGAINST_BALLS+120))</f>
        <v>-0.14336546915462911</v>
      </c>
      <c r="C47">
        <f>((DC_FOR_RUNS+$A47-C$3)*6/(DC_FOR_BALLS+120))-((DC_AGAINST_RUNS+$A47)*6/(DC_AGAINST_BALLS+120))</f>
        <v>-0.1469390248425384</v>
      </c>
      <c r="D47">
        <f>((DC_FOR_RUNS+$A47-D$3)*6/(DC_FOR_BALLS+120))-((DC_AGAINST_RUNS+$A47)*6/(DC_AGAINST_BALLS+120))</f>
        <v>-0.15051258053044769</v>
      </c>
      <c r="E47">
        <f>((DC_FOR_RUNS+$A47-E$3)*6/(DC_FOR_BALLS+120))-((DC_AGAINST_RUNS+$A47)*6/(DC_AGAINST_BALLS+120))</f>
        <v>-0.15408613621835698</v>
      </c>
      <c r="F47">
        <f>((DC_FOR_RUNS+$A47-F$3)*6/(DC_FOR_BALLS+120))-((DC_AGAINST_RUNS+$A47)*6/(DC_AGAINST_BALLS+120))</f>
        <v>-0.15765969190626627</v>
      </c>
      <c r="G47">
        <f>((DC_FOR_RUNS+$A47-G$3)*6/(DC_FOR_BALLS+120))-((DC_AGAINST_RUNS+$A47)*6/(DC_AGAINST_BALLS+120))</f>
        <v>-0.16123324759417557</v>
      </c>
      <c r="H47">
        <f>((DC_FOR_RUNS+$A47-H$3)*6/(DC_FOR_BALLS+120))-((DC_AGAINST_RUNS+$A47)*6/(DC_AGAINST_BALLS+120))</f>
        <v>-0.16480680328208486</v>
      </c>
      <c r="I47">
        <f>((DC_FOR_RUNS+$A47-I$3)*6/(DC_FOR_BALLS+120))-((DC_AGAINST_RUNS+$A47)*6/(DC_AGAINST_BALLS+120))</f>
        <v>-0.16838035896999415</v>
      </c>
      <c r="J47">
        <f>((DC_FOR_RUNS+$A47-J$3)*6/(DC_FOR_BALLS+120))-((DC_AGAINST_RUNS+$A47)*6/(DC_AGAINST_BALLS+120))</f>
        <v>-0.17195391465790522</v>
      </c>
      <c r="K47">
        <f>((DC_FOR_RUNS+$A47-K$3)*6/(DC_FOR_BALLS+120))-((DC_AGAINST_RUNS+$A47)*6/(DC_AGAINST_BALLS+120))</f>
        <v>-0.17552747034581451</v>
      </c>
      <c r="L47">
        <f>((DC_FOR_RUNS+$A47-L$3)*6/(DC_FOR_BALLS+120))-((DC_AGAINST_RUNS+$A47)*6/(DC_AGAINST_BALLS+120))</f>
        <v>-0.1791010260337238</v>
      </c>
      <c r="M47">
        <f>((DC_FOR_RUNS+$A47-M$3)*6/(DC_FOR_BALLS+120))-((DC_AGAINST_RUNS+$A47)*6/(DC_AGAINST_BALLS+120))</f>
        <v>-0.18267458172163309</v>
      </c>
      <c r="N47">
        <f>((DC_FOR_RUNS+$A47-N$3)*6/(DC_FOR_BALLS+120))-((DC_AGAINST_RUNS+$A47)*6/(DC_AGAINST_BALLS+120))</f>
        <v>-0.18624813740954238</v>
      </c>
      <c r="O47">
        <f>((DC_FOR_RUNS+$A47-O$3)*6/(DC_FOR_BALLS+120))-((DC_AGAINST_RUNS+$A47)*6/(DC_AGAINST_BALLS+120))</f>
        <v>-0.18982169309745167</v>
      </c>
      <c r="P47">
        <f>((DC_FOR_RUNS+$A47-P$3)*6/(DC_FOR_BALLS+120))-((DC_AGAINST_RUNS+$A47)*6/(DC_AGAINST_BALLS+120))</f>
        <v>-0.19339524878536096</v>
      </c>
      <c r="Q47">
        <f>((DC_FOR_RUNS+$A47-Q$3)*6/(DC_FOR_BALLS+120))-((DC_AGAINST_RUNS+$A47)*6/(DC_AGAINST_BALLS+120))</f>
        <v>-0.19696880447327025</v>
      </c>
      <c r="R47">
        <f>((DC_FOR_RUNS+$A47-R$3)*6/(DC_FOR_BALLS+120))-((DC_AGAINST_RUNS+$A47)*6/(DC_AGAINST_BALLS+120))</f>
        <v>-0.20054236016117954</v>
      </c>
      <c r="S47">
        <f>((DC_FOR_RUNS+$A47-S$3)*6/(DC_FOR_BALLS+120))-((DC_AGAINST_RUNS+$A47)*6/(DC_AGAINST_BALLS+120))</f>
        <v>-0.20411591584908884</v>
      </c>
      <c r="T47">
        <f>((DC_FOR_RUNS+$A47-T$3)*6/(DC_FOR_BALLS+120))-((DC_AGAINST_RUNS+$A47)*6/(DC_AGAINST_BALLS+120))</f>
        <v>-0.2076894715369999</v>
      </c>
      <c r="U47">
        <f>((DC_FOR_RUNS+$A47-U$3)*6/(DC_FOR_BALLS+120))-((DC_AGAINST_RUNS+$A47)*6/(DC_AGAINST_BALLS+120))</f>
        <v>-0.21126302722490919</v>
      </c>
      <c r="V47">
        <f>((DC_FOR_RUNS+$A47-V$3)*6/(DC_FOR_BALLS+120))-((DC_AGAINST_RUNS+$A47)*6/(DC_AGAINST_BALLS+120))</f>
        <v>-0.2148365829128176</v>
      </c>
      <c r="W47">
        <f>((DC_FOR_RUNS+$A47-W$3)*6/(DC_FOR_BALLS+120))-((DC_AGAINST_RUNS+$A47)*6/(DC_AGAINST_BALLS+120))</f>
        <v>-0.21841013860072778</v>
      </c>
      <c r="X47">
        <f>((DC_FOR_RUNS+$A47-X$3)*6/(DC_FOR_BALLS+120))-((DC_AGAINST_RUNS+$A47)*6/(DC_AGAINST_BALLS+120))</f>
        <v>-0.22198369428863707</v>
      </c>
      <c r="Y47">
        <f>((DC_FOR_RUNS+$A47-Y$3)*6/(DC_FOR_BALLS+120))-((DC_AGAINST_RUNS+$A47)*6/(DC_AGAINST_BALLS+120))</f>
        <v>-0.22555724997654636</v>
      </c>
      <c r="Z47">
        <f>((DC_FOR_RUNS+$A47-Z$3)*6/(DC_FOR_BALLS+120))-((DC_AGAINST_RUNS+$A47)*6/(DC_AGAINST_BALLS+120))</f>
        <v>-0.22913080566445565</v>
      </c>
      <c r="AA47">
        <f>((DC_FOR_RUNS+$A47-AA$3)*6/(DC_FOR_BALLS+120))-((DC_AGAINST_RUNS+$A47)*6/(DC_AGAINST_BALLS+120))</f>
        <v>-0.23270436135236494</v>
      </c>
      <c r="AB47">
        <f>((DC_FOR_RUNS+$A47-AB$3)*6/(DC_FOR_BALLS+120))-((DC_AGAINST_RUNS+$A47)*6/(DC_AGAINST_BALLS+120))</f>
        <v>-0.23627791704027512</v>
      </c>
      <c r="AC47">
        <f>((DC_FOR_RUNS+$A47-AC$3)*6/(DC_FOR_BALLS+120))-((DC_AGAINST_RUNS+$A47)*6/(DC_AGAINST_BALLS+120))</f>
        <v>-0.23985147272818441</v>
      </c>
      <c r="AD47">
        <f>((DC_FOR_RUNS+$A47-AD$3)*6/(DC_FOR_BALLS+120))-((DC_AGAINST_RUNS+$A47)*6/(DC_AGAINST_BALLS+120))</f>
        <v>-0.2434250284160937</v>
      </c>
      <c r="AE47">
        <f>((DC_FOR_RUNS+$A47-AE$3)*6/(DC_FOR_BALLS+120))-((DC_AGAINST_RUNS+$A47)*6/(DC_AGAINST_BALLS+120))</f>
        <v>-0.24699858410400299</v>
      </c>
      <c r="AF47">
        <f>((DC_FOR_RUNS+$A47-AF$3)*6/(DC_FOR_BALLS+120))-((DC_AGAINST_RUNS+$A47)*6/(DC_AGAINST_BALLS+120))</f>
        <v>-0.25057213979191229</v>
      </c>
      <c r="AG47">
        <f>((DC_FOR_RUNS+$A47-AG$3)*6/(DC_FOR_BALLS+120))-((DC_AGAINST_RUNS+$A47)*6/(DC_AGAINST_BALLS+120))</f>
        <v>-0.25414569547982246</v>
      </c>
      <c r="AH47">
        <f>((DC_FOR_RUNS+$A47-AH$3)*6/(DC_FOR_BALLS+120))-((DC_AGAINST_RUNS+$A47)*6/(DC_AGAINST_BALLS+120))</f>
        <v>-0.25771925116773176</v>
      </c>
      <c r="AI47">
        <f>((DC_FOR_RUNS+$A47-AI$3)*6/(DC_FOR_BALLS+120))-((DC_AGAINST_RUNS+$A47)*6/(DC_AGAINST_BALLS+120))</f>
        <v>-0.26129280685564105</v>
      </c>
      <c r="AJ47">
        <f>((DC_FOR_RUNS+$A47-AJ$3)*6/(DC_FOR_BALLS+120))-((DC_AGAINST_RUNS+$A47)*6/(DC_AGAINST_BALLS+120))</f>
        <v>-0.26486636254355034</v>
      </c>
      <c r="AK47">
        <f>((DC_FOR_RUNS+$A47-AK$3)*6/(DC_FOR_BALLS+120))-((DC_AGAINST_RUNS+$A47)*6/(DC_AGAINST_BALLS+120))</f>
        <v>-0.26843991823145963</v>
      </c>
      <c r="AL47">
        <f>((DC_FOR_RUNS+$A47-AL$3)*6/(DC_FOR_BALLS+120))-((DC_AGAINST_RUNS+$A47)*6/(DC_AGAINST_BALLS+120))</f>
        <v>-0.27201347391936981</v>
      </c>
      <c r="AM47">
        <f>((DC_FOR_RUNS+$A47-AM$3)*6/(DC_FOR_BALLS+120))-((DC_AGAINST_RUNS+$A47)*6/(DC_AGAINST_BALLS+120))</f>
        <v>-0.2755870296072791</v>
      </c>
      <c r="AN47">
        <f>((DC_FOR_RUNS+$A47-AN$3)*6/(DC_FOR_BALLS+120))-((DC_AGAINST_RUNS+$A47)*6/(DC_AGAINST_BALLS+120))</f>
        <v>-0.27916058529518839</v>
      </c>
      <c r="AO47">
        <f>((DC_FOR_RUNS+$A47-AO$3)*6/(DC_FOR_BALLS+120))-((DC_AGAINST_RUNS+$A47)*6/(DC_AGAINST_BALLS+120))</f>
        <v>-0.28273414098309768</v>
      </c>
      <c r="AP47">
        <f>((DC_FOR_RUNS+$A47-AP$3)*6/(DC_FOR_BALLS+120))-((DC_AGAINST_RUNS+$A47)*6/(DC_AGAINST_BALLS+120))</f>
        <v>-0.28630769667100697</v>
      </c>
      <c r="AQ47">
        <f>((DC_FOR_RUNS+$A47-AQ$3)*6/(DC_FOR_BALLS+120))-((DC_AGAINST_RUNS+$A47)*6/(DC_AGAINST_BALLS+120))</f>
        <v>-0.28988125235891715</v>
      </c>
      <c r="AR47">
        <f>((DC_FOR_RUNS+$A47-AR$3)*6/(DC_FOR_BALLS+120))-((DC_AGAINST_RUNS+$A47)*6/(DC_AGAINST_BALLS+120))</f>
        <v>-0.29345480804682644</v>
      </c>
      <c r="AS47">
        <f>((DC_FOR_RUNS+$A47-AS$3)*6/(DC_FOR_BALLS+120))-((DC_AGAINST_RUNS+$A47)*6/(DC_AGAINST_BALLS+120))</f>
        <v>-0.29702836373473573</v>
      </c>
      <c r="AT47">
        <f>((DC_FOR_RUNS+$A47-AT$3)*6/(DC_FOR_BALLS+120))-((DC_AGAINST_RUNS+$A47)*6/(DC_AGAINST_BALLS+120))</f>
        <v>-0.30060191942264503</v>
      </c>
      <c r="AU47">
        <f>((DC_FOR_RUNS+$A47-AU$3)*6/(DC_FOR_BALLS+120))-((DC_AGAINST_RUNS+$A47)*6/(DC_AGAINST_BALLS+120))</f>
        <v>-0.3041754751105552</v>
      </c>
      <c r="AV47">
        <f>((DC_FOR_RUNS+$A47-AV$3)*6/(DC_FOR_BALLS+120))-((DC_AGAINST_RUNS+$A47)*6/(DC_AGAINST_BALLS+120))</f>
        <v>-0.3077490307984645</v>
      </c>
      <c r="AW47">
        <f>((DC_FOR_RUNS+$A47-AW$3)*6/(DC_FOR_BALLS+120))-((DC_AGAINST_RUNS+$A47)*6/(DC_AGAINST_BALLS+120))</f>
        <v>-0.31132258648637379</v>
      </c>
      <c r="AX47">
        <f>((DC_FOR_RUNS+$A47-AX$3)*6/(DC_FOR_BALLS+120))-((DC_AGAINST_RUNS+$A47)*6/(DC_AGAINST_BALLS+120))</f>
        <v>-0.31489614217428308</v>
      </c>
      <c r="AY47">
        <f>((DC_FOR_RUNS+$A47-AY$3)*6/(DC_FOR_BALLS+120))-((DC_AGAINST_RUNS+$A47)*6/(DC_AGAINST_BALLS+120))</f>
        <v>-0.31846969786219237</v>
      </c>
      <c r="AZ47">
        <f>((DC_FOR_RUNS+$A47-AZ$3)*6/(DC_FOR_BALLS+120))-((DC_AGAINST_RUNS+$A47)*6/(DC_AGAINST_BALLS+120))</f>
        <v>-0.32204325355010255</v>
      </c>
      <c r="BA47">
        <f>((DC_FOR_RUNS+$A47-BA$3)*6/(DC_FOR_BALLS+120))-((DC_AGAINST_RUNS+$A47)*6/(DC_AGAINST_BALLS+120))</f>
        <v>-0.32561680923801184</v>
      </c>
      <c r="BB47">
        <f>((DC_FOR_RUNS+$A47-BB$3)*6/(DC_FOR_BALLS+120))-((DC_AGAINST_RUNS+$A47)*6/(DC_AGAINST_BALLS+120))</f>
        <v>-0.32919036492592113</v>
      </c>
      <c r="BC47">
        <f>((DC_FOR_RUNS+$A47-BC$3)*6/(DC_FOR_BALLS+120))-((DC_AGAINST_RUNS+$A47)*6/(DC_AGAINST_BALLS+120))</f>
        <v>-0.33276392061383042</v>
      </c>
      <c r="BD47">
        <f>((DC_FOR_RUNS+$A47-BD$3)*6/(DC_FOR_BALLS+120))-((DC_AGAINST_RUNS+$A47)*6/(DC_AGAINST_BALLS+120))</f>
        <v>-0.33633747630173971</v>
      </c>
      <c r="BE47">
        <f>((DC_FOR_RUNS+$A47-BE$3)*6/(DC_FOR_BALLS+120))-((DC_AGAINST_RUNS+$A47)*6/(DC_AGAINST_BALLS+120))</f>
        <v>-0.33991103198964989</v>
      </c>
      <c r="BF47">
        <f>((DC_FOR_RUNS+$A47-BF$3)*6/(DC_FOR_BALLS+120))-((DC_AGAINST_RUNS+$A47)*6/(DC_AGAINST_BALLS+120))</f>
        <v>-0.34348458767755918</v>
      </c>
      <c r="BG47">
        <f>((DC_FOR_RUNS+$A47-BG$3)*6/(DC_FOR_BALLS+120))-((DC_AGAINST_RUNS+$A47)*6/(DC_AGAINST_BALLS+120))</f>
        <v>-0.34705814336546847</v>
      </c>
      <c r="BH47">
        <f>((DC_FOR_RUNS+$A47-BH$3)*6/(DC_FOR_BALLS+120))-((DC_AGAINST_RUNS+$A47)*6/(DC_AGAINST_BALLS+120))</f>
        <v>-0.35063169905337777</v>
      </c>
      <c r="BI47">
        <f>((DC_FOR_RUNS+$A47-BI$3)*6/(DC_FOR_BALLS+120))-((DC_AGAINST_RUNS+$A47)*6/(DC_AGAINST_BALLS+120))</f>
        <v>-0.35420525474128706</v>
      </c>
      <c r="BJ47">
        <f>((DC_FOR_RUNS+$A47-BJ$3)*6/(DC_FOR_BALLS+120))-((DC_AGAINST_RUNS+$A47)*6/(DC_AGAINST_BALLS+120))</f>
        <v>-0.35777881042919724</v>
      </c>
      <c r="BK47">
        <f>((DC_FOR_RUNS+$A47-BK$3)*6/(DC_FOR_BALLS+120))-((DC_AGAINST_RUNS+$A47)*6/(DC_AGAINST_BALLS+120))</f>
        <v>-0.36135236611710653</v>
      </c>
      <c r="BL47">
        <f>((DC_FOR_RUNS+$A47-BL$3)*6/(DC_FOR_BALLS+120))-((DC_AGAINST_RUNS+$A47)*6/(DC_AGAINST_BALLS+120))</f>
        <v>-0.36492592180501582</v>
      </c>
      <c r="BM47">
        <f>((DC_FOR_RUNS+$A47-BM$3)*6/(DC_FOR_BALLS+120))-((DC_AGAINST_RUNS+$A47)*6/(DC_AGAINST_BALLS+120))</f>
        <v>-0.36849947749292511</v>
      </c>
      <c r="BN47">
        <f>((DC_FOR_RUNS+$A47-BN$3)*6/(DC_FOR_BALLS+120))-((DC_AGAINST_RUNS+$A47)*6/(DC_AGAINST_BALLS+120))</f>
        <v>-0.3720730331808344</v>
      </c>
      <c r="BO47">
        <f>((DC_FOR_RUNS+$A47-BO$3)*6/(DC_FOR_BALLS+120))-((DC_AGAINST_RUNS+$A47)*6/(DC_AGAINST_BALLS+120))</f>
        <v>-0.37564658886874458</v>
      </c>
      <c r="BP47">
        <f>((DC_FOR_RUNS+$A47-BP$3)*6/(DC_FOR_BALLS+120))-((DC_AGAINST_RUNS+$A47)*6/(DC_AGAINST_BALLS+120))</f>
        <v>-0.37922014455665387</v>
      </c>
      <c r="BQ47">
        <f>((DC_FOR_RUNS+$A47-BQ$3)*6/(DC_FOR_BALLS+120))-((DC_AGAINST_RUNS+$A47)*6/(DC_AGAINST_BALLS+120))</f>
        <v>-0.38279370024456316</v>
      </c>
      <c r="BR47">
        <f>((DC_FOR_RUNS+$A47-BR$3)*6/(DC_FOR_BALLS+120))-((DC_AGAINST_RUNS+$A47)*6/(DC_AGAINST_BALLS+120))</f>
        <v>-0.38636725593247245</v>
      </c>
      <c r="BS47">
        <f>((DC_FOR_RUNS+$A47-BS$3)*6/(DC_FOR_BALLS+120))-((DC_AGAINST_RUNS+$A47)*6/(DC_AGAINST_BALLS+120))</f>
        <v>-0.38994081162038174</v>
      </c>
      <c r="BT47">
        <f>((DC_FOR_RUNS+$A47-BT$3)*6/(DC_FOR_BALLS+120))-((DC_AGAINST_RUNS+$A47)*6/(DC_AGAINST_BALLS+120))</f>
        <v>-0.39351436730829192</v>
      </c>
      <c r="BU47">
        <f>((DC_FOR_RUNS+$A47-BU$3)*6/(DC_FOR_BALLS+120))-((DC_AGAINST_RUNS+$A47)*6/(DC_AGAINST_BALLS+120))</f>
        <v>-0.39708792299620121</v>
      </c>
      <c r="BV47">
        <f>((DC_FOR_RUNS+$A47-BV$3)*6/(DC_FOR_BALLS+120))-((DC_AGAINST_RUNS+$A47)*6/(DC_AGAINST_BALLS+120))</f>
        <v>-0.40066147868411051</v>
      </c>
      <c r="BW47">
        <f>((DC_FOR_RUNS+$A47-BW$3)*6/(DC_FOR_BALLS+120))-((DC_AGAINST_RUNS+$A47)*6/(DC_AGAINST_BALLS+120))</f>
        <v>-0.4042350343720198</v>
      </c>
      <c r="BX47">
        <f>((DC_FOR_RUNS+$A47-BX$3)*6/(DC_FOR_BALLS+120))-((DC_AGAINST_RUNS+$A47)*6/(DC_AGAINST_BALLS+120))</f>
        <v>-0.40780859005992909</v>
      </c>
      <c r="BY47">
        <f>((DC_FOR_RUNS+$A47-BY$3)*6/(DC_FOR_BALLS+120))-((DC_AGAINST_RUNS+$A47)*6/(DC_AGAINST_BALLS+120))</f>
        <v>-0.41138214574783927</v>
      </c>
      <c r="BZ47">
        <f>((DC_FOR_RUNS+$A47-BZ$3)*6/(DC_FOR_BALLS+120))-((DC_AGAINST_RUNS+$A47)*6/(DC_AGAINST_BALLS+120))</f>
        <v>-0.41495570143574856</v>
      </c>
      <c r="CA47">
        <f>((DC_FOR_RUNS+$A47-CA$3)*6/(DC_FOR_BALLS+120))-((DC_AGAINST_RUNS+$A47)*6/(DC_AGAINST_BALLS+120))</f>
        <v>-0.41852925712365785</v>
      </c>
      <c r="CB47">
        <f>((DC_FOR_RUNS+$A47-CB$3)*6/(DC_FOR_BALLS+120))-((DC_AGAINST_RUNS+$A47)*6/(DC_AGAINST_BALLS+120))</f>
        <v>-0.42210281281156714</v>
      </c>
      <c r="CC47">
        <f>((DC_FOR_RUNS+$A47-CC$3)*6/(DC_FOR_BALLS+120))-((DC_AGAINST_RUNS+$A47)*6/(DC_AGAINST_BALLS+120))</f>
        <v>-0.42567636849947643</v>
      </c>
      <c r="CD47">
        <f>((DC_FOR_RUNS+$A47-CD$3)*6/(DC_FOR_BALLS+120))-((DC_AGAINST_RUNS+$A47)*6/(DC_AGAINST_BALLS+120))</f>
        <v>-0.42924992418738661</v>
      </c>
      <c r="CE47">
        <f>((DC_FOR_RUNS+$A47-CE$3)*6/(DC_FOR_BALLS+120))-((DC_AGAINST_RUNS+$A47)*6/(DC_AGAINST_BALLS+120))</f>
        <v>-0.4328234798752959</v>
      </c>
      <c r="CF47">
        <f>((DC_FOR_RUNS+$A47-CF$3)*6/(DC_FOR_BALLS+120))-((DC_AGAINST_RUNS+$A47)*6/(DC_AGAINST_BALLS+120))</f>
        <v>-0.43639703556320519</v>
      </c>
      <c r="CG47">
        <f>((DC_FOR_RUNS+$A47-CG$3)*6/(DC_FOR_BALLS+120))-((DC_AGAINST_RUNS+$A47)*6/(DC_AGAINST_BALLS+120))</f>
        <v>-0.43997059125111448</v>
      </c>
      <c r="CH47">
        <f>((DC_FOR_RUNS+$A47-CH$3)*6/(DC_FOR_BALLS+120))-((DC_AGAINST_RUNS+$A47)*6/(DC_AGAINST_BALLS+120))</f>
        <v>-0.44354414693902378</v>
      </c>
      <c r="CI47">
        <f>((DC_FOR_RUNS+$A47-CI$3)*6/(DC_FOR_BALLS+120))-((DC_AGAINST_RUNS+$A47)*6/(DC_AGAINST_BALLS+120))</f>
        <v>-0.44711770262693395</v>
      </c>
      <c r="CJ47">
        <f>((DC_FOR_RUNS+$A47-CJ$3)*6/(DC_FOR_BALLS+120))-((DC_AGAINST_RUNS+$A47)*6/(DC_AGAINST_BALLS+120))</f>
        <v>-0.45069125831484325</v>
      </c>
      <c r="CK47">
        <f>((DC_FOR_RUNS+$A47-CK$3)*6/(DC_FOR_BALLS+120))-((DC_AGAINST_RUNS+$A47)*6/(DC_AGAINST_BALLS+120))</f>
        <v>-0.45426481400275254</v>
      </c>
      <c r="CL47">
        <f>((DC_FOR_RUNS+$A47-CL$3)*6/(DC_FOR_BALLS+120))-((DC_AGAINST_RUNS+$A47)*6/(DC_AGAINST_BALLS+120))</f>
        <v>-0.45783836969066183</v>
      </c>
      <c r="CM47">
        <f>((DC_FOR_RUNS+$A47-CM$3)*6/(DC_FOR_BALLS+120))-((DC_AGAINST_RUNS+$A47)*6/(DC_AGAINST_BALLS+120))</f>
        <v>-0.46141192537857112</v>
      </c>
      <c r="CN47">
        <f>((DC_FOR_RUNS+$A47-CN$3)*6/(DC_FOR_BALLS+120))-((DC_AGAINST_RUNS+$A47)*6/(DC_AGAINST_BALLS+120))</f>
        <v>-0.4649854810664813</v>
      </c>
      <c r="CO47">
        <f>((DC_FOR_RUNS+$A47-CO$3)*6/(DC_FOR_BALLS+120))-((DC_AGAINST_RUNS+$A47)*6/(DC_AGAINST_BALLS+120))</f>
        <v>-0.46855903675439059</v>
      </c>
      <c r="CP47">
        <f>((DC_FOR_RUNS+$A47-CP$3)*6/(DC_FOR_BALLS+120))-((DC_AGAINST_RUNS+$A47)*6/(DC_AGAINST_BALLS+120))</f>
        <v>-0.47213259244229988</v>
      </c>
      <c r="CQ47">
        <f>((DC_FOR_RUNS+$A47-CQ$3)*6/(DC_FOR_BALLS+120))-((DC_AGAINST_RUNS+$A47)*6/(DC_AGAINST_BALLS+120))</f>
        <v>-0.47570614813020917</v>
      </c>
      <c r="CR47">
        <f>((DC_FOR_RUNS+$A47-CR$3)*6/(DC_FOR_BALLS+120))-((DC_AGAINST_RUNS+$A47)*6/(DC_AGAINST_BALLS+120))</f>
        <v>-0.47927970381811846</v>
      </c>
      <c r="CS47">
        <f>((DC_FOR_RUNS+$A47-CS$3)*6/(DC_FOR_BALLS+120))-((DC_AGAINST_RUNS+$A47)*6/(DC_AGAINST_BALLS+120))</f>
        <v>-0.48285325950602864</v>
      </c>
      <c r="CT47">
        <f>((DC_FOR_RUNS+$A47-CT$3)*6/(DC_FOR_BALLS+120))-((DC_AGAINST_RUNS+$A47)*6/(DC_AGAINST_BALLS+120))</f>
        <v>-0.48642681519393793</v>
      </c>
      <c r="CU47">
        <f>((DC_FOR_RUNS+$A47-CU$3)*6/(DC_FOR_BALLS+120))-((DC_AGAINST_RUNS+$A47)*6/(DC_AGAINST_BALLS+120))</f>
        <v>-0.49000037088184722</v>
      </c>
      <c r="CV47">
        <f>((DC_FOR_RUNS+$A47-CV$3)*6/(DC_FOR_BALLS+120))-((DC_AGAINST_RUNS+$A47)*6/(DC_AGAINST_BALLS+120))</f>
        <v>-0.49357392656975652</v>
      </c>
      <c r="CW47">
        <f>((DC_FOR_RUNS+$A47-CW$3)*6/(DC_FOR_BALLS+120))-((DC_AGAINST_RUNS+$A47)*6/(DC_AGAINST_BALLS+120))</f>
        <v>-0.49714748225766581</v>
      </c>
      <c r="CX47">
        <f>((DC_FOR_RUNS+$A47-CX$3)*6/(DC_FOR_BALLS+120))-((DC_AGAINST_RUNS+$A47)*6/(DC_AGAINST_BALLS+120))</f>
        <v>-0.50072103794557599</v>
      </c>
    </row>
    <row r="48" spans="1:102" x14ac:dyDescent="0.35">
      <c r="A48">
        <v>124</v>
      </c>
      <c r="B48">
        <f>((DC_FOR_RUNS+$A48-B$3)*6/(DC_FOR_BALLS+120))-((DC_AGAINST_RUNS+$A48)*6/(DC_AGAINST_BALLS+120))</f>
        <v>-0.14345491712972347</v>
      </c>
      <c r="C48">
        <f>((DC_FOR_RUNS+$A48-C$3)*6/(DC_FOR_BALLS+120))-((DC_AGAINST_RUNS+$A48)*6/(DC_AGAINST_BALLS+120))</f>
        <v>-0.14702847281763276</v>
      </c>
      <c r="D48">
        <f>((DC_FOR_RUNS+$A48-D$3)*6/(DC_FOR_BALLS+120))-((DC_AGAINST_RUNS+$A48)*6/(DC_AGAINST_BALLS+120))</f>
        <v>-0.15060202850554205</v>
      </c>
      <c r="E48">
        <f>((DC_FOR_RUNS+$A48-E$3)*6/(DC_FOR_BALLS+120))-((DC_AGAINST_RUNS+$A48)*6/(DC_AGAINST_BALLS+120))</f>
        <v>-0.15417558419345134</v>
      </c>
      <c r="F48">
        <f>((DC_FOR_RUNS+$A48-F$3)*6/(DC_FOR_BALLS+120))-((DC_AGAINST_RUNS+$A48)*6/(DC_AGAINST_BALLS+120))</f>
        <v>-0.15774913988136063</v>
      </c>
      <c r="G48">
        <f>((DC_FOR_RUNS+$A48-G$3)*6/(DC_FOR_BALLS+120))-((DC_AGAINST_RUNS+$A48)*6/(DC_AGAINST_BALLS+120))</f>
        <v>-0.16132269556926992</v>
      </c>
      <c r="H48">
        <f>((DC_FOR_RUNS+$A48-H$3)*6/(DC_FOR_BALLS+120))-((DC_AGAINST_RUNS+$A48)*6/(DC_AGAINST_BALLS+120))</f>
        <v>-0.16489625125717922</v>
      </c>
      <c r="I48">
        <f>((DC_FOR_RUNS+$A48-I$3)*6/(DC_FOR_BALLS+120))-((DC_AGAINST_RUNS+$A48)*6/(DC_AGAINST_BALLS+120))</f>
        <v>-0.16846980694508851</v>
      </c>
      <c r="J48">
        <f>((DC_FOR_RUNS+$A48-J$3)*6/(DC_FOR_BALLS+120))-((DC_AGAINST_RUNS+$A48)*6/(DC_AGAINST_BALLS+120))</f>
        <v>-0.1720433626329978</v>
      </c>
      <c r="K48">
        <f>((DC_FOR_RUNS+$A48-K$3)*6/(DC_FOR_BALLS+120))-((DC_AGAINST_RUNS+$A48)*6/(DC_AGAINST_BALLS+120))</f>
        <v>-0.17561691832090887</v>
      </c>
      <c r="L48">
        <f>((DC_FOR_RUNS+$A48-L$3)*6/(DC_FOR_BALLS+120))-((DC_AGAINST_RUNS+$A48)*6/(DC_AGAINST_BALLS+120))</f>
        <v>-0.17919047400881816</v>
      </c>
      <c r="M48">
        <f>((DC_FOR_RUNS+$A48-M$3)*6/(DC_FOR_BALLS+120))-((DC_AGAINST_RUNS+$A48)*6/(DC_AGAINST_BALLS+120))</f>
        <v>-0.18276402969672745</v>
      </c>
      <c r="N48">
        <f>((DC_FOR_RUNS+$A48-N$3)*6/(DC_FOR_BALLS+120))-((DC_AGAINST_RUNS+$A48)*6/(DC_AGAINST_BALLS+120))</f>
        <v>-0.18633758538463674</v>
      </c>
      <c r="O48">
        <f>((DC_FOR_RUNS+$A48-O$3)*6/(DC_FOR_BALLS+120))-((DC_AGAINST_RUNS+$A48)*6/(DC_AGAINST_BALLS+120))</f>
        <v>-0.18991114107254603</v>
      </c>
      <c r="P48">
        <f>((DC_FOR_RUNS+$A48-P$3)*6/(DC_FOR_BALLS+120))-((DC_AGAINST_RUNS+$A48)*6/(DC_AGAINST_BALLS+120))</f>
        <v>-0.19348469676045532</v>
      </c>
      <c r="Q48">
        <f>((DC_FOR_RUNS+$A48-Q$3)*6/(DC_FOR_BALLS+120))-((DC_AGAINST_RUNS+$A48)*6/(DC_AGAINST_BALLS+120))</f>
        <v>-0.19705825244836461</v>
      </c>
      <c r="R48">
        <f>((DC_FOR_RUNS+$A48-R$3)*6/(DC_FOR_BALLS+120))-((DC_AGAINST_RUNS+$A48)*6/(DC_AGAINST_BALLS+120))</f>
        <v>-0.2006318081362739</v>
      </c>
      <c r="S48">
        <f>((DC_FOR_RUNS+$A48-S$3)*6/(DC_FOR_BALLS+120))-((DC_AGAINST_RUNS+$A48)*6/(DC_AGAINST_BALLS+120))</f>
        <v>-0.20420536382418319</v>
      </c>
      <c r="T48">
        <f>((DC_FOR_RUNS+$A48-T$3)*6/(DC_FOR_BALLS+120))-((DC_AGAINST_RUNS+$A48)*6/(DC_AGAINST_BALLS+120))</f>
        <v>-0.20777891951209249</v>
      </c>
      <c r="U48">
        <f>((DC_FOR_RUNS+$A48-U$3)*6/(DC_FOR_BALLS+120))-((DC_AGAINST_RUNS+$A48)*6/(DC_AGAINST_BALLS+120))</f>
        <v>-0.21135247520000355</v>
      </c>
      <c r="V48">
        <f>((DC_FOR_RUNS+$A48-V$3)*6/(DC_FOR_BALLS+120))-((DC_AGAINST_RUNS+$A48)*6/(DC_AGAINST_BALLS+120))</f>
        <v>-0.21492603088791284</v>
      </c>
      <c r="W48">
        <f>((DC_FOR_RUNS+$A48-W$3)*6/(DC_FOR_BALLS+120))-((DC_AGAINST_RUNS+$A48)*6/(DC_AGAINST_BALLS+120))</f>
        <v>-0.21849958657582125</v>
      </c>
      <c r="X48">
        <f>((DC_FOR_RUNS+$A48-X$3)*6/(DC_FOR_BALLS+120))-((DC_AGAINST_RUNS+$A48)*6/(DC_AGAINST_BALLS+120))</f>
        <v>-0.22207314226373143</v>
      </c>
      <c r="Y48">
        <f>((DC_FOR_RUNS+$A48-Y$3)*6/(DC_FOR_BALLS+120))-((DC_AGAINST_RUNS+$A48)*6/(DC_AGAINST_BALLS+120))</f>
        <v>-0.22564669795164072</v>
      </c>
      <c r="Z48">
        <f>((DC_FOR_RUNS+$A48-Z$3)*6/(DC_FOR_BALLS+120))-((DC_AGAINST_RUNS+$A48)*6/(DC_AGAINST_BALLS+120))</f>
        <v>-0.22922025363955001</v>
      </c>
      <c r="AA48">
        <f>((DC_FOR_RUNS+$A48-AA$3)*6/(DC_FOR_BALLS+120))-((DC_AGAINST_RUNS+$A48)*6/(DC_AGAINST_BALLS+120))</f>
        <v>-0.2327938093274593</v>
      </c>
      <c r="AB48">
        <f>((DC_FOR_RUNS+$A48-AB$3)*6/(DC_FOR_BALLS+120))-((DC_AGAINST_RUNS+$A48)*6/(DC_AGAINST_BALLS+120))</f>
        <v>-0.23636736501536859</v>
      </c>
      <c r="AC48">
        <f>((DC_FOR_RUNS+$A48-AC$3)*6/(DC_FOR_BALLS+120))-((DC_AGAINST_RUNS+$A48)*6/(DC_AGAINST_BALLS+120))</f>
        <v>-0.23994092070327877</v>
      </c>
      <c r="AD48">
        <f>((DC_FOR_RUNS+$A48-AD$3)*6/(DC_FOR_BALLS+120))-((DC_AGAINST_RUNS+$A48)*6/(DC_AGAINST_BALLS+120))</f>
        <v>-0.24351447639118806</v>
      </c>
      <c r="AE48">
        <f>((DC_FOR_RUNS+$A48-AE$3)*6/(DC_FOR_BALLS+120))-((DC_AGAINST_RUNS+$A48)*6/(DC_AGAINST_BALLS+120))</f>
        <v>-0.24708803207909735</v>
      </c>
      <c r="AF48">
        <f>((DC_FOR_RUNS+$A48-AF$3)*6/(DC_FOR_BALLS+120))-((DC_AGAINST_RUNS+$A48)*6/(DC_AGAINST_BALLS+120))</f>
        <v>-0.25066158776700664</v>
      </c>
      <c r="AG48">
        <f>((DC_FOR_RUNS+$A48-AG$3)*6/(DC_FOR_BALLS+120))-((DC_AGAINST_RUNS+$A48)*6/(DC_AGAINST_BALLS+120))</f>
        <v>-0.25423514345491594</v>
      </c>
      <c r="AH48">
        <f>((DC_FOR_RUNS+$A48-AH$3)*6/(DC_FOR_BALLS+120))-((DC_AGAINST_RUNS+$A48)*6/(DC_AGAINST_BALLS+120))</f>
        <v>-0.25780869914282611</v>
      </c>
      <c r="AI48">
        <f>((DC_FOR_RUNS+$A48-AI$3)*6/(DC_FOR_BALLS+120))-((DC_AGAINST_RUNS+$A48)*6/(DC_AGAINST_BALLS+120))</f>
        <v>-0.26138225483073541</v>
      </c>
      <c r="AJ48">
        <f>((DC_FOR_RUNS+$A48-AJ$3)*6/(DC_FOR_BALLS+120))-((DC_AGAINST_RUNS+$A48)*6/(DC_AGAINST_BALLS+120))</f>
        <v>-0.2649558105186447</v>
      </c>
      <c r="AK48">
        <f>((DC_FOR_RUNS+$A48-AK$3)*6/(DC_FOR_BALLS+120))-((DC_AGAINST_RUNS+$A48)*6/(DC_AGAINST_BALLS+120))</f>
        <v>-0.26852936620655399</v>
      </c>
      <c r="AL48">
        <f>((DC_FOR_RUNS+$A48-AL$3)*6/(DC_FOR_BALLS+120))-((DC_AGAINST_RUNS+$A48)*6/(DC_AGAINST_BALLS+120))</f>
        <v>-0.27210292189446328</v>
      </c>
      <c r="AM48">
        <f>((DC_FOR_RUNS+$A48-AM$3)*6/(DC_FOR_BALLS+120))-((DC_AGAINST_RUNS+$A48)*6/(DC_AGAINST_BALLS+120))</f>
        <v>-0.27567647758237346</v>
      </c>
      <c r="AN48">
        <f>((DC_FOR_RUNS+$A48-AN$3)*6/(DC_FOR_BALLS+120))-((DC_AGAINST_RUNS+$A48)*6/(DC_AGAINST_BALLS+120))</f>
        <v>-0.27925003327028275</v>
      </c>
      <c r="AO48">
        <f>((DC_FOR_RUNS+$A48-AO$3)*6/(DC_FOR_BALLS+120))-((DC_AGAINST_RUNS+$A48)*6/(DC_AGAINST_BALLS+120))</f>
        <v>-0.28282358895819204</v>
      </c>
      <c r="AP48">
        <f>((DC_FOR_RUNS+$A48-AP$3)*6/(DC_FOR_BALLS+120))-((DC_AGAINST_RUNS+$A48)*6/(DC_AGAINST_BALLS+120))</f>
        <v>-0.28639714464610133</v>
      </c>
      <c r="AQ48">
        <f>((DC_FOR_RUNS+$A48-AQ$3)*6/(DC_FOR_BALLS+120))-((DC_AGAINST_RUNS+$A48)*6/(DC_AGAINST_BALLS+120))</f>
        <v>-0.28997070033401062</v>
      </c>
      <c r="AR48">
        <f>((DC_FOR_RUNS+$A48-AR$3)*6/(DC_FOR_BALLS+120))-((DC_AGAINST_RUNS+$A48)*6/(DC_AGAINST_BALLS+120))</f>
        <v>-0.2935442560219208</v>
      </c>
      <c r="AS48">
        <f>((DC_FOR_RUNS+$A48-AS$3)*6/(DC_FOR_BALLS+120))-((DC_AGAINST_RUNS+$A48)*6/(DC_AGAINST_BALLS+120))</f>
        <v>-0.29711781170983009</v>
      </c>
      <c r="AT48">
        <f>((DC_FOR_RUNS+$A48-AT$3)*6/(DC_FOR_BALLS+120))-((DC_AGAINST_RUNS+$A48)*6/(DC_AGAINST_BALLS+120))</f>
        <v>-0.30069136739773938</v>
      </c>
      <c r="AU48">
        <f>((DC_FOR_RUNS+$A48-AU$3)*6/(DC_FOR_BALLS+120))-((DC_AGAINST_RUNS+$A48)*6/(DC_AGAINST_BALLS+120))</f>
        <v>-0.30426492308564868</v>
      </c>
      <c r="AV48">
        <f>((DC_FOR_RUNS+$A48-AV$3)*6/(DC_FOR_BALLS+120))-((DC_AGAINST_RUNS+$A48)*6/(DC_AGAINST_BALLS+120))</f>
        <v>-0.30783847877355885</v>
      </c>
      <c r="AW48">
        <f>((DC_FOR_RUNS+$A48-AW$3)*6/(DC_FOR_BALLS+120))-((DC_AGAINST_RUNS+$A48)*6/(DC_AGAINST_BALLS+120))</f>
        <v>-0.31141203446146815</v>
      </c>
      <c r="AX48">
        <f>((DC_FOR_RUNS+$A48-AX$3)*6/(DC_FOR_BALLS+120))-((DC_AGAINST_RUNS+$A48)*6/(DC_AGAINST_BALLS+120))</f>
        <v>-0.31498559014937744</v>
      </c>
      <c r="AY48">
        <f>((DC_FOR_RUNS+$A48-AY$3)*6/(DC_FOR_BALLS+120))-((DC_AGAINST_RUNS+$A48)*6/(DC_AGAINST_BALLS+120))</f>
        <v>-0.31855914583728673</v>
      </c>
      <c r="AZ48">
        <f>((DC_FOR_RUNS+$A48-AZ$3)*6/(DC_FOR_BALLS+120))-((DC_AGAINST_RUNS+$A48)*6/(DC_AGAINST_BALLS+120))</f>
        <v>-0.32213270152519602</v>
      </c>
      <c r="BA48">
        <f>((DC_FOR_RUNS+$A48-BA$3)*6/(DC_FOR_BALLS+120))-((DC_AGAINST_RUNS+$A48)*6/(DC_AGAINST_BALLS+120))</f>
        <v>-0.3257062572131062</v>
      </c>
      <c r="BB48">
        <f>((DC_FOR_RUNS+$A48-BB$3)*6/(DC_FOR_BALLS+120))-((DC_AGAINST_RUNS+$A48)*6/(DC_AGAINST_BALLS+120))</f>
        <v>-0.32927981290101549</v>
      </c>
      <c r="BC48">
        <f>((DC_FOR_RUNS+$A48-BC$3)*6/(DC_FOR_BALLS+120))-((DC_AGAINST_RUNS+$A48)*6/(DC_AGAINST_BALLS+120))</f>
        <v>-0.33285336858892478</v>
      </c>
      <c r="BD48">
        <f>((DC_FOR_RUNS+$A48-BD$3)*6/(DC_FOR_BALLS+120))-((DC_AGAINST_RUNS+$A48)*6/(DC_AGAINST_BALLS+120))</f>
        <v>-0.33642692427683407</v>
      </c>
      <c r="BE48">
        <f>((DC_FOR_RUNS+$A48-BE$3)*6/(DC_FOR_BALLS+120))-((DC_AGAINST_RUNS+$A48)*6/(DC_AGAINST_BALLS+120))</f>
        <v>-0.34000047996474336</v>
      </c>
      <c r="BF48">
        <f>((DC_FOR_RUNS+$A48-BF$3)*6/(DC_FOR_BALLS+120))-((DC_AGAINST_RUNS+$A48)*6/(DC_AGAINST_BALLS+120))</f>
        <v>-0.34357403565265354</v>
      </c>
      <c r="BG48">
        <f>((DC_FOR_RUNS+$A48-BG$3)*6/(DC_FOR_BALLS+120))-((DC_AGAINST_RUNS+$A48)*6/(DC_AGAINST_BALLS+120))</f>
        <v>-0.34714759134056283</v>
      </c>
      <c r="BH48">
        <f>((DC_FOR_RUNS+$A48-BH$3)*6/(DC_FOR_BALLS+120))-((DC_AGAINST_RUNS+$A48)*6/(DC_AGAINST_BALLS+120))</f>
        <v>-0.35072114702847212</v>
      </c>
      <c r="BI48">
        <f>((DC_FOR_RUNS+$A48-BI$3)*6/(DC_FOR_BALLS+120))-((DC_AGAINST_RUNS+$A48)*6/(DC_AGAINST_BALLS+120))</f>
        <v>-0.35429470271638142</v>
      </c>
      <c r="BJ48">
        <f>((DC_FOR_RUNS+$A48-BJ$3)*6/(DC_FOR_BALLS+120))-((DC_AGAINST_RUNS+$A48)*6/(DC_AGAINST_BALLS+120))</f>
        <v>-0.35786825840429071</v>
      </c>
      <c r="BK48">
        <f>((DC_FOR_RUNS+$A48-BK$3)*6/(DC_FOR_BALLS+120))-((DC_AGAINST_RUNS+$A48)*6/(DC_AGAINST_BALLS+120))</f>
        <v>-0.36144181409220089</v>
      </c>
      <c r="BL48">
        <f>((DC_FOR_RUNS+$A48-BL$3)*6/(DC_FOR_BALLS+120))-((DC_AGAINST_RUNS+$A48)*6/(DC_AGAINST_BALLS+120))</f>
        <v>-0.36501536978011018</v>
      </c>
      <c r="BM48">
        <f>((DC_FOR_RUNS+$A48-BM$3)*6/(DC_FOR_BALLS+120))-((DC_AGAINST_RUNS+$A48)*6/(DC_AGAINST_BALLS+120))</f>
        <v>-0.36858892546801947</v>
      </c>
      <c r="BN48">
        <f>((DC_FOR_RUNS+$A48-BN$3)*6/(DC_FOR_BALLS+120))-((DC_AGAINST_RUNS+$A48)*6/(DC_AGAINST_BALLS+120))</f>
        <v>-0.37216248115592876</v>
      </c>
      <c r="BO48">
        <f>((DC_FOR_RUNS+$A48-BO$3)*6/(DC_FOR_BALLS+120))-((DC_AGAINST_RUNS+$A48)*6/(DC_AGAINST_BALLS+120))</f>
        <v>-0.37573603684383805</v>
      </c>
      <c r="BP48">
        <f>((DC_FOR_RUNS+$A48-BP$3)*6/(DC_FOR_BALLS+120))-((DC_AGAINST_RUNS+$A48)*6/(DC_AGAINST_BALLS+120))</f>
        <v>-0.37930959253174823</v>
      </c>
      <c r="BQ48">
        <f>((DC_FOR_RUNS+$A48-BQ$3)*6/(DC_FOR_BALLS+120))-((DC_AGAINST_RUNS+$A48)*6/(DC_AGAINST_BALLS+120))</f>
        <v>-0.38288314821965752</v>
      </c>
      <c r="BR48">
        <f>((DC_FOR_RUNS+$A48-BR$3)*6/(DC_FOR_BALLS+120))-((DC_AGAINST_RUNS+$A48)*6/(DC_AGAINST_BALLS+120))</f>
        <v>-0.38645670390756681</v>
      </c>
      <c r="BS48">
        <f>((DC_FOR_RUNS+$A48-BS$3)*6/(DC_FOR_BALLS+120))-((DC_AGAINST_RUNS+$A48)*6/(DC_AGAINST_BALLS+120))</f>
        <v>-0.3900302595954761</v>
      </c>
      <c r="BT48">
        <f>((DC_FOR_RUNS+$A48-BT$3)*6/(DC_FOR_BALLS+120))-((DC_AGAINST_RUNS+$A48)*6/(DC_AGAINST_BALLS+120))</f>
        <v>-0.39360381528338539</v>
      </c>
      <c r="BU48">
        <f>((DC_FOR_RUNS+$A48-BU$3)*6/(DC_FOR_BALLS+120))-((DC_AGAINST_RUNS+$A48)*6/(DC_AGAINST_BALLS+120))</f>
        <v>-0.39717737097129557</v>
      </c>
      <c r="BV48">
        <f>((DC_FOR_RUNS+$A48-BV$3)*6/(DC_FOR_BALLS+120))-((DC_AGAINST_RUNS+$A48)*6/(DC_AGAINST_BALLS+120))</f>
        <v>-0.40075092665920486</v>
      </c>
      <c r="BW48">
        <f>((DC_FOR_RUNS+$A48-BW$3)*6/(DC_FOR_BALLS+120))-((DC_AGAINST_RUNS+$A48)*6/(DC_AGAINST_BALLS+120))</f>
        <v>-0.40432448234711416</v>
      </c>
      <c r="BX48">
        <f>((DC_FOR_RUNS+$A48-BX$3)*6/(DC_FOR_BALLS+120))-((DC_AGAINST_RUNS+$A48)*6/(DC_AGAINST_BALLS+120))</f>
        <v>-0.40789803803502345</v>
      </c>
      <c r="BY48">
        <f>((DC_FOR_RUNS+$A48-BY$3)*6/(DC_FOR_BALLS+120))-((DC_AGAINST_RUNS+$A48)*6/(DC_AGAINST_BALLS+120))</f>
        <v>-0.41147159372293274</v>
      </c>
      <c r="BZ48">
        <f>((DC_FOR_RUNS+$A48-BZ$3)*6/(DC_FOR_BALLS+120))-((DC_AGAINST_RUNS+$A48)*6/(DC_AGAINST_BALLS+120))</f>
        <v>-0.41504514941084292</v>
      </c>
      <c r="CA48">
        <f>((DC_FOR_RUNS+$A48-CA$3)*6/(DC_FOR_BALLS+120))-((DC_AGAINST_RUNS+$A48)*6/(DC_AGAINST_BALLS+120))</f>
        <v>-0.41861870509875221</v>
      </c>
      <c r="CB48">
        <f>((DC_FOR_RUNS+$A48-CB$3)*6/(DC_FOR_BALLS+120))-((DC_AGAINST_RUNS+$A48)*6/(DC_AGAINST_BALLS+120))</f>
        <v>-0.4221922607866615</v>
      </c>
      <c r="CC48">
        <f>((DC_FOR_RUNS+$A48-CC$3)*6/(DC_FOR_BALLS+120))-((DC_AGAINST_RUNS+$A48)*6/(DC_AGAINST_BALLS+120))</f>
        <v>-0.42576581647457079</v>
      </c>
      <c r="CD48">
        <f>((DC_FOR_RUNS+$A48-CD$3)*6/(DC_FOR_BALLS+120))-((DC_AGAINST_RUNS+$A48)*6/(DC_AGAINST_BALLS+120))</f>
        <v>-0.42933937216248008</v>
      </c>
      <c r="CE48">
        <f>((DC_FOR_RUNS+$A48-CE$3)*6/(DC_FOR_BALLS+120))-((DC_AGAINST_RUNS+$A48)*6/(DC_AGAINST_BALLS+120))</f>
        <v>-0.43291292785039026</v>
      </c>
      <c r="CF48">
        <f>((DC_FOR_RUNS+$A48-CF$3)*6/(DC_FOR_BALLS+120))-((DC_AGAINST_RUNS+$A48)*6/(DC_AGAINST_BALLS+120))</f>
        <v>-0.43648648353829955</v>
      </c>
      <c r="CG48">
        <f>((DC_FOR_RUNS+$A48-CG$3)*6/(DC_FOR_BALLS+120))-((DC_AGAINST_RUNS+$A48)*6/(DC_AGAINST_BALLS+120))</f>
        <v>-0.44006003922620884</v>
      </c>
      <c r="CH48">
        <f>((DC_FOR_RUNS+$A48-CH$3)*6/(DC_FOR_BALLS+120))-((DC_AGAINST_RUNS+$A48)*6/(DC_AGAINST_BALLS+120))</f>
        <v>-0.44363359491411813</v>
      </c>
      <c r="CI48">
        <f>((DC_FOR_RUNS+$A48-CI$3)*6/(DC_FOR_BALLS+120))-((DC_AGAINST_RUNS+$A48)*6/(DC_AGAINST_BALLS+120))</f>
        <v>-0.44720715060202743</v>
      </c>
      <c r="CJ48">
        <f>((DC_FOR_RUNS+$A48-CJ$3)*6/(DC_FOR_BALLS+120))-((DC_AGAINST_RUNS+$A48)*6/(DC_AGAINST_BALLS+120))</f>
        <v>-0.4507807062899376</v>
      </c>
      <c r="CK48">
        <f>((DC_FOR_RUNS+$A48-CK$3)*6/(DC_FOR_BALLS+120))-((DC_AGAINST_RUNS+$A48)*6/(DC_AGAINST_BALLS+120))</f>
        <v>-0.4543542619778469</v>
      </c>
      <c r="CL48">
        <f>((DC_FOR_RUNS+$A48-CL$3)*6/(DC_FOR_BALLS+120))-((DC_AGAINST_RUNS+$A48)*6/(DC_AGAINST_BALLS+120))</f>
        <v>-0.45792781766575619</v>
      </c>
      <c r="CM48">
        <f>((DC_FOR_RUNS+$A48-CM$3)*6/(DC_FOR_BALLS+120))-((DC_AGAINST_RUNS+$A48)*6/(DC_AGAINST_BALLS+120))</f>
        <v>-0.46150137335366548</v>
      </c>
      <c r="CN48">
        <f>((DC_FOR_RUNS+$A48-CN$3)*6/(DC_FOR_BALLS+120))-((DC_AGAINST_RUNS+$A48)*6/(DC_AGAINST_BALLS+120))</f>
        <v>-0.46507492904157477</v>
      </c>
      <c r="CO48">
        <f>((DC_FOR_RUNS+$A48-CO$3)*6/(DC_FOR_BALLS+120))-((DC_AGAINST_RUNS+$A48)*6/(DC_AGAINST_BALLS+120))</f>
        <v>-0.46864848472948495</v>
      </c>
      <c r="CP48">
        <f>((DC_FOR_RUNS+$A48-CP$3)*6/(DC_FOR_BALLS+120))-((DC_AGAINST_RUNS+$A48)*6/(DC_AGAINST_BALLS+120))</f>
        <v>-0.47222204041739424</v>
      </c>
      <c r="CQ48">
        <f>((DC_FOR_RUNS+$A48-CQ$3)*6/(DC_FOR_BALLS+120))-((DC_AGAINST_RUNS+$A48)*6/(DC_AGAINST_BALLS+120))</f>
        <v>-0.47579559610530353</v>
      </c>
      <c r="CR48">
        <f>((DC_FOR_RUNS+$A48-CR$3)*6/(DC_FOR_BALLS+120))-((DC_AGAINST_RUNS+$A48)*6/(DC_AGAINST_BALLS+120))</f>
        <v>-0.47936915179321282</v>
      </c>
      <c r="CS48">
        <f>((DC_FOR_RUNS+$A48-CS$3)*6/(DC_FOR_BALLS+120))-((DC_AGAINST_RUNS+$A48)*6/(DC_AGAINST_BALLS+120))</f>
        <v>-0.48294270748112211</v>
      </c>
      <c r="CT48">
        <f>((DC_FOR_RUNS+$A48-CT$3)*6/(DC_FOR_BALLS+120))-((DC_AGAINST_RUNS+$A48)*6/(DC_AGAINST_BALLS+120))</f>
        <v>-0.48651626316903229</v>
      </c>
      <c r="CU48">
        <f>((DC_FOR_RUNS+$A48-CU$3)*6/(DC_FOR_BALLS+120))-((DC_AGAINST_RUNS+$A48)*6/(DC_AGAINST_BALLS+120))</f>
        <v>-0.49008981885694158</v>
      </c>
      <c r="CV48">
        <f>((DC_FOR_RUNS+$A48-CV$3)*6/(DC_FOR_BALLS+120))-((DC_AGAINST_RUNS+$A48)*6/(DC_AGAINST_BALLS+120))</f>
        <v>-0.49366337454485087</v>
      </c>
      <c r="CW48">
        <f>((DC_FOR_RUNS+$A48-CW$3)*6/(DC_FOR_BALLS+120))-((DC_AGAINST_RUNS+$A48)*6/(DC_AGAINST_BALLS+120))</f>
        <v>-0.49723693023276017</v>
      </c>
      <c r="CX48">
        <f>((DC_FOR_RUNS+$A48-CX$3)*6/(DC_FOR_BALLS+120))-((DC_AGAINST_RUNS+$A48)*6/(DC_AGAINST_BALLS+120))</f>
        <v>-0.50081048592066946</v>
      </c>
    </row>
    <row r="49" spans="1:102" x14ac:dyDescent="0.35">
      <c r="A49">
        <v>125</v>
      </c>
      <c r="B49">
        <f>((DC_FOR_RUNS+$A49-B$3)*6/(DC_FOR_BALLS+120))-((DC_AGAINST_RUNS+$A49)*6/(DC_AGAINST_BALLS+120))</f>
        <v>-0.14354436510481783</v>
      </c>
      <c r="C49">
        <f>((DC_FOR_RUNS+$A49-C$3)*6/(DC_FOR_BALLS+120))-((DC_AGAINST_RUNS+$A49)*6/(DC_AGAINST_BALLS+120))</f>
        <v>-0.14711792079272712</v>
      </c>
      <c r="D49">
        <f>((DC_FOR_RUNS+$A49-D$3)*6/(DC_FOR_BALLS+120))-((DC_AGAINST_RUNS+$A49)*6/(DC_AGAINST_BALLS+120))</f>
        <v>-0.15069147648063641</v>
      </c>
      <c r="E49">
        <f>((DC_FOR_RUNS+$A49-E$3)*6/(DC_FOR_BALLS+120))-((DC_AGAINST_RUNS+$A49)*6/(DC_AGAINST_BALLS+120))</f>
        <v>-0.1542650321685457</v>
      </c>
      <c r="F49">
        <f>((DC_FOR_RUNS+$A49-F$3)*6/(DC_FOR_BALLS+120))-((DC_AGAINST_RUNS+$A49)*6/(DC_AGAINST_BALLS+120))</f>
        <v>-0.15783858785645499</v>
      </c>
      <c r="G49">
        <f>((DC_FOR_RUNS+$A49-G$3)*6/(DC_FOR_BALLS+120))-((DC_AGAINST_RUNS+$A49)*6/(DC_AGAINST_BALLS+120))</f>
        <v>-0.16141214354436428</v>
      </c>
      <c r="H49">
        <f>((DC_FOR_RUNS+$A49-H$3)*6/(DC_FOR_BALLS+120))-((DC_AGAINST_RUNS+$A49)*6/(DC_AGAINST_BALLS+120))</f>
        <v>-0.16498569923227357</v>
      </c>
      <c r="I49">
        <f>((DC_FOR_RUNS+$A49-I$3)*6/(DC_FOR_BALLS+120))-((DC_AGAINST_RUNS+$A49)*6/(DC_AGAINST_BALLS+120))</f>
        <v>-0.16855925492018287</v>
      </c>
      <c r="J49">
        <f>((DC_FOR_RUNS+$A49-J$3)*6/(DC_FOR_BALLS+120))-((DC_AGAINST_RUNS+$A49)*6/(DC_AGAINST_BALLS+120))</f>
        <v>-0.17213281060809216</v>
      </c>
      <c r="K49">
        <f>((DC_FOR_RUNS+$A49-K$3)*6/(DC_FOR_BALLS+120))-((DC_AGAINST_RUNS+$A49)*6/(DC_AGAINST_BALLS+120))</f>
        <v>-0.17570636629600145</v>
      </c>
      <c r="L49">
        <f>((DC_FOR_RUNS+$A49-L$3)*6/(DC_FOR_BALLS+120))-((DC_AGAINST_RUNS+$A49)*6/(DC_AGAINST_BALLS+120))</f>
        <v>-0.17927992198391252</v>
      </c>
      <c r="M49">
        <f>((DC_FOR_RUNS+$A49-M$3)*6/(DC_FOR_BALLS+120))-((DC_AGAINST_RUNS+$A49)*6/(DC_AGAINST_BALLS+120))</f>
        <v>-0.18285347767182181</v>
      </c>
      <c r="N49">
        <f>((DC_FOR_RUNS+$A49-N$3)*6/(DC_FOR_BALLS+120))-((DC_AGAINST_RUNS+$A49)*6/(DC_AGAINST_BALLS+120))</f>
        <v>-0.1864270333597311</v>
      </c>
      <c r="O49">
        <f>((DC_FOR_RUNS+$A49-O$3)*6/(DC_FOR_BALLS+120))-((DC_AGAINST_RUNS+$A49)*6/(DC_AGAINST_BALLS+120))</f>
        <v>-0.19000058904764039</v>
      </c>
      <c r="P49">
        <f>((DC_FOR_RUNS+$A49-P$3)*6/(DC_FOR_BALLS+120))-((DC_AGAINST_RUNS+$A49)*6/(DC_AGAINST_BALLS+120))</f>
        <v>-0.19357414473554968</v>
      </c>
      <c r="Q49">
        <f>((DC_FOR_RUNS+$A49-Q$3)*6/(DC_FOR_BALLS+120))-((DC_AGAINST_RUNS+$A49)*6/(DC_AGAINST_BALLS+120))</f>
        <v>-0.19714770042345897</v>
      </c>
      <c r="R49">
        <f>((DC_FOR_RUNS+$A49-R$3)*6/(DC_FOR_BALLS+120))-((DC_AGAINST_RUNS+$A49)*6/(DC_AGAINST_BALLS+120))</f>
        <v>-0.20072125611136826</v>
      </c>
      <c r="S49">
        <f>((DC_FOR_RUNS+$A49-S$3)*6/(DC_FOR_BALLS+120))-((DC_AGAINST_RUNS+$A49)*6/(DC_AGAINST_BALLS+120))</f>
        <v>-0.20429481179927755</v>
      </c>
      <c r="T49">
        <f>((DC_FOR_RUNS+$A49-T$3)*6/(DC_FOR_BALLS+120))-((DC_AGAINST_RUNS+$A49)*6/(DC_AGAINST_BALLS+120))</f>
        <v>-0.20786836748718684</v>
      </c>
      <c r="U49">
        <f>((DC_FOR_RUNS+$A49-U$3)*6/(DC_FOR_BALLS+120))-((DC_AGAINST_RUNS+$A49)*6/(DC_AGAINST_BALLS+120))</f>
        <v>-0.21144192317509614</v>
      </c>
      <c r="V49">
        <f>((DC_FOR_RUNS+$A49-V$3)*6/(DC_FOR_BALLS+120))-((DC_AGAINST_RUNS+$A49)*6/(DC_AGAINST_BALLS+120))</f>
        <v>-0.2150154788630072</v>
      </c>
      <c r="W49">
        <f>((DC_FOR_RUNS+$A49-W$3)*6/(DC_FOR_BALLS+120))-((DC_AGAINST_RUNS+$A49)*6/(DC_AGAINST_BALLS+120))</f>
        <v>-0.21858903455091649</v>
      </c>
      <c r="X49">
        <f>((DC_FOR_RUNS+$A49-X$3)*6/(DC_FOR_BALLS+120))-((DC_AGAINST_RUNS+$A49)*6/(DC_AGAINST_BALLS+120))</f>
        <v>-0.2221625902388249</v>
      </c>
      <c r="Y49">
        <f>((DC_FOR_RUNS+$A49-Y$3)*6/(DC_FOR_BALLS+120))-((DC_AGAINST_RUNS+$A49)*6/(DC_AGAINST_BALLS+120))</f>
        <v>-0.22573614592673508</v>
      </c>
      <c r="Z49">
        <f>((DC_FOR_RUNS+$A49-Z$3)*6/(DC_FOR_BALLS+120))-((DC_AGAINST_RUNS+$A49)*6/(DC_AGAINST_BALLS+120))</f>
        <v>-0.22930970161464437</v>
      </c>
      <c r="AA49">
        <f>((DC_FOR_RUNS+$A49-AA$3)*6/(DC_FOR_BALLS+120))-((DC_AGAINST_RUNS+$A49)*6/(DC_AGAINST_BALLS+120))</f>
        <v>-0.23288325730255366</v>
      </c>
      <c r="AB49">
        <f>((DC_FOR_RUNS+$A49-AB$3)*6/(DC_FOR_BALLS+120))-((DC_AGAINST_RUNS+$A49)*6/(DC_AGAINST_BALLS+120))</f>
        <v>-0.23645681299046295</v>
      </c>
      <c r="AC49">
        <f>((DC_FOR_RUNS+$A49-AC$3)*6/(DC_FOR_BALLS+120))-((DC_AGAINST_RUNS+$A49)*6/(DC_AGAINST_BALLS+120))</f>
        <v>-0.24003036867837224</v>
      </c>
      <c r="AD49">
        <f>((DC_FOR_RUNS+$A49-AD$3)*6/(DC_FOR_BALLS+120))-((DC_AGAINST_RUNS+$A49)*6/(DC_AGAINST_BALLS+120))</f>
        <v>-0.24360392436628242</v>
      </c>
      <c r="AE49">
        <f>((DC_FOR_RUNS+$A49-AE$3)*6/(DC_FOR_BALLS+120))-((DC_AGAINST_RUNS+$A49)*6/(DC_AGAINST_BALLS+120))</f>
        <v>-0.24717748005419171</v>
      </c>
      <c r="AF49">
        <f>((DC_FOR_RUNS+$A49-AF$3)*6/(DC_FOR_BALLS+120))-((DC_AGAINST_RUNS+$A49)*6/(DC_AGAINST_BALLS+120))</f>
        <v>-0.250751035742101</v>
      </c>
      <c r="AG49">
        <f>((DC_FOR_RUNS+$A49-AG$3)*6/(DC_FOR_BALLS+120))-((DC_AGAINST_RUNS+$A49)*6/(DC_AGAINST_BALLS+120))</f>
        <v>-0.25432459143001029</v>
      </c>
      <c r="AH49">
        <f>((DC_FOR_RUNS+$A49-AH$3)*6/(DC_FOR_BALLS+120))-((DC_AGAINST_RUNS+$A49)*6/(DC_AGAINST_BALLS+120))</f>
        <v>-0.25789814711791959</v>
      </c>
      <c r="AI49">
        <f>((DC_FOR_RUNS+$A49-AI$3)*6/(DC_FOR_BALLS+120))-((DC_AGAINST_RUNS+$A49)*6/(DC_AGAINST_BALLS+120))</f>
        <v>-0.26147170280582976</v>
      </c>
      <c r="AJ49">
        <f>((DC_FOR_RUNS+$A49-AJ$3)*6/(DC_FOR_BALLS+120))-((DC_AGAINST_RUNS+$A49)*6/(DC_AGAINST_BALLS+120))</f>
        <v>-0.26504525849373906</v>
      </c>
      <c r="AK49">
        <f>((DC_FOR_RUNS+$A49-AK$3)*6/(DC_FOR_BALLS+120))-((DC_AGAINST_RUNS+$A49)*6/(DC_AGAINST_BALLS+120))</f>
        <v>-0.26861881418164835</v>
      </c>
      <c r="AL49">
        <f>((DC_FOR_RUNS+$A49-AL$3)*6/(DC_FOR_BALLS+120))-((DC_AGAINST_RUNS+$A49)*6/(DC_AGAINST_BALLS+120))</f>
        <v>-0.27219236986955764</v>
      </c>
      <c r="AM49">
        <f>((DC_FOR_RUNS+$A49-AM$3)*6/(DC_FOR_BALLS+120))-((DC_AGAINST_RUNS+$A49)*6/(DC_AGAINST_BALLS+120))</f>
        <v>-0.27576592555746693</v>
      </c>
      <c r="AN49">
        <f>((DC_FOR_RUNS+$A49-AN$3)*6/(DC_FOR_BALLS+120))-((DC_AGAINST_RUNS+$A49)*6/(DC_AGAINST_BALLS+120))</f>
        <v>-0.27933948124537711</v>
      </c>
      <c r="AO49">
        <f>((DC_FOR_RUNS+$A49-AO$3)*6/(DC_FOR_BALLS+120))-((DC_AGAINST_RUNS+$A49)*6/(DC_AGAINST_BALLS+120))</f>
        <v>-0.2829130369332864</v>
      </c>
      <c r="AP49">
        <f>((DC_FOR_RUNS+$A49-AP$3)*6/(DC_FOR_BALLS+120))-((DC_AGAINST_RUNS+$A49)*6/(DC_AGAINST_BALLS+120))</f>
        <v>-0.28648659262119569</v>
      </c>
      <c r="AQ49">
        <f>((DC_FOR_RUNS+$A49-AQ$3)*6/(DC_FOR_BALLS+120))-((DC_AGAINST_RUNS+$A49)*6/(DC_AGAINST_BALLS+120))</f>
        <v>-0.29006014830910498</v>
      </c>
      <c r="AR49">
        <f>((DC_FOR_RUNS+$A49-AR$3)*6/(DC_FOR_BALLS+120))-((DC_AGAINST_RUNS+$A49)*6/(DC_AGAINST_BALLS+120))</f>
        <v>-0.29363370399701427</v>
      </c>
      <c r="AS49">
        <f>((DC_FOR_RUNS+$A49-AS$3)*6/(DC_FOR_BALLS+120))-((DC_AGAINST_RUNS+$A49)*6/(DC_AGAINST_BALLS+120))</f>
        <v>-0.29720725968492445</v>
      </c>
      <c r="AT49">
        <f>((DC_FOR_RUNS+$A49-AT$3)*6/(DC_FOR_BALLS+120))-((DC_AGAINST_RUNS+$A49)*6/(DC_AGAINST_BALLS+120))</f>
        <v>-0.30078081537283374</v>
      </c>
      <c r="AU49">
        <f>((DC_FOR_RUNS+$A49-AU$3)*6/(DC_FOR_BALLS+120))-((DC_AGAINST_RUNS+$A49)*6/(DC_AGAINST_BALLS+120))</f>
        <v>-0.30435437106074303</v>
      </c>
      <c r="AV49">
        <f>((DC_FOR_RUNS+$A49-AV$3)*6/(DC_FOR_BALLS+120))-((DC_AGAINST_RUNS+$A49)*6/(DC_AGAINST_BALLS+120))</f>
        <v>-0.30792792674865233</v>
      </c>
      <c r="AW49">
        <f>((DC_FOR_RUNS+$A49-AW$3)*6/(DC_FOR_BALLS+120))-((DC_AGAINST_RUNS+$A49)*6/(DC_AGAINST_BALLS+120))</f>
        <v>-0.3115014824365625</v>
      </c>
      <c r="AX49">
        <f>((DC_FOR_RUNS+$A49-AX$3)*6/(DC_FOR_BALLS+120))-((DC_AGAINST_RUNS+$A49)*6/(DC_AGAINST_BALLS+120))</f>
        <v>-0.3150750381244718</v>
      </c>
      <c r="AY49">
        <f>((DC_FOR_RUNS+$A49-AY$3)*6/(DC_FOR_BALLS+120))-((DC_AGAINST_RUNS+$A49)*6/(DC_AGAINST_BALLS+120))</f>
        <v>-0.31864859381238109</v>
      </c>
      <c r="AZ49">
        <f>((DC_FOR_RUNS+$A49-AZ$3)*6/(DC_FOR_BALLS+120))-((DC_AGAINST_RUNS+$A49)*6/(DC_AGAINST_BALLS+120))</f>
        <v>-0.32222214950029038</v>
      </c>
      <c r="BA49">
        <f>((DC_FOR_RUNS+$A49-BA$3)*6/(DC_FOR_BALLS+120))-((DC_AGAINST_RUNS+$A49)*6/(DC_AGAINST_BALLS+120))</f>
        <v>-0.32579570518819967</v>
      </c>
      <c r="BB49">
        <f>((DC_FOR_RUNS+$A49-BB$3)*6/(DC_FOR_BALLS+120))-((DC_AGAINST_RUNS+$A49)*6/(DC_AGAINST_BALLS+120))</f>
        <v>-0.32936926087610985</v>
      </c>
      <c r="BC49">
        <f>((DC_FOR_RUNS+$A49-BC$3)*6/(DC_FOR_BALLS+120))-((DC_AGAINST_RUNS+$A49)*6/(DC_AGAINST_BALLS+120))</f>
        <v>-0.33294281656401914</v>
      </c>
      <c r="BD49">
        <f>((DC_FOR_RUNS+$A49-BD$3)*6/(DC_FOR_BALLS+120))-((DC_AGAINST_RUNS+$A49)*6/(DC_AGAINST_BALLS+120))</f>
        <v>-0.33651637225192843</v>
      </c>
      <c r="BE49">
        <f>((DC_FOR_RUNS+$A49-BE$3)*6/(DC_FOR_BALLS+120))-((DC_AGAINST_RUNS+$A49)*6/(DC_AGAINST_BALLS+120))</f>
        <v>-0.34008992793983772</v>
      </c>
      <c r="BF49">
        <f>((DC_FOR_RUNS+$A49-BF$3)*6/(DC_FOR_BALLS+120))-((DC_AGAINST_RUNS+$A49)*6/(DC_AGAINST_BALLS+120))</f>
        <v>-0.34366348362774701</v>
      </c>
      <c r="BG49">
        <f>((DC_FOR_RUNS+$A49-BG$3)*6/(DC_FOR_BALLS+120))-((DC_AGAINST_RUNS+$A49)*6/(DC_AGAINST_BALLS+120))</f>
        <v>-0.34723703931565719</v>
      </c>
      <c r="BH49">
        <f>((DC_FOR_RUNS+$A49-BH$3)*6/(DC_FOR_BALLS+120))-((DC_AGAINST_RUNS+$A49)*6/(DC_AGAINST_BALLS+120))</f>
        <v>-0.35081059500356648</v>
      </c>
      <c r="BI49">
        <f>((DC_FOR_RUNS+$A49-BI$3)*6/(DC_FOR_BALLS+120))-((DC_AGAINST_RUNS+$A49)*6/(DC_AGAINST_BALLS+120))</f>
        <v>-0.35438415069147577</v>
      </c>
      <c r="BJ49">
        <f>((DC_FOR_RUNS+$A49-BJ$3)*6/(DC_FOR_BALLS+120))-((DC_AGAINST_RUNS+$A49)*6/(DC_AGAINST_BALLS+120))</f>
        <v>-0.35795770637938507</v>
      </c>
      <c r="BK49">
        <f>((DC_FOR_RUNS+$A49-BK$3)*6/(DC_FOR_BALLS+120))-((DC_AGAINST_RUNS+$A49)*6/(DC_AGAINST_BALLS+120))</f>
        <v>-0.36153126206729436</v>
      </c>
      <c r="BL49">
        <f>((DC_FOR_RUNS+$A49-BL$3)*6/(DC_FOR_BALLS+120))-((DC_AGAINST_RUNS+$A49)*6/(DC_AGAINST_BALLS+120))</f>
        <v>-0.36510481775520454</v>
      </c>
      <c r="BM49">
        <f>((DC_FOR_RUNS+$A49-BM$3)*6/(DC_FOR_BALLS+120))-((DC_AGAINST_RUNS+$A49)*6/(DC_AGAINST_BALLS+120))</f>
        <v>-0.36867837344311383</v>
      </c>
      <c r="BN49">
        <f>((DC_FOR_RUNS+$A49-BN$3)*6/(DC_FOR_BALLS+120))-((DC_AGAINST_RUNS+$A49)*6/(DC_AGAINST_BALLS+120))</f>
        <v>-0.37225192913102312</v>
      </c>
      <c r="BO49">
        <f>((DC_FOR_RUNS+$A49-BO$3)*6/(DC_FOR_BALLS+120))-((DC_AGAINST_RUNS+$A49)*6/(DC_AGAINST_BALLS+120))</f>
        <v>-0.37582548481893241</v>
      </c>
      <c r="BP49">
        <f>((DC_FOR_RUNS+$A49-BP$3)*6/(DC_FOR_BALLS+120))-((DC_AGAINST_RUNS+$A49)*6/(DC_AGAINST_BALLS+120))</f>
        <v>-0.3793990405068417</v>
      </c>
      <c r="BQ49">
        <f>((DC_FOR_RUNS+$A49-BQ$3)*6/(DC_FOR_BALLS+120))-((DC_AGAINST_RUNS+$A49)*6/(DC_AGAINST_BALLS+120))</f>
        <v>-0.38297259619475188</v>
      </c>
      <c r="BR49">
        <f>((DC_FOR_RUNS+$A49-BR$3)*6/(DC_FOR_BALLS+120))-((DC_AGAINST_RUNS+$A49)*6/(DC_AGAINST_BALLS+120))</f>
        <v>-0.38654615188266117</v>
      </c>
      <c r="BS49">
        <f>((DC_FOR_RUNS+$A49-BS$3)*6/(DC_FOR_BALLS+120))-((DC_AGAINST_RUNS+$A49)*6/(DC_AGAINST_BALLS+120))</f>
        <v>-0.39011970757057046</v>
      </c>
      <c r="BT49">
        <f>((DC_FOR_RUNS+$A49-BT$3)*6/(DC_FOR_BALLS+120))-((DC_AGAINST_RUNS+$A49)*6/(DC_AGAINST_BALLS+120))</f>
        <v>-0.39369326325847975</v>
      </c>
      <c r="BU49">
        <f>((DC_FOR_RUNS+$A49-BU$3)*6/(DC_FOR_BALLS+120))-((DC_AGAINST_RUNS+$A49)*6/(DC_AGAINST_BALLS+120))</f>
        <v>-0.39726681894638904</v>
      </c>
      <c r="BV49">
        <f>((DC_FOR_RUNS+$A49-BV$3)*6/(DC_FOR_BALLS+120))-((DC_AGAINST_RUNS+$A49)*6/(DC_AGAINST_BALLS+120))</f>
        <v>-0.40084037463429922</v>
      </c>
      <c r="BW49">
        <f>((DC_FOR_RUNS+$A49-BW$3)*6/(DC_FOR_BALLS+120))-((DC_AGAINST_RUNS+$A49)*6/(DC_AGAINST_BALLS+120))</f>
        <v>-0.40441393032220851</v>
      </c>
      <c r="BX49">
        <f>((DC_FOR_RUNS+$A49-BX$3)*6/(DC_FOR_BALLS+120))-((DC_AGAINST_RUNS+$A49)*6/(DC_AGAINST_BALLS+120))</f>
        <v>-0.40798748601011781</v>
      </c>
      <c r="BY49">
        <f>((DC_FOR_RUNS+$A49-BY$3)*6/(DC_FOR_BALLS+120))-((DC_AGAINST_RUNS+$A49)*6/(DC_AGAINST_BALLS+120))</f>
        <v>-0.4115610416980271</v>
      </c>
      <c r="BZ49">
        <f>((DC_FOR_RUNS+$A49-BZ$3)*6/(DC_FOR_BALLS+120))-((DC_AGAINST_RUNS+$A49)*6/(DC_AGAINST_BALLS+120))</f>
        <v>-0.41513459738593639</v>
      </c>
      <c r="CA49">
        <f>((DC_FOR_RUNS+$A49-CA$3)*6/(DC_FOR_BALLS+120))-((DC_AGAINST_RUNS+$A49)*6/(DC_AGAINST_BALLS+120))</f>
        <v>-0.41870815307384657</v>
      </c>
      <c r="CB49">
        <f>((DC_FOR_RUNS+$A49-CB$3)*6/(DC_FOR_BALLS+120))-((DC_AGAINST_RUNS+$A49)*6/(DC_AGAINST_BALLS+120))</f>
        <v>-0.42228170876175586</v>
      </c>
      <c r="CC49">
        <f>((DC_FOR_RUNS+$A49-CC$3)*6/(DC_FOR_BALLS+120))-((DC_AGAINST_RUNS+$A49)*6/(DC_AGAINST_BALLS+120))</f>
        <v>-0.42585526444966515</v>
      </c>
      <c r="CD49">
        <f>((DC_FOR_RUNS+$A49-CD$3)*6/(DC_FOR_BALLS+120))-((DC_AGAINST_RUNS+$A49)*6/(DC_AGAINST_BALLS+120))</f>
        <v>-0.42942882013757444</v>
      </c>
      <c r="CE49">
        <f>((DC_FOR_RUNS+$A49-CE$3)*6/(DC_FOR_BALLS+120))-((DC_AGAINST_RUNS+$A49)*6/(DC_AGAINST_BALLS+120))</f>
        <v>-0.43300237582548373</v>
      </c>
      <c r="CF49">
        <f>((DC_FOR_RUNS+$A49-CF$3)*6/(DC_FOR_BALLS+120))-((DC_AGAINST_RUNS+$A49)*6/(DC_AGAINST_BALLS+120))</f>
        <v>-0.43657593151339391</v>
      </c>
      <c r="CG49">
        <f>((DC_FOR_RUNS+$A49-CG$3)*6/(DC_FOR_BALLS+120))-((DC_AGAINST_RUNS+$A49)*6/(DC_AGAINST_BALLS+120))</f>
        <v>-0.4401494872013032</v>
      </c>
      <c r="CH49">
        <f>((DC_FOR_RUNS+$A49-CH$3)*6/(DC_FOR_BALLS+120))-((DC_AGAINST_RUNS+$A49)*6/(DC_AGAINST_BALLS+120))</f>
        <v>-0.44372304288921249</v>
      </c>
      <c r="CI49">
        <f>((DC_FOR_RUNS+$A49-CI$3)*6/(DC_FOR_BALLS+120))-((DC_AGAINST_RUNS+$A49)*6/(DC_AGAINST_BALLS+120))</f>
        <v>-0.44729659857712178</v>
      </c>
      <c r="CJ49">
        <f>((DC_FOR_RUNS+$A49-CJ$3)*6/(DC_FOR_BALLS+120))-((DC_AGAINST_RUNS+$A49)*6/(DC_AGAINST_BALLS+120))</f>
        <v>-0.45087015426503108</v>
      </c>
      <c r="CK49">
        <f>((DC_FOR_RUNS+$A49-CK$3)*6/(DC_FOR_BALLS+120))-((DC_AGAINST_RUNS+$A49)*6/(DC_AGAINST_BALLS+120))</f>
        <v>-0.45444370995294125</v>
      </c>
      <c r="CL49">
        <f>((DC_FOR_RUNS+$A49-CL$3)*6/(DC_FOR_BALLS+120))-((DC_AGAINST_RUNS+$A49)*6/(DC_AGAINST_BALLS+120))</f>
        <v>-0.45801726564085055</v>
      </c>
      <c r="CM49">
        <f>((DC_FOR_RUNS+$A49-CM$3)*6/(DC_FOR_BALLS+120))-((DC_AGAINST_RUNS+$A49)*6/(DC_AGAINST_BALLS+120))</f>
        <v>-0.46159082132875984</v>
      </c>
      <c r="CN49">
        <f>((DC_FOR_RUNS+$A49-CN$3)*6/(DC_FOR_BALLS+120))-((DC_AGAINST_RUNS+$A49)*6/(DC_AGAINST_BALLS+120))</f>
        <v>-0.46516437701666913</v>
      </c>
      <c r="CO49">
        <f>((DC_FOR_RUNS+$A49-CO$3)*6/(DC_FOR_BALLS+120))-((DC_AGAINST_RUNS+$A49)*6/(DC_AGAINST_BALLS+120))</f>
        <v>-0.46873793270457842</v>
      </c>
      <c r="CP49">
        <f>((DC_FOR_RUNS+$A49-CP$3)*6/(DC_FOR_BALLS+120))-((DC_AGAINST_RUNS+$A49)*6/(DC_AGAINST_BALLS+120))</f>
        <v>-0.4723114883924886</v>
      </c>
      <c r="CQ49">
        <f>((DC_FOR_RUNS+$A49-CQ$3)*6/(DC_FOR_BALLS+120))-((DC_AGAINST_RUNS+$A49)*6/(DC_AGAINST_BALLS+120))</f>
        <v>-0.47588504408039789</v>
      </c>
      <c r="CR49">
        <f>((DC_FOR_RUNS+$A49-CR$3)*6/(DC_FOR_BALLS+120))-((DC_AGAINST_RUNS+$A49)*6/(DC_AGAINST_BALLS+120))</f>
        <v>-0.47945859976830718</v>
      </c>
      <c r="CS49">
        <f>((DC_FOR_RUNS+$A49-CS$3)*6/(DC_FOR_BALLS+120))-((DC_AGAINST_RUNS+$A49)*6/(DC_AGAINST_BALLS+120))</f>
        <v>-0.48303215545621647</v>
      </c>
      <c r="CT49">
        <f>((DC_FOR_RUNS+$A49-CT$3)*6/(DC_FOR_BALLS+120))-((DC_AGAINST_RUNS+$A49)*6/(DC_AGAINST_BALLS+120))</f>
        <v>-0.48660571114412576</v>
      </c>
      <c r="CU49">
        <f>((DC_FOR_RUNS+$A49-CU$3)*6/(DC_FOR_BALLS+120))-((DC_AGAINST_RUNS+$A49)*6/(DC_AGAINST_BALLS+120))</f>
        <v>-0.49017926683203594</v>
      </c>
      <c r="CV49">
        <f>((DC_FOR_RUNS+$A49-CV$3)*6/(DC_FOR_BALLS+120))-((DC_AGAINST_RUNS+$A49)*6/(DC_AGAINST_BALLS+120))</f>
        <v>-0.49375282251994523</v>
      </c>
      <c r="CW49">
        <f>((DC_FOR_RUNS+$A49-CW$3)*6/(DC_FOR_BALLS+120))-((DC_AGAINST_RUNS+$A49)*6/(DC_AGAINST_BALLS+120))</f>
        <v>-0.49732637820785452</v>
      </c>
      <c r="CX49">
        <f>((DC_FOR_RUNS+$A49-CX$3)*6/(DC_FOR_BALLS+120))-((DC_AGAINST_RUNS+$A49)*6/(DC_AGAINST_BALLS+120))</f>
        <v>-0.50089993389576382</v>
      </c>
    </row>
    <row r="50" spans="1:102" x14ac:dyDescent="0.35">
      <c r="A50">
        <v>126</v>
      </c>
      <c r="B50">
        <f>((DC_FOR_RUNS+$A50-B$3)*6/(DC_FOR_BALLS+120))-((DC_AGAINST_RUNS+$A50)*6/(DC_AGAINST_BALLS+120))</f>
        <v>-0.14363381307991041</v>
      </c>
      <c r="C50">
        <f>((DC_FOR_RUNS+$A50-C$3)*6/(DC_FOR_BALLS+120))-((DC_AGAINST_RUNS+$A50)*6/(DC_AGAINST_BALLS+120))</f>
        <v>-0.14720736876782148</v>
      </c>
      <c r="D50">
        <f>((DC_FOR_RUNS+$A50-D$3)*6/(DC_FOR_BALLS+120))-((DC_AGAINST_RUNS+$A50)*6/(DC_AGAINST_BALLS+120))</f>
        <v>-0.15078092445573077</v>
      </c>
      <c r="E50">
        <f>((DC_FOR_RUNS+$A50-E$3)*6/(DC_FOR_BALLS+120))-((DC_AGAINST_RUNS+$A50)*6/(DC_AGAINST_BALLS+120))</f>
        <v>-0.15435448014364006</v>
      </c>
      <c r="F50">
        <f>((DC_FOR_RUNS+$A50-F$3)*6/(DC_FOR_BALLS+120))-((DC_AGAINST_RUNS+$A50)*6/(DC_AGAINST_BALLS+120))</f>
        <v>-0.15792803583154935</v>
      </c>
      <c r="G50">
        <f>((DC_FOR_RUNS+$A50-G$3)*6/(DC_FOR_BALLS+120))-((DC_AGAINST_RUNS+$A50)*6/(DC_AGAINST_BALLS+120))</f>
        <v>-0.16150159151945864</v>
      </c>
      <c r="H50">
        <f>((DC_FOR_RUNS+$A50-H$3)*6/(DC_FOR_BALLS+120))-((DC_AGAINST_RUNS+$A50)*6/(DC_AGAINST_BALLS+120))</f>
        <v>-0.16507514720736793</v>
      </c>
      <c r="I50">
        <f>((DC_FOR_RUNS+$A50-I$3)*6/(DC_FOR_BALLS+120))-((DC_AGAINST_RUNS+$A50)*6/(DC_AGAINST_BALLS+120))</f>
        <v>-0.16864870289527722</v>
      </c>
      <c r="J50">
        <f>((DC_FOR_RUNS+$A50-J$3)*6/(DC_FOR_BALLS+120))-((DC_AGAINST_RUNS+$A50)*6/(DC_AGAINST_BALLS+120))</f>
        <v>-0.17222225858318652</v>
      </c>
      <c r="K50">
        <f>((DC_FOR_RUNS+$A50-K$3)*6/(DC_FOR_BALLS+120))-((DC_AGAINST_RUNS+$A50)*6/(DC_AGAINST_BALLS+120))</f>
        <v>-0.17579581427109581</v>
      </c>
      <c r="L50">
        <f>((DC_FOR_RUNS+$A50-L$3)*6/(DC_FOR_BALLS+120))-((DC_AGAINST_RUNS+$A50)*6/(DC_AGAINST_BALLS+120))</f>
        <v>-0.1793693699590051</v>
      </c>
      <c r="M50">
        <f>((DC_FOR_RUNS+$A50-M$3)*6/(DC_FOR_BALLS+120))-((DC_AGAINST_RUNS+$A50)*6/(DC_AGAINST_BALLS+120))</f>
        <v>-0.18294292564691617</v>
      </c>
      <c r="N50">
        <f>((DC_FOR_RUNS+$A50-N$3)*6/(DC_FOR_BALLS+120))-((DC_AGAINST_RUNS+$A50)*6/(DC_AGAINST_BALLS+120))</f>
        <v>-0.18651648133482546</v>
      </c>
      <c r="O50">
        <f>((DC_FOR_RUNS+$A50-O$3)*6/(DC_FOR_BALLS+120))-((DC_AGAINST_RUNS+$A50)*6/(DC_AGAINST_BALLS+120))</f>
        <v>-0.19009003702273475</v>
      </c>
      <c r="P50">
        <f>((DC_FOR_RUNS+$A50-P$3)*6/(DC_FOR_BALLS+120))-((DC_AGAINST_RUNS+$A50)*6/(DC_AGAINST_BALLS+120))</f>
        <v>-0.19366359271064404</v>
      </c>
      <c r="Q50">
        <f>((DC_FOR_RUNS+$A50-Q$3)*6/(DC_FOR_BALLS+120))-((DC_AGAINST_RUNS+$A50)*6/(DC_AGAINST_BALLS+120))</f>
        <v>-0.19723714839855333</v>
      </c>
      <c r="R50">
        <f>((DC_FOR_RUNS+$A50-R$3)*6/(DC_FOR_BALLS+120))-((DC_AGAINST_RUNS+$A50)*6/(DC_AGAINST_BALLS+120))</f>
        <v>-0.20081070408646262</v>
      </c>
      <c r="S50">
        <f>((DC_FOR_RUNS+$A50-S$3)*6/(DC_FOR_BALLS+120))-((DC_AGAINST_RUNS+$A50)*6/(DC_AGAINST_BALLS+120))</f>
        <v>-0.20438425977437191</v>
      </c>
      <c r="T50">
        <f>((DC_FOR_RUNS+$A50-T$3)*6/(DC_FOR_BALLS+120))-((DC_AGAINST_RUNS+$A50)*6/(DC_AGAINST_BALLS+120))</f>
        <v>-0.2079578154622812</v>
      </c>
      <c r="U50">
        <f>((DC_FOR_RUNS+$A50-U$3)*6/(DC_FOR_BALLS+120))-((DC_AGAINST_RUNS+$A50)*6/(DC_AGAINST_BALLS+120))</f>
        <v>-0.21153137115019049</v>
      </c>
      <c r="V50">
        <f>((DC_FOR_RUNS+$A50-V$3)*6/(DC_FOR_BALLS+120))-((DC_AGAINST_RUNS+$A50)*6/(DC_AGAINST_BALLS+120))</f>
        <v>-0.21510492683809979</v>
      </c>
      <c r="W50">
        <f>((DC_FOR_RUNS+$A50-W$3)*6/(DC_FOR_BALLS+120))-((DC_AGAINST_RUNS+$A50)*6/(DC_AGAINST_BALLS+120))</f>
        <v>-0.21867848252601085</v>
      </c>
      <c r="X50">
        <f>((DC_FOR_RUNS+$A50-X$3)*6/(DC_FOR_BALLS+120))-((DC_AGAINST_RUNS+$A50)*6/(DC_AGAINST_BALLS+120))</f>
        <v>-0.22225203821392014</v>
      </c>
      <c r="Y50">
        <f>((DC_FOR_RUNS+$A50-Y$3)*6/(DC_FOR_BALLS+120))-((DC_AGAINST_RUNS+$A50)*6/(DC_AGAINST_BALLS+120))</f>
        <v>-0.22582559390182855</v>
      </c>
      <c r="Z50">
        <f>((DC_FOR_RUNS+$A50-Z$3)*6/(DC_FOR_BALLS+120))-((DC_AGAINST_RUNS+$A50)*6/(DC_AGAINST_BALLS+120))</f>
        <v>-0.22939914958973873</v>
      </c>
      <c r="AA50">
        <f>((DC_FOR_RUNS+$A50-AA$3)*6/(DC_FOR_BALLS+120))-((DC_AGAINST_RUNS+$A50)*6/(DC_AGAINST_BALLS+120))</f>
        <v>-0.23297270527764802</v>
      </c>
      <c r="AB50">
        <f>((DC_FOR_RUNS+$A50-AB$3)*6/(DC_FOR_BALLS+120))-((DC_AGAINST_RUNS+$A50)*6/(DC_AGAINST_BALLS+120))</f>
        <v>-0.23654626096555731</v>
      </c>
      <c r="AC50">
        <f>((DC_FOR_RUNS+$A50-AC$3)*6/(DC_FOR_BALLS+120))-((DC_AGAINST_RUNS+$A50)*6/(DC_AGAINST_BALLS+120))</f>
        <v>-0.2401198166534666</v>
      </c>
      <c r="AD50">
        <f>((DC_FOR_RUNS+$A50-AD$3)*6/(DC_FOR_BALLS+120))-((DC_AGAINST_RUNS+$A50)*6/(DC_AGAINST_BALLS+120))</f>
        <v>-0.24369337234137589</v>
      </c>
      <c r="AE50">
        <f>((DC_FOR_RUNS+$A50-AE$3)*6/(DC_FOR_BALLS+120))-((DC_AGAINST_RUNS+$A50)*6/(DC_AGAINST_BALLS+120))</f>
        <v>-0.24726692802928607</v>
      </c>
      <c r="AF50">
        <f>((DC_FOR_RUNS+$A50-AF$3)*6/(DC_FOR_BALLS+120))-((DC_AGAINST_RUNS+$A50)*6/(DC_AGAINST_BALLS+120))</f>
        <v>-0.25084048371719536</v>
      </c>
      <c r="AG50">
        <f>((DC_FOR_RUNS+$A50-AG$3)*6/(DC_FOR_BALLS+120))-((DC_AGAINST_RUNS+$A50)*6/(DC_AGAINST_BALLS+120))</f>
        <v>-0.25441403940510465</v>
      </c>
      <c r="AH50">
        <f>((DC_FOR_RUNS+$A50-AH$3)*6/(DC_FOR_BALLS+120))-((DC_AGAINST_RUNS+$A50)*6/(DC_AGAINST_BALLS+120))</f>
        <v>-0.25798759509301394</v>
      </c>
      <c r="AI50">
        <f>((DC_FOR_RUNS+$A50-AI$3)*6/(DC_FOR_BALLS+120))-((DC_AGAINST_RUNS+$A50)*6/(DC_AGAINST_BALLS+120))</f>
        <v>-0.26156115078092324</v>
      </c>
      <c r="AJ50">
        <f>((DC_FOR_RUNS+$A50-AJ$3)*6/(DC_FOR_BALLS+120))-((DC_AGAINST_RUNS+$A50)*6/(DC_AGAINST_BALLS+120))</f>
        <v>-0.26513470646883341</v>
      </c>
      <c r="AK50">
        <f>((DC_FOR_RUNS+$A50-AK$3)*6/(DC_FOR_BALLS+120))-((DC_AGAINST_RUNS+$A50)*6/(DC_AGAINST_BALLS+120))</f>
        <v>-0.26870826215674271</v>
      </c>
      <c r="AL50">
        <f>((DC_FOR_RUNS+$A50-AL$3)*6/(DC_FOR_BALLS+120))-((DC_AGAINST_RUNS+$A50)*6/(DC_AGAINST_BALLS+120))</f>
        <v>-0.272281817844652</v>
      </c>
      <c r="AM50">
        <f>((DC_FOR_RUNS+$A50-AM$3)*6/(DC_FOR_BALLS+120))-((DC_AGAINST_RUNS+$A50)*6/(DC_AGAINST_BALLS+120))</f>
        <v>-0.27585537353256129</v>
      </c>
      <c r="AN50">
        <f>((DC_FOR_RUNS+$A50-AN$3)*6/(DC_FOR_BALLS+120))-((DC_AGAINST_RUNS+$A50)*6/(DC_AGAINST_BALLS+120))</f>
        <v>-0.27942892922047058</v>
      </c>
      <c r="AO50">
        <f>((DC_FOR_RUNS+$A50-AO$3)*6/(DC_FOR_BALLS+120))-((DC_AGAINST_RUNS+$A50)*6/(DC_AGAINST_BALLS+120))</f>
        <v>-0.28300248490838076</v>
      </c>
      <c r="AP50">
        <f>((DC_FOR_RUNS+$A50-AP$3)*6/(DC_FOR_BALLS+120))-((DC_AGAINST_RUNS+$A50)*6/(DC_AGAINST_BALLS+120))</f>
        <v>-0.28657604059629005</v>
      </c>
      <c r="AQ50">
        <f>((DC_FOR_RUNS+$A50-AQ$3)*6/(DC_FOR_BALLS+120))-((DC_AGAINST_RUNS+$A50)*6/(DC_AGAINST_BALLS+120))</f>
        <v>-0.29014959628419934</v>
      </c>
      <c r="AR50">
        <f>((DC_FOR_RUNS+$A50-AR$3)*6/(DC_FOR_BALLS+120))-((DC_AGAINST_RUNS+$A50)*6/(DC_AGAINST_BALLS+120))</f>
        <v>-0.29372315197210863</v>
      </c>
      <c r="AS50">
        <f>((DC_FOR_RUNS+$A50-AS$3)*6/(DC_FOR_BALLS+120))-((DC_AGAINST_RUNS+$A50)*6/(DC_AGAINST_BALLS+120))</f>
        <v>-0.29729670766001792</v>
      </c>
      <c r="AT50">
        <f>((DC_FOR_RUNS+$A50-AT$3)*6/(DC_FOR_BALLS+120))-((DC_AGAINST_RUNS+$A50)*6/(DC_AGAINST_BALLS+120))</f>
        <v>-0.3008702633479281</v>
      </c>
      <c r="AU50">
        <f>((DC_FOR_RUNS+$A50-AU$3)*6/(DC_FOR_BALLS+120))-((DC_AGAINST_RUNS+$A50)*6/(DC_AGAINST_BALLS+120))</f>
        <v>-0.30444381903583739</v>
      </c>
      <c r="AV50">
        <f>((DC_FOR_RUNS+$A50-AV$3)*6/(DC_FOR_BALLS+120))-((DC_AGAINST_RUNS+$A50)*6/(DC_AGAINST_BALLS+120))</f>
        <v>-0.30801737472374668</v>
      </c>
      <c r="AW50">
        <f>((DC_FOR_RUNS+$A50-AW$3)*6/(DC_FOR_BALLS+120))-((DC_AGAINST_RUNS+$A50)*6/(DC_AGAINST_BALLS+120))</f>
        <v>-0.31159093041165598</v>
      </c>
      <c r="AX50">
        <f>((DC_FOR_RUNS+$A50-AX$3)*6/(DC_FOR_BALLS+120))-((DC_AGAINST_RUNS+$A50)*6/(DC_AGAINST_BALLS+120))</f>
        <v>-0.31516448609956615</v>
      </c>
      <c r="AY50">
        <f>((DC_FOR_RUNS+$A50-AY$3)*6/(DC_FOR_BALLS+120))-((DC_AGAINST_RUNS+$A50)*6/(DC_AGAINST_BALLS+120))</f>
        <v>-0.31873804178747545</v>
      </c>
      <c r="AZ50">
        <f>((DC_FOR_RUNS+$A50-AZ$3)*6/(DC_FOR_BALLS+120))-((DC_AGAINST_RUNS+$A50)*6/(DC_AGAINST_BALLS+120))</f>
        <v>-0.32231159747538474</v>
      </c>
      <c r="BA50">
        <f>((DC_FOR_RUNS+$A50-BA$3)*6/(DC_FOR_BALLS+120))-((DC_AGAINST_RUNS+$A50)*6/(DC_AGAINST_BALLS+120))</f>
        <v>-0.32588515316329403</v>
      </c>
      <c r="BB50">
        <f>((DC_FOR_RUNS+$A50-BB$3)*6/(DC_FOR_BALLS+120))-((DC_AGAINST_RUNS+$A50)*6/(DC_AGAINST_BALLS+120))</f>
        <v>-0.32945870885120332</v>
      </c>
      <c r="BC50">
        <f>((DC_FOR_RUNS+$A50-BC$3)*6/(DC_FOR_BALLS+120))-((DC_AGAINST_RUNS+$A50)*6/(DC_AGAINST_BALLS+120))</f>
        <v>-0.3330322645391135</v>
      </c>
      <c r="BD50">
        <f>((DC_FOR_RUNS+$A50-BD$3)*6/(DC_FOR_BALLS+120))-((DC_AGAINST_RUNS+$A50)*6/(DC_AGAINST_BALLS+120))</f>
        <v>-0.33660582022702279</v>
      </c>
      <c r="BE50">
        <f>((DC_FOR_RUNS+$A50-BE$3)*6/(DC_FOR_BALLS+120))-((DC_AGAINST_RUNS+$A50)*6/(DC_AGAINST_BALLS+120))</f>
        <v>-0.34017937591493208</v>
      </c>
      <c r="BF50">
        <f>((DC_FOR_RUNS+$A50-BF$3)*6/(DC_FOR_BALLS+120))-((DC_AGAINST_RUNS+$A50)*6/(DC_AGAINST_BALLS+120))</f>
        <v>-0.34375293160284137</v>
      </c>
      <c r="BG50">
        <f>((DC_FOR_RUNS+$A50-BG$3)*6/(DC_FOR_BALLS+120))-((DC_AGAINST_RUNS+$A50)*6/(DC_AGAINST_BALLS+120))</f>
        <v>-0.34732648729075066</v>
      </c>
      <c r="BH50">
        <f>((DC_FOR_RUNS+$A50-BH$3)*6/(DC_FOR_BALLS+120))-((DC_AGAINST_RUNS+$A50)*6/(DC_AGAINST_BALLS+120))</f>
        <v>-0.35090004297866084</v>
      </c>
      <c r="BI50">
        <f>((DC_FOR_RUNS+$A50-BI$3)*6/(DC_FOR_BALLS+120))-((DC_AGAINST_RUNS+$A50)*6/(DC_AGAINST_BALLS+120))</f>
        <v>-0.35447359866657013</v>
      </c>
      <c r="BJ50">
        <f>((DC_FOR_RUNS+$A50-BJ$3)*6/(DC_FOR_BALLS+120))-((DC_AGAINST_RUNS+$A50)*6/(DC_AGAINST_BALLS+120))</f>
        <v>-0.35804715435447942</v>
      </c>
      <c r="BK50">
        <f>((DC_FOR_RUNS+$A50-BK$3)*6/(DC_FOR_BALLS+120))-((DC_AGAINST_RUNS+$A50)*6/(DC_AGAINST_BALLS+120))</f>
        <v>-0.36162071004238872</v>
      </c>
      <c r="BL50">
        <f>((DC_FOR_RUNS+$A50-BL$3)*6/(DC_FOR_BALLS+120))-((DC_AGAINST_RUNS+$A50)*6/(DC_AGAINST_BALLS+120))</f>
        <v>-0.36519426573029801</v>
      </c>
      <c r="BM50">
        <f>((DC_FOR_RUNS+$A50-BM$3)*6/(DC_FOR_BALLS+120))-((DC_AGAINST_RUNS+$A50)*6/(DC_AGAINST_BALLS+120))</f>
        <v>-0.36876782141820819</v>
      </c>
      <c r="BN50">
        <f>((DC_FOR_RUNS+$A50-BN$3)*6/(DC_FOR_BALLS+120))-((DC_AGAINST_RUNS+$A50)*6/(DC_AGAINST_BALLS+120))</f>
        <v>-0.37234137710611748</v>
      </c>
      <c r="BO50">
        <f>((DC_FOR_RUNS+$A50-BO$3)*6/(DC_FOR_BALLS+120))-((DC_AGAINST_RUNS+$A50)*6/(DC_AGAINST_BALLS+120))</f>
        <v>-0.37591493279402677</v>
      </c>
      <c r="BP50">
        <f>((DC_FOR_RUNS+$A50-BP$3)*6/(DC_FOR_BALLS+120))-((DC_AGAINST_RUNS+$A50)*6/(DC_AGAINST_BALLS+120))</f>
        <v>-0.37948848848193606</v>
      </c>
      <c r="BQ50">
        <f>((DC_FOR_RUNS+$A50-BQ$3)*6/(DC_FOR_BALLS+120))-((DC_AGAINST_RUNS+$A50)*6/(DC_AGAINST_BALLS+120))</f>
        <v>-0.38306204416984535</v>
      </c>
      <c r="BR50">
        <f>((DC_FOR_RUNS+$A50-BR$3)*6/(DC_FOR_BALLS+120))-((DC_AGAINST_RUNS+$A50)*6/(DC_AGAINST_BALLS+120))</f>
        <v>-0.38663559985775553</v>
      </c>
      <c r="BS50">
        <f>((DC_FOR_RUNS+$A50-BS$3)*6/(DC_FOR_BALLS+120))-((DC_AGAINST_RUNS+$A50)*6/(DC_AGAINST_BALLS+120))</f>
        <v>-0.39020915554566482</v>
      </c>
      <c r="BT50">
        <f>((DC_FOR_RUNS+$A50-BT$3)*6/(DC_FOR_BALLS+120))-((DC_AGAINST_RUNS+$A50)*6/(DC_AGAINST_BALLS+120))</f>
        <v>-0.39378271123357411</v>
      </c>
      <c r="BU50">
        <f>((DC_FOR_RUNS+$A50-BU$3)*6/(DC_FOR_BALLS+120))-((DC_AGAINST_RUNS+$A50)*6/(DC_AGAINST_BALLS+120))</f>
        <v>-0.3973562669214834</v>
      </c>
      <c r="BV50">
        <f>((DC_FOR_RUNS+$A50-BV$3)*6/(DC_FOR_BALLS+120))-((DC_AGAINST_RUNS+$A50)*6/(DC_AGAINST_BALLS+120))</f>
        <v>-0.40092982260939269</v>
      </c>
      <c r="BW50">
        <f>((DC_FOR_RUNS+$A50-BW$3)*6/(DC_FOR_BALLS+120))-((DC_AGAINST_RUNS+$A50)*6/(DC_AGAINST_BALLS+120))</f>
        <v>-0.40450337829730287</v>
      </c>
      <c r="BX50">
        <f>((DC_FOR_RUNS+$A50-BX$3)*6/(DC_FOR_BALLS+120))-((DC_AGAINST_RUNS+$A50)*6/(DC_AGAINST_BALLS+120))</f>
        <v>-0.40807693398521216</v>
      </c>
      <c r="BY50">
        <f>((DC_FOR_RUNS+$A50-BY$3)*6/(DC_FOR_BALLS+120))-((DC_AGAINST_RUNS+$A50)*6/(DC_AGAINST_BALLS+120))</f>
        <v>-0.41165048967312146</v>
      </c>
      <c r="BZ50">
        <f>((DC_FOR_RUNS+$A50-BZ$3)*6/(DC_FOR_BALLS+120))-((DC_AGAINST_RUNS+$A50)*6/(DC_AGAINST_BALLS+120))</f>
        <v>-0.41522404536103075</v>
      </c>
      <c r="CA50">
        <f>((DC_FOR_RUNS+$A50-CA$3)*6/(DC_FOR_BALLS+120))-((DC_AGAINST_RUNS+$A50)*6/(DC_AGAINST_BALLS+120))</f>
        <v>-0.41879760104894004</v>
      </c>
      <c r="CB50">
        <f>((DC_FOR_RUNS+$A50-CB$3)*6/(DC_FOR_BALLS+120))-((DC_AGAINST_RUNS+$A50)*6/(DC_AGAINST_BALLS+120))</f>
        <v>-0.42237115673685022</v>
      </c>
      <c r="CC50">
        <f>((DC_FOR_RUNS+$A50-CC$3)*6/(DC_FOR_BALLS+120))-((DC_AGAINST_RUNS+$A50)*6/(DC_AGAINST_BALLS+120))</f>
        <v>-0.42594471242475951</v>
      </c>
      <c r="CD50">
        <f>((DC_FOR_RUNS+$A50-CD$3)*6/(DC_FOR_BALLS+120))-((DC_AGAINST_RUNS+$A50)*6/(DC_AGAINST_BALLS+120))</f>
        <v>-0.4295182681126688</v>
      </c>
      <c r="CE50">
        <f>((DC_FOR_RUNS+$A50-CE$3)*6/(DC_FOR_BALLS+120))-((DC_AGAINST_RUNS+$A50)*6/(DC_AGAINST_BALLS+120))</f>
        <v>-0.43309182380057809</v>
      </c>
      <c r="CF50">
        <f>((DC_FOR_RUNS+$A50-CF$3)*6/(DC_FOR_BALLS+120))-((DC_AGAINST_RUNS+$A50)*6/(DC_AGAINST_BALLS+120))</f>
        <v>-0.43666537948848738</v>
      </c>
      <c r="CG50">
        <f>((DC_FOR_RUNS+$A50-CG$3)*6/(DC_FOR_BALLS+120))-((DC_AGAINST_RUNS+$A50)*6/(DC_AGAINST_BALLS+120))</f>
        <v>-0.44023893517639756</v>
      </c>
      <c r="CH50">
        <f>((DC_FOR_RUNS+$A50-CH$3)*6/(DC_FOR_BALLS+120))-((DC_AGAINST_RUNS+$A50)*6/(DC_AGAINST_BALLS+120))</f>
        <v>-0.44381249086430685</v>
      </c>
      <c r="CI50">
        <f>((DC_FOR_RUNS+$A50-CI$3)*6/(DC_FOR_BALLS+120))-((DC_AGAINST_RUNS+$A50)*6/(DC_AGAINST_BALLS+120))</f>
        <v>-0.44738604655221614</v>
      </c>
      <c r="CJ50">
        <f>((DC_FOR_RUNS+$A50-CJ$3)*6/(DC_FOR_BALLS+120))-((DC_AGAINST_RUNS+$A50)*6/(DC_AGAINST_BALLS+120))</f>
        <v>-0.45095960224012543</v>
      </c>
      <c r="CK50">
        <f>((DC_FOR_RUNS+$A50-CK$3)*6/(DC_FOR_BALLS+120))-((DC_AGAINST_RUNS+$A50)*6/(DC_AGAINST_BALLS+120))</f>
        <v>-0.45453315792803473</v>
      </c>
      <c r="CL50">
        <f>((DC_FOR_RUNS+$A50-CL$3)*6/(DC_FOR_BALLS+120))-((DC_AGAINST_RUNS+$A50)*6/(DC_AGAINST_BALLS+120))</f>
        <v>-0.4581067136159449</v>
      </c>
      <c r="CM50">
        <f>((DC_FOR_RUNS+$A50-CM$3)*6/(DC_FOR_BALLS+120))-((DC_AGAINST_RUNS+$A50)*6/(DC_AGAINST_BALLS+120))</f>
        <v>-0.4616802693038542</v>
      </c>
      <c r="CN50">
        <f>((DC_FOR_RUNS+$A50-CN$3)*6/(DC_FOR_BALLS+120))-((DC_AGAINST_RUNS+$A50)*6/(DC_AGAINST_BALLS+120))</f>
        <v>-0.46525382499176349</v>
      </c>
      <c r="CO50">
        <f>((DC_FOR_RUNS+$A50-CO$3)*6/(DC_FOR_BALLS+120))-((DC_AGAINST_RUNS+$A50)*6/(DC_AGAINST_BALLS+120))</f>
        <v>-0.46882738067967278</v>
      </c>
      <c r="CP50">
        <f>((DC_FOR_RUNS+$A50-CP$3)*6/(DC_FOR_BALLS+120))-((DC_AGAINST_RUNS+$A50)*6/(DC_AGAINST_BALLS+120))</f>
        <v>-0.47240093636758207</v>
      </c>
      <c r="CQ50">
        <f>((DC_FOR_RUNS+$A50-CQ$3)*6/(DC_FOR_BALLS+120))-((DC_AGAINST_RUNS+$A50)*6/(DC_AGAINST_BALLS+120))</f>
        <v>-0.47597449205549225</v>
      </c>
      <c r="CR50">
        <f>((DC_FOR_RUNS+$A50-CR$3)*6/(DC_FOR_BALLS+120))-((DC_AGAINST_RUNS+$A50)*6/(DC_AGAINST_BALLS+120))</f>
        <v>-0.47954804774340154</v>
      </c>
      <c r="CS50">
        <f>((DC_FOR_RUNS+$A50-CS$3)*6/(DC_FOR_BALLS+120))-((DC_AGAINST_RUNS+$A50)*6/(DC_AGAINST_BALLS+120))</f>
        <v>-0.48312160343131083</v>
      </c>
      <c r="CT50">
        <f>((DC_FOR_RUNS+$A50-CT$3)*6/(DC_FOR_BALLS+120))-((DC_AGAINST_RUNS+$A50)*6/(DC_AGAINST_BALLS+120))</f>
        <v>-0.48669515911922012</v>
      </c>
      <c r="CU50">
        <f>((DC_FOR_RUNS+$A50-CU$3)*6/(DC_FOR_BALLS+120))-((DC_AGAINST_RUNS+$A50)*6/(DC_AGAINST_BALLS+120))</f>
        <v>-0.49026871480712941</v>
      </c>
      <c r="CV50">
        <f>((DC_FOR_RUNS+$A50-CV$3)*6/(DC_FOR_BALLS+120))-((DC_AGAINST_RUNS+$A50)*6/(DC_AGAINST_BALLS+120))</f>
        <v>-0.49384227049503959</v>
      </c>
      <c r="CW50">
        <f>((DC_FOR_RUNS+$A50-CW$3)*6/(DC_FOR_BALLS+120))-((DC_AGAINST_RUNS+$A50)*6/(DC_AGAINST_BALLS+120))</f>
        <v>-0.49741582618294888</v>
      </c>
      <c r="CX50">
        <f>((DC_FOR_RUNS+$A50-CX$3)*6/(DC_FOR_BALLS+120))-((DC_AGAINST_RUNS+$A50)*6/(DC_AGAINST_BALLS+120))</f>
        <v>-0.50098938187085817</v>
      </c>
    </row>
    <row r="51" spans="1:102" x14ac:dyDescent="0.35">
      <c r="A51">
        <v>127</v>
      </c>
      <c r="B51">
        <f>((DC_FOR_RUNS+$A51-B$3)*6/(DC_FOR_BALLS+120))-((DC_AGAINST_RUNS+$A51)*6/(DC_AGAINST_BALLS+120))</f>
        <v>-0.14372326105500477</v>
      </c>
      <c r="C51">
        <f>((DC_FOR_RUNS+$A51-C$3)*6/(DC_FOR_BALLS+120))-((DC_AGAINST_RUNS+$A51)*6/(DC_AGAINST_BALLS+120))</f>
        <v>-0.14729681674291406</v>
      </c>
      <c r="D51">
        <f>((DC_FOR_RUNS+$A51-D$3)*6/(DC_FOR_BALLS+120))-((DC_AGAINST_RUNS+$A51)*6/(DC_AGAINST_BALLS+120))</f>
        <v>-0.15087037243082513</v>
      </c>
      <c r="E51">
        <f>((DC_FOR_RUNS+$A51-E$3)*6/(DC_FOR_BALLS+120))-((DC_AGAINST_RUNS+$A51)*6/(DC_AGAINST_BALLS+120))</f>
        <v>-0.15444392811873442</v>
      </c>
      <c r="F51">
        <f>((DC_FOR_RUNS+$A51-F$3)*6/(DC_FOR_BALLS+120))-((DC_AGAINST_RUNS+$A51)*6/(DC_AGAINST_BALLS+120))</f>
        <v>-0.15801748380664371</v>
      </c>
      <c r="G51">
        <f>((DC_FOR_RUNS+$A51-G$3)*6/(DC_FOR_BALLS+120))-((DC_AGAINST_RUNS+$A51)*6/(DC_AGAINST_BALLS+120))</f>
        <v>-0.161591039494553</v>
      </c>
      <c r="H51">
        <f>((DC_FOR_RUNS+$A51-H$3)*6/(DC_FOR_BALLS+120))-((DC_AGAINST_RUNS+$A51)*6/(DC_AGAINST_BALLS+120))</f>
        <v>-0.16516459518246229</v>
      </c>
      <c r="I51">
        <f>((DC_FOR_RUNS+$A51-I$3)*6/(DC_FOR_BALLS+120))-((DC_AGAINST_RUNS+$A51)*6/(DC_AGAINST_BALLS+120))</f>
        <v>-0.16873815087037158</v>
      </c>
      <c r="J51">
        <f>((DC_FOR_RUNS+$A51-J$3)*6/(DC_FOR_BALLS+120))-((DC_AGAINST_RUNS+$A51)*6/(DC_AGAINST_BALLS+120))</f>
        <v>-0.17231170655828087</v>
      </c>
      <c r="K51">
        <f>((DC_FOR_RUNS+$A51-K$3)*6/(DC_FOR_BALLS+120))-((DC_AGAINST_RUNS+$A51)*6/(DC_AGAINST_BALLS+120))</f>
        <v>-0.17588526224619017</v>
      </c>
      <c r="L51">
        <f>((DC_FOR_RUNS+$A51-L$3)*6/(DC_FOR_BALLS+120))-((DC_AGAINST_RUNS+$A51)*6/(DC_AGAINST_BALLS+120))</f>
        <v>-0.17945881793409946</v>
      </c>
      <c r="M51">
        <f>((DC_FOR_RUNS+$A51-M$3)*6/(DC_FOR_BALLS+120))-((DC_AGAINST_RUNS+$A51)*6/(DC_AGAINST_BALLS+120))</f>
        <v>-0.18303237362200875</v>
      </c>
      <c r="N51">
        <f>((DC_FOR_RUNS+$A51-N$3)*6/(DC_FOR_BALLS+120))-((DC_AGAINST_RUNS+$A51)*6/(DC_AGAINST_BALLS+120))</f>
        <v>-0.18660592930991982</v>
      </c>
      <c r="O51">
        <f>((DC_FOR_RUNS+$A51-O$3)*6/(DC_FOR_BALLS+120))-((DC_AGAINST_RUNS+$A51)*6/(DC_AGAINST_BALLS+120))</f>
        <v>-0.19017948499782911</v>
      </c>
      <c r="P51">
        <f>((DC_FOR_RUNS+$A51-P$3)*6/(DC_FOR_BALLS+120))-((DC_AGAINST_RUNS+$A51)*6/(DC_AGAINST_BALLS+120))</f>
        <v>-0.1937530406857384</v>
      </c>
      <c r="Q51">
        <f>((DC_FOR_RUNS+$A51-Q$3)*6/(DC_FOR_BALLS+120))-((DC_AGAINST_RUNS+$A51)*6/(DC_AGAINST_BALLS+120))</f>
        <v>-0.19732659637364769</v>
      </c>
      <c r="R51">
        <f>((DC_FOR_RUNS+$A51-R$3)*6/(DC_FOR_BALLS+120))-((DC_AGAINST_RUNS+$A51)*6/(DC_AGAINST_BALLS+120))</f>
        <v>-0.20090015206155698</v>
      </c>
      <c r="S51">
        <f>((DC_FOR_RUNS+$A51-S$3)*6/(DC_FOR_BALLS+120))-((DC_AGAINST_RUNS+$A51)*6/(DC_AGAINST_BALLS+120))</f>
        <v>-0.20447370774946627</v>
      </c>
      <c r="T51">
        <f>((DC_FOR_RUNS+$A51-T$3)*6/(DC_FOR_BALLS+120))-((DC_AGAINST_RUNS+$A51)*6/(DC_AGAINST_BALLS+120))</f>
        <v>-0.20804726343737556</v>
      </c>
      <c r="U51">
        <f>((DC_FOR_RUNS+$A51-U$3)*6/(DC_FOR_BALLS+120))-((DC_AGAINST_RUNS+$A51)*6/(DC_AGAINST_BALLS+120))</f>
        <v>-0.21162081912528485</v>
      </c>
      <c r="V51">
        <f>((DC_FOR_RUNS+$A51-V$3)*6/(DC_FOR_BALLS+120))-((DC_AGAINST_RUNS+$A51)*6/(DC_AGAINST_BALLS+120))</f>
        <v>-0.21519437481319414</v>
      </c>
      <c r="W51">
        <f>((DC_FOR_RUNS+$A51-W$3)*6/(DC_FOR_BALLS+120))-((DC_AGAINST_RUNS+$A51)*6/(DC_AGAINST_BALLS+120))</f>
        <v>-0.21876793050110344</v>
      </c>
      <c r="X51">
        <f>((DC_FOR_RUNS+$A51-X$3)*6/(DC_FOR_BALLS+120))-((DC_AGAINST_RUNS+$A51)*6/(DC_AGAINST_BALLS+120))</f>
        <v>-0.2223414861890145</v>
      </c>
      <c r="Y51">
        <f>((DC_FOR_RUNS+$A51-Y$3)*6/(DC_FOR_BALLS+120))-((DC_AGAINST_RUNS+$A51)*6/(DC_AGAINST_BALLS+120))</f>
        <v>-0.22591504187692379</v>
      </c>
      <c r="Z51">
        <f>((DC_FOR_RUNS+$A51-Z$3)*6/(DC_FOR_BALLS+120))-((DC_AGAINST_RUNS+$A51)*6/(DC_AGAINST_BALLS+120))</f>
        <v>-0.2294885975648322</v>
      </c>
      <c r="AA51">
        <f>((DC_FOR_RUNS+$A51-AA$3)*6/(DC_FOR_BALLS+120))-((DC_AGAINST_RUNS+$A51)*6/(DC_AGAINST_BALLS+120))</f>
        <v>-0.23306215325274238</v>
      </c>
      <c r="AB51">
        <f>((DC_FOR_RUNS+$A51-AB$3)*6/(DC_FOR_BALLS+120))-((DC_AGAINST_RUNS+$A51)*6/(DC_AGAINST_BALLS+120))</f>
        <v>-0.23663570894065167</v>
      </c>
      <c r="AC51">
        <f>((DC_FOR_RUNS+$A51-AC$3)*6/(DC_FOR_BALLS+120))-((DC_AGAINST_RUNS+$A51)*6/(DC_AGAINST_BALLS+120))</f>
        <v>-0.24020926462856096</v>
      </c>
      <c r="AD51">
        <f>((DC_FOR_RUNS+$A51-AD$3)*6/(DC_FOR_BALLS+120))-((DC_AGAINST_RUNS+$A51)*6/(DC_AGAINST_BALLS+120))</f>
        <v>-0.24378282031647025</v>
      </c>
      <c r="AE51">
        <f>((DC_FOR_RUNS+$A51-AE$3)*6/(DC_FOR_BALLS+120))-((DC_AGAINST_RUNS+$A51)*6/(DC_AGAINST_BALLS+120))</f>
        <v>-0.24735637600437954</v>
      </c>
      <c r="AF51">
        <f>((DC_FOR_RUNS+$A51-AF$3)*6/(DC_FOR_BALLS+120))-((DC_AGAINST_RUNS+$A51)*6/(DC_AGAINST_BALLS+120))</f>
        <v>-0.25092993169228972</v>
      </c>
      <c r="AG51">
        <f>((DC_FOR_RUNS+$A51-AG$3)*6/(DC_FOR_BALLS+120))-((DC_AGAINST_RUNS+$A51)*6/(DC_AGAINST_BALLS+120))</f>
        <v>-0.25450348738019901</v>
      </c>
      <c r="AH51">
        <f>((DC_FOR_RUNS+$A51-AH$3)*6/(DC_FOR_BALLS+120))-((DC_AGAINST_RUNS+$A51)*6/(DC_AGAINST_BALLS+120))</f>
        <v>-0.2580770430681083</v>
      </c>
      <c r="AI51">
        <f>((DC_FOR_RUNS+$A51-AI$3)*6/(DC_FOR_BALLS+120))-((DC_AGAINST_RUNS+$A51)*6/(DC_AGAINST_BALLS+120))</f>
        <v>-0.26165059875601759</v>
      </c>
      <c r="AJ51">
        <f>((DC_FOR_RUNS+$A51-AJ$3)*6/(DC_FOR_BALLS+120))-((DC_AGAINST_RUNS+$A51)*6/(DC_AGAINST_BALLS+120))</f>
        <v>-0.26522415444392688</v>
      </c>
      <c r="AK51">
        <f>((DC_FOR_RUNS+$A51-AK$3)*6/(DC_FOR_BALLS+120))-((DC_AGAINST_RUNS+$A51)*6/(DC_AGAINST_BALLS+120))</f>
        <v>-0.26879771013183706</v>
      </c>
      <c r="AL51">
        <f>((DC_FOR_RUNS+$A51-AL$3)*6/(DC_FOR_BALLS+120))-((DC_AGAINST_RUNS+$A51)*6/(DC_AGAINST_BALLS+120))</f>
        <v>-0.27237126581974636</v>
      </c>
      <c r="AM51">
        <f>((DC_FOR_RUNS+$A51-AM$3)*6/(DC_FOR_BALLS+120))-((DC_AGAINST_RUNS+$A51)*6/(DC_AGAINST_BALLS+120))</f>
        <v>-0.27594482150765565</v>
      </c>
      <c r="AN51">
        <f>((DC_FOR_RUNS+$A51-AN$3)*6/(DC_FOR_BALLS+120))-((DC_AGAINST_RUNS+$A51)*6/(DC_AGAINST_BALLS+120))</f>
        <v>-0.27951837719556494</v>
      </c>
      <c r="AO51">
        <f>((DC_FOR_RUNS+$A51-AO$3)*6/(DC_FOR_BALLS+120))-((DC_AGAINST_RUNS+$A51)*6/(DC_AGAINST_BALLS+120))</f>
        <v>-0.28309193288347423</v>
      </c>
      <c r="AP51">
        <f>((DC_FOR_RUNS+$A51-AP$3)*6/(DC_FOR_BALLS+120))-((DC_AGAINST_RUNS+$A51)*6/(DC_AGAINST_BALLS+120))</f>
        <v>-0.28666548857138441</v>
      </c>
      <c r="AQ51">
        <f>((DC_FOR_RUNS+$A51-AQ$3)*6/(DC_FOR_BALLS+120))-((DC_AGAINST_RUNS+$A51)*6/(DC_AGAINST_BALLS+120))</f>
        <v>-0.2902390442592937</v>
      </c>
      <c r="AR51">
        <f>((DC_FOR_RUNS+$A51-AR$3)*6/(DC_FOR_BALLS+120))-((DC_AGAINST_RUNS+$A51)*6/(DC_AGAINST_BALLS+120))</f>
        <v>-0.29381259994720299</v>
      </c>
      <c r="AS51">
        <f>((DC_FOR_RUNS+$A51-AS$3)*6/(DC_FOR_BALLS+120))-((DC_AGAINST_RUNS+$A51)*6/(DC_AGAINST_BALLS+120))</f>
        <v>-0.29738615563511228</v>
      </c>
      <c r="AT51">
        <f>((DC_FOR_RUNS+$A51-AT$3)*6/(DC_FOR_BALLS+120))-((DC_AGAINST_RUNS+$A51)*6/(DC_AGAINST_BALLS+120))</f>
        <v>-0.30095971132302157</v>
      </c>
      <c r="AU51">
        <f>((DC_FOR_RUNS+$A51-AU$3)*6/(DC_FOR_BALLS+120))-((DC_AGAINST_RUNS+$A51)*6/(DC_AGAINST_BALLS+120))</f>
        <v>-0.30453326701093175</v>
      </c>
      <c r="AV51">
        <f>((DC_FOR_RUNS+$A51-AV$3)*6/(DC_FOR_BALLS+120))-((DC_AGAINST_RUNS+$A51)*6/(DC_AGAINST_BALLS+120))</f>
        <v>-0.30810682269884104</v>
      </c>
      <c r="AW51">
        <f>((DC_FOR_RUNS+$A51-AW$3)*6/(DC_FOR_BALLS+120))-((DC_AGAINST_RUNS+$A51)*6/(DC_AGAINST_BALLS+120))</f>
        <v>-0.31168037838675033</v>
      </c>
      <c r="AX51">
        <f>((DC_FOR_RUNS+$A51-AX$3)*6/(DC_FOR_BALLS+120))-((DC_AGAINST_RUNS+$A51)*6/(DC_AGAINST_BALLS+120))</f>
        <v>-0.31525393407465963</v>
      </c>
      <c r="AY51">
        <f>((DC_FOR_RUNS+$A51-AY$3)*6/(DC_FOR_BALLS+120))-((DC_AGAINST_RUNS+$A51)*6/(DC_AGAINST_BALLS+120))</f>
        <v>-0.3188274897625698</v>
      </c>
      <c r="AZ51">
        <f>((DC_FOR_RUNS+$A51-AZ$3)*6/(DC_FOR_BALLS+120))-((DC_AGAINST_RUNS+$A51)*6/(DC_AGAINST_BALLS+120))</f>
        <v>-0.3224010454504791</v>
      </c>
      <c r="BA51">
        <f>((DC_FOR_RUNS+$A51-BA$3)*6/(DC_FOR_BALLS+120))-((DC_AGAINST_RUNS+$A51)*6/(DC_AGAINST_BALLS+120))</f>
        <v>-0.32597460113838839</v>
      </c>
      <c r="BB51">
        <f>((DC_FOR_RUNS+$A51-BB$3)*6/(DC_FOR_BALLS+120))-((DC_AGAINST_RUNS+$A51)*6/(DC_AGAINST_BALLS+120))</f>
        <v>-0.32954815682629768</v>
      </c>
      <c r="BC51">
        <f>((DC_FOR_RUNS+$A51-BC$3)*6/(DC_FOR_BALLS+120))-((DC_AGAINST_RUNS+$A51)*6/(DC_AGAINST_BALLS+120))</f>
        <v>-0.33312171251420697</v>
      </c>
      <c r="BD51">
        <f>((DC_FOR_RUNS+$A51-BD$3)*6/(DC_FOR_BALLS+120))-((DC_AGAINST_RUNS+$A51)*6/(DC_AGAINST_BALLS+120))</f>
        <v>-0.33669526820211715</v>
      </c>
      <c r="BE51">
        <f>((DC_FOR_RUNS+$A51-BE$3)*6/(DC_FOR_BALLS+120))-((DC_AGAINST_RUNS+$A51)*6/(DC_AGAINST_BALLS+120))</f>
        <v>-0.34026882389002644</v>
      </c>
      <c r="BF51">
        <f>((DC_FOR_RUNS+$A51-BF$3)*6/(DC_FOR_BALLS+120))-((DC_AGAINST_RUNS+$A51)*6/(DC_AGAINST_BALLS+120))</f>
        <v>-0.34384237957793573</v>
      </c>
      <c r="BG51">
        <f>((DC_FOR_RUNS+$A51-BG$3)*6/(DC_FOR_BALLS+120))-((DC_AGAINST_RUNS+$A51)*6/(DC_AGAINST_BALLS+120))</f>
        <v>-0.34741593526584502</v>
      </c>
      <c r="BH51">
        <f>((DC_FOR_RUNS+$A51-BH$3)*6/(DC_FOR_BALLS+120))-((DC_AGAINST_RUNS+$A51)*6/(DC_AGAINST_BALLS+120))</f>
        <v>-0.35098949095375431</v>
      </c>
      <c r="BI51">
        <f>((DC_FOR_RUNS+$A51-BI$3)*6/(DC_FOR_BALLS+120))-((DC_AGAINST_RUNS+$A51)*6/(DC_AGAINST_BALLS+120))</f>
        <v>-0.35456304664166449</v>
      </c>
      <c r="BJ51">
        <f>((DC_FOR_RUNS+$A51-BJ$3)*6/(DC_FOR_BALLS+120))-((DC_AGAINST_RUNS+$A51)*6/(DC_AGAINST_BALLS+120))</f>
        <v>-0.35813660232957378</v>
      </c>
      <c r="BK51">
        <f>((DC_FOR_RUNS+$A51-BK$3)*6/(DC_FOR_BALLS+120))-((DC_AGAINST_RUNS+$A51)*6/(DC_AGAINST_BALLS+120))</f>
        <v>-0.36171015801748307</v>
      </c>
      <c r="BL51">
        <f>((DC_FOR_RUNS+$A51-BL$3)*6/(DC_FOR_BALLS+120))-((DC_AGAINST_RUNS+$A51)*6/(DC_AGAINST_BALLS+120))</f>
        <v>-0.36528371370539237</v>
      </c>
      <c r="BM51">
        <f>((DC_FOR_RUNS+$A51-BM$3)*6/(DC_FOR_BALLS+120))-((DC_AGAINST_RUNS+$A51)*6/(DC_AGAINST_BALLS+120))</f>
        <v>-0.36885726939330166</v>
      </c>
      <c r="BN51">
        <f>((DC_FOR_RUNS+$A51-BN$3)*6/(DC_FOR_BALLS+120))-((DC_AGAINST_RUNS+$A51)*6/(DC_AGAINST_BALLS+120))</f>
        <v>-0.37243082508121184</v>
      </c>
      <c r="BO51">
        <f>((DC_FOR_RUNS+$A51-BO$3)*6/(DC_FOR_BALLS+120))-((DC_AGAINST_RUNS+$A51)*6/(DC_AGAINST_BALLS+120))</f>
        <v>-0.37600438076912113</v>
      </c>
      <c r="BP51">
        <f>((DC_FOR_RUNS+$A51-BP$3)*6/(DC_FOR_BALLS+120))-((DC_AGAINST_RUNS+$A51)*6/(DC_AGAINST_BALLS+120))</f>
        <v>-0.37957793645703042</v>
      </c>
      <c r="BQ51">
        <f>((DC_FOR_RUNS+$A51-BQ$3)*6/(DC_FOR_BALLS+120))-((DC_AGAINST_RUNS+$A51)*6/(DC_AGAINST_BALLS+120))</f>
        <v>-0.38315149214493971</v>
      </c>
      <c r="BR51">
        <f>((DC_FOR_RUNS+$A51-BR$3)*6/(DC_FOR_BALLS+120))-((DC_AGAINST_RUNS+$A51)*6/(DC_AGAINST_BALLS+120))</f>
        <v>-0.386725047832849</v>
      </c>
      <c r="BS51">
        <f>((DC_FOR_RUNS+$A51-BS$3)*6/(DC_FOR_BALLS+120))-((DC_AGAINST_RUNS+$A51)*6/(DC_AGAINST_BALLS+120))</f>
        <v>-0.39029860352075918</v>
      </c>
      <c r="BT51">
        <f>((DC_FOR_RUNS+$A51-BT$3)*6/(DC_FOR_BALLS+120))-((DC_AGAINST_RUNS+$A51)*6/(DC_AGAINST_BALLS+120))</f>
        <v>-0.39387215920866847</v>
      </c>
      <c r="BU51">
        <f>((DC_FOR_RUNS+$A51-BU$3)*6/(DC_FOR_BALLS+120))-((DC_AGAINST_RUNS+$A51)*6/(DC_AGAINST_BALLS+120))</f>
        <v>-0.39744571489657776</v>
      </c>
      <c r="BV51">
        <f>((DC_FOR_RUNS+$A51-BV$3)*6/(DC_FOR_BALLS+120))-((DC_AGAINST_RUNS+$A51)*6/(DC_AGAINST_BALLS+120))</f>
        <v>-0.40101927058448705</v>
      </c>
      <c r="BW51">
        <f>((DC_FOR_RUNS+$A51-BW$3)*6/(DC_FOR_BALLS+120))-((DC_AGAINST_RUNS+$A51)*6/(DC_AGAINST_BALLS+120))</f>
        <v>-0.40459282627239634</v>
      </c>
      <c r="BX51">
        <f>((DC_FOR_RUNS+$A51-BX$3)*6/(DC_FOR_BALLS+120))-((DC_AGAINST_RUNS+$A51)*6/(DC_AGAINST_BALLS+120))</f>
        <v>-0.40816638196030652</v>
      </c>
      <c r="BY51">
        <f>((DC_FOR_RUNS+$A51-BY$3)*6/(DC_FOR_BALLS+120))-((DC_AGAINST_RUNS+$A51)*6/(DC_AGAINST_BALLS+120))</f>
        <v>-0.41173993764821581</v>
      </c>
      <c r="BZ51">
        <f>((DC_FOR_RUNS+$A51-BZ$3)*6/(DC_FOR_BALLS+120))-((DC_AGAINST_RUNS+$A51)*6/(DC_AGAINST_BALLS+120))</f>
        <v>-0.41531349333612511</v>
      </c>
      <c r="CA51">
        <f>((DC_FOR_RUNS+$A51-CA$3)*6/(DC_FOR_BALLS+120))-((DC_AGAINST_RUNS+$A51)*6/(DC_AGAINST_BALLS+120))</f>
        <v>-0.4188870490240344</v>
      </c>
      <c r="CB51">
        <f>((DC_FOR_RUNS+$A51-CB$3)*6/(DC_FOR_BALLS+120))-((DC_AGAINST_RUNS+$A51)*6/(DC_AGAINST_BALLS+120))</f>
        <v>-0.42246060471194369</v>
      </c>
      <c r="CC51">
        <f>((DC_FOR_RUNS+$A51-CC$3)*6/(DC_FOR_BALLS+120))-((DC_AGAINST_RUNS+$A51)*6/(DC_AGAINST_BALLS+120))</f>
        <v>-0.42603416039985387</v>
      </c>
      <c r="CD51">
        <f>((DC_FOR_RUNS+$A51-CD$3)*6/(DC_FOR_BALLS+120))-((DC_AGAINST_RUNS+$A51)*6/(DC_AGAINST_BALLS+120))</f>
        <v>-0.42960771608776316</v>
      </c>
      <c r="CE51">
        <f>((DC_FOR_RUNS+$A51-CE$3)*6/(DC_FOR_BALLS+120))-((DC_AGAINST_RUNS+$A51)*6/(DC_AGAINST_BALLS+120))</f>
        <v>-0.43318127177567245</v>
      </c>
      <c r="CF51">
        <f>((DC_FOR_RUNS+$A51-CF$3)*6/(DC_FOR_BALLS+120))-((DC_AGAINST_RUNS+$A51)*6/(DC_AGAINST_BALLS+120))</f>
        <v>-0.43675482746358174</v>
      </c>
      <c r="CG51">
        <f>((DC_FOR_RUNS+$A51-CG$3)*6/(DC_FOR_BALLS+120))-((DC_AGAINST_RUNS+$A51)*6/(DC_AGAINST_BALLS+120))</f>
        <v>-0.44032838315149103</v>
      </c>
      <c r="CH51">
        <f>((DC_FOR_RUNS+$A51-CH$3)*6/(DC_FOR_BALLS+120))-((DC_AGAINST_RUNS+$A51)*6/(DC_AGAINST_BALLS+120))</f>
        <v>-0.44390193883940121</v>
      </c>
      <c r="CI51">
        <f>((DC_FOR_RUNS+$A51-CI$3)*6/(DC_FOR_BALLS+120))-((DC_AGAINST_RUNS+$A51)*6/(DC_AGAINST_BALLS+120))</f>
        <v>-0.4474754945273105</v>
      </c>
      <c r="CJ51">
        <f>((DC_FOR_RUNS+$A51-CJ$3)*6/(DC_FOR_BALLS+120))-((DC_AGAINST_RUNS+$A51)*6/(DC_AGAINST_BALLS+120))</f>
        <v>-0.45104905021521979</v>
      </c>
      <c r="CK51">
        <f>((DC_FOR_RUNS+$A51-CK$3)*6/(DC_FOR_BALLS+120))-((DC_AGAINST_RUNS+$A51)*6/(DC_AGAINST_BALLS+120))</f>
        <v>-0.45462260590312908</v>
      </c>
      <c r="CL51">
        <f>((DC_FOR_RUNS+$A51-CL$3)*6/(DC_FOR_BALLS+120))-((DC_AGAINST_RUNS+$A51)*6/(DC_AGAINST_BALLS+120))</f>
        <v>-0.45819616159103838</v>
      </c>
      <c r="CM51">
        <f>((DC_FOR_RUNS+$A51-CM$3)*6/(DC_FOR_BALLS+120))-((DC_AGAINST_RUNS+$A51)*6/(DC_AGAINST_BALLS+120))</f>
        <v>-0.46176971727894855</v>
      </c>
      <c r="CN51">
        <f>((DC_FOR_RUNS+$A51-CN$3)*6/(DC_FOR_BALLS+120))-((DC_AGAINST_RUNS+$A51)*6/(DC_AGAINST_BALLS+120))</f>
        <v>-0.46534327296685785</v>
      </c>
      <c r="CO51">
        <f>((DC_FOR_RUNS+$A51-CO$3)*6/(DC_FOR_BALLS+120))-((DC_AGAINST_RUNS+$A51)*6/(DC_AGAINST_BALLS+120))</f>
        <v>-0.46891682865476714</v>
      </c>
      <c r="CP51">
        <f>((DC_FOR_RUNS+$A51-CP$3)*6/(DC_FOR_BALLS+120))-((DC_AGAINST_RUNS+$A51)*6/(DC_AGAINST_BALLS+120))</f>
        <v>-0.47249038434267643</v>
      </c>
      <c r="CQ51">
        <f>((DC_FOR_RUNS+$A51-CQ$3)*6/(DC_FOR_BALLS+120))-((DC_AGAINST_RUNS+$A51)*6/(DC_AGAINST_BALLS+120))</f>
        <v>-0.47606394003058572</v>
      </c>
      <c r="CR51">
        <f>((DC_FOR_RUNS+$A51-CR$3)*6/(DC_FOR_BALLS+120))-((DC_AGAINST_RUNS+$A51)*6/(DC_AGAINST_BALLS+120))</f>
        <v>-0.4796374957184959</v>
      </c>
      <c r="CS51">
        <f>((DC_FOR_RUNS+$A51-CS$3)*6/(DC_FOR_BALLS+120))-((DC_AGAINST_RUNS+$A51)*6/(DC_AGAINST_BALLS+120))</f>
        <v>-0.48321105140640519</v>
      </c>
      <c r="CT51">
        <f>((DC_FOR_RUNS+$A51-CT$3)*6/(DC_FOR_BALLS+120))-((DC_AGAINST_RUNS+$A51)*6/(DC_AGAINST_BALLS+120))</f>
        <v>-0.48678460709431448</v>
      </c>
      <c r="CU51">
        <f>((DC_FOR_RUNS+$A51-CU$3)*6/(DC_FOR_BALLS+120))-((DC_AGAINST_RUNS+$A51)*6/(DC_AGAINST_BALLS+120))</f>
        <v>-0.49035816278222377</v>
      </c>
      <c r="CV51">
        <f>((DC_FOR_RUNS+$A51-CV$3)*6/(DC_FOR_BALLS+120))-((DC_AGAINST_RUNS+$A51)*6/(DC_AGAINST_BALLS+120))</f>
        <v>-0.49393171847013306</v>
      </c>
      <c r="CW51">
        <f>((DC_FOR_RUNS+$A51-CW$3)*6/(DC_FOR_BALLS+120))-((DC_AGAINST_RUNS+$A51)*6/(DC_AGAINST_BALLS+120))</f>
        <v>-0.49750527415804324</v>
      </c>
      <c r="CX51">
        <f>((DC_FOR_RUNS+$A51-CX$3)*6/(DC_FOR_BALLS+120))-((DC_AGAINST_RUNS+$A51)*6/(DC_AGAINST_BALLS+120))</f>
        <v>-0.50107882984595253</v>
      </c>
    </row>
    <row r="52" spans="1:102" x14ac:dyDescent="0.35">
      <c r="A52">
        <v>128</v>
      </c>
      <c r="B52">
        <f>((DC_FOR_RUNS+$A52-B$3)*6/(DC_FOR_BALLS+120))-((DC_AGAINST_RUNS+$A52)*6/(DC_AGAINST_BALLS+120))</f>
        <v>-0.14381270903009913</v>
      </c>
      <c r="C52">
        <f>((DC_FOR_RUNS+$A52-C$3)*6/(DC_FOR_BALLS+120))-((DC_AGAINST_RUNS+$A52)*6/(DC_AGAINST_BALLS+120))</f>
        <v>-0.14738626471800842</v>
      </c>
      <c r="D52">
        <f>((DC_FOR_RUNS+$A52-D$3)*6/(DC_FOR_BALLS+120))-((DC_AGAINST_RUNS+$A52)*6/(DC_AGAINST_BALLS+120))</f>
        <v>-0.15095982040591771</v>
      </c>
      <c r="E52">
        <f>((DC_FOR_RUNS+$A52-E$3)*6/(DC_FOR_BALLS+120))-((DC_AGAINST_RUNS+$A52)*6/(DC_AGAINST_BALLS+120))</f>
        <v>-0.15453337609382878</v>
      </c>
      <c r="F52">
        <f>((DC_FOR_RUNS+$A52-F$3)*6/(DC_FOR_BALLS+120))-((DC_AGAINST_RUNS+$A52)*6/(DC_AGAINST_BALLS+120))</f>
        <v>-0.15810693178173807</v>
      </c>
      <c r="G52">
        <f>((DC_FOR_RUNS+$A52-G$3)*6/(DC_FOR_BALLS+120))-((DC_AGAINST_RUNS+$A52)*6/(DC_AGAINST_BALLS+120))</f>
        <v>-0.16168048746964736</v>
      </c>
      <c r="H52">
        <f>((DC_FOR_RUNS+$A52-H$3)*6/(DC_FOR_BALLS+120))-((DC_AGAINST_RUNS+$A52)*6/(DC_AGAINST_BALLS+120))</f>
        <v>-0.16525404315755665</v>
      </c>
      <c r="I52">
        <f>((DC_FOR_RUNS+$A52-I$3)*6/(DC_FOR_BALLS+120))-((DC_AGAINST_RUNS+$A52)*6/(DC_AGAINST_BALLS+120))</f>
        <v>-0.16882759884546594</v>
      </c>
      <c r="J52">
        <f>((DC_FOR_RUNS+$A52-J$3)*6/(DC_FOR_BALLS+120))-((DC_AGAINST_RUNS+$A52)*6/(DC_AGAINST_BALLS+120))</f>
        <v>-0.17240115453337523</v>
      </c>
      <c r="K52">
        <f>((DC_FOR_RUNS+$A52-K$3)*6/(DC_FOR_BALLS+120))-((DC_AGAINST_RUNS+$A52)*6/(DC_AGAINST_BALLS+120))</f>
        <v>-0.17597471022128452</v>
      </c>
      <c r="L52">
        <f>((DC_FOR_RUNS+$A52-L$3)*6/(DC_FOR_BALLS+120))-((DC_AGAINST_RUNS+$A52)*6/(DC_AGAINST_BALLS+120))</f>
        <v>-0.17954826590919382</v>
      </c>
      <c r="M52">
        <f>((DC_FOR_RUNS+$A52-M$3)*6/(DC_FOR_BALLS+120))-((DC_AGAINST_RUNS+$A52)*6/(DC_AGAINST_BALLS+120))</f>
        <v>-0.18312182159710311</v>
      </c>
      <c r="N52">
        <f>((DC_FOR_RUNS+$A52-N$3)*6/(DC_FOR_BALLS+120))-((DC_AGAINST_RUNS+$A52)*6/(DC_AGAINST_BALLS+120))</f>
        <v>-0.1866953772850124</v>
      </c>
      <c r="O52">
        <f>((DC_FOR_RUNS+$A52-O$3)*6/(DC_FOR_BALLS+120))-((DC_AGAINST_RUNS+$A52)*6/(DC_AGAINST_BALLS+120))</f>
        <v>-0.19026893297292347</v>
      </c>
      <c r="P52">
        <f>((DC_FOR_RUNS+$A52-P$3)*6/(DC_FOR_BALLS+120))-((DC_AGAINST_RUNS+$A52)*6/(DC_AGAINST_BALLS+120))</f>
        <v>-0.19384248866083276</v>
      </c>
      <c r="Q52">
        <f>((DC_FOR_RUNS+$A52-Q$3)*6/(DC_FOR_BALLS+120))-((DC_AGAINST_RUNS+$A52)*6/(DC_AGAINST_BALLS+120))</f>
        <v>-0.19741604434874205</v>
      </c>
      <c r="R52">
        <f>((DC_FOR_RUNS+$A52-R$3)*6/(DC_FOR_BALLS+120))-((DC_AGAINST_RUNS+$A52)*6/(DC_AGAINST_BALLS+120))</f>
        <v>-0.20098960003665134</v>
      </c>
      <c r="S52">
        <f>((DC_FOR_RUNS+$A52-S$3)*6/(DC_FOR_BALLS+120))-((DC_AGAINST_RUNS+$A52)*6/(DC_AGAINST_BALLS+120))</f>
        <v>-0.20456315572456063</v>
      </c>
      <c r="T52">
        <f>((DC_FOR_RUNS+$A52-T$3)*6/(DC_FOR_BALLS+120))-((DC_AGAINST_RUNS+$A52)*6/(DC_AGAINST_BALLS+120))</f>
        <v>-0.20813671141246992</v>
      </c>
      <c r="U52">
        <f>((DC_FOR_RUNS+$A52-U$3)*6/(DC_FOR_BALLS+120))-((DC_AGAINST_RUNS+$A52)*6/(DC_AGAINST_BALLS+120))</f>
        <v>-0.21171026710037921</v>
      </c>
      <c r="V52">
        <f>((DC_FOR_RUNS+$A52-V$3)*6/(DC_FOR_BALLS+120))-((DC_AGAINST_RUNS+$A52)*6/(DC_AGAINST_BALLS+120))</f>
        <v>-0.2152838227882885</v>
      </c>
      <c r="W52">
        <f>((DC_FOR_RUNS+$A52-W$3)*6/(DC_FOR_BALLS+120))-((DC_AGAINST_RUNS+$A52)*6/(DC_AGAINST_BALLS+120))</f>
        <v>-0.21885737847619779</v>
      </c>
      <c r="X52">
        <f>((DC_FOR_RUNS+$A52-X$3)*6/(DC_FOR_BALLS+120))-((DC_AGAINST_RUNS+$A52)*6/(DC_AGAINST_BALLS+120))</f>
        <v>-0.22243093416410709</v>
      </c>
      <c r="Y52">
        <f>((DC_FOR_RUNS+$A52-Y$3)*6/(DC_FOR_BALLS+120))-((DC_AGAINST_RUNS+$A52)*6/(DC_AGAINST_BALLS+120))</f>
        <v>-0.22600448985201815</v>
      </c>
      <c r="Z52">
        <f>((DC_FOR_RUNS+$A52-Z$3)*6/(DC_FOR_BALLS+120))-((DC_AGAINST_RUNS+$A52)*6/(DC_AGAINST_BALLS+120))</f>
        <v>-0.22957804553992744</v>
      </c>
      <c r="AA52">
        <f>((DC_FOR_RUNS+$A52-AA$3)*6/(DC_FOR_BALLS+120))-((DC_AGAINST_RUNS+$A52)*6/(DC_AGAINST_BALLS+120))</f>
        <v>-0.23315160122783585</v>
      </c>
      <c r="AB52">
        <f>((DC_FOR_RUNS+$A52-AB$3)*6/(DC_FOR_BALLS+120))-((DC_AGAINST_RUNS+$A52)*6/(DC_AGAINST_BALLS+120))</f>
        <v>-0.23672515691574603</v>
      </c>
      <c r="AC52">
        <f>((DC_FOR_RUNS+$A52-AC$3)*6/(DC_FOR_BALLS+120))-((DC_AGAINST_RUNS+$A52)*6/(DC_AGAINST_BALLS+120))</f>
        <v>-0.24029871260365532</v>
      </c>
      <c r="AD52">
        <f>((DC_FOR_RUNS+$A52-AD$3)*6/(DC_FOR_BALLS+120))-((DC_AGAINST_RUNS+$A52)*6/(DC_AGAINST_BALLS+120))</f>
        <v>-0.24387226829156461</v>
      </c>
      <c r="AE52">
        <f>((DC_FOR_RUNS+$A52-AE$3)*6/(DC_FOR_BALLS+120))-((DC_AGAINST_RUNS+$A52)*6/(DC_AGAINST_BALLS+120))</f>
        <v>-0.2474458239794739</v>
      </c>
      <c r="AF52">
        <f>((DC_FOR_RUNS+$A52-AF$3)*6/(DC_FOR_BALLS+120))-((DC_AGAINST_RUNS+$A52)*6/(DC_AGAINST_BALLS+120))</f>
        <v>-0.25101937966738319</v>
      </c>
      <c r="AG52">
        <f>((DC_FOR_RUNS+$A52-AG$3)*6/(DC_FOR_BALLS+120))-((DC_AGAINST_RUNS+$A52)*6/(DC_AGAINST_BALLS+120))</f>
        <v>-0.25459293535529337</v>
      </c>
      <c r="AH52">
        <f>((DC_FOR_RUNS+$A52-AH$3)*6/(DC_FOR_BALLS+120))-((DC_AGAINST_RUNS+$A52)*6/(DC_AGAINST_BALLS+120))</f>
        <v>-0.25816649104320266</v>
      </c>
      <c r="AI52">
        <f>((DC_FOR_RUNS+$A52-AI$3)*6/(DC_FOR_BALLS+120))-((DC_AGAINST_RUNS+$A52)*6/(DC_AGAINST_BALLS+120))</f>
        <v>-0.26174004673111195</v>
      </c>
      <c r="AJ52">
        <f>((DC_FOR_RUNS+$A52-AJ$3)*6/(DC_FOR_BALLS+120))-((DC_AGAINST_RUNS+$A52)*6/(DC_AGAINST_BALLS+120))</f>
        <v>-0.26531360241902124</v>
      </c>
      <c r="AK52">
        <f>((DC_FOR_RUNS+$A52-AK$3)*6/(DC_FOR_BALLS+120))-((DC_AGAINST_RUNS+$A52)*6/(DC_AGAINST_BALLS+120))</f>
        <v>-0.26888715810693053</v>
      </c>
      <c r="AL52">
        <f>((DC_FOR_RUNS+$A52-AL$3)*6/(DC_FOR_BALLS+120))-((DC_AGAINST_RUNS+$A52)*6/(DC_AGAINST_BALLS+120))</f>
        <v>-0.27246071379484071</v>
      </c>
      <c r="AM52">
        <f>((DC_FOR_RUNS+$A52-AM$3)*6/(DC_FOR_BALLS+120))-((DC_AGAINST_RUNS+$A52)*6/(DC_AGAINST_BALLS+120))</f>
        <v>-0.27603426948275001</v>
      </c>
      <c r="AN52">
        <f>((DC_FOR_RUNS+$A52-AN$3)*6/(DC_FOR_BALLS+120))-((DC_AGAINST_RUNS+$A52)*6/(DC_AGAINST_BALLS+120))</f>
        <v>-0.2796078251706593</v>
      </c>
      <c r="AO52">
        <f>((DC_FOR_RUNS+$A52-AO$3)*6/(DC_FOR_BALLS+120))-((DC_AGAINST_RUNS+$A52)*6/(DC_AGAINST_BALLS+120))</f>
        <v>-0.28318138085856859</v>
      </c>
      <c r="AP52">
        <f>((DC_FOR_RUNS+$A52-AP$3)*6/(DC_FOR_BALLS+120))-((DC_AGAINST_RUNS+$A52)*6/(DC_AGAINST_BALLS+120))</f>
        <v>-0.28675493654647788</v>
      </c>
      <c r="AQ52">
        <f>((DC_FOR_RUNS+$A52-AQ$3)*6/(DC_FOR_BALLS+120))-((DC_AGAINST_RUNS+$A52)*6/(DC_AGAINST_BALLS+120))</f>
        <v>-0.29032849223438806</v>
      </c>
      <c r="AR52">
        <f>((DC_FOR_RUNS+$A52-AR$3)*6/(DC_FOR_BALLS+120))-((DC_AGAINST_RUNS+$A52)*6/(DC_AGAINST_BALLS+120))</f>
        <v>-0.29390204792229735</v>
      </c>
      <c r="AS52">
        <f>((DC_FOR_RUNS+$A52-AS$3)*6/(DC_FOR_BALLS+120))-((DC_AGAINST_RUNS+$A52)*6/(DC_AGAINST_BALLS+120))</f>
        <v>-0.29747560361020664</v>
      </c>
      <c r="AT52">
        <f>((DC_FOR_RUNS+$A52-AT$3)*6/(DC_FOR_BALLS+120))-((DC_AGAINST_RUNS+$A52)*6/(DC_AGAINST_BALLS+120))</f>
        <v>-0.30104915929811593</v>
      </c>
      <c r="AU52">
        <f>((DC_FOR_RUNS+$A52-AU$3)*6/(DC_FOR_BALLS+120))-((DC_AGAINST_RUNS+$A52)*6/(DC_AGAINST_BALLS+120))</f>
        <v>-0.30462271498602522</v>
      </c>
      <c r="AV52">
        <f>((DC_FOR_RUNS+$A52-AV$3)*6/(DC_FOR_BALLS+120))-((DC_AGAINST_RUNS+$A52)*6/(DC_AGAINST_BALLS+120))</f>
        <v>-0.3081962706739354</v>
      </c>
      <c r="AW52">
        <f>((DC_FOR_RUNS+$A52-AW$3)*6/(DC_FOR_BALLS+120))-((DC_AGAINST_RUNS+$A52)*6/(DC_AGAINST_BALLS+120))</f>
        <v>-0.31176982636184469</v>
      </c>
      <c r="AX52">
        <f>((DC_FOR_RUNS+$A52-AX$3)*6/(DC_FOR_BALLS+120))-((DC_AGAINST_RUNS+$A52)*6/(DC_AGAINST_BALLS+120))</f>
        <v>-0.31534338204975398</v>
      </c>
      <c r="AY52">
        <f>((DC_FOR_RUNS+$A52-AY$3)*6/(DC_FOR_BALLS+120))-((DC_AGAINST_RUNS+$A52)*6/(DC_AGAINST_BALLS+120))</f>
        <v>-0.31891693773766328</v>
      </c>
      <c r="AZ52">
        <f>((DC_FOR_RUNS+$A52-AZ$3)*6/(DC_FOR_BALLS+120))-((DC_AGAINST_RUNS+$A52)*6/(DC_AGAINST_BALLS+120))</f>
        <v>-0.32249049342557345</v>
      </c>
      <c r="BA52">
        <f>((DC_FOR_RUNS+$A52-BA$3)*6/(DC_FOR_BALLS+120))-((DC_AGAINST_RUNS+$A52)*6/(DC_AGAINST_BALLS+120))</f>
        <v>-0.32606404911348275</v>
      </c>
      <c r="BB52">
        <f>((DC_FOR_RUNS+$A52-BB$3)*6/(DC_FOR_BALLS+120))-((DC_AGAINST_RUNS+$A52)*6/(DC_AGAINST_BALLS+120))</f>
        <v>-0.32963760480139204</v>
      </c>
      <c r="BC52">
        <f>((DC_FOR_RUNS+$A52-BC$3)*6/(DC_FOR_BALLS+120))-((DC_AGAINST_RUNS+$A52)*6/(DC_AGAINST_BALLS+120))</f>
        <v>-0.33321116048930133</v>
      </c>
      <c r="BD52">
        <f>((DC_FOR_RUNS+$A52-BD$3)*6/(DC_FOR_BALLS+120))-((DC_AGAINST_RUNS+$A52)*6/(DC_AGAINST_BALLS+120))</f>
        <v>-0.33678471617721062</v>
      </c>
      <c r="BE52">
        <f>((DC_FOR_RUNS+$A52-BE$3)*6/(DC_FOR_BALLS+120))-((DC_AGAINST_RUNS+$A52)*6/(DC_AGAINST_BALLS+120))</f>
        <v>-0.3403582718651208</v>
      </c>
      <c r="BF52">
        <f>((DC_FOR_RUNS+$A52-BF$3)*6/(DC_FOR_BALLS+120))-((DC_AGAINST_RUNS+$A52)*6/(DC_AGAINST_BALLS+120))</f>
        <v>-0.34393182755303009</v>
      </c>
      <c r="BG52">
        <f>((DC_FOR_RUNS+$A52-BG$3)*6/(DC_FOR_BALLS+120))-((DC_AGAINST_RUNS+$A52)*6/(DC_AGAINST_BALLS+120))</f>
        <v>-0.34750538324093938</v>
      </c>
      <c r="BH52">
        <f>((DC_FOR_RUNS+$A52-BH$3)*6/(DC_FOR_BALLS+120))-((DC_AGAINST_RUNS+$A52)*6/(DC_AGAINST_BALLS+120))</f>
        <v>-0.35107893892884867</v>
      </c>
      <c r="BI52">
        <f>((DC_FOR_RUNS+$A52-BI$3)*6/(DC_FOR_BALLS+120))-((DC_AGAINST_RUNS+$A52)*6/(DC_AGAINST_BALLS+120))</f>
        <v>-0.35465249461675796</v>
      </c>
      <c r="BJ52">
        <f>((DC_FOR_RUNS+$A52-BJ$3)*6/(DC_FOR_BALLS+120))-((DC_AGAINST_RUNS+$A52)*6/(DC_AGAINST_BALLS+120))</f>
        <v>-0.35822605030466814</v>
      </c>
      <c r="BK52">
        <f>((DC_FOR_RUNS+$A52-BK$3)*6/(DC_FOR_BALLS+120))-((DC_AGAINST_RUNS+$A52)*6/(DC_AGAINST_BALLS+120))</f>
        <v>-0.36179960599257743</v>
      </c>
      <c r="BL52">
        <f>((DC_FOR_RUNS+$A52-BL$3)*6/(DC_FOR_BALLS+120))-((DC_AGAINST_RUNS+$A52)*6/(DC_AGAINST_BALLS+120))</f>
        <v>-0.36537316168048672</v>
      </c>
      <c r="BM52">
        <f>((DC_FOR_RUNS+$A52-BM$3)*6/(DC_FOR_BALLS+120))-((DC_AGAINST_RUNS+$A52)*6/(DC_AGAINST_BALLS+120))</f>
        <v>-0.36894671736839602</v>
      </c>
      <c r="BN52">
        <f>((DC_FOR_RUNS+$A52-BN$3)*6/(DC_FOR_BALLS+120))-((DC_AGAINST_RUNS+$A52)*6/(DC_AGAINST_BALLS+120))</f>
        <v>-0.37252027305630531</v>
      </c>
      <c r="BO52">
        <f>((DC_FOR_RUNS+$A52-BO$3)*6/(DC_FOR_BALLS+120))-((DC_AGAINST_RUNS+$A52)*6/(DC_AGAINST_BALLS+120))</f>
        <v>-0.37609382874421549</v>
      </c>
      <c r="BP52">
        <f>((DC_FOR_RUNS+$A52-BP$3)*6/(DC_FOR_BALLS+120))-((DC_AGAINST_RUNS+$A52)*6/(DC_AGAINST_BALLS+120))</f>
        <v>-0.37966738443212478</v>
      </c>
      <c r="BQ52">
        <f>((DC_FOR_RUNS+$A52-BQ$3)*6/(DC_FOR_BALLS+120))-((DC_AGAINST_RUNS+$A52)*6/(DC_AGAINST_BALLS+120))</f>
        <v>-0.38324094012003407</v>
      </c>
      <c r="BR52">
        <f>((DC_FOR_RUNS+$A52-BR$3)*6/(DC_FOR_BALLS+120))-((DC_AGAINST_RUNS+$A52)*6/(DC_AGAINST_BALLS+120))</f>
        <v>-0.38681449580794336</v>
      </c>
      <c r="BS52">
        <f>((DC_FOR_RUNS+$A52-BS$3)*6/(DC_FOR_BALLS+120))-((DC_AGAINST_RUNS+$A52)*6/(DC_AGAINST_BALLS+120))</f>
        <v>-0.39038805149585265</v>
      </c>
      <c r="BT52">
        <f>((DC_FOR_RUNS+$A52-BT$3)*6/(DC_FOR_BALLS+120))-((DC_AGAINST_RUNS+$A52)*6/(DC_AGAINST_BALLS+120))</f>
        <v>-0.39396160718376283</v>
      </c>
      <c r="BU52">
        <f>((DC_FOR_RUNS+$A52-BU$3)*6/(DC_FOR_BALLS+120))-((DC_AGAINST_RUNS+$A52)*6/(DC_AGAINST_BALLS+120))</f>
        <v>-0.39753516287167212</v>
      </c>
      <c r="BV52">
        <f>((DC_FOR_RUNS+$A52-BV$3)*6/(DC_FOR_BALLS+120))-((DC_AGAINST_RUNS+$A52)*6/(DC_AGAINST_BALLS+120))</f>
        <v>-0.40110871855958141</v>
      </c>
      <c r="BW52">
        <f>((DC_FOR_RUNS+$A52-BW$3)*6/(DC_FOR_BALLS+120))-((DC_AGAINST_RUNS+$A52)*6/(DC_AGAINST_BALLS+120))</f>
        <v>-0.4046822742474907</v>
      </c>
      <c r="BX52">
        <f>((DC_FOR_RUNS+$A52-BX$3)*6/(DC_FOR_BALLS+120))-((DC_AGAINST_RUNS+$A52)*6/(DC_AGAINST_BALLS+120))</f>
        <v>-0.40825582993539999</v>
      </c>
      <c r="BY52">
        <f>((DC_FOR_RUNS+$A52-BY$3)*6/(DC_FOR_BALLS+120))-((DC_AGAINST_RUNS+$A52)*6/(DC_AGAINST_BALLS+120))</f>
        <v>-0.41182938562331017</v>
      </c>
      <c r="BZ52">
        <f>((DC_FOR_RUNS+$A52-BZ$3)*6/(DC_FOR_BALLS+120))-((DC_AGAINST_RUNS+$A52)*6/(DC_AGAINST_BALLS+120))</f>
        <v>-0.41540294131121946</v>
      </c>
      <c r="CA52">
        <f>((DC_FOR_RUNS+$A52-CA$3)*6/(DC_FOR_BALLS+120))-((DC_AGAINST_RUNS+$A52)*6/(DC_AGAINST_BALLS+120))</f>
        <v>-0.41897649699912876</v>
      </c>
      <c r="CB52">
        <f>((DC_FOR_RUNS+$A52-CB$3)*6/(DC_FOR_BALLS+120))-((DC_AGAINST_RUNS+$A52)*6/(DC_AGAINST_BALLS+120))</f>
        <v>-0.42255005268703805</v>
      </c>
      <c r="CC52">
        <f>((DC_FOR_RUNS+$A52-CC$3)*6/(DC_FOR_BALLS+120))-((DC_AGAINST_RUNS+$A52)*6/(DC_AGAINST_BALLS+120))</f>
        <v>-0.42612360837494734</v>
      </c>
      <c r="CD52">
        <f>((DC_FOR_RUNS+$A52-CD$3)*6/(DC_FOR_BALLS+120))-((DC_AGAINST_RUNS+$A52)*6/(DC_AGAINST_BALLS+120))</f>
        <v>-0.42969716406285752</v>
      </c>
      <c r="CE52">
        <f>((DC_FOR_RUNS+$A52-CE$3)*6/(DC_FOR_BALLS+120))-((DC_AGAINST_RUNS+$A52)*6/(DC_AGAINST_BALLS+120))</f>
        <v>-0.43327071975076681</v>
      </c>
      <c r="CF52">
        <f>((DC_FOR_RUNS+$A52-CF$3)*6/(DC_FOR_BALLS+120))-((DC_AGAINST_RUNS+$A52)*6/(DC_AGAINST_BALLS+120))</f>
        <v>-0.4368442754386761</v>
      </c>
      <c r="CG52">
        <f>((DC_FOR_RUNS+$A52-CG$3)*6/(DC_FOR_BALLS+120))-((DC_AGAINST_RUNS+$A52)*6/(DC_AGAINST_BALLS+120))</f>
        <v>-0.44041783112658539</v>
      </c>
      <c r="CH52">
        <f>((DC_FOR_RUNS+$A52-CH$3)*6/(DC_FOR_BALLS+120))-((DC_AGAINST_RUNS+$A52)*6/(DC_AGAINST_BALLS+120))</f>
        <v>-0.44399138681449468</v>
      </c>
      <c r="CI52">
        <f>((DC_FOR_RUNS+$A52-CI$3)*6/(DC_FOR_BALLS+120))-((DC_AGAINST_RUNS+$A52)*6/(DC_AGAINST_BALLS+120))</f>
        <v>-0.44756494250240486</v>
      </c>
      <c r="CJ52">
        <f>((DC_FOR_RUNS+$A52-CJ$3)*6/(DC_FOR_BALLS+120))-((DC_AGAINST_RUNS+$A52)*6/(DC_AGAINST_BALLS+120))</f>
        <v>-0.45113849819031415</v>
      </c>
      <c r="CK52">
        <f>((DC_FOR_RUNS+$A52-CK$3)*6/(DC_FOR_BALLS+120))-((DC_AGAINST_RUNS+$A52)*6/(DC_AGAINST_BALLS+120))</f>
        <v>-0.45471205387822344</v>
      </c>
      <c r="CL52">
        <f>((DC_FOR_RUNS+$A52-CL$3)*6/(DC_FOR_BALLS+120))-((DC_AGAINST_RUNS+$A52)*6/(DC_AGAINST_BALLS+120))</f>
        <v>-0.45828560956613273</v>
      </c>
      <c r="CM52">
        <f>((DC_FOR_RUNS+$A52-CM$3)*6/(DC_FOR_BALLS+120))-((DC_AGAINST_RUNS+$A52)*6/(DC_AGAINST_BALLS+120))</f>
        <v>-0.46185916525404203</v>
      </c>
      <c r="CN52">
        <f>((DC_FOR_RUNS+$A52-CN$3)*6/(DC_FOR_BALLS+120))-((DC_AGAINST_RUNS+$A52)*6/(DC_AGAINST_BALLS+120))</f>
        <v>-0.4654327209419522</v>
      </c>
      <c r="CO52">
        <f>((DC_FOR_RUNS+$A52-CO$3)*6/(DC_FOR_BALLS+120))-((DC_AGAINST_RUNS+$A52)*6/(DC_AGAINST_BALLS+120))</f>
        <v>-0.4690062766298615</v>
      </c>
      <c r="CP52">
        <f>((DC_FOR_RUNS+$A52-CP$3)*6/(DC_FOR_BALLS+120))-((DC_AGAINST_RUNS+$A52)*6/(DC_AGAINST_BALLS+120))</f>
        <v>-0.47257983231777079</v>
      </c>
      <c r="CQ52">
        <f>((DC_FOR_RUNS+$A52-CQ$3)*6/(DC_FOR_BALLS+120))-((DC_AGAINST_RUNS+$A52)*6/(DC_AGAINST_BALLS+120))</f>
        <v>-0.47615338800568008</v>
      </c>
      <c r="CR52">
        <f>((DC_FOR_RUNS+$A52-CR$3)*6/(DC_FOR_BALLS+120))-((DC_AGAINST_RUNS+$A52)*6/(DC_AGAINST_BALLS+120))</f>
        <v>-0.47972694369358937</v>
      </c>
      <c r="CS52">
        <f>((DC_FOR_RUNS+$A52-CS$3)*6/(DC_FOR_BALLS+120))-((DC_AGAINST_RUNS+$A52)*6/(DC_AGAINST_BALLS+120))</f>
        <v>-0.48330049938149955</v>
      </c>
      <c r="CT52">
        <f>((DC_FOR_RUNS+$A52-CT$3)*6/(DC_FOR_BALLS+120))-((DC_AGAINST_RUNS+$A52)*6/(DC_AGAINST_BALLS+120))</f>
        <v>-0.48687405506940884</v>
      </c>
      <c r="CU52">
        <f>((DC_FOR_RUNS+$A52-CU$3)*6/(DC_FOR_BALLS+120))-((DC_AGAINST_RUNS+$A52)*6/(DC_AGAINST_BALLS+120))</f>
        <v>-0.49044761075731813</v>
      </c>
      <c r="CV52">
        <f>((DC_FOR_RUNS+$A52-CV$3)*6/(DC_FOR_BALLS+120))-((DC_AGAINST_RUNS+$A52)*6/(DC_AGAINST_BALLS+120))</f>
        <v>-0.49402116644522742</v>
      </c>
      <c r="CW52">
        <f>((DC_FOR_RUNS+$A52-CW$3)*6/(DC_FOR_BALLS+120))-((DC_AGAINST_RUNS+$A52)*6/(DC_AGAINST_BALLS+120))</f>
        <v>-0.49759472213313671</v>
      </c>
      <c r="CX52">
        <f>((DC_FOR_RUNS+$A52-CX$3)*6/(DC_FOR_BALLS+120))-((DC_AGAINST_RUNS+$A52)*6/(DC_AGAINST_BALLS+120))</f>
        <v>-0.50116827782104689</v>
      </c>
    </row>
    <row r="53" spans="1:102" x14ac:dyDescent="0.35">
      <c r="A53">
        <v>129</v>
      </c>
      <c r="B53">
        <f>((DC_FOR_RUNS+$A53-B$3)*6/(DC_FOR_BALLS+120))-((DC_AGAINST_RUNS+$A53)*6/(DC_AGAINST_BALLS+120))</f>
        <v>-0.14390215700519349</v>
      </c>
      <c r="C53">
        <f>((DC_FOR_RUNS+$A53-C$3)*6/(DC_FOR_BALLS+120))-((DC_AGAINST_RUNS+$A53)*6/(DC_AGAINST_BALLS+120))</f>
        <v>-0.14747571269310278</v>
      </c>
      <c r="D53">
        <f>((DC_FOR_RUNS+$A53-D$3)*6/(DC_FOR_BALLS+120))-((DC_AGAINST_RUNS+$A53)*6/(DC_AGAINST_BALLS+120))</f>
        <v>-0.15104926838101207</v>
      </c>
      <c r="E53">
        <f>((DC_FOR_RUNS+$A53-E$3)*6/(DC_FOR_BALLS+120))-((DC_AGAINST_RUNS+$A53)*6/(DC_AGAINST_BALLS+120))</f>
        <v>-0.15462282406892136</v>
      </c>
      <c r="F53">
        <f>((DC_FOR_RUNS+$A53-F$3)*6/(DC_FOR_BALLS+120))-((DC_AGAINST_RUNS+$A53)*6/(DC_AGAINST_BALLS+120))</f>
        <v>-0.15819637975683243</v>
      </c>
      <c r="G53">
        <f>((DC_FOR_RUNS+$A53-G$3)*6/(DC_FOR_BALLS+120))-((DC_AGAINST_RUNS+$A53)*6/(DC_AGAINST_BALLS+120))</f>
        <v>-0.16176993544474172</v>
      </c>
      <c r="H53">
        <f>((DC_FOR_RUNS+$A53-H$3)*6/(DC_FOR_BALLS+120))-((DC_AGAINST_RUNS+$A53)*6/(DC_AGAINST_BALLS+120))</f>
        <v>-0.16534349113265101</v>
      </c>
      <c r="I53">
        <f>((DC_FOR_RUNS+$A53-I$3)*6/(DC_FOR_BALLS+120))-((DC_AGAINST_RUNS+$A53)*6/(DC_AGAINST_BALLS+120))</f>
        <v>-0.1689170468205603</v>
      </c>
      <c r="J53">
        <f>((DC_FOR_RUNS+$A53-J$3)*6/(DC_FOR_BALLS+120))-((DC_AGAINST_RUNS+$A53)*6/(DC_AGAINST_BALLS+120))</f>
        <v>-0.17249060250846959</v>
      </c>
      <c r="K53">
        <f>((DC_FOR_RUNS+$A53-K$3)*6/(DC_FOR_BALLS+120))-((DC_AGAINST_RUNS+$A53)*6/(DC_AGAINST_BALLS+120))</f>
        <v>-0.17606415819637888</v>
      </c>
      <c r="L53">
        <f>((DC_FOR_RUNS+$A53-L$3)*6/(DC_FOR_BALLS+120))-((DC_AGAINST_RUNS+$A53)*6/(DC_AGAINST_BALLS+120))</f>
        <v>-0.17963771388428817</v>
      </c>
      <c r="M53">
        <f>((DC_FOR_RUNS+$A53-M$3)*6/(DC_FOR_BALLS+120))-((DC_AGAINST_RUNS+$A53)*6/(DC_AGAINST_BALLS+120))</f>
        <v>-0.18321126957219747</v>
      </c>
      <c r="N53">
        <f>((DC_FOR_RUNS+$A53-N$3)*6/(DC_FOR_BALLS+120))-((DC_AGAINST_RUNS+$A53)*6/(DC_AGAINST_BALLS+120))</f>
        <v>-0.18678482526010676</v>
      </c>
      <c r="O53">
        <f>((DC_FOR_RUNS+$A53-O$3)*6/(DC_FOR_BALLS+120))-((DC_AGAINST_RUNS+$A53)*6/(DC_AGAINST_BALLS+120))</f>
        <v>-0.19035838094801605</v>
      </c>
      <c r="P53">
        <f>((DC_FOR_RUNS+$A53-P$3)*6/(DC_FOR_BALLS+120))-((DC_AGAINST_RUNS+$A53)*6/(DC_AGAINST_BALLS+120))</f>
        <v>-0.19393193663592712</v>
      </c>
      <c r="Q53">
        <f>((DC_FOR_RUNS+$A53-Q$3)*6/(DC_FOR_BALLS+120))-((DC_AGAINST_RUNS+$A53)*6/(DC_AGAINST_BALLS+120))</f>
        <v>-0.19750549232383641</v>
      </c>
      <c r="R53">
        <f>((DC_FOR_RUNS+$A53-R$3)*6/(DC_FOR_BALLS+120))-((DC_AGAINST_RUNS+$A53)*6/(DC_AGAINST_BALLS+120))</f>
        <v>-0.2010790480117457</v>
      </c>
      <c r="S53">
        <f>((DC_FOR_RUNS+$A53-S$3)*6/(DC_FOR_BALLS+120))-((DC_AGAINST_RUNS+$A53)*6/(DC_AGAINST_BALLS+120))</f>
        <v>-0.20465260369965499</v>
      </c>
      <c r="T53">
        <f>((DC_FOR_RUNS+$A53-T$3)*6/(DC_FOR_BALLS+120))-((DC_AGAINST_RUNS+$A53)*6/(DC_AGAINST_BALLS+120))</f>
        <v>-0.20822615938756428</v>
      </c>
      <c r="U53">
        <f>((DC_FOR_RUNS+$A53-U$3)*6/(DC_FOR_BALLS+120))-((DC_AGAINST_RUNS+$A53)*6/(DC_AGAINST_BALLS+120))</f>
        <v>-0.21179971507547357</v>
      </c>
      <c r="V53">
        <f>((DC_FOR_RUNS+$A53-V$3)*6/(DC_FOR_BALLS+120))-((DC_AGAINST_RUNS+$A53)*6/(DC_AGAINST_BALLS+120))</f>
        <v>-0.21537327076338286</v>
      </c>
      <c r="W53">
        <f>((DC_FOR_RUNS+$A53-W$3)*6/(DC_FOR_BALLS+120))-((DC_AGAINST_RUNS+$A53)*6/(DC_AGAINST_BALLS+120))</f>
        <v>-0.21894682645129215</v>
      </c>
      <c r="X53">
        <f>((DC_FOR_RUNS+$A53-X$3)*6/(DC_FOR_BALLS+120))-((DC_AGAINST_RUNS+$A53)*6/(DC_AGAINST_BALLS+120))</f>
        <v>-0.22252038213920144</v>
      </c>
      <c r="Y53">
        <f>((DC_FOR_RUNS+$A53-Y$3)*6/(DC_FOR_BALLS+120))-((DC_AGAINST_RUNS+$A53)*6/(DC_AGAINST_BALLS+120))</f>
        <v>-0.22609393782711074</v>
      </c>
      <c r="Z53">
        <f>((DC_FOR_RUNS+$A53-Z$3)*6/(DC_FOR_BALLS+120))-((DC_AGAINST_RUNS+$A53)*6/(DC_AGAINST_BALLS+120))</f>
        <v>-0.2296674935150218</v>
      </c>
      <c r="AA53">
        <f>((DC_FOR_RUNS+$A53-AA$3)*6/(DC_FOR_BALLS+120))-((DC_AGAINST_RUNS+$A53)*6/(DC_AGAINST_BALLS+120))</f>
        <v>-0.23324104920293109</v>
      </c>
      <c r="AB53">
        <f>((DC_FOR_RUNS+$A53-AB$3)*6/(DC_FOR_BALLS+120))-((DC_AGAINST_RUNS+$A53)*6/(DC_AGAINST_BALLS+120))</f>
        <v>-0.2368146048908395</v>
      </c>
      <c r="AC53">
        <f>((DC_FOR_RUNS+$A53-AC$3)*6/(DC_FOR_BALLS+120))-((DC_AGAINST_RUNS+$A53)*6/(DC_AGAINST_BALLS+120))</f>
        <v>-0.24038816057874968</v>
      </c>
      <c r="AD53">
        <f>((DC_FOR_RUNS+$A53-AD$3)*6/(DC_FOR_BALLS+120))-((DC_AGAINST_RUNS+$A53)*6/(DC_AGAINST_BALLS+120))</f>
        <v>-0.24396171626665897</v>
      </c>
      <c r="AE53">
        <f>((DC_FOR_RUNS+$A53-AE$3)*6/(DC_FOR_BALLS+120))-((DC_AGAINST_RUNS+$A53)*6/(DC_AGAINST_BALLS+120))</f>
        <v>-0.24753527195456826</v>
      </c>
      <c r="AF53">
        <f>((DC_FOR_RUNS+$A53-AF$3)*6/(DC_FOR_BALLS+120))-((DC_AGAINST_RUNS+$A53)*6/(DC_AGAINST_BALLS+120))</f>
        <v>-0.25110882764247755</v>
      </c>
      <c r="AG53">
        <f>((DC_FOR_RUNS+$A53-AG$3)*6/(DC_FOR_BALLS+120))-((DC_AGAINST_RUNS+$A53)*6/(DC_AGAINST_BALLS+120))</f>
        <v>-0.25468238333038684</v>
      </c>
      <c r="AH53">
        <f>((DC_FOR_RUNS+$A53-AH$3)*6/(DC_FOR_BALLS+120))-((DC_AGAINST_RUNS+$A53)*6/(DC_AGAINST_BALLS+120))</f>
        <v>-0.25825593901829702</v>
      </c>
      <c r="AI53">
        <f>((DC_FOR_RUNS+$A53-AI$3)*6/(DC_FOR_BALLS+120))-((DC_AGAINST_RUNS+$A53)*6/(DC_AGAINST_BALLS+120))</f>
        <v>-0.26182949470620631</v>
      </c>
      <c r="AJ53">
        <f>((DC_FOR_RUNS+$A53-AJ$3)*6/(DC_FOR_BALLS+120))-((DC_AGAINST_RUNS+$A53)*6/(DC_AGAINST_BALLS+120))</f>
        <v>-0.2654030503941156</v>
      </c>
      <c r="AK53">
        <f>((DC_FOR_RUNS+$A53-AK$3)*6/(DC_FOR_BALLS+120))-((DC_AGAINST_RUNS+$A53)*6/(DC_AGAINST_BALLS+120))</f>
        <v>-0.26897660608202489</v>
      </c>
      <c r="AL53">
        <f>((DC_FOR_RUNS+$A53-AL$3)*6/(DC_FOR_BALLS+120))-((DC_AGAINST_RUNS+$A53)*6/(DC_AGAINST_BALLS+120))</f>
        <v>-0.27255016176993418</v>
      </c>
      <c r="AM53">
        <f>((DC_FOR_RUNS+$A53-AM$3)*6/(DC_FOR_BALLS+120))-((DC_AGAINST_RUNS+$A53)*6/(DC_AGAINST_BALLS+120))</f>
        <v>-0.27612371745784436</v>
      </c>
      <c r="AN53">
        <f>((DC_FOR_RUNS+$A53-AN$3)*6/(DC_FOR_BALLS+120))-((DC_AGAINST_RUNS+$A53)*6/(DC_AGAINST_BALLS+120))</f>
        <v>-0.27969727314575366</v>
      </c>
      <c r="AO53">
        <f>((DC_FOR_RUNS+$A53-AO$3)*6/(DC_FOR_BALLS+120))-((DC_AGAINST_RUNS+$A53)*6/(DC_AGAINST_BALLS+120))</f>
        <v>-0.28327082883366295</v>
      </c>
      <c r="AP53">
        <f>((DC_FOR_RUNS+$A53-AP$3)*6/(DC_FOR_BALLS+120))-((DC_AGAINST_RUNS+$A53)*6/(DC_AGAINST_BALLS+120))</f>
        <v>-0.28684438452157224</v>
      </c>
      <c r="AQ53">
        <f>((DC_FOR_RUNS+$A53-AQ$3)*6/(DC_FOR_BALLS+120))-((DC_AGAINST_RUNS+$A53)*6/(DC_AGAINST_BALLS+120))</f>
        <v>-0.29041794020948153</v>
      </c>
      <c r="AR53">
        <f>((DC_FOR_RUNS+$A53-AR$3)*6/(DC_FOR_BALLS+120))-((DC_AGAINST_RUNS+$A53)*6/(DC_AGAINST_BALLS+120))</f>
        <v>-0.29399149589739171</v>
      </c>
      <c r="AS53">
        <f>((DC_FOR_RUNS+$A53-AS$3)*6/(DC_FOR_BALLS+120))-((DC_AGAINST_RUNS+$A53)*6/(DC_AGAINST_BALLS+120))</f>
        <v>-0.297565051585301</v>
      </c>
      <c r="AT53">
        <f>((DC_FOR_RUNS+$A53-AT$3)*6/(DC_FOR_BALLS+120))-((DC_AGAINST_RUNS+$A53)*6/(DC_AGAINST_BALLS+120))</f>
        <v>-0.30113860727321029</v>
      </c>
      <c r="AU53">
        <f>((DC_FOR_RUNS+$A53-AU$3)*6/(DC_FOR_BALLS+120))-((DC_AGAINST_RUNS+$A53)*6/(DC_AGAINST_BALLS+120))</f>
        <v>-0.30471216296111958</v>
      </c>
      <c r="AV53">
        <f>((DC_FOR_RUNS+$A53-AV$3)*6/(DC_FOR_BALLS+120))-((DC_AGAINST_RUNS+$A53)*6/(DC_AGAINST_BALLS+120))</f>
        <v>-0.30828571864902887</v>
      </c>
      <c r="AW53">
        <f>((DC_FOR_RUNS+$A53-AW$3)*6/(DC_FOR_BALLS+120))-((DC_AGAINST_RUNS+$A53)*6/(DC_AGAINST_BALLS+120))</f>
        <v>-0.31185927433693905</v>
      </c>
      <c r="AX53">
        <f>((DC_FOR_RUNS+$A53-AX$3)*6/(DC_FOR_BALLS+120))-((DC_AGAINST_RUNS+$A53)*6/(DC_AGAINST_BALLS+120))</f>
        <v>-0.31543283002484834</v>
      </c>
      <c r="AY53">
        <f>((DC_FOR_RUNS+$A53-AY$3)*6/(DC_FOR_BALLS+120))-((DC_AGAINST_RUNS+$A53)*6/(DC_AGAINST_BALLS+120))</f>
        <v>-0.31900638571275763</v>
      </c>
      <c r="AZ53">
        <f>((DC_FOR_RUNS+$A53-AZ$3)*6/(DC_FOR_BALLS+120))-((DC_AGAINST_RUNS+$A53)*6/(DC_AGAINST_BALLS+120))</f>
        <v>-0.32257994140066693</v>
      </c>
      <c r="BA53">
        <f>((DC_FOR_RUNS+$A53-BA$3)*6/(DC_FOR_BALLS+120))-((DC_AGAINST_RUNS+$A53)*6/(DC_AGAINST_BALLS+120))</f>
        <v>-0.3261534970885771</v>
      </c>
      <c r="BB53">
        <f>((DC_FOR_RUNS+$A53-BB$3)*6/(DC_FOR_BALLS+120))-((DC_AGAINST_RUNS+$A53)*6/(DC_AGAINST_BALLS+120))</f>
        <v>-0.3297270527764864</v>
      </c>
      <c r="BC53">
        <f>((DC_FOR_RUNS+$A53-BC$3)*6/(DC_FOR_BALLS+120))-((DC_AGAINST_RUNS+$A53)*6/(DC_AGAINST_BALLS+120))</f>
        <v>-0.33330060846439569</v>
      </c>
      <c r="BD53">
        <f>((DC_FOR_RUNS+$A53-BD$3)*6/(DC_FOR_BALLS+120))-((DC_AGAINST_RUNS+$A53)*6/(DC_AGAINST_BALLS+120))</f>
        <v>-0.33687416415230498</v>
      </c>
      <c r="BE53">
        <f>((DC_FOR_RUNS+$A53-BE$3)*6/(DC_FOR_BALLS+120))-((DC_AGAINST_RUNS+$A53)*6/(DC_AGAINST_BALLS+120))</f>
        <v>-0.34044771984021427</v>
      </c>
      <c r="BF53">
        <f>((DC_FOR_RUNS+$A53-BF$3)*6/(DC_FOR_BALLS+120))-((DC_AGAINST_RUNS+$A53)*6/(DC_AGAINST_BALLS+120))</f>
        <v>-0.34402127552812445</v>
      </c>
      <c r="BG53">
        <f>((DC_FOR_RUNS+$A53-BG$3)*6/(DC_FOR_BALLS+120))-((DC_AGAINST_RUNS+$A53)*6/(DC_AGAINST_BALLS+120))</f>
        <v>-0.34759483121603374</v>
      </c>
      <c r="BH53">
        <f>((DC_FOR_RUNS+$A53-BH$3)*6/(DC_FOR_BALLS+120))-((DC_AGAINST_RUNS+$A53)*6/(DC_AGAINST_BALLS+120))</f>
        <v>-0.35116838690394303</v>
      </c>
      <c r="BI53">
        <f>((DC_FOR_RUNS+$A53-BI$3)*6/(DC_FOR_BALLS+120))-((DC_AGAINST_RUNS+$A53)*6/(DC_AGAINST_BALLS+120))</f>
        <v>-0.35474194259185232</v>
      </c>
      <c r="BJ53">
        <f>((DC_FOR_RUNS+$A53-BJ$3)*6/(DC_FOR_BALLS+120))-((DC_AGAINST_RUNS+$A53)*6/(DC_AGAINST_BALLS+120))</f>
        <v>-0.35831549827976161</v>
      </c>
      <c r="BK53">
        <f>((DC_FOR_RUNS+$A53-BK$3)*6/(DC_FOR_BALLS+120))-((DC_AGAINST_RUNS+$A53)*6/(DC_AGAINST_BALLS+120))</f>
        <v>-0.36188905396767179</v>
      </c>
      <c r="BL53">
        <f>((DC_FOR_RUNS+$A53-BL$3)*6/(DC_FOR_BALLS+120))-((DC_AGAINST_RUNS+$A53)*6/(DC_AGAINST_BALLS+120))</f>
        <v>-0.36546260965558108</v>
      </c>
      <c r="BM53">
        <f>((DC_FOR_RUNS+$A53-BM$3)*6/(DC_FOR_BALLS+120))-((DC_AGAINST_RUNS+$A53)*6/(DC_AGAINST_BALLS+120))</f>
        <v>-0.36903616534349037</v>
      </c>
      <c r="BN53">
        <f>((DC_FOR_RUNS+$A53-BN$3)*6/(DC_FOR_BALLS+120))-((DC_AGAINST_RUNS+$A53)*6/(DC_AGAINST_BALLS+120))</f>
        <v>-0.37260972103139967</v>
      </c>
      <c r="BO53">
        <f>((DC_FOR_RUNS+$A53-BO$3)*6/(DC_FOR_BALLS+120))-((DC_AGAINST_RUNS+$A53)*6/(DC_AGAINST_BALLS+120))</f>
        <v>-0.37618327671930896</v>
      </c>
      <c r="BP53">
        <f>((DC_FOR_RUNS+$A53-BP$3)*6/(DC_FOR_BALLS+120))-((DC_AGAINST_RUNS+$A53)*6/(DC_AGAINST_BALLS+120))</f>
        <v>-0.37975683240721914</v>
      </c>
      <c r="BQ53">
        <f>((DC_FOR_RUNS+$A53-BQ$3)*6/(DC_FOR_BALLS+120))-((DC_AGAINST_RUNS+$A53)*6/(DC_AGAINST_BALLS+120))</f>
        <v>-0.38333038809512843</v>
      </c>
      <c r="BR53">
        <f>((DC_FOR_RUNS+$A53-BR$3)*6/(DC_FOR_BALLS+120))-((DC_AGAINST_RUNS+$A53)*6/(DC_AGAINST_BALLS+120))</f>
        <v>-0.38690394378303772</v>
      </c>
      <c r="BS53">
        <f>((DC_FOR_RUNS+$A53-BS$3)*6/(DC_FOR_BALLS+120))-((DC_AGAINST_RUNS+$A53)*6/(DC_AGAINST_BALLS+120))</f>
        <v>-0.39047749947094701</v>
      </c>
      <c r="BT53">
        <f>((DC_FOR_RUNS+$A53-BT$3)*6/(DC_FOR_BALLS+120))-((DC_AGAINST_RUNS+$A53)*6/(DC_AGAINST_BALLS+120))</f>
        <v>-0.3940510551588563</v>
      </c>
      <c r="BU53">
        <f>((DC_FOR_RUNS+$A53-BU$3)*6/(DC_FOR_BALLS+120))-((DC_AGAINST_RUNS+$A53)*6/(DC_AGAINST_BALLS+120))</f>
        <v>-0.39762461084676648</v>
      </c>
      <c r="BV53">
        <f>((DC_FOR_RUNS+$A53-BV$3)*6/(DC_FOR_BALLS+120))-((DC_AGAINST_RUNS+$A53)*6/(DC_AGAINST_BALLS+120))</f>
        <v>-0.40119816653467577</v>
      </c>
      <c r="BW53">
        <f>((DC_FOR_RUNS+$A53-BW$3)*6/(DC_FOR_BALLS+120))-((DC_AGAINST_RUNS+$A53)*6/(DC_AGAINST_BALLS+120))</f>
        <v>-0.40477172222258506</v>
      </c>
      <c r="BX53">
        <f>((DC_FOR_RUNS+$A53-BX$3)*6/(DC_FOR_BALLS+120))-((DC_AGAINST_RUNS+$A53)*6/(DC_AGAINST_BALLS+120))</f>
        <v>-0.40834527791049435</v>
      </c>
      <c r="BY53">
        <f>((DC_FOR_RUNS+$A53-BY$3)*6/(DC_FOR_BALLS+120))-((DC_AGAINST_RUNS+$A53)*6/(DC_AGAINST_BALLS+120))</f>
        <v>-0.41191883359840364</v>
      </c>
      <c r="BZ53">
        <f>((DC_FOR_RUNS+$A53-BZ$3)*6/(DC_FOR_BALLS+120))-((DC_AGAINST_RUNS+$A53)*6/(DC_AGAINST_BALLS+120))</f>
        <v>-0.41549238928631382</v>
      </c>
      <c r="CA53">
        <f>((DC_FOR_RUNS+$A53-CA$3)*6/(DC_FOR_BALLS+120))-((DC_AGAINST_RUNS+$A53)*6/(DC_AGAINST_BALLS+120))</f>
        <v>-0.41906594497422311</v>
      </c>
      <c r="CB53">
        <f>((DC_FOR_RUNS+$A53-CB$3)*6/(DC_FOR_BALLS+120))-((DC_AGAINST_RUNS+$A53)*6/(DC_AGAINST_BALLS+120))</f>
        <v>-0.42263950066213241</v>
      </c>
      <c r="CC53">
        <f>((DC_FOR_RUNS+$A53-CC$3)*6/(DC_FOR_BALLS+120))-((DC_AGAINST_RUNS+$A53)*6/(DC_AGAINST_BALLS+120))</f>
        <v>-0.4262130563500417</v>
      </c>
      <c r="CD53">
        <f>((DC_FOR_RUNS+$A53-CD$3)*6/(DC_FOR_BALLS+120))-((DC_AGAINST_RUNS+$A53)*6/(DC_AGAINST_BALLS+120))</f>
        <v>-0.42978661203795099</v>
      </c>
      <c r="CE53">
        <f>((DC_FOR_RUNS+$A53-CE$3)*6/(DC_FOR_BALLS+120))-((DC_AGAINST_RUNS+$A53)*6/(DC_AGAINST_BALLS+120))</f>
        <v>-0.43336016772586117</v>
      </c>
      <c r="CF53">
        <f>((DC_FOR_RUNS+$A53-CF$3)*6/(DC_FOR_BALLS+120))-((DC_AGAINST_RUNS+$A53)*6/(DC_AGAINST_BALLS+120))</f>
        <v>-0.43693372341377046</v>
      </c>
      <c r="CG53">
        <f>((DC_FOR_RUNS+$A53-CG$3)*6/(DC_FOR_BALLS+120))-((DC_AGAINST_RUNS+$A53)*6/(DC_AGAINST_BALLS+120))</f>
        <v>-0.44050727910167975</v>
      </c>
      <c r="CH53">
        <f>((DC_FOR_RUNS+$A53-CH$3)*6/(DC_FOR_BALLS+120))-((DC_AGAINST_RUNS+$A53)*6/(DC_AGAINST_BALLS+120))</f>
        <v>-0.44408083478958904</v>
      </c>
      <c r="CI53">
        <f>((DC_FOR_RUNS+$A53-CI$3)*6/(DC_FOR_BALLS+120))-((DC_AGAINST_RUNS+$A53)*6/(DC_AGAINST_BALLS+120))</f>
        <v>-0.44765439047749833</v>
      </c>
      <c r="CJ53">
        <f>((DC_FOR_RUNS+$A53-CJ$3)*6/(DC_FOR_BALLS+120))-((DC_AGAINST_RUNS+$A53)*6/(DC_AGAINST_BALLS+120))</f>
        <v>-0.45122794616540851</v>
      </c>
      <c r="CK53">
        <f>((DC_FOR_RUNS+$A53-CK$3)*6/(DC_FOR_BALLS+120))-((DC_AGAINST_RUNS+$A53)*6/(DC_AGAINST_BALLS+120))</f>
        <v>-0.4548015018533178</v>
      </c>
      <c r="CL53">
        <f>((DC_FOR_RUNS+$A53-CL$3)*6/(DC_FOR_BALLS+120))-((DC_AGAINST_RUNS+$A53)*6/(DC_AGAINST_BALLS+120))</f>
        <v>-0.45837505754122709</v>
      </c>
      <c r="CM53">
        <f>((DC_FOR_RUNS+$A53-CM$3)*6/(DC_FOR_BALLS+120))-((DC_AGAINST_RUNS+$A53)*6/(DC_AGAINST_BALLS+120))</f>
        <v>-0.46194861322913638</v>
      </c>
      <c r="CN53">
        <f>((DC_FOR_RUNS+$A53-CN$3)*6/(DC_FOR_BALLS+120))-((DC_AGAINST_RUNS+$A53)*6/(DC_AGAINST_BALLS+120))</f>
        <v>-0.46552216891704568</v>
      </c>
      <c r="CO53">
        <f>((DC_FOR_RUNS+$A53-CO$3)*6/(DC_FOR_BALLS+120))-((DC_AGAINST_RUNS+$A53)*6/(DC_AGAINST_BALLS+120))</f>
        <v>-0.46909572460495585</v>
      </c>
      <c r="CP53">
        <f>((DC_FOR_RUNS+$A53-CP$3)*6/(DC_FOR_BALLS+120))-((DC_AGAINST_RUNS+$A53)*6/(DC_AGAINST_BALLS+120))</f>
        <v>-0.47266928029286515</v>
      </c>
      <c r="CQ53">
        <f>((DC_FOR_RUNS+$A53-CQ$3)*6/(DC_FOR_BALLS+120))-((DC_AGAINST_RUNS+$A53)*6/(DC_AGAINST_BALLS+120))</f>
        <v>-0.47624283598077444</v>
      </c>
      <c r="CR53">
        <f>((DC_FOR_RUNS+$A53-CR$3)*6/(DC_FOR_BALLS+120))-((DC_AGAINST_RUNS+$A53)*6/(DC_AGAINST_BALLS+120))</f>
        <v>-0.47981639166868373</v>
      </c>
      <c r="CS53">
        <f>((DC_FOR_RUNS+$A53-CS$3)*6/(DC_FOR_BALLS+120))-((DC_AGAINST_RUNS+$A53)*6/(DC_AGAINST_BALLS+120))</f>
        <v>-0.48338994735659302</v>
      </c>
      <c r="CT53">
        <f>((DC_FOR_RUNS+$A53-CT$3)*6/(DC_FOR_BALLS+120))-((DC_AGAINST_RUNS+$A53)*6/(DC_AGAINST_BALLS+120))</f>
        <v>-0.4869635030445032</v>
      </c>
      <c r="CU53">
        <f>((DC_FOR_RUNS+$A53-CU$3)*6/(DC_FOR_BALLS+120))-((DC_AGAINST_RUNS+$A53)*6/(DC_AGAINST_BALLS+120))</f>
        <v>-0.49053705873241249</v>
      </c>
      <c r="CV53">
        <f>((DC_FOR_RUNS+$A53-CV$3)*6/(DC_FOR_BALLS+120))-((DC_AGAINST_RUNS+$A53)*6/(DC_AGAINST_BALLS+120))</f>
        <v>-0.49411061442032178</v>
      </c>
      <c r="CW53">
        <f>((DC_FOR_RUNS+$A53-CW$3)*6/(DC_FOR_BALLS+120))-((DC_AGAINST_RUNS+$A53)*6/(DC_AGAINST_BALLS+120))</f>
        <v>-0.49768417010823107</v>
      </c>
      <c r="CX53">
        <f>((DC_FOR_RUNS+$A53-CX$3)*6/(DC_FOR_BALLS+120))-((DC_AGAINST_RUNS+$A53)*6/(DC_AGAINST_BALLS+120))</f>
        <v>-0.50125772579614036</v>
      </c>
    </row>
    <row r="54" spans="1:102" x14ac:dyDescent="0.35">
      <c r="A54">
        <v>130</v>
      </c>
      <c r="B54">
        <f>((DC_FOR_RUNS+$A54-B$3)*6/(DC_FOR_BALLS+120))-((DC_AGAINST_RUNS+$A54)*6/(DC_AGAINST_BALLS+120))</f>
        <v>-0.14399160498028785</v>
      </c>
      <c r="C54">
        <f>((DC_FOR_RUNS+$A54-C$3)*6/(DC_FOR_BALLS+120))-((DC_AGAINST_RUNS+$A54)*6/(DC_AGAINST_BALLS+120))</f>
        <v>-0.14756516066819714</v>
      </c>
      <c r="D54">
        <f>((DC_FOR_RUNS+$A54-D$3)*6/(DC_FOR_BALLS+120))-((DC_AGAINST_RUNS+$A54)*6/(DC_AGAINST_BALLS+120))</f>
        <v>-0.15113871635610643</v>
      </c>
      <c r="E54">
        <f>((DC_FOR_RUNS+$A54-E$3)*6/(DC_FOR_BALLS+120))-((DC_AGAINST_RUNS+$A54)*6/(DC_AGAINST_BALLS+120))</f>
        <v>-0.15471227204401572</v>
      </c>
      <c r="F54">
        <f>((DC_FOR_RUNS+$A54-F$3)*6/(DC_FOR_BALLS+120))-((DC_AGAINST_RUNS+$A54)*6/(DC_AGAINST_BALLS+120))</f>
        <v>-0.15828582773192501</v>
      </c>
      <c r="G54">
        <f>((DC_FOR_RUNS+$A54-G$3)*6/(DC_FOR_BALLS+120))-((DC_AGAINST_RUNS+$A54)*6/(DC_AGAINST_BALLS+120))</f>
        <v>-0.16185938341983608</v>
      </c>
      <c r="H54">
        <f>((DC_FOR_RUNS+$A54-H$3)*6/(DC_FOR_BALLS+120))-((DC_AGAINST_RUNS+$A54)*6/(DC_AGAINST_BALLS+120))</f>
        <v>-0.16543293910774537</v>
      </c>
      <c r="I54">
        <f>((DC_FOR_RUNS+$A54-I$3)*6/(DC_FOR_BALLS+120))-((DC_AGAINST_RUNS+$A54)*6/(DC_AGAINST_BALLS+120))</f>
        <v>-0.16900649479565466</v>
      </c>
      <c r="J54">
        <f>((DC_FOR_RUNS+$A54-J$3)*6/(DC_FOR_BALLS+120))-((DC_AGAINST_RUNS+$A54)*6/(DC_AGAINST_BALLS+120))</f>
        <v>-0.17258005048356395</v>
      </c>
      <c r="K54">
        <f>((DC_FOR_RUNS+$A54-K$3)*6/(DC_FOR_BALLS+120))-((DC_AGAINST_RUNS+$A54)*6/(DC_AGAINST_BALLS+120))</f>
        <v>-0.17615360617147324</v>
      </c>
      <c r="L54">
        <f>((DC_FOR_RUNS+$A54-L$3)*6/(DC_FOR_BALLS+120))-((DC_AGAINST_RUNS+$A54)*6/(DC_AGAINST_BALLS+120))</f>
        <v>-0.17972716185938253</v>
      </c>
      <c r="M54">
        <f>((DC_FOR_RUNS+$A54-M$3)*6/(DC_FOR_BALLS+120))-((DC_AGAINST_RUNS+$A54)*6/(DC_AGAINST_BALLS+120))</f>
        <v>-0.18330071754729182</v>
      </c>
      <c r="N54">
        <f>((DC_FOR_RUNS+$A54-N$3)*6/(DC_FOR_BALLS+120))-((DC_AGAINST_RUNS+$A54)*6/(DC_AGAINST_BALLS+120))</f>
        <v>-0.18687427323520112</v>
      </c>
      <c r="O54">
        <f>((DC_FOR_RUNS+$A54-O$3)*6/(DC_FOR_BALLS+120))-((DC_AGAINST_RUNS+$A54)*6/(DC_AGAINST_BALLS+120))</f>
        <v>-0.19044782892311041</v>
      </c>
      <c r="P54">
        <f>((DC_FOR_RUNS+$A54-P$3)*6/(DC_FOR_BALLS+120))-((DC_AGAINST_RUNS+$A54)*6/(DC_AGAINST_BALLS+120))</f>
        <v>-0.1940213846110197</v>
      </c>
      <c r="Q54">
        <f>((DC_FOR_RUNS+$A54-Q$3)*6/(DC_FOR_BALLS+120))-((DC_AGAINST_RUNS+$A54)*6/(DC_AGAINST_BALLS+120))</f>
        <v>-0.19759494029893077</v>
      </c>
      <c r="R54">
        <f>((DC_FOR_RUNS+$A54-R$3)*6/(DC_FOR_BALLS+120))-((DC_AGAINST_RUNS+$A54)*6/(DC_AGAINST_BALLS+120))</f>
        <v>-0.20116849598684006</v>
      </c>
      <c r="S54">
        <f>((DC_FOR_RUNS+$A54-S$3)*6/(DC_FOR_BALLS+120))-((DC_AGAINST_RUNS+$A54)*6/(DC_AGAINST_BALLS+120))</f>
        <v>-0.20474205167474935</v>
      </c>
      <c r="T54">
        <f>((DC_FOR_RUNS+$A54-T$3)*6/(DC_FOR_BALLS+120))-((DC_AGAINST_RUNS+$A54)*6/(DC_AGAINST_BALLS+120))</f>
        <v>-0.20831560736265864</v>
      </c>
      <c r="U54">
        <f>((DC_FOR_RUNS+$A54-U$3)*6/(DC_FOR_BALLS+120))-((DC_AGAINST_RUNS+$A54)*6/(DC_AGAINST_BALLS+120))</f>
        <v>-0.21188916305056793</v>
      </c>
      <c r="V54">
        <f>((DC_FOR_RUNS+$A54-V$3)*6/(DC_FOR_BALLS+120))-((DC_AGAINST_RUNS+$A54)*6/(DC_AGAINST_BALLS+120))</f>
        <v>-0.21546271873847722</v>
      </c>
      <c r="W54">
        <f>((DC_FOR_RUNS+$A54-W$3)*6/(DC_FOR_BALLS+120))-((DC_AGAINST_RUNS+$A54)*6/(DC_AGAINST_BALLS+120))</f>
        <v>-0.21903627442638651</v>
      </c>
      <c r="X54">
        <f>((DC_FOR_RUNS+$A54-X$3)*6/(DC_FOR_BALLS+120))-((DC_AGAINST_RUNS+$A54)*6/(DC_AGAINST_BALLS+120))</f>
        <v>-0.2226098301142958</v>
      </c>
      <c r="Y54">
        <f>((DC_FOR_RUNS+$A54-Y$3)*6/(DC_FOR_BALLS+120))-((DC_AGAINST_RUNS+$A54)*6/(DC_AGAINST_BALLS+120))</f>
        <v>-0.22618338580220509</v>
      </c>
      <c r="Z54">
        <f>((DC_FOR_RUNS+$A54-Z$3)*6/(DC_FOR_BALLS+120))-((DC_AGAINST_RUNS+$A54)*6/(DC_AGAINST_BALLS+120))</f>
        <v>-0.22975694149011439</v>
      </c>
      <c r="AA54">
        <f>((DC_FOR_RUNS+$A54-AA$3)*6/(DC_FOR_BALLS+120))-((DC_AGAINST_RUNS+$A54)*6/(DC_AGAINST_BALLS+120))</f>
        <v>-0.23333049717802545</v>
      </c>
      <c r="AB54">
        <f>((DC_FOR_RUNS+$A54-AB$3)*6/(DC_FOR_BALLS+120))-((DC_AGAINST_RUNS+$A54)*6/(DC_AGAINST_BALLS+120))</f>
        <v>-0.23690405286593474</v>
      </c>
      <c r="AC54">
        <f>((DC_FOR_RUNS+$A54-AC$3)*6/(DC_FOR_BALLS+120))-((DC_AGAINST_RUNS+$A54)*6/(DC_AGAINST_BALLS+120))</f>
        <v>-0.24047760855384315</v>
      </c>
      <c r="AD54">
        <f>((DC_FOR_RUNS+$A54-AD$3)*6/(DC_FOR_BALLS+120))-((DC_AGAINST_RUNS+$A54)*6/(DC_AGAINST_BALLS+120))</f>
        <v>-0.24405116424175333</v>
      </c>
      <c r="AE54">
        <f>((DC_FOR_RUNS+$A54-AE$3)*6/(DC_FOR_BALLS+120))-((DC_AGAINST_RUNS+$A54)*6/(DC_AGAINST_BALLS+120))</f>
        <v>-0.24762471992966262</v>
      </c>
      <c r="AF54">
        <f>((DC_FOR_RUNS+$A54-AF$3)*6/(DC_FOR_BALLS+120))-((DC_AGAINST_RUNS+$A54)*6/(DC_AGAINST_BALLS+120))</f>
        <v>-0.25119827561757191</v>
      </c>
      <c r="AG54">
        <f>((DC_FOR_RUNS+$A54-AG$3)*6/(DC_FOR_BALLS+120))-((DC_AGAINST_RUNS+$A54)*6/(DC_AGAINST_BALLS+120))</f>
        <v>-0.2547718313054812</v>
      </c>
      <c r="AH54">
        <f>((DC_FOR_RUNS+$A54-AH$3)*6/(DC_FOR_BALLS+120))-((DC_AGAINST_RUNS+$A54)*6/(DC_AGAINST_BALLS+120))</f>
        <v>-0.25834538699339049</v>
      </c>
      <c r="AI54">
        <f>((DC_FOR_RUNS+$A54-AI$3)*6/(DC_FOR_BALLS+120))-((DC_AGAINST_RUNS+$A54)*6/(DC_AGAINST_BALLS+120))</f>
        <v>-0.26191894268130067</v>
      </c>
      <c r="AJ54">
        <f>((DC_FOR_RUNS+$A54-AJ$3)*6/(DC_FOR_BALLS+120))-((DC_AGAINST_RUNS+$A54)*6/(DC_AGAINST_BALLS+120))</f>
        <v>-0.26549249836920996</v>
      </c>
      <c r="AK54">
        <f>((DC_FOR_RUNS+$A54-AK$3)*6/(DC_FOR_BALLS+120))-((DC_AGAINST_RUNS+$A54)*6/(DC_AGAINST_BALLS+120))</f>
        <v>-0.26906605405711925</v>
      </c>
      <c r="AL54">
        <f>((DC_FOR_RUNS+$A54-AL$3)*6/(DC_FOR_BALLS+120))-((DC_AGAINST_RUNS+$A54)*6/(DC_AGAINST_BALLS+120))</f>
        <v>-0.27263960974502854</v>
      </c>
      <c r="AM54">
        <f>((DC_FOR_RUNS+$A54-AM$3)*6/(DC_FOR_BALLS+120))-((DC_AGAINST_RUNS+$A54)*6/(DC_AGAINST_BALLS+120))</f>
        <v>-0.27621316543293783</v>
      </c>
      <c r="AN54">
        <f>((DC_FOR_RUNS+$A54-AN$3)*6/(DC_FOR_BALLS+120))-((DC_AGAINST_RUNS+$A54)*6/(DC_AGAINST_BALLS+120))</f>
        <v>-0.27978672112084801</v>
      </c>
      <c r="AO54">
        <f>((DC_FOR_RUNS+$A54-AO$3)*6/(DC_FOR_BALLS+120))-((DC_AGAINST_RUNS+$A54)*6/(DC_AGAINST_BALLS+120))</f>
        <v>-0.28336027680875731</v>
      </c>
      <c r="AP54">
        <f>((DC_FOR_RUNS+$A54-AP$3)*6/(DC_FOR_BALLS+120))-((DC_AGAINST_RUNS+$A54)*6/(DC_AGAINST_BALLS+120))</f>
        <v>-0.2869338324966666</v>
      </c>
      <c r="AQ54">
        <f>((DC_FOR_RUNS+$A54-AQ$3)*6/(DC_FOR_BALLS+120))-((DC_AGAINST_RUNS+$A54)*6/(DC_AGAINST_BALLS+120))</f>
        <v>-0.29050738818457589</v>
      </c>
      <c r="AR54">
        <f>((DC_FOR_RUNS+$A54-AR$3)*6/(DC_FOR_BALLS+120))-((DC_AGAINST_RUNS+$A54)*6/(DC_AGAINST_BALLS+120))</f>
        <v>-0.29408094387248518</v>
      </c>
      <c r="AS54">
        <f>((DC_FOR_RUNS+$A54-AS$3)*6/(DC_FOR_BALLS+120))-((DC_AGAINST_RUNS+$A54)*6/(DC_AGAINST_BALLS+120))</f>
        <v>-0.29765449956039536</v>
      </c>
      <c r="AT54">
        <f>((DC_FOR_RUNS+$A54-AT$3)*6/(DC_FOR_BALLS+120))-((DC_AGAINST_RUNS+$A54)*6/(DC_AGAINST_BALLS+120))</f>
        <v>-0.30122805524830465</v>
      </c>
      <c r="AU54">
        <f>((DC_FOR_RUNS+$A54-AU$3)*6/(DC_FOR_BALLS+120))-((DC_AGAINST_RUNS+$A54)*6/(DC_AGAINST_BALLS+120))</f>
        <v>-0.30480161093621394</v>
      </c>
      <c r="AV54">
        <f>((DC_FOR_RUNS+$A54-AV$3)*6/(DC_FOR_BALLS+120))-((DC_AGAINST_RUNS+$A54)*6/(DC_AGAINST_BALLS+120))</f>
        <v>-0.30837516662412323</v>
      </c>
      <c r="AW54">
        <f>((DC_FOR_RUNS+$A54-AW$3)*6/(DC_FOR_BALLS+120))-((DC_AGAINST_RUNS+$A54)*6/(DC_AGAINST_BALLS+120))</f>
        <v>-0.31194872231203252</v>
      </c>
      <c r="AX54">
        <f>((DC_FOR_RUNS+$A54-AX$3)*6/(DC_FOR_BALLS+120))-((DC_AGAINST_RUNS+$A54)*6/(DC_AGAINST_BALLS+120))</f>
        <v>-0.3155222779999427</v>
      </c>
      <c r="AY54">
        <f>((DC_FOR_RUNS+$A54-AY$3)*6/(DC_FOR_BALLS+120))-((DC_AGAINST_RUNS+$A54)*6/(DC_AGAINST_BALLS+120))</f>
        <v>-0.31909583368785199</v>
      </c>
      <c r="AZ54">
        <f>((DC_FOR_RUNS+$A54-AZ$3)*6/(DC_FOR_BALLS+120))-((DC_AGAINST_RUNS+$A54)*6/(DC_AGAINST_BALLS+120))</f>
        <v>-0.32266938937576128</v>
      </c>
      <c r="BA54">
        <f>((DC_FOR_RUNS+$A54-BA$3)*6/(DC_FOR_BALLS+120))-((DC_AGAINST_RUNS+$A54)*6/(DC_AGAINST_BALLS+120))</f>
        <v>-0.32624294506367058</v>
      </c>
      <c r="BB54">
        <f>((DC_FOR_RUNS+$A54-BB$3)*6/(DC_FOR_BALLS+120))-((DC_AGAINST_RUNS+$A54)*6/(DC_AGAINST_BALLS+120))</f>
        <v>-0.32981650075158075</v>
      </c>
      <c r="BC54">
        <f>((DC_FOR_RUNS+$A54-BC$3)*6/(DC_FOR_BALLS+120))-((DC_AGAINST_RUNS+$A54)*6/(DC_AGAINST_BALLS+120))</f>
        <v>-0.33339005643949005</v>
      </c>
      <c r="BD54">
        <f>((DC_FOR_RUNS+$A54-BD$3)*6/(DC_FOR_BALLS+120))-((DC_AGAINST_RUNS+$A54)*6/(DC_AGAINST_BALLS+120))</f>
        <v>-0.33696361212739934</v>
      </c>
      <c r="BE54">
        <f>((DC_FOR_RUNS+$A54-BE$3)*6/(DC_FOR_BALLS+120))-((DC_AGAINST_RUNS+$A54)*6/(DC_AGAINST_BALLS+120))</f>
        <v>-0.34053716781530863</v>
      </c>
      <c r="BF54">
        <f>((DC_FOR_RUNS+$A54-BF$3)*6/(DC_FOR_BALLS+120))-((DC_AGAINST_RUNS+$A54)*6/(DC_AGAINST_BALLS+120))</f>
        <v>-0.34411072350321792</v>
      </c>
      <c r="BG54">
        <f>((DC_FOR_RUNS+$A54-BG$3)*6/(DC_FOR_BALLS+120))-((DC_AGAINST_RUNS+$A54)*6/(DC_AGAINST_BALLS+120))</f>
        <v>-0.3476842791911281</v>
      </c>
      <c r="BH54">
        <f>((DC_FOR_RUNS+$A54-BH$3)*6/(DC_FOR_BALLS+120))-((DC_AGAINST_RUNS+$A54)*6/(DC_AGAINST_BALLS+120))</f>
        <v>-0.35125783487903739</v>
      </c>
      <c r="BI54">
        <f>((DC_FOR_RUNS+$A54-BI$3)*6/(DC_FOR_BALLS+120))-((DC_AGAINST_RUNS+$A54)*6/(DC_AGAINST_BALLS+120))</f>
        <v>-0.35483139056694668</v>
      </c>
      <c r="BJ54">
        <f>((DC_FOR_RUNS+$A54-BJ$3)*6/(DC_FOR_BALLS+120))-((DC_AGAINST_RUNS+$A54)*6/(DC_AGAINST_BALLS+120))</f>
        <v>-0.35840494625485597</v>
      </c>
      <c r="BK54">
        <f>((DC_FOR_RUNS+$A54-BK$3)*6/(DC_FOR_BALLS+120))-((DC_AGAINST_RUNS+$A54)*6/(DC_AGAINST_BALLS+120))</f>
        <v>-0.36197850194276526</v>
      </c>
      <c r="BL54">
        <f>((DC_FOR_RUNS+$A54-BL$3)*6/(DC_FOR_BALLS+120))-((DC_AGAINST_RUNS+$A54)*6/(DC_AGAINST_BALLS+120))</f>
        <v>-0.36555205763067544</v>
      </c>
      <c r="BM54">
        <f>((DC_FOR_RUNS+$A54-BM$3)*6/(DC_FOR_BALLS+120))-((DC_AGAINST_RUNS+$A54)*6/(DC_AGAINST_BALLS+120))</f>
        <v>-0.36912561331858473</v>
      </c>
      <c r="BN54">
        <f>((DC_FOR_RUNS+$A54-BN$3)*6/(DC_FOR_BALLS+120))-((DC_AGAINST_RUNS+$A54)*6/(DC_AGAINST_BALLS+120))</f>
        <v>-0.37269916900649402</v>
      </c>
      <c r="BO54">
        <f>((DC_FOR_RUNS+$A54-BO$3)*6/(DC_FOR_BALLS+120))-((DC_AGAINST_RUNS+$A54)*6/(DC_AGAINST_BALLS+120))</f>
        <v>-0.37627272469440332</v>
      </c>
      <c r="BP54">
        <f>((DC_FOR_RUNS+$A54-BP$3)*6/(DC_FOR_BALLS+120))-((DC_AGAINST_RUNS+$A54)*6/(DC_AGAINST_BALLS+120))</f>
        <v>-0.37984628038231261</v>
      </c>
      <c r="BQ54">
        <f>((DC_FOR_RUNS+$A54-BQ$3)*6/(DC_FOR_BALLS+120))-((DC_AGAINST_RUNS+$A54)*6/(DC_AGAINST_BALLS+120))</f>
        <v>-0.38341983607022279</v>
      </c>
      <c r="BR54">
        <f>((DC_FOR_RUNS+$A54-BR$3)*6/(DC_FOR_BALLS+120))-((DC_AGAINST_RUNS+$A54)*6/(DC_AGAINST_BALLS+120))</f>
        <v>-0.38699339175813208</v>
      </c>
      <c r="BS54">
        <f>((DC_FOR_RUNS+$A54-BS$3)*6/(DC_FOR_BALLS+120))-((DC_AGAINST_RUNS+$A54)*6/(DC_AGAINST_BALLS+120))</f>
        <v>-0.39056694744604137</v>
      </c>
      <c r="BT54">
        <f>((DC_FOR_RUNS+$A54-BT$3)*6/(DC_FOR_BALLS+120))-((DC_AGAINST_RUNS+$A54)*6/(DC_AGAINST_BALLS+120))</f>
        <v>-0.39414050313395066</v>
      </c>
      <c r="BU54">
        <f>((DC_FOR_RUNS+$A54-BU$3)*6/(DC_FOR_BALLS+120))-((DC_AGAINST_RUNS+$A54)*6/(DC_AGAINST_BALLS+120))</f>
        <v>-0.39771405882185995</v>
      </c>
      <c r="BV54">
        <f>((DC_FOR_RUNS+$A54-BV$3)*6/(DC_FOR_BALLS+120))-((DC_AGAINST_RUNS+$A54)*6/(DC_AGAINST_BALLS+120))</f>
        <v>-0.40128761450977013</v>
      </c>
      <c r="BW54">
        <f>((DC_FOR_RUNS+$A54-BW$3)*6/(DC_FOR_BALLS+120))-((DC_AGAINST_RUNS+$A54)*6/(DC_AGAINST_BALLS+120))</f>
        <v>-0.40486117019767942</v>
      </c>
      <c r="BX54">
        <f>((DC_FOR_RUNS+$A54-BX$3)*6/(DC_FOR_BALLS+120))-((DC_AGAINST_RUNS+$A54)*6/(DC_AGAINST_BALLS+120))</f>
        <v>-0.40843472588558871</v>
      </c>
      <c r="BY54">
        <f>((DC_FOR_RUNS+$A54-BY$3)*6/(DC_FOR_BALLS+120))-((DC_AGAINST_RUNS+$A54)*6/(DC_AGAINST_BALLS+120))</f>
        <v>-0.412008281573498</v>
      </c>
      <c r="BZ54">
        <f>((DC_FOR_RUNS+$A54-BZ$3)*6/(DC_FOR_BALLS+120))-((DC_AGAINST_RUNS+$A54)*6/(DC_AGAINST_BALLS+120))</f>
        <v>-0.41558183726140729</v>
      </c>
      <c r="CA54">
        <f>((DC_FOR_RUNS+$A54-CA$3)*6/(DC_FOR_BALLS+120))-((DC_AGAINST_RUNS+$A54)*6/(DC_AGAINST_BALLS+120))</f>
        <v>-0.41915539294931747</v>
      </c>
      <c r="CB54">
        <f>((DC_FOR_RUNS+$A54-CB$3)*6/(DC_FOR_BALLS+120))-((DC_AGAINST_RUNS+$A54)*6/(DC_AGAINST_BALLS+120))</f>
        <v>-0.42272894863722676</v>
      </c>
      <c r="CC54">
        <f>((DC_FOR_RUNS+$A54-CC$3)*6/(DC_FOR_BALLS+120))-((DC_AGAINST_RUNS+$A54)*6/(DC_AGAINST_BALLS+120))</f>
        <v>-0.42630250432513606</v>
      </c>
      <c r="CD54">
        <f>((DC_FOR_RUNS+$A54-CD$3)*6/(DC_FOR_BALLS+120))-((DC_AGAINST_RUNS+$A54)*6/(DC_AGAINST_BALLS+120))</f>
        <v>-0.42987606001304535</v>
      </c>
      <c r="CE54">
        <f>((DC_FOR_RUNS+$A54-CE$3)*6/(DC_FOR_BALLS+120))-((DC_AGAINST_RUNS+$A54)*6/(DC_AGAINST_BALLS+120))</f>
        <v>-0.43344961570095464</v>
      </c>
      <c r="CF54">
        <f>((DC_FOR_RUNS+$A54-CF$3)*6/(DC_FOR_BALLS+120))-((DC_AGAINST_RUNS+$A54)*6/(DC_AGAINST_BALLS+120))</f>
        <v>-0.43702317138886482</v>
      </c>
      <c r="CG54">
        <f>((DC_FOR_RUNS+$A54-CG$3)*6/(DC_FOR_BALLS+120))-((DC_AGAINST_RUNS+$A54)*6/(DC_AGAINST_BALLS+120))</f>
        <v>-0.44059672707677411</v>
      </c>
      <c r="CH54">
        <f>((DC_FOR_RUNS+$A54-CH$3)*6/(DC_FOR_BALLS+120))-((DC_AGAINST_RUNS+$A54)*6/(DC_AGAINST_BALLS+120))</f>
        <v>-0.4441702827646834</v>
      </c>
      <c r="CI54">
        <f>((DC_FOR_RUNS+$A54-CI$3)*6/(DC_FOR_BALLS+120))-((DC_AGAINST_RUNS+$A54)*6/(DC_AGAINST_BALLS+120))</f>
        <v>-0.44774383845259269</v>
      </c>
      <c r="CJ54">
        <f>((DC_FOR_RUNS+$A54-CJ$3)*6/(DC_FOR_BALLS+120))-((DC_AGAINST_RUNS+$A54)*6/(DC_AGAINST_BALLS+120))</f>
        <v>-0.45131739414050198</v>
      </c>
      <c r="CK54">
        <f>((DC_FOR_RUNS+$A54-CK$3)*6/(DC_FOR_BALLS+120))-((DC_AGAINST_RUNS+$A54)*6/(DC_AGAINST_BALLS+120))</f>
        <v>-0.45489094982841216</v>
      </c>
      <c r="CL54">
        <f>((DC_FOR_RUNS+$A54-CL$3)*6/(DC_FOR_BALLS+120))-((DC_AGAINST_RUNS+$A54)*6/(DC_AGAINST_BALLS+120))</f>
        <v>-0.45846450551632145</v>
      </c>
      <c r="CM54">
        <f>((DC_FOR_RUNS+$A54-CM$3)*6/(DC_FOR_BALLS+120))-((DC_AGAINST_RUNS+$A54)*6/(DC_AGAINST_BALLS+120))</f>
        <v>-0.46203806120423074</v>
      </c>
      <c r="CN54">
        <f>((DC_FOR_RUNS+$A54-CN$3)*6/(DC_FOR_BALLS+120))-((DC_AGAINST_RUNS+$A54)*6/(DC_AGAINST_BALLS+120))</f>
        <v>-0.46561161689214003</v>
      </c>
      <c r="CO54">
        <f>((DC_FOR_RUNS+$A54-CO$3)*6/(DC_FOR_BALLS+120))-((DC_AGAINST_RUNS+$A54)*6/(DC_AGAINST_BALLS+120))</f>
        <v>-0.46918517258004933</v>
      </c>
      <c r="CP54">
        <f>((DC_FOR_RUNS+$A54-CP$3)*6/(DC_FOR_BALLS+120))-((DC_AGAINST_RUNS+$A54)*6/(DC_AGAINST_BALLS+120))</f>
        <v>-0.4727587282679595</v>
      </c>
      <c r="CQ54">
        <f>((DC_FOR_RUNS+$A54-CQ$3)*6/(DC_FOR_BALLS+120))-((DC_AGAINST_RUNS+$A54)*6/(DC_AGAINST_BALLS+120))</f>
        <v>-0.4763322839558688</v>
      </c>
      <c r="CR54">
        <f>((DC_FOR_RUNS+$A54-CR$3)*6/(DC_FOR_BALLS+120))-((DC_AGAINST_RUNS+$A54)*6/(DC_AGAINST_BALLS+120))</f>
        <v>-0.47990583964377809</v>
      </c>
      <c r="CS54">
        <f>((DC_FOR_RUNS+$A54-CS$3)*6/(DC_FOR_BALLS+120))-((DC_AGAINST_RUNS+$A54)*6/(DC_AGAINST_BALLS+120))</f>
        <v>-0.48347939533168738</v>
      </c>
      <c r="CT54">
        <f>((DC_FOR_RUNS+$A54-CT$3)*6/(DC_FOR_BALLS+120))-((DC_AGAINST_RUNS+$A54)*6/(DC_AGAINST_BALLS+120))</f>
        <v>-0.48705295101959667</v>
      </c>
      <c r="CU54">
        <f>((DC_FOR_RUNS+$A54-CU$3)*6/(DC_FOR_BALLS+120))-((DC_AGAINST_RUNS+$A54)*6/(DC_AGAINST_BALLS+120))</f>
        <v>-0.49062650670750685</v>
      </c>
      <c r="CV54">
        <f>((DC_FOR_RUNS+$A54-CV$3)*6/(DC_FOR_BALLS+120))-((DC_AGAINST_RUNS+$A54)*6/(DC_AGAINST_BALLS+120))</f>
        <v>-0.49420006239541614</v>
      </c>
      <c r="CW54">
        <f>((DC_FOR_RUNS+$A54-CW$3)*6/(DC_FOR_BALLS+120))-((DC_AGAINST_RUNS+$A54)*6/(DC_AGAINST_BALLS+120))</f>
        <v>-0.49777361808332543</v>
      </c>
      <c r="CX54">
        <f>((DC_FOR_RUNS+$A54-CX$3)*6/(DC_FOR_BALLS+120))-((DC_AGAINST_RUNS+$A54)*6/(DC_AGAINST_BALLS+120))</f>
        <v>-0.50134717377123472</v>
      </c>
    </row>
    <row r="55" spans="1:102" x14ac:dyDescent="0.35">
      <c r="A55">
        <v>131</v>
      </c>
      <c r="B55">
        <f>((DC_FOR_RUNS+$A55-B$3)*6/(DC_FOR_BALLS+120))-((DC_AGAINST_RUNS+$A55)*6/(DC_AGAINST_BALLS+120))</f>
        <v>-0.14408105295538221</v>
      </c>
      <c r="C55">
        <f>((DC_FOR_RUNS+$A55-C$3)*6/(DC_FOR_BALLS+120))-((DC_AGAINST_RUNS+$A55)*6/(DC_AGAINST_BALLS+120))</f>
        <v>-0.1476546086432915</v>
      </c>
      <c r="D55">
        <f>((DC_FOR_RUNS+$A55-D$3)*6/(DC_FOR_BALLS+120))-((DC_AGAINST_RUNS+$A55)*6/(DC_AGAINST_BALLS+120))</f>
        <v>-0.15122816433120079</v>
      </c>
      <c r="E55">
        <f>((DC_FOR_RUNS+$A55-E$3)*6/(DC_FOR_BALLS+120))-((DC_AGAINST_RUNS+$A55)*6/(DC_AGAINST_BALLS+120))</f>
        <v>-0.15480172001911008</v>
      </c>
      <c r="F55">
        <f>((DC_FOR_RUNS+$A55-F$3)*6/(DC_FOR_BALLS+120))-((DC_AGAINST_RUNS+$A55)*6/(DC_AGAINST_BALLS+120))</f>
        <v>-0.15837527570701937</v>
      </c>
      <c r="G55">
        <f>((DC_FOR_RUNS+$A55-G$3)*6/(DC_FOR_BALLS+120))-((DC_AGAINST_RUNS+$A55)*6/(DC_AGAINST_BALLS+120))</f>
        <v>-0.16194883139492866</v>
      </c>
      <c r="H55">
        <f>((DC_FOR_RUNS+$A55-H$3)*6/(DC_FOR_BALLS+120))-((DC_AGAINST_RUNS+$A55)*6/(DC_AGAINST_BALLS+120))</f>
        <v>-0.16552238708283973</v>
      </c>
      <c r="I55">
        <f>((DC_FOR_RUNS+$A55-I$3)*6/(DC_FOR_BALLS+120))-((DC_AGAINST_RUNS+$A55)*6/(DC_AGAINST_BALLS+120))</f>
        <v>-0.16909594277074902</v>
      </c>
      <c r="J55">
        <f>((DC_FOR_RUNS+$A55-J$3)*6/(DC_FOR_BALLS+120))-((DC_AGAINST_RUNS+$A55)*6/(DC_AGAINST_BALLS+120))</f>
        <v>-0.17266949845865831</v>
      </c>
      <c r="K55">
        <f>((DC_FOR_RUNS+$A55-K$3)*6/(DC_FOR_BALLS+120))-((DC_AGAINST_RUNS+$A55)*6/(DC_AGAINST_BALLS+120))</f>
        <v>-0.1762430541465676</v>
      </c>
      <c r="L55">
        <f>((DC_FOR_RUNS+$A55-L$3)*6/(DC_FOR_BALLS+120))-((DC_AGAINST_RUNS+$A55)*6/(DC_AGAINST_BALLS+120))</f>
        <v>-0.17981660983447689</v>
      </c>
      <c r="M55">
        <f>((DC_FOR_RUNS+$A55-M$3)*6/(DC_FOR_BALLS+120))-((DC_AGAINST_RUNS+$A55)*6/(DC_AGAINST_BALLS+120))</f>
        <v>-0.18339016552238618</v>
      </c>
      <c r="N55">
        <f>((DC_FOR_RUNS+$A55-N$3)*6/(DC_FOR_BALLS+120))-((DC_AGAINST_RUNS+$A55)*6/(DC_AGAINST_BALLS+120))</f>
        <v>-0.18696372121029547</v>
      </c>
      <c r="O55">
        <f>((DC_FOR_RUNS+$A55-O$3)*6/(DC_FOR_BALLS+120))-((DC_AGAINST_RUNS+$A55)*6/(DC_AGAINST_BALLS+120))</f>
        <v>-0.19053727689820477</v>
      </c>
      <c r="P55">
        <f>((DC_FOR_RUNS+$A55-P$3)*6/(DC_FOR_BALLS+120))-((DC_AGAINST_RUNS+$A55)*6/(DC_AGAINST_BALLS+120))</f>
        <v>-0.19411083258611406</v>
      </c>
      <c r="Q55">
        <f>((DC_FOR_RUNS+$A55-Q$3)*6/(DC_FOR_BALLS+120))-((DC_AGAINST_RUNS+$A55)*6/(DC_AGAINST_BALLS+120))</f>
        <v>-0.19768438827402335</v>
      </c>
      <c r="R55">
        <f>((DC_FOR_RUNS+$A55-R$3)*6/(DC_FOR_BALLS+120))-((DC_AGAINST_RUNS+$A55)*6/(DC_AGAINST_BALLS+120))</f>
        <v>-0.20125794396193442</v>
      </c>
      <c r="S55">
        <f>((DC_FOR_RUNS+$A55-S$3)*6/(DC_FOR_BALLS+120))-((DC_AGAINST_RUNS+$A55)*6/(DC_AGAINST_BALLS+120))</f>
        <v>-0.20483149964984371</v>
      </c>
      <c r="T55">
        <f>((DC_FOR_RUNS+$A55-T$3)*6/(DC_FOR_BALLS+120))-((DC_AGAINST_RUNS+$A55)*6/(DC_AGAINST_BALLS+120))</f>
        <v>-0.208405055337753</v>
      </c>
      <c r="U55">
        <f>((DC_FOR_RUNS+$A55-U$3)*6/(DC_FOR_BALLS+120))-((DC_AGAINST_RUNS+$A55)*6/(DC_AGAINST_BALLS+120))</f>
        <v>-0.21197861102566229</v>
      </c>
      <c r="V55">
        <f>((DC_FOR_RUNS+$A55-V$3)*6/(DC_FOR_BALLS+120))-((DC_AGAINST_RUNS+$A55)*6/(DC_AGAINST_BALLS+120))</f>
        <v>-0.21555216671357158</v>
      </c>
      <c r="W55">
        <f>((DC_FOR_RUNS+$A55-W$3)*6/(DC_FOR_BALLS+120))-((DC_AGAINST_RUNS+$A55)*6/(DC_AGAINST_BALLS+120))</f>
        <v>-0.21912572240148087</v>
      </c>
      <c r="X55">
        <f>((DC_FOR_RUNS+$A55-X$3)*6/(DC_FOR_BALLS+120))-((DC_AGAINST_RUNS+$A55)*6/(DC_AGAINST_BALLS+120))</f>
        <v>-0.22269927808939016</v>
      </c>
      <c r="Y55">
        <f>((DC_FOR_RUNS+$A55-Y$3)*6/(DC_FOR_BALLS+120))-((DC_AGAINST_RUNS+$A55)*6/(DC_AGAINST_BALLS+120))</f>
        <v>-0.22627283377729945</v>
      </c>
      <c r="Z55">
        <f>((DC_FOR_RUNS+$A55-Z$3)*6/(DC_FOR_BALLS+120))-((DC_AGAINST_RUNS+$A55)*6/(DC_AGAINST_BALLS+120))</f>
        <v>-0.22984638946520874</v>
      </c>
      <c r="AA55">
        <f>((DC_FOR_RUNS+$A55-AA$3)*6/(DC_FOR_BALLS+120))-((DC_AGAINST_RUNS+$A55)*6/(DC_AGAINST_BALLS+120))</f>
        <v>-0.23341994515311804</v>
      </c>
      <c r="AB55">
        <f>((DC_FOR_RUNS+$A55-AB$3)*6/(DC_FOR_BALLS+120))-((DC_AGAINST_RUNS+$A55)*6/(DC_AGAINST_BALLS+120))</f>
        <v>-0.2369935008410291</v>
      </c>
      <c r="AC55">
        <f>((DC_FOR_RUNS+$A55-AC$3)*6/(DC_FOR_BALLS+120))-((DC_AGAINST_RUNS+$A55)*6/(DC_AGAINST_BALLS+120))</f>
        <v>-0.24056705652893839</v>
      </c>
      <c r="AD55">
        <f>((DC_FOR_RUNS+$A55-AD$3)*6/(DC_FOR_BALLS+120))-((DC_AGAINST_RUNS+$A55)*6/(DC_AGAINST_BALLS+120))</f>
        <v>-0.2441406122168468</v>
      </c>
      <c r="AE55">
        <f>((DC_FOR_RUNS+$A55-AE$3)*6/(DC_FOR_BALLS+120))-((DC_AGAINST_RUNS+$A55)*6/(DC_AGAINST_BALLS+120))</f>
        <v>-0.24771416790475698</v>
      </c>
      <c r="AF55">
        <f>((DC_FOR_RUNS+$A55-AF$3)*6/(DC_FOR_BALLS+120))-((DC_AGAINST_RUNS+$A55)*6/(DC_AGAINST_BALLS+120))</f>
        <v>-0.25128772359266627</v>
      </c>
      <c r="AG55">
        <f>((DC_FOR_RUNS+$A55-AG$3)*6/(DC_FOR_BALLS+120))-((DC_AGAINST_RUNS+$A55)*6/(DC_AGAINST_BALLS+120))</f>
        <v>-0.25486127928057556</v>
      </c>
      <c r="AH55">
        <f>((DC_FOR_RUNS+$A55-AH$3)*6/(DC_FOR_BALLS+120))-((DC_AGAINST_RUNS+$A55)*6/(DC_AGAINST_BALLS+120))</f>
        <v>-0.25843483496848485</v>
      </c>
      <c r="AI55">
        <f>((DC_FOR_RUNS+$A55-AI$3)*6/(DC_FOR_BALLS+120))-((DC_AGAINST_RUNS+$A55)*6/(DC_AGAINST_BALLS+120))</f>
        <v>-0.26200839065639414</v>
      </c>
      <c r="AJ55">
        <f>((DC_FOR_RUNS+$A55-AJ$3)*6/(DC_FOR_BALLS+120))-((DC_AGAINST_RUNS+$A55)*6/(DC_AGAINST_BALLS+120))</f>
        <v>-0.26558194634430432</v>
      </c>
      <c r="AK55">
        <f>((DC_FOR_RUNS+$A55-AK$3)*6/(DC_FOR_BALLS+120))-((DC_AGAINST_RUNS+$A55)*6/(DC_AGAINST_BALLS+120))</f>
        <v>-0.26915550203221361</v>
      </c>
      <c r="AL55">
        <f>((DC_FOR_RUNS+$A55-AL$3)*6/(DC_FOR_BALLS+120))-((DC_AGAINST_RUNS+$A55)*6/(DC_AGAINST_BALLS+120))</f>
        <v>-0.2727290577201229</v>
      </c>
      <c r="AM55">
        <f>((DC_FOR_RUNS+$A55-AM$3)*6/(DC_FOR_BALLS+120))-((DC_AGAINST_RUNS+$A55)*6/(DC_AGAINST_BALLS+120))</f>
        <v>-0.27630261340803219</v>
      </c>
      <c r="AN55">
        <f>((DC_FOR_RUNS+$A55-AN$3)*6/(DC_FOR_BALLS+120))-((DC_AGAINST_RUNS+$A55)*6/(DC_AGAINST_BALLS+120))</f>
        <v>-0.27987616909594148</v>
      </c>
      <c r="AO55">
        <f>((DC_FOR_RUNS+$A55-AO$3)*6/(DC_FOR_BALLS+120))-((DC_AGAINST_RUNS+$A55)*6/(DC_AGAINST_BALLS+120))</f>
        <v>-0.28344972478385166</v>
      </c>
      <c r="AP55">
        <f>((DC_FOR_RUNS+$A55-AP$3)*6/(DC_FOR_BALLS+120))-((DC_AGAINST_RUNS+$A55)*6/(DC_AGAINST_BALLS+120))</f>
        <v>-0.28702328047176096</v>
      </c>
      <c r="AQ55">
        <f>((DC_FOR_RUNS+$A55-AQ$3)*6/(DC_FOR_BALLS+120))-((DC_AGAINST_RUNS+$A55)*6/(DC_AGAINST_BALLS+120))</f>
        <v>-0.29059683615967025</v>
      </c>
      <c r="AR55">
        <f>((DC_FOR_RUNS+$A55-AR$3)*6/(DC_FOR_BALLS+120))-((DC_AGAINST_RUNS+$A55)*6/(DC_AGAINST_BALLS+120))</f>
        <v>-0.29417039184757954</v>
      </c>
      <c r="AS55">
        <f>((DC_FOR_RUNS+$A55-AS$3)*6/(DC_FOR_BALLS+120))-((DC_AGAINST_RUNS+$A55)*6/(DC_AGAINST_BALLS+120))</f>
        <v>-0.29774394753548883</v>
      </c>
      <c r="AT55">
        <f>((DC_FOR_RUNS+$A55-AT$3)*6/(DC_FOR_BALLS+120))-((DC_AGAINST_RUNS+$A55)*6/(DC_AGAINST_BALLS+120))</f>
        <v>-0.30131750322339901</v>
      </c>
      <c r="AU55">
        <f>((DC_FOR_RUNS+$A55-AU$3)*6/(DC_FOR_BALLS+120))-((DC_AGAINST_RUNS+$A55)*6/(DC_AGAINST_BALLS+120))</f>
        <v>-0.3048910589113083</v>
      </c>
      <c r="AV55">
        <f>((DC_FOR_RUNS+$A55-AV$3)*6/(DC_FOR_BALLS+120))-((DC_AGAINST_RUNS+$A55)*6/(DC_AGAINST_BALLS+120))</f>
        <v>-0.30846461459921759</v>
      </c>
      <c r="AW55">
        <f>((DC_FOR_RUNS+$A55-AW$3)*6/(DC_FOR_BALLS+120))-((DC_AGAINST_RUNS+$A55)*6/(DC_AGAINST_BALLS+120))</f>
        <v>-0.31203817028712688</v>
      </c>
      <c r="AX55">
        <f>((DC_FOR_RUNS+$A55-AX$3)*6/(DC_FOR_BALLS+120))-((DC_AGAINST_RUNS+$A55)*6/(DC_AGAINST_BALLS+120))</f>
        <v>-0.31561172597503617</v>
      </c>
      <c r="AY55">
        <f>((DC_FOR_RUNS+$A55-AY$3)*6/(DC_FOR_BALLS+120))-((DC_AGAINST_RUNS+$A55)*6/(DC_AGAINST_BALLS+120))</f>
        <v>-0.31918528166294635</v>
      </c>
      <c r="AZ55">
        <f>((DC_FOR_RUNS+$A55-AZ$3)*6/(DC_FOR_BALLS+120))-((DC_AGAINST_RUNS+$A55)*6/(DC_AGAINST_BALLS+120))</f>
        <v>-0.32275883735085564</v>
      </c>
      <c r="BA55">
        <f>((DC_FOR_RUNS+$A55-BA$3)*6/(DC_FOR_BALLS+120))-((DC_AGAINST_RUNS+$A55)*6/(DC_AGAINST_BALLS+120))</f>
        <v>-0.32633239303876493</v>
      </c>
      <c r="BB55">
        <f>((DC_FOR_RUNS+$A55-BB$3)*6/(DC_FOR_BALLS+120))-((DC_AGAINST_RUNS+$A55)*6/(DC_AGAINST_BALLS+120))</f>
        <v>-0.32990594872667423</v>
      </c>
      <c r="BC55">
        <f>((DC_FOR_RUNS+$A55-BC$3)*6/(DC_FOR_BALLS+120))-((DC_AGAINST_RUNS+$A55)*6/(DC_AGAINST_BALLS+120))</f>
        <v>-0.3334795044145844</v>
      </c>
      <c r="BD55">
        <f>((DC_FOR_RUNS+$A55-BD$3)*6/(DC_FOR_BALLS+120))-((DC_AGAINST_RUNS+$A55)*6/(DC_AGAINST_BALLS+120))</f>
        <v>-0.3370530601024937</v>
      </c>
      <c r="BE55">
        <f>((DC_FOR_RUNS+$A55-BE$3)*6/(DC_FOR_BALLS+120))-((DC_AGAINST_RUNS+$A55)*6/(DC_AGAINST_BALLS+120))</f>
        <v>-0.34062661579040299</v>
      </c>
      <c r="BF55">
        <f>((DC_FOR_RUNS+$A55-BF$3)*6/(DC_FOR_BALLS+120))-((DC_AGAINST_RUNS+$A55)*6/(DC_AGAINST_BALLS+120))</f>
        <v>-0.34420017147831228</v>
      </c>
      <c r="BG55">
        <f>((DC_FOR_RUNS+$A55-BG$3)*6/(DC_FOR_BALLS+120))-((DC_AGAINST_RUNS+$A55)*6/(DC_AGAINST_BALLS+120))</f>
        <v>-0.34777372716622157</v>
      </c>
      <c r="BH55">
        <f>((DC_FOR_RUNS+$A55-BH$3)*6/(DC_FOR_BALLS+120))-((DC_AGAINST_RUNS+$A55)*6/(DC_AGAINST_BALLS+120))</f>
        <v>-0.35134728285413175</v>
      </c>
      <c r="BI55">
        <f>((DC_FOR_RUNS+$A55-BI$3)*6/(DC_FOR_BALLS+120))-((DC_AGAINST_RUNS+$A55)*6/(DC_AGAINST_BALLS+120))</f>
        <v>-0.35492083854204104</v>
      </c>
      <c r="BJ55">
        <f>((DC_FOR_RUNS+$A55-BJ$3)*6/(DC_FOR_BALLS+120))-((DC_AGAINST_RUNS+$A55)*6/(DC_AGAINST_BALLS+120))</f>
        <v>-0.35849439422995033</v>
      </c>
      <c r="BK55">
        <f>((DC_FOR_RUNS+$A55-BK$3)*6/(DC_FOR_BALLS+120))-((DC_AGAINST_RUNS+$A55)*6/(DC_AGAINST_BALLS+120))</f>
        <v>-0.36206794991785962</v>
      </c>
      <c r="BL55">
        <f>((DC_FOR_RUNS+$A55-BL$3)*6/(DC_FOR_BALLS+120))-((DC_AGAINST_RUNS+$A55)*6/(DC_AGAINST_BALLS+120))</f>
        <v>-0.36564150560576891</v>
      </c>
      <c r="BM55">
        <f>((DC_FOR_RUNS+$A55-BM$3)*6/(DC_FOR_BALLS+120))-((DC_AGAINST_RUNS+$A55)*6/(DC_AGAINST_BALLS+120))</f>
        <v>-0.36921506129367909</v>
      </c>
      <c r="BN55">
        <f>((DC_FOR_RUNS+$A55-BN$3)*6/(DC_FOR_BALLS+120))-((DC_AGAINST_RUNS+$A55)*6/(DC_AGAINST_BALLS+120))</f>
        <v>-0.37278861698158838</v>
      </c>
      <c r="BO55">
        <f>((DC_FOR_RUNS+$A55-BO$3)*6/(DC_FOR_BALLS+120))-((DC_AGAINST_RUNS+$A55)*6/(DC_AGAINST_BALLS+120))</f>
        <v>-0.37636217266949767</v>
      </c>
      <c r="BP55">
        <f>((DC_FOR_RUNS+$A55-BP$3)*6/(DC_FOR_BALLS+120))-((DC_AGAINST_RUNS+$A55)*6/(DC_AGAINST_BALLS+120))</f>
        <v>-0.37993572835740697</v>
      </c>
      <c r="BQ55">
        <f>((DC_FOR_RUNS+$A55-BQ$3)*6/(DC_FOR_BALLS+120))-((DC_AGAINST_RUNS+$A55)*6/(DC_AGAINST_BALLS+120))</f>
        <v>-0.38350928404531626</v>
      </c>
      <c r="BR55">
        <f>((DC_FOR_RUNS+$A55-BR$3)*6/(DC_FOR_BALLS+120))-((DC_AGAINST_RUNS+$A55)*6/(DC_AGAINST_BALLS+120))</f>
        <v>-0.38708283973322644</v>
      </c>
      <c r="BS55">
        <f>((DC_FOR_RUNS+$A55-BS$3)*6/(DC_FOR_BALLS+120))-((DC_AGAINST_RUNS+$A55)*6/(DC_AGAINST_BALLS+120))</f>
        <v>-0.39065639542113573</v>
      </c>
      <c r="BT55">
        <f>((DC_FOR_RUNS+$A55-BT$3)*6/(DC_FOR_BALLS+120))-((DC_AGAINST_RUNS+$A55)*6/(DC_AGAINST_BALLS+120))</f>
        <v>-0.39422995110904502</v>
      </c>
      <c r="BU55">
        <f>((DC_FOR_RUNS+$A55-BU$3)*6/(DC_FOR_BALLS+120))-((DC_AGAINST_RUNS+$A55)*6/(DC_AGAINST_BALLS+120))</f>
        <v>-0.39780350679695431</v>
      </c>
      <c r="BV55">
        <f>((DC_FOR_RUNS+$A55-BV$3)*6/(DC_FOR_BALLS+120))-((DC_AGAINST_RUNS+$A55)*6/(DC_AGAINST_BALLS+120))</f>
        <v>-0.4013770624848636</v>
      </c>
      <c r="BW55">
        <f>((DC_FOR_RUNS+$A55-BW$3)*6/(DC_FOR_BALLS+120))-((DC_AGAINST_RUNS+$A55)*6/(DC_AGAINST_BALLS+120))</f>
        <v>-0.40495061817277378</v>
      </c>
      <c r="BX55">
        <f>((DC_FOR_RUNS+$A55-BX$3)*6/(DC_FOR_BALLS+120))-((DC_AGAINST_RUNS+$A55)*6/(DC_AGAINST_BALLS+120))</f>
        <v>-0.40852417386068307</v>
      </c>
      <c r="BY55">
        <f>((DC_FOR_RUNS+$A55-BY$3)*6/(DC_FOR_BALLS+120))-((DC_AGAINST_RUNS+$A55)*6/(DC_AGAINST_BALLS+120))</f>
        <v>-0.41209772954859236</v>
      </c>
      <c r="BZ55">
        <f>((DC_FOR_RUNS+$A55-BZ$3)*6/(DC_FOR_BALLS+120))-((DC_AGAINST_RUNS+$A55)*6/(DC_AGAINST_BALLS+120))</f>
        <v>-0.41567128523650165</v>
      </c>
      <c r="CA55">
        <f>((DC_FOR_RUNS+$A55-CA$3)*6/(DC_FOR_BALLS+120))-((DC_AGAINST_RUNS+$A55)*6/(DC_AGAINST_BALLS+120))</f>
        <v>-0.41924484092441094</v>
      </c>
      <c r="CB55">
        <f>((DC_FOR_RUNS+$A55-CB$3)*6/(DC_FOR_BALLS+120))-((DC_AGAINST_RUNS+$A55)*6/(DC_AGAINST_BALLS+120))</f>
        <v>-0.42281839661232112</v>
      </c>
      <c r="CC55">
        <f>((DC_FOR_RUNS+$A55-CC$3)*6/(DC_FOR_BALLS+120))-((DC_AGAINST_RUNS+$A55)*6/(DC_AGAINST_BALLS+120))</f>
        <v>-0.42639195230023041</v>
      </c>
      <c r="CD55">
        <f>((DC_FOR_RUNS+$A55-CD$3)*6/(DC_FOR_BALLS+120))-((DC_AGAINST_RUNS+$A55)*6/(DC_AGAINST_BALLS+120))</f>
        <v>-0.42996550798813971</v>
      </c>
      <c r="CE55">
        <f>((DC_FOR_RUNS+$A55-CE$3)*6/(DC_FOR_BALLS+120))-((DC_AGAINST_RUNS+$A55)*6/(DC_AGAINST_BALLS+120))</f>
        <v>-0.433539063676049</v>
      </c>
      <c r="CF55">
        <f>((DC_FOR_RUNS+$A55-CF$3)*6/(DC_FOR_BALLS+120))-((DC_AGAINST_RUNS+$A55)*6/(DC_AGAINST_BALLS+120))</f>
        <v>-0.43711261936395829</v>
      </c>
      <c r="CG55">
        <f>((DC_FOR_RUNS+$A55-CG$3)*6/(DC_FOR_BALLS+120))-((DC_AGAINST_RUNS+$A55)*6/(DC_AGAINST_BALLS+120))</f>
        <v>-0.44068617505186847</v>
      </c>
      <c r="CH55">
        <f>((DC_FOR_RUNS+$A55-CH$3)*6/(DC_FOR_BALLS+120))-((DC_AGAINST_RUNS+$A55)*6/(DC_AGAINST_BALLS+120))</f>
        <v>-0.44425973073977776</v>
      </c>
      <c r="CI55">
        <f>((DC_FOR_RUNS+$A55-CI$3)*6/(DC_FOR_BALLS+120))-((DC_AGAINST_RUNS+$A55)*6/(DC_AGAINST_BALLS+120))</f>
        <v>-0.44783328642768705</v>
      </c>
      <c r="CJ55">
        <f>((DC_FOR_RUNS+$A55-CJ$3)*6/(DC_FOR_BALLS+120))-((DC_AGAINST_RUNS+$A55)*6/(DC_AGAINST_BALLS+120))</f>
        <v>-0.45140684211559634</v>
      </c>
      <c r="CK55">
        <f>((DC_FOR_RUNS+$A55-CK$3)*6/(DC_FOR_BALLS+120))-((DC_AGAINST_RUNS+$A55)*6/(DC_AGAINST_BALLS+120))</f>
        <v>-0.45498039780350563</v>
      </c>
      <c r="CL55">
        <f>((DC_FOR_RUNS+$A55-CL$3)*6/(DC_FOR_BALLS+120))-((DC_AGAINST_RUNS+$A55)*6/(DC_AGAINST_BALLS+120))</f>
        <v>-0.45855395349141581</v>
      </c>
      <c r="CM55">
        <f>((DC_FOR_RUNS+$A55-CM$3)*6/(DC_FOR_BALLS+120))-((DC_AGAINST_RUNS+$A55)*6/(DC_AGAINST_BALLS+120))</f>
        <v>-0.4621275091793251</v>
      </c>
      <c r="CN55">
        <f>((DC_FOR_RUNS+$A55-CN$3)*6/(DC_FOR_BALLS+120))-((DC_AGAINST_RUNS+$A55)*6/(DC_AGAINST_BALLS+120))</f>
        <v>-0.46570106486723439</v>
      </c>
      <c r="CO55">
        <f>((DC_FOR_RUNS+$A55-CO$3)*6/(DC_FOR_BALLS+120))-((DC_AGAINST_RUNS+$A55)*6/(DC_AGAINST_BALLS+120))</f>
        <v>-0.46927462055514368</v>
      </c>
      <c r="CP55">
        <f>((DC_FOR_RUNS+$A55-CP$3)*6/(DC_FOR_BALLS+120))-((DC_AGAINST_RUNS+$A55)*6/(DC_AGAINST_BALLS+120))</f>
        <v>-0.47284817624305298</v>
      </c>
      <c r="CQ55">
        <f>((DC_FOR_RUNS+$A55-CQ$3)*6/(DC_FOR_BALLS+120))-((DC_AGAINST_RUNS+$A55)*6/(DC_AGAINST_BALLS+120))</f>
        <v>-0.47642173193096315</v>
      </c>
      <c r="CR55">
        <f>((DC_FOR_RUNS+$A55-CR$3)*6/(DC_FOR_BALLS+120))-((DC_AGAINST_RUNS+$A55)*6/(DC_AGAINST_BALLS+120))</f>
        <v>-0.47999528761887245</v>
      </c>
      <c r="CS55">
        <f>((DC_FOR_RUNS+$A55-CS$3)*6/(DC_FOR_BALLS+120))-((DC_AGAINST_RUNS+$A55)*6/(DC_AGAINST_BALLS+120))</f>
        <v>-0.48356884330678174</v>
      </c>
      <c r="CT55">
        <f>((DC_FOR_RUNS+$A55-CT$3)*6/(DC_FOR_BALLS+120))-((DC_AGAINST_RUNS+$A55)*6/(DC_AGAINST_BALLS+120))</f>
        <v>-0.48714239899469103</v>
      </c>
      <c r="CU55">
        <f>((DC_FOR_RUNS+$A55-CU$3)*6/(DC_FOR_BALLS+120))-((DC_AGAINST_RUNS+$A55)*6/(DC_AGAINST_BALLS+120))</f>
        <v>-0.49071595468260032</v>
      </c>
      <c r="CV55">
        <f>((DC_FOR_RUNS+$A55-CV$3)*6/(DC_FOR_BALLS+120))-((DC_AGAINST_RUNS+$A55)*6/(DC_AGAINST_BALLS+120))</f>
        <v>-0.4942895103705105</v>
      </c>
      <c r="CW55">
        <f>((DC_FOR_RUNS+$A55-CW$3)*6/(DC_FOR_BALLS+120))-((DC_AGAINST_RUNS+$A55)*6/(DC_AGAINST_BALLS+120))</f>
        <v>-0.49786306605841979</v>
      </c>
      <c r="CX55">
        <f>((DC_FOR_RUNS+$A55-CX$3)*6/(DC_FOR_BALLS+120))-((DC_AGAINST_RUNS+$A55)*6/(DC_AGAINST_BALLS+120))</f>
        <v>-0.50143662174632908</v>
      </c>
    </row>
    <row r="56" spans="1:102" x14ac:dyDescent="0.35">
      <c r="A56">
        <v>132</v>
      </c>
      <c r="B56">
        <f>((DC_FOR_RUNS+$A56-B$3)*6/(DC_FOR_BALLS+120))-((DC_AGAINST_RUNS+$A56)*6/(DC_AGAINST_BALLS+120))</f>
        <v>-0.14417050093047656</v>
      </c>
      <c r="C56">
        <f>((DC_FOR_RUNS+$A56-C$3)*6/(DC_FOR_BALLS+120))-((DC_AGAINST_RUNS+$A56)*6/(DC_AGAINST_BALLS+120))</f>
        <v>-0.14774405661838586</v>
      </c>
      <c r="D56">
        <f>((DC_FOR_RUNS+$A56-D$3)*6/(DC_FOR_BALLS+120))-((DC_AGAINST_RUNS+$A56)*6/(DC_AGAINST_BALLS+120))</f>
        <v>-0.15131761230629515</v>
      </c>
      <c r="E56">
        <f>((DC_FOR_RUNS+$A56-E$3)*6/(DC_FOR_BALLS+120))-((DC_AGAINST_RUNS+$A56)*6/(DC_AGAINST_BALLS+120))</f>
        <v>-0.15489116799420444</v>
      </c>
      <c r="F56">
        <f>((DC_FOR_RUNS+$A56-F$3)*6/(DC_FOR_BALLS+120))-((DC_AGAINST_RUNS+$A56)*6/(DC_AGAINST_BALLS+120))</f>
        <v>-0.15846472368211373</v>
      </c>
      <c r="G56">
        <f>((DC_FOR_RUNS+$A56-G$3)*6/(DC_FOR_BALLS+120))-((DC_AGAINST_RUNS+$A56)*6/(DC_AGAINST_BALLS+120))</f>
        <v>-0.16203827937002302</v>
      </c>
      <c r="H56">
        <f>((DC_FOR_RUNS+$A56-H$3)*6/(DC_FOR_BALLS+120))-((DC_AGAINST_RUNS+$A56)*6/(DC_AGAINST_BALLS+120))</f>
        <v>-0.16561183505793231</v>
      </c>
      <c r="I56">
        <f>((DC_FOR_RUNS+$A56-I$3)*6/(DC_FOR_BALLS+120))-((DC_AGAINST_RUNS+$A56)*6/(DC_AGAINST_BALLS+120))</f>
        <v>-0.16918539074584338</v>
      </c>
      <c r="J56">
        <f>((DC_FOR_RUNS+$A56-J$3)*6/(DC_FOR_BALLS+120))-((DC_AGAINST_RUNS+$A56)*6/(DC_AGAINST_BALLS+120))</f>
        <v>-0.17275894643375267</v>
      </c>
      <c r="K56">
        <f>((DC_FOR_RUNS+$A56-K$3)*6/(DC_FOR_BALLS+120))-((DC_AGAINST_RUNS+$A56)*6/(DC_AGAINST_BALLS+120))</f>
        <v>-0.17633250212166196</v>
      </c>
      <c r="L56">
        <f>((DC_FOR_RUNS+$A56-L$3)*6/(DC_FOR_BALLS+120))-((DC_AGAINST_RUNS+$A56)*6/(DC_AGAINST_BALLS+120))</f>
        <v>-0.17990605780957125</v>
      </c>
      <c r="M56">
        <f>((DC_FOR_RUNS+$A56-M$3)*6/(DC_FOR_BALLS+120))-((DC_AGAINST_RUNS+$A56)*6/(DC_AGAINST_BALLS+120))</f>
        <v>-0.18347961349748054</v>
      </c>
      <c r="N56">
        <f>((DC_FOR_RUNS+$A56-N$3)*6/(DC_FOR_BALLS+120))-((DC_AGAINST_RUNS+$A56)*6/(DC_AGAINST_BALLS+120))</f>
        <v>-0.18705316918538983</v>
      </c>
      <c r="O56">
        <f>((DC_FOR_RUNS+$A56-O$3)*6/(DC_FOR_BALLS+120))-((DC_AGAINST_RUNS+$A56)*6/(DC_AGAINST_BALLS+120))</f>
        <v>-0.19062672487329912</v>
      </c>
      <c r="P56">
        <f>((DC_FOR_RUNS+$A56-P$3)*6/(DC_FOR_BALLS+120))-((DC_AGAINST_RUNS+$A56)*6/(DC_AGAINST_BALLS+120))</f>
        <v>-0.19420028056120842</v>
      </c>
      <c r="Q56">
        <f>((DC_FOR_RUNS+$A56-Q$3)*6/(DC_FOR_BALLS+120))-((DC_AGAINST_RUNS+$A56)*6/(DC_AGAINST_BALLS+120))</f>
        <v>-0.19777383624911771</v>
      </c>
      <c r="R56">
        <f>((DC_FOR_RUNS+$A56-R$3)*6/(DC_FOR_BALLS+120))-((DC_AGAINST_RUNS+$A56)*6/(DC_AGAINST_BALLS+120))</f>
        <v>-0.201347391937027</v>
      </c>
      <c r="S56">
        <f>((DC_FOR_RUNS+$A56-S$3)*6/(DC_FOR_BALLS+120))-((DC_AGAINST_RUNS+$A56)*6/(DC_AGAINST_BALLS+120))</f>
        <v>-0.20492094762493807</v>
      </c>
      <c r="T56">
        <f>((DC_FOR_RUNS+$A56-T$3)*6/(DC_FOR_BALLS+120))-((DC_AGAINST_RUNS+$A56)*6/(DC_AGAINST_BALLS+120))</f>
        <v>-0.20849450331284736</v>
      </c>
      <c r="U56">
        <f>((DC_FOR_RUNS+$A56-U$3)*6/(DC_FOR_BALLS+120))-((DC_AGAINST_RUNS+$A56)*6/(DC_AGAINST_BALLS+120))</f>
        <v>-0.21206805900075665</v>
      </c>
      <c r="V56">
        <f>((DC_FOR_RUNS+$A56-V$3)*6/(DC_FOR_BALLS+120))-((DC_AGAINST_RUNS+$A56)*6/(DC_AGAINST_BALLS+120))</f>
        <v>-0.21564161468866594</v>
      </c>
      <c r="W56">
        <f>((DC_FOR_RUNS+$A56-W$3)*6/(DC_FOR_BALLS+120))-((DC_AGAINST_RUNS+$A56)*6/(DC_AGAINST_BALLS+120))</f>
        <v>-0.21921517037657523</v>
      </c>
      <c r="X56">
        <f>((DC_FOR_RUNS+$A56-X$3)*6/(DC_FOR_BALLS+120))-((DC_AGAINST_RUNS+$A56)*6/(DC_AGAINST_BALLS+120))</f>
        <v>-0.22278872606448452</v>
      </c>
      <c r="Y56">
        <f>((DC_FOR_RUNS+$A56-Y$3)*6/(DC_FOR_BALLS+120))-((DC_AGAINST_RUNS+$A56)*6/(DC_AGAINST_BALLS+120))</f>
        <v>-0.22636228175239381</v>
      </c>
      <c r="Z56">
        <f>((DC_FOR_RUNS+$A56-Z$3)*6/(DC_FOR_BALLS+120))-((DC_AGAINST_RUNS+$A56)*6/(DC_AGAINST_BALLS+120))</f>
        <v>-0.2299358374403031</v>
      </c>
      <c r="AA56">
        <f>((DC_FOR_RUNS+$A56-AA$3)*6/(DC_FOR_BALLS+120))-((DC_AGAINST_RUNS+$A56)*6/(DC_AGAINST_BALLS+120))</f>
        <v>-0.23350939312821239</v>
      </c>
      <c r="AB56">
        <f>((DC_FOR_RUNS+$A56-AB$3)*6/(DC_FOR_BALLS+120))-((DC_AGAINST_RUNS+$A56)*6/(DC_AGAINST_BALLS+120))</f>
        <v>-0.23708294881612169</v>
      </c>
      <c r="AC56">
        <f>((DC_FOR_RUNS+$A56-AC$3)*6/(DC_FOR_BALLS+120))-((DC_AGAINST_RUNS+$A56)*6/(DC_AGAINST_BALLS+120))</f>
        <v>-0.24065650450403275</v>
      </c>
      <c r="AD56">
        <f>((DC_FOR_RUNS+$A56-AD$3)*6/(DC_FOR_BALLS+120))-((DC_AGAINST_RUNS+$A56)*6/(DC_AGAINST_BALLS+120))</f>
        <v>-0.24423006019194204</v>
      </c>
      <c r="AE56">
        <f>((DC_FOR_RUNS+$A56-AE$3)*6/(DC_FOR_BALLS+120))-((DC_AGAINST_RUNS+$A56)*6/(DC_AGAINST_BALLS+120))</f>
        <v>-0.24780361587985045</v>
      </c>
      <c r="AF56">
        <f>((DC_FOR_RUNS+$A56-AF$3)*6/(DC_FOR_BALLS+120))-((DC_AGAINST_RUNS+$A56)*6/(DC_AGAINST_BALLS+120))</f>
        <v>-0.25137717156776063</v>
      </c>
      <c r="AG56">
        <f>((DC_FOR_RUNS+$A56-AG$3)*6/(DC_FOR_BALLS+120))-((DC_AGAINST_RUNS+$A56)*6/(DC_AGAINST_BALLS+120))</f>
        <v>-0.25495072725566992</v>
      </c>
      <c r="AH56">
        <f>((DC_FOR_RUNS+$A56-AH$3)*6/(DC_FOR_BALLS+120))-((DC_AGAINST_RUNS+$A56)*6/(DC_AGAINST_BALLS+120))</f>
        <v>-0.25852428294357921</v>
      </c>
      <c r="AI56">
        <f>((DC_FOR_RUNS+$A56-AI$3)*6/(DC_FOR_BALLS+120))-((DC_AGAINST_RUNS+$A56)*6/(DC_AGAINST_BALLS+120))</f>
        <v>-0.2620978386314885</v>
      </c>
      <c r="AJ56">
        <f>((DC_FOR_RUNS+$A56-AJ$3)*6/(DC_FOR_BALLS+120))-((DC_AGAINST_RUNS+$A56)*6/(DC_AGAINST_BALLS+120))</f>
        <v>-0.26567139431939779</v>
      </c>
      <c r="AK56">
        <f>((DC_FOR_RUNS+$A56-AK$3)*6/(DC_FOR_BALLS+120))-((DC_AGAINST_RUNS+$A56)*6/(DC_AGAINST_BALLS+120))</f>
        <v>-0.26924495000730797</v>
      </c>
      <c r="AL56">
        <f>((DC_FOR_RUNS+$A56-AL$3)*6/(DC_FOR_BALLS+120))-((DC_AGAINST_RUNS+$A56)*6/(DC_AGAINST_BALLS+120))</f>
        <v>-0.27281850569521726</v>
      </c>
      <c r="AM56">
        <f>((DC_FOR_RUNS+$A56-AM$3)*6/(DC_FOR_BALLS+120))-((DC_AGAINST_RUNS+$A56)*6/(DC_AGAINST_BALLS+120))</f>
        <v>-0.27639206138312655</v>
      </c>
      <c r="AN56">
        <f>((DC_FOR_RUNS+$A56-AN$3)*6/(DC_FOR_BALLS+120))-((DC_AGAINST_RUNS+$A56)*6/(DC_AGAINST_BALLS+120))</f>
        <v>-0.27996561707103584</v>
      </c>
      <c r="AO56">
        <f>((DC_FOR_RUNS+$A56-AO$3)*6/(DC_FOR_BALLS+120))-((DC_AGAINST_RUNS+$A56)*6/(DC_AGAINST_BALLS+120))</f>
        <v>-0.28353917275894513</v>
      </c>
      <c r="AP56">
        <f>((DC_FOR_RUNS+$A56-AP$3)*6/(DC_FOR_BALLS+120))-((DC_AGAINST_RUNS+$A56)*6/(DC_AGAINST_BALLS+120))</f>
        <v>-0.28711272844685531</v>
      </c>
      <c r="AQ56">
        <f>((DC_FOR_RUNS+$A56-AQ$3)*6/(DC_FOR_BALLS+120))-((DC_AGAINST_RUNS+$A56)*6/(DC_AGAINST_BALLS+120))</f>
        <v>-0.29068628413476461</v>
      </c>
      <c r="AR56">
        <f>((DC_FOR_RUNS+$A56-AR$3)*6/(DC_FOR_BALLS+120))-((DC_AGAINST_RUNS+$A56)*6/(DC_AGAINST_BALLS+120))</f>
        <v>-0.2942598398226739</v>
      </c>
      <c r="AS56">
        <f>((DC_FOR_RUNS+$A56-AS$3)*6/(DC_FOR_BALLS+120))-((DC_AGAINST_RUNS+$A56)*6/(DC_AGAINST_BALLS+120))</f>
        <v>-0.29783339551058319</v>
      </c>
      <c r="AT56">
        <f>((DC_FOR_RUNS+$A56-AT$3)*6/(DC_FOR_BALLS+120))-((DC_AGAINST_RUNS+$A56)*6/(DC_AGAINST_BALLS+120))</f>
        <v>-0.30140695119849248</v>
      </c>
      <c r="AU56">
        <f>((DC_FOR_RUNS+$A56-AU$3)*6/(DC_FOR_BALLS+120))-((DC_AGAINST_RUNS+$A56)*6/(DC_AGAINST_BALLS+120))</f>
        <v>-0.30498050688640266</v>
      </c>
      <c r="AV56">
        <f>((DC_FOR_RUNS+$A56-AV$3)*6/(DC_FOR_BALLS+120))-((DC_AGAINST_RUNS+$A56)*6/(DC_AGAINST_BALLS+120))</f>
        <v>-0.30855406257431195</v>
      </c>
      <c r="AW56">
        <f>((DC_FOR_RUNS+$A56-AW$3)*6/(DC_FOR_BALLS+120))-((DC_AGAINST_RUNS+$A56)*6/(DC_AGAINST_BALLS+120))</f>
        <v>-0.31212761826222124</v>
      </c>
      <c r="AX56">
        <f>((DC_FOR_RUNS+$A56-AX$3)*6/(DC_FOR_BALLS+120))-((DC_AGAINST_RUNS+$A56)*6/(DC_AGAINST_BALLS+120))</f>
        <v>-0.31570117395013053</v>
      </c>
      <c r="AY56">
        <f>((DC_FOR_RUNS+$A56-AY$3)*6/(DC_FOR_BALLS+120))-((DC_AGAINST_RUNS+$A56)*6/(DC_AGAINST_BALLS+120))</f>
        <v>-0.31927472963803982</v>
      </c>
      <c r="AZ56">
        <f>((DC_FOR_RUNS+$A56-AZ$3)*6/(DC_FOR_BALLS+120))-((DC_AGAINST_RUNS+$A56)*6/(DC_AGAINST_BALLS+120))</f>
        <v>-0.32284828532595</v>
      </c>
      <c r="BA56">
        <f>((DC_FOR_RUNS+$A56-BA$3)*6/(DC_FOR_BALLS+120))-((DC_AGAINST_RUNS+$A56)*6/(DC_AGAINST_BALLS+120))</f>
        <v>-0.32642184101385929</v>
      </c>
      <c r="BB56">
        <f>((DC_FOR_RUNS+$A56-BB$3)*6/(DC_FOR_BALLS+120))-((DC_AGAINST_RUNS+$A56)*6/(DC_AGAINST_BALLS+120))</f>
        <v>-0.32999539670176858</v>
      </c>
      <c r="BC56">
        <f>((DC_FOR_RUNS+$A56-BC$3)*6/(DC_FOR_BALLS+120))-((DC_AGAINST_RUNS+$A56)*6/(DC_AGAINST_BALLS+120))</f>
        <v>-0.33356895238967788</v>
      </c>
      <c r="BD56">
        <f>((DC_FOR_RUNS+$A56-BD$3)*6/(DC_FOR_BALLS+120))-((DC_AGAINST_RUNS+$A56)*6/(DC_AGAINST_BALLS+120))</f>
        <v>-0.33714250807758805</v>
      </c>
      <c r="BE56">
        <f>((DC_FOR_RUNS+$A56-BE$3)*6/(DC_FOR_BALLS+120))-((DC_AGAINST_RUNS+$A56)*6/(DC_AGAINST_BALLS+120))</f>
        <v>-0.34071606376549735</v>
      </c>
      <c r="BF56">
        <f>((DC_FOR_RUNS+$A56-BF$3)*6/(DC_FOR_BALLS+120))-((DC_AGAINST_RUNS+$A56)*6/(DC_AGAINST_BALLS+120))</f>
        <v>-0.34428961945340664</v>
      </c>
      <c r="BG56">
        <f>((DC_FOR_RUNS+$A56-BG$3)*6/(DC_FOR_BALLS+120))-((DC_AGAINST_RUNS+$A56)*6/(DC_AGAINST_BALLS+120))</f>
        <v>-0.34786317514131593</v>
      </c>
      <c r="BH56">
        <f>((DC_FOR_RUNS+$A56-BH$3)*6/(DC_FOR_BALLS+120))-((DC_AGAINST_RUNS+$A56)*6/(DC_AGAINST_BALLS+120))</f>
        <v>-0.35143673082922522</v>
      </c>
      <c r="BI56">
        <f>((DC_FOR_RUNS+$A56-BI$3)*6/(DC_FOR_BALLS+120))-((DC_AGAINST_RUNS+$A56)*6/(DC_AGAINST_BALLS+120))</f>
        <v>-0.3550102865171354</v>
      </c>
      <c r="BJ56">
        <f>((DC_FOR_RUNS+$A56-BJ$3)*6/(DC_FOR_BALLS+120))-((DC_AGAINST_RUNS+$A56)*6/(DC_AGAINST_BALLS+120))</f>
        <v>-0.35858384220504469</v>
      </c>
      <c r="BK56">
        <f>((DC_FOR_RUNS+$A56-BK$3)*6/(DC_FOR_BALLS+120))-((DC_AGAINST_RUNS+$A56)*6/(DC_AGAINST_BALLS+120))</f>
        <v>-0.36215739789295398</v>
      </c>
      <c r="BL56">
        <f>((DC_FOR_RUNS+$A56-BL$3)*6/(DC_FOR_BALLS+120))-((DC_AGAINST_RUNS+$A56)*6/(DC_AGAINST_BALLS+120))</f>
        <v>-0.36573095358086327</v>
      </c>
      <c r="BM56">
        <f>((DC_FOR_RUNS+$A56-BM$3)*6/(DC_FOR_BALLS+120))-((DC_AGAINST_RUNS+$A56)*6/(DC_AGAINST_BALLS+120))</f>
        <v>-0.36930450926877256</v>
      </c>
      <c r="BN56">
        <f>((DC_FOR_RUNS+$A56-BN$3)*6/(DC_FOR_BALLS+120))-((DC_AGAINST_RUNS+$A56)*6/(DC_AGAINST_BALLS+120))</f>
        <v>-0.37287806495668274</v>
      </c>
      <c r="BO56">
        <f>((DC_FOR_RUNS+$A56-BO$3)*6/(DC_FOR_BALLS+120))-((DC_AGAINST_RUNS+$A56)*6/(DC_AGAINST_BALLS+120))</f>
        <v>-0.37645162064459203</v>
      </c>
      <c r="BP56">
        <f>((DC_FOR_RUNS+$A56-BP$3)*6/(DC_FOR_BALLS+120))-((DC_AGAINST_RUNS+$A56)*6/(DC_AGAINST_BALLS+120))</f>
        <v>-0.38002517633250132</v>
      </c>
      <c r="BQ56">
        <f>((DC_FOR_RUNS+$A56-BQ$3)*6/(DC_FOR_BALLS+120))-((DC_AGAINST_RUNS+$A56)*6/(DC_AGAINST_BALLS+120))</f>
        <v>-0.38359873202041062</v>
      </c>
      <c r="BR56">
        <f>((DC_FOR_RUNS+$A56-BR$3)*6/(DC_FOR_BALLS+120))-((DC_AGAINST_RUNS+$A56)*6/(DC_AGAINST_BALLS+120))</f>
        <v>-0.38717228770831991</v>
      </c>
      <c r="BS56">
        <f>((DC_FOR_RUNS+$A56-BS$3)*6/(DC_FOR_BALLS+120))-((DC_AGAINST_RUNS+$A56)*6/(DC_AGAINST_BALLS+120))</f>
        <v>-0.39074584339623009</v>
      </c>
      <c r="BT56">
        <f>((DC_FOR_RUNS+$A56-BT$3)*6/(DC_FOR_BALLS+120))-((DC_AGAINST_RUNS+$A56)*6/(DC_AGAINST_BALLS+120))</f>
        <v>-0.39431939908413938</v>
      </c>
      <c r="BU56">
        <f>((DC_FOR_RUNS+$A56-BU$3)*6/(DC_FOR_BALLS+120))-((DC_AGAINST_RUNS+$A56)*6/(DC_AGAINST_BALLS+120))</f>
        <v>-0.39789295477204867</v>
      </c>
      <c r="BV56">
        <f>((DC_FOR_RUNS+$A56-BV$3)*6/(DC_FOR_BALLS+120))-((DC_AGAINST_RUNS+$A56)*6/(DC_AGAINST_BALLS+120))</f>
        <v>-0.40146651045995796</v>
      </c>
      <c r="BW56">
        <f>((DC_FOR_RUNS+$A56-BW$3)*6/(DC_FOR_BALLS+120))-((DC_AGAINST_RUNS+$A56)*6/(DC_AGAINST_BALLS+120))</f>
        <v>-0.40504006614786725</v>
      </c>
      <c r="BX56">
        <f>((DC_FOR_RUNS+$A56-BX$3)*6/(DC_FOR_BALLS+120))-((DC_AGAINST_RUNS+$A56)*6/(DC_AGAINST_BALLS+120))</f>
        <v>-0.40861362183577743</v>
      </c>
      <c r="BY56">
        <f>((DC_FOR_RUNS+$A56-BY$3)*6/(DC_FOR_BALLS+120))-((DC_AGAINST_RUNS+$A56)*6/(DC_AGAINST_BALLS+120))</f>
        <v>-0.41218717752368672</v>
      </c>
      <c r="BZ56">
        <f>((DC_FOR_RUNS+$A56-BZ$3)*6/(DC_FOR_BALLS+120))-((DC_AGAINST_RUNS+$A56)*6/(DC_AGAINST_BALLS+120))</f>
        <v>-0.41576073321159601</v>
      </c>
      <c r="CA56">
        <f>((DC_FOR_RUNS+$A56-CA$3)*6/(DC_FOR_BALLS+120))-((DC_AGAINST_RUNS+$A56)*6/(DC_AGAINST_BALLS+120))</f>
        <v>-0.4193342888995053</v>
      </c>
      <c r="CB56">
        <f>((DC_FOR_RUNS+$A56-CB$3)*6/(DC_FOR_BALLS+120))-((DC_AGAINST_RUNS+$A56)*6/(DC_AGAINST_BALLS+120))</f>
        <v>-0.42290784458741459</v>
      </c>
      <c r="CC56">
        <f>((DC_FOR_RUNS+$A56-CC$3)*6/(DC_FOR_BALLS+120))-((DC_AGAINST_RUNS+$A56)*6/(DC_AGAINST_BALLS+120))</f>
        <v>-0.42648140027532477</v>
      </c>
      <c r="CD56">
        <f>((DC_FOR_RUNS+$A56-CD$3)*6/(DC_FOR_BALLS+120))-((DC_AGAINST_RUNS+$A56)*6/(DC_AGAINST_BALLS+120))</f>
        <v>-0.43005495596323406</v>
      </c>
      <c r="CE56">
        <f>((DC_FOR_RUNS+$A56-CE$3)*6/(DC_FOR_BALLS+120))-((DC_AGAINST_RUNS+$A56)*6/(DC_AGAINST_BALLS+120))</f>
        <v>-0.43362851165114336</v>
      </c>
      <c r="CF56">
        <f>((DC_FOR_RUNS+$A56-CF$3)*6/(DC_FOR_BALLS+120))-((DC_AGAINST_RUNS+$A56)*6/(DC_AGAINST_BALLS+120))</f>
        <v>-0.43720206733905265</v>
      </c>
      <c r="CG56">
        <f>((DC_FOR_RUNS+$A56-CG$3)*6/(DC_FOR_BALLS+120))-((DC_AGAINST_RUNS+$A56)*6/(DC_AGAINST_BALLS+120))</f>
        <v>-0.44077562302696194</v>
      </c>
      <c r="CH56">
        <f>((DC_FOR_RUNS+$A56-CH$3)*6/(DC_FOR_BALLS+120))-((DC_AGAINST_RUNS+$A56)*6/(DC_AGAINST_BALLS+120))</f>
        <v>-0.44434917871487212</v>
      </c>
      <c r="CI56">
        <f>((DC_FOR_RUNS+$A56-CI$3)*6/(DC_FOR_BALLS+120))-((DC_AGAINST_RUNS+$A56)*6/(DC_AGAINST_BALLS+120))</f>
        <v>-0.44792273440278141</v>
      </c>
      <c r="CJ56">
        <f>((DC_FOR_RUNS+$A56-CJ$3)*6/(DC_FOR_BALLS+120))-((DC_AGAINST_RUNS+$A56)*6/(DC_AGAINST_BALLS+120))</f>
        <v>-0.4514962900906907</v>
      </c>
      <c r="CK56">
        <f>((DC_FOR_RUNS+$A56-CK$3)*6/(DC_FOR_BALLS+120))-((DC_AGAINST_RUNS+$A56)*6/(DC_AGAINST_BALLS+120))</f>
        <v>-0.45506984577859999</v>
      </c>
      <c r="CL56">
        <f>((DC_FOR_RUNS+$A56-CL$3)*6/(DC_FOR_BALLS+120))-((DC_AGAINST_RUNS+$A56)*6/(DC_AGAINST_BALLS+120))</f>
        <v>-0.45864340146650928</v>
      </c>
      <c r="CM56">
        <f>((DC_FOR_RUNS+$A56-CM$3)*6/(DC_FOR_BALLS+120))-((DC_AGAINST_RUNS+$A56)*6/(DC_AGAINST_BALLS+120))</f>
        <v>-0.46221695715441946</v>
      </c>
      <c r="CN56">
        <f>((DC_FOR_RUNS+$A56-CN$3)*6/(DC_FOR_BALLS+120))-((DC_AGAINST_RUNS+$A56)*6/(DC_AGAINST_BALLS+120))</f>
        <v>-0.46579051284232875</v>
      </c>
      <c r="CO56">
        <f>((DC_FOR_RUNS+$A56-CO$3)*6/(DC_FOR_BALLS+120))-((DC_AGAINST_RUNS+$A56)*6/(DC_AGAINST_BALLS+120))</f>
        <v>-0.46936406853023804</v>
      </c>
      <c r="CP56">
        <f>((DC_FOR_RUNS+$A56-CP$3)*6/(DC_FOR_BALLS+120))-((DC_AGAINST_RUNS+$A56)*6/(DC_AGAINST_BALLS+120))</f>
        <v>-0.47293762421814733</v>
      </c>
      <c r="CQ56">
        <f>((DC_FOR_RUNS+$A56-CQ$3)*6/(DC_FOR_BALLS+120))-((DC_AGAINST_RUNS+$A56)*6/(DC_AGAINST_BALLS+120))</f>
        <v>-0.47651117990605663</v>
      </c>
      <c r="CR56">
        <f>((DC_FOR_RUNS+$A56-CR$3)*6/(DC_FOR_BALLS+120))-((DC_AGAINST_RUNS+$A56)*6/(DC_AGAINST_BALLS+120))</f>
        <v>-0.4800847355939668</v>
      </c>
      <c r="CS56">
        <f>((DC_FOR_RUNS+$A56-CS$3)*6/(DC_FOR_BALLS+120))-((DC_AGAINST_RUNS+$A56)*6/(DC_AGAINST_BALLS+120))</f>
        <v>-0.4836582912818761</v>
      </c>
      <c r="CT56">
        <f>((DC_FOR_RUNS+$A56-CT$3)*6/(DC_FOR_BALLS+120))-((DC_AGAINST_RUNS+$A56)*6/(DC_AGAINST_BALLS+120))</f>
        <v>-0.48723184696978539</v>
      </c>
      <c r="CU56">
        <f>((DC_FOR_RUNS+$A56-CU$3)*6/(DC_FOR_BALLS+120))-((DC_AGAINST_RUNS+$A56)*6/(DC_AGAINST_BALLS+120))</f>
        <v>-0.49080540265769468</v>
      </c>
      <c r="CV56">
        <f>((DC_FOR_RUNS+$A56-CV$3)*6/(DC_FOR_BALLS+120))-((DC_AGAINST_RUNS+$A56)*6/(DC_AGAINST_BALLS+120))</f>
        <v>-0.49437895834560397</v>
      </c>
      <c r="CW56">
        <f>((DC_FOR_RUNS+$A56-CW$3)*6/(DC_FOR_BALLS+120))-((DC_AGAINST_RUNS+$A56)*6/(DC_AGAINST_BALLS+120))</f>
        <v>-0.49795251403351415</v>
      </c>
      <c r="CX56">
        <f>((DC_FOR_RUNS+$A56-CX$3)*6/(DC_FOR_BALLS+120))-((DC_AGAINST_RUNS+$A56)*6/(DC_AGAINST_BALLS+120))</f>
        <v>-0.50152606972142344</v>
      </c>
    </row>
    <row r="57" spans="1:102" x14ac:dyDescent="0.35">
      <c r="A57">
        <v>133</v>
      </c>
      <c r="B57">
        <f>((DC_FOR_RUNS+$A57-B$3)*6/(DC_FOR_BALLS+120))-((DC_AGAINST_RUNS+$A57)*6/(DC_AGAINST_BALLS+120))</f>
        <v>-0.14425994890557092</v>
      </c>
      <c r="C57">
        <f>((DC_FOR_RUNS+$A57-C$3)*6/(DC_FOR_BALLS+120))-((DC_AGAINST_RUNS+$A57)*6/(DC_AGAINST_BALLS+120))</f>
        <v>-0.14783350459348021</v>
      </c>
      <c r="D57">
        <f>((DC_FOR_RUNS+$A57-D$3)*6/(DC_FOR_BALLS+120))-((DC_AGAINST_RUNS+$A57)*6/(DC_AGAINST_BALLS+120))</f>
        <v>-0.15140706028138951</v>
      </c>
      <c r="E57">
        <f>((DC_FOR_RUNS+$A57-E$3)*6/(DC_FOR_BALLS+120))-((DC_AGAINST_RUNS+$A57)*6/(DC_AGAINST_BALLS+120))</f>
        <v>-0.1549806159692988</v>
      </c>
      <c r="F57">
        <f>((DC_FOR_RUNS+$A57-F$3)*6/(DC_FOR_BALLS+120))-((DC_AGAINST_RUNS+$A57)*6/(DC_AGAINST_BALLS+120))</f>
        <v>-0.15855417165720809</v>
      </c>
      <c r="G57">
        <f>((DC_FOR_RUNS+$A57-G$3)*6/(DC_FOR_BALLS+120))-((DC_AGAINST_RUNS+$A57)*6/(DC_AGAINST_BALLS+120))</f>
        <v>-0.16212772734511738</v>
      </c>
      <c r="H57">
        <f>((DC_FOR_RUNS+$A57-H$3)*6/(DC_FOR_BALLS+120))-((DC_AGAINST_RUNS+$A57)*6/(DC_AGAINST_BALLS+120))</f>
        <v>-0.16570128303302667</v>
      </c>
      <c r="I57">
        <f>((DC_FOR_RUNS+$A57-I$3)*6/(DC_FOR_BALLS+120))-((DC_AGAINST_RUNS+$A57)*6/(DC_AGAINST_BALLS+120))</f>
        <v>-0.16927483872093596</v>
      </c>
      <c r="J57">
        <f>((DC_FOR_RUNS+$A57-J$3)*6/(DC_FOR_BALLS+120))-((DC_AGAINST_RUNS+$A57)*6/(DC_AGAINST_BALLS+120))</f>
        <v>-0.17284839440884703</v>
      </c>
      <c r="K57">
        <f>((DC_FOR_RUNS+$A57-K$3)*6/(DC_FOR_BALLS+120))-((DC_AGAINST_RUNS+$A57)*6/(DC_AGAINST_BALLS+120))</f>
        <v>-0.17642195009675632</v>
      </c>
      <c r="L57">
        <f>((DC_FOR_RUNS+$A57-L$3)*6/(DC_FOR_BALLS+120))-((DC_AGAINST_RUNS+$A57)*6/(DC_AGAINST_BALLS+120))</f>
        <v>-0.17999550578466561</v>
      </c>
      <c r="M57">
        <f>((DC_FOR_RUNS+$A57-M$3)*6/(DC_FOR_BALLS+120))-((DC_AGAINST_RUNS+$A57)*6/(DC_AGAINST_BALLS+120))</f>
        <v>-0.1835690614725749</v>
      </c>
      <c r="N57">
        <f>((DC_FOR_RUNS+$A57-N$3)*6/(DC_FOR_BALLS+120))-((DC_AGAINST_RUNS+$A57)*6/(DC_AGAINST_BALLS+120))</f>
        <v>-0.18714261716048419</v>
      </c>
      <c r="O57">
        <f>((DC_FOR_RUNS+$A57-O$3)*6/(DC_FOR_BALLS+120))-((DC_AGAINST_RUNS+$A57)*6/(DC_AGAINST_BALLS+120))</f>
        <v>-0.19071617284839348</v>
      </c>
      <c r="P57">
        <f>((DC_FOR_RUNS+$A57-P$3)*6/(DC_FOR_BALLS+120))-((DC_AGAINST_RUNS+$A57)*6/(DC_AGAINST_BALLS+120))</f>
        <v>-0.19428972853630277</v>
      </c>
      <c r="Q57">
        <f>((DC_FOR_RUNS+$A57-Q$3)*6/(DC_FOR_BALLS+120))-((DC_AGAINST_RUNS+$A57)*6/(DC_AGAINST_BALLS+120))</f>
        <v>-0.19786328422421207</v>
      </c>
      <c r="R57">
        <f>((DC_FOR_RUNS+$A57-R$3)*6/(DC_FOR_BALLS+120))-((DC_AGAINST_RUNS+$A57)*6/(DC_AGAINST_BALLS+120))</f>
        <v>-0.20143683991212136</v>
      </c>
      <c r="S57">
        <f>((DC_FOR_RUNS+$A57-S$3)*6/(DC_FOR_BALLS+120))-((DC_AGAINST_RUNS+$A57)*6/(DC_AGAINST_BALLS+120))</f>
        <v>-0.20501039560003065</v>
      </c>
      <c r="T57">
        <f>((DC_FOR_RUNS+$A57-T$3)*6/(DC_FOR_BALLS+120))-((DC_AGAINST_RUNS+$A57)*6/(DC_AGAINST_BALLS+120))</f>
        <v>-0.20858395128794172</v>
      </c>
      <c r="U57">
        <f>((DC_FOR_RUNS+$A57-U$3)*6/(DC_FOR_BALLS+120))-((DC_AGAINST_RUNS+$A57)*6/(DC_AGAINST_BALLS+120))</f>
        <v>-0.21215750697585101</v>
      </c>
      <c r="V57">
        <f>((DC_FOR_RUNS+$A57-V$3)*6/(DC_FOR_BALLS+120))-((DC_AGAINST_RUNS+$A57)*6/(DC_AGAINST_BALLS+120))</f>
        <v>-0.2157310626637603</v>
      </c>
      <c r="W57">
        <f>((DC_FOR_RUNS+$A57-W$3)*6/(DC_FOR_BALLS+120))-((DC_AGAINST_RUNS+$A57)*6/(DC_AGAINST_BALLS+120))</f>
        <v>-0.21930461835166959</v>
      </c>
      <c r="X57">
        <f>((DC_FOR_RUNS+$A57-X$3)*6/(DC_FOR_BALLS+120))-((DC_AGAINST_RUNS+$A57)*6/(DC_AGAINST_BALLS+120))</f>
        <v>-0.22287817403957888</v>
      </c>
      <c r="Y57">
        <f>((DC_FOR_RUNS+$A57-Y$3)*6/(DC_FOR_BALLS+120))-((DC_AGAINST_RUNS+$A57)*6/(DC_AGAINST_BALLS+120))</f>
        <v>-0.22645172972748817</v>
      </c>
      <c r="Z57">
        <f>((DC_FOR_RUNS+$A57-Z$3)*6/(DC_FOR_BALLS+120))-((DC_AGAINST_RUNS+$A57)*6/(DC_AGAINST_BALLS+120))</f>
        <v>-0.23002528541539746</v>
      </c>
      <c r="AA57">
        <f>((DC_FOR_RUNS+$A57-AA$3)*6/(DC_FOR_BALLS+120))-((DC_AGAINST_RUNS+$A57)*6/(DC_AGAINST_BALLS+120))</f>
        <v>-0.23359884110330675</v>
      </c>
      <c r="AB57">
        <f>((DC_FOR_RUNS+$A57-AB$3)*6/(DC_FOR_BALLS+120))-((DC_AGAINST_RUNS+$A57)*6/(DC_AGAINST_BALLS+120))</f>
        <v>-0.23717239679121604</v>
      </c>
      <c r="AC57">
        <f>((DC_FOR_RUNS+$A57-AC$3)*6/(DC_FOR_BALLS+120))-((DC_AGAINST_RUNS+$A57)*6/(DC_AGAINST_BALLS+120))</f>
        <v>-0.24074595247912534</v>
      </c>
      <c r="AD57">
        <f>((DC_FOR_RUNS+$A57-AD$3)*6/(DC_FOR_BALLS+120))-((DC_AGAINST_RUNS+$A57)*6/(DC_AGAINST_BALLS+120))</f>
        <v>-0.2443195081670364</v>
      </c>
      <c r="AE57">
        <f>((DC_FOR_RUNS+$A57-AE$3)*6/(DC_FOR_BALLS+120))-((DC_AGAINST_RUNS+$A57)*6/(DC_AGAINST_BALLS+120))</f>
        <v>-0.24789306385494569</v>
      </c>
      <c r="AF57">
        <f>((DC_FOR_RUNS+$A57-AF$3)*6/(DC_FOR_BALLS+120))-((DC_AGAINST_RUNS+$A57)*6/(DC_AGAINST_BALLS+120))</f>
        <v>-0.2514666195428541</v>
      </c>
      <c r="AG57">
        <f>((DC_FOR_RUNS+$A57-AG$3)*6/(DC_FOR_BALLS+120))-((DC_AGAINST_RUNS+$A57)*6/(DC_AGAINST_BALLS+120))</f>
        <v>-0.25504017523076428</v>
      </c>
      <c r="AH57">
        <f>((DC_FOR_RUNS+$A57-AH$3)*6/(DC_FOR_BALLS+120))-((DC_AGAINST_RUNS+$A57)*6/(DC_AGAINST_BALLS+120))</f>
        <v>-0.25861373091867357</v>
      </c>
      <c r="AI57">
        <f>((DC_FOR_RUNS+$A57-AI$3)*6/(DC_FOR_BALLS+120))-((DC_AGAINST_RUNS+$A57)*6/(DC_AGAINST_BALLS+120))</f>
        <v>-0.26218728660658286</v>
      </c>
      <c r="AJ57">
        <f>((DC_FOR_RUNS+$A57-AJ$3)*6/(DC_FOR_BALLS+120))-((DC_AGAINST_RUNS+$A57)*6/(DC_AGAINST_BALLS+120))</f>
        <v>-0.26576084229449215</v>
      </c>
      <c r="AK57">
        <f>((DC_FOR_RUNS+$A57-AK$3)*6/(DC_FOR_BALLS+120))-((DC_AGAINST_RUNS+$A57)*6/(DC_AGAINST_BALLS+120))</f>
        <v>-0.26933439798240144</v>
      </c>
      <c r="AL57">
        <f>((DC_FOR_RUNS+$A57-AL$3)*6/(DC_FOR_BALLS+120))-((DC_AGAINST_RUNS+$A57)*6/(DC_AGAINST_BALLS+120))</f>
        <v>-0.27290795367031162</v>
      </c>
      <c r="AM57">
        <f>((DC_FOR_RUNS+$A57-AM$3)*6/(DC_FOR_BALLS+120))-((DC_AGAINST_RUNS+$A57)*6/(DC_AGAINST_BALLS+120))</f>
        <v>-0.27648150935822091</v>
      </c>
      <c r="AN57">
        <f>((DC_FOR_RUNS+$A57-AN$3)*6/(DC_FOR_BALLS+120))-((DC_AGAINST_RUNS+$A57)*6/(DC_AGAINST_BALLS+120))</f>
        <v>-0.2800550650461302</v>
      </c>
      <c r="AO57">
        <f>((DC_FOR_RUNS+$A57-AO$3)*6/(DC_FOR_BALLS+120))-((DC_AGAINST_RUNS+$A57)*6/(DC_AGAINST_BALLS+120))</f>
        <v>-0.28362862073403949</v>
      </c>
      <c r="AP57">
        <f>((DC_FOR_RUNS+$A57-AP$3)*6/(DC_FOR_BALLS+120))-((DC_AGAINST_RUNS+$A57)*6/(DC_AGAINST_BALLS+120))</f>
        <v>-0.28720217642194878</v>
      </c>
      <c r="AQ57">
        <f>((DC_FOR_RUNS+$A57-AQ$3)*6/(DC_FOR_BALLS+120))-((DC_AGAINST_RUNS+$A57)*6/(DC_AGAINST_BALLS+120))</f>
        <v>-0.29077573210985896</v>
      </c>
      <c r="AR57">
        <f>((DC_FOR_RUNS+$A57-AR$3)*6/(DC_FOR_BALLS+120))-((DC_AGAINST_RUNS+$A57)*6/(DC_AGAINST_BALLS+120))</f>
        <v>-0.29434928779776826</v>
      </c>
      <c r="AS57">
        <f>((DC_FOR_RUNS+$A57-AS$3)*6/(DC_FOR_BALLS+120))-((DC_AGAINST_RUNS+$A57)*6/(DC_AGAINST_BALLS+120))</f>
        <v>-0.29792284348567755</v>
      </c>
      <c r="AT57">
        <f>((DC_FOR_RUNS+$A57-AT$3)*6/(DC_FOR_BALLS+120))-((DC_AGAINST_RUNS+$A57)*6/(DC_AGAINST_BALLS+120))</f>
        <v>-0.30149639917358684</v>
      </c>
      <c r="AU57">
        <f>((DC_FOR_RUNS+$A57-AU$3)*6/(DC_FOR_BALLS+120))-((DC_AGAINST_RUNS+$A57)*6/(DC_AGAINST_BALLS+120))</f>
        <v>-0.30506995486149613</v>
      </c>
      <c r="AV57">
        <f>((DC_FOR_RUNS+$A57-AV$3)*6/(DC_FOR_BALLS+120))-((DC_AGAINST_RUNS+$A57)*6/(DC_AGAINST_BALLS+120))</f>
        <v>-0.30864351054940631</v>
      </c>
      <c r="AW57">
        <f>((DC_FOR_RUNS+$A57-AW$3)*6/(DC_FOR_BALLS+120))-((DC_AGAINST_RUNS+$A57)*6/(DC_AGAINST_BALLS+120))</f>
        <v>-0.3122170662373156</v>
      </c>
      <c r="AX57">
        <f>((DC_FOR_RUNS+$A57-AX$3)*6/(DC_FOR_BALLS+120))-((DC_AGAINST_RUNS+$A57)*6/(DC_AGAINST_BALLS+120))</f>
        <v>-0.31579062192522489</v>
      </c>
      <c r="AY57">
        <f>((DC_FOR_RUNS+$A57-AY$3)*6/(DC_FOR_BALLS+120))-((DC_AGAINST_RUNS+$A57)*6/(DC_AGAINST_BALLS+120))</f>
        <v>-0.31936417761313418</v>
      </c>
      <c r="AZ57">
        <f>((DC_FOR_RUNS+$A57-AZ$3)*6/(DC_FOR_BALLS+120))-((DC_AGAINST_RUNS+$A57)*6/(DC_AGAINST_BALLS+120))</f>
        <v>-0.32293773330104347</v>
      </c>
      <c r="BA57">
        <f>((DC_FOR_RUNS+$A57-BA$3)*6/(DC_FOR_BALLS+120))-((DC_AGAINST_RUNS+$A57)*6/(DC_AGAINST_BALLS+120))</f>
        <v>-0.32651128898895365</v>
      </c>
      <c r="BB57">
        <f>((DC_FOR_RUNS+$A57-BB$3)*6/(DC_FOR_BALLS+120))-((DC_AGAINST_RUNS+$A57)*6/(DC_AGAINST_BALLS+120))</f>
        <v>-0.33008484467686294</v>
      </c>
      <c r="BC57">
        <f>((DC_FOR_RUNS+$A57-BC$3)*6/(DC_FOR_BALLS+120))-((DC_AGAINST_RUNS+$A57)*6/(DC_AGAINST_BALLS+120))</f>
        <v>-0.33365840036477223</v>
      </c>
      <c r="BD57">
        <f>((DC_FOR_RUNS+$A57-BD$3)*6/(DC_FOR_BALLS+120))-((DC_AGAINST_RUNS+$A57)*6/(DC_AGAINST_BALLS+120))</f>
        <v>-0.33723195605268153</v>
      </c>
      <c r="BE57">
        <f>((DC_FOR_RUNS+$A57-BE$3)*6/(DC_FOR_BALLS+120))-((DC_AGAINST_RUNS+$A57)*6/(DC_AGAINST_BALLS+120))</f>
        <v>-0.3408055117405917</v>
      </c>
      <c r="BF57">
        <f>((DC_FOR_RUNS+$A57-BF$3)*6/(DC_FOR_BALLS+120))-((DC_AGAINST_RUNS+$A57)*6/(DC_AGAINST_BALLS+120))</f>
        <v>-0.344379067428501</v>
      </c>
      <c r="BG57">
        <f>((DC_FOR_RUNS+$A57-BG$3)*6/(DC_FOR_BALLS+120))-((DC_AGAINST_RUNS+$A57)*6/(DC_AGAINST_BALLS+120))</f>
        <v>-0.34795262311641029</v>
      </c>
      <c r="BH57">
        <f>((DC_FOR_RUNS+$A57-BH$3)*6/(DC_FOR_BALLS+120))-((DC_AGAINST_RUNS+$A57)*6/(DC_AGAINST_BALLS+120))</f>
        <v>-0.35152617880431958</v>
      </c>
      <c r="BI57">
        <f>((DC_FOR_RUNS+$A57-BI$3)*6/(DC_FOR_BALLS+120))-((DC_AGAINST_RUNS+$A57)*6/(DC_AGAINST_BALLS+120))</f>
        <v>-0.35509973449222887</v>
      </c>
      <c r="BJ57">
        <f>((DC_FOR_RUNS+$A57-BJ$3)*6/(DC_FOR_BALLS+120))-((DC_AGAINST_RUNS+$A57)*6/(DC_AGAINST_BALLS+120))</f>
        <v>-0.35867329018013905</v>
      </c>
      <c r="BK57">
        <f>((DC_FOR_RUNS+$A57-BK$3)*6/(DC_FOR_BALLS+120))-((DC_AGAINST_RUNS+$A57)*6/(DC_AGAINST_BALLS+120))</f>
        <v>-0.36224684586804834</v>
      </c>
      <c r="BL57">
        <f>((DC_FOR_RUNS+$A57-BL$3)*6/(DC_FOR_BALLS+120))-((DC_AGAINST_RUNS+$A57)*6/(DC_AGAINST_BALLS+120))</f>
        <v>-0.36582040155595763</v>
      </c>
      <c r="BM57">
        <f>((DC_FOR_RUNS+$A57-BM$3)*6/(DC_FOR_BALLS+120))-((DC_AGAINST_RUNS+$A57)*6/(DC_AGAINST_BALLS+120))</f>
        <v>-0.36939395724386692</v>
      </c>
      <c r="BN57">
        <f>((DC_FOR_RUNS+$A57-BN$3)*6/(DC_FOR_BALLS+120))-((DC_AGAINST_RUNS+$A57)*6/(DC_AGAINST_BALLS+120))</f>
        <v>-0.37296751293177621</v>
      </c>
      <c r="BO57">
        <f>((DC_FOR_RUNS+$A57-BO$3)*6/(DC_FOR_BALLS+120))-((DC_AGAINST_RUNS+$A57)*6/(DC_AGAINST_BALLS+120))</f>
        <v>-0.37654106861968639</v>
      </c>
      <c r="BP57">
        <f>((DC_FOR_RUNS+$A57-BP$3)*6/(DC_FOR_BALLS+120))-((DC_AGAINST_RUNS+$A57)*6/(DC_AGAINST_BALLS+120))</f>
        <v>-0.38011462430759568</v>
      </c>
      <c r="BQ57">
        <f>((DC_FOR_RUNS+$A57-BQ$3)*6/(DC_FOR_BALLS+120))-((DC_AGAINST_RUNS+$A57)*6/(DC_AGAINST_BALLS+120))</f>
        <v>-0.38368817999550497</v>
      </c>
      <c r="BR57">
        <f>((DC_FOR_RUNS+$A57-BR$3)*6/(DC_FOR_BALLS+120))-((DC_AGAINST_RUNS+$A57)*6/(DC_AGAINST_BALLS+120))</f>
        <v>-0.38726173568341427</v>
      </c>
      <c r="BS57">
        <f>((DC_FOR_RUNS+$A57-BS$3)*6/(DC_FOR_BALLS+120))-((DC_AGAINST_RUNS+$A57)*6/(DC_AGAINST_BALLS+120))</f>
        <v>-0.39083529137132356</v>
      </c>
      <c r="BT57">
        <f>((DC_FOR_RUNS+$A57-BT$3)*6/(DC_FOR_BALLS+120))-((DC_AGAINST_RUNS+$A57)*6/(DC_AGAINST_BALLS+120))</f>
        <v>-0.39440884705923374</v>
      </c>
      <c r="BU57">
        <f>((DC_FOR_RUNS+$A57-BU$3)*6/(DC_FOR_BALLS+120))-((DC_AGAINST_RUNS+$A57)*6/(DC_AGAINST_BALLS+120))</f>
        <v>-0.39798240274714303</v>
      </c>
      <c r="BV57">
        <f>((DC_FOR_RUNS+$A57-BV$3)*6/(DC_FOR_BALLS+120))-((DC_AGAINST_RUNS+$A57)*6/(DC_AGAINST_BALLS+120))</f>
        <v>-0.40155595843505232</v>
      </c>
      <c r="BW57">
        <f>((DC_FOR_RUNS+$A57-BW$3)*6/(DC_FOR_BALLS+120))-((DC_AGAINST_RUNS+$A57)*6/(DC_AGAINST_BALLS+120))</f>
        <v>-0.40512951412296161</v>
      </c>
      <c r="BX57">
        <f>((DC_FOR_RUNS+$A57-BX$3)*6/(DC_FOR_BALLS+120))-((DC_AGAINST_RUNS+$A57)*6/(DC_AGAINST_BALLS+120))</f>
        <v>-0.4087030698108709</v>
      </c>
      <c r="BY57">
        <f>((DC_FOR_RUNS+$A57-BY$3)*6/(DC_FOR_BALLS+120))-((DC_AGAINST_RUNS+$A57)*6/(DC_AGAINST_BALLS+120))</f>
        <v>-0.41227662549878108</v>
      </c>
      <c r="BZ57">
        <f>((DC_FOR_RUNS+$A57-BZ$3)*6/(DC_FOR_BALLS+120))-((DC_AGAINST_RUNS+$A57)*6/(DC_AGAINST_BALLS+120))</f>
        <v>-0.41585018118669037</v>
      </c>
      <c r="CA57">
        <f>((DC_FOR_RUNS+$A57-CA$3)*6/(DC_FOR_BALLS+120))-((DC_AGAINST_RUNS+$A57)*6/(DC_AGAINST_BALLS+120))</f>
        <v>-0.41942373687459966</v>
      </c>
      <c r="CB57">
        <f>((DC_FOR_RUNS+$A57-CB$3)*6/(DC_FOR_BALLS+120))-((DC_AGAINST_RUNS+$A57)*6/(DC_AGAINST_BALLS+120))</f>
        <v>-0.42299729256250895</v>
      </c>
      <c r="CC57">
        <f>((DC_FOR_RUNS+$A57-CC$3)*6/(DC_FOR_BALLS+120))-((DC_AGAINST_RUNS+$A57)*6/(DC_AGAINST_BALLS+120))</f>
        <v>-0.42657084825041824</v>
      </c>
      <c r="CD57">
        <f>((DC_FOR_RUNS+$A57-CD$3)*6/(DC_FOR_BALLS+120))-((DC_AGAINST_RUNS+$A57)*6/(DC_AGAINST_BALLS+120))</f>
        <v>-0.43014440393832842</v>
      </c>
      <c r="CE57">
        <f>((DC_FOR_RUNS+$A57-CE$3)*6/(DC_FOR_BALLS+120))-((DC_AGAINST_RUNS+$A57)*6/(DC_AGAINST_BALLS+120))</f>
        <v>-0.43371795962623771</v>
      </c>
      <c r="CF57">
        <f>((DC_FOR_RUNS+$A57-CF$3)*6/(DC_FOR_BALLS+120))-((DC_AGAINST_RUNS+$A57)*6/(DC_AGAINST_BALLS+120))</f>
        <v>-0.43729151531414701</v>
      </c>
      <c r="CG57">
        <f>((DC_FOR_RUNS+$A57-CG$3)*6/(DC_FOR_BALLS+120))-((DC_AGAINST_RUNS+$A57)*6/(DC_AGAINST_BALLS+120))</f>
        <v>-0.4408650710020563</v>
      </c>
      <c r="CH57">
        <f>((DC_FOR_RUNS+$A57-CH$3)*6/(DC_FOR_BALLS+120))-((DC_AGAINST_RUNS+$A57)*6/(DC_AGAINST_BALLS+120))</f>
        <v>-0.44443862668996559</v>
      </c>
      <c r="CI57">
        <f>((DC_FOR_RUNS+$A57-CI$3)*6/(DC_FOR_BALLS+120))-((DC_AGAINST_RUNS+$A57)*6/(DC_AGAINST_BALLS+120))</f>
        <v>-0.44801218237787577</v>
      </c>
      <c r="CJ57">
        <f>((DC_FOR_RUNS+$A57-CJ$3)*6/(DC_FOR_BALLS+120))-((DC_AGAINST_RUNS+$A57)*6/(DC_AGAINST_BALLS+120))</f>
        <v>-0.45158573806578506</v>
      </c>
      <c r="CK57">
        <f>((DC_FOR_RUNS+$A57-CK$3)*6/(DC_FOR_BALLS+120))-((DC_AGAINST_RUNS+$A57)*6/(DC_AGAINST_BALLS+120))</f>
        <v>-0.45515929375369435</v>
      </c>
      <c r="CL57">
        <f>((DC_FOR_RUNS+$A57-CL$3)*6/(DC_FOR_BALLS+120))-((DC_AGAINST_RUNS+$A57)*6/(DC_AGAINST_BALLS+120))</f>
        <v>-0.45873284944160364</v>
      </c>
      <c r="CM57">
        <f>((DC_FOR_RUNS+$A57-CM$3)*6/(DC_FOR_BALLS+120))-((DC_AGAINST_RUNS+$A57)*6/(DC_AGAINST_BALLS+120))</f>
        <v>-0.46230640512951293</v>
      </c>
      <c r="CN57">
        <f>((DC_FOR_RUNS+$A57-CN$3)*6/(DC_FOR_BALLS+120))-((DC_AGAINST_RUNS+$A57)*6/(DC_AGAINST_BALLS+120))</f>
        <v>-0.46587996081742311</v>
      </c>
      <c r="CO57">
        <f>((DC_FOR_RUNS+$A57-CO$3)*6/(DC_FOR_BALLS+120))-((DC_AGAINST_RUNS+$A57)*6/(DC_AGAINST_BALLS+120))</f>
        <v>-0.4694535165053324</v>
      </c>
      <c r="CP57">
        <f>((DC_FOR_RUNS+$A57-CP$3)*6/(DC_FOR_BALLS+120))-((DC_AGAINST_RUNS+$A57)*6/(DC_AGAINST_BALLS+120))</f>
        <v>-0.47302707219324169</v>
      </c>
      <c r="CQ57">
        <f>((DC_FOR_RUNS+$A57-CQ$3)*6/(DC_FOR_BALLS+120))-((DC_AGAINST_RUNS+$A57)*6/(DC_AGAINST_BALLS+120))</f>
        <v>-0.47660062788115098</v>
      </c>
      <c r="CR57">
        <f>((DC_FOR_RUNS+$A57-CR$3)*6/(DC_FOR_BALLS+120))-((DC_AGAINST_RUNS+$A57)*6/(DC_AGAINST_BALLS+120))</f>
        <v>-0.48017418356906028</v>
      </c>
      <c r="CS57">
        <f>((DC_FOR_RUNS+$A57-CS$3)*6/(DC_FOR_BALLS+120))-((DC_AGAINST_RUNS+$A57)*6/(DC_AGAINST_BALLS+120))</f>
        <v>-0.48374773925697045</v>
      </c>
      <c r="CT57">
        <f>((DC_FOR_RUNS+$A57-CT$3)*6/(DC_FOR_BALLS+120))-((DC_AGAINST_RUNS+$A57)*6/(DC_AGAINST_BALLS+120))</f>
        <v>-0.48732129494487975</v>
      </c>
      <c r="CU57">
        <f>((DC_FOR_RUNS+$A57-CU$3)*6/(DC_FOR_BALLS+120))-((DC_AGAINST_RUNS+$A57)*6/(DC_AGAINST_BALLS+120))</f>
        <v>-0.49089485063278904</v>
      </c>
      <c r="CV57">
        <f>((DC_FOR_RUNS+$A57-CV$3)*6/(DC_FOR_BALLS+120))-((DC_AGAINST_RUNS+$A57)*6/(DC_AGAINST_BALLS+120))</f>
        <v>-0.49446840632069833</v>
      </c>
      <c r="CW57">
        <f>((DC_FOR_RUNS+$A57-CW$3)*6/(DC_FOR_BALLS+120))-((DC_AGAINST_RUNS+$A57)*6/(DC_AGAINST_BALLS+120))</f>
        <v>-0.49804196200860762</v>
      </c>
      <c r="CX57">
        <f>((DC_FOR_RUNS+$A57-CX$3)*6/(DC_FOR_BALLS+120))-((DC_AGAINST_RUNS+$A57)*6/(DC_AGAINST_BALLS+120))</f>
        <v>-0.5016155176965178</v>
      </c>
    </row>
    <row r="58" spans="1:102" x14ac:dyDescent="0.35">
      <c r="A58">
        <v>134</v>
      </c>
      <c r="B58">
        <f>((DC_FOR_RUNS+$A58-B$3)*6/(DC_FOR_BALLS+120))-((DC_AGAINST_RUNS+$A58)*6/(DC_AGAINST_BALLS+120))</f>
        <v>-0.14434939688066706</v>
      </c>
      <c r="C58">
        <f>((DC_FOR_RUNS+$A58-C$3)*6/(DC_FOR_BALLS+120))-((DC_AGAINST_RUNS+$A58)*6/(DC_AGAINST_BALLS+120))</f>
        <v>-0.14792295256857635</v>
      </c>
      <c r="D58">
        <f>((DC_FOR_RUNS+$A58-D$3)*6/(DC_FOR_BALLS+120))-((DC_AGAINST_RUNS+$A58)*6/(DC_AGAINST_BALLS+120))</f>
        <v>-0.15149650825648564</v>
      </c>
      <c r="E58">
        <f>((DC_FOR_RUNS+$A58-E$3)*6/(DC_FOR_BALLS+120))-((DC_AGAINST_RUNS+$A58)*6/(DC_AGAINST_BALLS+120))</f>
        <v>-0.15507006394439493</v>
      </c>
      <c r="F58">
        <f>((DC_FOR_RUNS+$A58-F$3)*6/(DC_FOR_BALLS+120))-((DC_AGAINST_RUNS+$A58)*6/(DC_AGAINST_BALLS+120))</f>
        <v>-0.15864361963230422</v>
      </c>
      <c r="G58">
        <f>((DC_FOR_RUNS+$A58-G$3)*6/(DC_FOR_BALLS+120))-((DC_AGAINST_RUNS+$A58)*6/(DC_AGAINST_BALLS+120))</f>
        <v>-0.16221717532021351</v>
      </c>
      <c r="H58">
        <f>((DC_FOR_RUNS+$A58-H$3)*6/(DC_FOR_BALLS+120))-((DC_AGAINST_RUNS+$A58)*6/(DC_AGAINST_BALLS+120))</f>
        <v>-0.1657907310081228</v>
      </c>
      <c r="I58">
        <f>((DC_FOR_RUNS+$A58-I$3)*6/(DC_FOR_BALLS+120))-((DC_AGAINST_RUNS+$A58)*6/(DC_AGAINST_BALLS+120))</f>
        <v>-0.1693642866960321</v>
      </c>
      <c r="J58">
        <f>((DC_FOR_RUNS+$A58-J$3)*6/(DC_FOR_BALLS+120))-((DC_AGAINST_RUNS+$A58)*6/(DC_AGAINST_BALLS+120))</f>
        <v>-0.17293784238394139</v>
      </c>
      <c r="K58">
        <f>((DC_FOR_RUNS+$A58-K$3)*6/(DC_FOR_BALLS+120))-((DC_AGAINST_RUNS+$A58)*6/(DC_AGAINST_BALLS+120))</f>
        <v>-0.17651139807185245</v>
      </c>
      <c r="L58">
        <f>((DC_FOR_RUNS+$A58-L$3)*6/(DC_FOR_BALLS+120))-((DC_AGAINST_RUNS+$A58)*6/(DC_AGAINST_BALLS+120))</f>
        <v>-0.18008495375976175</v>
      </c>
      <c r="M58">
        <f>((DC_FOR_RUNS+$A58-M$3)*6/(DC_FOR_BALLS+120))-((DC_AGAINST_RUNS+$A58)*6/(DC_AGAINST_BALLS+120))</f>
        <v>-0.18365850944767104</v>
      </c>
      <c r="N58">
        <f>((DC_FOR_RUNS+$A58-N$3)*6/(DC_FOR_BALLS+120))-((DC_AGAINST_RUNS+$A58)*6/(DC_AGAINST_BALLS+120))</f>
        <v>-0.18723206513558033</v>
      </c>
      <c r="O58">
        <f>((DC_FOR_RUNS+$A58-O$3)*6/(DC_FOR_BALLS+120))-((DC_AGAINST_RUNS+$A58)*6/(DC_AGAINST_BALLS+120))</f>
        <v>-0.19080562082348962</v>
      </c>
      <c r="P58">
        <f>((DC_FOR_RUNS+$A58-P$3)*6/(DC_FOR_BALLS+120))-((DC_AGAINST_RUNS+$A58)*6/(DC_AGAINST_BALLS+120))</f>
        <v>-0.19437917651139891</v>
      </c>
      <c r="Q58">
        <f>((DC_FOR_RUNS+$A58-Q$3)*6/(DC_FOR_BALLS+120))-((DC_AGAINST_RUNS+$A58)*6/(DC_AGAINST_BALLS+120))</f>
        <v>-0.1979527321993082</v>
      </c>
      <c r="R58">
        <f>((DC_FOR_RUNS+$A58-R$3)*6/(DC_FOR_BALLS+120))-((DC_AGAINST_RUNS+$A58)*6/(DC_AGAINST_BALLS+120))</f>
        <v>-0.20152628788721749</v>
      </c>
      <c r="S58">
        <f>((DC_FOR_RUNS+$A58-S$3)*6/(DC_FOR_BALLS+120))-((DC_AGAINST_RUNS+$A58)*6/(DC_AGAINST_BALLS+120))</f>
        <v>-0.20509984357512678</v>
      </c>
      <c r="T58">
        <f>((DC_FOR_RUNS+$A58-T$3)*6/(DC_FOR_BALLS+120))-((DC_AGAINST_RUNS+$A58)*6/(DC_AGAINST_BALLS+120))</f>
        <v>-0.20867339926303607</v>
      </c>
      <c r="U58">
        <f>((DC_FOR_RUNS+$A58-U$3)*6/(DC_FOR_BALLS+120))-((DC_AGAINST_RUNS+$A58)*6/(DC_AGAINST_BALLS+120))</f>
        <v>-0.21224695495094714</v>
      </c>
      <c r="V58">
        <f>((DC_FOR_RUNS+$A58-V$3)*6/(DC_FOR_BALLS+120))-((DC_AGAINST_RUNS+$A58)*6/(DC_AGAINST_BALLS+120))</f>
        <v>-0.21582051063885643</v>
      </c>
      <c r="W58">
        <f>((DC_FOR_RUNS+$A58-W$3)*6/(DC_FOR_BALLS+120))-((DC_AGAINST_RUNS+$A58)*6/(DC_AGAINST_BALLS+120))</f>
        <v>-0.21939406632676572</v>
      </c>
      <c r="X58">
        <f>((DC_FOR_RUNS+$A58-X$3)*6/(DC_FOR_BALLS+120))-((DC_AGAINST_RUNS+$A58)*6/(DC_AGAINST_BALLS+120))</f>
        <v>-0.22296762201467502</v>
      </c>
      <c r="Y58">
        <f>((DC_FOR_RUNS+$A58-Y$3)*6/(DC_FOR_BALLS+120))-((DC_AGAINST_RUNS+$A58)*6/(DC_AGAINST_BALLS+120))</f>
        <v>-0.22654117770258431</v>
      </c>
      <c r="Z58">
        <f>((DC_FOR_RUNS+$A58-Z$3)*6/(DC_FOR_BALLS+120))-((DC_AGAINST_RUNS+$A58)*6/(DC_AGAINST_BALLS+120))</f>
        <v>-0.2301147333904936</v>
      </c>
      <c r="AA58">
        <f>((DC_FOR_RUNS+$A58-AA$3)*6/(DC_FOR_BALLS+120))-((DC_AGAINST_RUNS+$A58)*6/(DC_AGAINST_BALLS+120))</f>
        <v>-0.23368828907840289</v>
      </c>
      <c r="AB58">
        <f>((DC_FOR_RUNS+$A58-AB$3)*6/(DC_FOR_BALLS+120))-((DC_AGAINST_RUNS+$A58)*6/(DC_AGAINST_BALLS+120))</f>
        <v>-0.23726184476631218</v>
      </c>
      <c r="AC58">
        <f>((DC_FOR_RUNS+$A58-AC$3)*6/(DC_FOR_BALLS+120))-((DC_AGAINST_RUNS+$A58)*6/(DC_AGAINST_BALLS+120))</f>
        <v>-0.24083540045422147</v>
      </c>
      <c r="AD58">
        <f>((DC_FOR_RUNS+$A58-AD$3)*6/(DC_FOR_BALLS+120))-((DC_AGAINST_RUNS+$A58)*6/(DC_AGAINST_BALLS+120))</f>
        <v>-0.24440895614213076</v>
      </c>
      <c r="AE58">
        <f>((DC_FOR_RUNS+$A58-AE$3)*6/(DC_FOR_BALLS+120))-((DC_AGAINST_RUNS+$A58)*6/(DC_AGAINST_BALLS+120))</f>
        <v>-0.24798251183004183</v>
      </c>
      <c r="AF58">
        <f>((DC_FOR_RUNS+$A58-AF$3)*6/(DC_FOR_BALLS+120))-((DC_AGAINST_RUNS+$A58)*6/(DC_AGAINST_BALLS+120))</f>
        <v>-0.25155606751795112</v>
      </c>
      <c r="AG58">
        <f>((DC_FOR_RUNS+$A58-AG$3)*6/(DC_FOR_BALLS+120))-((DC_AGAINST_RUNS+$A58)*6/(DC_AGAINST_BALLS+120))</f>
        <v>-0.25512962320585952</v>
      </c>
      <c r="AH58">
        <f>((DC_FOR_RUNS+$A58-AH$3)*6/(DC_FOR_BALLS+120))-((DC_AGAINST_RUNS+$A58)*6/(DC_AGAINST_BALLS+120))</f>
        <v>-0.2587031788937697</v>
      </c>
      <c r="AI58">
        <f>((DC_FOR_RUNS+$A58-AI$3)*6/(DC_FOR_BALLS+120))-((DC_AGAINST_RUNS+$A58)*6/(DC_AGAINST_BALLS+120))</f>
        <v>-0.26227673458167899</v>
      </c>
      <c r="AJ58">
        <f>((DC_FOR_RUNS+$A58-AJ$3)*6/(DC_FOR_BALLS+120))-((DC_AGAINST_RUNS+$A58)*6/(DC_AGAINST_BALLS+120))</f>
        <v>-0.26585029026958829</v>
      </c>
      <c r="AK58">
        <f>((DC_FOR_RUNS+$A58-AK$3)*6/(DC_FOR_BALLS+120))-((DC_AGAINST_RUNS+$A58)*6/(DC_AGAINST_BALLS+120))</f>
        <v>-0.26942384595749758</v>
      </c>
      <c r="AL58">
        <f>((DC_FOR_RUNS+$A58-AL$3)*6/(DC_FOR_BALLS+120))-((DC_AGAINST_RUNS+$A58)*6/(DC_AGAINST_BALLS+120))</f>
        <v>-0.27299740164540687</v>
      </c>
      <c r="AM58">
        <f>((DC_FOR_RUNS+$A58-AM$3)*6/(DC_FOR_BALLS+120))-((DC_AGAINST_RUNS+$A58)*6/(DC_AGAINST_BALLS+120))</f>
        <v>-0.27657095733331705</v>
      </c>
      <c r="AN58">
        <f>((DC_FOR_RUNS+$A58-AN$3)*6/(DC_FOR_BALLS+120))-((DC_AGAINST_RUNS+$A58)*6/(DC_AGAINST_BALLS+120))</f>
        <v>-0.28014451302122634</v>
      </c>
      <c r="AO58">
        <f>((DC_FOR_RUNS+$A58-AO$3)*6/(DC_FOR_BALLS+120))-((DC_AGAINST_RUNS+$A58)*6/(DC_AGAINST_BALLS+120))</f>
        <v>-0.28371806870913563</v>
      </c>
      <c r="AP58">
        <f>((DC_FOR_RUNS+$A58-AP$3)*6/(DC_FOR_BALLS+120))-((DC_AGAINST_RUNS+$A58)*6/(DC_AGAINST_BALLS+120))</f>
        <v>-0.28729162439704492</v>
      </c>
      <c r="AQ58">
        <f>((DC_FOR_RUNS+$A58-AQ$3)*6/(DC_FOR_BALLS+120))-((DC_AGAINST_RUNS+$A58)*6/(DC_AGAINST_BALLS+120))</f>
        <v>-0.29086518008495421</v>
      </c>
      <c r="AR58">
        <f>((DC_FOR_RUNS+$A58-AR$3)*6/(DC_FOR_BALLS+120))-((DC_AGAINST_RUNS+$A58)*6/(DC_AGAINST_BALLS+120))</f>
        <v>-0.29443873577286439</v>
      </c>
      <c r="AS58">
        <f>((DC_FOR_RUNS+$A58-AS$3)*6/(DC_FOR_BALLS+120))-((DC_AGAINST_RUNS+$A58)*6/(DC_AGAINST_BALLS+120))</f>
        <v>-0.29801229146077368</v>
      </c>
      <c r="AT58">
        <f>((DC_FOR_RUNS+$A58-AT$3)*6/(DC_FOR_BALLS+120))-((DC_AGAINST_RUNS+$A58)*6/(DC_AGAINST_BALLS+120))</f>
        <v>-0.30158584714868297</v>
      </c>
      <c r="AU58">
        <f>((DC_FOR_RUNS+$A58-AU$3)*6/(DC_FOR_BALLS+120))-((DC_AGAINST_RUNS+$A58)*6/(DC_AGAINST_BALLS+120))</f>
        <v>-0.30515940283659226</v>
      </c>
      <c r="AV58">
        <f>((DC_FOR_RUNS+$A58-AV$3)*6/(DC_FOR_BALLS+120))-((DC_AGAINST_RUNS+$A58)*6/(DC_AGAINST_BALLS+120))</f>
        <v>-0.30873295852450156</v>
      </c>
      <c r="AW58">
        <f>((DC_FOR_RUNS+$A58-AW$3)*6/(DC_FOR_BALLS+120))-((DC_AGAINST_RUNS+$A58)*6/(DC_AGAINST_BALLS+120))</f>
        <v>-0.31230651421241173</v>
      </c>
      <c r="AX58">
        <f>((DC_FOR_RUNS+$A58-AX$3)*6/(DC_FOR_BALLS+120))-((DC_AGAINST_RUNS+$A58)*6/(DC_AGAINST_BALLS+120))</f>
        <v>-0.31588006990032103</v>
      </c>
      <c r="AY58">
        <f>((DC_FOR_RUNS+$A58-AY$3)*6/(DC_FOR_BALLS+120))-((DC_AGAINST_RUNS+$A58)*6/(DC_AGAINST_BALLS+120))</f>
        <v>-0.31945362558823032</v>
      </c>
      <c r="AZ58">
        <f>((DC_FOR_RUNS+$A58-AZ$3)*6/(DC_FOR_BALLS+120))-((DC_AGAINST_RUNS+$A58)*6/(DC_AGAINST_BALLS+120))</f>
        <v>-0.32302718127613961</v>
      </c>
      <c r="BA58">
        <f>((DC_FOR_RUNS+$A58-BA$3)*6/(DC_FOR_BALLS+120))-((DC_AGAINST_RUNS+$A58)*6/(DC_AGAINST_BALLS+120))</f>
        <v>-0.3266007369640489</v>
      </c>
      <c r="BB58">
        <f>((DC_FOR_RUNS+$A58-BB$3)*6/(DC_FOR_BALLS+120))-((DC_AGAINST_RUNS+$A58)*6/(DC_AGAINST_BALLS+120))</f>
        <v>-0.33017429265195908</v>
      </c>
      <c r="BC58">
        <f>((DC_FOR_RUNS+$A58-BC$3)*6/(DC_FOR_BALLS+120))-((DC_AGAINST_RUNS+$A58)*6/(DC_AGAINST_BALLS+120))</f>
        <v>-0.33374784833986837</v>
      </c>
      <c r="BD58">
        <f>((DC_FOR_RUNS+$A58-BD$3)*6/(DC_FOR_BALLS+120))-((DC_AGAINST_RUNS+$A58)*6/(DC_AGAINST_BALLS+120))</f>
        <v>-0.33732140402777766</v>
      </c>
      <c r="BE58">
        <f>((DC_FOR_RUNS+$A58-BE$3)*6/(DC_FOR_BALLS+120))-((DC_AGAINST_RUNS+$A58)*6/(DC_AGAINST_BALLS+120))</f>
        <v>-0.34089495971568695</v>
      </c>
      <c r="BF58">
        <f>((DC_FOR_RUNS+$A58-BF$3)*6/(DC_FOR_BALLS+120))-((DC_AGAINST_RUNS+$A58)*6/(DC_AGAINST_BALLS+120))</f>
        <v>-0.34446851540359713</v>
      </c>
      <c r="BG58">
        <f>((DC_FOR_RUNS+$A58-BG$3)*6/(DC_FOR_BALLS+120))-((DC_AGAINST_RUNS+$A58)*6/(DC_AGAINST_BALLS+120))</f>
        <v>-0.34804207109150642</v>
      </c>
      <c r="BH58">
        <f>((DC_FOR_RUNS+$A58-BH$3)*6/(DC_FOR_BALLS+120))-((DC_AGAINST_RUNS+$A58)*6/(DC_AGAINST_BALLS+120))</f>
        <v>-0.35161562677941571</v>
      </c>
      <c r="BI58">
        <f>((DC_FOR_RUNS+$A58-BI$3)*6/(DC_FOR_BALLS+120))-((DC_AGAINST_RUNS+$A58)*6/(DC_AGAINST_BALLS+120))</f>
        <v>-0.355189182467325</v>
      </c>
      <c r="BJ58">
        <f>((DC_FOR_RUNS+$A58-BJ$3)*6/(DC_FOR_BALLS+120))-((DC_AGAINST_RUNS+$A58)*6/(DC_AGAINST_BALLS+120))</f>
        <v>-0.3587627381552343</v>
      </c>
      <c r="BK58">
        <f>((DC_FOR_RUNS+$A58-BK$3)*6/(DC_FOR_BALLS+120))-((DC_AGAINST_RUNS+$A58)*6/(DC_AGAINST_BALLS+120))</f>
        <v>-0.36233629384314447</v>
      </c>
      <c r="BL58">
        <f>((DC_FOR_RUNS+$A58-BL$3)*6/(DC_FOR_BALLS+120))-((DC_AGAINST_RUNS+$A58)*6/(DC_AGAINST_BALLS+120))</f>
        <v>-0.36590984953105377</v>
      </c>
      <c r="BM58">
        <f>((DC_FOR_RUNS+$A58-BM$3)*6/(DC_FOR_BALLS+120))-((DC_AGAINST_RUNS+$A58)*6/(DC_AGAINST_BALLS+120))</f>
        <v>-0.36948340521896306</v>
      </c>
      <c r="BN58">
        <f>((DC_FOR_RUNS+$A58-BN$3)*6/(DC_FOR_BALLS+120))-((DC_AGAINST_RUNS+$A58)*6/(DC_AGAINST_BALLS+120))</f>
        <v>-0.37305696090687235</v>
      </c>
      <c r="BO58">
        <f>((DC_FOR_RUNS+$A58-BO$3)*6/(DC_FOR_BALLS+120))-((DC_AGAINST_RUNS+$A58)*6/(DC_AGAINST_BALLS+120))</f>
        <v>-0.37663051659478164</v>
      </c>
      <c r="BP58">
        <f>((DC_FOR_RUNS+$A58-BP$3)*6/(DC_FOR_BALLS+120))-((DC_AGAINST_RUNS+$A58)*6/(DC_AGAINST_BALLS+120))</f>
        <v>-0.38020407228269182</v>
      </c>
      <c r="BQ58">
        <f>((DC_FOR_RUNS+$A58-BQ$3)*6/(DC_FOR_BALLS+120))-((DC_AGAINST_RUNS+$A58)*6/(DC_AGAINST_BALLS+120))</f>
        <v>-0.38377762797060111</v>
      </c>
      <c r="BR58">
        <f>((DC_FOR_RUNS+$A58-BR$3)*6/(DC_FOR_BALLS+120))-((DC_AGAINST_RUNS+$A58)*6/(DC_AGAINST_BALLS+120))</f>
        <v>-0.3873511836585104</v>
      </c>
      <c r="BS58">
        <f>((DC_FOR_RUNS+$A58-BS$3)*6/(DC_FOR_BALLS+120))-((DC_AGAINST_RUNS+$A58)*6/(DC_AGAINST_BALLS+120))</f>
        <v>-0.39092473934641969</v>
      </c>
      <c r="BT58">
        <f>((DC_FOR_RUNS+$A58-BT$3)*6/(DC_FOR_BALLS+120))-((DC_AGAINST_RUNS+$A58)*6/(DC_AGAINST_BALLS+120))</f>
        <v>-0.39449829503432898</v>
      </c>
      <c r="BU58">
        <f>((DC_FOR_RUNS+$A58-BU$3)*6/(DC_FOR_BALLS+120))-((DC_AGAINST_RUNS+$A58)*6/(DC_AGAINST_BALLS+120))</f>
        <v>-0.39807185072223916</v>
      </c>
      <c r="BV58">
        <f>((DC_FOR_RUNS+$A58-BV$3)*6/(DC_FOR_BALLS+120))-((DC_AGAINST_RUNS+$A58)*6/(DC_AGAINST_BALLS+120))</f>
        <v>-0.40164540641014845</v>
      </c>
      <c r="BW58">
        <f>((DC_FOR_RUNS+$A58-BW$3)*6/(DC_FOR_BALLS+120))-((DC_AGAINST_RUNS+$A58)*6/(DC_AGAINST_BALLS+120))</f>
        <v>-0.40521896209805774</v>
      </c>
      <c r="BX58">
        <f>((DC_FOR_RUNS+$A58-BX$3)*6/(DC_FOR_BALLS+120))-((DC_AGAINST_RUNS+$A58)*6/(DC_AGAINST_BALLS+120))</f>
        <v>-0.40879251778596704</v>
      </c>
      <c r="BY58">
        <f>((DC_FOR_RUNS+$A58-BY$3)*6/(DC_FOR_BALLS+120))-((DC_AGAINST_RUNS+$A58)*6/(DC_AGAINST_BALLS+120))</f>
        <v>-0.41236607347387633</v>
      </c>
      <c r="BZ58">
        <f>((DC_FOR_RUNS+$A58-BZ$3)*6/(DC_FOR_BALLS+120))-((DC_AGAINST_RUNS+$A58)*6/(DC_AGAINST_BALLS+120))</f>
        <v>-0.41593962916178651</v>
      </c>
      <c r="CA58">
        <f>((DC_FOR_RUNS+$A58-CA$3)*6/(DC_FOR_BALLS+120))-((DC_AGAINST_RUNS+$A58)*6/(DC_AGAINST_BALLS+120))</f>
        <v>-0.4195131848496958</v>
      </c>
      <c r="CB58">
        <f>((DC_FOR_RUNS+$A58-CB$3)*6/(DC_FOR_BALLS+120))-((DC_AGAINST_RUNS+$A58)*6/(DC_AGAINST_BALLS+120))</f>
        <v>-0.42308674053760509</v>
      </c>
      <c r="CC58">
        <f>((DC_FOR_RUNS+$A58-CC$3)*6/(DC_FOR_BALLS+120))-((DC_AGAINST_RUNS+$A58)*6/(DC_AGAINST_BALLS+120))</f>
        <v>-0.42666029622551438</v>
      </c>
      <c r="CD58">
        <f>((DC_FOR_RUNS+$A58-CD$3)*6/(DC_FOR_BALLS+120))-((DC_AGAINST_RUNS+$A58)*6/(DC_AGAINST_BALLS+120))</f>
        <v>-0.43023385191342367</v>
      </c>
      <c r="CE58">
        <f>((DC_FOR_RUNS+$A58-CE$3)*6/(DC_FOR_BALLS+120))-((DC_AGAINST_RUNS+$A58)*6/(DC_AGAINST_BALLS+120))</f>
        <v>-0.43380740760133385</v>
      </c>
      <c r="CF58">
        <f>((DC_FOR_RUNS+$A58-CF$3)*6/(DC_FOR_BALLS+120))-((DC_AGAINST_RUNS+$A58)*6/(DC_AGAINST_BALLS+120))</f>
        <v>-0.43738096328924314</v>
      </c>
      <c r="CG58">
        <f>((DC_FOR_RUNS+$A58-CG$3)*6/(DC_FOR_BALLS+120))-((DC_AGAINST_RUNS+$A58)*6/(DC_AGAINST_BALLS+120))</f>
        <v>-0.44095451897715243</v>
      </c>
      <c r="CH58">
        <f>((DC_FOR_RUNS+$A58-CH$3)*6/(DC_FOR_BALLS+120))-((DC_AGAINST_RUNS+$A58)*6/(DC_AGAINST_BALLS+120))</f>
        <v>-0.44452807466506172</v>
      </c>
      <c r="CI58">
        <f>((DC_FOR_RUNS+$A58-CI$3)*6/(DC_FOR_BALLS+120))-((DC_AGAINST_RUNS+$A58)*6/(DC_AGAINST_BALLS+120))</f>
        <v>-0.44810163035297101</v>
      </c>
      <c r="CJ58">
        <f>((DC_FOR_RUNS+$A58-CJ$3)*6/(DC_FOR_BALLS+120))-((DC_AGAINST_RUNS+$A58)*6/(DC_AGAINST_BALLS+120))</f>
        <v>-0.45167518604088119</v>
      </c>
      <c r="CK58">
        <f>((DC_FOR_RUNS+$A58-CK$3)*6/(DC_FOR_BALLS+120))-((DC_AGAINST_RUNS+$A58)*6/(DC_AGAINST_BALLS+120))</f>
        <v>-0.45524874172879048</v>
      </c>
      <c r="CL58">
        <f>((DC_FOR_RUNS+$A58-CL$3)*6/(DC_FOR_BALLS+120))-((DC_AGAINST_RUNS+$A58)*6/(DC_AGAINST_BALLS+120))</f>
        <v>-0.45882229741669978</v>
      </c>
      <c r="CM58">
        <f>((DC_FOR_RUNS+$A58-CM$3)*6/(DC_FOR_BALLS+120))-((DC_AGAINST_RUNS+$A58)*6/(DC_AGAINST_BALLS+120))</f>
        <v>-0.46239585310460907</v>
      </c>
      <c r="CN58">
        <f>((DC_FOR_RUNS+$A58-CN$3)*6/(DC_FOR_BALLS+120))-((DC_AGAINST_RUNS+$A58)*6/(DC_AGAINST_BALLS+120))</f>
        <v>-0.46596940879251836</v>
      </c>
      <c r="CO58">
        <f>((DC_FOR_RUNS+$A58-CO$3)*6/(DC_FOR_BALLS+120))-((DC_AGAINST_RUNS+$A58)*6/(DC_AGAINST_BALLS+120))</f>
        <v>-0.46954296448042854</v>
      </c>
      <c r="CP58">
        <f>((DC_FOR_RUNS+$A58-CP$3)*6/(DC_FOR_BALLS+120))-((DC_AGAINST_RUNS+$A58)*6/(DC_AGAINST_BALLS+120))</f>
        <v>-0.47311652016833783</v>
      </c>
      <c r="CQ58">
        <f>((DC_FOR_RUNS+$A58-CQ$3)*6/(DC_FOR_BALLS+120))-((DC_AGAINST_RUNS+$A58)*6/(DC_AGAINST_BALLS+120))</f>
        <v>-0.47669007585624712</v>
      </c>
      <c r="CR58">
        <f>((DC_FOR_RUNS+$A58-CR$3)*6/(DC_FOR_BALLS+120))-((DC_AGAINST_RUNS+$A58)*6/(DC_AGAINST_BALLS+120))</f>
        <v>-0.48026363154415641</v>
      </c>
      <c r="CS58">
        <f>((DC_FOR_RUNS+$A58-CS$3)*6/(DC_FOR_BALLS+120))-((DC_AGAINST_RUNS+$A58)*6/(DC_AGAINST_BALLS+120))</f>
        <v>-0.4838371872320657</v>
      </c>
      <c r="CT58">
        <f>((DC_FOR_RUNS+$A58-CT$3)*6/(DC_FOR_BALLS+120))-((DC_AGAINST_RUNS+$A58)*6/(DC_AGAINST_BALLS+120))</f>
        <v>-0.48741074291997588</v>
      </c>
      <c r="CU58">
        <f>((DC_FOR_RUNS+$A58-CU$3)*6/(DC_FOR_BALLS+120))-((DC_AGAINST_RUNS+$A58)*6/(DC_AGAINST_BALLS+120))</f>
        <v>-0.49098429860788517</v>
      </c>
      <c r="CV58">
        <f>((DC_FOR_RUNS+$A58-CV$3)*6/(DC_FOR_BALLS+120))-((DC_AGAINST_RUNS+$A58)*6/(DC_AGAINST_BALLS+120))</f>
        <v>-0.49455785429579446</v>
      </c>
      <c r="CW58">
        <f>((DC_FOR_RUNS+$A58-CW$3)*6/(DC_FOR_BALLS+120))-((DC_AGAINST_RUNS+$A58)*6/(DC_AGAINST_BALLS+120))</f>
        <v>-0.49813140998370375</v>
      </c>
      <c r="CX58">
        <f>((DC_FOR_RUNS+$A58-CX$3)*6/(DC_FOR_BALLS+120))-((DC_AGAINST_RUNS+$A58)*6/(DC_AGAINST_BALLS+120))</f>
        <v>-0.50170496567161305</v>
      </c>
    </row>
    <row r="59" spans="1:102" x14ac:dyDescent="0.35">
      <c r="A59">
        <v>135</v>
      </c>
      <c r="B59">
        <f>((DC_FOR_RUNS+$A59-B$3)*6/(DC_FOR_BALLS+120))-((DC_AGAINST_RUNS+$A59)*6/(DC_AGAINST_BALLS+120))</f>
        <v>-0.14443884485576142</v>
      </c>
      <c r="C59">
        <f>((DC_FOR_RUNS+$A59-C$3)*6/(DC_FOR_BALLS+120))-((DC_AGAINST_RUNS+$A59)*6/(DC_AGAINST_BALLS+120))</f>
        <v>-0.14801240054367071</v>
      </c>
      <c r="D59">
        <f>((DC_FOR_RUNS+$A59-D$3)*6/(DC_FOR_BALLS+120))-((DC_AGAINST_RUNS+$A59)*6/(DC_AGAINST_BALLS+120))</f>
        <v>-0.15158595623158</v>
      </c>
      <c r="E59">
        <f>((DC_FOR_RUNS+$A59-E$3)*6/(DC_FOR_BALLS+120))-((DC_AGAINST_RUNS+$A59)*6/(DC_AGAINST_BALLS+120))</f>
        <v>-0.15515951191948929</v>
      </c>
      <c r="F59">
        <f>((DC_FOR_RUNS+$A59-F$3)*6/(DC_FOR_BALLS+120))-((DC_AGAINST_RUNS+$A59)*6/(DC_AGAINST_BALLS+120))</f>
        <v>-0.15873306760739858</v>
      </c>
      <c r="G59">
        <f>((DC_FOR_RUNS+$A59-G$3)*6/(DC_FOR_BALLS+120))-((DC_AGAINST_RUNS+$A59)*6/(DC_AGAINST_BALLS+120))</f>
        <v>-0.16230662329530787</v>
      </c>
      <c r="H59">
        <f>((DC_FOR_RUNS+$A59-H$3)*6/(DC_FOR_BALLS+120))-((DC_AGAINST_RUNS+$A59)*6/(DC_AGAINST_BALLS+120))</f>
        <v>-0.16588017898321716</v>
      </c>
      <c r="I59">
        <f>((DC_FOR_RUNS+$A59-I$3)*6/(DC_FOR_BALLS+120))-((DC_AGAINST_RUNS+$A59)*6/(DC_AGAINST_BALLS+120))</f>
        <v>-0.16945373467112645</v>
      </c>
      <c r="J59">
        <f>((DC_FOR_RUNS+$A59-J$3)*6/(DC_FOR_BALLS+120))-((DC_AGAINST_RUNS+$A59)*6/(DC_AGAINST_BALLS+120))</f>
        <v>-0.17302729035903575</v>
      </c>
      <c r="K59">
        <f>((DC_FOR_RUNS+$A59-K$3)*6/(DC_FOR_BALLS+120))-((DC_AGAINST_RUNS+$A59)*6/(DC_AGAINST_BALLS+120))</f>
        <v>-0.17660084604694504</v>
      </c>
      <c r="L59">
        <f>((DC_FOR_RUNS+$A59-L$3)*6/(DC_FOR_BALLS+120))-((DC_AGAINST_RUNS+$A59)*6/(DC_AGAINST_BALLS+120))</f>
        <v>-0.1801744017348561</v>
      </c>
      <c r="M59">
        <f>((DC_FOR_RUNS+$A59-M$3)*6/(DC_FOR_BALLS+120))-((DC_AGAINST_RUNS+$A59)*6/(DC_AGAINST_BALLS+120))</f>
        <v>-0.1837479574227654</v>
      </c>
      <c r="N59">
        <f>((DC_FOR_RUNS+$A59-N$3)*6/(DC_FOR_BALLS+120))-((DC_AGAINST_RUNS+$A59)*6/(DC_AGAINST_BALLS+120))</f>
        <v>-0.18732151311067469</v>
      </c>
      <c r="O59">
        <f>((DC_FOR_RUNS+$A59-O$3)*6/(DC_FOR_BALLS+120))-((DC_AGAINST_RUNS+$A59)*6/(DC_AGAINST_BALLS+120))</f>
        <v>-0.19089506879858398</v>
      </c>
      <c r="P59">
        <f>((DC_FOR_RUNS+$A59-P$3)*6/(DC_FOR_BALLS+120))-((DC_AGAINST_RUNS+$A59)*6/(DC_AGAINST_BALLS+120))</f>
        <v>-0.19446862448649327</v>
      </c>
      <c r="Q59">
        <f>((DC_FOR_RUNS+$A59-Q$3)*6/(DC_FOR_BALLS+120))-((DC_AGAINST_RUNS+$A59)*6/(DC_AGAINST_BALLS+120))</f>
        <v>-0.19804218017440256</v>
      </c>
      <c r="R59">
        <f>((DC_FOR_RUNS+$A59-R$3)*6/(DC_FOR_BALLS+120))-((DC_AGAINST_RUNS+$A59)*6/(DC_AGAINST_BALLS+120))</f>
        <v>-0.20161573586231185</v>
      </c>
      <c r="S59">
        <f>((DC_FOR_RUNS+$A59-S$3)*6/(DC_FOR_BALLS+120))-((DC_AGAINST_RUNS+$A59)*6/(DC_AGAINST_BALLS+120))</f>
        <v>-0.20518929155022114</v>
      </c>
      <c r="T59">
        <f>((DC_FOR_RUNS+$A59-T$3)*6/(DC_FOR_BALLS+120))-((DC_AGAINST_RUNS+$A59)*6/(DC_AGAINST_BALLS+120))</f>
        <v>-0.20876284723813043</v>
      </c>
      <c r="U59">
        <f>((DC_FOR_RUNS+$A59-U$3)*6/(DC_FOR_BALLS+120))-((DC_AGAINST_RUNS+$A59)*6/(DC_AGAINST_BALLS+120))</f>
        <v>-0.21233640292603972</v>
      </c>
      <c r="V59">
        <f>((DC_FOR_RUNS+$A59-V$3)*6/(DC_FOR_BALLS+120))-((DC_AGAINST_RUNS+$A59)*6/(DC_AGAINST_BALLS+120))</f>
        <v>-0.21590995861395079</v>
      </c>
      <c r="W59">
        <f>((DC_FOR_RUNS+$A59-W$3)*6/(DC_FOR_BALLS+120))-((DC_AGAINST_RUNS+$A59)*6/(DC_AGAINST_BALLS+120))</f>
        <v>-0.21948351430186008</v>
      </c>
      <c r="X59">
        <f>((DC_FOR_RUNS+$A59-X$3)*6/(DC_FOR_BALLS+120))-((DC_AGAINST_RUNS+$A59)*6/(DC_AGAINST_BALLS+120))</f>
        <v>-0.22305706998976937</v>
      </c>
      <c r="Y59">
        <f>((DC_FOR_RUNS+$A59-Y$3)*6/(DC_FOR_BALLS+120))-((DC_AGAINST_RUNS+$A59)*6/(DC_AGAINST_BALLS+120))</f>
        <v>-0.22663062567767867</v>
      </c>
      <c r="Z59">
        <f>((DC_FOR_RUNS+$A59-Z$3)*6/(DC_FOR_BALLS+120))-((DC_AGAINST_RUNS+$A59)*6/(DC_AGAINST_BALLS+120))</f>
        <v>-0.23020418136558796</v>
      </c>
      <c r="AA59">
        <f>((DC_FOR_RUNS+$A59-AA$3)*6/(DC_FOR_BALLS+120))-((DC_AGAINST_RUNS+$A59)*6/(DC_AGAINST_BALLS+120))</f>
        <v>-0.23377773705349725</v>
      </c>
      <c r="AB59">
        <f>((DC_FOR_RUNS+$A59-AB$3)*6/(DC_FOR_BALLS+120))-((DC_AGAINST_RUNS+$A59)*6/(DC_AGAINST_BALLS+120))</f>
        <v>-0.23735129274140654</v>
      </c>
      <c r="AC59">
        <f>((DC_FOR_RUNS+$A59-AC$3)*6/(DC_FOR_BALLS+120))-((DC_AGAINST_RUNS+$A59)*6/(DC_AGAINST_BALLS+120))</f>
        <v>-0.24092484842931583</v>
      </c>
      <c r="AD59">
        <f>((DC_FOR_RUNS+$A59-AD$3)*6/(DC_FOR_BALLS+120))-((DC_AGAINST_RUNS+$A59)*6/(DC_AGAINST_BALLS+120))</f>
        <v>-0.24449840411722512</v>
      </c>
      <c r="AE59">
        <f>((DC_FOR_RUNS+$A59-AE$3)*6/(DC_FOR_BALLS+120))-((DC_AGAINST_RUNS+$A59)*6/(DC_AGAINST_BALLS+120))</f>
        <v>-0.24807195980513441</v>
      </c>
      <c r="AF59">
        <f>((DC_FOR_RUNS+$A59-AF$3)*6/(DC_FOR_BALLS+120))-((DC_AGAINST_RUNS+$A59)*6/(DC_AGAINST_BALLS+120))</f>
        <v>-0.25164551549304548</v>
      </c>
      <c r="AG59">
        <f>((DC_FOR_RUNS+$A59-AG$3)*6/(DC_FOR_BALLS+120))-((DC_AGAINST_RUNS+$A59)*6/(DC_AGAINST_BALLS+120))</f>
        <v>-0.25521907118095477</v>
      </c>
      <c r="AH59">
        <f>((DC_FOR_RUNS+$A59-AH$3)*6/(DC_FOR_BALLS+120))-((DC_AGAINST_RUNS+$A59)*6/(DC_AGAINST_BALLS+120))</f>
        <v>-0.25879262686886317</v>
      </c>
      <c r="AI59">
        <f>((DC_FOR_RUNS+$A59-AI$3)*6/(DC_FOR_BALLS+120))-((DC_AGAINST_RUNS+$A59)*6/(DC_AGAINST_BALLS+120))</f>
        <v>-0.26236618255677335</v>
      </c>
      <c r="AJ59">
        <f>((DC_FOR_RUNS+$A59-AJ$3)*6/(DC_FOR_BALLS+120))-((DC_AGAINST_RUNS+$A59)*6/(DC_AGAINST_BALLS+120))</f>
        <v>-0.26593973824468264</v>
      </c>
      <c r="AK59">
        <f>((DC_FOR_RUNS+$A59-AK$3)*6/(DC_FOR_BALLS+120))-((DC_AGAINST_RUNS+$A59)*6/(DC_AGAINST_BALLS+120))</f>
        <v>-0.26951329393259194</v>
      </c>
      <c r="AL59">
        <f>((DC_FOR_RUNS+$A59-AL$3)*6/(DC_FOR_BALLS+120))-((DC_AGAINST_RUNS+$A59)*6/(DC_AGAINST_BALLS+120))</f>
        <v>-0.27308684962050123</v>
      </c>
      <c r="AM59">
        <f>((DC_FOR_RUNS+$A59-AM$3)*6/(DC_FOR_BALLS+120))-((DC_AGAINST_RUNS+$A59)*6/(DC_AGAINST_BALLS+120))</f>
        <v>-0.27666040530841052</v>
      </c>
      <c r="AN59">
        <f>((DC_FOR_RUNS+$A59-AN$3)*6/(DC_FOR_BALLS+120))-((DC_AGAINST_RUNS+$A59)*6/(DC_AGAINST_BALLS+120))</f>
        <v>-0.2802339609963207</v>
      </c>
      <c r="AO59">
        <f>((DC_FOR_RUNS+$A59-AO$3)*6/(DC_FOR_BALLS+120))-((DC_AGAINST_RUNS+$A59)*6/(DC_AGAINST_BALLS+120))</f>
        <v>-0.28380751668422999</v>
      </c>
      <c r="AP59">
        <f>((DC_FOR_RUNS+$A59-AP$3)*6/(DC_FOR_BALLS+120))-((DC_AGAINST_RUNS+$A59)*6/(DC_AGAINST_BALLS+120))</f>
        <v>-0.28738107237213928</v>
      </c>
      <c r="AQ59">
        <f>((DC_FOR_RUNS+$A59-AQ$3)*6/(DC_FOR_BALLS+120))-((DC_AGAINST_RUNS+$A59)*6/(DC_AGAINST_BALLS+120))</f>
        <v>-0.29095462806004857</v>
      </c>
      <c r="AR59">
        <f>((DC_FOR_RUNS+$A59-AR$3)*6/(DC_FOR_BALLS+120))-((DC_AGAINST_RUNS+$A59)*6/(DC_AGAINST_BALLS+120))</f>
        <v>-0.29452818374795786</v>
      </c>
      <c r="AS59">
        <f>((DC_FOR_RUNS+$A59-AS$3)*6/(DC_FOR_BALLS+120))-((DC_AGAINST_RUNS+$A59)*6/(DC_AGAINST_BALLS+120))</f>
        <v>-0.29810173943586804</v>
      </c>
      <c r="AT59">
        <f>((DC_FOR_RUNS+$A59-AT$3)*6/(DC_FOR_BALLS+120))-((DC_AGAINST_RUNS+$A59)*6/(DC_AGAINST_BALLS+120))</f>
        <v>-0.30167529512377733</v>
      </c>
      <c r="AU59">
        <f>((DC_FOR_RUNS+$A59-AU$3)*6/(DC_FOR_BALLS+120))-((DC_AGAINST_RUNS+$A59)*6/(DC_AGAINST_BALLS+120))</f>
        <v>-0.30524885081168662</v>
      </c>
      <c r="AV59">
        <f>((DC_FOR_RUNS+$A59-AV$3)*6/(DC_FOR_BALLS+120))-((DC_AGAINST_RUNS+$A59)*6/(DC_AGAINST_BALLS+120))</f>
        <v>-0.30882240649959591</v>
      </c>
      <c r="AW59">
        <f>((DC_FOR_RUNS+$A59-AW$3)*6/(DC_FOR_BALLS+120))-((DC_AGAINST_RUNS+$A59)*6/(DC_AGAINST_BALLS+120))</f>
        <v>-0.31239596218750521</v>
      </c>
      <c r="AX59">
        <f>((DC_FOR_RUNS+$A59-AX$3)*6/(DC_FOR_BALLS+120))-((DC_AGAINST_RUNS+$A59)*6/(DC_AGAINST_BALLS+120))</f>
        <v>-0.31596951787541538</v>
      </c>
      <c r="AY59">
        <f>((DC_FOR_RUNS+$A59-AY$3)*6/(DC_FOR_BALLS+120))-((DC_AGAINST_RUNS+$A59)*6/(DC_AGAINST_BALLS+120))</f>
        <v>-0.31954307356332468</v>
      </c>
      <c r="AZ59">
        <f>((DC_FOR_RUNS+$A59-AZ$3)*6/(DC_FOR_BALLS+120))-((DC_AGAINST_RUNS+$A59)*6/(DC_AGAINST_BALLS+120))</f>
        <v>-0.32311662925123397</v>
      </c>
      <c r="BA59">
        <f>((DC_FOR_RUNS+$A59-BA$3)*6/(DC_FOR_BALLS+120))-((DC_AGAINST_RUNS+$A59)*6/(DC_AGAINST_BALLS+120))</f>
        <v>-0.32669018493914326</v>
      </c>
      <c r="BB59">
        <f>((DC_FOR_RUNS+$A59-BB$3)*6/(DC_FOR_BALLS+120))-((DC_AGAINST_RUNS+$A59)*6/(DC_AGAINST_BALLS+120))</f>
        <v>-0.33026374062705255</v>
      </c>
      <c r="BC59">
        <f>((DC_FOR_RUNS+$A59-BC$3)*6/(DC_FOR_BALLS+120))-((DC_AGAINST_RUNS+$A59)*6/(DC_AGAINST_BALLS+120))</f>
        <v>-0.33383729631496273</v>
      </c>
      <c r="BD59">
        <f>((DC_FOR_RUNS+$A59-BD$3)*6/(DC_FOR_BALLS+120))-((DC_AGAINST_RUNS+$A59)*6/(DC_AGAINST_BALLS+120))</f>
        <v>-0.33741085200287202</v>
      </c>
      <c r="BE59">
        <f>((DC_FOR_RUNS+$A59-BE$3)*6/(DC_FOR_BALLS+120))-((DC_AGAINST_RUNS+$A59)*6/(DC_AGAINST_BALLS+120))</f>
        <v>-0.34098440769078131</v>
      </c>
      <c r="BF59">
        <f>((DC_FOR_RUNS+$A59-BF$3)*6/(DC_FOR_BALLS+120))-((DC_AGAINST_RUNS+$A59)*6/(DC_AGAINST_BALLS+120))</f>
        <v>-0.3445579633786906</v>
      </c>
      <c r="BG59">
        <f>((DC_FOR_RUNS+$A59-BG$3)*6/(DC_FOR_BALLS+120))-((DC_AGAINST_RUNS+$A59)*6/(DC_AGAINST_BALLS+120))</f>
        <v>-0.34813151906660078</v>
      </c>
      <c r="BH59">
        <f>((DC_FOR_RUNS+$A59-BH$3)*6/(DC_FOR_BALLS+120))-((DC_AGAINST_RUNS+$A59)*6/(DC_AGAINST_BALLS+120))</f>
        <v>-0.35170507475451007</v>
      </c>
      <c r="BI59">
        <f>((DC_FOR_RUNS+$A59-BI$3)*6/(DC_FOR_BALLS+120))-((DC_AGAINST_RUNS+$A59)*6/(DC_AGAINST_BALLS+120))</f>
        <v>-0.35527863044241936</v>
      </c>
      <c r="BJ59">
        <f>((DC_FOR_RUNS+$A59-BJ$3)*6/(DC_FOR_BALLS+120))-((DC_AGAINST_RUNS+$A59)*6/(DC_AGAINST_BALLS+120))</f>
        <v>-0.35885218613032865</v>
      </c>
      <c r="BK59">
        <f>((DC_FOR_RUNS+$A59-BK$3)*6/(DC_FOR_BALLS+120))-((DC_AGAINST_RUNS+$A59)*6/(DC_AGAINST_BALLS+120))</f>
        <v>-0.36242574181823795</v>
      </c>
      <c r="BL59">
        <f>((DC_FOR_RUNS+$A59-BL$3)*6/(DC_FOR_BALLS+120))-((DC_AGAINST_RUNS+$A59)*6/(DC_AGAINST_BALLS+120))</f>
        <v>-0.36599929750614812</v>
      </c>
      <c r="BM59">
        <f>((DC_FOR_RUNS+$A59-BM$3)*6/(DC_FOR_BALLS+120))-((DC_AGAINST_RUNS+$A59)*6/(DC_AGAINST_BALLS+120))</f>
        <v>-0.36957285319405742</v>
      </c>
      <c r="BN59">
        <f>((DC_FOR_RUNS+$A59-BN$3)*6/(DC_FOR_BALLS+120))-((DC_AGAINST_RUNS+$A59)*6/(DC_AGAINST_BALLS+120))</f>
        <v>-0.37314640888196671</v>
      </c>
      <c r="BO59">
        <f>((DC_FOR_RUNS+$A59-BO$3)*6/(DC_FOR_BALLS+120))-((DC_AGAINST_RUNS+$A59)*6/(DC_AGAINST_BALLS+120))</f>
        <v>-0.376719964569876</v>
      </c>
      <c r="BP59">
        <f>((DC_FOR_RUNS+$A59-BP$3)*6/(DC_FOR_BALLS+120))-((DC_AGAINST_RUNS+$A59)*6/(DC_AGAINST_BALLS+120))</f>
        <v>-0.38029352025778529</v>
      </c>
      <c r="BQ59">
        <f>((DC_FOR_RUNS+$A59-BQ$3)*6/(DC_FOR_BALLS+120))-((DC_AGAINST_RUNS+$A59)*6/(DC_AGAINST_BALLS+120))</f>
        <v>-0.38386707594569547</v>
      </c>
      <c r="BR59">
        <f>((DC_FOR_RUNS+$A59-BR$3)*6/(DC_FOR_BALLS+120))-((DC_AGAINST_RUNS+$A59)*6/(DC_AGAINST_BALLS+120))</f>
        <v>-0.38744063163360476</v>
      </c>
      <c r="BS59">
        <f>((DC_FOR_RUNS+$A59-BS$3)*6/(DC_FOR_BALLS+120))-((DC_AGAINST_RUNS+$A59)*6/(DC_AGAINST_BALLS+120))</f>
        <v>-0.39101418732151405</v>
      </c>
      <c r="BT59">
        <f>((DC_FOR_RUNS+$A59-BT$3)*6/(DC_FOR_BALLS+120))-((DC_AGAINST_RUNS+$A59)*6/(DC_AGAINST_BALLS+120))</f>
        <v>-0.39458774300942334</v>
      </c>
      <c r="BU59">
        <f>((DC_FOR_RUNS+$A59-BU$3)*6/(DC_FOR_BALLS+120))-((DC_AGAINST_RUNS+$A59)*6/(DC_AGAINST_BALLS+120))</f>
        <v>-0.39816129869733263</v>
      </c>
      <c r="BV59">
        <f>((DC_FOR_RUNS+$A59-BV$3)*6/(DC_FOR_BALLS+120))-((DC_AGAINST_RUNS+$A59)*6/(DC_AGAINST_BALLS+120))</f>
        <v>-0.40173485438524281</v>
      </c>
      <c r="BW59">
        <f>((DC_FOR_RUNS+$A59-BW$3)*6/(DC_FOR_BALLS+120))-((DC_AGAINST_RUNS+$A59)*6/(DC_AGAINST_BALLS+120))</f>
        <v>-0.4053084100731521</v>
      </c>
      <c r="BX59">
        <f>((DC_FOR_RUNS+$A59-BX$3)*6/(DC_FOR_BALLS+120))-((DC_AGAINST_RUNS+$A59)*6/(DC_AGAINST_BALLS+120))</f>
        <v>-0.40888196576106139</v>
      </c>
      <c r="BY59">
        <f>((DC_FOR_RUNS+$A59-BY$3)*6/(DC_FOR_BALLS+120))-((DC_AGAINST_RUNS+$A59)*6/(DC_AGAINST_BALLS+120))</f>
        <v>-0.41245552144897069</v>
      </c>
      <c r="BZ59">
        <f>((DC_FOR_RUNS+$A59-BZ$3)*6/(DC_FOR_BALLS+120))-((DC_AGAINST_RUNS+$A59)*6/(DC_AGAINST_BALLS+120))</f>
        <v>-0.41602907713687998</v>
      </c>
      <c r="CA59">
        <f>((DC_FOR_RUNS+$A59-CA$3)*6/(DC_FOR_BALLS+120))-((DC_AGAINST_RUNS+$A59)*6/(DC_AGAINST_BALLS+120))</f>
        <v>-0.41960263282479016</v>
      </c>
      <c r="CB59">
        <f>((DC_FOR_RUNS+$A59-CB$3)*6/(DC_FOR_BALLS+120))-((DC_AGAINST_RUNS+$A59)*6/(DC_AGAINST_BALLS+120))</f>
        <v>-0.42317618851269945</v>
      </c>
      <c r="CC59">
        <f>((DC_FOR_RUNS+$A59-CC$3)*6/(DC_FOR_BALLS+120))-((DC_AGAINST_RUNS+$A59)*6/(DC_AGAINST_BALLS+120))</f>
        <v>-0.42674974420060874</v>
      </c>
      <c r="CD59">
        <f>((DC_FOR_RUNS+$A59-CD$3)*6/(DC_FOR_BALLS+120))-((DC_AGAINST_RUNS+$A59)*6/(DC_AGAINST_BALLS+120))</f>
        <v>-0.43032329988851803</v>
      </c>
      <c r="CE59">
        <f>((DC_FOR_RUNS+$A59-CE$3)*6/(DC_FOR_BALLS+120))-((DC_AGAINST_RUNS+$A59)*6/(DC_AGAINST_BALLS+120))</f>
        <v>-0.43389685557642732</v>
      </c>
      <c r="CF59">
        <f>((DC_FOR_RUNS+$A59-CF$3)*6/(DC_FOR_BALLS+120))-((DC_AGAINST_RUNS+$A59)*6/(DC_AGAINST_BALLS+120))</f>
        <v>-0.4374704112643375</v>
      </c>
      <c r="CG59">
        <f>((DC_FOR_RUNS+$A59-CG$3)*6/(DC_FOR_BALLS+120))-((DC_AGAINST_RUNS+$A59)*6/(DC_AGAINST_BALLS+120))</f>
        <v>-0.44104396695224679</v>
      </c>
      <c r="CH59">
        <f>((DC_FOR_RUNS+$A59-CH$3)*6/(DC_FOR_BALLS+120))-((DC_AGAINST_RUNS+$A59)*6/(DC_AGAINST_BALLS+120))</f>
        <v>-0.44461752264015608</v>
      </c>
      <c r="CI59">
        <f>((DC_FOR_RUNS+$A59-CI$3)*6/(DC_FOR_BALLS+120))-((DC_AGAINST_RUNS+$A59)*6/(DC_AGAINST_BALLS+120))</f>
        <v>-0.44819107832806537</v>
      </c>
      <c r="CJ59">
        <f>((DC_FOR_RUNS+$A59-CJ$3)*6/(DC_FOR_BALLS+120))-((DC_AGAINST_RUNS+$A59)*6/(DC_AGAINST_BALLS+120))</f>
        <v>-0.45176463401597466</v>
      </c>
      <c r="CK59">
        <f>((DC_FOR_RUNS+$A59-CK$3)*6/(DC_FOR_BALLS+120))-((DC_AGAINST_RUNS+$A59)*6/(DC_AGAINST_BALLS+120))</f>
        <v>-0.45533818970388484</v>
      </c>
      <c r="CL59">
        <f>((DC_FOR_RUNS+$A59-CL$3)*6/(DC_FOR_BALLS+120))-((DC_AGAINST_RUNS+$A59)*6/(DC_AGAINST_BALLS+120))</f>
        <v>-0.45891174539179413</v>
      </c>
      <c r="CM59">
        <f>((DC_FOR_RUNS+$A59-CM$3)*6/(DC_FOR_BALLS+120))-((DC_AGAINST_RUNS+$A59)*6/(DC_AGAINST_BALLS+120))</f>
        <v>-0.46248530107970343</v>
      </c>
      <c r="CN59">
        <f>((DC_FOR_RUNS+$A59-CN$3)*6/(DC_FOR_BALLS+120))-((DC_AGAINST_RUNS+$A59)*6/(DC_AGAINST_BALLS+120))</f>
        <v>-0.46605885676761272</v>
      </c>
      <c r="CO59">
        <f>((DC_FOR_RUNS+$A59-CO$3)*6/(DC_FOR_BALLS+120))-((DC_AGAINST_RUNS+$A59)*6/(DC_AGAINST_BALLS+120))</f>
        <v>-0.46963241245552201</v>
      </c>
      <c r="CP59">
        <f>((DC_FOR_RUNS+$A59-CP$3)*6/(DC_FOR_BALLS+120))-((DC_AGAINST_RUNS+$A59)*6/(DC_AGAINST_BALLS+120))</f>
        <v>-0.47320596814343219</v>
      </c>
      <c r="CQ59">
        <f>((DC_FOR_RUNS+$A59-CQ$3)*6/(DC_FOR_BALLS+120))-((DC_AGAINST_RUNS+$A59)*6/(DC_AGAINST_BALLS+120))</f>
        <v>-0.47677952383134148</v>
      </c>
      <c r="CR59">
        <f>((DC_FOR_RUNS+$A59-CR$3)*6/(DC_FOR_BALLS+120))-((DC_AGAINST_RUNS+$A59)*6/(DC_AGAINST_BALLS+120))</f>
        <v>-0.48035307951925077</v>
      </c>
      <c r="CS59">
        <f>((DC_FOR_RUNS+$A59-CS$3)*6/(DC_FOR_BALLS+120))-((DC_AGAINST_RUNS+$A59)*6/(DC_AGAINST_BALLS+120))</f>
        <v>-0.48392663520716006</v>
      </c>
      <c r="CT59">
        <f>((DC_FOR_RUNS+$A59-CT$3)*6/(DC_FOR_BALLS+120))-((DC_AGAINST_RUNS+$A59)*6/(DC_AGAINST_BALLS+120))</f>
        <v>-0.48750019089506935</v>
      </c>
      <c r="CU59">
        <f>((DC_FOR_RUNS+$A59-CU$3)*6/(DC_FOR_BALLS+120))-((DC_AGAINST_RUNS+$A59)*6/(DC_AGAINST_BALLS+120))</f>
        <v>-0.49107374658297953</v>
      </c>
      <c r="CV59">
        <f>((DC_FOR_RUNS+$A59-CV$3)*6/(DC_FOR_BALLS+120))-((DC_AGAINST_RUNS+$A59)*6/(DC_AGAINST_BALLS+120))</f>
        <v>-0.49464730227088882</v>
      </c>
      <c r="CW59">
        <f>((DC_FOR_RUNS+$A59-CW$3)*6/(DC_FOR_BALLS+120))-((DC_AGAINST_RUNS+$A59)*6/(DC_AGAINST_BALLS+120))</f>
        <v>-0.49822085795879811</v>
      </c>
      <c r="CX59">
        <f>((DC_FOR_RUNS+$A59-CX$3)*6/(DC_FOR_BALLS+120))-((DC_AGAINST_RUNS+$A59)*6/(DC_AGAINST_BALLS+120))</f>
        <v>-0.5017944136467074</v>
      </c>
    </row>
    <row r="60" spans="1:102" x14ac:dyDescent="0.35">
      <c r="A60">
        <v>136</v>
      </c>
      <c r="B60">
        <f>((DC_FOR_RUNS+$A60-B$3)*6/(DC_FOR_BALLS+120))-((DC_AGAINST_RUNS+$A60)*6/(DC_AGAINST_BALLS+120))</f>
        <v>-0.144528292830854</v>
      </c>
      <c r="C60">
        <f>((DC_FOR_RUNS+$A60-C$3)*6/(DC_FOR_BALLS+120))-((DC_AGAINST_RUNS+$A60)*6/(DC_AGAINST_BALLS+120))</f>
        <v>-0.14810184851876507</v>
      </c>
      <c r="D60">
        <f>((DC_FOR_RUNS+$A60-D$3)*6/(DC_FOR_BALLS+120))-((DC_AGAINST_RUNS+$A60)*6/(DC_AGAINST_BALLS+120))</f>
        <v>-0.15167540420667436</v>
      </c>
      <c r="E60">
        <f>((DC_FOR_RUNS+$A60-E$3)*6/(DC_FOR_BALLS+120))-((DC_AGAINST_RUNS+$A60)*6/(DC_AGAINST_BALLS+120))</f>
        <v>-0.15524895989458365</v>
      </c>
      <c r="F60">
        <f>((DC_FOR_RUNS+$A60-F$3)*6/(DC_FOR_BALLS+120))-((DC_AGAINST_RUNS+$A60)*6/(DC_AGAINST_BALLS+120))</f>
        <v>-0.15882251558249294</v>
      </c>
      <c r="G60">
        <f>((DC_FOR_RUNS+$A60-G$3)*6/(DC_FOR_BALLS+120))-((DC_AGAINST_RUNS+$A60)*6/(DC_AGAINST_BALLS+120))</f>
        <v>-0.16239607127040223</v>
      </c>
      <c r="H60">
        <f>((DC_FOR_RUNS+$A60-H$3)*6/(DC_FOR_BALLS+120))-((DC_AGAINST_RUNS+$A60)*6/(DC_AGAINST_BALLS+120))</f>
        <v>-0.16596962695831152</v>
      </c>
      <c r="I60">
        <f>((DC_FOR_RUNS+$A60-I$3)*6/(DC_FOR_BALLS+120))-((DC_AGAINST_RUNS+$A60)*6/(DC_AGAINST_BALLS+120))</f>
        <v>-0.16954318264622081</v>
      </c>
      <c r="J60">
        <f>((DC_FOR_RUNS+$A60-J$3)*6/(DC_FOR_BALLS+120))-((DC_AGAINST_RUNS+$A60)*6/(DC_AGAINST_BALLS+120))</f>
        <v>-0.1731167383341301</v>
      </c>
      <c r="K60">
        <f>((DC_FOR_RUNS+$A60-K$3)*6/(DC_FOR_BALLS+120))-((DC_AGAINST_RUNS+$A60)*6/(DC_AGAINST_BALLS+120))</f>
        <v>-0.1766902940220394</v>
      </c>
      <c r="L60">
        <f>((DC_FOR_RUNS+$A60-L$3)*6/(DC_FOR_BALLS+120))-((DC_AGAINST_RUNS+$A60)*6/(DC_AGAINST_BALLS+120))</f>
        <v>-0.18026384970994869</v>
      </c>
      <c r="M60">
        <f>((DC_FOR_RUNS+$A60-M$3)*6/(DC_FOR_BALLS+120))-((DC_AGAINST_RUNS+$A60)*6/(DC_AGAINST_BALLS+120))</f>
        <v>-0.18383740539785975</v>
      </c>
      <c r="N60">
        <f>((DC_FOR_RUNS+$A60-N$3)*6/(DC_FOR_BALLS+120))-((DC_AGAINST_RUNS+$A60)*6/(DC_AGAINST_BALLS+120))</f>
        <v>-0.18741096108576905</v>
      </c>
      <c r="O60">
        <f>((DC_FOR_RUNS+$A60-O$3)*6/(DC_FOR_BALLS+120))-((DC_AGAINST_RUNS+$A60)*6/(DC_AGAINST_BALLS+120))</f>
        <v>-0.19098451677367834</v>
      </c>
      <c r="P60">
        <f>((DC_FOR_RUNS+$A60-P$3)*6/(DC_FOR_BALLS+120))-((DC_AGAINST_RUNS+$A60)*6/(DC_AGAINST_BALLS+120))</f>
        <v>-0.19455807246158763</v>
      </c>
      <c r="Q60">
        <f>((DC_FOR_RUNS+$A60-Q$3)*6/(DC_FOR_BALLS+120))-((DC_AGAINST_RUNS+$A60)*6/(DC_AGAINST_BALLS+120))</f>
        <v>-0.19813162814949692</v>
      </c>
      <c r="R60">
        <f>((DC_FOR_RUNS+$A60-R$3)*6/(DC_FOR_BALLS+120))-((DC_AGAINST_RUNS+$A60)*6/(DC_AGAINST_BALLS+120))</f>
        <v>-0.20170518383740621</v>
      </c>
      <c r="S60">
        <f>((DC_FOR_RUNS+$A60-S$3)*6/(DC_FOR_BALLS+120))-((DC_AGAINST_RUNS+$A60)*6/(DC_AGAINST_BALLS+120))</f>
        <v>-0.2052787395253155</v>
      </c>
      <c r="T60">
        <f>((DC_FOR_RUNS+$A60-T$3)*6/(DC_FOR_BALLS+120))-((DC_AGAINST_RUNS+$A60)*6/(DC_AGAINST_BALLS+120))</f>
        <v>-0.20885229521322479</v>
      </c>
      <c r="U60">
        <f>((DC_FOR_RUNS+$A60-U$3)*6/(DC_FOR_BALLS+120))-((DC_AGAINST_RUNS+$A60)*6/(DC_AGAINST_BALLS+120))</f>
        <v>-0.21242585090113408</v>
      </c>
      <c r="V60">
        <f>((DC_FOR_RUNS+$A60-V$3)*6/(DC_FOR_BALLS+120))-((DC_AGAINST_RUNS+$A60)*6/(DC_AGAINST_BALLS+120))</f>
        <v>-0.21599940658904337</v>
      </c>
      <c r="W60">
        <f>((DC_FOR_RUNS+$A60-W$3)*6/(DC_FOR_BALLS+120))-((DC_AGAINST_RUNS+$A60)*6/(DC_AGAINST_BALLS+120))</f>
        <v>-0.21957296227695444</v>
      </c>
      <c r="X60">
        <f>((DC_FOR_RUNS+$A60-X$3)*6/(DC_FOR_BALLS+120))-((DC_AGAINST_RUNS+$A60)*6/(DC_AGAINST_BALLS+120))</f>
        <v>-0.22314651796486373</v>
      </c>
      <c r="Y60">
        <f>((DC_FOR_RUNS+$A60-Y$3)*6/(DC_FOR_BALLS+120))-((DC_AGAINST_RUNS+$A60)*6/(DC_AGAINST_BALLS+120))</f>
        <v>-0.22672007365277302</v>
      </c>
      <c r="Z60">
        <f>((DC_FOR_RUNS+$A60-Z$3)*6/(DC_FOR_BALLS+120))-((DC_AGAINST_RUNS+$A60)*6/(DC_AGAINST_BALLS+120))</f>
        <v>-0.23029362934068232</v>
      </c>
      <c r="AA60">
        <f>((DC_FOR_RUNS+$A60-AA$3)*6/(DC_FOR_BALLS+120))-((DC_AGAINST_RUNS+$A60)*6/(DC_AGAINST_BALLS+120))</f>
        <v>-0.23386718502859161</v>
      </c>
      <c r="AB60">
        <f>((DC_FOR_RUNS+$A60-AB$3)*6/(DC_FOR_BALLS+120))-((DC_AGAINST_RUNS+$A60)*6/(DC_AGAINST_BALLS+120))</f>
        <v>-0.2374407407165009</v>
      </c>
      <c r="AC60">
        <f>((DC_FOR_RUNS+$A60-AC$3)*6/(DC_FOR_BALLS+120))-((DC_AGAINST_RUNS+$A60)*6/(DC_AGAINST_BALLS+120))</f>
        <v>-0.24101429640441019</v>
      </c>
      <c r="AD60">
        <f>((DC_FOR_RUNS+$A60-AD$3)*6/(DC_FOR_BALLS+120))-((DC_AGAINST_RUNS+$A60)*6/(DC_AGAINST_BALLS+120))</f>
        <v>-0.24458785209231948</v>
      </c>
      <c r="AE60">
        <f>((DC_FOR_RUNS+$A60-AE$3)*6/(DC_FOR_BALLS+120))-((DC_AGAINST_RUNS+$A60)*6/(DC_AGAINST_BALLS+120))</f>
        <v>-0.24816140778022877</v>
      </c>
      <c r="AF60">
        <f>((DC_FOR_RUNS+$A60-AF$3)*6/(DC_FOR_BALLS+120))-((DC_AGAINST_RUNS+$A60)*6/(DC_AGAINST_BALLS+120))</f>
        <v>-0.25173496346813806</v>
      </c>
      <c r="AG60">
        <f>((DC_FOR_RUNS+$A60-AG$3)*6/(DC_FOR_BALLS+120))-((DC_AGAINST_RUNS+$A60)*6/(DC_AGAINST_BALLS+120))</f>
        <v>-0.25530851915604913</v>
      </c>
      <c r="AH60">
        <f>((DC_FOR_RUNS+$A60-AH$3)*6/(DC_FOR_BALLS+120))-((DC_AGAINST_RUNS+$A60)*6/(DC_AGAINST_BALLS+120))</f>
        <v>-0.25888207484395842</v>
      </c>
      <c r="AI60">
        <f>((DC_FOR_RUNS+$A60-AI$3)*6/(DC_FOR_BALLS+120))-((DC_AGAINST_RUNS+$A60)*6/(DC_AGAINST_BALLS+120))</f>
        <v>-0.26245563053186682</v>
      </c>
      <c r="AJ60">
        <f>((DC_FOR_RUNS+$A60-AJ$3)*6/(DC_FOR_BALLS+120))-((DC_AGAINST_RUNS+$A60)*6/(DC_AGAINST_BALLS+120))</f>
        <v>-0.266029186219777</v>
      </c>
      <c r="AK60">
        <f>((DC_FOR_RUNS+$A60-AK$3)*6/(DC_FOR_BALLS+120))-((DC_AGAINST_RUNS+$A60)*6/(DC_AGAINST_BALLS+120))</f>
        <v>-0.26960274190768629</v>
      </c>
      <c r="AL60">
        <f>((DC_FOR_RUNS+$A60-AL$3)*6/(DC_FOR_BALLS+120))-((DC_AGAINST_RUNS+$A60)*6/(DC_AGAINST_BALLS+120))</f>
        <v>-0.27317629759559559</v>
      </c>
      <c r="AM60">
        <f>((DC_FOR_RUNS+$A60-AM$3)*6/(DC_FOR_BALLS+120))-((DC_AGAINST_RUNS+$A60)*6/(DC_AGAINST_BALLS+120))</f>
        <v>-0.27674985328350488</v>
      </c>
      <c r="AN60">
        <f>((DC_FOR_RUNS+$A60-AN$3)*6/(DC_FOR_BALLS+120))-((DC_AGAINST_RUNS+$A60)*6/(DC_AGAINST_BALLS+120))</f>
        <v>-0.28032340897141417</v>
      </c>
      <c r="AO60">
        <f>((DC_FOR_RUNS+$A60-AO$3)*6/(DC_FOR_BALLS+120))-((DC_AGAINST_RUNS+$A60)*6/(DC_AGAINST_BALLS+120))</f>
        <v>-0.28389696465932435</v>
      </c>
      <c r="AP60">
        <f>((DC_FOR_RUNS+$A60-AP$3)*6/(DC_FOR_BALLS+120))-((DC_AGAINST_RUNS+$A60)*6/(DC_AGAINST_BALLS+120))</f>
        <v>-0.28747052034723364</v>
      </c>
      <c r="AQ60">
        <f>((DC_FOR_RUNS+$A60-AQ$3)*6/(DC_FOR_BALLS+120))-((DC_AGAINST_RUNS+$A60)*6/(DC_AGAINST_BALLS+120))</f>
        <v>-0.29104407603514293</v>
      </c>
      <c r="AR60">
        <f>((DC_FOR_RUNS+$A60-AR$3)*6/(DC_FOR_BALLS+120))-((DC_AGAINST_RUNS+$A60)*6/(DC_AGAINST_BALLS+120))</f>
        <v>-0.29461763172305222</v>
      </c>
      <c r="AS60">
        <f>((DC_FOR_RUNS+$A60-AS$3)*6/(DC_FOR_BALLS+120))-((DC_AGAINST_RUNS+$A60)*6/(DC_AGAINST_BALLS+120))</f>
        <v>-0.29819118741096151</v>
      </c>
      <c r="AT60">
        <f>((DC_FOR_RUNS+$A60-AT$3)*6/(DC_FOR_BALLS+120))-((DC_AGAINST_RUNS+$A60)*6/(DC_AGAINST_BALLS+120))</f>
        <v>-0.30176474309887169</v>
      </c>
      <c r="AU60">
        <f>((DC_FOR_RUNS+$A60-AU$3)*6/(DC_FOR_BALLS+120))-((DC_AGAINST_RUNS+$A60)*6/(DC_AGAINST_BALLS+120))</f>
        <v>-0.30533829878678098</v>
      </c>
      <c r="AV60">
        <f>((DC_FOR_RUNS+$A60-AV$3)*6/(DC_FOR_BALLS+120))-((DC_AGAINST_RUNS+$A60)*6/(DC_AGAINST_BALLS+120))</f>
        <v>-0.30891185447469027</v>
      </c>
      <c r="AW60">
        <f>((DC_FOR_RUNS+$A60-AW$3)*6/(DC_FOR_BALLS+120))-((DC_AGAINST_RUNS+$A60)*6/(DC_AGAINST_BALLS+120))</f>
        <v>-0.31248541016259956</v>
      </c>
      <c r="AX60">
        <f>((DC_FOR_RUNS+$A60-AX$3)*6/(DC_FOR_BALLS+120))-((DC_AGAINST_RUNS+$A60)*6/(DC_AGAINST_BALLS+120))</f>
        <v>-0.31605896585050886</v>
      </c>
      <c r="AY60">
        <f>((DC_FOR_RUNS+$A60-AY$3)*6/(DC_FOR_BALLS+120))-((DC_AGAINST_RUNS+$A60)*6/(DC_AGAINST_BALLS+120))</f>
        <v>-0.31963252153841903</v>
      </c>
      <c r="AZ60">
        <f>((DC_FOR_RUNS+$A60-AZ$3)*6/(DC_FOR_BALLS+120))-((DC_AGAINST_RUNS+$A60)*6/(DC_AGAINST_BALLS+120))</f>
        <v>-0.32320607722632833</v>
      </c>
      <c r="BA60">
        <f>((DC_FOR_RUNS+$A60-BA$3)*6/(DC_FOR_BALLS+120))-((DC_AGAINST_RUNS+$A60)*6/(DC_AGAINST_BALLS+120))</f>
        <v>-0.32677963291423762</v>
      </c>
      <c r="BB60">
        <f>((DC_FOR_RUNS+$A60-BB$3)*6/(DC_FOR_BALLS+120))-((DC_AGAINST_RUNS+$A60)*6/(DC_AGAINST_BALLS+120))</f>
        <v>-0.33035318860214691</v>
      </c>
      <c r="BC60">
        <f>((DC_FOR_RUNS+$A60-BC$3)*6/(DC_FOR_BALLS+120))-((DC_AGAINST_RUNS+$A60)*6/(DC_AGAINST_BALLS+120))</f>
        <v>-0.3339267442900562</v>
      </c>
      <c r="BD60">
        <f>((DC_FOR_RUNS+$A60-BD$3)*6/(DC_FOR_BALLS+120))-((DC_AGAINST_RUNS+$A60)*6/(DC_AGAINST_BALLS+120))</f>
        <v>-0.33750029997796638</v>
      </c>
      <c r="BE60">
        <f>((DC_FOR_RUNS+$A60-BE$3)*6/(DC_FOR_BALLS+120))-((DC_AGAINST_RUNS+$A60)*6/(DC_AGAINST_BALLS+120))</f>
        <v>-0.34107385566587567</v>
      </c>
      <c r="BF60">
        <f>((DC_FOR_RUNS+$A60-BF$3)*6/(DC_FOR_BALLS+120))-((DC_AGAINST_RUNS+$A60)*6/(DC_AGAINST_BALLS+120))</f>
        <v>-0.34464741135378496</v>
      </c>
      <c r="BG60">
        <f>((DC_FOR_RUNS+$A60-BG$3)*6/(DC_FOR_BALLS+120))-((DC_AGAINST_RUNS+$A60)*6/(DC_AGAINST_BALLS+120))</f>
        <v>-0.34822096704169425</v>
      </c>
      <c r="BH60">
        <f>((DC_FOR_RUNS+$A60-BH$3)*6/(DC_FOR_BALLS+120))-((DC_AGAINST_RUNS+$A60)*6/(DC_AGAINST_BALLS+120))</f>
        <v>-0.35179452272960443</v>
      </c>
      <c r="BI60">
        <f>((DC_FOR_RUNS+$A60-BI$3)*6/(DC_FOR_BALLS+120))-((DC_AGAINST_RUNS+$A60)*6/(DC_AGAINST_BALLS+120))</f>
        <v>-0.35536807841751372</v>
      </c>
      <c r="BJ60">
        <f>((DC_FOR_RUNS+$A60-BJ$3)*6/(DC_FOR_BALLS+120))-((DC_AGAINST_RUNS+$A60)*6/(DC_AGAINST_BALLS+120))</f>
        <v>-0.35894163410542301</v>
      </c>
      <c r="BK60">
        <f>((DC_FOR_RUNS+$A60-BK$3)*6/(DC_FOR_BALLS+120))-((DC_AGAINST_RUNS+$A60)*6/(DC_AGAINST_BALLS+120))</f>
        <v>-0.3625151897933323</v>
      </c>
      <c r="BL60">
        <f>((DC_FOR_RUNS+$A60-BL$3)*6/(DC_FOR_BALLS+120))-((DC_AGAINST_RUNS+$A60)*6/(DC_AGAINST_BALLS+120))</f>
        <v>-0.3660887454812416</v>
      </c>
      <c r="BM60">
        <f>((DC_FOR_RUNS+$A60-BM$3)*6/(DC_FOR_BALLS+120))-((DC_AGAINST_RUNS+$A60)*6/(DC_AGAINST_BALLS+120))</f>
        <v>-0.36966230116915177</v>
      </c>
      <c r="BN60">
        <f>((DC_FOR_RUNS+$A60-BN$3)*6/(DC_FOR_BALLS+120))-((DC_AGAINST_RUNS+$A60)*6/(DC_AGAINST_BALLS+120))</f>
        <v>-0.37323585685706107</v>
      </c>
      <c r="BO60">
        <f>((DC_FOR_RUNS+$A60-BO$3)*6/(DC_FOR_BALLS+120))-((DC_AGAINST_RUNS+$A60)*6/(DC_AGAINST_BALLS+120))</f>
        <v>-0.37680941254497036</v>
      </c>
      <c r="BP60">
        <f>((DC_FOR_RUNS+$A60-BP$3)*6/(DC_FOR_BALLS+120))-((DC_AGAINST_RUNS+$A60)*6/(DC_AGAINST_BALLS+120))</f>
        <v>-0.38038296823287965</v>
      </c>
      <c r="BQ60">
        <f>((DC_FOR_RUNS+$A60-BQ$3)*6/(DC_FOR_BALLS+120))-((DC_AGAINST_RUNS+$A60)*6/(DC_AGAINST_BALLS+120))</f>
        <v>-0.38395652392078894</v>
      </c>
      <c r="BR60">
        <f>((DC_FOR_RUNS+$A60-BR$3)*6/(DC_FOR_BALLS+120))-((DC_AGAINST_RUNS+$A60)*6/(DC_AGAINST_BALLS+120))</f>
        <v>-0.38753007960869912</v>
      </c>
      <c r="BS60">
        <f>((DC_FOR_RUNS+$A60-BS$3)*6/(DC_FOR_BALLS+120))-((DC_AGAINST_RUNS+$A60)*6/(DC_AGAINST_BALLS+120))</f>
        <v>-0.39110363529660841</v>
      </c>
      <c r="BT60">
        <f>((DC_FOR_RUNS+$A60-BT$3)*6/(DC_FOR_BALLS+120))-((DC_AGAINST_RUNS+$A60)*6/(DC_AGAINST_BALLS+120))</f>
        <v>-0.3946771909845177</v>
      </c>
      <c r="BU60">
        <f>((DC_FOR_RUNS+$A60-BU$3)*6/(DC_FOR_BALLS+120))-((DC_AGAINST_RUNS+$A60)*6/(DC_AGAINST_BALLS+120))</f>
        <v>-0.39825074667242699</v>
      </c>
      <c r="BV60">
        <f>((DC_FOR_RUNS+$A60-BV$3)*6/(DC_FOR_BALLS+120))-((DC_AGAINST_RUNS+$A60)*6/(DC_AGAINST_BALLS+120))</f>
        <v>-0.40182430236033628</v>
      </c>
      <c r="BW60">
        <f>((DC_FOR_RUNS+$A60-BW$3)*6/(DC_FOR_BALLS+120))-((DC_AGAINST_RUNS+$A60)*6/(DC_AGAINST_BALLS+120))</f>
        <v>-0.40539785804824646</v>
      </c>
      <c r="BX60">
        <f>((DC_FOR_RUNS+$A60-BX$3)*6/(DC_FOR_BALLS+120))-((DC_AGAINST_RUNS+$A60)*6/(DC_AGAINST_BALLS+120))</f>
        <v>-0.40897141373615575</v>
      </c>
      <c r="BY60">
        <f>((DC_FOR_RUNS+$A60-BY$3)*6/(DC_FOR_BALLS+120))-((DC_AGAINST_RUNS+$A60)*6/(DC_AGAINST_BALLS+120))</f>
        <v>-0.41254496942406504</v>
      </c>
      <c r="BZ60">
        <f>((DC_FOR_RUNS+$A60-BZ$3)*6/(DC_FOR_BALLS+120))-((DC_AGAINST_RUNS+$A60)*6/(DC_AGAINST_BALLS+120))</f>
        <v>-0.41611852511197434</v>
      </c>
      <c r="CA60">
        <f>((DC_FOR_RUNS+$A60-CA$3)*6/(DC_FOR_BALLS+120))-((DC_AGAINST_RUNS+$A60)*6/(DC_AGAINST_BALLS+120))</f>
        <v>-0.41969208079988363</v>
      </c>
      <c r="CB60">
        <f>((DC_FOR_RUNS+$A60-CB$3)*6/(DC_FOR_BALLS+120))-((DC_AGAINST_RUNS+$A60)*6/(DC_AGAINST_BALLS+120))</f>
        <v>-0.42326563648779381</v>
      </c>
      <c r="CC60">
        <f>((DC_FOR_RUNS+$A60-CC$3)*6/(DC_FOR_BALLS+120))-((DC_AGAINST_RUNS+$A60)*6/(DC_AGAINST_BALLS+120))</f>
        <v>-0.4268391921757031</v>
      </c>
      <c r="CD60">
        <f>((DC_FOR_RUNS+$A60-CD$3)*6/(DC_FOR_BALLS+120))-((DC_AGAINST_RUNS+$A60)*6/(DC_AGAINST_BALLS+120))</f>
        <v>-0.43041274786361239</v>
      </c>
      <c r="CE60">
        <f>((DC_FOR_RUNS+$A60-CE$3)*6/(DC_FOR_BALLS+120))-((DC_AGAINST_RUNS+$A60)*6/(DC_AGAINST_BALLS+120))</f>
        <v>-0.43398630355152168</v>
      </c>
      <c r="CF60">
        <f>((DC_FOR_RUNS+$A60-CF$3)*6/(DC_FOR_BALLS+120))-((DC_AGAINST_RUNS+$A60)*6/(DC_AGAINST_BALLS+120))</f>
        <v>-0.43755985923943097</v>
      </c>
      <c r="CG60">
        <f>((DC_FOR_RUNS+$A60-CG$3)*6/(DC_FOR_BALLS+120))-((DC_AGAINST_RUNS+$A60)*6/(DC_AGAINST_BALLS+120))</f>
        <v>-0.44113341492734115</v>
      </c>
      <c r="CH60">
        <f>((DC_FOR_RUNS+$A60-CH$3)*6/(DC_FOR_BALLS+120))-((DC_AGAINST_RUNS+$A60)*6/(DC_AGAINST_BALLS+120))</f>
        <v>-0.44470697061525044</v>
      </c>
      <c r="CI60">
        <f>((DC_FOR_RUNS+$A60-CI$3)*6/(DC_FOR_BALLS+120))-((DC_AGAINST_RUNS+$A60)*6/(DC_AGAINST_BALLS+120))</f>
        <v>-0.44828052630315973</v>
      </c>
      <c r="CJ60">
        <f>((DC_FOR_RUNS+$A60-CJ$3)*6/(DC_FOR_BALLS+120))-((DC_AGAINST_RUNS+$A60)*6/(DC_AGAINST_BALLS+120))</f>
        <v>-0.45185408199106902</v>
      </c>
      <c r="CK60">
        <f>((DC_FOR_RUNS+$A60-CK$3)*6/(DC_FOR_BALLS+120))-((DC_AGAINST_RUNS+$A60)*6/(DC_AGAINST_BALLS+120))</f>
        <v>-0.45542763767897831</v>
      </c>
      <c r="CL60">
        <f>((DC_FOR_RUNS+$A60-CL$3)*6/(DC_FOR_BALLS+120))-((DC_AGAINST_RUNS+$A60)*6/(DC_AGAINST_BALLS+120))</f>
        <v>-0.45900119336688849</v>
      </c>
      <c r="CM60">
        <f>((DC_FOR_RUNS+$A60-CM$3)*6/(DC_FOR_BALLS+120))-((DC_AGAINST_RUNS+$A60)*6/(DC_AGAINST_BALLS+120))</f>
        <v>-0.46257474905479778</v>
      </c>
      <c r="CN60">
        <f>((DC_FOR_RUNS+$A60-CN$3)*6/(DC_FOR_BALLS+120))-((DC_AGAINST_RUNS+$A60)*6/(DC_AGAINST_BALLS+120))</f>
        <v>-0.46614830474270708</v>
      </c>
      <c r="CO60">
        <f>((DC_FOR_RUNS+$A60-CO$3)*6/(DC_FOR_BALLS+120))-((DC_AGAINST_RUNS+$A60)*6/(DC_AGAINST_BALLS+120))</f>
        <v>-0.46972186043061637</v>
      </c>
      <c r="CP60">
        <f>((DC_FOR_RUNS+$A60-CP$3)*6/(DC_FOR_BALLS+120))-((DC_AGAINST_RUNS+$A60)*6/(DC_AGAINST_BALLS+120))</f>
        <v>-0.47329541611852566</v>
      </c>
      <c r="CQ60">
        <f>((DC_FOR_RUNS+$A60-CQ$3)*6/(DC_FOR_BALLS+120))-((DC_AGAINST_RUNS+$A60)*6/(DC_AGAINST_BALLS+120))</f>
        <v>-0.47686897180643584</v>
      </c>
      <c r="CR60">
        <f>((DC_FOR_RUNS+$A60-CR$3)*6/(DC_FOR_BALLS+120))-((DC_AGAINST_RUNS+$A60)*6/(DC_AGAINST_BALLS+120))</f>
        <v>-0.48044252749434513</v>
      </c>
      <c r="CS60">
        <f>((DC_FOR_RUNS+$A60-CS$3)*6/(DC_FOR_BALLS+120))-((DC_AGAINST_RUNS+$A60)*6/(DC_AGAINST_BALLS+120))</f>
        <v>-0.48401608318225442</v>
      </c>
      <c r="CT60">
        <f>((DC_FOR_RUNS+$A60-CT$3)*6/(DC_FOR_BALLS+120))-((DC_AGAINST_RUNS+$A60)*6/(DC_AGAINST_BALLS+120))</f>
        <v>-0.48758963887016371</v>
      </c>
      <c r="CU60">
        <f>((DC_FOR_RUNS+$A60-CU$3)*6/(DC_FOR_BALLS+120))-((DC_AGAINST_RUNS+$A60)*6/(DC_AGAINST_BALLS+120))</f>
        <v>-0.491163194558073</v>
      </c>
      <c r="CV60">
        <f>((DC_FOR_RUNS+$A60-CV$3)*6/(DC_FOR_BALLS+120))-((DC_AGAINST_RUNS+$A60)*6/(DC_AGAINST_BALLS+120))</f>
        <v>-0.49473675024598318</v>
      </c>
      <c r="CW60">
        <f>((DC_FOR_RUNS+$A60-CW$3)*6/(DC_FOR_BALLS+120))-((DC_AGAINST_RUNS+$A60)*6/(DC_AGAINST_BALLS+120))</f>
        <v>-0.49831030593389247</v>
      </c>
      <c r="CX60">
        <f>((DC_FOR_RUNS+$A60-CX$3)*6/(DC_FOR_BALLS+120))-((DC_AGAINST_RUNS+$A60)*6/(DC_AGAINST_BALLS+120))</f>
        <v>-0.50188386162180176</v>
      </c>
    </row>
    <row r="61" spans="1:102" x14ac:dyDescent="0.35">
      <c r="A61">
        <v>137</v>
      </c>
      <c r="B61">
        <f>((DC_FOR_RUNS+$A61-B$3)*6/(DC_FOR_BALLS+120))-((DC_AGAINST_RUNS+$A61)*6/(DC_AGAINST_BALLS+120))</f>
        <v>-0.14461774080594836</v>
      </c>
      <c r="C61">
        <f>((DC_FOR_RUNS+$A61-C$3)*6/(DC_FOR_BALLS+120))-((DC_AGAINST_RUNS+$A61)*6/(DC_AGAINST_BALLS+120))</f>
        <v>-0.14819129649385765</v>
      </c>
      <c r="D61">
        <f>((DC_FOR_RUNS+$A61-D$3)*6/(DC_FOR_BALLS+120))-((DC_AGAINST_RUNS+$A61)*6/(DC_AGAINST_BALLS+120))</f>
        <v>-0.15176485218176872</v>
      </c>
      <c r="E61">
        <f>((DC_FOR_RUNS+$A61-E$3)*6/(DC_FOR_BALLS+120))-((DC_AGAINST_RUNS+$A61)*6/(DC_AGAINST_BALLS+120))</f>
        <v>-0.15533840786967801</v>
      </c>
      <c r="F61">
        <f>((DC_FOR_RUNS+$A61-F$3)*6/(DC_FOR_BALLS+120))-((DC_AGAINST_RUNS+$A61)*6/(DC_AGAINST_BALLS+120))</f>
        <v>-0.1589119635575873</v>
      </c>
      <c r="G61">
        <f>((DC_FOR_RUNS+$A61-G$3)*6/(DC_FOR_BALLS+120))-((DC_AGAINST_RUNS+$A61)*6/(DC_AGAINST_BALLS+120))</f>
        <v>-0.16248551924549659</v>
      </c>
      <c r="H61">
        <f>((DC_FOR_RUNS+$A61-H$3)*6/(DC_FOR_BALLS+120))-((DC_AGAINST_RUNS+$A61)*6/(DC_AGAINST_BALLS+120))</f>
        <v>-0.16605907493340588</v>
      </c>
      <c r="I61">
        <f>((DC_FOR_RUNS+$A61-I$3)*6/(DC_FOR_BALLS+120))-((DC_AGAINST_RUNS+$A61)*6/(DC_AGAINST_BALLS+120))</f>
        <v>-0.16963263062131517</v>
      </c>
      <c r="J61">
        <f>((DC_FOR_RUNS+$A61-J$3)*6/(DC_FOR_BALLS+120))-((DC_AGAINST_RUNS+$A61)*6/(DC_AGAINST_BALLS+120))</f>
        <v>-0.17320618630922446</v>
      </c>
      <c r="K61">
        <f>((DC_FOR_RUNS+$A61-K$3)*6/(DC_FOR_BALLS+120))-((DC_AGAINST_RUNS+$A61)*6/(DC_AGAINST_BALLS+120))</f>
        <v>-0.17677974199713375</v>
      </c>
      <c r="L61">
        <f>((DC_FOR_RUNS+$A61-L$3)*6/(DC_FOR_BALLS+120))-((DC_AGAINST_RUNS+$A61)*6/(DC_AGAINST_BALLS+120))</f>
        <v>-0.18035329768504305</v>
      </c>
      <c r="M61">
        <f>((DC_FOR_RUNS+$A61-M$3)*6/(DC_FOR_BALLS+120))-((DC_AGAINST_RUNS+$A61)*6/(DC_AGAINST_BALLS+120))</f>
        <v>-0.18392685337295234</v>
      </c>
      <c r="N61">
        <f>((DC_FOR_RUNS+$A61-N$3)*6/(DC_FOR_BALLS+120))-((DC_AGAINST_RUNS+$A61)*6/(DC_AGAINST_BALLS+120))</f>
        <v>-0.1875004090608634</v>
      </c>
      <c r="O61">
        <f>((DC_FOR_RUNS+$A61-O$3)*6/(DC_FOR_BALLS+120))-((DC_AGAINST_RUNS+$A61)*6/(DC_AGAINST_BALLS+120))</f>
        <v>-0.1910739647487727</v>
      </c>
      <c r="P61">
        <f>((DC_FOR_RUNS+$A61-P$3)*6/(DC_FOR_BALLS+120))-((DC_AGAINST_RUNS+$A61)*6/(DC_AGAINST_BALLS+120))</f>
        <v>-0.19464752043668199</v>
      </c>
      <c r="Q61">
        <f>((DC_FOR_RUNS+$A61-Q$3)*6/(DC_FOR_BALLS+120))-((DC_AGAINST_RUNS+$A61)*6/(DC_AGAINST_BALLS+120))</f>
        <v>-0.19822107612459128</v>
      </c>
      <c r="R61">
        <f>((DC_FOR_RUNS+$A61-R$3)*6/(DC_FOR_BALLS+120))-((DC_AGAINST_RUNS+$A61)*6/(DC_AGAINST_BALLS+120))</f>
        <v>-0.20179463181250057</v>
      </c>
      <c r="S61">
        <f>((DC_FOR_RUNS+$A61-S$3)*6/(DC_FOR_BALLS+120))-((DC_AGAINST_RUNS+$A61)*6/(DC_AGAINST_BALLS+120))</f>
        <v>-0.20536818750040986</v>
      </c>
      <c r="T61">
        <f>((DC_FOR_RUNS+$A61-T$3)*6/(DC_FOR_BALLS+120))-((DC_AGAINST_RUNS+$A61)*6/(DC_AGAINST_BALLS+120))</f>
        <v>-0.20894174318831915</v>
      </c>
      <c r="U61">
        <f>((DC_FOR_RUNS+$A61-U$3)*6/(DC_FOR_BALLS+120))-((DC_AGAINST_RUNS+$A61)*6/(DC_AGAINST_BALLS+120))</f>
        <v>-0.21251529887622844</v>
      </c>
      <c r="V61">
        <f>((DC_FOR_RUNS+$A61-V$3)*6/(DC_FOR_BALLS+120))-((DC_AGAINST_RUNS+$A61)*6/(DC_AGAINST_BALLS+120))</f>
        <v>-0.21608885456413773</v>
      </c>
      <c r="W61">
        <f>((DC_FOR_RUNS+$A61-W$3)*6/(DC_FOR_BALLS+120))-((DC_AGAINST_RUNS+$A61)*6/(DC_AGAINST_BALLS+120))</f>
        <v>-0.21966241025204702</v>
      </c>
      <c r="X61">
        <f>((DC_FOR_RUNS+$A61-X$3)*6/(DC_FOR_BALLS+120))-((DC_AGAINST_RUNS+$A61)*6/(DC_AGAINST_BALLS+120))</f>
        <v>-0.22323596593995809</v>
      </c>
      <c r="Y61">
        <f>((DC_FOR_RUNS+$A61-Y$3)*6/(DC_FOR_BALLS+120))-((DC_AGAINST_RUNS+$A61)*6/(DC_AGAINST_BALLS+120))</f>
        <v>-0.22680952162786738</v>
      </c>
      <c r="Z61">
        <f>((DC_FOR_RUNS+$A61-Z$3)*6/(DC_FOR_BALLS+120))-((DC_AGAINST_RUNS+$A61)*6/(DC_AGAINST_BALLS+120))</f>
        <v>-0.23038307731577667</v>
      </c>
      <c r="AA61">
        <f>((DC_FOR_RUNS+$A61-AA$3)*6/(DC_FOR_BALLS+120))-((DC_AGAINST_RUNS+$A61)*6/(DC_AGAINST_BALLS+120))</f>
        <v>-0.23395663300368597</v>
      </c>
      <c r="AB61">
        <f>((DC_FOR_RUNS+$A61-AB$3)*6/(DC_FOR_BALLS+120))-((DC_AGAINST_RUNS+$A61)*6/(DC_AGAINST_BALLS+120))</f>
        <v>-0.23753018869159526</v>
      </c>
      <c r="AC61">
        <f>((DC_FOR_RUNS+$A61-AC$3)*6/(DC_FOR_BALLS+120))-((DC_AGAINST_RUNS+$A61)*6/(DC_AGAINST_BALLS+120))</f>
        <v>-0.24110374437950455</v>
      </c>
      <c r="AD61">
        <f>((DC_FOR_RUNS+$A61-AD$3)*6/(DC_FOR_BALLS+120))-((DC_AGAINST_RUNS+$A61)*6/(DC_AGAINST_BALLS+120))</f>
        <v>-0.24467730006741384</v>
      </c>
      <c r="AE61">
        <f>((DC_FOR_RUNS+$A61-AE$3)*6/(DC_FOR_BALLS+120))-((DC_AGAINST_RUNS+$A61)*6/(DC_AGAINST_BALLS+120))</f>
        <v>-0.24825085575532313</v>
      </c>
      <c r="AF61">
        <f>((DC_FOR_RUNS+$A61-AF$3)*6/(DC_FOR_BALLS+120))-((DC_AGAINST_RUNS+$A61)*6/(DC_AGAINST_BALLS+120))</f>
        <v>-0.25182441144323242</v>
      </c>
      <c r="AG61">
        <f>((DC_FOR_RUNS+$A61-AG$3)*6/(DC_FOR_BALLS+120))-((DC_AGAINST_RUNS+$A61)*6/(DC_AGAINST_BALLS+120))</f>
        <v>-0.25539796713114171</v>
      </c>
      <c r="AH61">
        <f>((DC_FOR_RUNS+$A61-AH$3)*6/(DC_FOR_BALLS+120))-((DC_AGAINST_RUNS+$A61)*6/(DC_AGAINST_BALLS+120))</f>
        <v>-0.25897152281905278</v>
      </c>
      <c r="AI61">
        <f>((DC_FOR_RUNS+$A61-AI$3)*6/(DC_FOR_BALLS+120))-((DC_AGAINST_RUNS+$A61)*6/(DC_AGAINST_BALLS+120))</f>
        <v>-0.26254507850696207</v>
      </c>
      <c r="AJ61">
        <f>((DC_FOR_RUNS+$A61-AJ$3)*6/(DC_FOR_BALLS+120))-((DC_AGAINST_RUNS+$A61)*6/(DC_AGAINST_BALLS+120))</f>
        <v>-0.26611863419487047</v>
      </c>
      <c r="AK61">
        <f>((DC_FOR_RUNS+$A61-AK$3)*6/(DC_FOR_BALLS+120))-((DC_AGAINST_RUNS+$A61)*6/(DC_AGAINST_BALLS+120))</f>
        <v>-0.26969218988278065</v>
      </c>
      <c r="AL61">
        <f>((DC_FOR_RUNS+$A61-AL$3)*6/(DC_FOR_BALLS+120))-((DC_AGAINST_RUNS+$A61)*6/(DC_AGAINST_BALLS+120))</f>
        <v>-0.27326574557068994</v>
      </c>
      <c r="AM61">
        <f>((DC_FOR_RUNS+$A61-AM$3)*6/(DC_FOR_BALLS+120))-((DC_AGAINST_RUNS+$A61)*6/(DC_AGAINST_BALLS+120))</f>
        <v>-0.27683930125859924</v>
      </c>
      <c r="AN61">
        <f>((DC_FOR_RUNS+$A61-AN$3)*6/(DC_FOR_BALLS+120))-((DC_AGAINST_RUNS+$A61)*6/(DC_AGAINST_BALLS+120))</f>
        <v>-0.28041285694650853</v>
      </c>
      <c r="AO61">
        <f>((DC_FOR_RUNS+$A61-AO$3)*6/(DC_FOR_BALLS+120))-((DC_AGAINST_RUNS+$A61)*6/(DC_AGAINST_BALLS+120))</f>
        <v>-0.28398641263441782</v>
      </c>
      <c r="AP61">
        <f>((DC_FOR_RUNS+$A61-AP$3)*6/(DC_FOR_BALLS+120))-((DC_AGAINST_RUNS+$A61)*6/(DC_AGAINST_BALLS+120))</f>
        <v>-0.287559968322328</v>
      </c>
      <c r="AQ61">
        <f>((DC_FOR_RUNS+$A61-AQ$3)*6/(DC_FOR_BALLS+120))-((DC_AGAINST_RUNS+$A61)*6/(DC_AGAINST_BALLS+120))</f>
        <v>-0.29113352401023729</v>
      </c>
      <c r="AR61">
        <f>((DC_FOR_RUNS+$A61-AR$3)*6/(DC_FOR_BALLS+120))-((DC_AGAINST_RUNS+$A61)*6/(DC_AGAINST_BALLS+120))</f>
        <v>-0.29470707969814658</v>
      </c>
      <c r="AS61">
        <f>((DC_FOR_RUNS+$A61-AS$3)*6/(DC_FOR_BALLS+120))-((DC_AGAINST_RUNS+$A61)*6/(DC_AGAINST_BALLS+120))</f>
        <v>-0.29828063538605587</v>
      </c>
      <c r="AT61">
        <f>((DC_FOR_RUNS+$A61-AT$3)*6/(DC_FOR_BALLS+120))-((DC_AGAINST_RUNS+$A61)*6/(DC_AGAINST_BALLS+120))</f>
        <v>-0.30185419107396516</v>
      </c>
      <c r="AU61">
        <f>((DC_FOR_RUNS+$A61-AU$3)*6/(DC_FOR_BALLS+120))-((DC_AGAINST_RUNS+$A61)*6/(DC_AGAINST_BALLS+120))</f>
        <v>-0.30542774676187534</v>
      </c>
      <c r="AV61">
        <f>((DC_FOR_RUNS+$A61-AV$3)*6/(DC_FOR_BALLS+120))-((DC_AGAINST_RUNS+$A61)*6/(DC_AGAINST_BALLS+120))</f>
        <v>-0.30900130244978463</v>
      </c>
      <c r="AW61">
        <f>((DC_FOR_RUNS+$A61-AW$3)*6/(DC_FOR_BALLS+120))-((DC_AGAINST_RUNS+$A61)*6/(DC_AGAINST_BALLS+120))</f>
        <v>-0.31257485813769392</v>
      </c>
      <c r="AX61">
        <f>((DC_FOR_RUNS+$A61-AX$3)*6/(DC_FOR_BALLS+120))-((DC_AGAINST_RUNS+$A61)*6/(DC_AGAINST_BALLS+120))</f>
        <v>-0.31614841382560321</v>
      </c>
      <c r="AY61">
        <f>((DC_FOR_RUNS+$A61-AY$3)*6/(DC_FOR_BALLS+120))-((DC_AGAINST_RUNS+$A61)*6/(DC_AGAINST_BALLS+120))</f>
        <v>-0.31972196951351251</v>
      </c>
      <c r="AZ61">
        <f>((DC_FOR_RUNS+$A61-AZ$3)*6/(DC_FOR_BALLS+120))-((DC_AGAINST_RUNS+$A61)*6/(DC_AGAINST_BALLS+120))</f>
        <v>-0.32329552520142268</v>
      </c>
      <c r="BA61">
        <f>((DC_FOR_RUNS+$A61-BA$3)*6/(DC_FOR_BALLS+120))-((DC_AGAINST_RUNS+$A61)*6/(DC_AGAINST_BALLS+120))</f>
        <v>-0.32686908088933198</v>
      </c>
      <c r="BB61">
        <f>((DC_FOR_RUNS+$A61-BB$3)*6/(DC_FOR_BALLS+120))-((DC_AGAINST_RUNS+$A61)*6/(DC_AGAINST_BALLS+120))</f>
        <v>-0.33044263657724127</v>
      </c>
      <c r="BC61">
        <f>((DC_FOR_RUNS+$A61-BC$3)*6/(DC_FOR_BALLS+120))-((DC_AGAINST_RUNS+$A61)*6/(DC_AGAINST_BALLS+120))</f>
        <v>-0.33401619226515056</v>
      </c>
      <c r="BD61">
        <f>((DC_FOR_RUNS+$A61-BD$3)*6/(DC_FOR_BALLS+120))-((DC_AGAINST_RUNS+$A61)*6/(DC_AGAINST_BALLS+120))</f>
        <v>-0.33758974795305985</v>
      </c>
      <c r="BE61">
        <f>((DC_FOR_RUNS+$A61-BE$3)*6/(DC_FOR_BALLS+120))-((DC_AGAINST_RUNS+$A61)*6/(DC_AGAINST_BALLS+120))</f>
        <v>-0.34116330364097003</v>
      </c>
      <c r="BF61">
        <f>((DC_FOR_RUNS+$A61-BF$3)*6/(DC_FOR_BALLS+120))-((DC_AGAINST_RUNS+$A61)*6/(DC_AGAINST_BALLS+120))</f>
        <v>-0.34473685932887932</v>
      </c>
      <c r="BG61">
        <f>((DC_FOR_RUNS+$A61-BG$3)*6/(DC_FOR_BALLS+120))-((DC_AGAINST_RUNS+$A61)*6/(DC_AGAINST_BALLS+120))</f>
        <v>-0.34831041501678861</v>
      </c>
      <c r="BH61">
        <f>((DC_FOR_RUNS+$A61-BH$3)*6/(DC_FOR_BALLS+120))-((DC_AGAINST_RUNS+$A61)*6/(DC_AGAINST_BALLS+120))</f>
        <v>-0.3518839707046979</v>
      </c>
      <c r="BI61">
        <f>((DC_FOR_RUNS+$A61-BI$3)*6/(DC_FOR_BALLS+120))-((DC_AGAINST_RUNS+$A61)*6/(DC_AGAINST_BALLS+120))</f>
        <v>-0.35545752639260808</v>
      </c>
      <c r="BJ61">
        <f>((DC_FOR_RUNS+$A61-BJ$3)*6/(DC_FOR_BALLS+120))-((DC_AGAINST_RUNS+$A61)*6/(DC_AGAINST_BALLS+120))</f>
        <v>-0.35903108208051737</v>
      </c>
      <c r="BK61">
        <f>((DC_FOR_RUNS+$A61-BK$3)*6/(DC_FOR_BALLS+120))-((DC_AGAINST_RUNS+$A61)*6/(DC_AGAINST_BALLS+120))</f>
        <v>-0.36260463776842666</v>
      </c>
      <c r="BL61">
        <f>((DC_FOR_RUNS+$A61-BL$3)*6/(DC_FOR_BALLS+120))-((DC_AGAINST_RUNS+$A61)*6/(DC_AGAINST_BALLS+120))</f>
        <v>-0.36617819345633595</v>
      </c>
      <c r="BM61">
        <f>((DC_FOR_RUNS+$A61-BM$3)*6/(DC_FOR_BALLS+120))-((DC_AGAINST_RUNS+$A61)*6/(DC_AGAINST_BALLS+120))</f>
        <v>-0.36975174914424525</v>
      </c>
      <c r="BN61">
        <f>((DC_FOR_RUNS+$A61-BN$3)*6/(DC_FOR_BALLS+120))-((DC_AGAINST_RUNS+$A61)*6/(DC_AGAINST_BALLS+120))</f>
        <v>-0.37332530483215542</v>
      </c>
      <c r="BO61">
        <f>((DC_FOR_RUNS+$A61-BO$3)*6/(DC_FOR_BALLS+120))-((DC_AGAINST_RUNS+$A61)*6/(DC_AGAINST_BALLS+120))</f>
        <v>-0.37689886052006472</v>
      </c>
      <c r="BP61">
        <f>((DC_FOR_RUNS+$A61-BP$3)*6/(DC_FOR_BALLS+120))-((DC_AGAINST_RUNS+$A61)*6/(DC_AGAINST_BALLS+120))</f>
        <v>-0.38047241620797401</v>
      </c>
      <c r="BQ61">
        <f>((DC_FOR_RUNS+$A61-BQ$3)*6/(DC_FOR_BALLS+120))-((DC_AGAINST_RUNS+$A61)*6/(DC_AGAINST_BALLS+120))</f>
        <v>-0.3840459718958833</v>
      </c>
      <c r="BR61">
        <f>((DC_FOR_RUNS+$A61-BR$3)*6/(DC_FOR_BALLS+120))-((DC_AGAINST_RUNS+$A61)*6/(DC_AGAINST_BALLS+120))</f>
        <v>-0.38761952758379259</v>
      </c>
      <c r="BS61">
        <f>((DC_FOR_RUNS+$A61-BS$3)*6/(DC_FOR_BALLS+120))-((DC_AGAINST_RUNS+$A61)*6/(DC_AGAINST_BALLS+120))</f>
        <v>-0.39119308327170277</v>
      </c>
      <c r="BT61">
        <f>((DC_FOR_RUNS+$A61-BT$3)*6/(DC_FOR_BALLS+120))-((DC_AGAINST_RUNS+$A61)*6/(DC_AGAINST_BALLS+120))</f>
        <v>-0.39476663895961206</v>
      </c>
      <c r="BU61">
        <f>((DC_FOR_RUNS+$A61-BU$3)*6/(DC_FOR_BALLS+120))-((DC_AGAINST_RUNS+$A61)*6/(DC_AGAINST_BALLS+120))</f>
        <v>-0.39834019464752135</v>
      </c>
      <c r="BV61">
        <f>((DC_FOR_RUNS+$A61-BV$3)*6/(DC_FOR_BALLS+120))-((DC_AGAINST_RUNS+$A61)*6/(DC_AGAINST_BALLS+120))</f>
        <v>-0.40191375033543064</v>
      </c>
      <c r="BW61">
        <f>((DC_FOR_RUNS+$A61-BW$3)*6/(DC_FOR_BALLS+120))-((DC_AGAINST_RUNS+$A61)*6/(DC_AGAINST_BALLS+120))</f>
        <v>-0.40548730602333993</v>
      </c>
      <c r="BX61">
        <f>((DC_FOR_RUNS+$A61-BX$3)*6/(DC_FOR_BALLS+120))-((DC_AGAINST_RUNS+$A61)*6/(DC_AGAINST_BALLS+120))</f>
        <v>-0.40906086171125011</v>
      </c>
      <c r="BY61">
        <f>((DC_FOR_RUNS+$A61-BY$3)*6/(DC_FOR_BALLS+120))-((DC_AGAINST_RUNS+$A61)*6/(DC_AGAINST_BALLS+120))</f>
        <v>-0.4126344173991594</v>
      </c>
      <c r="BZ61">
        <f>((DC_FOR_RUNS+$A61-BZ$3)*6/(DC_FOR_BALLS+120))-((DC_AGAINST_RUNS+$A61)*6/(DC_AGAINST_BALLS+120))</f>
        <v>-0.41620797308706869</v>
      </c>
      <c r="CA61">
        <f>((DC_FOR_RUNS+$A61-CA$3)*6/(DC_FOR_BALLS+120))-((DC_AGAINST_RUNS+$A61)*6/(DC_AGAINST_BALLS+120))</f>
        <v>-0.41978152877497799</v>
      </c>
      <c r="CB61">
        <f>((DC_FOR_RUNS+$A61-CB$3)*6/(DC_FOR_BALLS+120))-((DC_AGAINST_RUNS+$A61)*6/(DC_AGAINST_BALLS+120))</f>
        <v>-0.42335508446288728</v>
      </c>
      <c r="CC61">
        <f>((DC_FOR_RUNS+$A61-CC$3)*6/(DC_FOR_BALLS+120))-((DC_AGAINST_RUNS+$A61)*6/(DC_AGAINST_BALLS+120))</f>
        <v>-0.42692864015079746</v>
      </c>
      <c r="CD61">
        <f>((DC_FOR_RUNS+$A61-CD$3)*6/(DC_FOR_BALLS+120))-((DC_AGAINST_RUNS+$A61)*6/(DC_AGAINST_BALLS+120))</f>
        <v>-0.43050219583870675</v>
      </c>
      <c r="CE61">
        <f>((DC_FOR_RUNS+$A61-CE$3)*6/(DC_FOR_BALLS+120))-((DC_AGAINST_RUNS+$A61)*6/(DC_AGAINST_BALLS+120))</f>
        <v>-0.43407575152661604</v>
      </c>
      <c r="CF61">
        <f>((DC_FOR_RUNS+$A61-CF$3)*6/(DC_FOR_BALLS+120))-((DC_AGAINST_RUNS+$A61)*6/(DC_AGAINST_BALLS+120))</f>
        <v>-0.43764930721452533</v>
      </c>
      <c r="CG61">
        <f>((DC_FOR_RUNS+$A61-CG$3)*6/(DC_FOR_BALLS+120))-((DC_AGAINST_RUNS+$A61)*6/(DC_AGAINST_BALLS+120))</f>
        <v>-0.44122286290243462</v>
      </c>
      <c r="CH61">
        <f>((DC_FOR_RUNS+$A61-CH$3)*6/(DC_FOR_BALLS+120))-((DC_AGAINST_RUNS+$A61)*6/(DC_AGAINST_BALLS+120))</f>
        <v>-0.4447964185903448</v>
      </c>
      <c r="CI61">
        <f>((DC_FOR_RUNS+$A61-CI$3)*6/(DC_FOR_BALLS+120))-((DC_AGAINST_RUNS+$A61)*6/(DC_AGAINST_BALLS+120))</f>
        <v>-0.44836997427825409</v>
      </c>
      <c r="CJ61">
        <f>((DC_FOR_RUNS+$A61-CJ$3)*6/(DC_FOR_BALLS+120))-((DC_AGAINST_RUNS+$A61)*6/(DC_AGAINST_BALLS+120))</f>
        <v>-0.45194352996616338</v>
      </c>
      <c r="CK61">
        <f>((DC_FOR_RUNS+$A61-CK$3)*6/(DC_FOR_BALLS+120))-((DC_AGAINST_RUNS+$A61)*6/(DC_AGAINST_BALLS+120))</f>
        <v>-0.45551708565407267</v>
      </c>
      <c r="CL61">
        <f>((DC_FOR_RUNS+$A61-CL$3)*6/(DC_FOR_BALLS+120))-((DC_AGAINST_RUNS+$A61)*6/(DC_AGAINST_BALLS+120))</f>
        <v>-0.45909064134198196</v>
      </c>
      <c r="CM61">
        <f>((DC_FOR_RUNS+$A61-CM$3)*6/(DC_FOR_BALLS+120))-((DC_AGAINST_RUNS+$A61)*6/(DC_AGAINST_BALLS+120))</f>
        <v>-0.46266419702989214</v>
      </c>
      <c r="CN61">
        <f>((DC_FOR_RUNS+$A61-CN$3)*6/(DC_FOR_BALLS+120))-((DC_AGAINST_RUNS+$A61)*6/(DC_AGAINST_BALLS+120))</f>
        <v>-0.46623775271780143</v>
      </c>
      <c r="CO61">
        <f>((DC_FOR_RUNS+$A61-CO$3)*6/(DC_FOR_BALLS+120))-((DC_AGAINST_RUNS+$A61)*6/(DC_AGAINST_BALLS+120))</f>
        <v>-0.46981130840571073</v>
      </c>
      <c r="CP61">
        <f>((DC_FOR_RUNS+$A61-CP$3)*6/(DC_FOR_BALLS+120))-((DC_AGAINST_RUNS+$A61)*6/(DC_AGAINST_BALLS+120))</f>
        <v>-0.47338486409362002</v>
      </c>
      <c r="CQ61">
        <f>((DC_FOR_RUNS+$A61-CQ$3)*6/(DC_FOR_BALLS+120))-((DC_AGAINST_RUNS+$A61)*6/(DC_AGAINST_BALLS+120))</f>
        <v>-0.47695841978152931</v>
      </c>
      <c r="CR61">
        <f>((DC_FOR_RUNS+$A61-CR$3)*6/(DC_FOR_BALLS+120))-((DC_AGAINST_RUNS+$A61)*6/(DC_AGAINST_BALLS+120))</f>
        <v>-0.48053197546943949</v>
      </c>
      <c r="CS61">
        <f>((DC_FOR_RUNS+$A61-CS$3)*6/(DC_FOR_BALLS+120))-((DC_AGAINST_RUNS+$A61)*6/(DC_AGAINST_BALLS+120))</f>
        <v>-0.48410553115734878</v>
      </c>
      <c r="CT61">
        <f>((DC_FOR_RUNS+$A61-CT$3)*6/(DC_FOR_BALLS+120))-((DC_AGAINST_RUNS+$A61)*6/(DC_AGAINST_BALLS+120))</f>
        <v>-0.48767908684525807</v>
      </c>
      <c r="CU61">
        <f>((DC_FOR_RUNS+$A61-CU$3)*6/(DC_FOR_BALLS+120))-((DC_AGAINST_RUNS+$A61)*6/(DC_AGAINST_BALLS+120))</f>
        <v>-0.49125264253316736</v>
      </c>
      <c r="CV61">
        <f>((DC_FOR_RUNS+$A61-CV$3)*6/(DC_FOR_BALLS+120))-((DC_AGAINST_RUNS+$A61)*6/(DC_AGAINST_BALLS+120))</f>
        <v>-0.49482619822107665</v>
      </c>
      <c r="CW61">
        <f>((DC_FOR_RUNS+$A61-CW$3)*6/(DC_FOR_BALLS+120))-((DC_AGAINST_RUNS+$A61)*6/(DC_AGAINST_BALLS+120))</f>
        <v>-0.49839975390898683</v>
      </c>
      <c r="CX61">
        <f>((DC_FOR_RUNS+$A61-CX$3)*6/(DC_FOR_BALLS+120))-((DC_AGAINST_RUNS+$A61)*6/(DC_AGAINST_BALLS+120))</f>
        <v>-0.50197330959689612</v>
      </c>
    </row>
    <row r="62" spans="1:102" x14ac:dyDescent="0.35">
      <c r="A62">
        <v>138</v>
      </c>
      <c r="B62">
        <f>((DC_FOR_RUNS+$A62-B$3)*6/(DC_FOR_BALLS+120))-((DC_AGAINST_RUNS+$A62)*6/(DC_AGAINST_BALLS+120))</f>
        <v>-0.14470718878104272</v>
      </c>
      <c r="C62">
        <f>((DC_FOR_RUNS+$A62-C$3)*6/(DC_FOR_BALLS+120))-((DC_AGAINST_RUNS+$A62)*6/(DC_AGAINST_BALLS+120))</f>
        <v>-0.14828074446895201</v>
      </c>
      <c r="D62">
        <f>((DC_FOR_RUNS+$A62-D$3)*6/(DC_FOR_BALLS+120))-((DC_AGAINST_RUNS+$A62)*6/(DC_AGAINST_BALLS+120))</f>
        <v>-0.1518543001568613</v>
      </c>
      <c r="E62">
        <f>((DC_FOR_RUNS+$A62-E$3)*6/(DC_FOR_BALLS+120))-((DC_AGAINST_RUNS+$A62)*6/(DC_AGAINST_BALLS+120))</f>
        <v>-0.15542785584477237</v>
      </c>
      <c r="F62">
        <f>((DC_FOR_RUNS+$A62-F$3)*6/(DC_FOR_BALLS+120))-((DC_AGAINST_RUNS+$A62)*6/(DC_AGAINST_BALLS+120))</f>
        <v>-0.15900141153268166</v>
      </c>
      <c r="G62">
        <f>((DC_FOR_RUNS+$A62-G$3)*6/(DC_FOR_BALLS+120))-((DC_AGAINST_RUNS+$A62)*6/(DC_AGAINST_BALLS+120))</f>
        <v>-0.16257496722059095</v>
      </c>
      <c r="H62">
        <f>((DC_FOR_RUNS+$A62-H$3)*6/(DC_FOR_BALLS+120))-((DC_AGAINST_RUNS+$A62)*6/(DC_AGAINST_BALLS+120))</f>
        <v>-0.16614852290850024</v>
      </c>
      <c r="I62">
        <f>((DC_FOR_RUNS+$A62-I$3)*6/(DC_FOR_BALLS+120))-((DC_AGAINST_RUNS+$A62)*6/(DC_AGAINST_BALLS+120))</f>
        <v>-0.16972207859640953</v>
      </c>
      <c r="J62">
        <f>((DC_FOR_RUNS+$A62-J$3)*6/(DC_FOR_BALLS+120))-((DC_AGAINST_RUNS+$A62)*6/(DC_AGAINST_BALLS+120))</f>
        <v>-0.17329563428431882</v>
      </c>
      <c r="K62">
        <f>((DC_FOR_RUNS+$A62-K$3)*6/(DC_FOR_BALLS+120))-((DC_AGAINST_RUNS+$A62)*6/(DC_AGAINST_BALLS+120))</f>
        <v>-0.17686918997222811</v>
      </c>
      <c r="L62">
        <f>((DC_FOR_RUNS+$A62-L$3)*6/(DC_FOR_BALLS+120))-((DC_AGAINST_RUNS+$A62)*6/(DC_AGAINST_BALLS+120))</f>
        <v>-0.1804427456601374</v>
      </c>
      <c r="M62">
        <f>((DC_FOR_RUNS+$A62-M$3)*6/(DC_FOR_BALLS+120))-((DC_AGAINST_RUNS+$A62)*6/(DC_AGAINST_BALLS+120))</f>
        <v>-0.1840163013480467</v>
      </c>
      <c r="N62">
        <f>((DC_FOR_RUNS+$A62-N$3)*6/(DC_FOR_BALLS+120))-((DC_AGAINST_RUNS+$A62)*6/(DC_AGAINST_BALLS+120))</f>
        <v>-0.18758985703595599</v>
      </c>
      <c r="O62">
        <f>((DC_FOR_RUNS+$A62-O$3)*6/(DC_FOR_BALLS+120))-((DC_AGAINST_RUNS+$A62)*6/(DC_AGAINST_BALLS+120))</f>
        <v>-0.19116341272386705</v>
      </c>
      <c r="P62">
        <f>((DC_FOR_RUNS+$A62-P$3)*6/(DC_FOR_BALLS+120))-((DC_AGAINST_RUNS+$A62)*6/(DC_AGAINST_BALLS+120))</f>
        <v>-0.19473696841177635</v>
      </c>
      <c r="Q62">
        <f>((DC_FOR_RUNS+$A62-Q$3)*6/(DC_FOR_BALLS+120))-((DC_AGAINST_RUNS+$A62)*6/(DC_AGAINST_BALLS+120))</f>
        <v>-0.19831052409968564</v>
      </c>
      <c r="R62">
        <f>((DC_FOR_RUNS+$A62-R$3)*6/(DC_FOR_BALLS+120))-((DC_AGAINST_RUNS+$A62)*6/(DC_AGAINST_BALLS+120))</f>
        <v>-0.20188407978759493</v>
      </c>
      <c r="S62">
        <f>((DC_FOR_RUNS+$A62-S$3)*6/(DC_FOR_BALLS+120))-((DC_AGAINST_RUNS+$A62)*6/(DC_AGAINST_BALLS+120))</f>
        <v>-0.20545763547550422</v>
      </c>
      <c r="T62">
        <f>((DC_FOR_RUNS+$A62-T$3)*6/(DC_FOR_BALLS+120))-((DC_AGAINST_RUNS+$A62)*6/(DC_AGAINST_BALLS+120))</f>
        <v>-0.20903119116341351</v>
      </c>
      <c r="U62">
        <f>((DC_FOR_RUNS+$A62-U$3)*6/(DC_FOR_BALLS+120))-((DC_AGAINST_RUNS+$A62)*6/(DC_AGAINST_BALLS+120))</f>
        <v>-0.2126047468513228</v>
      </c>
      <c r="V62">
        <f>((DC_FOR_RUNS+$A62-V$3)*6/(DC_FOR_BALLS+120))-((DC_AGAINST_RUNS+$A62)*6/(DC_AGAINST_BALLS+120))</f>
        <v>-0.21617830253923209</v>
      </c>
      <c r="W62">
        <f>((DC_FOR_RUNS+$A62-W$3)*6/(DC_FOR_BALLS+120))-((DC_AGAINST_RUNS+$A62)*6/(DC_AGAINST_BALLS+120))</f>
        <v>-0.21975185822714138</v>
      </c>
      <c r="X62">
        <f>((DC_FOR_RUNS+$A62-X$3)*6/(DC_FOR_BALLS+120))-((DC_AGAINST_RUNS+$A62)*6/(DC_AGAINST_BALLS+120))</f>
        <v>-0.22332541391505067</v>
      </c>
      <c r="Y62">
        <f>((DC_FOR_RUNS+$A62-Y$3)*6/(DC_FOR_BALLS+120))-((DC_AGAINST_RUNS+$A62)*6/(DC_AGAINST_BALLS+120))</f>
        <v>-0.22689896960296174</v>
      </c>
      <c r="Z62">
        <f>((DC_FOR_RUNS+$A62-Z$3)*6/(DC_FOR_BALLS+120))-((DC_AGAINST_RUNS+$A62)*6/(DC_AGAINST_BALLS+120))</f>
        <v>-0.23047252529087103</v>
      </c>
      <c r="AA62">
        <f>((DC_FOR_RUNS+$A62-AA$3)*6/(DC_FOR_BALLS+120))-((DC_AGAINST_RUNS+$A62)*6/(DC_AGAINST_BALLS+120))</f>
        <v>-0.23404608097878032</v>
      </c>
      <c r="AB62">
        <f>((DC_FOR_RUNS+$A62-AB$3)*6/(DC_FOR_BALLS+120))-((DC_AGAINST_RUNS+$A62)*6/(DC_AGAINST_BALLS+120))</f>
        <v>-0.23761963666668962</v>
      </c>
      <c r="AC62">
        <f>((DC_FOR_RUNS+$A62-AC$3)*6/(DC_FOR_BALLS+120))-((DC_AGAINST_RUNS+$A62)*6/(DC_AGAINST_BALLS+120))</f>
        <v>-0.24119319235459891</v>
      </c>
      <c r="AD62">
        <f>((DC_FOR_RUNS+$A62-AD$3)*6/(DC_FOR_BALLS+120))-((DC_AGAINST_RUNS+$A62)*6/(DC_AGAINST_BALLS+120))</f>
        <v>-0.2447667480425082</v>
      </c>
      <c r="AE62">
        <f>((DC_FOR_RUNS+$A62-AE$3)*6/(DC_FOR_BALLS+120))-((DC_AGAINST_RUNS+$A62)*6/(DC_AGAINST_BALLS+120))</f>
        <v>-0.24834030373041749</v>
      </c>
      <c r="AF62">
        <f>((DC_FOR_RUNS+$A62-AF$3)*6/(DC_FOR_BALLS+120))-((DC_AGAINST_RUNS+$A62)*6/(DC_AGAINST_BALLS+120))</f>
        <v>-0.25191385941832678</v>
      </c>
      <c r="AG62">
        <f>((DC_FOR_RUNS+$A62-AG$3)*6/(DC_FOR_BALLS+120))-((DC_AGAINST_RUNS+$A62)*6/(DC_AGAINST_BALLS+120))</f>
        <v>-0.25548741510623607</v>
      </c>
      <c r="AH62">
        <f>((DC_FOR_RUNS+$A62-AH$3)*6/(DC_FOR_BALLS+120))-((DC_AGAINST_RUNS+$A62)*6/(DC_AGAINST_BALLS+120))</f>
        <v>-0.25906097079414536</v>
      </c>
      <c r="AI62">
        <f>((DC_FOR_RUNS+$A62-AI$3)*6/(DC_FOR_BALLS+120))-((DC_AGAINST_RUNS+$A62)*6/(DC_AGAINST_BALLS+120))</f>
        <v>-0.26263452648205643</v>
      </c>
      <c r="AJ62">
        <f>((DC_FOR_RUNS+$A62-AJ$3)*6/(DC_FOR_BALLS+120))-((DC_AGAINST_RUNS+$A62)*6/(DC_AGAINST_BALLS+120))</f>
        <v>-0.26620808216996572</v>
      </c>
      <c r="AK62">
        <f>((DC_FOR_RUNS+$A62-AK$3)*6/(DC_FOR_BALLS+120))-((DC_AGAINST_RUNS+$A62)*6/(DC_AGAINST_BALLS+120))</f>
        <v>-0.26978163785787412</v>
      </c>
      <c r="AL62">
        <f>((DC_FOR_RUNS+$A62-AL$3)*6/(DC_FOR_BALLS+120))-((DC_AGAINST_RUNS+$A62)*6/(DC_AGAINST_BALLS+120))</f>
        <v>-0.2733551935457843</v>
      </c>
      <c r="AM62">
        <f>((DC_FOR_RUNS+$A62-AM$3)*6/(DC_FOR_BALLS+120))-((DC_AGAINST_RUNS+$A62)*6/(DC_AGAINST_BALLS+120))</f>
        <v>-0.27692874923369359</v>
      </c>
      <c r="AN62">
        <f>((DC_FOR_RUNS+$A62-AN$3)*6/(DC_FOR_BALLS+120))-((DC_AGAINST_RUNS+$A62)*6/(DC_AGAINST_BALLS+120))</f>
        <v>-0.28050230492160289</v>
      </c>
      <c r="AO62">
        <f>((DC_FOR_RUNS+$A62-AO$3)*6/(DC_FOR_BALLS+120))-((DC_AGAINST_RUNS+$A62)*6/(DC_AGAINST_BALLS+120))</f>
        <v>-0.28407586060951218</v>
      </c>
      <c r="AP62">
        <f>((DC_FOR_RUNS+$A62-AP$3)*6/(DC_FOR_BALLS+120))-((DC_AGAINST_RUNS+$A62)*6/(DC_AGAINST_BALLS+120))</f>
        <v>-0.28764941629742147</v>
      </c>
      <c r="AQ62">
        <f>((DC_FOR_RUNS+$A62-AQ$3)*6/(DC_FOR_BALLS+120))-((DC_AGAINST_RUNS+$A62)*6/(DC_AGAINST_BALLS+120))</f>
        <v>-0.29122297198533165</v>
      </c>
      <c r="AR62">
        <f>((DC_FOR_RUNS+$A62-AR$3)*6/(DC_FOR_BALLS+120))-((DC_AGAINST_RUNS+$A62)*6/(DC_AGAINST_BALLS+120))</f>
        <v>-0.29479652767324094</v>
      </c>
      <c r="AS62">
        <f>((DC_FOR_RUNS+$A62-AS$3)*6/(DC_FOR_BALLS+120))-((DC_AGAINST_RUNS+$A62)*6/(DC_AGAINST_BALLS+120))</f>
        <v>-0.29837008336115023</v>
      </c>
      <c r="AT62">
        <f>((DC_FOR_RUNS+$A62-AT$3)*6/(DC_FOR_BALLS+120))-((DC_AGAINST_RUNS+$A62)*6/(DC_AGAINST_BALLS+120))</f>
        <v>-0.30194363904905952</v>
      </c>
      <c r="AU62">
        <f>((DC_FOR_RUNS+$A62-AU$3)*6/(DC_FOR_BALLS+120))-((DC_AGAINST_RUNS+$A62)*6/(DC_AGAINST_BALLS+120))</f>
        <v>-0.30551719473696881</v>
      </c>
      <c r="AV62">
        <f>((DC_FOR_RUNS+$A62-AV$3)*6/(DC_FOR_BALLS+120))-((DC_AGAINST_RUNS+$A62)*6/(DC_AGAINST_BALLS+120))</f>
        <v>-0.30909075042487899</v>
      </c>
      <c r="AW62">
        <f>((DC_FOR_RUNS+$A62-AW$3)*6/(DC_FOR_BALLS+120))-((DC_AGAINST_RUNS+$A62)*6/(DC_AGAINST_BALLS+120))</f>
        <v>-0.31266430611278828</v>
      </c>
      <c r="AX62">
        <f>((DC_FOR_RUNS+$A62-AX$3)*6/(DC_FOR_BALLS+120))-((DC_AGAINST_RUNS+$A62)*6/(DC_AGAINST_BALLS+120))</f>
        <v>-0.31623786180069757</v>
      </c>
      <c r="AY62">
        <f>((DC_FOR_RUNS+$A62-AY$3)*6/(DC_FOR_BALLS+120))-((DC_AGAINST_RUNS+$A62)*6/(DC_AGAINST_BALLS+120))</f>
        <v>-0.31981141748860686</v>
      </c>
      <c r="AZ62">
        <f>((DC_FOR_RUNS+$A62-AZ$3)*6/(DC_FOR_BALLS+120))-((DC_AGAINST_RUNS+$A62)*6/(DC_AGAINST_BALLS+120))</f>
        <v>-0.32338497317651616</v>
      </c>
      <c r="BA62">
        <f>((DC_FOR_RUNS+$A62-BA$3)*6/(DC_FOR_BALLS+120))-((DC_AGAINST_RUNS+$A62)*6/(DC_AGAINST_BALLS+120))</f>
        <v>-0.32695852886442633</v>
      </c>
      <c r="BB62">
        <f>((DC_FOR_RUNS+$A62-BB$3)*6/(DC_FOR_BALLS+120))-((DC_AGAINST_RUNS+$A62)*6/(DC_AGAINST_BALLS+120))</f>
        <v>-0.33053208455233563</v>
      </c>
      <c r="BC62">
        <f>((DC_FOR_RUNS+$A62-BC$3)*6/(DC_FOR_BALLS+120))-((DC_AGAINST_RUNS+$A62)*6/(DC_AGAINST_BALLS+120))</f>
        <v>-0.33410564024024492</v>
      </c>
      <c r="BD62">
        <f>((DC_FOR_RUNS+$A62-BD$3)*6/(DC_FOR_BALLS+120))-((DC_AGAINST_RUNS+$A62)*6/(DC_AGAINST_BALLS+120))</f>
        <v>-0.33767919592815421</v>
      </c>
      <c r="BE62">
        <f>((DC_FOR_RUNS+$A62-BE$3)*6/(DC_FOR_BALLS+120))-((DC_AGAINST_RUNS+$A62)*6/(DC_AGAINST_BALLS+120))</f>
        <v>-0.3412527516160635</v>
      </c>
      <c r="BF62">
        <f>((DC_FOR_RUNS+$A62-BF$3)*6/(DC_FOR_BALLS+120))-((DC_AGAINST_RUNS+$A62)*6/(DC_AGAINST_BALLS+120))</f>
        <v>-0.34482630730397368</v>
      </c>
      <c r="BG62">
        <f>((DC_FOR_RUNS+$A62-BG$3)*6/(DC_FOR_BALLS+120))-((DC_AGAINST_RUNS+$A62)*6/(DC_AGAINST_BALLS+120))</f>
        <v>-0.34839986299188297</v>
      </c>
      <c r="BH62">
        <f>((DC_FOR_RUNS+$A62-BH$3)*6/(DC_FOR_BALLS+120))-((DC_AGAINST_RUNS+$A62)*6/(DC_AGAINST_BALLS+120))</f>
        <v>-0.35197341867979226</v>
      </c>
      <c r="BI62">
        <f>((DC_FOR_RUNS+$A62-BI$3)*6/(DC_FOR_BALLS+120))-((DC_AGAINST_RUNS+$A62)*6/(DC_AGAINST_BALLS+120))</f>
        <v>-0.35554697436770155</v>
      </c>
      <c r="BJ62">
        <f>((DC_FOR_RUNS+$A62-BJ$3)*6/(DC_FOR_BALLS+120))-((DC_AGAINST_RUNS+$A62)*6/(DC_AGAINST_BALLS+120))</f>
        <v>-0.35912053005561173</v>
      </c>
      <c r="BK62">
        <f>((DC_FOR_RUNS+$A62-BK$3)*6/(DC_FOR_BALLS+120))-((DC_AGAINST_RUNS+$A62)*6/(DC_AGAINST_BALLS+120))</f>
        <v>-0.36269408574352102</v>
      </c>
      <c r="BL62">
        <f>((DC_FOR_RUNS+$A62-BL$3)*6/(DC_FOR_BALLS+120))-((DC_AGAINST_RUNS+$A62)*6/(DC_AGAINST_BALLS+120))</f>
        <v>-0.36626764143143031</v>
      </c>
      <c r="BM62">
        <f>((DC_FOR_RUNS+$A62-BM$3)*6/(DC_FOR_BALLS+120))-((DC_AGAINST_RUNS+$A62)*6/(DC_AGAINST_BALLS+120))</f>
        <v>-0.3698411971193396</v>
      </c>
      <c r="BN62">
        <f>((DC_FOR_RUNS+$A62-BN$3)*6/(DC_FOR_BALLS+120))-((DC_AGAINST_RUNS+$A62)*6/(DC_AGAINST_BALLS+120))</f>
        <v>-0.3734147528072489</v>
      </c>
      <c r="BO62">
        <f>((DC_FOR_RUNS+$A62-BO$3)*6/(DC_FOR_BALLS+120))-((DC_AGAINST_RUNS+$A62)*6/(DC_AGAINST_BALLS+120))</f>
        <v>-0.37698830849515907</v>
      </c>
      <c r="BP62">
        <f>((DC_FOR_RUNS+$A62-BP$3)*6/(DC_FOR_BALLS+120))-((DC_AGAINST_RUNS+$A62)*6/(DC_AGAINST_BALLS+120))</f>
        <v>-0.38056186418306837</v>
      </c>
      <c r="BQ62">
        <f>((DC_FOR_RUNS+$A62-BQ$3)*6/(DC_FOR_BALLS+120))-((DC_AGAINST_RUNS+$A62)*6/(DC_AGAINST_BALLS+120))</f>
        <v>-0.38413541987097766</v>
      </c>
      <c r="BR62">
        <f>((DC_FOR_RUNS+$A62-BR$3)*6/(DC_FOR_BALLS+120))-((DC_AGAINST_RUNS+$A62)*6/(DC_AGAINST_BALLS+120))</f>
        <v>-0.38770897555888695</v>
      </c>
      <c r="BS62">
        <f>((DC_FOR_RUNS+$A62-BS$3)*6/(DC_FOR_BALLS+120))-((DC_AGAINST_RUNS+$A62)*6/(DC_AGAINST_BALLS+120))</f>
        <v>-0.39128253124679624</v>
      </c>
      <c r="BT62">
        <f>((DC_FOR_RUNS+$A62-BT$3)*6/(DC_FOR_BALLS+120))-((DC_AGAINST_RUNS+$A62)*6/(DC_AGAINST_BALLS+120))</f>
        <v>-0.39485608693470642</v>
      </c>
      <c r="BU62">
        <f>((DC_FOR_RUNS+$A62-BU$3)*6/(DC_FOR_BALLS+120))-((DC_AGAINST_RUNS+$A62)*6/(DC_AGAINST_BALLS+120))</f>
        <v>-0.39842964262261571</v>
      </c>
      <c r="BV62">
        <f>((DC_FOR_RUNS+$A62-BV$3)*6/(DC_FOR_BALLS+120))-((DC_AGAINST_RUNS+$A62)*6/(DC_AGAINST_BALLS+120))</f>
        <v>-0.402003198310525</v>
      </c>
      <c r="BW62">
        <f>((DC_FOR_RUNS+$A62-BW$3)*6/(DC_FOR_BALLS+120))-((DC_AGAINST_RUNS+$A62)*6/(DC_AGAINST_BALLS+120))</f>
        <v>-0.40557675399843429</v>
      </c>
      <c r="BX62">
        <f>((DC_FOR_RUNS+$A62-BX$3)*6/(DC_FOR_BALLS+120))-((DC_AGAINST_RUNS+$A62)*6/(DC_AGAINST_BALLS+120))</f>
        <v>-0.40915030968634358</v>
      </c>
      <c r="BY62">
        <f>((DC_FOR_RUNS+$A62-BY$3)*6/(DC_FOR_BALLS+120))-((DC_AGAINST_RUNS+$A62)*6/(DC_AGAINST_BALLS+120))</f>
        <v>-0.41272386537425376</v>
      </c>
      <c r="BZ62">
        <f>((DC_FOR_RUNS+$A62-BZ$3)*6/(DC_FOR_BALLS+120))-((DC_AGAINST_RUNS+$A62)*6/(DC_AGAINST_BALLS+120))</f>
        <v>-0.41629742106216305</v>
      </c>
      <c r="CA62">
        <f>((DC_FOR_RUNS+$A62-CA$3)*6/(DC_FOR_BALLS+120))-((DC_AGAINST_RUNS+$A62)*6/(DC_AGAINST_BALLS+120))</f>
        <v>-0.41987097675007234</v>
      </c>
      <c r="CB62">
        <f>((DC_FOR_RUNS+$A62-CB$3)*6/(DC_FOR_BALLS+120))-((DC_AGAINST_RUNS+$A62)*6/(DC_AGAINST_BALLS+120))</f>
        <v>-0.42344453243798164</v>
      </c>
      <c r="CC62">
        <f>((DC_FOR_RUNS+$A62-CC$3)*6/(DC_FOR_BALLS+120))-((DC_AGAINST_RUNS+$A62)*6/(DC_AGAINST_BALLS+120))</f>
        <v>-0.42701808812589093</v>
      </c>
      <c r="CD62">
        <f>((DC_FOR_RUNS+$A62-CD$3)*6/(DC_FOR_BALLS+120))-((DC_AGAINST_RUNS+$A62)*6/(DC_AGAINST_BALLS+120))</f>
        <v>-0.43059164381380111</v>
      </c>
      <c r="CE62">
        <f>((DC_FOR_RUNS+$A62-CE$3)*6/(DC_FOR_BALLS+120))-((DC_AGAINST_RUNS+$A62)*6/(DC_AGAINST_BALLS+120))</f>
        <v>-0.4341651995017104</v>
      </c>
      <c r="CF62">
        <f>((DC_FOR_RUNS+$A62-CF$3)*6/(DC_FOR_BALLS+120))-((DC_AGAINST_RUNS+$A62)*6/(DC_AGAINST_BALLS+120))</f>
        <v>-0.43773875518961969</v>
      </c>
      <c r="CG62">
        <f>((DC_FOR_RUNS+$A62-CG$3)*6/(DC_FOR_BALLS+120))-((DC_AGAINST_RUNS+$A62)*6/(DC_AGAINST_BALLS+120))</f>
        <v>-0.44131231087752898</v>
      </c>
      <c r="CH62">
        <f>((DC_FOR_RUNS+$A62-CH$3)*6/(DC_FOR_BALLS+120))-((DC_AGAINST_RUNS+$A62)*6/(DC_AGAINST_BALLS+120))</f>
        <v>-0.44488586656543827</v>
      </c>
      <c r="CI62">
        <f>((DC_FOR_RUNS+$A62-CI$3)*6/(DC_FOR_BALLS+120))-((DC_AGAINST_RUNS+$A62)*6/(DC_AGAINST_BALLS+120))</f>
        <v>-0.44845942225334845</v>
      </c>
      <c r="CJ62">
        <f>((DC_FOR_RUNS+$A62-CJ$3)*6/(DC_FOR_BALLS+120))-((DC_AGAINST_RUNS+$A62)*6/(DC_AGAINST_BALLS+120))</f>
        <v>-0.45203297794125774</v>
      </c>
      <c r="CK62">
        <f>((DC_FOR_RUNS+$A62-CK$3)*6/(DC_FOR_BALLS+120))-((DC_AGAINST_RUNS+$A62)*6/(DC_AGAINST_BALLS+120))</f>
        <v>-0.45560653362916703</v>
      </c>
      <c r="CL62">
        <f>((DC_FOR_RUNS+$A62-CL$3)*6/(DC_FOR_BALLS+120))-((DC_AGAINST_RUNS+$A62)*6/(DC_AGAINST_BALLS+120))</f>
        <v>-0.45918008931707632</v>
      </c>
      <c r="CM62">
        <f>((DC_FOR_RUNS+$A62-CM$3)*6/(DC_FOR_BALLS+120))-((DC_AGAINST_RUNS+$A62)*6/(DC_AGAINST_BALLS+120))</f>
        <v>-0.46275364500498561</v>
      </c>
      <c r="CN62">
        <f>((DC_FOR_RUNS+$A62-CN$3)*6/(DC_FOR_BALLS+120))-((DC_AGAINST_RUNS+$A62)*6/(DC_AGAINST_BALLS+120))</f>
        <v>-0.46632720069289579</v>
      </c>
      <c r="CO62">
        <f>((DC_FOR_RUNS+$A62-CO$3)*6/(DC_FOR_BALLS+120))-((DC_AGAINST_RUNS+$A62)*6/(DC_AGAINST_BALLS+120))</f>
        <v>-0.46990075638080508</v>
      </c>
      <c r="CP62">
        <f>((DC_FOR_RUNS+$A62-CP$3)*6/(DC_FOR_BALLS+120))-((DC_AGAINST_RUNS+$A62)*6/(DC_AGAINST_BALLS+120))</f>
        <v>-0.47347431206871438</v>
      </c>
      <c r="CQ62">
        <f>((DC_FOR_RUNS+$A62-CQ$3)*6/(DC_FOR_BALLS+120))-((DC_AGAINST_RUNS+$A62)*6/(DC_AGAINST_BALLS+120))</f>
        <v>-0.47704786775662367</v>
      </c>
      <c r="CR62">
        <f>((DC_FOR_RUNS+$A62-CR$3)*6/(DC_FOR_BALLS+120))-((DC_AGAINST_RUNS+$A62)*6/(DC_AGAINST_BALLS+120))</f>
        <v>-0.48062142344453296</v>
      </c>
      <c r="CS62">
        <f>((DC_FOR_RUNS+$A62-CS$3)*6/(DC_FOR_BALLS+120))-((DC_AGAINST_RUNS+$A62)*6/(DC_AGAINST_BALLS+120))</f>
        <v>-0.48419497913244314</v>
      </c>
      <c r="CT62">
        <f>((DC_FOR_RUNS+$A62-CT$3)*6/(DC_FOR_BALLS+120))-((DC_AGAINST_RUNS+$A62)*6/(DC_AGAINST_BALLS+120))</f>
        <v>-0.48776853482035243</v>
      </c>
      <c r="CU62">
        <f>((DC_FOR_RUNS+$A62-CU$3)*6/(DC_FOR_BALLS+120))-((DC_AGAINST_RUNS+$A62)*6/(DC_AGAINST_BALLS+120))</f>
        <v>-0.49134209050826172</v>
      </c>
      <c r="CV62">
        <f>((DC_FOR_RUNS+$A62-CV$3)*6/(DC_FOR_BALLS+120))-((DC_AGAINST_RUNS+$A62)*6/(DC_AGAINST_BALLS+120))</f>
        <v>-0.49491564619617101</v>
      </c>
      <c r="CW62">
        <f>((DC_FOR_RUNS+$A62-CW$3)*6/(DC_FOR_BALLS+120))-((DC_AGAINST_RUNS+$A62)*6/(DC_AGAINST_BALLS+120))</f>
        <v>-0.4984892018840803</v>
      </c>
      <c r="CX62">
        <f>((DC_FOR_RUNS+$A62-CX$3)*6/(DC_FOR_BALLS+120))-((DC_AGAINST_RUNS+$A62)*6/(DC_AGAINST_BALLS+120))</f>
        <v>-0.50206275757199048</v>
      </c>
    </row>
    <row r="63" spans="1:102" x14ac:dyDescent="0.35">
      <c r="A63">
        <v>139</v>
      </c>
      <c r="B63">
        <f>((DC_FOR_RUNS+$A63-B$3)*6/(DC_FOR_BALLS+120))-((DC_AGAINST_RUNS+$A63)*6/(DC_AGAINST_BALLS+120))</f>
        <v>-0.14479663675613708</v>
      </c>
      <c r="C63">
        <f>((DC_FOR_RUNS+$A63-C$3)*6/(DC_FOR_BALLS+120))-((DC_AGAINST_RUNS+$A63)*6/(DC_AGAINST_BALLS+120))</f>
        <v>-0.14837019244404637</v>
      </c>
      <c r="D63">
        <f>((DC_FOR_RUNS+$A63-D$3)*6/(DC_FOR_BALLS+120))-((DC_AGAINST_RUNS+$A63)*6/(DC_AGAINST_BALLS+120))</f>
        <v>-0.15194374813195566</v>
      </c>
      <c r="E63">
        <f>((DC_FOR_RUNS+$A63-E$3)*6/(DC_FOR_BALLS+120))-((DC_AGAINST_RUNS+$A63)*6/(DC_AGAINST_BALLS+120))</f>
        <v>-0.15551730381986495</v>
      </c>
      <c r="F63">
        <f>((DC_FOR_RUNS+$A63-F$3)*6/(DC_FOR_BALLS+120))-((DC_AGAINST_RUNS+$A63)*6/(DC_AGAINST_BALLS+120))</f>
        <v>-0.15909085950777602</v>
      </c>
      <c r="G63">
        <f>((DC_FOR_RUNS+$A63-G$3)*6/(DC_FOR_BALLS+120))-((DC_AGAINST_RUNS+$A63)*6/(DC_AGAINST_BALLS+120))</f>
        <v>-0.16266441519568531</v>
      </c>
      <c r="H63">
        <f>((DC_FOR_RUNS+$A63-H$3)*6/(DC_FOR_BALLS+120))-((DC_AGAINST_RUNS+$A63)*6/(DC_AGAINST_BALLS+120))</f>
        <v>-0.1662379708835946</v>
      </c>
      <c r="I63">
        <f>((DC_FOR_RUNS+$A63-I$3)*6/(DC_FOR_BALLS+120))-((DC_AGAINST_RUNS+$A63)*6/(DC_AGAINST_BALLS+120))</f>
        <v>-0.16981152657150389</v>
      </c>
      <c r="J63">
        <f>((DC_FOR_RUNS+$A63-J$3)*6/(DC_FOR_BALLS+120))-((DC_AGAINST_RUNS+$A63)*6/(DC_AGAINST_BALLS+120))</f>
        <v>-0.17338508225941318</v>
      </c>
      <c r="K63">
        <f>((DC_FOR_RUNS+$A63-K$3)*6/(DC_FOR_BALLS+120))-((DC_AGAINST_RUNS+$A63)*6/(DC_AGAINST_BALLS+120))</f>
        <v>-0.17695863794732247</v>
      </c>
      <c r="L63">
        <f>((DC_FOR_RUNS+$A63-L$3)*6/(DC_FOR_BALLS+120))-((DC_AGAINST_RUNS+$A63)*6/(DC_AGAINST_BALLS+120))</f>
        <v>-0.18053219363523176</v>
      </c>
      <c r="M63">
        <f>((DC_FOR_RUNS+$A63-M$3)*6/(DC_FOR_BALLS+120))-((DC_AGAINST_RUNS+$A63)*6/(DC_AGAINST_BALLS+120))</f>
        <v>-0.18410574932314105</v>
      </c>
      <c r="N63">
        <f>((DC_FOR_RUNS+$A63-N$3)*6/(DC_FOR_BALLS+120))-((DC_AGAINST_RUNS+$A63)*6/(DC_AGAINST_BALLS+120))</f>
        <v>-0.18767930501105035</v>
      </c>
      <c r="O63">
        <f>((DC_FOR_RUNS+$A63-O$3)*6/(DC_FOR_BALLS+120))-((DC_AGAINST_RUNS+$A63)*6/(DC_AGAINST_BALLS+120))</f>
        <v>-0.19125286069895964</v>
      </c>
      <c r="P63">
        <f>((DC_FOR_RUNS+$A63-P$3)*6/(DC_FOR_BALLS+120))-((DC_AGAINST_RUNS+$A63)*6/(DC_AGAINST_BALLS+120))</f>
        <v>-0.1948264163868707</v>
      </c>
      <c r="Q63">
        <f>((DC_FOR_RUNS+$A63-Q$3)*6/(DC_FOR_BALLS+120))-((DC_AGAINST_RUNS+$A63)*6/(DC_AGAINST_BALLS+120))</f>
        <v>-0.19839997207478</v>
      </c>
      <c r="R63">
        <f>((DC_FOR_RUNS+$A63-R$3)*6/(DC_FOR_BALLS+120))-((DC_AGAINST_RUNS+$A63)*6/(DC_AGAINST_BALLS+120))</f>
        <v>-0.20197352776268929</v>
      </c>
      <c r="S63">
        <f>((DC_FOR_RUNS+$A63-S$3)*6/(DC_FOR_BALLS+120))-((DC_AGAINST_RUNS+$A63)*6/(DC_AGAINST_BALLS+120))</f>
        <v>-0.20554708345059858</v>
      </c>
      <c r="T63">
        <f>((DC_FOR_RUNS+$A63-T$3)*6/(DC_FOR_BALLS+120))-((DC_AGAINST_RUNS+$A63)*6/(DC_AGAINST_BALLS+120))</f>
        <v>-0.20912063913850787</v>
      </c>
      <c r="U63">
        <f>((DC_FOR_RUNS+$A63-U$3)*6/(DC_FOR_BALLS+120))-((DC_AGAINST_RUNS+$A63)*6/(DC_AGAINST_BALLS+120))</f>
        <v>-0.21269419482641716</v>
      </c>
      <c r="V63">
        <f>((DC_FOR_RUNS+$A63-V$3)*6/(DC_FOR_BALLS+120))-((DC_AGAINST_RUNS+$A63)*6/(DC_AGAINST_BALLS+120))</f>
        <v>-0.21626775051432645</v>
      </c>
      <c r="W63">
        <f>((DC_FOR_RUNS+$A63-W$3)*6/(DC_FOR_BALLS+120))-((DC_AGAINST_RUNS+$A63)*6/(DC_AGAINST_BALLS+120))</f>
        <v>-0.21984130620223574</v>
      </c>
      <c r="X63">
        <f>((DC_FOR_RUNS+$A63-X$3)*6/(DC_FOR_BALLS+120))-((DC_AGAINST_RUNS+$A63)*6/(DC_AGAINST_BALLS+120))</f>
        <v>-0.22341486189014503</v>
      </c>
      <c r="Y63">
        <f>((DC_FOR_RUNS+$A63-Y$3)*6/(DC_FOR_BALLS+120))-((DC_AGAINST_RUNS+$A63)*6/(DC_AGAINST_BALLS+120))</f>
        <v>-0.22698841757805432</v>
      </c>
      <c r="Z63">
        <f>((DC_FOR_RUNS+$A63-Z$3)*6/(DC_FOR_BALLS+120))-((DC_AGAINST_RUNS+$A63)*6/(DC_AGAINST_BALLS+120))</f>
        <v>-0.23056197326596539</v>
      </c>
      <c r="AA63">
        <f>((DC_FOR_RUNS+$A63-AA$3)*6/(DC_FOR_BALLS+120))-((DC_AGAINST_RUNS+$A63)*6/(DC_AGAINST_BALLS+120))</f>
        <v>-0.23413552895387468</v>
      </c>
      <c r="AB63">
        <f>((DC_FOR_RUNS+$A63-AB$3)*6/(DC_FOR_BALLS+120))-((DC_AGAINST_RUNS+$A63)*6/(DC_AGAINST_BALLS+120))</f>
        <v>-0.23770908464178397</v>
      </c>
      <c r="AC63">
        <f>((DC_FOR_RUNS+$A63-AC$3)*6/(DC_FOR_BALLS+120))-((DC_AGAINST_RUNS+$A63)*6/(DC_AGAINST_BALLS+120))</f>
        <v>-0.24128264032969327</v>
      </c>
      <c r="AD63">
        <f>((DC_FOR_RUNS+$A63-AD$3)*6/(DC_FOR_BALLS+120))-((DC_AGAINST_RUNS+$A63)*6/(DC_AGAINST_BALLS+120))</f>
        <v>-0.24485619601760256</v>
      </c>
      <c r="AE63">
        <f>((DC_FOR_RUNS+$A63-AE$3)*6/(DC_FOR_BALLS+120))-((DC_AGAINST_RUNS+$A63)*6/(DC_AGAINST_BALLS+120))</f>
        <v>-0.24842975170551185</v>
      </c>
      <c r="AF63">
        <f>((DC_FOR_RUNS+$A63-AF$3)*6/(DC_FOR_BALLS+120))-((DC_AGAINST_RUNS+$A63)*6/(DC_AGAINST_BALLS+120))</f>
        <v>-0.25200330739342114</v>
      </c>
      <c r="AG63">
        <f>((DC_FOR_RUNS+$A63-AG$3)*6/(DC_FOR_BALLS+120))-((DC_AGAINST_RUNS+$A63)*6/(DC_AGAINST_BALLS+120))</f>
        <v>-0.25557686308133043</v>
      </c>
      <c r="AH63">
        <f>((DC_FOR_RUNS+$A63-AH$3)*6/(DC_FOR_BALLS+120))-((DC_AGAINST_RUNS+$A63)*6/(DC_AGAINST_BALLS+120))</f>
        <v>-0.25915041876923972</v>
      </c>
      <c r="AI63">
        <f>((DC_FOR_RUNS+$A63-AI$3)*6/(DC_FOR_BALLS+120))-((DC_AGAINST_RUNS+$A63)*6/(DC_AGAINST_BALLS+120))</f>
        <v>-0.26272397445714901</v>
      </c>
      <c r="AJ63">
        <f>((DC_FOR_RUNS+$A63-AJ$3)*6/(DC_FOR_BALLS+120))-((DC_AGAINST_RUNS+$A63)*6/(DC_AGAINST_BALLS+120))</f>
        <v>-0.26629753014506008</v>
      </c>
      <c r="AK63">
        <f>((DC_FOR_RUNS+$A63-AK$3)*6/(DC_FOR_BALLS+120))-((DC_AGAINST_RUNS+$A63)*6/(DC_AGAINST_BALLS+120))</f>
        <v>-0.26987108583296937</v>
      </c>
      <c r="AL63">
        <f>((DC_FOR_RUNS+$A63-AL$3)*6/(DC_FOR_BALLS+120))-((DC_AGAINST_RUNS+$A63)*6/(DC_AGAINST_BALLS+120))</f>
        <v>-0.27344464152087777</v>
      </c>
      <c r="AM63">
        <f>((DC_FOR_RUNS+$A63-AM$3)*6/(DC_FOR_BALLS+120))-((DC_AGAINST_RUNS+$A63)*6/(DC_AGAINST_BALLS+120))</f>
        <v>-0.27701819720878795</v>
      </c>
      <c r="AN63">
        <f>((DC_FOR_RUNS+$A63-AN$3)*6/(DC_FOR_BALLS+120))-((DC_AGAINST_RUNS+$A63)*6/(DC_AGAINST_BALLS+120))</f>
        <v>-0.28059175289669724</v>
      </c>
      <c r="AO63">
        <f>((DC_FOR_RUNS+$A63-AO$3)*6/(DC_FOR_BALLS+120))-((DC_AGAINST_RUNS+$A63)*6/(DC_AGAINST_BALLS+120))</f>
        <v>-0.28416530858460654</v>
      </c>
      <c r="AP63">
        <f>((DC_FOR_RUNS+$A63-AP$3)*6/(DC_FOR_BALLS+120))-((DC_AGAINST_RUNS+$A63)*6/(DC_AGAINST_BALLS+120))</f>
        <v>-0.28773886427251583</v>
      </c>
      <c r="AQ63">
        <f>((DC_FOR_RUNS+$A63-AQ$3)*6/(DC_FOR_BALLS+120))-((DC_AGAINST_RUNS+$A63)*6/(DC_AGAINST_BALLS+120))</f>
        <v>-0.29131241996042512</v>
      </c>
      <c r="AR63">
        <f>((DC_FOR_RUNS+$A63-AR$3)*6/(DC_FOR_BALLS+120))-((DC_AGAINST_RUNS+$A63)*6/(DC_AGAINST_BALLS+120))</f>
        <v>-0.2948859756483353</v>
      </c>
      <c r="AS63">
        <f>((DC_FOR_RUNS+$A63-AS$3)*6/(DC_FOR_BALLS+120))-((DC_AGAINST_RUNS+$A63)*6/(DC_AGAINST_BALLS+120))</f>
        <v>-0.29845953133624459</v>
      </c>
      <c r="AT63">
        <f>((DC_FOR_RUNS+$A63-AT$3)*6/(DC_FOR_BALLS+120))-((DC_AGAINST_RUNS+$A63)*6/(DC_AGAINST_BALLS+120))</f>
        <v>-0.30203308702415388</v>
      </c>
      <c r="AU63">
        <f>((DC_FOR_RUNS+$A63-AU$3)*6/(DC_FOR_BALLS+120))-((DC_AGAINST_RUNS+$A63)*6/(DC_AGAINST_BALLS+120))</f>
        <v>-0.30560664271206317</v>
      </c>
      <c r="AV63">
        <f>((DC_FOR_RUNS+$A63-AV$3)*6/(DC_FOR_BALLS+120))-((DC_AGAINST_RUNS+$A63)*6/(DC_AGAINST_BALLS+120))</f>
        <v>-0.30918019839997246</v>
      </c>
      <c r="AW63">
        <f>((DC_FOR_RUNS+$A63-AW$3)*6/(DC_FOR_BALLS+120))-((DC_AGAINST_RUNS+$A63)*6/(DC_AGAINST_BALLS+120))</f>
        <v>-0.31275375408788264</v>
      </c>
      <c r="AX63">
        <f>((DC_FOR_RUNS+$A63-AX$3)*6/(DC_FOR_BALLS+120))-((DC_AGAINST_RUNS+$A63)*6/(DC_AGAINST_BALLS+120))</f>
        <v>-0.31632730977579193</v>
      </c>
      <c r="AY63">
        <f>((DC_FOR_RUNS+$A63-AY$3)*6/(DC_FOR_BALLS+120))-((DC_AGAINST_RUNS+$A63)*6/(DC_AGAINST_BALLS+120))</f>
        <v>-0.31990086546370122</v>
      </c>
      <c r="AZ63">
        <f>((DC_FOR_RUNS+$A63-AZ$3)*6/(DC_FOR_BALLS+120))-((DC_AGAINST_RUNS+$A63)*6/(DC_AGAINST_BALLS+120))</f>
        <v>-0.32347442115161051</v>
      </c>
      <c r="BA63">
        <f>((DC_FOR_RUNS+$A63-BA$3)*6/(DC_FOR_BALLS+120))-((DC_AGAINST_RUNS+$A63)*6/(DC_AGAINST_BALLS+120))</f>
        <v>-0.32704797683951981</v>
      </c>
      <c r="BB63">
        <f>((DC_FOR_RUNS+$A63-BB$3)*6/(DC_FOR_BALLS+120))-((DC_AGAINST_RUNS+$A63)*6/(DC_AGAINST_BALLS+120))</f>
        <v>-0.33062153252742998</v>
      </c>
      <c r="BC63">
        <f>((DC_FOR_RUNS+$A63-BC$3)*6/(DC_FOR_BALLS+120))-((DC_AGAINST_RUNS+$A63)*6/(DC_AGAINST_BALLS+120))</f>
        <v>-0.33419508821533928</v>
      </c>
      <c r="BD63">
        <f>((DC_FOR_RUNS+$A63-BD$3)*6/(DC_FOR_BALLS+120))-((DC_AGAINST_RUNS+$A63)*6/(DC_AGAINST_BALLS+120))</f>
        <v>-0.33776864390324857</v>
      </c>
      <c r="BE63">
        <f>((DC_FOR_RUNS+$A63-BE$3)*6/(DC_FOR_BALLS+120))-((DC_AGAINST_RUNS+$A63)*6/(DC_AGAINST_BALLS+120))</f>
        <v>-0.34134219959115786</v>
      </c>
      <c r="BF63">
        <f>((DC_FOR_RUNS+$A63-BF$3)*6/(DC_FOR_BALLS+120))-((DC_AGAINST_RUNS+$A63)*6/(DC_AGAINST_BALLS+120))</f>
        <v>-0.34491575527906715</v>
      </c>
      <c r="BG63">
        <f>((DC_FOR_RUNS+$A63-BG$3)*6/(DC_FOR_BALLS+120))-((DC_AGAINST_RUNS+$A63)*6/(DC_AGAINST_BALLS+120))</f>
        <v>-0.34848931096697733</v>
      </c>
      <c r="BH63">
        <f>((DC_FOR_RUNS+$A63-BH$3)*6/(DC_FOR_BALLS+120))-((DC_AGAINST_RUNS+$A63)*6/(DC_AGAINST_BALLS+120))</f>
        <v>-0.35206286665488662</v>
      </c>
      <c r="BI63">
        <f>((DC_FOR_RUNS+$A63-BI$3)*6/(DC_FOR_BALLS+120))-((DC_AGAINST_RUNS+$A63)*6/(DC_AGAINST_BALLS+120))</f>
        <v>-0.35563642234279591</v>
      </c>
      <c r="BJ63">
        <f>((DC_FOR_RUNS+$A63-BJ$3)*6/(DC_FOR_BALLS+120))-((DC_AGAINST_RUNS+$A63)*6/(DC_AGAINST_BALLS+120))</f>
        <v>-0.3592099780307052</v>
      </c>
      <c r="BK63">
        <f>((DC_FOR_RUNS+$A63-BK$3)*6/(DC_FOR_BALLS+120))-((DC_AGAINST_RUNS+$A63)*6/(DC_AGAINST_BALLS+120))</f>
        <v>-0.36278353371861538</v>
      </c>
      <c r="BL63">
        <f>((DC_FOR_RUNS+$A63-BL$3)*6/(DC_FOR_BALLS+120))-((DC_AGAINST_RUNS+$A63)*6/(DC_AGAINST_BALLS+120))</f>
        <v>-0.36635708940652467</v>
      </c>
      <c r="BM63">
        <f>((DC_FOR_RUNS+$A63-BM$3)*6/(DC_FOR_BALLS+120))-((DC_AGAINST_RUNS+$A63)*6/(DC_AGAINST_BALLS+120))</f>
        <v>-0.36993064509443396</v>
      </c>
      <c r="BN63">
        <f>((DC_FOR_RUNS+$A63-BN$3)*6/(DC_FOR_BALLS+120))-((DC_AGAINST_RUNS+$A63)*6/(DC_AGAINST_BALLS+120))</f>
        <v>-0.37350420078234325</v>
      </c>
      <c r="BO63">
        <f>((DC_FOR_RUNS+$A63-BO$3)*6/(DC_FOR_BALLS+120))-((DC_AGAINST_RUNS+$A63)*6/(DC_AGAINST_BALLS+120))</f>
        <v>-0.37707775647025255</v>
      </c>
      <c r="BP63">
        <f>((DC_FOR_RUNS+$A63-BP$3)*6/(DC_FOR_BALLS+120))-((DC_AGAINST_RUNS+$A63)*6/(DC_AGAINST_BALLS+120))</f>
        <v>-0.38065131215816272</v>
      </c>
      <c r="BQ63">
        <f>((DC_FOR_RUNS+$A63-BQ$3)*6/(DC_FOR_BALLS+120))-((DC_AGAINST_RUNS+$A63)*6/(DC_AGAINST_BALLS+120))</f>
        <v>-0.38422486784607202</v>
      </c>
      <c r="BR63">
        <f>((DC_FOR_RUNS+$A63-BR$3)*6/(DC_FOR_BALLS+120))-((DC_AGAINST_RUNS+$A63)*6/(DC_AGAINST_BALLS+120))</f>
        <v>-0.38779842353398131</v>
      </c>
      <c r="BS63">
        <f>((DC_FOR_RUNS+$A63-BS$3)*6/(DC_FOR_BALLS+120))-((DC_AGAINST_RUNS+$A63)*6/(DC_AGAINST_BALLS+120))</f>
        <v>-0.3913719792218906</v>
      </c>
      <c r="BT63">
        <f>((DC_FOR_RUNS+$A63-BT$3)*6/(DC_FOR_BALLS+120))-((DC_AGAINST_RUNS+$A63)*6/(DC_AGAINST_BALLS+120))</f>
        <v>-0.39494553490979989</v>
      </c>
      <c r="BU63">
        <f>((DC_FOR_RUNS+$A63-BU$3)*6/(DC_FOR_BALLS+120))-((DC_AGAINST_RUNS+$A63)*6/(DC_AGAINST_BALLS+120))</f>
        <v>-0.39851909059771007</v>
      </c>
      <c r="BV63">
        <f>((DC_FOR_RUNS+$A63-BV$3)*6/(DC_FOR_BALLS+120))-((DC_AGAINST_RUNS+$A63)*6/(DC_AGAINST_BALLS+120))</f>
        <v>-0.40209264628561936</v>
      </c>
      <c r="BW63">
        <f>((DC_FOR_RUNS+$A63-BW$3)*6/(DC_FOR_BALLS+120))-((DC_AGAINST_RUNS+$A63)*6/(DC_AGAINST_BALLS+120))</f>
        <v>-0.40566620197352865</v>
      </c>
      <c r="BX63">
        <f>((DC_FOR_RUNS+$A63-BX$3)*6/(DC_FOR_BALLS+120))-((DC_AGAINST_RUNS+$A63)*6/(DC_AGAINST_BALLS+120))</f>
        <v>-0.40923975766143794</v>
      </c>
      <c r="BY63">
        <f>((DC_FOR_RUNS+$A63-BY$3)*6/(DC_FOR_BALLS+120))-((DC_AGAINST_RUNS+$A63)*6/(DC_AGAINST_BALLS+120))</f>
        <v>-0.41281331334934723</v>
      </c>
      <c r="BZ63">
        <f>((DC_FOR_RUNS+$A63-BZ$3)*6/(DC_FOR_BALLS+120))-((DC_AGAINST_RUNS+$A63)*6/(DC_AGAINST_BALLS+120))</f>
        <v>-0.41638686903725741</v>
      </c>
      <c r="CA63">
        <f>((DC_FOR_RUNS+$A63-CA$3)*6/(DC_FOR_BALLS+120))-((DC_AGAINST_RUNS+$A63)*6/(DC_AGAINST_BALLS+120))</f>
        <v>-0.4199604247251667</v>
      </c>
      <c r="CB63">
        <f>((DC_FOR_RUNS+$A63-CB$3)*6/(DC_FOR_BALLS+120))-((DC_AGAINST_RUNS+$A63)*6/(DC_AGAINST_BALLS+120))</f>
        <v>-0.42353398041307599</v>
      </c>
      <c r="CC63">
        <f>((DC_FOR_RUNS+$A63-CC$3)*6/(DC_FOR_BALLS+120))-((DC_AGAINST_RUNS+$A63)*6/(DC_AGAINST_BALLS+120))</f>
        <v>-0.42710753610098529</v>
      </c>
      <c r="CD63">
        <f>((DC_FOR_RUNS+$A63-CD$3)*6/(DC_FOR_BALLS+120))-((DC_AGAINST_RUNS+$A63)*6/(DC_AGAINST_BALLS+120))</f>
        <v>-0.43068109178889458</v>
      </c>
      <c r="CE63">
        <f>((DC_FOR_RUNS+$A63-CE$3)*6/(DC_FOR_BALLS+120))-((DC_AGAINST_RUNS+$A63)*6/(DC_AGAINST_BALLS+120))</f>
        <v>-0.43425464747680476</v>
      </c>
      <c r="CF63">
        <f>((DC_FOR_RUNS+$A63-CF$3)*6/(DC_FOR_BALLS+120))-((DC_AGAINST_RUNS+$A63)*6/(DC_AGAINST_BALLS+120))</f>
        <v>-0.43782820316471405</v>
      </c>
      <c r="CG63">
        <f>((DC_FOR_RUNS+$A63-CG$3)*6/(DC_FOR_BALLS+120))-((DC_AGAINST_RUNS+$A63)*6/(DC_AGAINST_BALLS+120))</f>
        <v>-0.44140175885262334</v>
      </c>
      <c r="CH63">
        <f>((DC_FOR_RUNS+$A63-CH$3)*6/(DC_FOR_BALLS+120))-((DC_AGAINST_RUNS+$A63)*6/(DC_AGAINST_BALLS+120))</f>
        <v>-0.44497531454053263</v>
      </c>
      <c r="CI63">
        <f>((DC_FOR_RUNS+$A63-CI$3)*6/(DC_FOR_BALLS+120))-((DC_AGAINST_RUNS+$A63)*6/(DC_AGAINST_BALLS+120))</f>
        <v>-0.44854887022844192</v>
      </c>
      <c r="CJ63">
        <f>((DC_FOR_RUNS+$A63-CJ$3)*6/(DC_FOR_BALLS+120))-((DC_AGAINST_RUNS+$A63)*6/(DC_AGAINST_BALLS+120))</f>
        <v>-0.4521224259163521</v>
      </c>
      <c r="CK63">
        <f>((DC_FOR_RUNS+$A63-CK$3)*6/(DC_FOR_BALLS+120))-((DC_AGAINST_RUNS+$A63)*6/(DC_AGAINST_BALLS+120))</f>
        <v>-0.45569598160426139</v>
      </c>
      <c r="CL63">
        <f>((DC_FOR_RUNS+$A63-CL$3)*6/(DC_FOR_BALLS+120))-((DC_AGAINST_RUNS+$A63)*6/(DC_AGAINST_BALLS+120))</f>
        <v>-0.45926953729217068</v>
      </c>
      <c r="CM63">
        <f>((DC_FOR_RUNS+$A63-CM$3)*6/(DC_FOR_BALLS+120))-((DC_AGAINST_RUNS+$A63)*6/(DC_AGAINST_BALLS+120))</f>
        <v>-0.46284309298007997</v>
      </c>
      <c r="CN63">
        <f>((DC_FOR_RUNS+$A63-CN$3)*6/(DC_FOR_BALLS+120))-((DC_AGAINST_RUNS+$A63)*6/(DC_AGAINST_BALLS+120))</f>
        <v>-0.46641664866798926</v>
      </c>
      <c r="CO63">
        <f>((DC_FOR_RUNS+$A63-CO$3)*6/(DC_FOR_BALLS+120))-((DC_AGAINST_RUNS+$A63)*6/(DC_AGAINST_BALLS+120))</f>
        <v>-0.46999020435589944</v>
      </c>
      <c r="CP63">
        <f>((DC_FOR_RUNS+$A63-CP$3)*6/(DC_FOR_BALLS+120))-((DC_AGAINST_RUNS+$A63)*6/(DC_AGAINST_BALLS+120))</f>
        <v>-0.47356376004380873</v>
      </c>
      <c r="CQ63">
        <f>((DC_FOR_RUNS+$A63-CQ$3)*6/(DC_FOR_BALLS+120))-((DC_AGAINST_RUNS+$A63)*6/(DC_AGAINST_BALLS+120))</f>
        <v>-0.47713731573171803</v>
      </c>
      <c r="CR63">
        <f>((DC_FOR_RUNS+$A63-CR$3)*6/(DC_FOR_BALLS+120))-((DC_AGAINST_RUNS+$A63)*6/(DC_AGAINST_BALLS+120))</f>
        <v>-0.48071087141962732</v>
      </c>
      <c r="CS63">
        <f>((DC_FOR_RUNS+$A63-CS$3)*6/(DC_FOR_BALLS+120))-((DC_AGAINST_RUNS+$A63)*6/(DC_AGAINST_BALLS+120))</f>
        <v>-0.48428442710753661</v>
      </c>
      <c r="CT63">
        <f>((DC_FOR_RUNS+$A63-CT$3)*6/(DC_FOR_BALLS+120))-((DC_AGAINST_RUNS+$A63)*6/(DC_AGAINST_BALLS+120))</f>
        <v>-0.48785798279544679</v>
      </c>
      <c r="CU63">
        <f>((DC_FOR_RUNS+$A63-CU$3)*6/(DC_FOR_BALLS+120))-((DC_AGAINST_RUNS+$A63)*6/(DC_AGAINST_BALLS+120))</f>
        <v>-0.49143153848335608</v>
      </c>
      <c r="CV63">
        <f>((DC_FOR_RUNS+$A63-CV$3)*6/(DC_FOR_BALLS+120))-((DC_AGAINST_RUNS+$A63)*6/(DC_AGAINST_BALLS+120))</f>
        <v>-0.49500509417126537</v>
      </c>
      <c r="CW63">
        <f>((DC_FOR_RUNS+$A63-CW$3)*6/(DC_FOR_BALLS+120))-((DC_AGAINST_RUNS+$A63)*6/(DC_AGAINST_BALLS+120))</f>
        <v>-0.49857864985917466</v>
      </c>
      <c r="CX63">
        <f>((DC_FOR_RUNS+$A63-CX$3)*6/(DC_FOR_BALLS+120))-((DC_AGAINST_RUNS+$A63)*6/(DC_AGAINST_BALLS+120))</f>
        <v>-0.50215220554708395</v>
      </c>
    </row>
    <row r="64" spans="1:102" x14ac:dyDescent="0.35">
      <c r="A64">
        <v>140</v>
      </c>
      <c r="B64">
        <f>((DC_FOR_RUNS+$A64-B$3)*6/(DC_FOR_BALLS+120))-((DC_AGAINST_RUNS+$A64)*6/(DC_AGAINST_BALLS+120))</f>
        <v>-0.14488608473123143</v>
      </c>
      <c r="C64">
        <f>((DC_FOR_RUNS+$A64-C$3)*6/(DC_FOR_BALLS+120))-((DC_AGAINST_RUNS+$A64)*6/(DC_AGAINST_BALLS+120))</f>
        <v>-0.14845964041914073</v>
      </c>
      <c r="D64">
        <f>((DC_FOR_RUNS+$A64-D$3)*6/(DC_FOR_BALLS+120))-((DC_AGAINST_RUNS+$A64)*6/(DC_AGAINST_BALLS+120))</f>
        <v>-0.15203319610705002</v>
      </c>
      <c r="E64">
        <f>((DC_FOR_RUNS+$A64-E$3)*6/(DC_FOR_BALLS+120))-((DC_AGAINST_RUNS+$A64)*6/(DC_AGAINST_BALLS+120))</f>
        <v>-0.15560675179495931</v>
      </c>
      <c r="F64">
        <f>((DC_FOR_RUNS+$A64-F$3)*6/(DC_FOR_BALLS+120))-((DC_AGAINST_RUNS+$A64)*6/(DC_AGAINST_BALLS+120))</f>
        <v>-0.1591803074828686</v>
      </c>
      <c r="G64">
        <f>((DC_FOR_RUNS+$A64-G$3)*6/(DC_FOR_BALLS+120))-((DC_AGAINST_RUNS+$A64)*6/(DC_AGAINST_BALLS+120))</f>
        <v>-0.16275386317077967</v>
      </c>
      <c r="H64">
        <f>((DC_FOR_RUNS+$A64-H$3)*6/(DC_FOR_BALLS+120))-((DC_AGAINST_RUNS+$A64)*6/(DC_AGAINST_BALLS+120))</f>
        <v>-0.16632741885868896</v>
      </c>
      <c r="I64">
        <f>((DC_FOR_RUNS+$A64-I$3)*6/(DC_FOR_BALLS+120))-((DC_AGAINST_RUNS+$A64)*6/(DC_AGAINST_BALLS+120))</f>
        <v>-0.16990097454659825</v>
      </c>
      <c r="J64">
        <f>((DC_FOR_RUNS+$A64-J$3)*6/(DC_FOR_BALLS+120))-((DC_AGAINST_RUNS+$A64)*6/(DC_AGAINST_BALLS+120))</f>
        <v>-0.17347453023450754</v>
      </c>
      <c r="K64">
        <f>((DC_FOR_RUNS+$A64-K$3)*6/(DC_FOR_BALLS+120))-((DC_AGAINST_RUNS+$A64)*6/(DC_AGAINST_BALLS+120))</f>
        <v>-0.17704808592241683</v>
      </c>
      <c r="L64">
        <f>((DC_FOR_RUNS+$A64-L$3)*6/(DC_FOR_BALLS+120))-((DC_AGAINST_RUNS+$A64)*6/(DC_AGAINST_BALLS+120))</f>
        <v>-0.18062164161032612</v>
      </c>
      <c r="M64">
        <f>((DC_FOR_RUNS+$A64-M$3)*6/(DC_FOR_BALLS+120))-((DC_AGAINST_RUNS+$A64)*6/(DC_AGAINST_BALLS+120))</f>
        <v>-0.18419519729823541</v>
      </c>
      <c r="N64">
        <f>((DC_FOR_RUNS+$A64-N$3)*6/(DC_FOR_BALLS+120))-((DC_AGAINST_RUNS+$A64)*6/(DC_AGAINST_BALLS+120))</f>
        <v>-0.1877687529861447</v>
      </c>
      <c r="O64">
        <f>((DC_FOR_RUNS+$A64-O$3)*6/(DC_FOR_BALLS+120))-((DC_AGAINST_RUNS+$A64)*6/(DC_AGAINST_BALLS+120))</f>
        <v>-0.191342308674054</v>
      </c>
      <c r="P64">
        <f>((DC_FOR_RUNS+$A64-P$3)*6/(DC_FOR_BALLS+120))-((DC_AGAINST_RUNS+$A64)*6/(DC_AGAINST_BALLS+120))</f>
        <v>-0.19491586436196329</v>
      </c>
      <c r="Q64">
        <f>((DC_FOR_RUNS+$A64-Q$3)*6/(DC_FOR_BALLS+120))-((DC_AGAINST_RUNS+$A64)*6/(DC_AGAINST_BALLS+120))</f>
        <v>-0.19848942004987435</v>
      </c>
      <c r="R64">
        <f>((DC_FOR_RUNS+$A64-R$3)*6/(DC_FOR_BALLS+120))-((DC_AGAINST_RUNS+$A64)*6/(DC_AGAINST_BALLS+120))</f>
        <v>-0.20206297573778365</v>
      </c>
      <c r="S64">
        <f>((DC_FOR_RUNS+$A64-S$3)*6/(DC_FOR_BALLS+120))-((DC_AGAINST_RUNS+$A64)*6/(DC_AGAINST_BALLS+120))</f>
        <v>-0.20563653142569294</v>
      </c>
      <c r="T64">
        <f>((DC_FOR_RUNS+$A64-T$3)*6/(DC_FOR_BALLS+120))-((DC_AGAINST_RUNS+$A64)*6/(DC_AGAINST_BALLS+120))</f>
        <v>-0.20921008711360223</v>
      </c>
      <c r="U64">
        <f>((DC_FOR_RUNS+$A64-U$3)*6/(DC_FOR_BALLS+120))-((DC_AGAINST_RUNS+$A64)*6/(DC_AGAINST_BALLS+120))</f>
        <v>-0.21278364280151152</v>
      </c>
      <c r="V64">
        <f>((DC_FOR_RUNS+$A64-V$3)*6/(DC_FOR_BALLS+120))-((DC_AGAINST_RUNS+$A64)*6/(DC_AGAINST_BALLS+120))</f>
        <v>-0.21635719848942081</v>
      </c>
      <c r="W64">
        <f>((DC_FOR_RUNS+$A64-W$3)*6/(DC_FOR_BALLS+120))-((DC_AGAINST_RUNS+$A64)*6/(DC_AGAINST_BALLS+120))</f>
        <v>-0.2199307541773301</v>
      </c>
      <c r="X64">
        <f>((DC_FOR_RUNS+$A64-X$3)*6/(DC_FOR_BALLS+120))-((DC_AGAINST_RUNS+$A64)*6/(DC_AGAINST_BALLS+120))</f>
        <v>-0.22350430986523939</v>
      </c>
      <c r="Y64">
        <f>((DC_FOR_RUNS+$A64-Y$3)*6/(DC_FOR_BALLS+120))-((DC_AGAINST_RUNS+$A64)*6/(DC_AGAINST_BALLS+120))</f>
        <v>-0.22707786555314868</v>
      </c>
      <c r="Z64">
        <f>((DC_FOR_RUNS+$A64-Z$3)*6/(DC_FOR_BALLS+120))-((DC_AGAINST_RUNS+$A64)*6/(DC_AGAINST_BALLS+120))</f>
        <v>-0.23065142124105797</v>
      </c>
      <c r="AA64">
        <f>((DC_FOR_RUNS+$A64-AA$3)*6/(DC_FOR_BALLS+120))-((DC_AGAINST_RUNS+$A64)*6/(DC_AGAINST_BALLS+120))</f>
        <v>-0.23422497692896904</v>
      </c>
      <c r="AB64">
        <f>((DC_FOR_RUNS+$A64-AB$3)*6/(DC_FOR_BALLS+120))-((DC_AGAINST_RUNS+$A64)*6/(DC_AGAINST_BALLS+120))</f>
        <v>-0.23779853261687833</v>
      </c>
      <c r="AC64">
        <f>((DC_FOR_RUNS+$A64-AC$3)*6/(DC_FOR_BALLS+120))-((DC_AGAINST_RUNS+$A64)*6/(DC_AGAINST_BALLS+120))</f>
        <v>-0.24137208830478762</v>
      </c>
      <c r="AD64">
        <f>((DC_FOR_RUNS+$A64-AD$3)*6/(DC_FOR_BALLS+120))-((DC_AGAINST_RUNS+$A64)*6/(DC_AGAINST_BALLS+120))</f>
        <v>-0.24494564399269692</v>
      </c>
      <c r="AE64">
        <f>((DC_FOR_RUNS+$A64-AE$3)*6/(DC_FOR_BALLS+120))-((DC_AGAINST_RUNS+$A64)*6/(DC_AGAINST_BALLS+120))</f>
        <v>-0.24851919968060621</v>
      </c>
      <c r="AF64">
        <f>((DC_FOR_RUNS+$A64-AF$3)*6/(DC_FOR_BALLS+120))-((DC_AGAINST_RUNS+$A64)*6/(DC_AGAINST_BALLS+120))</f>
        <v>-0.2520927553685155</v>
      </c>
      <c r="AG64">
        <f>((DC_FOR_RUNS+$A64-AG$3)*6/(DC_FOR_BALLS+120))-((DC_AGAINST_RUNS+$A64)*6/(DC_AGAINST_BALLS+120))</f>
        <v>-0.25566631105642479</v>
      </c>
      <c r="AH64">
        <f>((DC_FOR_RUNS+$A64-AH$3)*6/(DC_FOR_BALLS+120))-((DC_AGAINST_RUNS+$A64)*6/(DC_AGAINST_BALLS+120))</f>
        <v>-0.25923986674433408</v>
      </c>
      <c r="AI64">
        <f>((DC_FOR_RUNS+$A64-AI$3)*6/(DC_FOR_BALLS+120))-((DC_AGAINST_RUNS+$A64)*6/(DC_AGAINST_BALLS+120))</f>
        <v>-0.26281342243224337</v>
      </c>
      <c r="AJ64">
        <f>((DC_FOR_RUNS+$A64-AJ$3)*6/(DC_FOR_BALLS+120))-((DC_AGAINST_RUNS+$A64)*6/(DC_AGAINST_BALLS+120))</f>
        <v>-0.26638697812015266</v>
      </c>
      <c r="AK64">
        <f>((DC_FOR_RUNS+$A64-AK$3)*6/(DC_FOR_BALLS+120))-((DC_AGAINST_RUNS+$A64)*6/(DC_AGAINST_BALLS+120))</f>
        <v>-0.26996053380806373</v>
      </c>
      <c r="AL64">
        <f>((DC_FOR_RUNS+$A64-AL$3)*6/(DC_FOR_BALLS+120))-((DC_AGAINST_RUNS+$A64)*6/(DC_AGAINST_BALLS+120))</f>
        <v>-0.27353408949597302</v>
      </c>
      <c r="AM64">
        <f>((DC_FOR_RUNS+$A64-AM$3)*6/(DC_FOR_BALLS+120))-((DC_AGAINST_RUNS+$A64)*6/(DC_AGAINST_BALLS+120))</f>
        <v>-0.27710764518388142</v>
      </c>
      <c r="AN64">
        <f>((DC_FOR_RUNS+$A64-AN$3)*6/(DC_FOR_BALLS+120))-((DC_AGAINST_RUNS+$A64)*6/(DC_AGAINST_BALLS+120))</f>
        <v>-0.2806812008717916</v>
      </c>
      <c r="AO64">
        <f>((DC_FOR_RUNS+$A64-AO$3)*6/(DC_FOR_BALLS+120))-((DC_AGAINST_RUNS+$A64)*6/(DC_AGAINST_BALLS+120))</f>
        <v>-0.28425475655970089</v>
      </c>
      <c r="AP64">
        <f>((DC_FOR_RUNS+$A64-AP$3)*6/(DC_FOR_BALLS+120))-((DC_AGAINST_RUNS+$A64)*6/(DC_AGAINST_BALLS+120))</f>
        <v>-0.28782831224761019</v>
      </c>
      <c r="AQ64">
        <f>((DC_FOR_RUNS+$A64-AQ$3)*6/(DC_FOR_BALLS+120))-((DC_AGAINST_RUNS+$A64)*6/(DC_AGAINST_BALLS+120))</f>
        <v>-0.29140186793551948</v>
      </c>
      <c r="AR64">
        <f>((DC_FOR_RUNS+$A64-AR$3)*6/(DC_FOR_BALLS+120))-((DC_AGAINST_RUNS+$A64)*6/(DC_AGAINST_BALLS+120))</f>
        <v>-0.29497542362342877</v>
      </c>
      <c r="AS64">
        <f>((DC_FOR_RUNS+$A64-AS$3)*6/(DC_FOR_BALLS+120))-((DC_AGAINST_RUNS+$A64)*6/(DC_AGAINST_BALLS+120))</f>
        <v>-0.29854897931133895</v>
      </c>
      <c r="AT64">
        <f>((DC_FOR_RUNS+$A64-AT$3)*6/(DC_FOR_BALLS+120))-((DC_AGAINST_RUNS+$A64)*6/(DC_AGAINST_BALLS+120))</f>
        <v>-0.30212253499924824</v>
      </c>
      <c r="AU64">
        <f>((DC_FOR_RUNS+$A64-AU$3)*6/(DC_FOR_BALLS+120))-((DC_AGAINST_RUNS+$A64)*6/(DC_AGAINST_BALLS+120))</f>
        <v>-0.30569609068715753</v>
      </c>
      <c r="AV64">
        <f>((DC_FOR_RUNS+$A64-AV$3)*6/(DC_FOR_BALLS+120))-((DC_AGAINST_RUNS+$A64)*6/(DC_AGAINST_BALLS+120))</f>
        <v>-0.30926964637506682</v>
      </c>
      <c r="AW64">
        <f>((DC_FOR_RUNS+$A64-AW$3)*6/(DC_FOR_BALLS+120))-((DC_AGAINST_RUNS+$A64)*6/(DC_AGAINST_BALLS+120))</f>
        <v>-0.31284320206297611</v>
      </c>
      <c r="AX64">
        <f>((DC_FOR_RUNS+$A64-AX$3)*6/(DC_FOR_BALLS+120))-((DC_AGAINST_RUNS+$A64)*6/(DC_AGAINST_BALLS+120))</f>
        <v>-0.31641675775088629</v>
      </c>
      <c r="AY64">
        <f>((DC_FOR_RUNS+$A64-AY$3)*6/(DC_FOR_BALLS+120))-((DC_AGAINST_RUNS+$A64)*6/(DC_AGAINST_BALLS+120))</f>
        <v>-0.31999031343879558</v>
      </c>
      <c r="AZ64">
        <f>((DC_FOR_RUNS+$A64-AZ$3)*6/(DC_FOR_BALLS+120))-((DC_AGAINST_RUNS+$A64)*6/(DC_AGAINST_BALLS+120))</f>
        <v>-0.32356386912670487</v>
      </c>
      <c r="BA64">
        <f>((DC_FOR_RUNS+$A64-BA$3)*6/(DC_FOR_BALLS+120))-((DC_AGAINST_RUNS+$A64)*6/(DC_AGAINST_BALLS+120))</f>
        <v>-0.32713742481461416</v>
      </c>
      <c r="BB64">
        <f>((DC_FOR_RUNS+$A64-BB$3)*6/(DC_FOR_BALLS+120))-((DC_AGAINST_RUNS+$A64)*6/(DC_AGAINST_BALLS+120))</f>
        <v>-0.33071098050252346</v>
      </c>
      <c r="BC64">
        <f>((DC_FOR_RUNS+$A64-BC$3)*6/(DC_FOR_BALLS+120))-((DC_AGAINST_RUNS+$A64)*6/(DC_AGAINST_BALLS+120))</f>
        <v>-0.33428453619043363</v>
      </c>
      <c r="BD64">
        <f>((DC_FOR_RUNS+$A64-BD$3)*6/(DC_FOR_BALLS+120))-((DC_AGAINST_RUNS+$A64)*6/(DC_AGAINST_BALLS+120))</f>
        <v>-0.33785809187834293</v>
      </c>
      <c r="BE64">
        <f>((DC_FOR_RUNS+$A64-BE$3)*6/(DC_FOR_BALLS+120))-((DC_AGAINST_RUNS+$A64)*6/(DC_AGAINST_BALLS+120))</f>
        <v>-0.34143164756625222</v>
      </c>
      <c r="BF64">
        <f>((DC_FOR_RUNS+$A64-BF$3)*6/(DC_FOR_BALLS+120))-((DC_AGAINST_RUNS+$A64)*6/(DC_AGAINST_BALLS+120))</f>
        <v>-0.34500520325416151</v>
      </c>
      <c r="BG64">
        <f>((DC_FOR_RUNS+$A64-BG$3)*6/(DC_FOR_BALLS+120))-((DC_AGAINST_RUNS+$A64)*6/(DC_AGAINST_BALLS+120))</f>
        <v>-0.3485787589420708</v>
      </c>
      <c r="BH64">
        <f>((DC_FOR_RUNS+$A64-BH$3)*6/(DC_FOR_BALLS+120))-((DC_AGAINST_RUNS+$A64)*6/(DC_AGAINST_BALLS+120))</f>
        <v>-0.35215231462998098</v>
      </c>
      <c r="BI64">
        <f>((DC_FOR_RUNS+$A64-BI$3)*6/(DC_FOR_BALLS+120))-((DC_AGAINST_RUNS+$A64)*6/(DC_AGAINST_BALLS+120))</f>
        <v>-0.35572587031789027</v>
      </c>
      <c r="BJ64">
        <f>((DC_FOR_RUNS+$A64-BJ$3)*6/(DC_FOR_BALLS+120))-((DC_AGAINST_RUNS+$A64)*6/(DC_AGAINST_BALLS+120))</f>
        <v>-0.35929942600579956</v>
      </c>
      <c r="BK64">
        <f>((DC_FOR_RUNS+$A64-BK$3)*6/(DC_FOR_BALLS+120))-((DC_AGAINST_RUNS+$A64)*6/(DC_AGAINST_BALLS+120))</f>
        <v>-0.36287298169370885</v>
      </c>
      <c r="BL64">
        <f>((DC_FOR_RUNS+$A64-BL$3)*6/(DC_FOR_BALLS+120))-((DC_AGAINST_RUNS+$A64)*6/(DC_AGAINST_BALLS+120))</f>
        <v>-0.36644653738161903</v>
      </c>
      <c r="BM64">
        <f>((DC_FOR_RUNS+$A64-BM$3)*6/(DC_FOR_BALLS+120))-((DC_AGAINST_RUNS+$A64)*6/(DC_AGAINST_BALLS+120))</f>
        <v>-0.37002009306952832</v>
      </c>
      <c r="BN64">
        <f>((DC_FOR_RUNS+$A64-BN$3)*6/(DC_FOR_BALLS+120))-((DC_AGAINST_RUNS+$A64)*6/(DC_AGAINST_BALLS+120))</f>
        <v>-0.37359364875743761</v>
      </c>
      <c r="BO64">
        <f>((DC_FOR_RUNS+$A64-BO$3)*6/(DC_FOR_BALLS+120))-((DC_AGAINST_RUNS+$A64)*6/(DC_AGAINST_BALLS+120))</f>
        <v>-0.3771672044453469</v>
      </c>
      <c r="BP64">
        <f>((DC_FOR_RUNS+$A64-BP$3)*6/(DC_FOR_BALLS+120))-((DC_AGAINST_RUNS+$A64)*6/(DC_AGAINST_BALLS+120))</f>
        <v>-0.3807407601332562</v>
      </c>
      <c r="BQ64">
        <f>((DC_FOR_RUNS+$A64-BQ$3)*6/(DC_FOR_BALLS+120))-((DC_AGAINST_RUNS+$A64)*6/(DC_AGAINST_BALLS+120))</f>
        <v>-0.38431431582116637</v>
      </c>
      <c r="BR64">
        <f>((DC_FOR_RUNS+$A64-BR$3)*6/(DC_FOR_BALLS+120))-((DC_AGAINST_RUNS+$A64)*6/(DC_AGAINST_BALLS+120))</f>
        <v>-0.38788787150907567</v>
      </c>
      <c r="BS64">
        <f>((DC_FOR_RUNS+$A64-BS$3)*6/(DC_FOR_BALLS+120))-((DC_AGAINST_RUNS+$A64)*6/(DC_AGAINST_BALLS+120))</f>
        <v>-0.39146142719698496</v>
      </c>
      <c r="BT64">
        <f>((DC_FOR_RUNS+$A64-BT$3)*6/(DC_FOR_BALLS+120))-((DC_AGAINST_RUNS+$A64)*6/(DC_AGAINST_BALLS+120))</f>
        <v>-0.39503498288489425</v>
      </c>
      <c r="BU64">
        <f>((DC_FOR_RUNS+$A64-BU$3)*6/(DC_FOR_BALLS+120))-((DC_AGAINST_RUNS+$A64)*6/(DC_AGAINST_BALLS+120))</f>
        <v>-0.39860853857280354</v>
      </c>
      <c r="BV64">
        <f>((DC_FOR_RUNS+$A64-BV$3)*6/(DC_FOR_BALLS+120))-((DC_AGAINST_RUNS+$A64)*6/(DC_AGAINST_BALLS+120))</f>
        <v>-0.40218209426071372</v>
      </c>
      <c r="BW64">
        <f>((DC_FOR_RUNS+$A64-BW$3)*6/(DC_FOR_BALLS+120))-((DC_AGAINST_RUNS+$A64)*6/(DC_AGAINST_BALLS+120))</f>
        <v>-0.40575564994862301</v>
      </c>
      <c r="BX64">
        <f>((DC_FOR_RUNS+$A64-BX$3)*6/(DC_FOR_BALLS+120))-((DC_AGAINST_RUNS+$A64)*6/(DC_AGAINST_BALLS+120))</f>
        <v>-0.4093292056365323</v>
      </c>
      <c r="BY64">
        <f>((DC_FOR_RUNS+$A64-BY$3)*6/(DC_FOR_BALLS+120))-((DC_AGAINST_RUNS+$A64)*6/(DC_AGAINST_BALLS+120))</f>
        <v>-0.41290276132444159</v>
      </c>
      <c r="BZ64">
        <f>((DC_FOR_RUNS+$A64-BZ$3)*6/(DC_FOR_BALLS+120))-((DC_AGAINST_RUNS+$A64)*6/(DC_AGAINST_BALLS+120))</f>
        <v>-0.41647631701235088</v>
      </c>
      <c r="CA64">
        <f>((DC_FOR_RUNS+$A64-CA$3)*6/(DC_FOR_BALLS+120))-((DC_AGAINST_RUNS+$A64)*6/(DC_AGAINST_BALLS+120))</f>
        <v>-0.42004987270026106</v>
      </c>
      <c r="CB64">
        <f>((DC_FOR_RUNS+$A64-CB$3)*6/(DC_FOR_BALLS+120))-((DC_AGAINST_RUNS+$A64)*6/(DC_AGAINST_BALLS+120))</f>
        <v>-0.42362342838817035</v>
      </c>
      <c r="CC64">
        <f>((DC_FOR_RUNS+$A64-CC$3)*6/(DC_FOR_BALLS+120))-((DC_AGAINST_RUNS+$A64)*6/(DC_AGAINST_BALLS+120))</f>
        <v>-0.42719698407607964</v>
      </c>
      <c r="CD64">
        <f>((DC_FOR_RUNS+$A64-CD$3)*6/(DC_FOR_BALLS+120))-((DC_AGAINST_RUNS+$A64)*6/(DC_AGAINST_BALLS+120))</f>
        <v>-0.43077053976398894</v>
      </c>
      <c r="CE64">
        <f>((DC_FOR_RUNS+$A64-CE$3)*6/(DC_FOR_BALLS+120))-((DC_AGAINST_RUNS+$A64)*6/(DC_AGAINST_BALLS+120))</f>
        <v>-0.43434409545189823</v>
      </c>
      <c r="CF64">
        <f>((DC_FOR_RUNS+$A64-CF$3)*6/(DC_FOR_BALLS+120))-((DC_AGAINST_RUNS+$A64)*6/(DC_AGAINST_BALLS+120))</f>
        <v>-0.43791765113980841</v>
      </c>
      <c r="CG64">
        <f>((DC_FOR_RUNS+$A64-CG$3)*6/(DC_FOR_BALLS+120))-((DC_AGAINST_RUNS+$A64)*6/(DC_AGAINST_BALLS+120))</f>
        <v>-0.4414912068277177</v>
      </c>
      <c r="CH64">
        <f>((DC_FOR_RUNS+$A64-CH$3)*6/(DC_FOR_BALLS+120))-((DC_AGAINST_RUNS+$A64)*6/(DC_AGAINST_BALLS+120))</f>
        <v>-0.44506476251562699</v>
      </c>
      <c r="CI64">
        <f>((DC_FOR_RUNS+$A64-CI$3)*6/(DC_FOR_BALLS+120))-((DC_AGAINST_RUNS+$A64)*6/(DC_AGAINST_BALLS+120))</f>
        <v>-0.44863831820353628</v>
      </c>
      <c r="CJ64">
        <f>((DC_FOR_RUNS+$A64-CJ$3)*6/(DC_FOR_BALLS+120))-((DC_AGAINST_RUNS+$A64)*6/(DC_AGAINST_BALLS+120))</f>
        <v>-0.45221187389144557</v>
      </c>
      <c r="CK64">
        <f>((DC_FOR_RUNS+$A64-CK$3)*6/(DC_FOR_BALLS+120))-((DC_AGAINST_RUNS+$A64)*6/(DC_AGAINST_BALLS+120))</f>
        <v>-0.45578542957935575</v>
      </c>
      <c r="CL64">
        <f>((DC_FOR_RUNS+$A64-CL$3)*6/(DC_FOR_BALLS+120))-((DC_AGAINST_RUNS+$A64)*6/(DC_AGAINST_BALLS+120))</f>
        <v>-0.45935898526726504</v>
      </c>
      <c r="CM64">
        <f>((DC_FOR_RUNS+$A64-CM$3)*6/(DC_FOR_BALLS+120))-((DC_AGAINST_RUNS+$A64)*6/(DC_AGAINST_BALLS+120))</f>
        <v>-0.46293254095517433</v>
      </c>
      <c r="CN64">
        <f>((DC_FOR_RUNS+$A64-CN$3)*6/(DC_FOR_BALLS+120))-((DC_AGAINST_RUNS+$A64)*6/(DC_AGAINST_BALLS+120))</f>
        <v>-0.46650609664308362</v>
      </c>
      <c r="CO64">
        <f>((DC_FOR_RUNS+$A64-CO$3)*6/(DC_FOR_BALLS+120))-((DC_AGAINST_RUNS+$A64)*6/(DC_AGAINST_BALLS+120))</f>
        <v>-0.47007965233099291</v>
      </c>
      <c r="CP64">
        <f>((DC_FOR_RUNS+$A64-CP$3)*6/(DC_FOR_BALLS+120))-((DC_AGAINST_RUNS+$A64)*6/(DC_AGAINST_BALLS+120))</f>
        <v>-0.47365320801890309</v>
      </c>
      <c r="CQ64">
        <f>((DC_FOR_RUNS+$A64-CQ$3)*6/(DC_FOR_BALLS+120))-((DC_AGAINST_RUNS+$A64)*6/(DC_AGAINST_BALLS+120))</f>
        <v>-0.47722676370681238</v>
      </c>
      <c r="CR64">
        <f>((DC_FOR_RUNS+$A64-CR$3)*6/(DC_FOR_BALLS+120))-((DC_AGAINST_RUNS+$A64)*6/(DC_AGAINST_BALLS+120))</f>
        <v>-0.48080031939472168</v>
      </c>
      <c r="CS64">
        <f>((DC_FOR_RUNS+$A64-CS$3)*6/(DC_FOR_BALLS+120))-((DC_AGAINST_RUNS+$A64)*6/(DC_AGAINST_BALLS+120))</f>
        <v>-0.48437387508263097</v>
      </c>
      <c r="CT64">
        <f>((DC_FOR_RUNS+$A64-CT$3)*6/(DC_FOR_BALLS+120))-((DC_AGAINST_RUNS+$A64)*6/(DC_AGAINST_BALLS+120))</f>
        <v>-0.48794743077054026</v>
      </c>
      <c r="CU64">
        <f>((DC_FOR_RUNS+$A64-CU$3)*6/(DC_FOR_BALLS+120))-((DC_AGAINST_RUNS+$A64)*6/(DC_AGAINST_BALLS+120))</f>
        <v>-0.49152098645845044</v>
      </c>
      <c r="CV64">
        <f>((DC_FOR_RUNS+$A64-CV$3)*6/(DC_FOR_BALLS+120))-((DC_AGAINST_RUNS+$A64)*6/(DC_AGAINST_BALLS+120))</f>
        <v>-0.49509454214635973</v>
      </c>
      <c r="CW64">
        <f>((DC_FOR_RUNS+$A64-CW$3)*6/(DC_FOR_BALLS+120))-((DC_AGAINST_RUNS+$A64)*6/(DC_AGAINST_BALLS+120))</f>
        <v>-0.49866809783426902</v>
      </c>
      <c r="CX64">
        <f>((DC_FOR_RUNS+$A64-CX$3)*6/(DC_FOR_BALLS+120))-((DC_AGAINST_RUNS+$A64)*6/(DC_AGAINST_BALLS+120))</f>
        <v>-0.50224165352217831</v>
      </c>
    </row>
    <row r="65" spans="1:102" x14ac:dyDescent="0.35">
      <c r="A65">
        <v>141</v>
      </c>
      <c r="B65">
        <f>((DC_FOR_RUNS+$A65-B$3)*6/(DC_FOR_BALLS+120))-((DC_AGAINST_RUNS+$A65)*6/(DC_AGAINST_BALLS+120))</f>
        <v>-0.14497553270632579</v>
      </c>
      <c r="C65">
        <f>((DC_FOR_RUNS+$A65-C$3)*6/(DC_FOR_BALLS+120))-((DC_AGAINST_RUNS+$A65)*6/(DC_AGAINST_BALLS+120))</f>
        <v>-0.14854908839423508</v>
      </c>
      <c r="D65">
        <f>((DC_FOR_RUNS+$A65-D$3)*6/(DC_FOR_BALLS+120))-((DC_AGAINST_RUNS+$A65)*6/(DC_AGAINST_BALLS+120))</f>
        <v>-0.15212264408214438</v>
      </c>
      <c r="E65">
        <f>((DC_FOR_RUNS+$A65-E$3)*6/(DC_FOR_BALLS+120))-((DC_AGAINST_RUNS+$A65)*6/(DC_AGAINST_BALLS+120))</f>
        <v>-0.15569619977005367</v>
      </c>
      <c r="F65">
        <f>((DC_FOR_RUNS+$A65-F$3)*6/(DC_FOR_BALLS+120))-((DC_AGAINST_RUNS+$A65)*6/(DC_AGAINST_BALLS+120))</f>
        <v>-0.15926975545796296</v>
      </c>
      <c r="G65">
        <f>((DC_FOR_RUNS+$A65-G$3)*6/(DC_FOR_BALLS+120))-((DC_AGAINST_RUNS+$A65)*6/(DC_AGAINST_BALLS+120))</f>
        <v>-0.16284331114587225</v>
      </c>
      <c r="H65">
        <f>((DC_FOR_RUNS+$A65-H$3)*6/(DC_FOR_BALLS+120))-((DC_AGAINST_RUNS+$A65)*6/(DC_AGAINST_BALLS+120))</f>
        <v>-0.16641686683378332</v>
      </c>
      <c r="I65">
        <f>((DC_FOR_RUNS+$A65-I$3)*6/(DC_FOR_BALLS+120))-((DC_AGAINST_RUNS+$A65)*6/(DC_AGAINST_BALLS+120))</f>
        <v>-0.16999042252169261</v>
      </c>
      <c r="J65">
        <f>((DC_FOR_RUNS+$A65-J$3)*6/(DC_FOR_BALLS+120))-((DC_AGAINST_RUNS+$A65)*6/(DC_AGAINST_BALLS+120))</f>
        <v>-0.1735639782096019</v>
      </c>
      <c r="K65">
        <f>((DC_FOR_RUNS+$A65-K$3)*6/(DC_FOR_BALLS+120))-((DC_AGAINST_RUNS+$A65)*6/(DC_AGAINST_BALLS+120))</f>
        <v>-0.17713753389751119</v>
      </c>
      <c r="L65">
        <f>((DC_FOR_RUNS+$A65-L$3)*6/(DC_FOR_BALLS+120))-((DC_AGAINST_RUNS+$A65)*6/(DC_AGAINST_BALLS+120))</f>
        <v>-0.18071108958542048</v>
      </c>
      <c r="M65">
        <f>((DC_FOR_RUNS+$A65-M$3)*6/(DC_FOR_BALLS+120))-((DC_AGAINST_RUNS+$A65)*6/(DC_AGAINST_BALLS+120))</f>
        <v>-0.18428464527332977</v>
      </c>
      <c r="N65">
        <f>((DC_FOR_RUNS+$A65-N$3)*6/(DC_FOR_BALLS+120))-((DC_AGAINST_RUNS+$A65)*6/(DC_AGAINST_BALLS+120))</f>
        <v>-0.18785820096123906</v>
      </c>
      <c r="O65">
        <f>((DC_FOR_RUNS+$A65-O$3)*6/(DC_FOR_BALLS+120))-((DC_AGAINST_RUNS+$A65)*6/(DC_AGAINST_BALLS+120))</f>
        <v>-0.19143175664914835</v>
      </c>
      <c r="P65">
        <f>((DC_FOR_RUNS+$A65-P$3)*6/(DC_FOR_BALLS+120))-((DC_AGAINST_RUNS+$A65)*6/(DC_AGAINST_BALLS+120))</f>
        <v>-0.19500531233705765</v>
      </c>
      <c r="Q65">
        <f>((DC_FOR_RUNS+$A65-Q$3)*6/(DC_FOR_BALLS+120))-((DC_AGAINST_RUNS+$A65)*6/(DC_AGAINST_BALLS+120))</f>
        <v>-0.19857886802496694</v>
      </c>
      <c r="R65">
        <f>((DC_FOR_RUNS+$A65-R$3)*6/(DC_FOR_BALLS+120))-((DC_AGAINST_RUNS+$A65)*6/(DC_AGAINST_BALLS+120))</f>
        <v>-0.202152423712878</v>
      </c>
      <c r="S65">
        <f>((DC_FOR_RUNS+$A65-S$3)*6/(DC_FOR_BALLS+120))-((DC_AGAINST_RUNS+$A65)*6/(DC_AGAINST_BALLS+120))</f>
        <v>-0.2057259794007873</v>
      </c>
      <c r="T65">
        <f>((DC_FOR_RUNS+$A65-T$3)*6/(DC_FOR_BALLS+120))-((DC_AGAINST_RUNS+$A65)*6/(DC_AGAINST_BALLS+120))</f>
        <v>-0.20929953508869659</v>
      </c>
      <c r="U65">
        <f>((DC_FOR_RUNS+$A65-U$3)*6/(DC_FOR_BALLS+120))-((DC_AGAINST_RUNS+$A65)*6/(DC_AGAINST_BALLS+120))</f>
        <v>-0.21287309077660588</v>
      </c>
      <c r="V65">
        <f>((DC_FOR_RUNS+$A65-V$3)*6/(DC_FOR_BALLS+120))-((DC_AGAINST_RUNS+$A65)*6/(DC_AGAINST_BALLS+120))</f>
        <v>-0.21644664646451517</v>
      </c>
      <c r="W65">
        <f>((DC_FOR_RUNS+$A65-W$3)*6/(DC_FOR_BALLS+120))-((DC_AGAINST_RUNS+$A65)*6/(DC_AGAINST_BALLS+120))</f>
        <v>-0.22002020215242446</v>
      </c>
      <c r="X65">
        <f>((DC_FOR_RUNS+$A65-X$3)*6/(DC_FOR_BALLS+120))-((DC_AGAINST_RUNS+$A65)*6/(DC_AGAINST_BALLS+120))</f>
        <v>-0.22359375784033375</v>
      </c>
      <c r="Y65">
        <f>((DC_FOR_RUNS+$A65-Y$3)*6/(DC_FOR_BALLS+120))-((DC_AGAINST_RUNS+$A65)*6/(DC_AGAINST_BALLS+120))</f>
        <v>-0.22716731352824304</v>
      </c>
      <c r="Z65">
        <f>((DC_FOR_RUNS+$A65-Z$3)*6/(DC_FOR_BALLS+120))-((DC_AGAINST_RUNS+$A65)*6/(DC_AGAINST_BALLS+120))</f>
        <v>-0.23074086921615233</v>
      </c>
      <c r="AA65">
        <f>((DC_FOR_RUNS+$A65-AA$3)*6/(DC_FOR_BALLS+120))-((DC_AGAINST_RUNS+$A65)*6/(DC_AGAINST_BALLS+120))</f>
        <v>-0.23431442490406162</v>
      </c>
      <c r="AB65">
        <f>((DC_FOR_RUNS+$A65-AB$3)*6/(DC_FOR_BALLS+120))-((DC_AGAINST_RUNS+$A65)*6/(DC_AGAINST_BALLS+120))</f>
        <v>-0.23788798059197269</v>
      </c>
      <c r="AC65">
        <f>((DC_FOR_RUNS+$A65-AC$3)*6/(DC_FOR_BALLS+120))-((DC_AGAINST_RUNS+$A65)*6/(DC_AGAINST_BALLS+120))</f>
        <v>-0.24146153627988198</v>
      </c>
      <c r="AD65">
        <f>((DC_FOR_RUNS+$A65-AD$3)*6/(DC_FOR_BALLS+120))-((DC_AGAINST_RUNS+$A65)*6/(DC_AGAINST_BALLS+120))</f>
        <v>-0.24503509196779127</v>
      </c>
      <c r="AE65">
        <f>((DC_FOR_RUNS+$A65-AE$3)*6/(DC_FOR_BALLS+120))-((DC_AGAINST_RUNS+$A65)*6/(DC_AGAINST_BALLS+120))</f>
        <v>-0.24860864765570057</v>
      </c>
      <c r="AF65">
        <f>((DC_FOR_RUNS+$A65-AF$3)*6/(DC_FOR_BALLS+120))-((DC_AGAINST_RUNS+$A65)*6/(DC_AGAINST_BALLS+120))</f>
        <v>-0.25218220334360986</v>
      </c>
      <c r="AG65">
        <f>((DC_FOR_RUNS+$A65-AG$3)*6/(DC_FOR_BALLS+120))-((DC_AGAINST_RUNS+$A65)*6/(DC_AGAINST_BALLS+120))</f>
        <v>-0.25575575903151915</v>
      </c>
      <c r="AH65">
        <f>((DC_FOR_RUNS+$A65-AH$3)*6/(DC_FOR_BALLS+120))-((DC_AGAINST_RUNS+$A65)*6/(DC_AGAINST_BALLS+120))</f>
        <v>-0.25932931471942844</v>
      </c>
      <c r="AI65">
        <f>((DC_FOR_RUNS+$A65-AI$3)*6/(DC_FOR_BALLS+120))-((DC_AGAINST_RUNS+$A65)*6/(DC_AGAINST_BALLS+120))</f>
        <v>-0.26290287040733773</v>
      </c>
      <c r="AJ65">
        <f>((DC_FOR_RUNS+$A65-AJ$3)*6/(DC_FOR_BALLS+120))-((DC_AGAINST_RUNS+$A65)*6/(DC_AGAINST_BALLS+120))</f>
        <v>-0.26647642609524702</v>
      </c>
      <c r="AK65">
        <f>((DC_FOR_RUNS+$A65-AK$3)*6/(DC_FOR_BALLS+120))-((DC_AGAINST_RUNS+$A65)*6/(DC_AGAINST_BALLS+120))</f>
        <v>-0.27004998178315631</v>
      </c>
      <c r="AL65">
        <f>((DC_FOR_RUNS+$A65-AL$3)*6/(DC_FOR_BALLS+120))-((DC_AGAINST_RUNS+$A65)*6/(DC_AGAINST_BALLS+120))</f>
        <v>-0.27362353747106738</v>
      </c>
      <c r="AM65">
        <f>((DC_FOR_RUNS+$A65-AM$3)*6/(DC_FOR_BALLS+120))-((DC_AGAINST_RUNS+$A65)*6/(DC_AGAINST_BALLS+120))</f>
        <v>-0.27719709315897667</v>
      </c>
      <c r="AN65">
        <f>((DC_FOR_RUNS+$A65-AN$3)*6/(DC_FOR_BALLS+120))-((DC_AGAINST_RUNS+$A65)*6/(DC_AGAINST_BALLS+120))</f>
        <v>-0.28077064884688507</v>
      </c>
      <c r="AO65">
        <f>((DC_FOR_RUNS+$A65-AO$3)*6/(DC_FOR_BALLS+120))-((DC_AGAINST_RUNS+$A65)*6/(DC_AGAINST_BALLS+120))</f>
        <v>-0.28434420453479525</v>
      </c>
      <c r="AP65">
        <f>((DC_FOR_RUNS+$A65-AP$3)*6/(DC_FOR_BALLS+120))-((DC_AGAINST_RUNS+$A65)*6/(DC_AGAINST_BALLS+120))</f>
        <v>-0.28791776022270454</v>
      </c>
      <c r="AQ65">
        <f>((DC_FOR_RUNS+$A65-AQ$3)*6/(DC_FOR_BALLS+120))-((DC_AGAINST_RUNS+$A65)*6/(DC_AGAINST_BALLS+120))</f>
        <v>-0.29149131591061384</v>
      </c>
      <c r="AR65">
        <f>((DC_FOR_RUNS+$A65-AR$3)*6/(DC_FOR_BALLS+120))-((DC_AGAINST_RUNS+$A65)*6/(DC_AGAINST_BALLS+120))</f>
        <v>-0.29506487159852313</v>
      </c>
      <c r="AS65">
        <f>((DC_FOR_RUNS+$A65-AS$3)*6/(DC_FOR_BALLS+120))-((DC_AGAINST_RUNS+$A65)*6/(DC_AGAINST_BALLS+120))</f>
        <v>-0.29863842728643242</v>
      </c>
      <c r="AT65">
        <f>((DC_FOR_RUNS+$A65-AT$3)*6/(DC_FOR_BALLS+120))-((DC_AGAINST_RUNS+$A65)*6/(DC_AGAINST_BALLS+120))</f>
        <v>-0.3022119829743426</v>
      </c>
      <c r="AU65">
        <f>((DC_FOR_RUNS+$A65-AU$3)*6/(DC_FOR_BALLS+120))-((DC_AGAINST_RUNS+$A65)*6/(DC_AGAINST_BALLS+120))</f>
        <v>-0.30578553866225189</v>
      </c>
      <c r="AV65">
        <f>((DC_FOR_RUNS+$A65-AV$3)*6/(DC_FOR_BALLS+120))-((DC_AGAINST_RUNS+$A65)*6/(DC_AGAINST_BALLS+120))</f>
        <v>-0.30935909435016118</v>
      </c>
      <c r="AW65">
        <f>((DC_FOR_RUNS+$A65-AW$3)*6/(DC_FOR_BALLS+120))-((DC_AGAINST_RUNS+$A65)*6/(DC_AGAINST_BALLS+120))</f>
        <v>-0.31293265003807047</v>
      </c>
      <c r="AX65">
        <f>((DC_FOR_RUNS+$A65-AX$3)*6/(DC_FOR_BALLS+120))-((DC_AGAINST_RUNS+$A65)*6/(DC_AGAINST_BALLS+120))</f>
        <v>-0.31650620572597976</v>
      </c>
      <c r="AY65">
        <f>((DC_FOR_RUNS+$A65-AY$3)*6/(DC_FOR_BALLS+120))-((DC_AGAINST_RUNS+$A65)*6/(DC_AGAINST_BALLS+120))</f>
        <v>-0.32007976141388994</v>
      </c>
      <c r="AZ65">
        <f>((DC_FOR_RUNS+$A65-AZ$3)*6/(DC_FOR_BALLS+120))-((DC_AGAINST_RUNS+$A65)*6/(DC_AGAINST_BALLS+120))</f>
        <v>-0.32365331710179923</v>
      </c>
      <c r="BA65">
        <f>((DC_FOR_RUNS+$A65-BA$3)*6/(DC_FOR_BALLS+120))-((DC_AGAINST_RUNS+$A65)*6/(DC_AGAINST_BALLS+120))</f>
        <v>-0.32722687278970852</v>
      </c>
      <c r="BB65">
        <f>((DC_FOR_RUNS+$A65-BB$3)*6/(DC_FOR_BALLS+120))-((DC_AGAINST_RUNS+$A65)*6/(DC_AGAINST_BALLS+120))</f>
        <v>-0.33080042847761781</v>
      </c>
      <c r="BC65">
        <f>((DC_FOR_RUNS+$A65-BC$3)*6/(DC_FOR_BALLS+120))-((DC_AGAINST_RUNS+$A65)*6/(DC_AGAINST_BALLS+120))</f>
        <v>-0.33437398416552711</v>
      </c>
      <c r="BD65">
        <f>((DC_FOR_RUNS+$A65-BD$3)*6/(DC_FOR_BALLS+120))-((DC_AGAINST_RUNS+$A65)*6/(DC_AGAINST_BALLS+120))</f>
        <v>-0.33794753985343728</v>
      </c>
      <c r="BE65">
        <f>((DC_FOR_RUNS+$A65-BE$3)*6/(DC_FOR_BALLS+120))-((DC_AGAINST_RUNS+$A65)*6/(DC_AGAINST_BALLS+120))</f>
        <v>-0.34152109554134658</v>
      </c>
      <c r="BF65">
        <f>((DC_FOR_RUNS+$A65-BF$3)*6/(DC_FOR_BALLS+120))-((DC_AGAINST_RUNS+$A65)*6/(DC_AGAINST_BALLS+120))</f>
        <v>-0.34509465122925587</v>
      </c>
      <c r="BG65">
        <f>((DC_FOR_RUNS+$A65-BG$3)*6/(DC_FOR_BALLS+120))-((DC_AGAINST_RUNS+$A65)*6/(DC_AGAINST_BALLS+120))</f>
        <v>-0.34866820691716516</v>
      </c>
      <c r="BH65">
        <f>((DC_FOR_RUNS+$A65-BH$3)*6/(DC_FOR_BALLS+120))-((DC_AGAINST_RUNS+$A65)*6/(DC_AGAINST_BALLS+120))</f>
        <v>-0.35224176260507445</v>
      </c>
      <c r="BI65">
        <f>((DC_FOR_RUNS+$A65-BI$3)*6/(DC_FOR_BALLS+120))-((DC_AGAINST_RUNS+$A65)*6/(DC_AGAINST_BALLS+120))</f>
        <v>-0.35581531829298463</v>
      </c>
      <c r="BJ65">
        <f>((DC_FOR_RUNS+$A65-BJ$3)*6/(DC_FOR_BALLS+120))-((DC_AGAINST_RUNS+$A65)*6/(DC_AGAINST_BALLS+120))</f>
        <v>-0.35938887398089392</v>
      </c>
      <c r="BK65">
        <f>((DC_FOR_RUNS+$A65-BK$3)*6/(DC_FOR_BALLS+120))-((DC_AGAINST_RUNS+$A65)*6/(DC_AGAINST_BALLS+120))</f>
        <v>-0.36296242966880321</v>
      </c>
      <c r="BL65">
        <f>((DC_FOR_RUNS+$A65-BL$3)*6/(DC_FOR_BALLS+120))-((DC_AGAINST_RUNS+$A65)*6/(DC_AGAINST_BALLS+120))</f>
        <v>-0.3665359853567125</v>
      </c>
      <c r="BM65">
        <f>((DC_FOR_RUNS+$A65-BM$3)*6/(DC_FOR_BALLS+120))-((DC_AGAINST_RUNS+$A65)*6/(DC_AGAINST_BALLS+120))</f>
        <v>-0.37010954104462268</v>
      </c>
      <c r="BN65">
        <f>((DC_FOR_RUNS+$A65-BN$3)*6/(DC_FOR_BALLS+120))-((DC_AGAINST_RUNS+$A65)*6/(DC_AGAINST_BALLS+120))</f>
        <v>-0.37368309673253197</v>
      </c>
      <c r="BO65">
        <f>((DC_FOR_RUNS+$A65-BO$3)*6/(DC_FOR_BALLS+120))-((DC_AGAINST_RUNS+$A65)*6/(DC_AGAINST_BALLS+120))</f>
        <v>-0.37725665242044126</v>
      </c>
      <c r="BP65">
        <f>((DC_FOR_RUNS+$A65-BP$3)*6/(DC_FOR_BALLS+120))-((DC_AGAINST_RUNS+$A65)*6/(DC_AGAINST_BALLS+120))</f>
        <v>-0.38083020810835055</v>
      </c>
      <c r="BQ65">
        <f>((DC_FOR_RUNS+$A65-BQ$3)*6/(DC_FOR_BALLS+120))-((DC_AGAINST_RUNS+$A65)*6/(DC_AGAINST_BALLS+120))</f>
        <v>-0.38440376379625985</v>
      </c>
      <c r="BR65">
        <f>((DC_FOR_RUNS+$A65-BR$3)*6/(DC_FOR_BALLS+120))-((DC_AGAINST_RUNS+$A65)*6/(DC_AGAINST_BALLS+120))</f>
        <v>-0.38797731948417002</v>
      </c>
      <c r="BS65">
        <f>((DC_FOR_RUNS+$A65-BS$3)*6/(DC_FOR_BALLS+120))-((DC_AGAINST_RUNS+$A65)*6/(DC_AGAINST_BALLS+120))</f>
        <v>-0.39155087517207932</v>
      </c>
      <c r="BT65">
        <f>((DC_FOR_RUNS+$A65-BT$3)*6/(DC_FOR_BALLS+120))-((DC_AGAINST_RUNS+$A65)*6/(DC_AGAINST_BALLS+120))</f>
        <v>-0.39512443085998861</v>
      </c>
      <c r="BU65">
        <f>((DC_FOR_RUNS+$A65-BU$3)*6/(DC_FOR_BALLS+120))-((DC_AGAINST_RUNS+$A65)*6/(DC_AGAINST_BALLS+120))</f>
        <v>-0.3986979865478979</v>
      </c>
      <c r="BV65">
        <f>((DC_FOR_RUNS+$A65-BV$3)*6/(DC_FOR_BALLS+120))-((DC_AGAINST_RUNS+$A65)*6/(DC_AGAINST_BALLS+120))</f>
        <v>-0.40227154223580719</v>
      </c>
      <c r="BW65">
        <f>((DC_FOR_RUNS+$A65-BW$3)*6/(DC_FOR_BALLS+120))-((DC_AGAINST_RUNS+$A65)*6/(DC_AGAINST_BALLS+120))</f>
        <v>-0.40584509792371737</v>
      </c>
      <c r="BX65">
        <f>((DC_FOR_RUNS+$A65-BX$3)*6/(DC_FOR_BALLS+120))-((DC_AGAINST_RUNS+$A65)*6/(DC_AGAINST_BALLS+120))</f>
        <v>-0.40941865361162666</v>
      </c>
      <c r="BY65">
        <f>((DC_FOR_RUNS+$A65-BY$3)*6/(DC_FOR_BALLS+120))-((DC_AGAINST_RUNS+$A65)*6/(DC_AGAINST_BALLS+120))</f>
        <v>-0.41299220929953595</v>
      </c>
      <c r="BZ65">
        <f>((DC_FOR_RUNS+$A65-BZ$3)*6/(DC_FOR_BALLS+120))-((DC_AGAINST_RUNS+$A65)*6/(DC_AGAINST_BALLS+120))</f>
        <v>-0.41656576498744524</v>
      </c>
      <c r="CA65">
        <f>((DC_FOR_RUNS+$A65-CA$3)*6/(DC_FOR_BALLS+120))-((DC_AGAINST_RUNS+$A65)*6/(DC_AGAINST_BALLS+120))</f>
        <v>-0.42013932067535453</v>
      </c>
      <c r="CB65">
        <f>((DC_FOR_RUNS+$A65-CB$3)*6/(DC_FOR_BALLS+120))-((DC_AGAINST_RUNS+$A65)*6/(DC_AGAINST_BALLS+120))</f>
        <v>-0.42371287636326471</v>
      </c>
      <c r="CC65">
        <f>((DC_FOR_RUNS+$A65-CC$3)*6/(DC_FOR_BALLS+120))-((DC_AGAINST_RUNS+$A65)*6/(DC_AGAINST_BALLS+120))</f>
        <v>-0.427286432051174</v>
      </c>
      <c r="CD65">
        <f>((DC_FOR_RUNS+$A65-CD$3)*6/(DC_FOR_BALLS+120))-((DC_AGAINST_RUNS+$A65)*6/(DC_AGAINST_BALLS+120))</f>
        <v>-0.43085998773908329</v>
      </c>
      <c r="CE65">
        <f>((DC_FOR_RUNS+$A65-CE$3)*6/(DC_FOR_BALLS+120))-((DC_AGAINST_RUNS+$A65)*6/(DC_AGAINST_BALLS+120))</f>
        <v>-0.43443354342699259</v>
      </c>
      <c r="CF65">
        <f>((DC_FOR_RUNS+$A65-CF$3)*6/(DC_FOR_BALLS+120))-((DC_AGAINST_RUNS+$A65)*6/(DC_AGAINST_BALLS+120))</f>
        <v>-0.43800709911490188</v>
      </c>
      <c r="CG65">
        <f>((DC_FOR_RUNS+$A65-CG$3)*6/(DC_FOR_BALLS+120))-((DC_AGAINST_RUNS+$A65)*6/(DC_AGAINST_BALLS+120))</f>
        <v>-0.44158065480281206</v>
      </c>
      <c r="CH65">
        <f>((DC_FOR_RUNS+$A65-CH$3)*6/(DC_FOR_BALLS+120))-((DC_AGAINST_RUNS+$A65)*6/(DC_AGAINST_BALLS+120))</f>
        <v>-0.44515421049072135</v>
      </c>
      <c r="CI65">
        <f>((DC_FOR_RUNS+$A65-CI$3)*6/(DC_FOR_BALLS+120))-((DC_AGAINST_RUNS+$A65)*6/(DC_AGAINST_BALLS+120))</f>
        <v>-0.44872776617863064</v>
      </c>
      <c r="CJ65">
        <f>((DC_FOR_RUNS+$A65-CJ$3)*6/(DC_FOR_BALLS+120))-((DC_AGAINST_RUNS+$A65)*6/(DC_AGAINST_BALLS+120))</f>
        <v>-0.45230132186653993</v>
      </c>
      <c r="CK65">
        <f>((DC_FOR_RUNS+$A65-CK$3)*6/(DC_FOR_BALLS+120))-((DC_AGAINST_RUNS+$A65)*6/(DC_AGAINST_BALLS+120))</f>
        <v>-0.45587487755444922</v>
      </c>
      <c r="CL65">
        <f>((DC_FOR_RUNS+$A65-CL$3)*6/(DC_FOR_BALLS+120))-((DC_AGAINST_RUNS+$A65)*6/(DC_AGAINST_BALLS+120))</f>
        <v>-0.4594484332423594</v>
      </c>
      <c r="CM65">
        <f>((DC_FOR_RUNS+$A65-CM$3)*6/(DC_FOR_BALLS+120))-((DC_AGAINST_RUNS+$A65)*6/(DC_AGAINST_BALLS+120))</f>
        <v>-0.46302198893026869</v>
      </c>
      <c r="CN65">
        <f>((DC_FOR_RUNS+$A65-CN$3)*6/(DC_FOR_BALLS+120))-((DC_AGAINST_RUNS+$A65)*6/(DC_AGAINST_BALLS+120))</f>
        <v>-0.46659554461817798</v>
      </c>
      <c r="CO65">
        <f>((DC_FOR_RUNS+$A65-CO$3)*6/(DC_FOR_BALLS+120))-((DC_AGAINST_RUNS+$A65)*6/(DC_AGAINST_BALLS+120))</f>
        <v>-0.47016910030608727</v>
      </c>
      <c r="CP65">
        <f>((DC_FOR_RUNS+$A65-CP$3)*6/(DC_FOR_BALLS+120))-((DC_AGAINST_RUNS+$A65)*6/(DC_AGAINST_BALLS+120))</f>
        <v>-0.47374265599399656</v>
      </c>
      <c r="CQ65">
        <f>((DC_FOR_RUNS+$A65-CQ$3)*6/(DC_FOR_BALLS+120))-((DC_AGAINST_RUNS+$A65)*6/(DC_AGAINST_BALLS+120))</f>
        <v>-0.47731621168190674</v>
      </c>
      <c r="CR65">
        <f>((DC_FOR_RUNS+$A65-CR$3)*6/(DC_FOR_BALLS+120))-((DC_AGAINST_RUNS+$A65)*6/(DC_AGAINST_BALLS+120))</f>
        <v>-0.48088976736981603</v>
      </c>
      <c r="CS65">
        <f>((DC_FOR_RUNS+$A65-CS$3)*6/(DC_FOR_BALLS+120))-((DC_AGAINST_RUNS+$A65)*6/(DC_AGAINST_BALLS+120))</f>
        <v>-0.48446332305772533</v>
      </c>
      <c r="CT65">
        <f>((DC_FOR_RUNS+$A65-CT$3)*6/(DC_FOR_BALLS+120))-((DC_AGAINST_RUNS+$A65)*6/(DC_AGAINST_BALLS+120))</f>
        <v>-0.48803687874563462</v>
      </c>
      <c r="CU65">
        <f>((DC_FOR_RUNS+$A65-CU$3)*6/(DC_FOR_BALLS+120))-((DC_AGAINST_RUNS+$A65)*6/(DC_AGAINST_BALLS+120))</f>
        <v>-0.49161043443354391</v>
      </c>
      <c r="CV65">
        <f>((DC_FOR_RUNS+$A65-CV$3)*6/(DC_FOR_BALLS+120))-((DC_AGAINST_RUNS+$A65)*6/(DC_AGAINST_BALLS+120))</f>
        <v>-0.49518399012145409</v>
      </c>
      <c r="CW65">
        <f>((DC_FOR_RUNS+$A65-CW$3)*6/(DC_FOR_BALLS+120))-((DC_AGAINST_RUNS+$A65)*6/(DC_AGAINST_BALLS+120))</f>
        <v>-0.49875754580936338</v>
      </c>
      <c r="CX65">
        <f>((DC_FOR_RUNS+$A65-CX$3)*6/(DC_FOR_BALLS+120))-((DC_AGAINST_RUNS+$A65)*6/(DC_AGAINST_BALLS+120))</f>
        <v>-0.50233110149727267</v>
      </c>
    </row>
    <row r="66" spans="1:102" x14ac:dyDescent="0.35">
      <c r="A66">
        <v>142</v>
      </c>
      <c r="B66">
        <f>((DC_FOR_RUNS+$A66-B$3)*6/(DC_FOR_BALLS+120))-((DC_AGAINST_RUNS+$A66)*6/(DC_AGAINST_BALLS+120))</f>
        <v>-0.14506498068142015</v>
      </c>
      <c r="C66">
        <f>((DC_FOR_RUNS+$A66-C$3)*6/(DC_FOR_BALLS+120))-((DC_AGAINST_RUNS+$A66)*6/(DC_AGAINST_BALLS+120))</f>
        <v>-0.14863853636932944</v>
      </c>
      <c r="D66">
        <f>((DC_FOR_RUNS+$A66-D$3)*6/(DC_FOR_BALLS+120))-((DC_AGAINST_RUNS+$A66)*6/(DC_AGAINST_BALLS+120))</f>
        <v>-0.15221209205723873</v>
      </c>
      <c r="E66">
        <f>((DC_FOR_RUNS+$A66-E$3)*6/(DC_FOR_BALLS+120))-((DC_AGAINST_RUNS+$A66)*6/(DC_AGAINST_BALLS+120))</f>
        <v>-0.15578564774514803</v>
      </c>
      <c r="F66">
        <f>((DC_FOR_RUNS+$A66-F$3)*6/(DC_FOR_BALLS+120))-((DC_AGAINST_RUNS+$A66)*6/(DC_AGAINST_BALLS+120))</f>
        <v>-0.15935920343305732</v>
      </c>
      <c r="G66">
        <f>((DC_FOR_RUNS+$A66-G$3)*6/(DC_FOR_BALLS+120))-((DC_AGAINST_RUNS+$A66)*6/(DC_AGAINST_BALLS+120))</f>
        <v>-0.16293275912096661</v>
      </c>
      <c r="H66">
        <f>((DC_FOR_RUNS+$A66-H$3)*6/(DC_FOR_BALLS+120))-((DC_AGAINST_RUNS+$A66)*6/(DC_AGAINST_BALLS+120))</f>
        <v>-0.1665063148088759</v>
      </c>
      <c r="I66">
        <f>((DC_FOR_RUNS+$A66-I$3)*6/(DC_FOR_BALLS+120))-((DC_AGAINST_RUNS+$A66)*6/(DC_AGAINST_BALLS+120))</f>
        <v>-0.17007987049678697</v>
      </c>
      <c r="J66">
        <f>((DC_FOR_RUNS+$A66-J$3)*6/(DC_FOR_BALLS+120))-((DC_AGAINST_RUNS+$A66)*6/(DC_AGAINST_BALLS+120))</f>
        <v>-0.17365342618469626</v>
      </c>
      <c r="K66">
        <f>((DC_FOR_RUNS+$A66-K$3)*6/(DC_FOR_BALLS+120))-((DC_AGAINST_RUNS+$A66)*6/(DC_AGAINST_BALLS+120))</f>
        <v>-0.17722698187260555</v>
      </c>
      <c r="L66">
        <f>((DC_FOR_RUNS+$A66-L$3)*6/(DC_FOR_BALLS+120))-((DC_AGAINST_RUNS+$A66)*6/(DC_AGAINST_BALLS+120))</f>
        <v>-0.18080053756051484</v>
      </c>
      <c r="M66">
        <f>((DC_FOR_RUNS+$A66-M$3)*6/(DC_FOR_BALLS+120))-((DC_AGAINST_RUNS+$A66)*6/(DC_AGAINST_BALLS+120))</f>
        <v>-0.18437409324842413</v>
      </c>
      <c r="N66">
        <f>((DC_FOR_RUNS+$A66-N$3)*6/(DC_FOR_BALLS+120))-((DC_AGAINST_RUNS+$A66)*6/(DC_AGAINST_BALLS+120))</f>
        <v>-0.18794764893633342</v>
      </c>
      <c r="O66">
        <f>((DC_FOR_RUNS+$A66-O$3)*6/(DC_FOR_BALLS+120))-((DC_AGAINST_RUNS+$A66)*6/(DC_AGAINST_BALLS+120))</f>
        <v>-0.19152120462424271</v>
      </c>
      <c r="P66">
        <f>((DC_FOR_RUNS+$A66-P$3)*6/(DC_FOR_BALLS+120))-((DC_AGAINST_RUNS+$A66)*6/(DC_AGAINST_BALLS+120))</f>
        <v>-0.195094760312152</v>
      </c>
      <c r="Q66">
        <f>((DC_FOR_RUNS+$A66-Q$3)*6/(DC_FOR_BALLS+120))-((DC_AGAINST_RUNS+$A66)*6/(DC_AGAINST_BALLS+120))</f>
        <v>-0.1986683160000613</v>
      </c>
      <c r="R66">
        <f>((DC_FOR_RUNS+$A66-R$3)*6/(DC_FOR_BALLS+120))-((DC_AGAINST_RUNS+$A66)*6/(DC_AGAINST_BALLS+120))</f>
        <v>-0.20224187168797059</v>
      </c>
      <c r="S66">
        <f>((DC_FOR_RUNS+$A66-S$3)*6/(DC_FOR_BALLS+120))-((DC_AGAINST_RUNS+$A66)*6/(DC_AGAINST_BALLS+120))</f>
        <v>-0.20581542737588165</v>
      </c>
      <c r="T66">
        <f>((DC_FOR_RUNS+$A66-T$3)*6/(DC_FOR_BALLS+120))-((DC_AGAINST_RUNS+$A66)*6/(DC_AGAINST_BALLS+120))</f>
        <v>-0.20938898306379095</v>
      </c>
      <c r="U66">
        <f>((DC_FOR_RUNS+$A66-U$3)*6/(DC_FOR_BALLS+120))-((DC_AGAINST_RUNS+$A66)*6/(DC_AGAINST_BALLS+120))</f>
        <v>-0.21296253875170024</v>
      </c>
      <c r="V66">
        <f>((DC_FOR_RUNS+$A66-V$3)*6/(DC_FOR_BALLS+120))-((DC_AGAINST_RUNS+$A66)*6/(DC_AGAINST_BALLS+120))</f>
        <v>-0.21653609443960953</v>
      </c>
      <c r="W66">
        <f>((DC_FOR_RUNS+$A66-W$3)*6/(DC_FOR_BALLS+120))-((DC_AGAINST_RUNS+$A66)*6/(DC_AGAINST_BALLS+120))</f>
        <v>-0.22010965012751882</v>
      </c>
      <c r="X66">
        <f>((DC_FOR_RUNS+$A66-X$3)*6/(DC_FOR_BALLS+120))-((DC_AGAINST_RUNS+$A66)*6/(DC_AGAINST_BALLS+120))</f>
        <v>-0.22368320581542811</v>
      </c>
      <c r="Y66">
        <f>((DC_FOR_RUNS+$A66-Y$3)*6/(DC_FOR_BALLS+120))-((DC_AGAINST_RUNS+$A66)*6/(DC_AGAINST_BALLS+120))</f>
        <v>-0.2272567615033374</v>
      </c>
      <c r="Z66">
        <f>((DC_FOR_RUNS+$A66-Z$3)*6/(DC_FOR_BALLS+120))-((DC_AGAINST_RUNS+$A66)*6/(DC_AGAINST_BALLS+120))</f>
        <v>-0.23083031719124669</v>
      </c>
      <c r="AA66">
        <f>((DC_FOR_RUNS+$A66-AA$3)*6/(DC_FOR_BALLS+120))-((DC_AGAINST_RUNS+$A66)*6/(DC_AGAINST_BALLS+120))</f>
        <v>-0.23440387287915598</v>
      </c>
      <c r="AB66">
        <f>((DC_FOR_RUNS+$A66-AB$3)*6/(DC_FOR_BALLS+120))-((DC_AGAINST_RUNS+$A66)*6/(DC_AGAINST_BALLS+120))</f>
        <v>-0.23797742856706527</v>
      </c>
      <c r="AC66">
        <f>((DC_FOR_RUNS+$A66-AC$3)*6/(DC_FOR_BALLS+120))-((DC_AGAINST_RUNS+$A66)*6/(DC_AGAINST_BALLS+120))</f>
        <v>-0.24155098425497634</v>
      </c>
      <c r="AD66">
        <f>((DC_FOR_RUNS+$A66-AD$3)*6/(DC_FOR_BALLS+120))-((DC_AGAINST_RUNS+$A66)*6/(DC_AGAINST_BALLS+120))</f>
        <v>-0.24512453994288563</v>
      </c>
      <c r="AE66">
        <f>((DC_FOR_RUNS+$A66-AE$3)*6/(DC_FOR_BALLS+120))-((DC_AGAINST_RUNS+$A66)*6/(DC_AGAINST_BALLS+120))</f>
        <v>-0.24869809563079492</v>
      </c>
      <c r="AF66">
        <f>((DC_FOR_RUNS+$A66-AF$3)*6/(DC_FOR_BALLS+120))-((DC_AGAINST_RUNS+$A66)*6/(DC_AGAINST_BALLS+120))</f>
        <v>-0.25227165131870422</v>
      </c>
      <c r="AG66">
        <f>((DC_FOR_RUNS+$A66-AG$3)*6/(DC_FOR_BALLS+120))-((DC_AGAINST_RUNS+$A66)*6/(DC_AGAINST_BALLS+120))</f>
        <v>-0.25584520700661351</v>
      </c>
      <c r="AH66">
        <f>((DC_FOR_RUNS+$A66-AH$3)*6/(DC_FOR_BALLS+120))-((DC_AGAINST_RUNS+$A66)*6/(DC_AGAINST_BALLS+120))</f>
        <v>-0.2594187626945228</v>
      </c>
      <c r="AI66">
        <f>((DC_FOR_RUNS+$A66-AI$3)*6/(DC_FOR_BALLS+120))-((DC_AGAINST_RUNS+$A66)*6/(DC_AGAINST_BALLS+120))</f>
        <v>-0.26299231838243209</v>
      </c>
      <c r="AJ66">
        <f>((DC_FOR_RUNS+$A66-AJ$3)*6/(DC_FOR_BALLS+120))-((DC_AGAINST_RUNS+$A66)*6/(DC_AGAINST_BALLS+120))</f>
        <v>-0.26656587407034138</v>
      </c>
      <c r="AK66">
        <f>((DC_FOR_RUNS+$A66-AK$3)*6/(DC_FOR_BALLS+120))-((DC_AGAINST_RUNS+$A66)*6/(DC_AGAINST_BALLS+120))</f>
        <v>-0.27013942975825067</v>
      </c>
      <c r="AL66">
        <f>((DC_FOR_RUNS+$A66-AL$3)*6/(DC_FOR_BALLS+120))-((DC_AGAINST_RUNS+$A66)*6/(DC_AGAINST_BALLS+120))</f>
        <v>-0.27371298544615996</v>
      </c>
      <c r="AM66">
        <f>((DC_FOR_RUNS+$A66-AM$3)*6/(DC_FOR_BALLS+120))-((DC_AGAINST_RUNS+$A66)*6/(DC_AGAINST_BALLS+120))</f>
        <v>-0.27728654113407103</v>
      </c>
      <c r="AN66">
        <f>((DC_FOR_RUNS+$A66-AN$3)*6/(DC_FOR_BALLS+120))-((DC_AGAINST_RUNS+$A66)*6/(DC_AGAINST_BALLS+120))</f>
        <v>-0.28086009682198032</v>
      </c>
      <c r="AO66">
        <f>((DC_FOR_RUNS+$A66-AO$3)*6/(DC_FOR_BALLS+120))-((DC_AGAINST_RUNS+$A66)*6/(DC_AGAINST_BALLS+120))</f>
        <v>-0.28443365250988872</v>
      </c>
      <c r="AP66">
        <f>((DC_FOR_RUNS+$A66-AP$3)*6/(DC_FOR_BALLS+120))-((DC_AGAINST_RUNS+$A66)*6/(DC_AGAINST_BALLS+120))</f>
        <v>-0.2880072081977989</v>
      </c>
      <c r="AQ66">
        <f>((DC_FOR_RUNS+$A66-AQ$3)*6/(DC_FOR_BALLS+120))-((DC_AGAINST_RUNS+$A66)*6/(DC_AGAINST_BALLS+120))</f>
        <v>-0.29158076388570819</v>
      </c>
      <c r="AR66">
        <f>((DC_FOR_RUNS+$A66-AR$3)*6/(DC_FOR_BALLS+120))-((DC_AGAINST_RUNS+$A66)*6/(DC_AGAINST_BALLS+120))</f>
        <v>-0.29515431957361749</v>
      </c>
      <c r="AS66">
        <f>((DC_FOR_RUNS+$A66-AS$3)*6/(DC_FOR_BALLS+120))-((DC_AGAINST_RUNS+$A66)*6/(DC_AGAINST_BALLS+120))</f>
        <v>-0.29872787526152678</v>
      </c>
      <c r="AT66">
        <f>((DC_FOR_RUNS+$A66-AT$3)*6/(DC_FOR_BALLS+120))-((DC_AGAINST_RUNS+$A66)*6/(DC_AGAINST_BALLS+120))</f>
        <v>-0.30230143094943607</v>
      </c>
      <c r="AU66">
        <f>((DC_FOR_RUNS+$A66-AU$3)*6/(DC_FOR_BALLS+120))-((DC_AGAINST_RUNS+$A66)*6/(DC_AGAINST_BALLS+120))</f>
        <v>-0.30587498663734625</v>
      </c>
      <c r="AV66">
        <f>((DC_FOR_RUNS+$A66-AV$3)*6/(DC_FOR_BALLS+120))-((DC_AGAINST_RUNS+$A66)*6/(DC_AGAINST_BALLS+120))</f>
        <v>-0.30944854232525554</v>
      </c>
      <c r="AW66">
        <f>((DC_FOR_RUNS+$A66-AW$3)*6/(DC_FOR_BALLS+120))-((DC_AGAINST_RUNS+$A66)*6/(DC_AGAINST_BALLS+120))</f>
        <v>-0.31302209801316483</v>
      </c>
      <c r="AX66">
        <f>((DC_FOR_RUNS+$A66-AX$3)*6/(DC_FOR_BALLS+120))-((DC_AGAINST_RUNS+$A66)*6/(DC_AGAINST_BALLS+120))</f>
        <v>-0.31659565370107412</v>
      </c>
      <c r="AY66">
        <f>((DC_FOR_RUNS+$A66-AY$3)*6/(DC_FOR_BALLS+120))-((DC_AGAINST_RUNS+$A66)*6/(DC_AGAINST_BALLS+120))</f>
        <v>-0.32016920938898341</v>
      </c>
      <c r="AZ66">
        <f>((DC_FOR_RUNS+$A66-AZ$3)*6/(DC_FOR_BALLS+120))-((DC_AGAINST_RUNS+$A66)*6/(DC_AGAINST_BALLS+120))</f>
        <v>-0.32374276507689359</v>
      </c>
      <c r="BA66">
        <f>((DC_FOR_RUNS+$A66-BA$3)*6/(DC_FOR_BALLS+120))-((DC_AGAINST_RUNS+$A66)*6/(DC_AGAINST_BALLS+120))</f>
        <v>-0.32731632076480288</v>
      </c>
      <c r="BB66">
        <f>((DC_FOR_RUNS+$A66-BB$3)*6/(DC_FOR_BALLS+120))-((DC_AGAINST_RUNS+$A66)*6/(DC_AGAINST_BALLS+120))</f>
        <v>-0.33088987645271217</v>
      </c>
      <c r="BC66">
        <f>((DC_FOR_RUNS+$A66-BC$3)*6/(DC_FOR_BALLS+120))-((DC_AGAINST_RUNS+$A66)*6/(DC_AGAINST_BALLS+120))</f>
        <v>-0.33446343214062146</v>
      </c>
      <c r="BD66">
        <f>((DC_FOR_RUNS+$A66-BD$3)*6/(DC_FOR_BALLS+120))-((DC_AGAINST_RUNS+$A66)*6/(DC_AGAINST_BALLS+120))</f>
        <v>-0.33803698782853075</v>
      </c>
      <c r="BE66">
        <f>((DC_FOR_RUNS+$A66-BE$3)*6/(DC_FOR_BALLS+120))-((DC_AGAINST_RUNS+$A66)*6/(DC_AGAINST_BALLS+120))</f>
        <v>-0.34161054351644093</v>
      </c>
      <c r="BF66">
        <f>((DC_FOR_RUNS+$A66-BF$3)*6/(DC_FOR_BALLS+120))-((DC_AGAINST_RUNS+$A66)*6/(DC_AGAINST_BALLS+120))</f>
        <v>-0.34518409920435023</v>
      </c>
      <c r="BG66">
        <f>((DC_FOR_RUNS+$A66-BG$3)*6/(DC_FOR_BALLS+120))-((DC_AGAINST_RUNS+$A66)*6/(DC_AGAINST_BALLS+120))</f>
        <v>-0.34875765489225952</v>
      </c>
      <c r="BH66">
        <f>((DC_FOR_RUNS+$A66-BH$3)*6/(DC_FOR_BALLS+120))-((DC_AGAINST_RUNS+$A66)*6/(DC_AGAINST_BALLS+120))</f>
        <v>-0.35233121058016881</v>
      </c>
      <c r="BI66">
        <f>((DC_FOR_RUNS+$A66-BI$3)*6/(DC_FOR_BALLS+120))-((DC_AGAINST_RUNS+$A66)*6/(DC_AGAINST_BALLS+120))</f>
        <v>-0.3559047662680781</v>
      </c>
      <c r="BJ66">
        <f>((DC_FOR_RUNS+$A66-BJ$3)*6/(DC_FOR_BALLS+120))-((DC_AGAINST_RUNS+$A66)*6/(DC_AGAINST_BALLS+120))</f>
        <v>-0.35947832195598828</v>
      </c>
      <c r="BK66">
        <f>((DC_FOR_RUNS+$A66-BK$3)*6/(DC_FOR_BALLS+120))-((DC_AGAINST_RUNS+$A66)*6/(DC_AGAINST_BALLS+120))</f>
        <v>-0.36305187764389757</v>
      </c>
      <c r="BL66">
        <f>((DC_FOR_RUNS+$A66-BL$3)*6/(DC_FOR_BALLS+120))-((DC_AGAINST_RUNS+$A66)*6/(DC_AGAINST_BALLS+120))</f>
        <v>-0.36662543333180686</v>
      </c>
      <c r="BM66">
        <f>((DC_FOR_RUNS+$A66-BM$3)*6/(DC_FOR_BALLS+120))-((DC_AGAINST_RUNS+$A66)*6/(DC_AGAINST_BALLS+120))</f>
        <v>-0.37019898901971615</v>
      </c>
      <c r="BN66">
        <f>((DC_FOR_RUNS+$A66-BN$3)*6/(DC_FOR_BALLS+120))-((DC_AGAINST_RUNS+$A66)*6/(DC_AGAINST_BALLS+120))</f>
        <v>-0.37377254470762633</v>
      </c>
      <c r="BO66">
        <f>((DC_FOR_RUNS+$A66-BO$3)*6/(DC_FOR_BALLS+120))-((DC_AGAINST_RUNS+$A66)*6/(DC_AGAINST_BALLS+120))</f>
        <v>-0.37734610039553562</v>
      </c>
      <c r="BP66">
        <f>((DC_FOR_RUNS+$A66-BP$3)*6/(DC_FOR_BALLS+120))-((DC_AGAINST_RUNS+$A66)*6/(DC_AGAINST_BALLS+120))</f>
        <v>-0.38091965608344491</v>
      </c>
      <c r="BQ66">
        <f>((DC_FOR_RUNS+$A66-BQ$3)*6/(DC_FOR_BALLS+120))-((DC_AGAINST_RUNS+$A66)*6/(DC_AGAINST_BALLS+120))</f>
        <v>-0.3844932117713542</v>
      </c>
      <c r="BR66">
        <f>((DC_FOR_RUNS+$A66-BR$3)*6/(DC_FOR_BALLS+120))-((DC_AGAINST_RUNS+$A66)*6/(DC_AGAINST_BALLS+120))</f>
        <v>-0.3880667674592635</v>
      </c>
      <c r="BS66">
        <f>((DC_FOR_RUNS+$A66-BS$3)*6/(DC_FOR_BALLS+120))-((DC_AGAINST_RUNS+$A66)*6/(DC_AGAINST_BALLS+120))</f>
        <v>-0.39164032314717367</v>
      </c>
      <c r="BT66">
        <f>((DC_FOR_RUNS+$A66-BT$3)*6/(DC_FOR_BALLS+120))-((DC_AGAINST_RUNS+$A66)*6/(DC_AGAINST_BALLS+120))</f>
        <v>-0.39521387883508297</v>
      </c>
      <c r="BU66">
        <f>((DC_FOR_RUNS+$A66-BU$3)*6/(DC_FOR_BALLS+120))-((DC_AGAINST_RUNS+$A66)*6/(DC_AGAINST_BALLS+120))</f>
        <v>-0.39878743452299226</v>
      </c>
      <c r="BV66">
        <f>((DC_FOR_RUNS+$A66-BV$3)*6/(DC_FOR_BALLS+120))-((DC_AGAINST_RUNS+$A66)*6/(DC_AGAINST_BALLS+120))</f>
        <v>-0.40236099021090155</v>
      </c>
      <c r="BW66">
        <f>((DC_FOR_RUNS+$A66-BW$3)*6/(DC_FOR_BALLS+120))-((DC_AGAINST_RUNS+$A66)*6/(DC_AGAINST_BALLS+120))</f>
        <v>-0.40593454589881084</v>
      </c>
      <c r="BX66">
        <f>((DC_FOR_RUNS+$A66-BX$3)*6/(DC_FOR_BALLS+120))-((DC_AGAINST_RUNS+$A66)*6/(DC_AGAINST_BALLS+120))</f>
        <v>-0.40950810158672102</v>
      </c>
      <c r="BY66">
        <f>((DC_FOR_RUNS+$A66-BY$3)*6/(DC_FOR_BALLS+120))-((DC_AGAINST_RUNS+$A66)*6/(DC_AGAINST_BALLS+120))</f>
        <v>-0.41308165727463031</v>
      </c>
      <c r="BZ66">
        <f>((DC_FOR_RUNS+$A66-BZ$3)*6/(DC_FOR_BALLS+120))-((DC_AGAINST_RUNS+$A66)*6/(DC_AGAINST_BALLS+120))</f>
        <v>-0.4166552129625396</v>
      </c>
      <c r="CA66">
        <f>((DC_FOR_RUNS+$A66-CA$3)*6/(DC_FOR_BALLS+120))-((DC_AGAINST_RUNS+$A66)*6/(DC_AGAINST_BALLS+120))</f>
        <v>-0.42022876865044889</v>
      </c>
      <c r="CB66">
        <f>((DC_FOR_RUNS+$A66-CB$3)*6/(DC_FOR_BALLS+120))-((DC_AGAINST_RUNS+$A66)*6/(DC_AGAINST_BALLS+120))</f>
        <v>-0.42380232433835818</v>
      </c>
      <c r="CC66">
        <f>((DC_FOR_RUNS+$A66-CC$3)*6/(DC_FOR_BALLS+120))-((DC_AGAINST_RUNS+$A66)*6/(DC_AGAINST_BALLS+120))</f>
        <v>-0.42737588002626836</v>
      </c>
      <c r="CD66">
        <f>((DC_FOR_RUNS+$A66-CD$3)*6/(DC_FOR_BALLS+120))-((DC_AGAINST_RUNS+$A66)*6/(DC_AGAINST_BALLS+120))</f>
        <v>-0.43094943571417765</v>
      </c>
      <c r="CE66">
        <f>((DC_FOR_RUNS+$A66-CE$3)*6/(DC_FOR_BALLS+120))-((DC_AGAINST_RUNS+$A66)*6/(DC_AGAINST_BALLS+120))</f>
        <v>-0.43452299140208694</v>
      </c>
      <c r="CF66">
        <f>((DC_FOR_RUNS+$A66-CF$3)*6/(DC_FOR_BALLS+120))-((DC_AGAINST_RUNS+$A66)*6/(DC_AGAINST_BALLS+120))</f>
        <v>-0.43809654708999624</v>
      </c>
      <c r="CG66">
        <f>((DC_FOR_RUNS+$A66-CG$3)*6/(DC_FOR_BALLS+120))-((DC_AGAINST_RUNS+$A66)*6/(DC_AGAINST_BALLS+120))</f>
        <v>-0.44167010277790553</v>
      </c>
      <c r="CH66">
        <f>((DC_FOR_RUNS+$A66-CH$3)*6/(DC_FOR_BALLS+120))-((DC_AGAINST_RUNS+$A66)*6/(DC_AGAINST_BALLS+120))</f>
        <v>-0.44524365846581571</v>
      </c>
      <c r="CI66">
        <f>((DC_FOR_RUNS+$A66-CI$3)*6/(DC_FOR_BALLS+120))-((DC_AGAINST_RUNS+$A66)*6/(DC_AGAINST_BALLS+120))</f>
        <v>-0.448817214153725</v>
      </c>
      <c r="CJ66">
        <f>((DC_FOR_RUNS+$A66-CJ$3)*6/(DC_FOR_BALLS+120))-((DC_AGAINST_RUNS+$A66)*6/(DC_AGAINST_BALLS+120))</f>
        <v>-0.45239076984163429</v>
      </c>
      <c r="CK66">
        <f>((DC_FOR_RUNS+$A66-CK$3)*6/(DC_FOR_BALLS+120))-((DC_AGAINST_RUNS+$A66)*6/(DC_AGAINST_BALLS+120))</f>
        <v>-0.45596432552954358</v>
      </c>
      <c r="CL66">
        <f>((DC_FOR_RUNS+$A66-CL$3)*6/(DC_FOR_BALLS+120))-((DC_AGAINST_RUNS+$A66)*6/(DC_AGAINST_BALLS+120))</f>
        <v>-0.45953788121745287</v>
      </c>
      <c r="CM66">
        <f>((DC_FOR_RUNS+$A66-CM$3)*6/(DC_FOR_BALLS+120))-((DC_AGAINST_RUNS+$A66)*6/(DC_AGAINST_BALLS+120))</f>
        <v>-0.46311143690536305</v>
      </c>
      <c r="CN66">
        <f>((DC_FOR_RUNS+$A66-CN$3)*6/(DC_FOR_BALLS+120))-((DC_AGAINST_RUNS+$A66)*6/(DC_AGAINST_BALLS+120))</f>
        <v>-0.46668499259327234</v>
      </c>
      <c r="CO66">
        <f>((DC_FOR_RUNS+$A66-CO$3)*6/(DC_FOR_BALLS+120))-((DC_AGAINST_RUNS+$A66)*6/(DC_AGAINST_BALLS+120))</f>
        <v>-0.47025854828118163</v>
      </c>
      <c r="CP66">
        <f>((DC_FOR_RUNS+$A66-CP$3)*6/(DC_FOR_BALLS+120))-((DC_AGAINST_RUNS+$A66)*6/(DC_AGAINST_BALLS+120))</f>
        <v>-0.47383210396909092</v>
      </c>
      <c r="CQ66">
        <f>((DC_FOR_RUNS+$A66-CQ$3)*6/(DC_FOR_BALLS+120))-((DC_AGAINST_RUNS+$A66)*6/(DC_AGAINST_BALLS+120))</f>
        <v>-0.47740565965700021</v>
      </c>
      <c r="CR66">
        <f>((DC_FOR_RUNS+$A66-CR$3)*6/(DC_FOR_BALLS+120))-((DC_AGAINST_RUNS+$A66)*6/(DC_AGAINST_BALLS+120))</f>
        <v>-0.48097921534491039</v>
      </c>
      <c r="CS66">
        <f>((DC_FOR_RUNS+$A66-CS$3)*6/(DC_FOR_BALLS+120))-((DC_AGAINST_RUNS+$A66)*6/(DC_AGAINST_BALLS+120))</f>
        <v>-0.48455277103281968</v>
      </c>
      <c r="CT66">
        <f>((DC_FOR_RUNS+$A66-CT$3)*6/(DC_FOR_BALLS+120))-((DC_AGAINST_RUNS+$A66)*6/(DC_AGAINST_BALLS+120))</f>
        <v>-0.48812632672072898</v>
      </c>
      <c r="CU66">
        <f>((DC_FOR_RUNS+$A66-CU$3)*6/(DC_FOR_BALLS+120))-((DC_AGAINST_RUNS+$A66)*6/(DC_AGAINST_BALLS+120))</f>
        <v>-0.49169988240863827</v>
      </c>
      <c r="CV66">
        <f>((DC_FOR_RUNS+$A66-CV$3)*6/(DC_FOR_BALLS+120))-((DC_AGAINST_RUNS+$A66)*6/(DC_AGAINST_BALLS+120))</f>
        <v>-0.49527343809654756</v>
      </c>
      <c r="CW66">
        <f>((DC_FOR_RUNS+$A66-CW$3)*6/(DC_FOR_BALLS+120))-((DC_AGAINST_RUNS+$A66)*6/(DC_AGAINST_BALLS+120))</f>
        <v>-0.49884699378445774</v>
      </c>
      <c r="CX66">
        <f>((DC_FOR_RUNS+$A66-CX$3)*6/(DC_FOR_BALLS+120))-((DC_AGAINST_RUNS+$A66)*6/(DC_AGAINST_BALLS+120))</f>
        <v>-0.50242054947236703</v>
      </c>
    </row>
    <row r="67" spans="1:102" x14ac:dyDescent="0.35">
      <c r="A67">
        <v>143</v>
      </c>
      <c r="B67">
        <f>((DC_FOR_RUNS+$A67-B$3)*6/(DC_FOR_BALLS+120))-((DC_AGAINST_RUNS+$A67)*6/(DC_AGAINST_BALLS+120))</f>
        <v>-0.14515442865651451</v>
      </c>
      <c r="C67">
        <f>((DC_FOR_RUNS+$A67-C$3)*6/(DC_FOR_BALLS+120))-((DC_AGAINST_RUNS+$A67)*6/(DC_AGAINST_BALLS+120))</f>
        <v>-0.1487279843444238</v>
      </c>
      <c r="D67">
        <f>((DC_FOR_RUNS+$A67-D$3)*6/(DC_FOR_BALLS+120))-((DC_AGAINST_RUNS+$A67)*6/(DC_AGAINST_BALLS+120))</f>
        <v>-0.15230154003233309</v>
      </c>
      <c r="E67">
        <f>((DC_FOR_RUNS+$A67-E$3)*6/(DC_FOR_BALLS+120))-((DC_AGAINST_RUNS+$A67)*6/(DC_AGAINST_BALLS+120))</f>
        <v>-0.15587509572024238</v>
      </c>
      <c r="F67">
        <f>((DC_FOR_RUNS+$A67-F$3)*6/(DC_FOR_BALLS+120))-((DC_AGAINST_RUNS+$A67)*6/(DC_AGAINST_BALLS+120))</f>
        <v>-0.15944865140815168</v>
      </c>
      <c r="G67">
        <f>((DC_FOR_RUNS+$A67-G$3)*6/(DC_FOR_BALLS+120))-((DC_AGAINST_RUNS+$A67)*6/(DC_AGAINST_BALLS+120))</f>
        <v>-0.16302220709606097</v>
      </c>
      <c r="H67">
        <f>((DC_FOR_RUNS+$A67-H$3)*6/(DC_FOR_BALLS+120))-((DC_AGAINST_RUNS+$A67)*6/(DC_AGAINST_BALLS+120))</f>
        <v>-0.16659576278397026</v>
      </c>
      <c r="I67">
        <f>((DC_FOR_RUNS+$A67-I$3)*6/(DC_FOR_BALLS+120))-((DC_AGAINST_RUNS+$A67)*6/(DC_AGAINST_BALLS+120))</f>
        <v>-0.17016931847187955</v>
      </c>
      <c r="J67">
        <f>((DC_FOR_RUNS+$A67-J$3)*6/(DC_FOR_BALLS+120))-((DC_AGAINST_RUNS+$A67)*6/(DC_AGAINST_BALLS+120))</f>
        <v>-0.17374287415979062</v>
      </c>
      <c r="K67">
        <f>((DC_FOR_RUNS+$A67-K$3)*6/(DC_FOR_BALLS+120))-((DC_AGAINST_RUNS+$A67)*6/(DC_AGAINST_BALLS+120))</f>
        <v>-0.17731642984769991</v>
      </c>
      <c r="L67">
        <f>((DC_FOR_RUNS+$A67-L$3)*6/(DC_FOR_BALLS+120))-((DC_AGAINST_RUNS+$A67)*6/(DC_AGAINST_BALLS+120))</f>
        <v>-0.1808899855356092</v>
      </c>
      <c r="M67">
        <f>((DC_FOR_RUNS+$A67-M$3)*6/(DC_FOR_BALLS+120))-((DC_AGAINST_RUNS+$A67)*6/(DC_AGAINST_BALLS+120))</f>
        <v>-0.18446354122351849</v>
      </c>
      <c r="N67">
        <f>((DC_FOR_RUNS+$A67-N$3)*6/(DC_FOR_BALLS+120))-((DC_AGAINST_RUNS+$A67)*6/(DC_AGAINST_BALLS+120))</f>
        <v>-0.18803709691142778</v>
      </c>
      <c r="O67">
        <f>((DC_FOR_RUNS+$A67-O$3)*6/(DC_FOR_BALLS+120))-((DC_AGAINST_RUNS+$A67)*6/(DC_AGAINST_BALLS+120))</f>
        <v>-0.19161065259933707</v>
      </c>
      <c r="P67">
        <f>((DC_FOR_RUNS+$A67-P$3)*6/(DC_FOR_BALLS+120))-((DC_AGAINST_RUNS+$A67)*6/(DC_AGAINST_BALLS+120))</f>
        <v>-0.19518420828724636</v>
      </c>
      <c r="Q67">
        <f>((DC_FOR_RUNS+$A67-Q$3)*6/(DC_FOR_BALLS+120))-((DC_AGAINST_RUNS+$A67)*6/(DC_AGAINST_BALLS+120))</f>
        <v>-0.19875776397515565</v>
      </c>
      <c r="R67">
        <f>((DC_FOR_RUNS+$A67-R$3)*6/(DC_FOR_BALLS+120))-((DC_AGAINST_RUNS+$A67)*6/(DC_AGAINST_BALLS+120))</f>
        <v>-0.20233131966306495</v>
      </c>
      <c r="S67">
        <f>((DC_FOR_RUNS+$A67-S$3)*6/(DC_FOR_BALLS+120))-((DC_AGAINST_RUNS+$A67)*6/(DC_AGAINST_BALLS+120))</f>
        <v>-0.20590487535097424</v>
      </c>
      <c r="T67">
        <f>((DC_FOR_RUNS+$A67-T$3)*6/(DC_FOR_BALLS+120))-((DC_AGAINST_RUNS+$A67)*6/(DC_AGAINST_BALLS+120))</f>
        <v>-0.2094784310388853</v>
      </c>
      <c r="U67">
        <f>((DC_FOR_RUNS+$A67-U$3)*6/(DC_FOR_BALLS+120))-((DC_AGAINST_RUNS+$A67)*6/(DC_AGAINST_BALLS+120))</f>
        <v>-0.2130519867267946</v>
      </c>
      <c r="V67">
        <f>((DC_FOR_RUNS+$A67-V$3)*6/(DC_FOR_BALLS+120))-((DC_AGAINST_RUNS+$A67)*6/(DC_AGAINST_BALLS+120))</f>
        <v>-0.21662554241470389</v>
      </c>
      <c r="W67">
        <f>((DC_FOR_RUNS+$A67-W$3)*6/(DC_FOR_BALLS+120))-((DC_AGAINST_RUNS+$A67)*6/(DC_AGAINST_BALLS+120))</f>
        <v>-0.22019909810261318</v>
      </c>
      <c r="X67">
        <f>((DC_FOR_RUNS+$A67-X$3)*6/(DC_FOR_BALLS+120))-((DC_AGAINST_RUNS+$A67)*6/(DC_AGAINST_BALLS+120))</f>
        <v>-0.22377265379052247</v>
      </c>
      <c r="Y67">
        <f>((DC_FOR_RUNS+$A67-Y$3)*6/(DC_FOR_BALLS+120))-((DC_AGAINST_RUNS+$A67)*6/(DC_AGAINST_BALLS+120))</f>
        <v>-0.22734620947843176</v>
      </c>
      <c r="Z67">
        <f>((DC_FOR_RUNS+$A67-Z$3)*6/(DC_FOR_BALLS+120))-((DC_AGAINST_RUNS+$A67)*6/(DC_AGAINST_BALLS+120))</f>
        <v>-0.23091976516634105</v>
      </c>
      <c r="AA67">
        <f>((DC_FOR_RUNS+$A67-AA$3)*6/(DC_FOR_BALLS+120))-((DC_AGAINST_RUNS+$A67)*6/(DC_AGAINST_BALLS+120))</f>
        <v>-0.23449332085425034</v>
      </c>
      <c r="AB67">
        <f>((DC_FOR_RUNS+$A67-AB$3)*6/(DC_FOR_BALLS+120))-((DC_AGAINST_RUNS+$A67)*6/(DC_AGAINST_BALLS+120))</f>
        <v>-0.23806687654215963</v>
      </c>
      <c r="AC67">
        <f>((DC_FOR_RUNS+$A67-AC$3)*6/(DC_FOR_BALLS+120))-((DC_AGAINST_RUNS+$A67)*6/(DC_AGAINST_BALLS+120))</f>
        <v>-0.24164043223006892</v>
      </c>
      <c r="AD67">
        <f>((DC_FOR_RUNS+$A67-AD$3)*6/(DC_FOR_BALLS+120))-((DC_AGAINST_RUNS+$A67)*6/(DC_AGAINST_BALLS+120))</f>
        <v>-0.24521398791797999</v>
      </c>
      <c r="AE67">
        <f>((DC_FOR_RUNS+$A67-AE$3)*6/(DC_FOR_BALLS+120))-((DC_AGAINST_RUNS+$A67)*6/(DC_AGAINST_BALLS+120))</f>
        <v>-0.24878754360588928</v>
      </c>
      <c r="AF67">
        <f>((DC_FOR_RUNS+$A67-AF$3)*6/(DC_FOR_BALLS+120))-((DC_AGAINST_RUNS+$A67)*6/(DC_AGAINST_BALLS+120))</f>
        <v>-0.25236109929379857</v>
      </c>
      <c r="AG67">
        <f>((DC_FOR_RUNS+$A67-AG$3)*6/(DC_FOR_BALLS+120))-((DC_AGAINST_RUNS+$A67)*6/(DC_AGAINST_BALLS+120))</f>
        <v>-0.25593465498170787</v>
      </c>
      <c r="AH67">
        <f>((DC_FOR_RUNS+$A67-AH$3)*6/(DC_FOR_BALLS+120))-((DC_AGAINST_RUNS+$A67)*6/(DC_AGAINST_BALLS+120))</f>
        <v>-0.25950821066961716</v>
      </c>
      <c r="AI67">
        <f>((DC_FOR_RUNS+$A67-AI$3)*6/(DC_FOR_BALLS+120))-((DC_AGAINST_RUNS+$A67)*6/(DC_AGAINST_BALLS+120))</f>
        <v>-0.26308176635752645</v>
      </c>
      <c r="AJ67">
        <f>((DC_FOR_RUNS+$A67-AJ$3)*6/(DC_FOR_BALLS+120))-((DC_AGAINST_RUNS+$A67)*6/(DC_AGAINST_BALLS+120))</f>
        <v>-0.26665532204543574</v>
      </c>
      <c r="AK67">
        <f>((DC_FOR_RUNS+$A67-AK$3)*6/(DC_FOR_BALLS+120))-((DC_AGAINST_RUNS+$A67)*6/(DC_AGAINST_BALLS+120))</f>
        <v>-0.27022887773334503</v>
      </c>
      <c r="AL67">
        <f>((DC_FOR_RUNS+$A67-AL$3)*6/(DC_FOR_BALLS+120))-((DC_AGAINST_RUNS+$A67)*6/(DC_AGAINST_BALLS+120))</f>
        <v>-0.27380243342125432</v>
      </c>
      <c r="AM67">
        <f>((DC_FOR_RUNS+$A67-AM$3)*6/(DC_FOR_BALLS+120))-((DC_AGAINST_RUNS+$A67)*6/(DC_AGAINST_BALLS+120))</f>
        <v>-0.27737598910916361</v>
      </c>
      <c r="AN67">
        <f>((DC_FOR_RUNS+$A67-AN$3)*6/(DC_FOR_BALLS+120))-((DC_AGAINST_RUNS+$A67)*6/(DC_AGAINST_BALLS+120))</f>
        <v>-0.28094954479707468</v>
      </c>
      <c r="AO67">
        <f>((DC_FOR_RUNS+$A67-AO$3)*6/(DC_FOR_BALLS+120))-((DC_AGAINST_RUNS+$A67)*6/(DC_AGAINST_BALLS+120))</f>
        <v>-0.28452310048498397</v>
      </c>
      <c r="AP67">
        <f>((DC_FOR_RUNS+$A67-AP$3)*6/(DC_FOR_BALLS+120))-((DC_AGAINST_RUNS+$A67)*6/(DC_AGAINST_BALLS+120))</f>
        <v>-0.28809665617289237</v>
      </c>
      <c r="AQ67">
        <f>((DC_FOR_RUNS+$A67-AQ$3)*6/(DC_FOR_BALLS+120))-((DC_AGAINST_RUNS+$A67)*6/(DC_AGAINST_BALLS+120))</f>
        <v>-0.29167021186080255</v>
      </c>
      <c r="AR67">
        <f>((DC_FOR_RUNS+$A67-AR$3)*6/(DC_FOR_BALLS+120))-((DC_AGAINST_RUNS+$A67)*6/(DC_AGAINST_BALLS+120))</f>
        <v>-0.29524376754871184</v>
      </c>
      <c r="AS67">
        <f>((DC_FOR_RUNS+$A67-AS$3)*6/(DC_FOR_BALLS+120))-((DC_AGAINST_RUNS+$A67)*6/(DC_AGAINST_BALLS+120))</f>
        <v>-0.29881732323662114</v>
      </c>
      <c r="AT67">
        <f>((DC_FOR_RUNS+$A67-AT$3)*6/(DC_FOR_BALLS+120))-((DC_AGAINST_RUNS+$A67)*6/(DC_AGAINST_BALLS+120))</f>
        <v>-0.30239087892453043</v>
      </c>
      <c r="AU67">
        <f>((DC_FOR_RUNS+$A67-AU$3)*6/(DC_FOR_BALLS+120))-((DC_AGAINST_RUNS+$A67)*6/(DC_AGAINST_BALLS+120))</f>
        <v>-0.30596443461243972</v>
      </c>
      <c r="AV67">
        <f>((DC_FOR_RUNS+$A67-AV$3)*6/(DC_FOR_BALLS+120))-((DC_AGAINST_RUNS+$A67)*6/(DC_AGAINST_BALLS+120))</f>
        <v>-0.3095379903003499</v>
      </c>
      <c r="AW67">
        <f>((DC_FOR_RUNS+$A67-AW$3)*6/(DC_FOR_BALLS+120))-((DC_AGAINST_RUNS+$A67)*6/(DC_AGAINST_BALLS+120))</f>
        <v>-0.31311154598825919</v>
      </c>
      <c r="AX67">
        <f>((DC_FOR_RUNS+$A67-AX$3)*6/(DC_FOR_BALLS+120))-((DC_AGAINST_RUNS+$A67)*6/(DC_AGAINST_BALLS+120))</f>
        <v>-0.31668510167616848</v>
      </c>
      <c r="AY67">
        <f>((DC_FOR_RUNS+$A67-AY$3)*6/(DC_FOR_BALLS+120))-((DC_AGAINST_RUNS+$A67)*6/(DC_AGAINST_BALLS+120))</f>
        <v>-0.32025865736407777</v>
      </c>
      <c r="AZ67">
        <f>((DC_FOR_RUNS+$A67-AZ$3)*6/(DC_FOR_BALLS+120))-((DC_AGAINST_RUNS+$A67)*6/(DC_AGAINST_BALLS+120))</f>
        <v>-0.32383221305198706</v>
      </c>
      <c r="BA67">
        <f>((DC_FOR_RUNS+$A67-BA$3)*6/(DC_FOR_BALLS+120))-((DC_AGAINST_RUNS+$A67)*6/(DC_AGAINST_BALLS+120))</f>
        <v>-0.32740576873989724</v>
      </c>
      <c r="BB67">
        <f>((DC_FOR_RUNS+$A67-BB$3)*6/(DC_FOR_BALLS+120))-((DC_AGAINST_RUNS+$A67)*6/(DC_AGAINST_BALLS+120))</f>
        <v>-0.33097932442780653</v>
      </c>
      <c r="BC67">
        <f>((DC_FOR_RUNS+$A67-BC$3)*6/(DC_FOR_BALLS+120))-((DC_AGAINST_RUNS+$A67)*6/(DC_AGAINST_BALLS+120))</f>
        <v>-0.33455288011571582</v>
      </c>
      <c r="BD67">
        <f>((DC_FOR_RUNS+$A67-BD$3)*6/(DC_FOR_BALLS+120))-((DC_AGAINST_RUNS+$A67)*6/(DC_AGAINST_BALLS+120))</f>
        <v>-0.33812643580362511</v>
      </c>
      <c r="BE67">
        <f>((DC_FOR_RUNS+$A67-BE$3)*6/(DC_FOR_BALLS+120))-((DC_AGAINST_RUNS+$A67)*6/(DC_AGAINST_BALLS+120))</f>
        <v>-0.3416999914915344</v>
      </c>
      <c r="BF67">
        <f>((DC_FOR_RUNS+$A67-BF$3)*6/(DC_FOR_BALLS+120))-((DC_AGAINST_RUNS+$A67)*6/(DC_AGAINST_BALLS+120))</f>
        <v>-0.34527354717944458</v>
      </c>
      <c r="BG67">
        <f>((DC_FOR_RUNS+$A67-BG$3)*6/(DC_FOR_BALLS+120))-((DC_AGAINST_RUNS+$A67)*6/(DC_AGAINST_BALLS+120))</f>
        <v>-0.34884710286735388</v>
      </c>
      <c r="BH67">
        <f>((DC_FOR_RUNS+$A67-BH$3)*6/(DC_FOR_BALLS+120))-((DC_AGAINST_RUNS+$A67)*6/(DC_AGAINST_BALLS+120))</f>
        <v>-0.35242065855526317</v>
      </c>
      <c r="BI67">
        <f>((DC_FOR_RUNS+$A67-BI$3)*6/(DC_FOR_BALLS+120))-((DC_AGAINST_RUNS+$A67)*6/(DC_AGAINST_BALLS+120))</f>
        <v>-0.35599421424317246</v>
      </c>
      <c r="BJ67">
        <f>((DC_FOR_RUNS+$A67-BJ$3)*6/(DC_FOR_BALLS+120))-((DC_AGAINST_RUNS+$A67)*6/(DC_AGAINST_BALLS+120))</f>
        <v>-0.35956776993108175</v>
      </c>
      <c r="BK67">
        <f>((DC_FOR_RUNS+$A67-BK$3)*6/(DC_FOR_BALLS+120))-((DC_AGAINST_RUNS+$A67)*6/(DC_AGAINST_BALLS+120))</f>
        <v>-0.36314132561899193</v>
      </c>
      <c r="BL67">
        <f>((DC_FOR_RUNS+$A67-BL$3)*6/(DC_FOR_BALLS+120))-((DC_AGAINST_RUNS+$A67)*6/(DC_AGAINST_BALLS+120))</f>
        <v>-0.36671488130690122</v>
      </c>
      <c r="BM67">
        <f>((DC_FOR_RUNS+$A67-BM$3)*6/(DC_FOR_BALLS+120))-((DC_AGAINST_RUNS+$A67)*6/(DC_AGAINST_BALLS+120))</f>
        <v>-0.37028843699481051</v>
      </c>
      <c r="BN67">
        <f>((DC_FOR_RUNS+$A67-BN$3)*6/(DC_FOR_BALLS+120))-((DC_AGAINST_RUNS+$A67)*6/(DC_AGAINST_BALLS+120))</f>
        <v>-0.3738619926827198</v>
      </c>
      <c r="BO67">
        <f>((DC_FOR_RUNS+$A67-BO$3)*6/(DC_FOR_BALLS+120))-((DC_AGAINST_RUNS+$A67)*6/(DC_AGAINST_BALLS+120))</f>
        <v>-0.37743554837062998</v>
      </c>
      <c r="BP67">
        <f>((DC_FOR_RUNS+$A67-BP$3)*6/(DC_FOR_BALLS+120))-((DC_AGAINST_RUNS+$A67)*6/(DC_AGAINST_BALLS+120))</f>
        <v>-0.38100910405853927</v>
      </c>
      <c r="BQ67">
        <f>((DC_FOR_RUNS+$A67-BQ$3)*6/(DC_FOR_BALLS+120))-((DC_AGAINST_RUNS+$A67)*6/(DC_AGAINST_BALLS+120))</f>
        <v>-0.38458265974644856</v>
      </c>
      <c r="BR67">
        <f>((DC_FOR_RUNS+$A67-BR$3)*6/(DC_FOR_BALLS+120))-((DC_AGAINST_RUNS+$A67)*6/(DC_AGAINST_BALLS+120))</f>
        <v>-0.38815621543435785</v>
      </c>
      <c r="BS67">
        <f>((DC_FOR_RUNS+$A67-BS$3)*6/(DC_FOR_BALLS+120))-((DC_AGAINST_RUNS+$A67)*6/(DC_AGAINST_BALLS+120))</f>
        <v>-0.39172977112226715</v>
      </c>
      <c r="BT67">
        <f>((DC_FOR_RUNS+$A67-BT$3)*6/(DC_FOR_BALLS+120))-((DC_AGAINST_RUNS+$A67)*6/(DC_AGAINST_BALLS+120))</f>
        <v>-0.39530332681017732</v>
      </c>
      <c r="BU67">
        <f>((DC_FOR_RUNS+$A67-BU$3)*6/(DC_FOR_BALLS+120))-((DC_AGAINST_RUNS+$A67)*6/(DC_AGAINST_BALLS+120))</f>
        <v>-0.39887688249808662</v>
      </c>
      <c r="BV67">
        <f>((DC_FOR_RUNS+$A67-BV$3)*6/(DC_FOR_BALLS+120))-((DC_AGAINST_RUNS+$A67)*6/(DC_AGAINST_BALLS+120))</f>
        <v>-0.40245043818599591</v>
      </c>
      <c r="BW67">
        <f>((DC_FOR_RUNS+$A67-BW$3)*6/(DC_FOR_BALLS+120))-((DC_AGAINST_RUNS+$A67)*6/(DC_AGAINST_BALLS+120))</f>
        <v>-0.4060239938739052</v>
      </c>
      <c r="BX67">
        <f>((DC_FOR_RUNS+$A67-BX$3)*6/(DC_FOR_BALLS+120))-((DC_AGAINST_RUNS+$A67)*6/(DC_AGAINST_BALLS+120))</f>
        <v>-0.40959754956181449</v>
      </c>
      <c r="BY67">
        <f>((DC_FOR_RUNS+$A67-BY$3)*6/(DC_FOR_BALLS+120))-((DC_AGAINST_RUNS+$A67)*6/(DC_AGAINST_BALLS+120))</f>
        <v>-0.41317110524972467</v>
      </c>
      <c r="BZ67">
        <f>((DC_FOR_RUNS+$A67-BZ$3)*6/(DC_FOR_BALLS+120))-((DC_AGAINST_RUNS+$A67)*6/(DC_AGAINST_BALLS+120))</f>
        <v>-0.41674466093763396</v>
      </c>
      <c r="CA67">
        <f>((DC_FOR_RUNS+$A67-CA$3)*6/(DC_FOR_BALLS+120))-((DC_AGAINST_RUNS+$A67)*6/(DC_AGAINST_BALLS+120))</f>
        <v>-0.42031821662554325</v>
      </c>
      <c r="CB67">
        <f>((DC_FOR_RUNS+$A67-CB$3)*6/(DC_FOR_BALLS+120))-((DC_AGAINST_RUNS+$A67)*6/(DC_AGAINST_BALLS+120))</f>
        <v>-0.42389177231345254</v>
      </c>
      <c r="CC67">
        <f>((DC_FOR_RUNS+$A67-CC$3)*6/(DC_FOR_BALLS+120))-((DC_AGAINST_RUNS+$A67)*6/(DC_AGAINST_BALLS+120))</f>
        <v>-0.42746532800136183</v>
      </c>
      <c r="CD67">
        <f>((DC_FOR_RUNS+$A67-CD$3)*6/(DC_FOR_BALLS+120))-((DC_AGAINST_RUNS+$A67)*6/(DC_AGAINST_BALLS+120))</f>
        <v>-0.43103888368927201</v>
      </c>
      <c r="CE67">
        <f>((DC_FOR_RUNS+$A67-CE$3)*6/(DC_FOR_BALLS+120))-((DC_AGAINST_RUNS+$A67)*6/(DC_AGAINST_BALLS+120))</f>
        <v>-0.4346124393771813</v>
      </c>
      <c r="CF67">
        <f>((DC_FOR_RUNS+$A67-CF$3)*6/(DC_FOR_BALLS+120))-((DC_AGAINST_RUNS+$A67)*6/(DC_AGAINST_BALLS+120))</f>
        <v>-0.43818599506509059</v>
      </c>
      <c r="CG67">
        <f>((DC_FOR_RUNS+$A67-CG$3)*6/(DC_FOR_BALLS+120))-((DC_AGAINST_RUNS+$A67)*6/(DC_AGAINST_BALLS+120))</f>
        <v>-0.44175955075299989</v>
      </c>
      <c r="CH67">
        <f>((DC_FOR_RUNS+$A67-CH$3)*6/(DC_FOR_BALLS+120))-((DC_AGAINST_RUNS+$A67)*6/(DC_AGAINST_BALLS+120))</f>
        <v>-0.44533310644090918</v>
      </c>
      <c r="CI67">
        <f>((DC_FOR_RUNS+$A67-CI$3)*6/(DC_FOR_BALLS+120))-((DC_AGAINST_RUNS+$A67)*6/(DC_AGAINST_BALLS+120))</f>
        <v>-0.44890666212881936</v>
      </c>
      <c r="CJ67">
        <f>((DC_FOR_RUNS+$A67-CJ$3)*6/(DC_FOR_BALLS+120))-((DC_AGAINST_RUNS+$A67)*6/(DC_AGAINST_BALLS+120))</f>
        <v>-0.45248021781672865</v>
      </c>
      <c r="CK67">
        <f>((DC_FOR_RUNS+$A67-CK$3)*6/(DC_FOR_BALLS+120))-((DC_AGAINST_RUNS+$A67)*6/(DC_AGAINST_BALLS+120))</f>
        <v>-0.45605377350463794</v>
      </c>
      <c r="CL67">
        <f>((DC_FOR_RUNS+$A67-CL$3)*6/(DC_FOR_BALLS+120))-((DC_AGAINST_RUNS+$A67)*6/(DC_AGAINST_BALLS+120))</f>
        <v>-0.45962732919254723</v>
      </c>
      <c r="CM67">
        <f>((DC_FOR_RUNS+$A67-CM$3)*6/(DC_FOR_BALLS+120))-((DC_AGAINST_RUNS+$A67)*6/(DC_AGAINST_BALLS+120))</f>
        <v>-0.46320088488045652</v>
      </c>
      <c r="CN67">
        <f>((DC_FOR_RUNS+$A67-CN$3)*6/(DC_FOR_BALLS+120))-((DC_AGAINST_RUNS+$A67)*6/(DC_AGAINST_BALLS+120))</f>
        <v>-0.4667744405683667</v>
      </c>
      <c r="CO67">
        <f>((DC_FOR_RUNS+$A67-CO$3)*6/(DC_FOR_BALLS+120))-((DC_AGAINST_RUNS+$A67)*6/(DC_AGAINST_BALLS+120))</f>
        <v>-0.47034799625627599</v>
      </c>
      <c r="CP67">
        <f>((DC_FOR_RUNS+$A67-CP$3)*6/(DC_FOR_BALLS+120))-((DC_AGAINST_RUNS+$A67)*6/(DC_AGAINST_BALLS+120))</f>
        <v>-0.47392155194418528</v>
      </c>
      <c r="CQ67">
        <f>((DC_FOR_RUNS+$A67-CQ$3)*6/(DC_FOR_BALLS+120))-((DC_AGAINST_RUNS+$A67)*6/(DC_AGAINST_BALLS+120))</f>
        <v>-0.47749510763209457</v>
      </c>
      <c r="CR67">
        <f>((DC_FOR_RUNS+$A67-CR$3)*6/(DC_FOR_BALLS+120))-((DC_AGAINST_RUNS+$A67)*6/(DC_AGAINST_BALLS+120))</f>
        <v>-0.48106866332000386</v>
      </c>
      <c r="CS67">
        <f>((DC_FOR_RUNS+$A67-CS$3)*6/(DC_FOR_BALLS+120))-((DC_AGAINST_RUNS+$A67)*6/(DC_AGAINST_BALLS+120))</f>
        <v>-0.48464221900791404</v>
      </c>
      <c r="CT67">
        <f>((DC_FOR_RUNS+$A67-CT$3)*6/(DC_FOR_BALLS+120))-((DC_AGAINST_RUNS+$A67)*6/(DC_AGAINST_BALLS+120))</f>
        <v>-0.48821577469582333</v>
      </c>
      <c r="CU67">
        <f>((DC_FOR_RUNS+$A67-CU$3)*6/(DC_FOR_BALLS+120))-((DC_AGAINST_RUNS+$A67)*6/(DC_AGAINST_BALLS+120))</f>
        <v>-0.49178933038373263</v>
      </c>
      <c r="CV67">
        <f>((DC_FOR_RUNS+$A67-CV$3)*6/(DC_FOR_BALLS+120))-((DC_AGAINST_RUNS+$A67)*6/(DC_AGAINST_BALLS+120))</f>
        <v>-0.49536288607164192</v>
      </c>
      <c r="CW67">
        <f>((DC_FOR_RUNS+$A67-CW$3)*6/(DC_FOR_BALLS+120))-((DC_AGAINST_RUNS+$A67)*6/(DC_AGAINST_BALLS+120))</f>
        <v>-0.49893644175955121</v>
      </c>
      <c r="CX67">
        <f>((DC_FOR_RUNS+$A67-CX$3)*6/(DC_FOR_BALLS+120))-((DC_AGAINST_RUNS+$A67)*6/(DC_AGAINST_BALLS+120))</f>
        <v>-0.50250999744746139</v>
      </c>
    </row>
    <row r="68" spans="1:102" x14ac:dyDescent="0.35">
      <c r="A68">
        <v>144</v>
      </c>
      <c r="B68">
        <f>((DC_FOR_RUNS+$A68-B$3)*6/(DC_FOR_BALLS+120))-((DC_AGAINST_RUNS+$A68)*6/(DC_AGAINST_BALLS+120))</f>
        <v>-0.14524387663160887</v>
      </c>
      <c r="C68">
        <f>((DC_FOR_RUNS+$A68-C$3)*6/(DC_FOR_BALLS+120))-((DC_AGAINST_RUNS+$A68)*6/(DC_AGAINST_BALLS+120))</f>
        <v>-0.14881743231951816</v>
      </c>
      <c r="D68">
        <f>((DC_FOR_RUNS+$A68-D$3)*6/(DC_FOR_BALLS+120))-((DC_AGAINST_RUNS+$A68)*6/(DC_AGAINST_BALLS+120))</f>
        <v>-0.15239098800742745</v>
      </c>
      <c r="E68">
        <f>((DC_FOR_RUNS+$A68-E$3)*6/(DC_FOR_BALLS+120))-((DC_AGAINST_RUNS+$A68)*6/(DC_AGAINST_BALLS+120))</f>
        <v>-0.15596454369533674</v>
      </c>
      <c r="F68">
        <f>((DC_FOR_RUNS+$A68-F$3)*6/(DC_FOR_BALLS+120))-((DC_AGAINST_RUNS+$A68)*6/(DC_AGAINST_BALLS+120))</f>
        <v>-0.15953809938324603</v>
      </c>
      <c r="G68">
        <f>((DC_FOR_RUNS+$A68-G$3)*6/(DC_FOR_BALLS+120))-((DC_AGAINST_RUNS+$A68)*6/(DC_AGAINST_BALLS+120))</f>
        <v>-0.16311165507115533</v>
      </c>
      <c r="H68">
        <f>((DC_FOR_RUNS+$A68-H$3)*6/(DC_FOR_BALLS+120))-((DC_AGAINST_RUNS+$A68)*6/(DC_AGAINST_BALLS+120))</f>
        <v>-0.16668521075906462</v>
      </c>
      <c r="I68">
        <f>((DC_FOR_RUNS+$A68-I$3)*6/(DC_FOR_BALLS+120))-((DC_AGAINST_RUNS+$A68)*6/(DC_AGAINST_BALLS+120))</f>
        <v>-0.17025876644697391</v>
      </c>
      <c r="J68">
        <f>((DC_FOR_RUNS+$A68-J$3)*6/(DC_FOR_BALLS+120))-((DC_AGAINST_RUNS+$A68)*6/(DC_AGAINST_BALLS+120))</f>
        <v>-0.1738323221348832</v>
      </c>
      <c r="K68">
        <f>((DC_FOR_RUNS+$A68-K$3)*6/(DC_FOR_BALLS+120))-((DC_AGAINST_RUNS+$A68)*6/(DC_AGAINST_BALLS+120))</f>
        <v>-0.17740587782279427</v>
      </c>
      <c r="L68">
        <f>((DC_FOR_RUNS+$A68-L$3)*6/(DC_FOR_BALLS+120))-((DC_AGAINST_RUNS+$A68)*6/(DC_AGAINST_BALLS+120))</f>
        <v>-0.18097943351070356</v>
      </c>
      <c r="M68">
        <f>((DC_FOR_RUNS+$A68-M$3)*6/(DC_FOR_BALLS+120))-((DC_AGAINST_RUNS+$A68)*6/(DC_AGAINST_BALLS+120))</f>
        <v>-0.18455298919861285</v>
      </c>
      <c r="N68">
        <f>((DC_FOR_RUNS+$A68-N$3)*6/(DC_FOR_BALLS+120))-((DC_AGAINST_RUNS+$A68)*6/(DC_AGAINST_BALLS+120))</f>
        <v>-0.18812654488652214</v>
      </c>
      <c r="O68">
        <f>((DC_FOR_RUNS+$A68-O$3)*6/(DC_FOR_BALLS+120))-((DC_AGAINST_RUNS+$A68)*6/(DC_AGAINST_BALLS+120))</f>
        <v>-0.19170010057443143</v>
      </c>
      <c r="P68">
        <f>((DC_FOR_RUNS+$A68-P$3)*6/(DC_FOR_BALLS+120))-((DC_AGAINST_RUNS+$A68)*6/(DC_AGAINST_BALLS+120))</f>
        <v>-0.19527365626234072</v>
      </c>
      <c r="Q68">
        <f>((DC_FOR_RUNS+$A68-Q$3)*6/(DC_FOR_BALLS+120))-((DC_AGAINST_RUNS+$A68)*6/(DC_AGAINST_BALLS+120))</f>
        <v>-0.19884721195025001</v>
      </c>
      <c r="R68">
        <f>((DC_FOR_RUNS+$A68-R$3)*6/(DC_FOR_BALLS+120))-((DC_AGAINST_RUNS+$A68)*6/(DC_AGAINST_BALLS+120))</f>
        <v>-0.2024207676381593</v>
      </c>
      <c r="S68">
        <f>((DC_FOR_RUNS+$A68-S$3)*6/(DC_FOR_BALLS+120))-((DC_AGAINST_RUNS+$A68)*6/(DC_AGAINST_BALLS+120))</f>
        <v>-0.2059943233260686</v>
      </c>
      <c r="T68">
        <f>((DC_FOR_RUNS+$A68-T$3)*6/(DC_FOR_BALLS+120))-((DC_AGAINST_RUNS+$A68)*6/(DC_AGAINST_BALLS+120))</f>
        <v>-0.20956787901397789</v>
      </c>
      <c r="U68">
        <f>((DC_FOR_RUNS+$A68-U$3)*6/(DC_FOR_BALLS+120))-((DC_AGAINST_RUNS+$A68)*6/(DC_AGAINST_BALLS+120))</f>
        <v>-0.21314143470188895</v>
      </c>
      <c r="V68">
        <f>((DC_FOR_RUNS+$A68-V$3)*6/(DC_FOR_BALLS+120))-((DC_AGAINST_RUNS+$A68)*6/(DC_AGAINST_BALLS+120))</f>
        <v>-0.21671499038979825</v>
      </c>
      <c r="W68">
        <f>((DC_FOR_RUNS+$A68-W$3)*6/(DC_FOR_BALLS+120))-((DC_AGAINST_RUNS+$A68)*6/(DC_AGAINST_BALLS+120))</f>
        <v>-0.22028854607770754</v>
      </c>
      <c r="X68">
        <f>((DC_FOR_RUNS+$A68-X$3)*6/(DC_FOR_BALLS+120))-((DC_AGAINST_RUNS+$A68)*6/(DC_AGAINST_BALLS+120))</f>
        <v>-0.22386210176561683</v>
      </c>
      <c r="Y68">
        <f>((DC_FOR_RUNS+$A68-Y$3)*6/(DC_FOR_BALLS+120))-((DC_AGAINST_RUNS+$A68)*6/(DC_AGAINST_BALLS+120))</f>
        <v>-0.22743565745352612</v>
      </c>
      <c r="Z68">
        <f>((DC_FOR_RUNS+$A68-Z$3)*6/(DC_FOR_BALLS+120))-((DC_AGAINST_RUNS+$A68)*6/(DC_AGAINST_BALLS+120))</f>
        <v>-0.23100921314143541</v>
      </c>
      <c r="AA68">
        <f>((DC_FOR_RUNS+$A68-AA$3)*6/(DC_FOR_BALLS+120))-((DC_AGAINST_RUNS+$A68)*6/(DC_AGAINST_BALLS+120))</f>
        <v>-0.2345827688293447</v>
      </c>
      <c r="AB68">
        <f>((DC_FOR_RUNS+$A68-AB$3)*6/(DC_FOR_BALLS+120))-((DC_AGAINST_RUNS+$A68)*6/(DC_AGAINST_BALLS+120))</f>
        <v>-0.23815632451725399</v>
      </c>
      <c r="AC68">
        <f>((DC_FOR_RUNS+$A68-AC$3)*6/(DC_FOR_BALLS+120))-((DC_AGAINST_RUNS+$A68)*6/(DC_AGAINST_BALLS+120))</f>
        <v>-0.24172988020516328</v>
      </c>
      <c r="AD68">
        <f>((DC_FOR_RUNS+$A68-AD$3)*6/(DC_FOR_BALLS+120))-((DC_AGAINST_RUNS+$A68)*6/(DC_AGAINST_BALLS+120))</f>
        <v>-0.24530343589307257</v>
      </c>
      <c r="AE68">
        <f>((DC_FOR_RUNS+$A68-AE$3)*6/(DC_FOR_BALLS+120))-((DC_AGAINST_RUNS+$A68)*6/(DC_AGAINST_BALLS+120))</f>
        <v>-0.24887699158098364</v>
      </c>
      <c r="AF68">
        <f>((DC_FOR_RUNS+$A68-AF$3)*6/(DC_FOR_BALLS+120))-((DC_AGAINST_RUNS+$A68)*6/(DC_AGAINST_BALLS+120))</f>
        <v>-0.25245054726889293</v>
      </c>
      <c r="AG68">
        <f>((DC_FOR_RUNS+$A68-AG$3)*6/(DC_FOR_BALLS+120))-((DC_AGAINST_RUNS+$A68)*6/(DC_AGAINST_BALLS+120))</f>
        <v>-0.25602410295680222</v>
      </c>
      <c r="AH68">
        <f>((DC_FOR_RUNS+$A68-AH$3)*6/(DC_FOR_BALLS+120))-((DC_AGAINST_RUNS+$A68)*6/(DC_AGAINST_BALLS+120))</f>
        <v>-0.25959765864471152</v>
      </c>
      <c r="AI68">
        <f>((DC_FOR_RUNS+$A68-AI$3)*6/(DC_FOR_BALLS+120))-((DC_AGAINST_RUNS+$A68)*6/(DC_AGAINST_BALLS+120))</f>
        <v>-0.26317121433262081</v>
      </c>
      <c r="AJ68">
        <f>((DC_FOR_RUNS+$A68-AJ$3)*6/(DC_FOR_BALLS+120))-((DC_AGAINST_RUNS+$A68)*6/(DC_AGAINST_BALLS+120))</f>
        <v>-0.2667447700205301</v>
      </c>
      <c r="AK68">
        <f>((DC_FOR_RUNS+$A68-AK$3)*6/(DC_FOR_BALLS+120))-((DC_AGAINST_RUNS+$A68)*6/(DC_AGAINST_BALLS+120))</f>
        <v>-0.27031832570843939</v>
      </c>
      <c r="AL68">
        <f>((DC_FOR_RUNS+$A68-AL$3)*6/(DC_FOR_BALLS+120))-((DC_AGAINST_RUNS+$A68)*6/(DC_AGAINST_BALLS+120))</f>
        <v>-0.27389188139634868</v>
      </c>
      <c r="AM68">
        <f>((DC_FOR_RUNS+$A68-AM$3)*6/(DC_FOR_BALLS+120))-((DC_AGAINST_RUNS+$A68)*6/(DC_AGAINST_BALLS+120))</f>
        <v>-0.27746543708425797</v>
      </c>
      <c r="AN68">
        <f>((DC_FOR_RUNS+$A68-AN$3)*6/(DC_FOR_BALLS+120))-((DC_AGAINST_RUNS+$A68)*6/(DC_AGAINST_BALLS+120))</f>
        <v>-0.28103899277216726</v>
      </c>
      <c r="AO68">
        <f>((DC_FOR_RUNS+$A68-AO$3)*6/(DC_FOR_BALLS+120))-((DC_AGAINST_RUNS+$A68)*6/(DC_AGAINST_BALLS+120))</f>
        <v>-0.28461254846007833</v>
      </c>
      <c r="AP68">
        <f>((DC_FOR_RUNS+$A68-AP$3)*6/(DC_FOR_BALLS+120))-((DC_AGAINST_RUNS+$A68)*6/(DC_AGAINST_BALLS+120))</f>
        <v>-0.28818610414798762</v>
      </c>
      <c r="AQ68">
        <f>((DC_FOR_RUNS+$A68-AQ$3)*6/(DC_FOR_BALLS+120))-((DC_AGAINST_RUNS+$A68)*6/(DC_AGAINST_BALLS+120))</f>
        <v>-0.29175965983589602</v>
      </c>
      <c r="AR68">
        <f>((DC_FOR_RUNS+$A68-AR$3)*6/(DC_FOR_BALLS+120))-((DC_AGAINST_RUNS+$A68)*6/(DC_AGAINST_BALLS+120))</f>
        <v>-0.2953332155238062</v>
      </c>
      <c r="AS68">
        <f>((DC_FOR_RUNS+$A68-AS$3)*6/(DC_FOR_BALLS+120))-((DC_AGAINST_RUNS+$A68)*6/(DC_AGAINST_BALLS+120))</f>
        <v>-0.29890677121171549</v>
      </c>
      <c r="AT68">
        <f>((DC_FOR_RUNS+$A68-AT$3)*6/(DC_FOR_BALLS+120))-((DC_AGAINST_RUNS+$A68)*6/(DC_AGAINST_BALLS+120))</f>
        <v>-0.30248032689962479</v>
      </c>
      <c r="AU68">
        <f>((DC_FOR_RUNS+$A68-AU$3)*6/(DC_FOR_BALLS+120))-((DC_AGAINST_RUNS+$A68)*6/(DC_AGAINST_BALLS+120))</f>
        <v>-0.30605388258753408</v>
      </c>
      <c r="AV68">
        <f>((DC_FOR_RUNS+$A68-AV$3)*6/(DC_FOR_BALLS+120))-((DC_AGAINST_RUNS+$A68)*6/(DC_AGAINST_BALLS+120))</f>
        <v>-0.30962743827544337</v>
      </c>
      <c r="AW68">
        <f>((DC_FOR_RUNS+$A68-AW$3)*6/(DC_FOR_BALLS+120))-((DC_AGAINST_RUNS+$A68)*6/(DC_AGAINST_BALLS+120))</f>
        <v>-0.31320099396335355</v>
      </c>
      <c r="AX68">
        <f>((DC_FOR_RUNS+$A68-AX$3)*6/(DC_FOR_BALLS+120))-((DC_AGAINST_RUNS+$A68)*6/(DC_AGAINST_BALLS+120))</f>
        <v>-0.31677454965126284</v>
      </c>
      <c r="AY68">
        <f>((DC_FOR_RUNS+$A68-AY$3)*6/(DC_FOR_BALLS+120))-((DC_AGAINST_RUNS+$A68)*6/(DC_AGAINST_BALLS+120))</f>
        <v>-0.32034810533917213</v>
      </c>
      <c r="AZ68">
        <f>((DC_FOR_RUNS+$A68-AZ$3)*6/(DC_FOR_BALLS+120))-((DC_AGAINST_RUNS+$A68)*6/(DC_AGAINST_BALLS+120))</f>
        <v>-0.32392166102708142</v>
      </c>
      <c r="BA68">
        <f>((DC_FOR_RUNS+$A68-BA$3)*6/(DC_FOR_BALLS+120))-((DC_AGAINST_RUNS+$A68)*6/(DC_AGAINST_BALLS+120))</f>
        <v>-0.32749521671499071</v>
      </c>
      <c r="BB68">
        <f>((DC_FOR_RUNS+$A68-BB$3)*6/(DC_FOR_BALLS+120))-((DC_AGAINST_RUNS+$A68)*6/(DC_AGAINST_BALLS+120))</f>
        <v>-0.33106877240290089</v>
      </c>
      <c r="BC68">
        <f>((DC_FOR_RUNS+$A68-BC$3)*6/(DC_FOR_BALLS+120))-((DC_AGAINST_RUNS+$A68)*6/(DC_AGAINST_BALLS+120))</f>
        <v>-0.33464232809081018</v>
      </c>
      <c r="BD68">
        <f>((DC_FOR_RUNS+$A68-BD$3)*6/(DC_FOR_BALLS+120))-((DC_AGAINST_RUNS+$A68)*6/(DC_AGAINST_BALLS+120))</f>
        <v>-0.33821588377871947</v>
      </c>
      <c r="BE68">
        <f>((DC_FOR_RUNS+$A68-BE$3)*6/(DC_FOR_BALLS+120))-((DC_AGAINST_RUNS+$A68)*6/(DC_AGAINST_BALLS+120))</f>
        <v>-0.34178943946662876</v>
      </c>
      <c r="BF68">
        <f>((DC_FOR_RUNS+$A68-BF$3)*6/(DC_FOR_BALLS+120))-((DC_AGAINST_RUNS+$A68)*6/(DC_AGAINST_BALLS+120))</f>
        <v>-0.34536299515453805</v>
      </c>
      <c r="BG68">
        <f>((DC_FOR_RUNS+$A68-BG$3)*6/(DC_FOR_BALLS+120))-((DC_AGAINST_RUNS+$A68)*6/(DC_AGAINST_BALLS+120))</f>
        <v>-0.34893655084244823</v>
      </c>
      <c r="BH68">
        <f>((DC_FOR_RUNS+$A68-BH$3)*6/(DC_FOR_BALLS+120))-((DC_AGAINST_RUNS+$A68)*6/(DC_AGAINST_BALLS+120))</f>
        <v>-0.35251010653035753</v>
      </c>
      <c r="BI68">
        <f>((DC_FOR_RUNS+$A68-BI$3)*6/(DC_FOR_BALLS+120))-((DC_AGAINST_RUNS+$A68)*6/(DC_AGAINST_BALLS+120))</f>
        <v>-0.35608366221826682</v>
      </c>
      <c r="BJ68">
        <f>((DC_FOR_RUNS+$A68-BJ$3)*6/(DC_FOR_BALLS+120))-((DC_AGAINST_RUNS+$A68)*6/(DC_AGAINST_BALLS+120))</f>
        <v>-0.35965721790617611</v>
      </c>
      <c r="BK68">
        <f>((DC_FOR_RUNS+$A68-BK$3)*6/(DC_FOR_BALLS+120))-((DC_AGAINST_RUNS+$A68)*6/(DC_AGAINST_BALLS+120))</f>
        <v>-0.3632307735940854</v>
      </c>
      <c r="BL68">
        <f>((DC_FOR_RUNS+$A68-BL$3)*6/(DC_FOR_BALLS+120))-((DC_AGAINST_RUNS+$A68)*6/(DC_AGAINST_BALLS+120))</f>
        <v>-0.36680432928199558</v>
      </c>
      <c r="BM68">
        <f>((DC_FOR_RUNS+$A68-BM$3)*6/(DC_FOR_BALLS+120))-((DC_AGAINST_RUNS+$A68)*6/(DC_AGAINST_BALLS+120))</f>
        <v>-0.37037788496990487</v>
      </c>
      <c r="BN68">
        <f>((DC_FOR_RUNS+$A68-BN$3)*6/(DC_FOR_BALLS+120))-((DC_AGAINST_RUNS+$A68)*6/(DC_AGAINST_BALLS+120))</f>
        <v>-0.37395144065781416</v>
      </c>
      <c r="BO68">
        <f>((DC_FOR_RUNS+$A68-BO$3)*6/(DC_FOR_BALLS+120))-((DC_AGAINST_RUNS+$A68)*6/(DC_AGAINST_BALLS+120))</f>
        <v>-0.37752499634572345</v>
      </c>
      <c r="BP68">
        <f>((DC_FOR_RUNS+$A68-BP$3)*6/(DC_FOR_BALLS+120))-((DC_AGAINST_RUNS+$A68)*6/(DC_AGAINST_BALLS+120))</f>
        <v>-0.38109855203363363</v>
      </c>
      <c r="BQ68">
        <f>((DC_FOR_RUNS+$A68-BQ$3)*6/(DC_FOR_BALLS+120))-((DC_AGAINST_RUNS+$A68)*6/(DC_AGAINST_BALLS+120))</f>
        <v>-0.38467210772154292</v>
      </c>
      <c r="BR68">
        <f>((DC_FOR_RUNS+$A68-BR$3)*6/(DC_FOR_BALLS+120))-((DC_AGAINST_RUNS+$A68)*6/(DC_AGAINST_BALLS+120))</f>
        <v>-0.38824566340945221</v>
      </c>
      <c r="BS68">
        <f>((DC_FOR_RUNS+$A68-BS$3)*6/(DC_FOR_BALLS+120))-((DC_AGAINST_RUNS+$A68)*6/(DC_AGAINST_BALLS+120))</f>
        <v>-0.3918192190973615</v>
      </c>
      <c r="BT68">
        <f>((DC_FOR_RUNS+$A68-BT$3)*6/(DC_FOR_BALLS+120))-((DC_AGAINST_RUNS+$A68)*6/(DC_AGAINST_BALLS+120))</f>
        <v>-0.3953927747852708</v>
      </c>
      <c r="BU68">
        <f>((DC_FOR_RUNS+$A68-BU$3)*6/(DC_FOR_BALLS+120))-((DC_AGAINST_RUNS+$A68)*6/(DC_AGAINST_BALLS+120))</f>
        <v>-0.39896633047318097</v>
      </c>
      <c r="BV68">
        <f>((DC_FOR_RUNS+$A68-BV$3)*6/(DC_FOR_BALLS+120))-((DC_AGAINST_RUNS+$A68)*6/(DC_AGAINST_BALLS+120))</f>
        <v>-0.40253988616109027</v>
      </c>
      <c r="BW68">
        <f>((DC_FOR_RUNS+$A68-BW$3)*6/(DC_FOR_BALLS+120))-((DC_AGAINST_RUNS+$A68)*6/(DC_AGAINST_BALLS+120))</f>
        <v>-0.40611344184899956</v>
      </c>
      <c r="BX68">
        <f>((DC_FOR_RUNS+$A68-BX$3)*6/(DC_FOR_BALLS+120))-((DC_AGAINST_RUNS+$A68)*6/(DC_AGAINST_BALLS+120))</f>
        <v>-0.40968699753690885</v>
      </c>
      <c r="BY68">
        <f>((DC_FOR_RUNS+$A68-BY$3)*6/(DC_FOR_BALLS+120))-((DC_AGAINST_RUNS+$A68)*6/(DC_AGAINST_BALLS+120))</f>
        <v>-0.41326055322481814</v>
      </c>
      <c r="BZ68">
        <f>((DC_FOR_RUNS+$A68-BZ$3)*6/(DC_FOR_BALLS+120))-((DC_AGAINST_RUNS+$A68)*6/(DC_AGAINST_BALLS+120))</f>
        <v>-0.41683410891272832</v>
      </c>
      <c r="CA68">
        <f>((DC_FOR_RUNS+$A68-CA$3)*6/(DC_FOR_BALLS+120))-((DC_AGAINST_RUNS+$A68)*6/(DC_AGAINST_BALLS+120))</f>
        <v>-0.42040766460063761</v>
      </c>
      <c r="CB68">
        <f>((DC_FOR_RUNS+$A68-CB$3)*6/(DC_FOR_BALLS+120))-((DC_AGAINST_RUNS+$A68)*6/(DC_AGAINST_BALLS+120))</f>
        <v>-0.4239812202885469</v>
      </c>
      <c r="CC68">
        <f>((DC_FOR_RUNS+$A68-CC$3)*6/(DC_FOR_BALLS+120))-((DC_AGAINST_RUNS+$A68)*6/(DC_AGAINST_BALLS+120))</f>
        <v>-0.42755477597645619</v>
      </c>
      <c r="CD68">
        <f>((DC_FOR_RUNS+$A68-CD$3)*6/(DC_FOR_BALLS+120))-((DC_AGAINST_RUNS+$A68)*6/(DC_AGAINST_BALLS+120))</f>
        <v>-0.43112833166436548</v>
      </c>
      <c r="CE68">
        <f>((DC_FOR_RUNS+$A68-CE$3)*6/(DC_FOR_BALLS+120))-((DC_AGAINST_RUNS+$A68)*6/(DC_AGAINST_BALLS+120))</f>
        <v>-0.43470188735227566</v>
      </c>
      <c r="CF68">
        <f>((DC_FOR_RUNS+$A68-CF$3)*6/(DC_FOR_BALLS+120))-((DC_AGAINST_RUNS+$A68)*6/(DC_AGAINST_BALLS+120))</f>
        <v>-0.43827544304018495</v>
      </c>
      <c r="CG68">
        <f>((DC_FOR_RUNS+$A68-CG$3)*6/(DC_FOR_BALLS+120))-((DC_AGAINST_RUNS+$A68)*6/(DC_AGAINST_BALLS+120))</f>
        <v>-0.44184899872809424</v>
      </c>
      <c r="CH68">
        <f>((DC_FOR_RUNS+$A68-CH$3)*6/(DC_FOR_BALLS+120))-((DC_AGAINST_RUNS+$A68)*6/(DC_AGAINST_BALLS+120))</f>
        <v>-0.44542255441600354</v>
      </c>
      <c r="CI68">
        <f>((DC_FOR_RUNS+$A68-CI$3)*6/(DC_FOR_BALLS+120))-((DC_AGAINST_RUNS+$A68)*6/(DC_AGAINST_BALLS+120))</f>
        <v>-0.44899611010391283</v>
      </c>
      <c r="CJ68">
        <f>((DC_FOR_RUNS+$A68-CJ$3)*6/(DC_FOR_BALLS+120))-((DC_AGAINST_RUNS+$A68)*6/(DC_AGAINST_BALLS+120))</f>
        <v>-0.45256966579182301</v>
      </c>
      <c r="CK68">
        <f>((DC_FOR_RUNS+$A68-CK$3)*6/(DC_FOR_BALLS+120))-((DC_AGAINST_RUNS+$A68)*6/(DC_AGAINST_BALLS+120))</f>
        <v>-0.4561432214797323</v>
      </c>
      <c r="CL68">
        <f>((DC_FOR_RUNS+$A68-CL$3)*6/(DC_FOR_BALLS+120))-((DC_AGAINST_RUNS+$A68)*6/(DC_AGAINST_BALLS+120))</f>
        <v>-0.45971677716764159</v>
      </c>
      <c r="CM68">
        <f>((DC_FOR_RUNS+$A68-CM$3)*6/(DC_FOR_BALLS+120))-((DC_AGAINST_RUNS+$A68)*6/(DC_AGAINST_BALLS+120))</f>
        <v>-0.46329033285555088</v>
      </c>
      <c r="CN68">
        <f>((DC_FOR_RUNS+$A68-CN$3)*6/(DC_FOR_BALLS+120))-((DC_AGAINST_RUNS+$A68)*6/(DC_AGAINST_BALLS+120))</f>
        <v>-0.46686388854346017</v>
      </c>
      <c r="CO68">
        <f>((DC_FOR_RUNS+$A68-CO$3)*6/(DC_FOR_BALLS+120))-((DC_AGAINST_RUNS+$A68)*6/(DC_AGAINST_BALLS+120))</f>
        <v>-0.47043744423137035</v>
      </c>
      <c r="CP68">
        <f>((DC_FOR_RUNS+$A68-CP$3)*6/(DC_FOR_BALLS+120))-((DC_AGAINST_RUNS+$A68)*6/(DC_AGAINST_BALLS+120))</f>
        <v>-0.47401099991927964</v>
      </c>
      <c r="CQ68">
        <f>((DC_FOR_RUNS+$A68-CQ$3)*6/(DC_FOR_BALLS+120))-((DC_AGAINST_RUNS+$A68)*6/(DC_AGAINST_BALLS+120))</f>
        <v>-0.47758455560718893</v>
      </c>
      <c r="CR68">
        <f>((DC_FOR_RUNS+$A68-CR$3)*6/(DC_FOR_BALLS+120))-((DC_AGAINST_RUNS+$A68)*6/(DC_AGAINST_BALLS+120))</f>
        <v>-0.48115811129509822</v>
      </c>
      <c r="CS68">
        <f>((DC_FOR_RUNS+$A68-CS$3)*6/(DC_FOR_BALLS+120))-((DC_AGAINST_RUNS+$A68)*6/(DC_AGAINST_BALLS+120))</f>
        <v>-0.48473166698300751</v>
      </c>
      <c r="CT68">
        <f>((DC_FOR_RUNS+$A68-CT$3)*6/(DC_FOR_BALLS+120))-((DC_AGAINST_RUNS+$A68)*6/(DC_AGAINST_BALLS+120))</f>
        <v>-0.48830522267091769</v>
      </c>
      <c r="CU68">
        <f>((DC_FOR_RUNS+$A68-CU$3)*6/(DC_FOR_BALLS+120))-((DC_AGAINST_RUNS+$A68)*6/(DC_AGAINST_BALLS+120))</f>
        <v>-0.49187877835882698</v>
      </c>
      <c r="CV68">
        <f>((DC_FOR_RUNS+$A68-CV$3)*6/(DC_FOR_BALLS+120))-((DC_AGAINST_RUNS+$A68)*6/(DC_AGAINST_BALLS+120))</f>
        <v>-0.49545233404673628</v>
      </c>
      <c r="CW68">
        <f>((DC_FOR_RUNS+$A68-CW$3)*6/(DC_FOR_BALLS+120))-((DC_AGAINST_RUNS+$A68)*6/(DC_AGAINST_BALLS+120))</f>
        <v>-0.49902588973464557</v>
      </c>
      <c r="CX68">
        <f>((DC_FOR_RUNS+$A68-CX$3)*6/(DC_FOR_BALLS+120))-((DC_AGAINST_RUNS+$A68)*6/(DC_AGAINST_BALLS+120))</f>
        <v>-0.50259944542255486</v>
      </c>
    </row>
    <row r="69" spans="1:102" x14ac:dyDescent="0.35">
      <c r="A69">
        <v>145</v>
      </c>
      <c r="B69">
        <f>((DC_FOR_RUNS+$A69-B$3)*6/(DC_FOR_BALLS+120))-((DC_AGAINST_RUNS+$A69)*6/(DC_AGAINST_BALLS+120))</f>
        <v>-0.14533332460670323</v>
      </c>
      <c r="C69">
        <f>((DC_FOR_RUNS+$A69-C$3)*6/(DC_FOR_BALLS+120))-((DC_AGAINST_RUNS+$A69)*6/(DC_AGAINST_BALLS+120))</f>
        <v>-0.14890688029461252</v>
      </c>
      <c r="D69">
        <f>((DC_FOR_RUNS+$A69-D$3)*6/(DC_FOR_BALLS+120))-((DC_AGAINST_RUNS+$A69)*6/(DC_AGAINST_BALLS+120))</f>
        <v>-0.15248043598252181</v>
      </c>
      <c r="E69">
        <f>((DC_FOR_RUNS+$A69-E$3)*6/(DC_FOR_BALLS+120))-((DC_AGAINST_RUNS+$A69)*6/(DC_AGAINST_BALLS+120))</f>
        <v>-0.1560539916704311</v>
      </c>
      <c r="F69">
        <f>((DC_FOR_RUNS+$A69-F$3)*6/(DC_FOR_BALLS+120))-((DC_AGAINST_RUNS+$A69)*6/(DC_AGAINST_BALLS+120))</f>
        <v>-0.15962754735834039</v>
      </c>
      <c r="G69">
        <f>((DC_FOR_RUNS+$A69-G$3)*6/(DC_FOR_BALLS+120))-((DC_AGAINST_RUNS+$A69)*6/(DC_AGAINST_BALLS+120))</f>
        <v>-0.16320110304624968</v>
      </c>
      <c r="H69">
        <f>((DC_FOR_RUNS+$A69-H$3)*6/(DC_FOR_BALLS+120))-((DC_AGAINST_RUNS+$A69)*6/(DC_AGAINST_BALLS+120))</f>
        <v>-0.16677465873415898</v>
      </c>
      <c r="I69">
        <f>((DC_FOR_RUNS+$A69-I$3)*6/(DC_FOR_BALLS+120))-((DC_AGAINST_RUNS+$A69)*6/(DC_AGAINST_BALLS+120))</f>
        <v>-0.17034821442206827</v>
      </c>
      <c r="J69">
        <f>((DC_FOR_RUNS+$A69-J$3)*6/(DC_FOR_BALLS+120))-((DC_AGAINST_RUNS+$A69)*6/(DC_AGAINST_BALLS+120))</f>
        <v>-0.17392177010997756</v>
      </c>
      <c r="K69">
        <f>((DC_FOR_RUNS+$A69-K$3)*6/(DC_FOR_BALLS+120))-((DC_AGAINST_RUNS+$A69)*6/(DC_AGAINST_BALLS+120))</f>
        <v>-0.17749532579788685</v>
      </c>
      <c r="L69">
        <f>((DC_FOR_RUNS+$A69-L$3)*6/(DC_FOR_BALLS+120))-((DC_AGAINST_RUNS+$A69)*6/(DC_AGAINST_BALLS+120))</f>
        <v>-0.18106888148579792</v>
      </c>
      <c r="M69">
        <f>((DC_FOR_RUNS+$A69-M$3)*6/(DC_FOR_BALLS+120))-((DC_AGAINST_RUNS+$A69)*6/(DC_AGAINST_BALLS+120))</f>
        <v>-0.18464243717370721</v>
      </c>
      <c r="N69">
        <f>((DC_FOR_RUNS+$A69-N$3)*6/(DC_FOR_BALLS+120))-((DC_AGAINST_RUNS+$A69)*6/(DC_AGAINST_BALLS+120))</f>
        <v>-0.1882159928616165</v>
      </c>
      <c r="O69">
        <f>((DC_FOR_RUNS+$A69-O$3)*6/(DC_FOR_BALLS+120))-((DC_AGAINST_RUNS+$A69)*6/(DC_AGAINST_BALLS+120))</f>
        <v>-0.19178954854952579</v>
      </c>
      <c r="P69">
        <f>((DC_FOR_RUNS+$A69-P$3)*6/(DC_FOR_BALLS+120))-((DC_AGAINST_RUNS+$A69)*6/(DC_AGAINST_BALLS+120))</f>
        <v>-0.19536310423743508</v>
      </c>
      <c r="Q69">
        <f>((DC_FOR_RUNS+$A69-Q$3)*6/(DC_FOR_BALLS+120))-((DC_AGAINST_RUNS+$A69)*6/(DC_AGAINST_BALLS+120))</f>
        <v>-0.19893665992534437</v>
      </c>
      <c r="R69">
        <f>((DC_FOR_RUNS+$A69-R$3)*6/(DC_FOR_BALLS+120))-((DC_AGAINST_RUNS+$A69)*6/(DC_AGAINST_BALLS+120))</f>
        <v>-0.20251021561325366</v>
      </c>
      <c r="S69">
        <f>((DC_FOR_RUNS+$A69-S$3)*6/(DC_FOR_BALLS+120))-((DC_AGAINST_RUNS+$A69)*6/(DC_AGAINST_BALLS+120))</f>
        <v>-0.20608377130116295</v>
      </c>
      <c r="T69">
        <f>((DC_FOR_RUNS+$A69-T$3)*6/(DC_FOR_BALLS+120))-((DC_AGAINST_RUNS+$A69)*6/(DC_AGAINST_BALLS+120))</f>
        <v>-0.20965732698907225</v>
      </c>
      <c r="U69">
        <f>((DC_FOR_RUNS+$A69-U$3)*6/(DC_FOR_BALLS+120))-((DC_AGAINST_RUNS+$A69)*6/(DC_AGAINST_BALLS+120))</f>
        <v>-0.21323088267698154</v>
      </c>
      <c r="V69">
        <f>((DC_FOR_RUNS+$A69-V$3)*6/(DC_FOR_BALLS+120))-((DC_AGAINST_RUNS+$A69)*6/(DC_AGAINST_BALLS+120))</f>
        <v>-0.2168044383648926</v>
      </c>
      <c r="W69">
        <f>((DC_FOR_RUNS+$A69-W$3)*6/(DC_FOR_BALLS+120))-((DC_AGAINST_RUNS+$A69)*6/(DC_AGAINST_BALLS+120))</f>
        <v>-0.2203779940528019</v>
      </c>
      <c r="X69">
        <f>((DC_FOR_RUNS+$A69-X$3)*6/(DC_FOR_BALLS+120))-((DC_AGAINST_RUNS+$A69)*6/(DC_AGAINST_BALLS+120))</f>
        <v>-0.22395154974071119</v>
      </c>
      <c r="Y69">
        <f>((DC_FOR_RUNS+$A69-Y$3)*6/(DC_FOR_BALLS+120))-((DC_AGAINST_RUNS+$A69)*6/(DC_AGAINST_BALLS+120))</f>
        <v>-0.22752510542862048</v>
      </c>
      <c r="Z69">
        <f>((DC_FOR_RUNS+$A69-Z$3)*6/(DC_FOR_BALLS+120))-((DC_AGAINST_RUNS+$A69)*6/(DC_AGAINST_BALLS+120))</f>
        <v>-0.23109866111652977</v>
      </c>
      <c r="AA69">
        <f>((DC_FOR_RUNS+$A69-AA$3)*6/(DC_FOR_BALLS+120))-((DC_AGAINST_RUNS+$A69)*6/(DC_AGAINST_BALLS+120))</f>
        <v>-0.23467221680443906</v>
      </c>
      <c r="AB69">
        <f>((DC_FOR_RUNS+$A69-AB$3)*6/(DC_FOR_BALLS+120))-((DC_AGAINST_RUNS+$A69)*6/(DC_AGAINST_BALLS+120))</f>
        <v>-0.23824577249234835</v>
      </c>
      <c r="AC69">
        <f>((DC_FOR_RUNS+$A69-AC$3)*6/(DC_FOR_BALLS+120))-((DC_AGAINST_RUNS+$A69)*6/(DC_AGAINST_BALLS+120))</f>
        <v>-0.24181932818025764</v>
      </c>
      <c r="AD69">
        <f>((DC_FOR_RUNS+$A69-AD$3)*6/(DC_FOR_BALLS+120))-((DC_AGAINST_RUNS+$A69)*6/(DC_AGAINST_BALLS+120))</f>
        <v>-0.24539288386816693</v>
      </c>
      <c r="AE69">
        <f>((DC_FOR_RUNS+$A69-AE$3)*6/(DC_FOR_BALLS+120))-((DC_AGAINST_RUNS+$A69)*6/(DC_AGAINST_BALLS+120))</f>
        <v>-0.24896643955607622</v>
      </c>
      <c r="AF69">
        <f>((DC_FOR_RUNS+$A69-AF$3)*6/(DC_FOR_BALLS+120))-((DC_AGAINST_RUNS+$A69)*6/(DC_AGAINST_BALLS+120))</f>
        <v>-0.25253999524398729</v>
      </c>
      <c r="AG69">
        <f>((DC_FOR_RUNS+$A69-AG$3)*6/(DC_FOR_BALLS+120))-((DC_AGAINST_RUNS+$A69)*6/(DC_AGAINST_BALLS+120))</f>
        <v>-0.25611355093189658</v>
      </c>
      <c r="AH69">
        <f>((DC_FOR_RUNS+$A69-AH$3)*6/(DC_FOR_BALLS+120))-((DC_AGAINST_RUNS+$A69)*6/(DC_AGAINST_BALLS+120))</f>
        <v>-0.25968710661980587</v>
      </c>
      <c r="AI69">
        <f>((DC_FOR_RUNS+$A69-AI$3)*6/(DC_FOR_BALLS+120))-((DC_AGAINST_RUNS+$A69)*6/(DC_AGAINST_BALLS+120))</f>
        <v>-0.26326066230771517</v>
      </c>
      <c r="AJ69">
        <f>((DC_FOR_RUNS+$A69-AJ$3)*6/(DC_FOR_BALLS+120))-((DC_AGAINST_RUNS+$A69)*6/(DC_AGAINST_BALLS+120))</f>
        <v>-0.26683421799562446</v>
      </c>
      <c r="AK69">
        <f>((DC_FOR_RUNS+$A69-AK$3)*6/(DC_FOR_BALLS+120))-((DC_AGAINST_RUNS+$A69)*6/(DC_AGAINST_BALLS+120))</f>
        <v>-0.27040777368353375</v>
      </c>
      <c r="AL69">
        <f>((DC_FOR_RUNS+$A69-AL$3)*6/(DC_FOR_BALLS+120))-((DC_AGAINST_RUNS+$A69)*6/(DC_AGAINST_BALLS+120))</f>
        <v>-0.27398132937144304</v>
      </c>
      <c r="AM69">
        <f>((DC_FOR_RUNS+$A69-AM$3)*6/(DC_FOR_BALLS+120))-((DC_AGAINST_RUNS+$A69)*6/(DC_AGAINST_BALLS+120))</f>
        <v>-0.27755488505935233</v>
      </c>
      <c r="AN69">
        <f>((DC_FOR_RUNS+$A69-AN$3)*6/(DC_FOR_BALLS+120))-((DC_AGAINST_RUNS+$A69)*6/(DC_AGAINST_BALLS+120))</f>
        <v>-0.28112844074726162</v>
      </c>
      <c r="AO69">
        <f>((DC_FOR_RUNS+$A69-AO$3)*6/(DC_FOR_BALLS+120))-((DC_AGAINST_RUNS+$A69)*6/(DC_AGAINST_BALLS+120))</f>
        <v>-0.28470199643517091</v>
      </c>
      <c r="AP69">
        <f>((DC_FOR_RUNS+$A69-AP$3)*6/(DC_FOR_BALLS+120))-((DC_AGAINST_RUNS+$A69)*6/(DC_AGAINST_BALLS+120))</f>
        <v>-0.28827555212308198</v>
      </c>
      <c r="AQ69">
        <f>((DC_FOR_RUNS+$A69-AQ$3)*6/(DC_FOR_BALLS+120))-((DC_AGAINST_RUNS+$A69)*6/(DC_AGAINST_BALLS+120))</f>
        <v>-0.29184910781099127</v>
      </c>
      <c r="AR69">
        <f>((DC_FOR_RUNS+$A69-AR$3)*6/(DC_FOR_BALLS+120))-((DC_AGAINST_RUNS+$A69)*6/(DC_AGAINST_BALLS+120))</f>
        <v>-0.29542266349889967</v>
      </c>
      <c r="AS69">
        <f>((DC_FOR_RUNS+$A69-AS$3)*6/(DC_FOR_BALLS+120))-((DC_AGAINST_RUNS+$A69)*6/(DC_AGAINST_BALLS+120))</f>
        <v>-0.29899621918680985</v>
      </c>
      <c r="AT69">
        <f>((DC_FOR_RUNS+$A69-AT$3)*6/(DC_FOR_BALLS+120))-((DC_AGAINST_RUNS+$A69)*6/(DC_AGAINST_BALLS+120))</f>
        <v>-0.30256977487471914</v>
      </c>
      <c r="AU69">
        <f>((DC_FOR_RUNS+$A69-AU$3)*6/(DC_FOR_BALLS+120))-((DC_AGAINST_RUNS+$A69)*6/(DC_AGAINST_BALLS+120))</f>
        <v>-0.30614333056262844</v>
      </c>
      <c r="AV69">
        <f>((DC_FOR_RUNS+$A69-AV$3)*6/(DC_FOR_BALLS+120))-((DC_AGAINST_RUNS+$A69)*6/(DC_AGAINST_BALLS+120))</f>
        <v>-0.30971688625053773</v>
      </c>
      <c r="AW69">
        <f>((DC_FOR_RUNS+$A69-AW$3)*6/(DC_FOR_BALLS+120))-((DC_AGAINST_RUNS+$A69)*6/(DC_AGAINST_BALLS+120))</f>
        <v>-0.31329044193844702</v>
      </c>
      <c r="AX69">
        <f>((DC_FOR_RUNS+$A69-AX$3)*6/(DC_FOR_BALLS+120))-((DC_AGAINST_RUNS+$A69)*6/(DC_AGAINST_BALLS+120))</f>
        <v>-0.3168639976263572</v>
      </c>
      <c r="AY69">
        <f>((DC_FOR_RUNS+$A69-AY$3)*6/(DC_FOR_BALLS+120))-((DC_AGAINST_RUNS+$A69)*6/(DC_AGAINST_BALLS+120))</f>
        <v>-0.32043755331426649</v>
      </c>
      <c r="AZ69">
        <f>((DC_FOR_RUNS+$A69-AZ$3)*6/(DC_FOR_BALLS+120))-((DC_AGAINST_RUNS+$A69)*6/(DC_AGAINST_BALLS+120))</f>
        <v>-0.32401110900217578</v>
      </c>
      <c r="BA69">
        <f>((DC_FOR_RUNS+$A69-BA$3)*6/(DC_FOR_BALLS+120))-((DC_AGAINST_RUNS+$A69)*6/(DC_AGAINST_BALLS+120))</f>
        <v>-0.32758466469008507</v>
      </c>
      <c r="BB69">
        <f>((DC_FOR_RUNS+$A69-BB$3)*6/(DC_FOR_BALLS+120))-((DC_AGAINST_RUNS+$A69)*6/(DC_AGAINST_BALLS+120))</f>
        <v>-0.33115822037799436</v>
      </c>
      <c r="BC69">
        <f>((DC_FOR_RUNS+$A69-BC$3)*6/(DC_FOR_BALLS+120))-((DC_AGAINST_RUNS+$A69)*6/(DC_AGAINST_BALLS+120))</f>
        <v>-0.33473177606590454</v>
      </c>
      <c r="BD69">
        <f>((DC_FOR_RUNS+$A69-BD$3)*6/(DC_FOR_BALLS+120))-((DC_AGAINST_RUNS+$A69)*6/(DC_AGAINST_BALLS+120))</f>
        <v>-0.33830533175381383</v>
      </c>
      <c r="BE69">
        <f>((DC_FOR_RUNS+$A69-BE$3)*6/(DC_FOR_BALLS+120))-((DC_AGAINST_RUNS+$A69)*6/(DC_AGAINST_BALLS+120))</f>
        <v>-0.34187888744172312</v>
      </c>
      <c r="BF69">
        <f>((DC_FOR_RUNS+$A69-BF$3)*6/(DC_FOR_BALLS+120))-((DC_AGAINST_RUNS+$A69)*6/(DC_AGAINST_BALLS+120))</f>
        <v>-0.34545244312963241</v>
      </c>
      <c r="BG69">
        <f>((DC_FOR_RUNS+$A69-BG$3)*6/(DC_FOR_BALLS+120))-((DC_AGAINST_RUNS+$A69)*6/(DC_AGAINST_BALLS+120))</f>
        <v>-0.3490259988175417</v>
      </c>
      <c r="BH69">
        <f>((DC_FOR_RUNS+$A69-BH$3)*6/(DC_FOR_BALLS+120))-((DC_AGAINST_RUNS+$A69)*6/(DC_AGAINST_BALLS+120))</f>
        <v>-0.35259955450545188</v>
      </c>
      <c r="BI69">
        <f>((DC_FOR_RUNS+$A69-BI$3)*6/(DC_FOR_BALLS+120))-((DC_AGAINST_RUNS+$A69)*6/(DC_AGAINST_BALLS+120))</f>
        <v>-0.35617311019336118</v>
      </c>
      <c r="BJ69">
        <f>((DC_FOR_RUNS+$A69-BJ$3)*6/(DC_FOR_BALLS+120))-((DC_AGAINST_RUNS+$A69)*6/(DC_AGAINST_BALLS+120))</f>
        <v>-0.35974666588127047</v>
      </c>
      <c r="BK69">
        <f>((DC_FOR_RUNS+$A69-BK$3)*6/(DC_FOR_BALLS+120))-((DC_AGAINST_RUNS+$A69)*6/(DC_AGAINST_BALLS+120))</f>
        <v>-0.36332022156917976</v>
      </c>
      <c r="BL69">
        <f>((DC_FOR_RUNS+$A69-BL$3)*6/(DC_FOR_BALLS+120))-((DC_AGAINST_RUNS+$A69)*6/(DC_AGAINST_BALLS+120))</f>
        <v>-0.36689377725708905</v>
      </c>
      <c r="BM69">
        <f>((DC_FOR_RUNS+$A69-BM$3)*6/(DC_FOR_BALLS+120))-((DC_AGAINST_RUNS+$A69)*6/(DC_AGAINST_BALLS+120))</f>
        <v>-0.37046733294499923</v>
      </c>
      <c r="BN69">
        <f>((DC_FOR_RUNS+$A69-BN$3)*6/(DC_FOR_BALLS+120))-((DC_AGAINST_RUNS+$A69)*6/(DC_AGAINST_BALLS+120))</f>
        <v>-0.37404088863290852</v>
      </c>
      <c r="BO69">
        <f>((DC_FOR_RUNS+$A69-BO$3)*6/(DC_FOR_BALLS+120))-((DC_AGAINST_RUNS+$A69)*6/(DC_AGAINST_BALLS+120))</f>
        <v>-0.37761444432081781</v>
      </c>
      <c r="BP69">
        <f>((DC_FOR_RUNS+$A69-BP$3)*6/(DC_FOR_BALLS+120))-((DC_AGAINST_RUNS+$A69)*6/(DC_AGAINST_BALLS+120))</f>
        <v>-0.3811880000087271</v>
      </c>
      <c r="BQ69">
        <f>((DC_FOR_RUNS+$A69-BQ$3)*6/(DC_FOR_BALLS+120))-((DC_AGAINST_RUNS+$A69)*6/(DC_AGAINST_BALLS+120))</f>
        <v>-0.38476155569663728</v>
      </c>
      <c r="BR69">
        <f>((DC_FOR_RUNS+$A69-BR$3)*6/(DC_FOR_BALLS+120))-((DC_AGAINST_RUNS+$A69)*6/(DC_AGAINST_BALLS+120))</f>
        <v>-0.38833511138454657</v>
      </c>
      <c r="BS69">
        <f>((DC_FOR_RUNS+$A69-BS$3)*6/(DC_FOR_BALLS+120))-((DC_AGAINST_RUNS+$A69)*6/(DC_AGAINST_BALLS+120))</f>
        <v>-0.39190866707245586</v>
      </c>
      <c r="BT69">
        <f>((DC_FOR_RUNS+$A69-BT$3)*6/(DC_FOR_BALLS+120))-((DC_AGAINST_RUNS+$A69)*6/(DC_AGAINST_BALLS+120))</f>
        <v>-0.39548222276036515</v>
      </c>
      <c r="BU69">
        <f>((DC_FOR_RUNS+$A69-BU$3)*6/(DC_FOR_BALLS+120))-((DC_AGAINST_RUNS+$A69)*6/(DC_AGAINST_BALLS+120))</f>
        <v>-0.39905577844827445</v>
      </c>
      <c r="BV69">
        <f>((DC_FOR_RUNS+$A69-BV$3)*6/(DC_FOR_BALLS+120))-((DC_AGAINST_RUNS+$A69)*6/(DC_AGAINST_BALLS+120))</f>
        <v>-0.40262933413618462</v>
      </c>
      <c r="BW69">
        <f>((DC_FOR_RUNS+$A69-BW$3)*6/(DC_FOR_BALLS+120))-((DC_AGAINST_RUNS+$A69)*6/(DC_AGAINST_BALLS+120))</f>
        <v>-0.40620288982409392</v>
      </c>
      <c r="BX69">
        <f>((DC_FOR_RUNS+$A69-BX$3)*6/(DC_FOR_BALLS+120))-((DC_AGAINST_RUNS+$A69)*6/(DC_AGAINST_BALLS+120))</f>
        <v>-0.40977644551200321</v>
      </c>
      <c r="BY69">
        <f>((DC_FOR_RUNS+$A69-BY$3)*6/(DC_FOR_BALLS+120))-((DC_AGAINST_RUNS+$A69)*6/(DC_AGAINST_BALLS+120))</f>
        <v>-0.4133500011999125</v>
      </c>
      <c r="BZ69">
        <f>((DC_FOR_RUNS+$A69-BZ$3)*6/(DC_FOR_BALLS+120))-((DC_AGAINST_RUNS+$A69)*6/(DC_AGAINST_BALLS+120))</f>
        <v>-0.41692355688782179</v>
      </c>
      <c r="CA69">
        <f>((DC_FOR_RUNS+$A69-CA$3)*6/(DC_FOR_BALLS+120))-((DC_AGAINST_RUNS+$A69)*6/(DC_AGAINST_BALLS+120))</f>
        <v>-0.42049711257573197</v>
      </c>
      <c r="CB69">
        <f>((DC_FOR_RUNS+$A69-CB$3)*6/(DC_FOR_BALLS+120))-((DC_AGAINST_RUNS+$A69)*6/(DC_AGAINST_BALLS+120))</f>
        <v>-0.42407066826364126</v>
      </c>
      <c r="CC69">
        <f>((DC_FOR_RUNS+$A69-CC$3)*6/(DC_FOR_BALLS+120))-((DC_AGAINST_RUNS+$A69)*6/(DC_AGAINST_BALLS+120))</f>
        <v>-0.42764422395155055</v>
      </c>
      <c r="CD69">
        <f>((DC_FOR_RUNS+$A69-CD$3)*6/(DC_FOR_BALLS+120))-((DC_AGAINST_RUNS+$A69)*6/(DC_AGAINST_BALLS+120))</f>
        <v>-0.43121777963945984</v>
      </c>
      <c r="CE69">
        <f>((DC_FOR_RUNS+$A69-CE$3)*6/(DC_FOR_BALLS+120))-((DC_AGAINST_RUNS+$A69)*6/(DC_AGAINST_BALLS+120))</f>
        <v>-0.43479133532736913</v>
      </c>
      <c r="CF69">
        <f>((DC_FOR_RUNS+$A69-CF$3)*6/(DC_FOR_BALLS+120))-((DC_AGAINST_RUNS+$A69)*6/(DC_AGAINST_BALLS+120))</f>
        <v>-0.43836489101527931</v>
      </c>
      <c r="CG69">
        <f>((DC_FOR_RUNS+$A69-CG$3)*6/(DC_FOR_BALLS+120))-((DC_AGAINST_RUNS+$A69)*6/(DC_AGAINST_BALLS+120))</f>
        <v>-0.4419384467031886</v>
      </c>
      <c r="CH69">
        <f>((DC_FOR_RUNS+$A69-CH$3)*6/(DC_FOR_BALLS+120))-((DC_AGAINST_RUNS+$A69)*6/(DC_AGAINST_BALLS+120))</f>
        <v>-0.44551200239109789</v>
      </c>
      <c r="CI69">
        <f>((DC_FOR_RUNS+$A69-CI$3)*6/(DC_FOR_BALLS+120))-((DC_AGAINST_RUNS+$A69)*6/(DC_AGAINST_BALLS+120))</f>
        <v>-0.44908555807900719</v>
      </c>
      <c r="CJ69">
        <f>((DC_FOR_RUNS+$A69-CJ$3)*6/(DC_FOR_BALLS+120))-((DC_AGAINST_RUNS+$A69)*6/(DC_AGAINST_BALLS+120))</f>
        <v>-0.45265911376691648</v>
      </c>
      <c r="CK69">
        <f>((DC_FOR_RUNS+$A69-CK$3)*6/(DC_FOR_BALLS+120))-((DC_AGAINST_RUNS+$A69)*6/(DC_AGAINST_BALLS+120))</f>
        <v>-0.45623266945482666</v>
      </c>
      <c r="CL69">
        <f>((DC_FOR_RUNS+$A69-CL$3)*6/(DC_FOR_BALLS+120))-((DC_AGAINST_RUNS+$A69)*6/(DC_AGAINST_BALLS+120))</f>
        <v>-0.45980622514273595</v>
      </c>
      <c r="CM69">
        <f>((DC_FOR_RUNS+$A69-CM$3)*6/(DC_FOR_BALLS+120))-((DC_AGAINST_RUNS+$A69)*6/(DC_AGAINST_BALLS+120))</f>
        <v>-0.46337978083064524</v>
      </c>
      <c r="CN69">
        <f>((DC_FOR_RUNS+$A69-CN$3)*6/(DC_FOR_BALLS+120))-((DC_AGAINST_RUNS+$A69)*6/(DC_AGAINST_BALLS+120))</f>
        <v>-0.46695333651855453</v>
      </c>
      <c r="CO69">
        <f>((DC_FOR_RUNS+$A69-CO$3)*6/(DC_FOR_BALLS+120))-((DC_AGAINST_RUNS+$A69)*6/(DC_AGAINST_BALLS+120))</f>
        <v>-0.47052689220646382</v>
      </c>
      <c r="CP69">
        <f>((DC_FOR_RUNS+$A69-CP$3)*6/(DC_FOR_BALLS+120))-((DC_AGAINST_RUNS+$A69)*6/(DC_AGAINST_BALLS+120))</f>
        <v>-0.474100447894374</v>
      </c>
      <c r="CQ69">
        <f>((DC_FOR_RUNS+$A69-CQ$3)*6/(DC_FOR_BALLS+120))-((DC_AGAINST_RUNS+$A69)*6/(DC_AGAINST_BALLS+120))</f>
        <v>-0.47767400358228329</v>
      </c>
      <c r="CR69">
        <f>((DC_FOR_RUNS+$A69-CR$3)*6/(DC_FOR_BALLS+120))-((DC_AGAINST_RUNS+$A69)*6/(DC_AGAINST_BALLS+120))</f>
        <v>-0.48124755927019258</v>
      </c>
      <c r="CS69">
        <f>((DC_FOR_RUNS+$A69-CS$3)*6/(DC_FOR_BALLS+120))-((DC_AGAINST_RUNS+$A69)*6/(DC_AGAINST_BALLS+120))</f>
        <v>-0.48482111495810187</v>
      </c>
      <c r="CT69">
        <f>((DC_FOR_RUNS+$A69-CT$3)*6/(DC_FOR_BALLS+120))-((DC_AGAINST_RUNS+$A69)*6/(DC_AGAINST_BALLS+120))</f>
        <v>-0.48839467064601116</v>
      </c>
      <c r="CU69">
        <f>((DC_FOR_RUNS+$A69-CU$3)*6/(DC_FOR_BALLS+120))-((DC_AGAINST_RUNS+$A69)*6/(DC_AGAINST_BALLS+120))</f>
        <v>-0.49196822633392134</v>
      </c>
      <c r="CV69">
        <f>((DC_FOR_RUNS+$A69-CV$3)*6/(DC_FOR_BALLS+120))-((DC_AGAINST_RUNS+$A69)*6/(DC_AGAINST_BALLS+120))</f>
        <v>-0.49554178202183063</v>
      </c>
      <c r="CW69">
        <f>((DC_FOR_RUNS+$A69-CW$3)*6/(DC_FOR_BALLS+120))-((DC_AGAINST_RUNS+$A69)*6/(DC_AGAINST_BALLS+120))</f>
        <v>-0.49911533770973993</v>
      </c>
      <c r="CX69">
        <f>((DC_FOR_RUNS+$A69-CX$3)*6/(DC_FOR_BALLS+120))-((DC_AGAINST_RUNS+$A69)*6/(DC_AGAINST_BALLS+120))</f>
        <v>-0.50268889339764922</v>
      </c>
    </row>
    <row r="70" spans="1:102" x14ac:dyDescent="0.35">
      <c r="A70">
        <v>146</v>
      </c>
      <c r="B70">
        <f>((DC_FOR_RUNS+$A70-B$3)*6/(DC_FOR_BALLS+120))-((DC_AGAINST_RUNS+$A70)*6/(DC_AGAINST_BALLS+120))</f>
        <v>-0.14542277258179581</v>
      </c>
      <c r="C70">
        <f>((DC_FOR_RUNS+$A70-C$3)*6/(DC_FOR_BALLS+120))-((DC_AGAINST_RUNS+$A70)*6/(DC_AGAINST_BALLS+120))</f>
        <v>-0.14899632826970688</v>
      </c>
      <c r="D70">
        <f>((DC_FOR_RUNS+$A70-D$3)*6/(DC_FOR_BALLS+120))-((DC_AGAINST_RUNS+$A70)*6/(DC_AGAINST_BALLS+120))</f>
        <v>-0.15256988395761617</v>
      </c>
      <c r="E70">
        <f>((DC_FOR_RUNS+$A70-E$3)*6/(DC_FOR_BALLS+120))-((DC_AGAINST_RUNS+$A70)*6/(DC_AGAINST_BALLS+120))</f>
        <v>-0.15614343964552546</v>
      </c>
      <c r="F70">
        <f>((DC_FOR_RUNS+$A70-F$3)*6/(DC_FOR_BALLS+120))-((DC_AGAINST_RUNS+$A70)*6/(DC_AGAINST_BALLS+120))</f>
        <v>-0.15971699533343475</v>
      </c>
      <c r="G70">
        <f>((DC_FOR_RUNS+$A70-G$3)*6/(DC_FOR_BALLS+120))-((DC_AGAINST_RUNS+$A70)*6/(DC_AGAINST_BALLS+120))</f>
        <v>-0.16329055102134404</v>
      </c>
      <c r="H70">
        <f>((DC_FOR_RUNS+$A70-H$3)*6/(DC_FOR_BALLS+120))-((DC_AGAINST_RUNS+$A70)*6/(DC_AGAINST_BALLS+120))</f>
        <v>-0.16686410670925333</v>
      </c>
      <c r="I70">
        <f>((DC_FOR_RUNS+$A70-I$3)*6/(DC_FOR_BALLS+120))-((DC_AGAINST_RUNS+$A70)*6/(DC_AGAINST_BALLS+120))</f>
        <v>-0.17043766239716263</v>
      </c>
      <c r="J70">
        <f>((DC_FOR_RUNS+$A70-J$3)*6/(DC_FOR_BALLS+120))-((DC_AGAINST_RUNS+$A70)*6/(DC_AGAINST_BALLS+120))</f>
        <v>-0.17401121808507192</v>
      </c>
      <c r="K70">
        <f>((DC_FOR_RUNS+$A70-K$3)*6/(DC_FOR_BALLS+120))-((DC_AGAINST_RUNS+$A70)*6/(DC_AGAINST_BALLS+120))</f>
        <v>-0.17758477377298121</v>
      </c>
      <c r="L70">
        <f>((DC_FOR_RUNS+$A70-L$3)*6/(DC_FOR_BALLS+120))-((DC_AGAINST_RUNS+$A70)*6/(DC_AGAINST_BALLS+120))</f>
        <v>-0.1811583294608905</v>
      </c>
      <c r="M70">
        <f>((DC_FOR_RUNS+$A70-M$3)*6/(DC_FOR_BALLS+120))-((DC_AGAINST_RUNS+$A70)*6/(DC_AGAINST_BALLS+120))</f>
        <v>-0.18473188514880157</v>
      </c>
      <c r="N70">
        <f>((DC_FOR_RUNS+$A70-N$3)*6/(DC_FOR_BALLS+120))-((DC_AGAINST_RUNS+$A70)*6/(DC_AGAINST_BALLS+120))</f>
        <v>-0.18830544083671086</v>
      </c>
      <c r="O70">
        <f>((DC_FOR_RUNS+$A70-O$3)*6/(DC_FOR_BALLS+120))-((DC_AGAINST_RUNS+$A70)*6/(DC_AGAINST_BALLS+120))</f>
        <v>-0.19187899652462015</v>
      </c>
      <c r="P70">
        <f>((DC_FOR_RUNS+$A70-P$3)*6/(DC_FOR_BALLS+120))-((DC_AGAINST_RUNS+$A70)*6/(DC_AGAINST_BALLS+120))</f>
        <v>-0.19545255221252944</v>
      </c>
      <c r="Q70">
        <f>((DC_FOR_RUNS+$A70-Q$3)*6/(DC_FOR_BALLS+120))-((DC_AGAINST_RUNS+$A70)*6/(DC_AGAINST_BALLS+120))</f>
        <v>-0.19902610790043873</v>
      </c>
      <c r="R70">
        <f>((DC_FOR_RUNS+$A70-R$3)*6/(DC_FOR_BALLS+120))-((DC_AGAINST_RUNS+$A70)*6/(DC_AGAINST_BALLS+120))</f>
        <v>-0.20259966358834802</v>
      </c>
      <c r="S70">
        <f>((DC_FOR_RUNS+$A70-S$3)*6/(DC_FOR_BALLS+120))-((DC_AGAINST_RUNS+$A70)*6/(DC_AGAINST_BALLS+120))</f>
        <v>-0.20617321927625731</v>
      </c>
      <c r="T70">
        <f>((DC_FOR_RUNS+$A70-T$3)*6/(DC_FOR_BALLS+120))-((DC_AGAINST_RUNS+$A70)*6/(DC_AGAINST_BALLS+120))</f>
        <v>-0.2097467749641666</v>
      </c>
      <c r="U70">
        <f>((DC_FOR_RUNS+$A70-U$3)*6/(DC_FOR_BALLS+120))-((DC_AGAINST_RUNS+$A70)*6/(DC_AGAINST_BALLS+120))</f>
        <v>-0.2133203306520759</v>
      </c>
      <c r="V70">
        <f>((DC_FOR_RUNS+$A70-V$3)*6/(DC_FOR_BALLS+120))-((DC_AGAINST_RUNS+$A70)*6/(DC_AGAINST_BALLS+120))</f>
        <v>-0.21689388633998519</v>
      </c>
      <c r="W70">
        <f>((DC_FOR_RUNS+$A70-W$3)*6/(DC_FOR_BALLS+120))-((DC_AGAINST_RUNS+$A70)*6/(DC_AGAINST_BALLS+120))</f>
        <v>-0.22046744202789625</v>
      </c>
      <c r="X70">
        <f>((DC_FOR_RUNS+$A70-X$3)*6/(DC_FOR_BALLS+120))-((DC_AGAINST_RUNS+$A70)*6/(DC_AGAINST_BALLS+120))</f>
        <v>-0.22404099771580555</v>
      </c>
      <c r="Y70">
        <f>((DC_FOR_RUNS+$A70-Y$3)*6/(DC_FOR_BALLS+120))-((DC_AGAINST_RUNS+$A70)*6/(DC_AGAINST_BALLS+120))</f>
        <v>-0.22761455340371484</v>
      </c>
      <c r="Z70">
        <f>((DC_FOR_RUNS+$A70-Z$3)*6/(DC_FOR_BALLS+120))-((DC_AGAINST_RUNS+$A70)*6/(DC_AGAINST_BALLS+120))</f>
        <v>-0.23118810909162413</v>
      </c>
      <c r="AA70">
        <f>((DC_FOR_RUNS+$A70-AA$3)*6/(DC_FOR_BALLS+120))-((DC_AGAINST_RUNS+$A70)*6/(DC_AGAINST_BALLS+120))</f>
        <v>-0.23476166477953342</v>
      </c>
      <c r="AB70">
        <f>((DC_FOR_RUNS+$A70-AB$3)*6/(DC_FOR_BALLS+120))-((DC_AGAINST_RUNS+$A70)*6/(DC_AGAINST_BALLS+120))</f>
        <v>-0.23833522046744271</v>
      </c>
      <c r="AC70">
        <f>((DC_FOR_RUNS+$A70-AC$3)*6/(DC_FOR_BALLS+120))-((DC_AGAINST_RUNS+$A70)*6/(DC_AGAINST_BALLS+120))</f>
        <v>-0.241908776155352</v>
      </c>
      <c r="AD70">
        <f>((DC_FOR_RUNS+$A70-AD$3)*6/(DC_FOR_BALLS+120))-((DC_AGAINST_RUNS+$A70)*6/(DC_AGAINST_BALLS+120))</f>
        <v>-0.24548233184326129</v>
      </c>
      <c r="AE70">
        <f>((DC_FOR_RUNS+$A70-AE$3)*6/(DC_FOR_BALLS+120))-((DC_AGAINST_RUNS+$A70)*6/(DC_AGAINST_BALLS+120))</f>
        <v>-0.24905588753117058</v>
      </c>
      <c r="AF70">
        <f>((DC_FOR_RUNS+$A70-AF$3)*6/(DC_FOR_BALLS+120))-((DC_AGAINST_RUNS+$A70)*6/(DC_AGAINST_BALLS+120))</f>
        <v>-0.25262944321907987</v>
      </c>
      <c r="AG70">
        <f>((DC_FOR_RUNS+$A70-AG$3)*6/(DC_FOR_BALLS+120))-((DC_AGAINST_RUNS+$A70)*6/(DC_AGAINST_BALLS+120))</f>
        <v>-0.25620299890699094</v>
      </c>
      <c r="AH70">
        <f>((DC_FOR_RUNS+$A70-AH$3)*6/(DC_FOR_BALLS+120))-((DC_AGAINST_RUNS+$A70)*6/(DC_AGAINST_BALLS+120))</f>
        <v>-0.25977655459490023</v>
      </c>
      <c r="AI70">
        <f>((DC_FOR_RUNS+$A70-AI$3)*6/(DC_FOR_BALLS+120))-((DC_AGAINST_RUNS+$A70)*6/(DC_AGAINST_BALLS+120))</f>
        <v>-0.26335011028280952</v>
      </c>
      <c r="AJ70">
        <f>((DC_FOR_RUNS+$A70-AJ$3)*6/(DC_FOR_BALLS+120))-((DC_AGAINST_RUNS+$A70)*6/(DC_AGAINST_BALLS+120))</f>
        <v>-0.26692366597071882</v>
      </c>
      <c r="AK70">
        <f>((DC_FOR_RUNS+$A70-AK$3)*6/(DC_FOR_BALLS+120))-((DC_AGAINST_RUNS+$A70)*6/(DC_AGAINST_BALLS+120))</f>
        <v>-0.27049722165862811</v>
      </c>
      <c r="AL70">
        <f>((DC_FOR_RUNS+$A70-AL$3)*6/(DC_FOR_BALLS+120))-((DC_AGAINST_RUNS+$A70)*6/(DC_AGAINST_BALLS+120))</f>
        <v>-0.2740707773465374</v>
      </c>
      <c r="AM70">
        <f>((DC_FOR_RUNS+$A70-AM$3)*6/(DC_FOR_BALLS+120))-((DC_AGAINST_RUNS+$A70)*6/(DC_AGAINST_BALLS+120))</f>
        <v>-0.27764433303444669</v>
      </c>
      <c r="AN70">
        <f>((DC_FOR_RUNS+$A70-AN$3)*6/(DC_FOR_BALLS+120))-((DC_AGAINST_RUNS+$A70)*6/(DC_AGAINST_BALLS+120))</f>
        <v>-0.28121788872235598</v>
      </c>
      <c r="AO70">
        <f>((DC_FOR_RUNS+$A70-AO$3)*6/(DC_FOR_BALLS+120))-((DC_AGAINST_RUNS+$A70)*6/(DC_AGAINST_BALLS+120))</f>
        <v>-0.28479144441026527</v>
      </c>
      <c r="AP70">
        <f>((DC_FOR_RUNS+$A70-AP$3)*6/(DC_FOR_BALLS+120))-((DC_AGAINST_RUNS+$A70)*6/(DC_AGAINST_BALLS+120))</f>
        <v>-0.28836500009817456</v>
      </c>
      <c r="AQ70">
        <f>((DC_FOR_RUNS+$A70-AQ$3)*6/(DC_FOR_BALLS+120))-((DC_AGAINST_RUNS+$A70)*6/(DC_AGAINST_BALLS+120))</f>
        <v>-0.29193855578608563</v>
      </c>
      <c r="AR70">
        <f>((DC_FOR_RUNS+$A70-AR$3)*6/(DC_FOR_BALLS+120))-((DC_AGAINST_RUNS+$A70)*6/(DC_AGAINST_BALLS+120))</f>
        <v>-0.29551211147399492</v>
      </c>
      <c r="AS70">
        <f>((DC_FOR_RUNS+$A70-AS$3)*6/(DC_FOR_BALLS+120))-((DC_AGAINST_RUNS+$A70)*6/(DC_AGAINST_BALLS+120))</f>
        <v>-0.29908566716190332</v>
      </c>
      <c r="AT70">
        <f>((DC_FOR_RUNS+$A70-AT$3)*6/(DC_FOR_BALLS+120))-((DC_AGAINST_RUNS+$A70)*6/(DC_AGAINST_BALLS+120))</f>
        <v>-0.3026592228498135</v>
      </c>
      <c r="AU70">
        <f>((DC_FOR_RUNS+$A70-AU$3)*6/(DC_FOR_BALLS+120))-((DC_AGAINST_RUNS+$A70)*6/(DC_AGAINST_BALLS+120))</f>
        <v>-0.30623277853772279</v>
      </c>
      <c r="AV70">
        <f>((DC_FOR_RUNS+$A70-AV$3)*6/(DC_FOR_BALLS+120))-((DC_AGAINST_RUNS+$A70)*6/(DC_AGAINST_BALLS+120))</f>
        <v>-0.30980633422563209</v>
      </c>
      <c r="AW70">
        <f>((DC_FOR_RUNS+$A70-AW$3)*6/(DC_FOR_BALLS+120))-((DC_AGAINST_RUNS+$A70)*6/(DC_AGAINST_BALLS+120))</f>
        <v>-0.31337988991354138</v>
      </c>
      <c r="AX70">
        <f>((DC_FOR_RUNS+$A70-AX$3)*6/(DC_FOR_BALLS+120))-((DC_AGAINST_RUNS+$A70)*6/(DC_AGAINST_BALLS+120))</f>
        <v>-0.31695344560145067</v>
      </c>
      <c r="AY70">
        <f>((DC_FOR_RUNS+$A70-AY$3)*6/(DC_FOR_BALLS+120))-((DC_AGAINST_RUNS+$A70)*6/(DC_AGAINST_BALLS+120))</f>
        <v>-0.32052700128936085</v>
      </c>
      <c r="AZ70">
        <f>((DC_FOR_RUNS+$A70-AZ$3)*6/(DC_FOR_BALLS+120))-((DC_AGAINST_RUNS+$A70)*6/(DC_AGAINST_BALLS+120))</f>
        <v>-0.32410055697727014</v>
      </c>
      <c r="BA70">
        <f>((DC_FOR_RUNS+$A70-BA$3)*6/(DC_FOR_BALLS+120))-((DC_AGAINST_RUNS+$A70)*6/(DC_AGAINST_BALLS+120))</f>
        <v>-0.32767411266517943</v>
      </c>
      <c r="BB70">
        <f>((DC_FOR_RUNS+$A70-BB$3)*6/(DC_FOR_BALLS+120))-((DC_AGAINST_RUNS+$A70)*6/(DC_AGAINST_BALLS+120))</f>
        <v>-0.33124766835308872</v>
      </c>
      <c r="BC70">
        <f>((DC_FOR_RUNS+$A70-BC$3)*6/(DC_FOR_BALLS+120))-((DC_AGAINST_RUNS+$A70)*6/(DC_AGAINST_BALLS+120))</f>
        <v>-0.33482122404099801</v>
      </c>
      <c r="BD70">
        <f>((DC_FOR_RUNS+$A70-BD$3)*6/(DC_FOR_BALLS+120))-((DC_AGAINST_RUNS+$A70)*6/(DC_AGAINST_BALLS+120))</f>
        <v>-0.33839477972890819</v>
      </c>
      <c r="BE70">
        <f>((DC_FOR_RUNS+$A70-BE$3)*6/(DC_FOR_BALLS+120))-((DC_AGAINST_RUNS+$A70)*6/(DC_AGAINST_BALLS+120))</f>
        <v>-0.34196833541681748</v>
      </c>
      <c r="BF70">
        <f>((DC_FOR_RUNS+$A70-BF$3)*6/(DC_FOR_BALLS+120))-((DC_AGAINST_RUNS+$A70)*6/(DC_AGAINST_BALLS+120))</f>
        <v>-0.34554189110472677</v>
      </c>
      <c r="BG70">
        <f>((DC_FOR_RUNS+$A70-BG$3)*6/(DC_FOR_BALLS+120))-((DC_AGAINST_RUNS+$A70)*6/(DC_AGAINST_BALLS+120))</f>
        <v>-0.34911544679263606</v>
      </c>
      <c r="BH70">
        <f>((DC_FOR_RUNS+$A70-BH$3)*6/(DC_FOR_BALLS+120))-((DC_AGAINST_RUNS+$A70)*6/(DC_AGAINST_BALLS+120))</f>
        <v>-0.35268900248054535</v>
      </c>
      <c r="BI70">
        <f>((DC_FOR_RUNS+$A70-BI$3)*6/(DC_FOR_BALLS+120))-((DC_AGAINST_RUNS+$A70)*6/(DC_AGAINST_BALLS+120))</f>
        <v>-0.35626255816845553</v>
      </c>
      <c r="BJ70">
        <f>((DC_FOR_RUNS+$A70-BJ$3)*6/(DC_FOR_BALLS+120))-((DC_AGAINST_RUNS+$A70)*6/(DC_AGAINST_BALLS+120))</f>
        <v>-0.35983611385636483</v>
      </c>
      <c r="BK70">
        <f>((DC_FOR_RUNS+$A70-BK$3)*6/(DC_FOR_BALLS+120))-((DC_AGAINST_RUNS+$A70)*6/(DC_AGAINST_BALLS+120))</f>
        <v>-0.36340966954427412</v>
      </c>
      <c r="BL70">
        <f>((DC_FOR_RUNS+$A70-BL$3)*6/(DC_FOR_BALLS+120))-((DC_AGAINST_RUNS+$A70)*6/(DC_AGAINST_BALLS+120))</f>
        <v>-0.36698322523218341</v>
      </c>
      <c r="BM70">
        <f>((DC_FOR_RUNS+$A70-BM$3)*6/(DC_FOR_BALLS+120))-((DC_AGAINST_RUNS+$A70)*6/(DC_AGAINST_BALLS+120))</f>
        <v>-0.3705567809200927</v>
      </c>
      <c r="BN70">
        <f>((DC_FOR_RUNS+$A70-BN$3)*6/(DC_FOR_BALLS+120))-((DC_AGAINST_RUNS+$A70)*6/(DC_AGAINST_BALLS+120))</f>
        <v>-0.37413033660800288</v>
      </c>
      <c r="BO70">
        <f>((DC_FOR_RUNS+$A70-BO$3)*6/(DC_FOR_BALLS+120))-((DC_AGAINST_RUNS+$A70)*6/(DC_AGAINST_BALLS+120))</f>
        <v>-0.37770389229591217</v>
      </c>
      <c r="BP70">
        <f>((DC_FOR_RUNS+$A70-BP$3)*6/(DC_FOR_BALLS+120))-((DC_AGAINST_RUNS+$A70)*6/(DC_AGAINST_BALLS+120))</f>
        <v>-0.38127744798382146</v>
      </c>
      <c r="BQ70">
        <f>((DC_FOR_RUNS+$A70-BQ$3)*6/(DC_FOR_BALLS+120))-((DC_AGAINST_RUNS+$A70)*6/(DC_AGAINST_BALLS+120))</f>
        <v>-0.38485100367173075</v>
      </c>
      <c r="BR70">
        <f>((DC_FOR_RUNS+$A70-BR$3)*6/(DC_FOR_BALLS+120))-((DC_AGAINST_RUNS+$A70)*6/(DC_AGAINST_BALLS+120))</f>
        <v>-0.38842455935964093</v>
      </c>
      <c r="BS70">
        <f>((DC_FOR_RUNS+$A70-BS$3)*6/(DC_FOR_BALLS+120))-((DC_AGAINST_RUNS+$A70)*6/(DC_AGAINST_BALLS+120))</f>
        <v>-0.39199811504755022</v>
      </c>
      <c r="BT70">
        <f>((DC_FOR_RUNS+$A70-BT$3)*6/(DC_FOR_BALLS+120))-((DC_AGAINST_RUNS+$A70)*6/(DC_AGAINST_BALLS+120))</f>
        <v>-0.39557167073545951</v>
      </c>
      <c r="BU70">
        <f>((DC_FOR_RUNS+$A70-BU$3)*6/(DC_FOR_BALLS+120))-((DC_AGAINST_RUNS+$A70)*6/(DC_AGAINST_BALLS+120))</f>
        <v>-0.3991452264233688</v>
      </c>
      <c r="BV70">
        <f>((DC_FOR_RUNS+$A70-BV$3)*6/(DC_FOR_BALLS+120))-((DC_AGAINST_RUNS+$A70)*6/(DC_AGAINST_BALLS+120))</f>
        <v>-0.4027187821112781</v>
      </c>
      <c r="BW70">
        <f>((DC_FOR_RUNS+$A70-BW$3)*6/(DC_FOR_BALLS+120))-((DC_AGAINST_RUNS+$A70)*6/(DC_AGAINST_BALLS+120))</f>
        <v>-0.40629233779918827</v>
      </c>
      <c r="BX70">
        <f>((DC_FOR_RUNS+$A70-BX$3)*6/(DC_FOR_BALLS+120))-((DC_AGAINST_RUNS+$A70)*6/(DC_AGAINST_BALLS+120))</f>
        <v>-0.40986589348709757</v>
      </c>
      <c r="BY70">
        <f>((DC_FOR_RUNS+$A70-BY$3)*6/(DC_FOR_BALLS+120))-((DC_AGAINST_RUNS+$A70)*6/(DC_AGAINST_BALLS+120))</f>
        <v>-0.41343944917500686</v>
      </c>
      <c r="BZ70">
        <f>((DC_FOR_RUNS+$A70-BZ$3)*6/(DC_FOR_BALLS+120))-((DC_AGAINST_RUNS+$A70)*6/(DC_AGAINST_BALLS+120))</f>
        <v>-0.41701300486291615</v>
      </c>
      <c r="CA70">
        <f>((DC_FOR_RUNS+$A70-CA$3)*6/(DC_FOR_BALLS+120))-((DC_AGAINST_RUNS+$A70)*6/(DC_AGAINST_BALLS+120))</f>
        <v>-0.42058656055082544</v>
      </c>
      <c r="CB70">
        <f>((DC_FOR_RUNS+$A70-CB$3)*6/(DC_FOR_BALLS+120))-((DC_AGAINST_RUNS+$A70)*6/(DC_AGAINST_BALLS+120))</f>
        <v>-0.42416011623873562</v>
      </c>
      <c r="CC70">
        <f>((DC_FOR_RUNS+$A70-CC$3)*6/(DC_FOR_BALLS+120))-((DC_AGAINST_RUNS+$A70)*6/(DC_AGAINST_BALLS+120))</f>
        <v>-0.42773367192664491</v>
      </c>
      <c r="CD70">
        <f>((DC_FOR_RUNS+$A70-CD$3)*6/(DC_FOR_BALLS+120))-((DC_AGAINST_RUNS+$A70)*6/(DC_AGAINST_BALLS+120))</f>
        <v>-0.4313072276145542</v>
      </c>
      <c r="CE70">
        <f>((DC_FOR_RUNS+$A70-CE$3)*6/(DC_FOR_BALLS+120))-((DC_AGAINST_RUNS+$A70)*6/(DC_AGAINST_BALLS+120))</f>
        <v>-0.43488078330246349</v>
      </c>
      <c r="CF70">
        <f>((DC_FOR_RUNS+$A70-CF$3)*6/(DC_FOR_BALLS+120))-((DC_AGAINST_RUNS+$A70)*6/(DC_AGAINST_BALLS+120))</f>
        <v>-0.43845433899037278</v>
      </c>
      <c r="CG70">
        <f>((DC_FOR_RUNS+$A70-CG$3)*6/(DC_FOR_BALLS+120))-((DC_AGAINST_RUNS+$A70)*6/(DC_AGAINST_BALLS+120))</f>
        <v>-0.44202789467828296</v>
      </c>
      <c r="CH70">
        <f>((DC_FOR_RUNS+$A70-CH$3)*6/(DC_FOR_BALLS+120))-((DC_AGAINST_RUNS+$A70)*6/(DC_AGAINST_BALLS+120))</f>
        <v>-0.44560145036619225</v>
      </c>
      <c r="CI70">
        <f>((DC_FOR_RUNS+$A70-CI$3)*6/(DC_FOR_BALLS+120))-((DC_AGAINST_RUNS+$A70)*6/(DC_AGAINST_BALLS+120))</f>
        <v>-0.44917500605410154</v>
      </c>
      <c r="CJ70">
        <f>((DC_FOR_RUNS+$A70-CJ$3)*6/(DC_FOR_BALLS+120))-((DC_AGAINST_RUNS+$A70)*6/(DC_AGAINST_BALLS+120))</f>
        <v>-0.45274856174201084</v>
      </c>
      <c r="CK70">
        <f>((DC_FOR_RUNS+$A70-CK$3)*6/(DC_FOR_BALLS+120))-((DC_AGAINST_RUNS+$A70)*6/(DC_AGAINST_BALLS+120))</f>
        <v>-0.45632211742992013</v>
      </c>
      <c r="CL70">
        <f>((DC_FOR_RUNS+$A70-CL$3)*6/(DC_FOR_BALLS+120))-((DC_AGAINST_RUNS+$A70)*6/(DC_AGAINST_BALLS+120))</f>
        <v>-0.45989567311783031</v>
      </c>
      <c r="CM70">
        <f>((DC_FOR_RUNS+$A70-CM$3)*6/(DC_FOR_BALLS+120))-((DC_AGAINST_RUNS+$A70)*6/(DC_AGAINST_BALLS+120))</f>
        <v>-0.4634692288057396</v>
      </c>
      <c r="CN70">
        <f>((DC_FOR_RUNS+$A70-CN$3)*6/(DC_FOR_BALLS+120))-((DC_AGAINST_RUNS+$A70)*6/(DC_AGAINST_BALLS+120))</f>
        <v>-0.46704278449364889</v>
      </c>
      <c r="CO70">
        <f>((DC_FOR_RUNS+$A70-CO$3)*6/(DC_FOR_BALLS+120))-((DC_AGAINST_RUNS+$A70)*6/(DC_AGAINST_BALLS+120))</f>
        <v>-0.47061634018155818</v>
      </c>
      <c r="CP70">
        <f>((DC_FOR_RUNS+$A70-CP$3)*6/(DC_FOR_BALLS+120))-((DC_AGAINST_RUNS+$A70)*6/(DC_AGAINST_BALLS+120))</f>
        <v>-0.47418989586946747</v>
      </c>
      <c r="CQ70">
        <f>((DC_FOR_RUNS+$A70-CQ$3)*6/(DC_FOR_BALLS+120))-((DC_AGAINST_RUNS+$A70)*6/(DC_AGAINST_BALLS+120))</f>
        <v>-0.47776345155737765</v>
      </c>
      <c r="CR70">
        <f>((DC_FOR_RUNS+$A70-CR$3)*6/(DC_FOR_BALLS+120))-((DC_AGAINST_RUNS+$A70)*6/(DC_AGAINST_BALLS+120))</f>
        <v>-0.48133700724528694</v>
      </c>
      <c r="CS70">
        <f>((DC_FOR_RUNS+$A70-CS$3)*6/(DC_FOR_BALLS+120))-((DC_AGAINST_RUNS+$A70)*6/(DC_AGAINST_BALLS+120))</f>
        <v>-0.48491056293319623</v>
      </c>
      <c r="CT70">
        <f>((DC_FOR_RUNS+$A70-CT$3)*6/(DC_FOR_BALLS+120))-((DC_AGAINST_RUNS+$A70)*6/(DC_AGAINST_BALLS+120))</f>
        <v>-0.48848411862110552</v>
      </c>
      <c r="CU70">
        <f>((DC_FOR_RUNS+$A70-CU$3)*6/(DC_FOR_BALLS+120))-((DC_AGAINST_RUNS+$A70)*6/(DC_AGAINST_BALLS+120))</f>
        <v>-0.49205767430901481</v>
      </c>
      <c r="CV70">
        <f>((DC_FOR_RUNS+$A70-CV$3)*6/(DC_FOR_BALLS+120))-((DC_AGAINST_RUNS+$A70)*6/(DC_AGAINST_BALLS+120))</f>
        <v>-0.49563122999692499</v>
      </c>
      <c r="CW70">
        <f>((DC_FOR_RUNS+$A70-CW$3)*6/(DC_FOR_BALLS+120))-((DC_AGAINST_RUNS+$A70)*6/(DC_AGAINST_BALLS+120))</f>
        <v>-0.49920478568483428</v>
      </c>
      <c r="CX70">
        <f>((DC_FOR_RUNS+$A70-CX$3)*6/(DC_FOR_BALLS+120))-((DC_AGAINST_RUNS+$A70)*6/(DC_AGAINST_BALLS+120))</f>
        <v>-0.50277834137274358</v>
      </c>
    </row>
    <row r="71" spans="1:102" x14ac:dyDescent="0.35">
      <c r="A71">
        <v>147</v>
      </c>
      <c r="B71">
        <f>((DC_FOR_RUNS+$A71-B$3)*6/(DC_FOR_BALLS+120))-((DC_AGAINST_RUNS+$A71)*6/(DC_AGAINST_BALLS+120))</f>
        <v>-0.14551222055689017</v>
      </c>
      <c r="C71">
        <f>((DC_FOR_RUNS+$A71-C$3)*6/(DC_FOR_BALLS+120))-((DC_AGAINST_RUNS+$A71)*6/(DC_AGAINST_BALLS+120))</f>
        <v>-0.14908577624479946</v>
      </c>
      <c r="D71">
        <f>((DC_FOR_RUNS+$A71-D$3)*6/(DC_FOR_BALLS+120))-((DC_AGAINST_RUNS+$A71)*6/(DC_AGAINST_BALLS+120))</f>
        <v>-0.15265933193271053</v>
      </c>
      <c r="E71">
        <f>((DC_FOR_RUNS+$A71-E$3)*6/(DC_FOR_BALLS+120))-((DC_AGAINST_RUNS+$A71)*6/(DC_AGAINST_BALLS+120))</f>
        <v>-0.15623288762061982</v>
      </c>
      <c r="F71">
        <f>((DC_FOR_RUNS+$A71-F$3)*6/(DC_FOR_BALLS+120))-((DC_AGAINST_RUNS+$A71)*6/(DC_AGAINST_BALLS+120))</f>
        <v>-0.15980644330852911</v>
      </c>
      <c r="G71">
        <f>((DC_FOR_RUNS+$A71-G$3)*6/(DC_FOR_BALLS+120))-((DC_AGAINST_RUNS+$A71)*6/(DC_AGAINST_BALLS+120))</f>
        <v>-0.1633799989964384</v>
      </c>
      <c r="H71">
        <f>((DC_FOR_RUNS+$A71-H$3)*6/(DC_FOR_BALLS+120))-((DC_AGAINST_RUNS+$A71)*6/(DC_AGAINST_BALLS+120))</f>
        <v>-0.16695355468434769</v>
      </c>
      <c r="I71">
        <f>((DC_FOR_RUNS+$A71-I$3)*6/(DC_FOR_BALLS+120))-((DC_AGAINST_RUNS+$A71)*6/(DC_AGAINST_BALLS+120))</f>
        <v>-0.17052711037225698</v>
      </c>
      <c r="J71">
        <f>((DC_FOR_RUNS+$A71-J$3)*6/(DC_FOR_BALLS+120))-((DC_AGAINST_RUNS+$A71)*6/(DC_AGAINST_BALLS+120))</f>
        <v>-0.17410066606016628</v>
      </c>
      <c r="K71">
        <f>((DC_FOR_RUNS+$A71-K$3)*6/(DC_FOR_BALLS+120))-((DC_AGAINST_RUNS+$A71)*6/(DC_AGAINST_BALLS+120))</f>
        <v>-0.17767422174807557</v>
      </c>
      <c r="L71">
        <f>((DC_FOR_RUNS+$A71-L$3)*6/(DC_FOR_BALLS+120))-((DC_AGAINST_RUNS+$A71)*6/(DC_AGAINST_BALLS+120))</f>
        <v>-0.18124777743598486</v>
      </c>
      <c r="M71">
        <f>((DC_FOR_RUNS+$A71-M$3)*6/(DC_FOR_BALLS+120))-((DC_AGAINST_RUNS+$A71)*6/(DC_AGAINST_BALLS+120))</f>
        <v>-0.18482133312389415</v>
      </c>
      <c r="N71">
        <f>((DC_FOR_RUNS+$A71-N$3)*6/(DC_FOR_BALLS+120))-((DC_AGAINST_RUNS+$A71)*6/(DC_AGAINST_BALLS+120))</f>
        <v>-0.18839488881180522</v>
      </c>
      <c r="O71">
        <f>((DC_FOR_RUNS+$A71-O$3)*6/(DC_FOR_BALLS+120))-((DC_AGAINST_RUNS+$A71)*6/(DC_AGAINST_BALLS+120))</f>
        <v>-0.19196844449971451</v>
      </c>
      <c r="P71">
        <f>((DC_FOR_RUNS+$A71-P$3)*6/(DC_FOR_BALLS+120))-((DC_AGAINST_RUNS+$A71)*6/(DC_AGAINST_BALLS+120))</f>
        <v>-0.1955420001876238</v>
      </c>
      <c r="Q71">
        <f>((DC_FOR_RUNS+$A71-Q$3)*6/(DC_FOR_BALLS+120))-((DC_AGAINST_RUNS+$A71)*6/(DC_AGAINST_BALLS+120))</f>
        <v>-0.19911555587553309</v>
      </c>
      <c r="R71">
        <f>((DC_FOR_RUNS+$A71-R$3)*6/(DC_FOR_BALLS+120))-((DC_AGAINST_RUNS+$A71)*6/(DC_AGAINST_BALLS+120))</f>
        <v>-0.20268911156344238</v>
      </c>
      <c r="S71">
        <f>((DC_FOR_RUNS+$A71-S$3)*6/(DC_FOR_BALLS+120))-((DC_AGAINST_RUNS+$A71)*6/(DC_AGAINST_BALLS+120))</f>
        <v>-0.20626266725135167</v>
      </c>
      <c r="T71">
        <f>((DC_FOR_RUNS+$A71-T$3)*6/(DC_FOR_BALLS+120))-((DC_AGAINST_RUNS+$A71)*6/(DC_AGAINST_BALLS+120))</f>
        <v>-0.20983622293926096</v>
      </c>
      <c r="U71">
        <f>((DC_FOR_RUNS+$A71-U$3)*6/(DC_FOR_BALLS+120))-((DC_AGAINST_RUNS+$A71)*6/(DC_AGAINST_BALLS+120))</f>
        <v>-0.21340977862717025</v>
      </c>
      <c r="V71">
        <f>((DC_FOR_RUNS+$A71-V$3)*6/(DC_FOR_BALLS+120))-((DC_AGAINST_RUNS+$A71)*6/(DC_AGAINST_BALLS+120))</f>
        <v>-0.21698333431507955</v>
      </c>
      <c r="W71">
        <f>((DC_FOR_RUNS+$A71-W$3)*6/(DC_FOR_BALLS+120))-((DC_AGAINST_RUNS+$A71)*6/(DC_AGAINST_BALLS+120))</f>
        <v>-0.22055689000298884</v>
      </c>
      <c r="X71">
        <f>((DC_FOR_RUNS+$A71-X$3)*6/(DC_FOR_BALLS+120))-((DC_AGAINST_RUNS+$A71)*6/(DC_AGAINST_BALLS+120))</f>
        <v>-0.2241304456908999</v>
      </c>
      <c r="Y71">
        <f>((DC_FOR_RUNS+$A71-Y$3)*6/(DC_FOR_BALLS+120))-((DC_AGAINST_RUNS+$A71)*6/(DC_AGAINST_BALLS+120))</f>
        <v>-0.2277040013788092</v>
      </c>
      <c r="Z71">
        <f>((DC_FOR_RUNS+$A71-Z$3)*6/(DC_FOR_BALLS+120))-((DC_AGAINST_RUNS+$A71)*6/(DC_AGAINST_BALLS+120))</f>
        <v>-0.23127755706671849</v>
      </c>
      <c r="AA71">
        <f>((DC_FOR_RUNS+$A71-AA$3)*6/(DC_FOR_BALLS+120))-((DC_AGAINST_RUNS+$A71)*6/(DC_AGAINST_BALLS+120))</f>
        <v>-0.23485111275462778</v>
      </c>
      <c r="AB71">
        <f>((DC_FOR_RUNS+$A71-AB$3)*6/(DC_FOR_BALLS+120))-((DC_AGAINST_RUNS+$A71)*6/(DC_AGAINST_BALLS+120))</f>
        <v>-0.23842466844253707</v>
      </c>
      <c r="AC71">
        <f>((DC_FOR_RUNS+$A71-AC$3)*6/(DC_FOR_BALLS+120))-((DC_AGAINST_RUNS+$A71)*6/(DC_AGAINST_BALLS+120))</f>
        <v>-0.24199822413044636</v>
      </c>
      <c r="AD71">
        <f>((DC_FOR_RUNS+$A71-AD$3)*6/(DC_FOR_BALLS+120))-((DC_AGAINST_RUNS+$A71)*6/(DC_AGAINST_BALLS+120))</f>
        <v>-0.24557177981835565</v>
      </c>
      <c r="AE71">
        <f>((DC_FOR_RUNS+$A71-AE$3)*6/(DC_FOR_BALLS+120))-((DC_AGAINST_RUNS+$A71)*6/(DC_AGAINST_BALLS+120))</f>
        <v>-0.24914533550626494</v>
      </c>
      <c r="AF71">
        <f>((DC_FOR_RUNS+$A71-AF$3)*6/(DC_FOR_BALLS+120))-((DC_AGAINST_RUNS+$A71)*6/(DC_AGAINST_BALLS+120))</f>
        <v>-0.25271889119417423</v>
      </c>
      <c r="AG71">
        <f>((DC_FOR_RUNS+$A71-AG$3)*6/(DC_FOR_BALLS+120))-((DC_AGAINST_RUNS+$A71)*6/(DC_AGAINST_BALLS+120))</f>
        <v>-0.25629244688208352</v>
      </c>
      <c r="AH71">
        <f>((DC_FOR_RUNS+$A71-AH$3)*6/(DC_FOR_BALLS+120))-((DC_AGAINST_RUNS+$A71)*6/(DC_AGAINST_BALLS+120))</f>
        <v>-0.25986600256999459</v>
      </c>
      <c r="AI71">
        <f>((DC_FOR_RUNS+$A71-AI$3)*6/(DC_FOR_BALLS+120))-((DC_AGAINST_RUNS+$A71)*6/(DC_AGAINST_BALLS+120))</f>
        <v>-0.26343955825790388</v>
      </c>
      <c r="AJ71">
        <f>((DC_FOR_RUNS+$A71-AJ$3)*6/(DC_FOR_BALLS+120))-((DC_AGAINST_RUNS+$A71)*6/(DC_AGAINST_BALLS+120))</f>
        <v>-0.26701311394581317</v>
      </c>
      <c r="AK71">
        <f>((DC_FOR_RUNS+$A71-AK$3)*6/(DC_FOR_BALLS+120))-((DC_AGAINST_RUNS+$A71)*6/(DC_AGAINST_BALLS+120))</f>
        <v>-0.27058666963372247</v>
      </c>
      <c r="AL71">
        <f>((DC_FOR_RUNS+$A71-AL$3)*6/(DC_FOR_BALLS+120))-((DC_AGAINST_RUNS+$A71)*6/(DC_AGAINST_BALLS+120))</f>
        <v>-0.27416022532163176</v>
      </c>
      <c r="AM71">
        <f>((DC_FOR_RUNS+$A71-AM$3)*6/(DC_FOR_BALLS+120))-((DC_AGAINST_RUNS+$A71)*6/(DC_AGAINST_BALLS+120))</f>
        <v>-0.27773378100954105</v>
      </c>
      <c r="AN71">
        <f>((DC_FOR_RUNS+$A71-AN$3)*6/(DC_FOR_BALLS+120))-((DC_AGAINST_RUNS+$A71)*6/(DC_AGAINST_BALLS+120))</f>
        <v>-0.28130733669745034</v>
      </c>
      <c r="AO71">
        <f>((DC_FOR_RUNS+$A71-AO$3)*6/(DC_FOR_BALLS+120))-((DC_AGAINST_RUNS+$A71)*6/(DC_AGAINST_BALLS+120))</f>
        <v>-0.28488089238535963</v>
      </c>
      <c r="AP71">
        <f>((DC_FOR_RUNS+$A71-AP$3)*6/(DC_FOR_BALLS+120))-((DC_AGAINST_RUNS+$A71)*6/(DC_AGAINST_BALLS+120))</f>
        <v>-0.28845444807326892</v>
      </c>
      <c r="AQ71">
        <f>((DC_FOR_RUNS+$A71-AQ$3)*6/(DC_FOR_BALLS+120))-((DC_AGAINST_RUNS+$A71)*6/(DC_AGAINST_BALLS+120))</f>
        <v>-0.29202800376117821</v>
      </c>
      <c r="AR71">
        <f>((DC_FOR_RUNS+$A71-AR$3)*6/(DC_FOR_BALLS+120))-((DC_AGAINST_RUNS+$A71)*6/(DC_AGAINST_BALLS+120))</f>
        <v>-0.29560155944908928</v>
      </c>
      <c r="AS71">
        <f>((DC_FOR_RUNS+$A71-AS$3)*6/(DC_FOR_BALLS+120))-((DC_AGAINST_RUNS+$A71)*6/(DC_AGAINST_BALLS+120))</f>
        <v>-0.29917511513699857</v>
      </c>
      <c r="AT71">
        <f>((DC_FOR_RUNS+$A71-AT$3)*6/(DC_FOR_BALLS+120))-((DC_AGAINST_RUNS+$A71)*6/(DC_AGAINST_BALLS+120))</f>
        <v>-0.30274867082490697</v>
      </c>
      <c r="AU71">
        <f>((DC_FOR_RUNS+$A71-AU$3)*6/(DC_FOR_BALLS+120))-((DC_AGAINST_RUNS+$A71)*6/(DC_AGAINST_BALLS+120))</f>
        <v>-0.30632222651281715</v>
      </c>
      <c r="AV71">
        <f>((DC_FOR_RUNS+$A71-AV$3)*6/(DC_FOR_BALLS+120))-((DC_AGAINST_RUNS+$A71)*6/(DC_AGAINST_BALLS+120))</f>
        <v>-0.30989578220072644</v>
      </c>
      <c r="AW71">
        <f>((DC_FOR_RUNS+$A71-AW$3)*6/(DC_FOR_BALLS+120))-((DC_AGAINST_RUNS+$A71)*6/(DC_AGAINST_BALLS+120))</f>
        <v>-0.31346933788863574</v>
      </c>
      <c r="AX71">
        <f>((DC_FOR_RUNS+$A71-AX$3)*6/(DC_FOR_BALLS+120))-((DC_AGAINST_RUNS+$A71)*6/(DC_AGAINST_BALLS+120))</f>
        <v>-0.31704289357654503</v>
      </c>
      <c r="AY71">
        <f>((DC_FOR_RUNS+$A71-AY$3)*6/(DC_FOR_BALLS+120))-((DC_AGAINST_RUNS+$A71)*6/(DC_AGAINST_BALLS+120))</f>
        <v>-0.32061644926445432</v>
      </c>
      <c r="AZ71">
        <f>((DC_FOR_RUNS+$A71-AZ$3)*6/(DC_FOR_BALLS+120))-((DC_AGAINST_RUNS+$A71)*6/(DC_AGAINST_BALLS+120))</f>
        <v>-0.3241900049523645</v>
      </c>
      <c r="BA71">
        <f>((DC_FOR_RUNS+$A71-BA$3)*6/(DC_FOR_BALLS+120))-((DC_AGAINST_RUNS+$A71)*6/(DC_AGAINST_BALLS+120))</f>
        <v>-0.32776356064027379</v>
      </c>
      <c r="BB71">
        <f>((DC_FOR_RUNS+$A71-BB$3)*6/(DC_FOR_BALLS+120))-((DC_AGAINST_RUNS+$A71)*6/(DC_AGAINST_BALLS+120))</f>
        <v>-0.33133711632818308</v>
      </c>
      <c r="BC71">
        <f>((DC_FOR_RUNS+$A71-BC$3)*6/(DC_FOR_BALLS+120))-((DC_AGAINST_RUNS+$A71)*6/(DC_AGAINST_BALLS+120))</f>
        <v>-0.33491067201609237</v>
      </c>
      <c r="BD71">
        <f>((DC_FOR_RUNS+$A71-BD$3)*6/(DC_FOR_BALLS+120))-((DC_AGAINST_RUNS+$A71)*6/(DC_AGAINST_BALLS+120))</f>
        <v>-0.33848422770400166</v>
      </c>
      <c r="BE71">
        <f>((DC_FOR_RUNS+$A71-BE$3)*6/(DC_FOR_BALLS+120))-((DC_AGAINST_RUNS+$A71)*6/(DC_AGAINST_BALLS+120))</f>
        <v>-0.34205778339191184</v>
      </c>
      <c r="BF71">
        <f>((DC_FOR_RUNS+$A71-BF$3)*6/(DC_FOR_BALLS+120))-((DC_AGAINST_RUNS+$A71)*6/(DC_AGAINST_BALLS+120))</f>
        <v>-0.34563133907982113</v>
      </c>
      <c r="BG71">
        <f>((DC_FOR_RUNS+$A71-BG$3)*6/(DC_FOR_BALLS+120))-((DC_AGAINST_RUNS+$A71)*6/(DC_AGAINST_BALLS+120))</f>
        <v>-0.34920489476773042</v>
      </c>
      <c r="BH71">
        <f>((DC_FOR_RUNS+$A71-BH$3)*6/(DC_FOR_BALLS+120))-((DC_AGAINST_RUNS+$A71)*6/(DC_AGAINST_BALLS+120))</f>
        <v>-0.35277845045563971</v>
      </c>
      <c r="BI71">
        <f>((DC_FOR_RUNS+$A71-BI$3)*6/(DC_FOR_BALLS+120))-((DC_AGAINST_RUNS+$A71)*6/(DC_AGAINST_BALLS+120))</f>
        <v>-0.356352006143549</v>
      </c>
      <c r="BJ71">
        <f>((DC_FOR_RUNS+$A71-BJ$3)*6/(DC_FOR_BALLS+120))-((DC_AGAINST_RUNS+$A71)*6/(DC_AGAINST_BALLS+120))</f>
        <v>-0.35992556183145918</v>
      </c>
      <c r="BK71">
        <f>((DC_FOR_RUNS+$A71-BK$3)*6/(DC_FOR_BALLS+120))-((DC_AGAINST_RUNS+$A71)*6/(DC_AGAINST_BALLS+120))</f>
        <v>-0.36349911751936848</v>
      </c>
      <c r="BL71">
        <f>((DC_FOR_RUNS+$A71-BL$3)*6/(DC_FOR_BALLS+120))-((DC_AGAINST_RUNS+$A71)*6/(DC_AGAINST_BALLS+120))</f>
        <v>-0.36707267320727777</v>
      </c>
      <c r="BM71">
        <f>((DC_FOR_RUNS+$A71-BM$3)*6/(DC_FOR_BALLS+120))-((DC_AGAINST_RUNS+$A71)*6/(DC_AGAINST_BALLS+120))</f>
        <v>-0.37064622889518706</v>
      </c>
      <c r="BN71">
        <f>((DC_FOR_RUNS+$A71-BN$3)*6/(DC_FOR_BALLS+120))-((DC_AGAINST_RUNS+$A71)*6/(DC_AGAINST_BALLS+120))</f>
        <v>-0.37421978458309635</v>
      </c>
      <c r="BO71">
        <f>((DC_FOR_RUNS+$A71-BO$3)*6/(DC_FOR_BALLS+120))-((DC_AGAINST_RUNS+$A71)*6/(DC_AGAINST_BALLS+120))</f>
        <v>-0.37779334027100653</v>
      </c>
      <c r="BP71">
        <f>((DC_FOR_RUNS+$A71-BP$3)*6/(DC_FOR_BALLS+120))-((DC_AGAINST_RUNS+$A71)*6/(DC_AGAINST_BALLS+120))</f>
        <v>-0.38136689595891582</v>
      </c>
      <c r="BQ71">
        <f>((DC_FOR_RUNS+$A71-BQ$3)*6/(DC_FOR_BALLS+120))-((DC_AGAINST_RUNS+$A71)*6/(DC_AGAINST_BALLS+120))</f>
        <v>-0.38494045164682511</v>
      </c>
      <c r="BR71">
        <f>((DC_FOR_RUNS+$A71-BR$3)*6/(DC_FOR_BALLS+120))-((DC_AGAINST_RUNS+$A71)*6/(DC_AGAINST_BALLS+120))</f>
        <v>-0.3885140073347344</v>
      </c>
      <c r="BS71">
        <f>((DC_FOR_RUNS+$A71-BS$3)*6/(DC_FOR_BALLS+120))-((DC_AGAINST_RUNS+$A71)*6/(DC_AGAINST_BALLS+120))</f>
        <v>-0.39208756302264458</v>
      </c>
      <c r="BT71">
        <f>((DC_FOR_RUNS+$A71-BT$3)*6/(DC_FOR_BALLS+120))-((DC_AGAINST_RUNS+$A71)*6/(DC_AGAINST_BALLS+120))</f>
        <v>-0.39566111871055387</v>
      </c>
      <c r="BU71">
        <f>((DC_FOR_RUNS+$A71-BU$3)*6/(DC_FOR_BALLS+120))-((DC_AGAINST_RUNS+$A71)*6/(DC_AGAINST_BALLS+120))</f>
        <v>-0.39923467439846316</v>
      </c>
      <c r="BV71">
        <f>((DC_FOR_RUNS+$A71-BV$3)*6/(DC_FOR_BALLS+120))-((DC_AGAINST_RUNS+$A71)*6/(DC_AGAINST_BALLS+120))</f>
        <v>-0.40280823008637245</v>
      </c>
      <c r="BW71">
        <f>((DC_FOR_RUNS+$A71-BW$3)*6/(DC_FOR_BALLS+120))-((DC_AGAINST_RUNS+$A71)*6/(DC_AGAINST_BALLS+120))</f>
        <v>-0.40638178577428175</v>
      </c>
      <c r="BX71">
        <f>((DC_FOR_RUNS+$A71-BX$3)*6/(DC_FOR_BALLS+120))-((DC_AGAINST_RUNS+$A71)*6/(DC_AGAINST_BALLS+120))</f>
        <v>-0.40995534146219192</v>
      </c>
      <c r="BY71">
        <f>((DC_FOR_RUNS+$A71-BY$3)*6/(DC_FOR_BALLS+120))-((DC_AGAINST_RUNS+$A71)*6/(DC_AGAINST_BALLS+120))</f>
        <v>-0.41352889715010122</v>
      </c>
      <c r="BZ71">
        <f>((DC_FOR_RUNS+$A71-BZ$3)*6/(DC_FOR_BALLS+120))-((DC_AGAINST_RUNS+$A71)*6/(DC_AGAINST_BALLS+120))</f>
        <v>-0.41710245283801051</v>
      </c>
      <c r="CA71">
        <f>((DC_FOR_RUNS+$A71-CA$3)*6/(DC_FOR_BALLS+120))-((DC_AGAINST_RUNS+$A71)*6/(DC_AGAINST_BALLS+120))</f>
        <v>-0.4206760085259198</v>
      </c>
      <c r="CB71">
        <f>((DC_FOR_RUNS+$A71-CB$3)*6/(DC_FOR_BALLS+120))-((DC_AGAINST_RUNS+$A71)*6/(DC_AGAINST_BALLS+120))</f>
        <v>-0.42424956421382909</v>
      </c>
      <c r="CC71">
        <f>((DC_FOR_RUNS+$A71-CC$3)*6/(DC_FOR_BALLS+120))-((DC_AGAINST_RUNS+$A71)*6/(DC_AGAINST_BALLS+120))</f>
        <v>-0.42782311990173927</v>
      </c>
      <c r="CD71">
        <f>((DC_FOR_RUNS+$A71-CD$3)*6/(DC_FOR_BALLS+120))-((DC_AGAINST_RUNS+$A71)*6/(DC_AGAINST_BALLS+120))</f>
        <v>-0.43139667558964856</v>
      </c>
      <c r="CE71">
        <f>((DC_FOR_RUNS+$A71-CE$3)*6/(DC_FOR_BALLS+120))-((DC_AGAINST_RUNS+$A71)*6/(DC_AGAINST_BALLS+120))</f>
        <v>-0.43497023127755785</v>
      </c>
      <c r="CF71">
        <f>((DC_FOR_RUNS+$A71-CF$3)*6/(DC_FOR_BALLS+120))-((DC_AGAINST_RUNS+$A71)*6/(DC_AGAINST_BALLS+120))</f>
        <v>-0.43854378696546714</v>
      </c>
      <c r="CG71">
        <f>((DC_FOR_RUNS+$A71-CG$3)*6/(DC_FOR_BALLS+120))-((DC_AGAINST_RUNS+$A71)*6/(DC_AGAINST_BALLS+120))</f>
        <v>-0.44211734265337643</v>
      </c>
      <c r="CH71">
        <f>((DC_FOR_RUNS+$A71-CH$3)*6/(DC_FOR_BALLS+120))-((DC_AGAINST_RUNS+$A71)*6/(DC_AGAINST_BALLS+120))</f>
        <v>-0.44569089834128661</v>
      </c>
      <c r="CI71">
        <f>((DC_FOR_RUNS+$A71-CI$3)*6/(DC_FOR_BALLS+120))-((DC_AGAINST_RUNS+$A71)*6/(DC_AGAINST_BALLS+120))</f>
        <v>-0.4492644540291959</v>
      </c>
      <c r="CJ71">
        <f>((DC_FOR_RUNS+$A71-CJ$3)*6/(DC_FOR_BALLS+120))-((DC_AGAINST_RUNS+$A71)*6/(DC_AGAINST_BALLS+120))</f>
        <v>-0.45283800971710519</v>
      </c>
      <c r="CK71">
        <f>((DC_FOR_RUNS+$A71-CK$3)*6/(DC_FOR_BALLS+120))-((DC_AGAINST_RUNS+$A71)*6/(DC_AGAINST_BALLS+120))</f>
        <v>-0.45641156540501449</v>
      </c>
      <c r="CL71">
        <f>((DC_FOR_RUNS+$A71-CL$3)*6/(DC_FOR_BALLS+120))-((DC_AGAINST_RUNS+$A71)*6/(DC_AGAINST_BALLS+120))</f>
        <v>-0.45998512109292378</v>
      </c>
      <c r="CM71">
        <f>((DC_FOR_RUNS+$A71-CM$3)*6/(DC_FOR_BALLS+120))-((DC_AGAINST_RUNS+$A71)*6/(DC_AGAINST_BALLS+120))</f>
        <v>-0.46355867678083396</v>
      </c>
      <c r="CN71">
        <f>((DC_FOR_RUNS+$A71-CN$3)*6/(DC_FOR_BALLS+120))-((DC_AGAINST_RUNS+$A71)*6/(DC_AGAINST_BALLS+120))</f>
        <v>-0.46713223246874325</v>
      </c>
      <c r="CO71">
        <f>((DC_FOR_RUNS+$A71-CO$3)*6/(DC_FOR_BALLS+120))-((DC_AGAINST_RUNS+$A71)*6/(DC_AGAINST_BALLS+120))</f>
        <v>-0.47070578815665254</v>
      </c>
      <c r="CP71">
        <f>((DC_FOR_RUNS+$A71-CP$3)*6/(DC_FOR_BALLS+120))-((DC_AGAINST_RUNS+$A71)*6/(DC_AGAINST_BALLS+120))</f>
        <v>-0.47427934384456183</v>
      </c>
      <c r="CQ71">
        <f>((DC_FOR_RUNS+$A71-CQ$3)*6/(DC_FOR_BALLS+120))-((DC_AGAINST_RUNS+$A71)*6/(DC_AGAINST_BALLS+120))</f>
        <v>-0.47785289953247112</v>
      </c>
      <c r="CR71">
        <f>((DC_FOR_RUNS+$A71-CR$3)*6/(DC_FOR_BALLS+120))-((DC_AGAINST_RUNS+$A71)*6/(DC_AGAINST_BALLS+120))</f>
        <v>-0.4814264552203813</v>
      </c>
      <c r="CS71">
        <f>((DC_FOR_RUNS+$A71-CS$3)*6/(DC_FOR_BALLS+120))-((DC_AGAINST_RUNS+$A71)*6/(DC_AGAINST_BALLS+120))</f>
        <v>-0.48500001090829059</v>
      </c>
      <c r="CT71">
        <f>((DC_FOR_RUNS+$A71-CT$3)*6/(DC_FOR_BALLS+120))-((DC_AGAINST_RUNS+$A71)*6/(DC_AGAINST_BALLS+120))</f>
        <v>-0.48857356659619988</v>
      </c>
      <c r="CU71">
        <f>((DC_FOR_RUNS+$A71-CU$3)*6/(DC_FOR_BALLS+120))-((DC_AGAINST_RUNS+$A71)*6/(DC_AGAINST_BALLS+120))</f>
        <v>-0.49214712228410917</v>
      </c>
      <c r="CV71">
        <f>((DC_FOR_RUNS+$A71-CV$3)*6/(DC_FOR_BALLS+120))-((DC_AGAINST_RUNS+$A71)*6/(DC_AGAINST_BALLS+120))</f>
        <v>-0.49572067797201846</v>
      </c>
      <c r="CW71">
        <f>((DC_FOR_RUNS+$A71-CW$3)*6/(DC_FOR_BALLS+120))-((DC_AGAINST_RUNS+$A71)*6/(DC_AGAINST_BALLS+120))</f>
        <v>-0.49929423365992864</v>
      </c>
      <c r="CX71">
        <f>((DC_FOR_RUNS+$A71-CX$3)*6/(DC_FOR_BALLS+120))-((DC_AGAINST_RUNS+$A71)*6/(DC_AGAINST_BALLS+120))</f>
        <v>-0.50286778934783793</v>
      </c>
    </row>
    <row r="72" spans="1:102" x14ac:dyDescent="0.35">
      <c r="A72">
        <v>148</v>
      </c>
      <c r="B72">
        <f>((DC_FOR_RUNS+$A72-B$3)*6/(DC_FOR_BALLS+120))-((DC_AGAINST_RUNS+$A72)*6/(DC_AGAINST_BALLS+120))</f>
        <v>-0.14560166853198453</v>
      </c>
      <c r="C72">
        <f>((DC_FOR_RUNS+$A72-C$3)*6/(DC_FOR_BALLS+120))-((DC_AGAINST_RUNS+$A72)*6/(DC_AGAINST_BALLS+120))</f>
        <v>-0.14917522421989382</v>
      </c>
      <c r="D72">
        <f>((DC_FOR_RUNS+$A72-D$3)*6/(DC_FOR_BALLS+120))-((DC_AGAINST_RUNS+$A72)*6/(DC_AGAINST_BALLS+120))</f>
        <v>-0.15274877990780311</v>
      </c>
      <c r="E72">
        <f>((DC_FOR_RUNS+$A72-E$3)*6/(DC_FOR_BALLS+120))-((DC_AGAINST_RUNS+$A72)*6/(DC_AGAINST_BALLS+120))</f>
        <v>-0.15632233559571418</v>
      </c>
      <c r="F72">
        <f>((DC_FOR_RUNS+$A72-F$3)*6/(DC_FOR_BALLS+120))-((DC_AGAINST_RUNS+$A72)*6/(DC_AGAINST_BALLS+120))</f>
        <v>-0.15989589128362347</v>
      </c>
      <c r="G72">
        <f>((DC_FOR_RUNS+$A72-G$3)*6/(DC_FOR_BALLS+120))-((DC_AGAINST_RUNS+$A72)*6/(DC_AGAINST_BALLS+120))</f>
        <v>-0.16346944697153276</v>
      </c>
      <c r="H72">
        <f>((DC_FOR_RUNS+$A72-H$3)*6/(DC_FOR_BALLS+120))-((DC_AGAINST_RUNS+$A72)*6/(DC_AGAINST_BALLS+120))</f>
        <v>-0.16704300265944205</v>
      </c>
      <c r="I72">
        <f>((DC_FOR_RUNS+$A72-I$3)*6/(DC_FOR_BALLS+120))-((DC_AGAINST_RUNS+$A72)*6/(DC_AGAINST_BALLS+120))</f>
        <v>-0.17061655834735134</v>
      </c>
      <c r="J72">
        <f>((DC_FOR_RUNS+$A72-J$3)*6/(DC_FOR_BALLS+120))-((DC_AGAINST_RUNS+$A72)*6/(DC_AGAINST_BALLS+120))</f>
        <v>-0.17419011403526063</v>
      </c>
      <c r="K72">
        <f>((DC_FOR_RUNS+$A72-K$3)*6/(DC_FOR_BALLS+120))-((DC_AGAINST_RUNS+$A72)*6/(DC_AGAINST_BALLS+120))</f>
        <v>-0.17776366972316993</v>
      </c>
      <c r="L72">
        <f>((DC_FOR_RUNS+$A72-L$3)*6/(DC_FOR_BALLS+120))-((DC_AGAINST_RUNS+$A72)*6/(DC_AGAINST_BALLS+120))</f>
        <v>-0.18133722541107922</v>
      </c>
      <c r="M72">
        <f>((DC_FOR_RUNS+$A72-M$3)*6/(DC_FOR_BALLS+120))-((DC_AGAINST_RUNS+$A72)*6/(DC_AGAINST_BALLS+120))</f>
        <v>-0.18491078109898851</v>
      </c>
      <c r="N72">
        <f>((DC_FOR_RUNS+$A72-N$3)*6/(DC_FOR_BALLS+120))-((DC_AGAINST_RUNS+$A72)*6/(DC_AGAINST_BALLS+120))</f>
        <v>-0.1884843367868978</v>
      </c>
      <c r="O72">
        <f>((DC_FOR_RUNS+$A72-O$3)*6/(DC_FOR_BALLS+120))-((DC_AGAINST_RUNS+$A72)*6/(DC_AGAINST_BALLS+120))</f>
        <v>-0.19205789247480887</v>
      </c>
      <c r="P72">
        <f>((DC_FOR_RUNS+$A72-P$3)*6/(DC_FOR_BALLS+120))-((DC_AGAINST_RUNS+$A72)*6/(DC_AGAINST_BALLS+120))</f>
        <v>-0.19563144816271816</v>
      </c>
      <c r="Q72">
        <f>((DC_FOR_RUNS+$A72-Q$3)*6/(DC_FOR_BALLS+120))-((DC_AGAINST_RUNS+$A72)*6/(DC_AGAINST_BALLS+120))</f>
        <v>-0.19920500385062745</v>
      </c>
      <c r="R72">
        <f>((DC_FOR_RUNS+$A72-R$3)*6/(DC_FOR_BALLS+120))-((DC_AGAINST_RUNS+$A72)*6/(DC_AGAINST_BALLS+120))</f>
        <v>-0.20277855953853674</v>
      </c>
      <c r="S72">
        <f>((DC_FOR_RUNS+$A72-S$3)*6/(DC_FOR_BALLS+120))-((DC_AGAINST_RUNS+$A72)*6/(DC_AGAINST_BALLS+120))</f>
        <v>-0.20635211522644603</v>
      </c>
      <c r="T72">
        <f>((DC_FOR_RUNS+$A72-T$3)*6/(DC_FOR_BALLS+120))-((DC_AGAINST_RUNS+$A72)*6/(DC_AGAINST_BALLS+120))</f>
        <v>-0.20992567091435532</v>
      </c>
      <c r="U72">
        <f>((DC_FOR_RUNS+$A72-U$3)*6/(DC_FOR_BALLS+120))-((DC_AGAINST_RUNS+$A72)*6/(DC_AGAINST_BALLS+120))</f>
        <v>-0.21349922660226461</v>
      </c>
      <c r="V72">
        <f>((DC_FOR_RUNS+$A72-V$3)*6/(DC_FOR_BALLS+120))-((DC_AGAINST_RUNS+$A72)*6/(DC_AGAINST_BALLS+120))</f>
        <v>-0.2170727822901739</v>
      </c>
      <c r="W72">
        <f>((DC_FOR_RUNS+$A72-W$3)*6/(DC_FOR_BALLS+120))-((DC_AGAINST_RUNS+$A72)*6/(DC_AGAINST_BALLS+120))</f>
        <v>-0.2206463379780832</v>
      </c>
      <c r="X72">
        <f>((DC_FOR_RUNS+$A72-X$3)*6/(DC_FOR_BALLS+120))-((DC_AGAINST_RUNS+$A72)*6/(DC_AGAINST_BALLS+120))</f>
        <v>-0.22421989366599249</v>
      </c>
      <c r="Y72">
        <f>((DC_FOR_RUNS+$A72-Y$3)*6/(DC_FOR_BALLS+120))-((DC_AGAINST_RUNS+$A72)*6/(DC_AGAINST_BALLS+120))</f>
        <v>-0.22779344935390355</v>
      </c>
      <c r="Z72">
        <f>((DC_FOR_RUNS+$A72-Z$3)*6/(DC_FOR_BALLS+120))-((DC_AGAINST_RUNS+$A72)*6/(DC_AGAINST_BALLS+120))</f>
        <v>-0.23136700504181285</v>
      </c>
      <c r="AA72">
        <f>((DC_FOR_RUNS+$A72-AA$3)*6/(DC_FOR_BALLS+120))-((DC_AGAINST_RUNS+$A72)*6/(DC_AGAINST_BALLS+120))</f>
        <v>-0.23494056072972214</v>
      </c>
      <c r="AB72">
        <f>((DC_FOR_RUNS+$A72-AB$3)*6/(DC_FOR_BALLS+120))-((DC_AGAINST_RUNS+$A72)*6/(DC_AGAINST_BALLS+120))</f>
        <v>-0.23851411641763143</v>
      </c>
      <c r="AC72">
        <f>((DC_FOR_RUNS+$A72-AC$3)*6/(DC_FOR_BALLS+120))-((DC_AGAINST_RUNS+$A72)*6/(DC_AGAINST_BALLS+120))</f>
        <v>-0.24208767210554072</v>
      </c>
      <c r="AD72">
        <f>((DC_FOR_RUNS+$A72-AD$3)*6/(DC_FOR_BALLS+120))-((DC_AGAINST_RUNS+$A72)*6/(DC_AGAINST_BALLS+120))</f>
        <v>-0.24566122779345001</v>
      </c>
      <c r="AE72">
        <f>((DC_FOR_RUNS+$A72-AE$3)*6/(DC_FOR_BALLS+120))-((DC_AGAINST_RUNS+$A72)*6/(DC_AGAINST_BALLS+120))</f>
        <v>-0.2492347834813593</v>
      </c>
      <c r="AF72">
        <f>((DC_FOR_RUNS+$A72-AF$3)*6/(DC_FOR_BALLS+120))-((DC_AGAINST_RUNS+$A72)*6/(DC_AGAINST_BALLS+120))</f>
        <v>-0.25280833916926859</v>
      </c>
      <c r="AG72">
        <f>((DC_FOR_RUNS+$A72-AG$3)*6/(DC_FOR_BALLS+120))-((DC_AGAINST_RUNS+$A72)*6/(DC_AGAINST_BALLS+120))</f>
        <v>-0.25638189485717788</v>
      </c>
      <c r="AH72">
        <f>((DC_FOR_RUNS+$A72-AH$3)*6/(DC_FOR_BALLS+120))-((DC_AGAINST_RUNS+$A72)*6/(DC_AGAINST_BALLS+120))</f>
        <v>-0.25995545054508717</v>
      </c>
      <c r="AI72">
        <f>((DC_FOR_RUNS+$A72-AI$3)*6/(DC_FOR_BALLS+120))-((DC_AGAINST_RUNS+$A72)*6/(DC_AGAINST_BALLS+120))</f>
        <v>-0.26352900623299824</v>
      </c>
      <c r="AJ72">
        <f>((DC_FOR_RUNS+$A72-AJ$3)*6/(DC_FOR_BALLS+120))-((DC_AGAINST_RUNS+$A72)*6/(DC_AGAINST_BALLS+120))</f>
        <v>-0.26710256192090753</v>
      </c>
      <c r="AK72">
        <f>((DC_FOR_RUNS+$A72-AK$3)*6/(DC_FOR_BALLS+120))-((DC_AGAINST_RUNS+$A72)*6/(DC_AGAINST_BALLS+120))</f>
        <v>-0.27067611760881682</v>
      </c>
      <c r="AL72">
        <f>((DC_FOR_RUNS+$A72-AL$3)*6/(DC_FOR_BALLS+120))-((DC_AGAINST_RUNS+$A72)*6/(DC_AGAINST_BALLS+120))</f>
        <v>-0.27424967329672612</v>
      </c>
      <c r="AM72">
        <f>((DC_FOR_RUNS+$A72-AM$3)*6/(DC_FOR_BALLS+120))-((DC_AGAINST_RUNS+$A72)*6/(DC_AGAINST_BALLS+120))</f>
        <v>-0.27782322898463541</v>
      </c>
      <c r="AN72">
        <f>((DC_FOR_RUNS+$A72-AN$3)*6/(DC_FOR_BALLS+120))-((DC_AGAINST_RUNS+$A72)*6/(DC_AGAINST_BALLS+120))</f>
        <v>-0.2813967846725447</v>
      </c>
      <c r="AO72">
        <f>((DC_FOR_RUNS+$A72-AO$3)*6/(DC_FOR_BALLS+120))-((DC_AGAINST_RUNS+$A72)*6/(DC_AGAINST_BALLS+120))</f>
        <v>-0.28497034036045399</v>
      </c>
      <c r="AP72">
        <f>((DC_FOR_RUNS+$A72-AP$3)*6/(DC_FOR_BALLS+120))-((DC_AGAINST_RUNS+$A72)*6/(DC_AGAINST_BALLS+120))</f>
        <v>-0.28854389604836328</v>
      </c>
      <c r="AQ72">
        <f>((DC_FOR_RUNS+$A72-AQ$3)*6/(DC_FOR_BALLS+120))-((DC_AGAINST_RUNS+$A72)*6/(DC_AGAINST_BALLS+120))</f>
        <v>-0.29211745173627257</v>
      </c>
      <c r="AR72">
        <f>((DC_FOR_RUNS+$A72-AR$3)*6/(DC_FOR_BALLS+120))-((DC_AGAINST_RUNS+$A72)*6/(DC_AGAINST_BALLS+120))</f>
        <v>-0.29569100742418186</v>
      </c>
      <c r="AS72">
        <f>((DC_FOR_RUNS+$A72-AS$3)*6/(DC_FOR_BALLS+120))-((DC_AGAINST_RUNS+$A72)*6/(DC_AGAINST_BALLS+120))</f>
        <v>-0.29926456311209293</v>
      </c>
      <c r="AT72">
        <f>((DC_FOR_RUNS+$A72-AT$3)*6/(DC_FOR_BALLS+120))-((DC_AGAINST_RUNS+$A72)*6/(DC_AGAINST_BALLS+120))</f>
        <v>-0.30283811880000222</v>
      </c>
      <c r="AU72">
        <f>((DC_FOR_RUNS+$A72-AU$3)*6/(DC_FOR_BALLS+120))-((DC_AGAINST_RUNS+$A72)*6/(DC_AGAINST_BALLS+120))</f>
        <v>-0.30641167448791062</v>
      </c>
      <c r="AV72">
        <f>((DC_FOR_RUNS+$A72-AV$3)*6/(DC_FOR_BALLS+120))-((DC_AGAINST_RUNS+$A72)*6/(DC_AGAINST_BALLS+120))</f>
        <v>-0.3099852301758208</v>
      </c>
      <c r="AW72">
        <f>((DC_FOR_RUNS+$A72-AW$3)*6/(DC_FOR_BALLS+120))-((DC_AGAINST_RUNS+$A72)*6/(DC_AGAINST_BALLS+120))</f>
        <v>-0.31355878586373009</v>
      </c>
      <c r="AX72">
        <f>((DC_FOR_RUNS+$A72-AX$3)*6/(DC_FOR_BALLS+120))-((DC_AGAINST_RUNS+$A72)*6/(DC_AGAINST_BALLS+120))</f>
        <v>-0.31713234155163939</v>
      </c>
      <c r="AY72">
        <f>((DC_FOR_RUNS+$A72-AY$3)*6/(DC_FOR_BALLS+120))-((DC_AGAINST_RUNS+$A72)*6/(DC_AGAINST_BALLS+120))</f>
        <v>-0.32070589723954868</v>
      </c>
      <c r="AZ72">
        <f>((DC_FOR_RUNS+$A72-AZ$3)*6/(DC_FOR_BALLS+120))-((DC_AGAINST_RUNS+$A72)*6/(DC_AGAINST_BALLS+120))</f>
        <v>-0.32427945292745797</v>
      </c>
      <c r="BA72">
        <f>((DC_FOR_RUNS+$A72-BA$3)*6/(DC_FOR_BALLS+120))-((DC_AGAINST_RUNS+$A72)*6/(DC_AGAINST_BALLS+120))</f>
        <v>-0.32785300861536815</v>
      </c>
      <c r="BB72">
        <f>((DC_FOR_RUNS+$A72-BB$3)*6/(DC_FOR_BALLS+120))-((DC_AGAINST_RUNS+$A72)*6/(DC_AGAINST_BALLS+120))</f>
        <v>-0.33142656430327744</v>
      </c>
      <c r="BC72">
        <f>((DC_FOR_RUNS+$A72-BC$3)*6/(DC_FOR_BALLS+120))-((DC_AGAINST_RUNS+$A72)*6/(DC_AGAINST_BALLS+120))</f>
        <v>-0.33500011999118673</v>
      </c>
      <c r="BD72">
        <f>((DC_FOR_RUNS+$A72-BD$3)*6/(DC_FOR_BALLS+120))-((DC_AGAINST_RUNS+$A72)*6/(DC_AGAINST_BALLS+120))</f>
        <v>-0.33857367567909602</v>
      </c>
      <c r="BE72">
        <f>((DC_FOR_RUNS+$A72-BE$3)*6/(DC_FOR_BALLS+120))-((DC_AGAINST_RUNS+$A72)*6/(DC_AGAINST_BALLS+120))</f>
        <v>-0.34214723136700531</v>
      </c>
      <c r="BF72">
        <f>((DC_FOR_RUNS+$A72-BF$3)*6/(DC_FOR_BALLS+120))-((DC_AGAINST_RUNS+$A72)*6/(DC_AGAINST_BALLS+120))</f>
        <v>-0.34572078705491549</v>
      </c>
      <c r="BG72">
        <f>((DC_FOR_RUNS+$A72-BG$3)*6/(DC_FOR_BALLS+120))-((DC_AGAINST_RUNS+$A72)*6/(DC_AGAINST_BALLS+120))</f>
        <v>-0.34929434274282478</v>
      </c>
      <c r="BH72">
        <f>((DC_FOR_RUNS+$A72-BH$3)*6/(DC_FOR_BALLS+120))-((DC_AGAINST_RUNS+$A72)*6/(DC_AGAINST_BALLS+120))</f>
        <v>-0.35286789843073407</v>
      </c>
      <c r="BI72">
        <f>((DC_FOR_RUNS+$A72-BI$3)*6/(DC_FOR_BALLS+120))-((DC_AGAINST_RUNS+$A72)*6/(DC_AGAINST_BALLS+120))</f>
        <v>-0.35644145411864336</v>
      </c>
      <c r="BJ72">
        <f>((DC_FOR_RUNS+$A72-BJ$3)*6/(DC_FOR_BALLS+120))-((DC_AGAINST_RUNS+$A72)*6/(DC_AGAINST_BALLS+120))</f>
        <v>-0.36001500980655265</v>
      </c>
      <c r="BK72">
        <f>((DC_FOR_RUNS+$A72-BK$3)*6/(DC_FOR_BALLS+120))-((DC_AGAINST_RUNS+$A72)*6/(DC_AGAINST_BALLS+120))</f>
        <v>-0.36358856549446283</v>
      </c>
      <c r="BL72">
        <f>((DC_FOR_RUNS+$A72-BL$3)*6/(DC_FOR_BALLS+120))-((DC_AGAINST_RUNS+$A72)*6/(DC_AGAINST_BALLS+120))</f>
        <v>-0.36716212118237213</v>
      </c>
      <c r="BM72">
        <f>((DC_FOR_RUNS+$A72-BM$3)*6/(DC_FOR_BALLS+120))-((DC_AGAINST_RUNS+$A72)*6/(DC_AGAINST_BALLS+120))</f>
        <v>-0.37073567687028142</v>
      </c>
      <c r="BN72">
        <f>((DC_FOR_RUNS+$A72-BN$3)*6/(DC_FOR_BALLS+120))-((DC_AGAINST_RUNS+$A72)*6/(DC_AGAINST_BALLS+120))</f>
        <v>-0.37430923255819071</v>
      </c>
      <c r="BO72">
        <f>((DC_FOR_RUNS+$A72-BO$3)*6/(DC_FOR_BALLS+120))-((DC_AGAINST_RUNS+$A72)*6/(DC_AGAINST_BALLS+120))</f>
        <v>-0.3778827882461</v>
      </c>
      <c r="BP72">
        <f>((DC_FOR_RUNS+$A72-BP$3)*6/(DC_FOR_BALLS+120))-((DC_AGAINST_RUNS+$A72)*6/(DC_AGAINST_BALLS+120))</f>
        <v>-0.38145634393401018</v>
      </c>
      <c r="BQ72">
        <f>((DC_FOR_RUNS+$A72-BQ$3)*6/(DC_FOR_BALLS+120))-((DC_AGAINST_RUNS+$A72)*6/(DC_AGAINST_BALLS+120))</f>
        <v>-0.38502989962191947</v>
      </c>
      <c r="BR72">
        <f>((DC_FOR_RUNS+$A72-BR$3)*6/(DC_FOR_BALLS+120))-((DC_AGAINST_RUNS+$A72)*6/(DC_AGAINST_BALLS+120))</f>
        <v>-0.38860345530982876</v>
      </c>
      <c r="BS72">
        <f>((DC_FOR_RUNS+$A72-BS$3)*6/(DC_FOR_BALLS+120))-((DC_AGAINST_RUNS+$A72)*6/(DC_AGAINST_BALLS+120))</f>
        <v>-0.39217701099773805</v>
      </c>
      <c r="BT72">
        <f>((DC_FOR_RUNS+$A72-BT$3)*6/(DC_FOR_BALLS+120))-((DC_AGAINST_RUNS+$A72)*6/(DC_AGAINST_BALLS+120))</f>
        <v>-0.39575056668564823</v>
      </c>
      <c r="BU72">
        <f>((DC_FOR_RUNS+$A72-BU$3)*6/(DC_FOR_BALLS+120))-((DC_AGAINST_RUNS+$A72)*6/(DC_AGAINST_BALLS+120))</f>
        <v>-0.39932412237355752</v>
      </c>
      <c r="BV72">
        <f>((DC_FOR_RUNS+$A72-BV$3)*6/(DC_FOR_BALLS+120))-((DC_AGAINST_RUNS+$A72)*6/(DC_AGAINST_BALLS+120))</f>
        <v>-0.40289767806146681</v>
      </c>
      <c r="BW72">
        <f>((DC_FOR_RUNS+$A72-BW$3)*6/(DC_FOR_BALLS+120))-((DC_AGAINST_RUNS+$A72)*6/(DC_AGAINST_BALLS+120))</f>
        <v>-0.4064712337493761</v>
      </c>
      <c r="BX72">
        <f>((DC_FOR_RUNS+$A72-BX$3)*6/(DC_FOR_BALLS+120))-((DC_AGAINST_RUNS+$A72)*6/(DC_AGAINST_BALLS+120))</f>
        <v>-0.4100447894372854</v>
      </c>
      <c r="BY72">
        <f>((DC_FOR_RUNS+$A72-BY$3)*6/(DC_FOR_BALLS+120))-((DC_AGAINST_RUNS+$A72)*6/(DC_AGAINST_BALLS+120))</f>
        <v>-0.41361834512519557</v>
      </c>
      <c r="BZ72">
        <f>((DC_FOR_RUNS+$A72-BZ$3)*6/(DC_FOR_BALLS+120))-((DC_AGAINST_RUNS+$A72)*6/(DC_AGAINST_BALLS+120))</f>
        <v>-0.41719190081310487</v>
      </c>
      <c r="CA72">
        <f>((DC_FOR_RUNS+$A72-CA$3)*6/(DC_FOR_BALLS+120))-((DC_AGAINST_RUNS+$A72)*6/(DC_AGAINST_BALLS+120))</f>
        <v>-0.42076545650101416</v>
      </c>
      <c r="CB72">
        <f>((DC_FOR_RUNS+$A72-CB$3)*6/(DC_FOR_BALLS+120))-((DC_AGAINST_RUNS+$A72)*6/(DC_AGAINST_BALLS+120))</f>
        <v>-0.42433901218892345</v>
      </c>
      <c r="CC72">
        <f>((DC_FOR_RUNS+$A72-CC$3)*6/(DC_FOR_BALLS+120))-((DC_AGAINST_RUNS+$A72)*6/(DC_AGAINST_BALLS+120))</f>
        <v>-0.42791256787683274</v>
      </c>
      <c r="CD72">
        <f>((DC_FOR_RUNS+$A72-CD$3)*6/(DC_FOR_BALLS+120))-((DC_AGAINST_RUNS+$A72)*6/(DC_AGAINST_BALLS+120))</f>
        <v>-0.43148612356474292</v>
      </c>
      <c r="CE72">
        <f>((DC_FOR_RUNS+$A72-CE$3)*6/(DC_FOR_BALLS+120))-((DC_AGAINST_RUNS+$A72)*6/(DC_AGAINST_BALLS+120))</f>
        <v>-0.43505967925265221</v>
      </c>
      <c r="CF72">
        <f>((DC_FOR_RUNS+$A72-CF$3)*6/(DC_FOR_BALLS+120))-((DC_AGAINST_RUNS+$A72)*6/(DC_AGAINST_BALLS+120))</f>
        <v>-0.4386332349405615</v>
      </c>
      <c r="CG72">
        <f>((DC_FOR_RUNS+$A72-CG$3)*6/(DC_FOR_BALLS+120))-((DC_AGAINST_RUNS+$A72)*6/(DC_AGAINST_BALLS+120))</f>
        <v>-0.44220679062847079</v>
      </c>
      <c r="CH72">
        <f>((DC_FOR_RUNS+$A72-CH$3)*6/(DC_FOR_BALLS+120))-((DC_AGAINST_RUNS+$A72)*6/(DC_AGAINST_BALLS+120))</f>
        <v>-0.44578034631638008</v>
      </c>
      <c r="CI72">
        <f>((DC_FOR_RUNS+$A72-CI$3)*6/(DC_FOR_BALLS+120))-((DC_AGAINST_RUNS+$A72)*6/(DC_AGAINST_BALLS+120))</f>
        <v>-0.44935390200429026</v>
      </c>
      <c r="CJ72">
        <f>((DC_FOR_RUNS+$A72-CJ$3)*6/(DC_FOR_BALLS+120))-((DC_AGAINST_RUNS+$A72)*6/(DC_AGAINST_BALLS+120))</f>
        <v>-0.45292745769219955</v>
      </c>
      <c r="CK72">
        <f>((DC_FOR_RUNS+$A72-CK$3)*6/(DC_FOR_BALLS+120))-((DC_AGAINST_RUNS+$A72)*6/(DC_AGAINST_BALLS+120))</f>
        <v>-0.45650101338010884</v>
      </c>
      <c r="CL72">
        <f>((DC_FOR_RUNS+$A72-CL$3)*6/(DC_FOR_BALLS+120))-((DC_AGAINST_RUNS+$A72)*6/(DC_AGAINST_BALLS+120))</f>
        <v>-0.46007456906801814</v>
      </c>
      <c r="CM72">
        <f>((DC_FOR_RUNS+$A72-CM$3)*6/(DC_FOR_BALLS+120))-((DC_AGAINST_RUNS+$A72)*6/(DC_AGAINST_BALLS+120))</f>
        <v>-0.46364812475592743</v>
      </c>
      <c r="CN72">
        <f>((DC_FOR_RUNS+$A72-CN$3)*6/(DC_FOR_BALLS+120))-((DC_AGAINST_RUNS+$A72)*6/(DC_AGAINST_BALLS+120))</f>
        <v>-0.46722168044383761</v>
      </c>
      <c r="CO72">
        <f>((DC_FOR_RUNS+$A72-CO$3)*6/(DC_FOR_BALLS+120))-((DC_AGAINST_RUNS+$A72)*6/(DC_AGAINST_BALLS+120))</f>
        <v>-0.4707952361317469</v>
      </c>
      <c r="CP72">
        <f>((DC_FOR_RUNS+$A72-CP$3)*6/(DC_FOR_BALLS+120))-((DC_AGAINST_RUNS+$A72)*6/(DC_AGAINST_BALLS+120))</f>
        <v>-0.47436879181965619</v>
      </c>
      <c r="CQ72">
        <f>((DC_FOR_RUNS+$A72-CQ$3)*6/(DC_FOR_BALLS+120))-((DC_AGAINST_RUNS+$A72)*6/(DC_AGAINST_BALLS+120))</f>
        <v>-0.47794234750756548</v>
      </c>
      <c r="CR72">
        <f>((DC_FOR_RUNS+$A72-CR$3)*6/(DC_FOR_BALLS+120))-((DC_AGAINST_RUNS+$A72)*6/(DC_AGAINST_BALLS+120))</f>
        <v>-0.48151590319547477</v>
      </c>
      <c r="CS72">
        <f>((DC_FOR_RUNS+$A72-CS$3)*6/(DC_FOR_BALLS+120))-((DC_AGAINST_RUNS+$A72)*6/(DC_AGAINST_BALLS+120))</f>
        <v>-0.48508945888338495</v>
      </c>
      <c r="CT72">
        <f>((DC_FOR_RUNS+$A72-CT$3)*6/(DC_FOR_BALLS+120))-((DC_AGAINST_RUNS+$A72)*6/(DC_AGAINST_BALLS+120))</f>
        <v>-0.48866301457129424</v>
      </c>
      <c r="CU72">
        <f>((DC_FOR_RUNS+$A72-CU$3)*6/(DC_FOR_BALLS+120))-((DC_AGAINST_RUNS+$A72)*6/(DC_AGAINST_BALLS+120))</f>
        <v>-0.49223657025920353</v>
      </c>
      <c r="CV72">
        <f>((DC_FOR_RUNS+$A72-CV$3)*6/(DC_FOR_BALLS+120))-((DC_AGAINST_RUNS+$A72)*6/(DC_AGAINST_BALLS+120))</f>
        <v>-0.49581012594711282</v>
      </c>
      <c r="CW72">
        <f>((DC_FOR_RUNS+$A72-CW$3)*6/(DC_FOR_BALLS+120))-((DC_AGAINST_RUNS+$A72)*6/(DC_AGAINST_BALLS+120))</f>
        <v>-0.49938368163502211</v>
      </c>
      <c r="CX72">
        <f>((DC_FOR_RUNS+$A72-CX$3)*6/(DC_FOR_BALLS+120))-((DC_AGAINST_RUNS+$A72)*6/(DC_AGAINST_BALLS+120))</f>
        <v>-0.50295723732293229</v>
      </c>
    </row>
    <row r="73" spans="1:102" x14ac:dyDescent="0.35">
      <c r="A73">
        <v>149</v>
      </c>
      <c r="B73">
        <f>((DC_FOR_RUNS+$A73-B$3)*6/(DC_FOR_BALLS+120))-((DC_AGAINST_RUNS+$A73)*6/(DC_AGAINST_BALLS+120))</f>
        <v>-0.14569111650707889</v>
      </c>
      <c r="C73">
        <f>((DC_FOR_RUNS+$A73-C$3)*6/(DC_FOR_BALLS+120))-((DC_AGAINST_RUNS+$A73)*6/(DC_AGAINST_BALLS+120))</f>
        <v>-0.14926467219498818</v>
      </c>
      <c r="D73">
        <f>((DC_FOR_RUNS+$A73-D$3)*6/(DC_FOR_BALLS+120))-((DC_AGAINST_RUNS+$A73)*6/(DC_AGAINST_BALLS+120))</f>
        <v>-0.15283822788289747</v>
      </c>
      <c r="E73">
        <f>((DC_FOR_RUNS+$A73-E$3)*6/(DC_FOR_BALLS+120))-((DC_AGAINST_RUNS+$A73)*6/(DC_AGAINST_BALLS+120))</f>
        <v>-0.15641178357080676</v>
      </c>
      <c r="F73">
        <f>((DC_FOR_RUNS+$A73-F$3)*6/(DC_FOR_BALLS+120))-((DC_AGAINST_RUNS+$A73)*6/(DC_AGAINST_BALLS+120))</f>
        <v>-0.15998533925871783</v>
      </c>
      <c r="G73">
        <f>((DC_FOR_RUNS+$A73-G$3)*6/(DC_FOR_BALLS+120))-((DC_AGAINST_RUNS+$A73)*6/(DC_AGAINST_BALLS+120))</f>
        <v>-0.16355889494662712</v>
      </c>
      <c r="H73">
        <f>((DC_FOR_RUNS+$A73-H$3)*6/(DC_FOR_BALLS+120))-((DC_AGAINST_RUNS+$A73)*6/(DC_AGAINST_BALLS+120))</f>
        <v>-0.16713245063453641</v>
      </c>
      <c r="I73">
        <f>((DC_FOR_RUNS+$A73-I$3)*6/(DC_FOR_BALLS+120))-((DC_AGAINST_RUNS+$A73)*6/(DC_AGAINST_BALLS+120))</f>
        <v>-0.1707060063224457</v>
      </c>
      <c r="J73">
        <f>((DC_FOR_RUNS+$A73-J$3)*6/(DC_FOR_BALLS+120))-((DC_AGAINST_RUNS+$A73)*6/(DC_AGAINST_BALLS+120))</f>
        <v>-0.17427956201035499</v>
      </c>
      <c r="K73">
        <f>((DC_FOR_RUNS+$A73-K$3)*6/(DC_FOR_BALLS+120))-((DC_AGAINST_RUNS+$A73)*6/(DC_AGAINST_BALLS+120))</f>
        <v>-0.17785311769826428</v>
      </c>
      <c r="L73">
        <f>((DC_FOR_RUNS+$A73-L$3)*6/(DC_FOR_BALLS+120))-((DC_AGAINST_RUNS+$A73)*6/(DC_AGAINST_BALLS+120))</f>
        <v>-0.18142667338617358</v>
      </c>
      <c r="M73">
        <f>((DC_FOR_RUNS+$A73-M$3)*6/(DC_FOR_BALLS+120))-((DC_AGAINST_RUNS+$A73)*6/(DC_AGAINST_BALLS+120))</f>
        <v>-0.18500022907408287</v>
      </c>
      <c r="N73">
        <f>((DC_FOR_RUNS+$A73-N$3)*6/(DC_FOR_BALLS+120))-((DC_AGAINST_RUNS+$A73)*6/(DC_AGAINST_BALLS+120))</f>
        <v>-0.18857378476199216</v>
      </c>
      <c r="O73">
        <f>((DC_FOR_RUNS+$A73-O$3)*6/(DC_FOR_BALLS+120))-((DC_AGAINST_RUNS+$A73)*6/(DC_AGAINST_BALLS+120))</f>
        <v>-0.19214734044990145</v>
      </c>
      <c r="P73">
        <f>((DC_FOR_RUNS+$A73-P$3)*6/(DC_FOR_BALLS+120))-((DC_AGAINST_RUNS+$A73)*6/(DC_AGAINST_BALLS+120))</f>
        <v>-0.19572089613781252</v>
      </c>
      <c r="Q73">
        <f>((DC_FOR_RUNS+$A73-Q$3)*6/(DC_FOR_BALLS+120))-((DC_AGAINST_RUNS+$A73)*6/(DC_AGAINST_BALLS+120))</f>
        <v>-0.19929445182572181</v>
      </c>
      <c r="R73">
        <f>((DC_FOR_RUNS+$A73-R$3)*6/(DC_FOR_BALLS+120))-((DC_AGAINST_RUNS+$A73)*6/(DC_AGAINST_BALLS+120))</f>
        <v>-0.2028680075136311</v>
      </c>
      <c r="S73">
        <f>((DC_FOR_RUNS+$A73-S$3)*6/(DC_FOR_BALLS+120))-((DC_AGAINST_RUNS+$A73)*6/(DC_AGAINST_BALLS+120))</f>
        <v>-0.20644156320154039</v>
      </c>
      <c r="T73">
        <f>((DC_FOR_RUNS+$A73-T$3)*6/(DC_FOR_BALLS+120))-((DC_AGAINST_RUNS+$A73)*6/(DC_AGAINST_BALLS+120))</f>
        <v>-0.21001511888944968</v>
      </c>
      <c r="U73">
        <f>((DC_FOR_RUNS+$A73-U$3)*6/(DC_FOR_BALLS+120))-((DC_AGAINST_RUNS+$A73)*6/(DC_AGAINST_BALLS+120))</f>
        <v>-0.21358867457735897</v>
      </c>
      <c r="V73">
        <f>((DC_FOR_RUNS+$A73-V$3)*6/(DC_FOR_BALLS+120))-((DC_AGAINST_RUNS+$A73)*6/(DC_AGAINST_BALLS+120))</f>
        <v>-0.21716223026526826</v>
      </c>
      <c r="W73">
        <f>((DC_FOR_RUNS+$A73-W$3)*6/(DC_FOR_BALLS+120))-((DC_AGAINST_RUNS+$A73)*6/(DC_AGAINST_BALLS+120))</f>
        <v>-0.22073578595317755</v>
      </c>
      <c r="X73">
        <f>((DC_FOR_RUNS+$A73-X$3)*6/(DC_FOR_BALLS+120))-((DC_AGAINST_RUNS+$A73)*6/(DC_AGAINST_BALLS+120))</f>
        <v>-0.22430934164108685</v>
      </c>
      <c r="Y73">
        <f>((DC_FOR_RUNS+$A73-Y$3)*6/(DC_FOR_BALLS+120))-((DC_AGAINST_RUNS+$A73)*6/(DC_AGAINST_BALLS+120))</f>
        <v>-0.22788289732899614</v>
      </c>
      <c r="Z73">
        <f>((DC_FOR_RUNS+$A73-Z$3)*6/(DC_FOR_BALLS+120))-((DC_AGAINST_RUNS+$A73)*6/(DC_AGAINST_BALLS+120))</f>
        <v>-0.2314564530169072</v>
      </c>
      <c r="AA73">
        <f>((DC_FOR_RUNS+$A73-AA$3)*6/(DC_FOR_BALLS+120))-((DC_AGAINST_RUNS+$A73)*6/(DC_AGAINST_BALLS+120))</f>
        <v>-0.2350300087048165</v>
      </c>
      <c r="AB73">
        <f>((DC_FOR_RUNS+$A73-AB$3)*6/(DC_FOR_BALLS+120))-((DC_AGAINST_RUNS+$A73)*6/(DC_AGAINST_BALLS+120))</f>
        <v>-0.23860356439272579</v>
      </c>
      <c r="AC73">
        <f>((DC_FOR_RUNS+$A73-AC$3)*6/(DC_FOR_BALLS+120))-((DC_AGAINST_RUNS+$A73)*6/(DC_AGAINST_BALLS+120))</f>
        <v>-0.24217712008063508</v>
      </c>
      <c r="AD73">
        <f>((DC_FOR_RUNS+$A73-AD$3)*6/(DC_FOR_BALLS+120))-((DC_AGAINST_RUNS+$A73)*6/(DC_AGAINST_BALLS+120))</f>
        <v>-0.24575067576854437</v>
      </c>
      <c r="AE73">
        <f>((DC_FOR_RUNS+$A73-AE$3)*6/(DC_FOR_BALLS+120))-((DC_AGAINST_RUNS+$A73)*6/(DC_AGAINST_BALLS+120))</f>
        <v>-0.24932423145645366</v>
      </c>
      <c r="AF73">
        <f>((DC_FOR_RUNS+$A73-AF$3)*6/(DC_FOR_BALLS+120))-((DC_AGAINST_RUNS+$A73)*6/(DC_AGAINST_BALLS+120))</f>
        <v>-0.25289778714436295</v>
      </c>
      <c r="AG73">
        <f>((DC_FOR_RUNS+$A73-AG$3)*6/(DC_FOR_BALLS+120))-((DC_AGAINST_RUNS+$A73)*6/(DC_AGAINST_BALLS+120))</f>
        <v>-0.25647134283227224</v>
      </c>
      <c r="AH73">
        <f>((DC_FOR_RUNS+$A73-AH$3)*6/(DC_FOR_BALLS+120))-((DC_AGAINST_RUNS+$A73)*6/(DC_AGAINST_BALLS+120))</f>
        <v>-0.26004489852018153</v>
      </c>
      <c r="AI73">
        <f>((DC_FOR_RUNS+$A73-AI$3)*6/(DC_FOR_BALLS+120))-((DC_AGAINST_RUNS+$A73)*6/(DC_AGAINST_BALLS+120))</f>
        <v>-0.26361845420809082</v>
      </c>
      <c r="AJ73">
        <f>((DC_FOR_RUNS+$A73-AJ$3)*6/(DC_FOR_BALLS+120))-((DC_AGAINST_RUNS+$A73)*6/(DC_AGAINST_BALLS+120))</f>
        <v>-0.26719200989600189</v>
      </c>
      <c r="AK73">
        <f>((DC_FOR_RUNS+$A73-AK$3)*6/(DC_FOR_BALLS+120))-((DC_AGAINST_RUNS+$A73)*6/(DC_AGAINST_BALLS+120))</f>
        <v>-0.27076556558391118</v>
      </c>
      <c r="AL73">
        <f>((DC_FOR_RUNS+$A73-AL$3)*6/(DC_FOR_BALLS+120))-((DC_AGAINST_RUNS+$A73)*6/(DC_AGAINST_BALLS+120))</f>
        <v>-0.27433912127182047</v>
      </c>
      <c r="AM73">
        <f>((DC_FOR_RUNS+$A73-AM$3)*6/(DC_FOR_BALLS+120))-((DC_AGAINST_RUNS+$A73)*6/(DC_AGAINST_BALLS+120))</f>
        <v>-0.27791267695972977</v>
      </c>
      <c r="AN73">
        <f>((DC_FOR_RUNS+$A73-AN$3)*6/(DC_FOR_BALLS+120))-((DC_AGAINST_RUNS+$A73)*6/(DC_AGAINST_BALLS+120))</f>
        <v>-0.28148623264763906</v>
      </c>
      <c r="AO73">
        <f>((DC_FOR_RUNS+$A73-AO$3)*6/(DC_FOR_BALLS+120))-((DC_AGAINST_RUNS+$A73)*6/(DC_AGAINST_BALLS+120))</f>
        <v>-0.28505978833554835</v>
      </c>
      <c r="AP73">
        <f>((DC_FOR_RUNS+$A73-AP$3)*6/(DC_FOR_BALLS+120))-((DC_AGAINST_RUNS+$A73)*6/(DC_AGAINST_BALLS+120))</f>
        <v>-0.28863334402345764</v>
      </c>
      <c r="AQ73">
        <f>((DC_FOR_RUNS+$A73-AQ$3)*6/(DC_FOR_BALLS+120))-((DC_AGAINST_RUNS+$A73)*6/(DC_AGAINST_BALLS+120))</f>
        <v>-0.29220689971136693</v>
      </c>
      <c r="AR73">
        <f>((DC_FOR_RUNS+$A73-AR$3)*6/(DC_FOR_BALLS+120))-((DC_AGAINST_RUNS+$A73)*6/(DC_AGAINST_BALLS+120))</f>
        <v>-0.29578045539927622</v>
      </c>
      <c r="AS73">
        <f>((DC_FOR_RUNS+$A73-AS$3)*6/(DC_FOR_BALLS+120))-((DC_AGAINST_RUNS+$A73)*6/(DC_AGAINST_BALLS+120))</f>
        <v>-0.29935401108718551</v>
      </c>
      <c r="AT73">
        <f>((DC_FOR_RUNS+$A73-AT$3)*6/(DC_FOR_BALLS+120))-((DC_AGAINST_RUNS+$A73)*6/(DC_AGAINST_BALLS+120))</f>
        <v>-0.30292756677509658</v>
      </c>
      <c r="AU73">
        <f>((DC_FOR_RUNS+$A73-AU$3)*6/(DC_FOR_BALLS+120))-((DC_AGAINST_RUNS+$A73)*6/(DC_AGAINST_BALLS+120))</f>
        <v>-0.30650112246300587</v>
      </c>
      <c r="AV73">
        <f>((DC_FOR_RUNS+$A73-AV$3)*6/(DC_FOR_BALLS+120))-((DC_AGAINST_RUNS+$A73)*6/(DC_AGAINST_BALLS+120))</f>
        <v>-0.31007467815091427</v>
      </c>
      <c r="AW73">
        <f>((DC_FOR_RUNS+$A73-AW$3)*6/(DC_FOR_BALLS+120))-((DC_AGAINST_RUNS+$A73)*6/(DC_AGAINST_BALLS+120))</f>
        <v>-0.31364823383882445</v>
      </c>
      <c r="AX73">
        <f>((DC_FOR_RUNS+$A73-AX$3)*6/(DC_FOR_BALLS+120))-((DC_AGAINST_RUNS+$A73)*6/(DC_AGAINST_BALLS+120))</f>
        <v>-0.31722178952673374</v>
      </c>
      <c r="AY73">
        <f>((DC_FOR_RUNS+$A73-AY$3)*6/(DC_FOR_BALLS+120))-((DC_AGAINST_RUNS+$A73)*6/(DC_AGAINST_BALLS+120))</f>
        <v>-0.32079534521464304</v>
      </c>
      <c r="AZ73">
        <f>((DC_FOR_RUNS+$A73-AZ$3)*6/(DC_FOR_BALLS+120))-((DC_AGAINST_RUNS+$A73)*6/(DC_AGAINST_BALLS+120))</f>
        <v>-0.32436890090255233</v>
      </c>
      <c r="BA73">
        <f>((DC_FOR_RUNS+$A73-BA$3)*6/(DC_FOR_BALLS+120))-((DC_AGAINST_RUNS+$A73)*6/(DC_AGAINST_BALLS+120))</f>
        <v>-0.32794245659046162</v>
      </c>
      <c r="BB73">
        <f>((DC_FOR_RUNS+$A73-BB$3)*6/(DC_FOR_BALLS+120))-((DC_AGAINST_RUNS+$A73)*6/(DC_AGAINST_BALLS+120))</f>
        <v>-0.3315160122783718</v>
      </c>
      <c r="BC73">
        <f>((DC_FOR_RUNS+$A73-BC$3)*6/(DC_FOR_BALLS+120))-((DC_AGAINST_RUNS+$A73)*6/(DC_AGAINST_BALLS+120))</f>
        <v>-0.33508956796628109</v>
      </c>
      <c r="BD73">
        <f>((DC_FOR_RUNS+$A73-BD$3)*6/(DC_FOR_BALLS+120))-((DC_AGAINST_RUNS+$A73)*6/(DC_AGAINST_BALLS+120))</f>
        <v>-0.33866312365419038</v>
      </c>
      <c r="BE73">
        <f>((DC_FOR_RUNS+$A73-BE$3)*6/(DC_FOR_BALLS+120))-((DC_AGAINST_RUNS+$A73)*6/(DC_AGAINST_BALLS+120))</f>
        <v>-0.34223667934209967</v>
      </c>
      <c r="BF73">
        <f>((DC_FOR_RUNS+$A73-BF$3)*6/(DC_FOR_BALLS+120))-((DC_AGAINST_RUNS+$A73)*6/(DC_AGAINST_BALLS+120))</f>
        <v>-0.34581023503000896</v>
      </c>
      <c r="BG73">
        <f>((DC_FOR_RUNS+$A73-BG$3)*6/(DC_FOR_BALLS+120))-((DC_AGAINST_RUNS+$A73)*6/(DC_AGAINST_BALLS+120))</f>
        <v>-0.34938379071791914</v>
      </c>
      <c r="BH73">
        <f>((DC_FOR_RUNS+$A73-BH$3)*6/(DC_FOR_BALLS+120))-((DC_AGAINST_RUNS+$A73)*6/(DC_AGAINST_BALLS+120))</f>
        <v>-0.35295734640582843</v>
      </c>
      <c r="BI73">
        <f>((DC_FOR_RUNS+$A73-BI$3)*6/(DC_FOR_BALLS+120))-((DC_AGAINST_RUNS+$A73)*6/(DC_AGAINST_BALLS+120))</f>
        <v>-0.35653090209373772</v>
      </c>
      <c r="BJ73">
        <f>((DC_FOR_RUNS+$A73-BJ$3)*6/(DC_FOR_BALLS+120))-((DC_AGAINST_RUNS+$A73)*6/(DC_AGAINST_BALLS+120))</f>
        <v>-0.36010445778164701</v>
      </c>
      <c r="BK73">
        <f>((DC_FOR_RUNS+$A73-BK$3)*6/(DC_FOR_BALLS+120))-((DC_AGAINST_RUNS+$A73)*6/(DC_AGAINST_BALLS+120))</f>
        <v>-0.3636780134695563</v>
      </c>
      <c r="BL73">
        <f>((DC_FOR_RUNS+$A73-BL$3)*6/(DC_FOR_BALLS+120))-((DC_AGAINST_RUNS+$A73)*6/(DC_AGAINST_BALLS+120))</f>
        <v>-0.36725156915746648</v>
      </c>
      <c r="BM73">
        <f>((DC_FOR_RUNS+$A73-BM$3)*6/(DC_FOR_BALLS+120))-((DC_AGAINST_RUNS+$A73)*6/(DC_AGAINST_BALLS+120))</f>
        <v>-0.37082512484537578</v>
      </c>
      <c r="BN73">
        <f>((DC_FOR_RUNS+$A73-BN$3)*6/(DC_FOR_BALLS+120))-((DC_AGAINST_RUNS+$A73)*6/(DC_AGAINST_BALLS+120))</f>
        <v>-0.37439868053328507</v>
      </c>
      <c r="BO73">
        <f>((DC_FOR_RUNS+$A73-BO$3)*6/(DC_FOR_BALLS+120))-((DC_AGAINST_RUNS+$A73)*6/(DC_AGAINST_BALLS+120))</f>
        <v>-0.37797223622119436</v>
      </c>
      <c r="BP73">
        <f>((DC_FOR_RUNS+$A73-BP$3)*6/(DC_FOR_BALLS+120))-((DC_AGAINST_RUNS+$A73)*6/(DC_AGAINST_BALLS+120))</f>
        <v>-0.38154579190910365</v>
      </c>
      <c r="BQ73">
        <f>((DC_FOR_RUNS+$A73-BQ$3)*6/(DC_FOR_BALLS+120))-((DC_AGAINST_RUNS+$A73)*6/(DC_AGAINST_BALLS+120))</f>
        <v>-0.38511934759701383</v>
      </c>
      <c r="BR73">
        <f>((DC_FOR_RUNS+$A73-BR$3)*6/(DC_FOR_BALLS+120))-((DC_AGAINST_RUNS+$A73)*6/(DC_AGAINST_BALLS+120))</f>
        <v>-0.38869290328492312</v>
      </c>
      <c r="BS73">
        <f>((DC_FOR_RUNS+$A73-BS$3)*6/(DC_FOR_BALLS+120))-((DC_AGAINST_RUNS+$A73)*6/(DC_AGAINST_BALLS+120))</f>
        <v>-0.39226645897283241</v>
      </c>
      <c r="BT73">
        <f>((DC_FOR_RUNS+$A73-BT$3)*6/(DC_FOR_BALLS+120))-((DC_AGAINST_RUNS+$A73)*6/(DC_AGAINST_BALLS+120))</f>
        <v>-0.3958400146607417</v>
      </c>
      <c r="BU73">
        <f>((DC_FOR_RUNS+$A73-BU$3)*6/(DC_FOR_BALLS+120))-((DC_AGAINST_RUNS+$A73)*6/(DC_AGAINST_BALLS+120))</f>
        <v>-0.39941357034865188</v>
      </c>
      <c r="BV73">
        <f>((DC_FOR_RUNS+$A73-BV$3)*6/(DC_FOR_BALLS+120))-((DC_AGAINST_RUNS+$A73)*6/(DC_AGAINST_BALLS+120))</f>
        <v>-0.40298712603656117</v>
      </c>
      <c r="BW73">
        <f>((DC_FOR_RUNS+$A73-BW$3)*6/(DC_FOR_BALLS+120))-((DC_AGAINST_RUNS+$A73)*6/(DC_AGAINST_BALLS+120))</f>
        <v>-0.40656068172447046</v>
      </c>
      <c r="BX73">
        <f>((DC_FOR_RUNS+$A73-BX$3)*6/(DC_FOR_BALLS+120))-((DC_AGAINST_RUNS+$A73)*6/(DC_AGAINST_BALLS+120))</f>
        <v>-0.41013423741237975</v>
      </c>
      <c r="BY73">
        <f>((DC_FOR_RUNS+$A73-BY$3)*6/(DC_FOR_BALLS+120))-((DC_AGAINST_RUNS+$A73)*6/(DC_AGAINST_BALLS+120))</f>
        <v>-0.41370779310028905</v>
      </c>
      <c r="BZ73">
        <f>((DC_FOR_RUNS+$A73-BZ$3)*6/(DC_FOR_BALLS+120))-((DC_AGAINST_RUNS+$A73)*6/(DC_AGAINST_BALLS+120))</f>
        <v>-0.41728134878819922</v>
      </c>
      <c r="CA73">
        <f>((DC_FOR_RUNS+$A73-CA$3)*6/(DC_FOR_BALLS+120))-((DC_AGAINST_RUNS+$A73)*6/(DC_AGAINST_BALLS+120))</f>
        <v>-0.42085490447610852</v>
      </c>
      <c r="CB73">
        <f>((DC_FOR_RUNS+$A73-CB$3)*6/(DC_FOR_BALLS+120))-((DC_AGAINST_RUNS+$A73)*6/(DC_AGAINST_BALLS+120))</f>
        <v>-0.42442846016401781</v>
      </c>
      <c r="CC73">
        <f>((DC_FOR_RUNS+$A73-CC$3)*6/(DC_FOR_BALLS+120))-((DC_AGAINST_RUNS+$A73)*6/(DC_AGAINST_BALLS+120))</f>
        <v>-0.4280020158519271</v>
      </c>
      <c r="CD73">
        <f>((DC_FOR_RUNS+$A73-CD$3)*6/(DC_FOR_BALLS+120))-((DC_AGAINST_RUNS+$A73)*6/(DC_AGAINST_BALLS+120))</f>
        <v>-0.43157557153983639</v>
      </c>
      <c r="CE73">
        <f>((DC_FOR_RUNS+$A73-CE$3)*6/(DC_FOR_BALLS+120))-((DC_AGAINST_RUNS+$A73)*6/(DC_AGAINST_BALLS+120))</f>
        <v>-0.43514912722774657</v>
      </c>
      <c r="CF73">
        <f>((DC_FOR_RUNS+$A73-CF$3)*6/(DC_FOR_BALLS+120))-((DC_AGAINST_RUNS+$A73)*6/(DC_AGAINST_BALLS+120))</f>
        <v>-0.43872268291565586</v>
      </c>
      <c r="CG73">
        <f>((DC_FOR_RUNS+$A73-CG$3)*6/(DC_FOR_BALLS+120))-((DC_AGAINST_RUNS+$A73)*6/(DC_AGAINST_BALLS+120))</f>
        <v>-0.44229623860356515</v>
      </c>
      <c r="CH73">
        <f>((DC_FOR_RUNS+$A73-CH$3)*6/(DC_FOR_BALLS+120))-((DC_AGAINST_RUNS+$A73)*6/(DC_AGAINST_BALLS+120))</f>
        <v>-0.44586979429147444</v>
      </c>
      <c r="CI73">
        <f>((DC_FOR_RUNS+$A73-CI$3)*6/(DC_FOR_BALLS+120))-((DC_AGAINST_RUNS+$A73)*6/(DC_AGAINST_BALLS+120))</f>
        <v>-0.44944334997938373</v>
      </c>
      <c r="CJ73">
        <f>((DC_FOR_RUNS+$A73-CJ$3)*6/(DC_FOR_BALLS+120))-((DC_AGAINST_RUNS+$A73)*6/(DC_AGAINST_BALLS+120))</f>
        <v>-0.45301690566729391</v>
      </c>
      <c r="CK73">
        <f>((DC_FOR_RUNS+$A73-CK$3)*6/(DC_FOR_BALLS+120))-((DC_AGAINST_RUNS+$A73)*6/(DC_AGAINST_BALLS+120))</f>
        <v>-0.4565904613552032</v>
      </c>
      <c r="CL73">
        <f>((DC_FOR_RUNS+$A73-CL$3)*6/(DC_FOR_BALLS+120))-((DC_AGAINST_RUNS+$A73)*6/(DC_AGAINST_BALLS+120))</f>
        <v>-0.46016401704311249</v>
      </c>
      <c r="CM73">
        <f>((DC_FOR_RUNS+$A73-CM$3)*6/(DC_FOR_BALLS+120))-((DC_AGAINST_RUNS+$A73)*6/(DC_AGAINST_BALLS+120))</f>
        <v>-0.46373757273102179</v>
      </c>
      <c r="CN73">
        <f>((DC_FOR_RUNS+$A73-CN$3)*6/(DC_FOR_BALLS+120))-((DC_AGAINST_RUNS+$A73)*6/(DC_AGAINST_BALLS+120))</f>
        <v>-0.46731112841893108</v>
      </c>
      <c r="CO73">
        <f>((DC_FOR_RUNS+$A73-CO$3)*6/(DC_FOR_BALLS+120))-((DC_AGAINST_RUNS+$A73)*6/(DC_AGAINST_BALLS+120))</f>
        <v>-0.47088468410684126</v>
      </c>
      <c r="CP73">
        <f>((DC_FOR_RUNS+$A73-CP$3)*6/(DC_FOR_BALLS+120))-((DC_AGAINST_RUNS+$A73)*6/(DC_AGAINST_BALLS+120))</f>
        <v>-0.47445823979475055</v>
      </c>
      <c r="CQ73">
        <f>((DC_FOR_RUNS+$A73-CQ$3)*6/(DC_FOR_BALLS+120))-((DC_AGAINST_RUNS+$A73)*6/(DC_AGAINST_BALLS+120))</f>
        <v>-0.47803179548265984</v>
      </c>
      <c r="CR73">
        <f>((DC_FOR_RUNS+$A73-CR$3)*6/(DC_FOR_BALLS+120))-((DC_AGAINST_RUNS+$A73)*6/(DC_AGAINST_BALLS+120))</f>
        <v>-0.48160535117056913</v>
      </c>
      <c r="CS73">
        <f>((DC_FOR_RUNS+$A73-CS$3)*6/(DC_FOR_BALLS+120))-((DC_AGAINST_RUNS+$A73)*6/(DC_AGAINST_BALLS+120))</f>
        <v>-0.48517890685847842</v>
      </c>
      <c r="CT73">
        <f>((DC_FOR_RUNS+$A73-CT$3)*6/(DC_FOR_BALLS+120))-((DC_AGAINST_RUNS+$A73)*6/(DC_AGAINST_BALLS+120))</f>
        <v>-0.4887524625463886</v>
      </c>
      <c r="CU73">
        <f>((DC_FOR_RUNS+$A73-CU$3)*6/(DC_FOR_BALLS+120))-((DC_AGAINST_RUNS+$A73)*6/(DC_AGAINST_BALLS+120))</f>
        <v>-0.49232601823429789</v>
      </c>
      <c r="CV73">
        <f>((DC_FOR_RUNS+$A73-CV$3)*6/(DC_FOR_BALLS+120))-((DC_AGAINST_RUNS+$A73)*6/(DC_AGAINST_BALLS+120))</f>
        <v>-0.49589957392220718</v>
      </c>
      <c r="CW73">
        <f>((DC_FOR_RUNS+$A73-CW$3)*6/(DC_FOR_BALLS+120))-((DC_AGAINST_RUNS+$A73)*6/(DC_AGAINST_BALLS+120))</f>
        <v>-0.49947312961011647</v>
      </c>
      <c r="CX73">
        <f>((DC_FOR_RUNS+$A73-CX$3)*6/(DC_FOR_BALLS+120))-((DC_AGAINST_RUNS+$A73)*6/(DC_AGAINST_BALLS+120))</f>
        <v>-0.50304668529802576</v>
      </c>
    </row>
    <row r="74" spans="1:102" x14ac:dyDescent="0.35">
      <c r="A74">
        <v>150</v>
      </c>
      <c r="B74">
        <f>((DC_FOR_RUNS+$A74-B$3)*6/(DC_FOR_BALLS+120))-((DC_AGAINST_RUNS+$A74)*6/(DC_AGAINST_BALLS+120))</f>
        <v>-0.14578056448217325</v>
      </c>
      <c r="C74">
        <f>((DC_FOR_RUNS+$A74-C$3)*6/(DC_FOR_BALLS+120))-((DC_AGAINST_RUNS+$A74)*6/(DC_AGAINST_BALLS+120))</f>
        <v>-0.14935412017008254</v>
      </c>
      <c r="D74">
        <f>((DC_FOR_RUNS+$A74-D$3)*6/(DC_FOR_BALLS+120))-((DC_AGAINST_RUNS+$A74)*6/(DC_AGAINST_BALLS+120))</f>
        <v>-0.15292767585799183</v>
      </c>
      <c r="E74">
        <f>((DC_FOR_RUNS+$A74-E$3)*6/(DC_FOR_BALLS+120))-((DC_AGAINST_RUNS+$A74)*6/(DC_AGAINST_BALLS+120))</f>
        <v>-0.15650123154590112</v>
      </c>
      <c r="F74">
        <f>((DC_FOR_RUNS+$A74-F$3)*6/(DC_FOR_BALLS+120))-((DC_AGAINST_RUNS+$A74)*6/(DC_AGAINST_BALLS+120))</f>
        <v>-0.16007478723381041</v>
      </c>
      <c r="G74">
        <f>((DC_FOR_RUNS+$A74-G$3)*6/(DC_FOR_BALLS+120))-((DC_AGAINST_RUNS+$A74)*6/(DC_AGAINST_BALLS+120))</f>
        <v>-0.16364834292172148</v>
      </c>
      <c r="H74">
        <f>((DC_FOR_RUNS+$A74-H$3)*6/(DC_FOR_BALLS+120))-((DC_AGAINST_RUNS+$A74)*6/(DC_AGAINST_BALLS+120))</f>
        <v>-0.16722189860963077</v>
      </c>
      <c r="I74">
        <f>((DC_FOR_RUNS+$A74-I$3)*6/(DC_FOR_BALLS+120))-((DC_AGAINST_RUNS+$A74)*6/(DC_AGAINST_BALLS+120))</f>
        <v>-0.17079545429754006</v>
      </c>
      <c r="J74">
        <f>((DC_FOR_RUNS+$A74-J$3)*6/(DC_FOR_BALLS+120))-((DC_AGAINST_RUNS+$A74)*6/(DC_AGAINST_BALLS+120))</f>
        <v>-0.17436900998544935</v>
      </c>
      <c r="K74">
        <f>((DC_FOR_RUNS+$A74-K$3)*6/(DC_FOR_BALLS+120))-((DC_AGAINST_RUNS+$A74)*6/(DC_AGAINST_BALLS+120))</f>
        <v>-0.17794256567335864</v>
      </c>
      <c r="L74">
        <f>((DC_FOR_RUNS+$A74-L$3)*6/(DC_FOR_BALLS+120))-((DC_AGAINST_RUNS+$A74)*6/(DC_AGAINST_BALLS+120))</f>
        <v>-0.18151612136126793</v>
      </c>
      <c r="M74">
        <f>((DC_FOR_RUNS+$A74-M$3)*6/(DC_FOR_BALLS+120))-((DC_AGAINST_RUNS+$A74)*6/(DC_AGAINST_BALLS+120))</f>
        <v>-0.18508967704917723</v>
      </c>
      <c r="N74">
        <f>((DC_FOR_RUNS+$A74-N$3)*6/(DC_FOR_BALLS+120))-((DC_AGAINST_RUNS+$A74)*6/(DC_AGAINST_BALLS+120))</f>
        <v>-0.18866323273708652</v>
      </c>
      <c r="O74">
        <f>((DC_FOR_RUNS+$A74-O$3)*6/(DC_FOR_BALLS+120))-((DC_AGAINST_RUNS+$A74)*6/(DC_AGAINST_BALLS+120))</f>
        <v>-0.19223678842499581</v>
      </c>
      <c r="P74">
        <f>((DC_FOR_RUNS+$A74-P$3)*6/(DC_FOR_BALLS+120))-((DC_AGAINST_RUNS+$A74)*6/(DC_AGAINST_BALLS+120))</f>
        <v>-0.1958103441129051</v>
      </c>
      <c r="Q74">
        <f>((DC_FOR_RUNS+$A74-Q$3)*6/(DC_FOR_BALLS+120))-((DC_AGAINST_RUNS+$A74)*6/(DC_AGAINST_BALLS+120))</f>
        <v>-0.19938389980081617</v>
      </c>
      <c r="R74">
        <f>((DC_FOR_RUNS+$A74-R$3)*6/(DC_FOR_BALLS+120))-((DC_AGAINST_RUNS+$A74)*6/(DC_AGAINST_BALLS+120))</f>
        <v>-0.20295745548872546</v>
      </c>
      <c r="S74">
        <f>((DC_FOR_RUNS+$A74-S$3)*6/(DC_FOR_BALLS+120))-((DC_AGAINST_RUNS+$A74)*6/(DC_AGAINST_BALLS+120))</f>
        <v>-0.20653101117663475</v>
      </c>
      <c r="T74">
        <f>((DC_FOR_RUNS+$A74-T$3)*6/(DC_FOR_BALLS+120))-((DC_AGAINST_RUNS+$A74)*6/(DC_AGAINST_BALLS+120))</f>
        <v>-0.21010456686454404</v>
      </c>
      <c r="U74">
        <f>((DC_FOR_RUNS+$A74-U$3)*6/(DC_FOR_BALLS+120))-((DC_AGAINST_RUNS+$A74)*6/(DC_AGAINST_BALLS+120))</f>
        <v>-0.21367812255245333</v>
      </c>
      <c r="V74">
        <f>((DC_FOR_RUNS+$A74-V$3)*6/(DC_FOR_BALLS+120))-((DC_AGAINST_RUNS+$A74)*6/(DC_AGAINST_BALLS+120))</f>
        <v>-0.21725167824036262</v>
      </c>
      <c r="W74">
        <f>((DC_FOR_RUNS+$A74-W$3)*6/(DC_FOR_BALLS+120))-((DC_AGAINST_RUNS+$A74)*6/(DC_AGAINST_BALLS+120))</f>
        <v>-0.22082523392827191</v>
      </c>
      <c r="X74">
        <f>((DC_FOR_RUNS+$A74-X$3)*6/(DC_FOR_BALLS+120))-((DC_AGAINST_RUNS+$A74)*6/(DC_AGAINST_BALLS+120))</f>
        <v>-0.2243987896161812</v>
      </c>
      <c r="Y74">
        <f>((DC_FOR_RUNS+$A74-Y$3)*6/(DC_FOR_BALLS+120))-((DC_AGAINST_RUNS+$A74)*6/(DC_AGAINST_BALLS+120))</f>
        <v>-0.2279723453040905</v>
      </c>
      <c r="Z74">
        <f>((DC_FOR_RUNS+$A74-Z$3)*6/(DC_FOR_BALLS+120))-((DC_AGAINST_RUNS+$A74)*6/(DC_AGAINST_BALLS+120))</f>
        <v>-0.23154590099199979</v>
      </c>
      <c r="AA74">
        <f>((DC_FOR_RUNS+$A74-AA$3)*6/(DC_FOR_BALLS+120))-((DC_AGAINST_RUNS+$A74)*6/(DC_AGAINST_BALLS+120))</f>
        <v>-0.23511945667991085</v>
      </c>
      <c r="AB74">
        <f>((DC_FOR_RUNS+$A74-AB$3)*6/(DC_FOR_BALLS+120))-((DC_AGAINST_RUNS+$A74)*6/(DC_AGAINST_BALLS+120))</f>
        <v>-0.23869301236782015</v>
      </c>
      <c r="AC74">
        <f>((DC_FOR_RUNS+$A74-AC$3)*6/(DC_FOR_BALLS+120))-((DC_AGAINST_RUNS+$A74)*6/(DC_AGAINST_BALLS+120))</f>
        <v>-0.24226656805572944</v>
      </c>
      <c r="AD74">
        <f>((DC_FOR_RUNS+$A74-AD$3)*6/(DC_FOR_BALLS+120))-((DC_AGAINST_RUNS+$A74)*6/(DC_AGAINST_BALLS+120))</f>
        <v>-0.24584012374363873</v>
      </c>
      <c r="AE74">
        <f>((DC_FOR_RUNS+$A74-AE$3)*6/(DC_FOR_BALLS+120))-((DC_AGAINST_RUNS+$A74)*6/(DC_AGAINST_BALLS+120))</f>
        <v>-0.24941367943154802</v>
      </c>
      <c r="AF74">
        <f>((DC_FOR_RUNS+$A74-AF$3)*6/(DC_FOR_BALLS+120))-((DC_AGAINST_RUNS+$A74)*6/(DC_AGAINST_BALLS+120))</f>
        <v>-0.25298723511945731</v>
      </c>
      <c r="AG74">
        <f>((DC_FOR_RUNS+$A74-AG$3)*6/(DC_FOR_BALLS+120))-((DC_AGAINST_RUNS+$A74)*6/(DC_AGAINST_BALLS+120))</f>
        <v>-0.2565607908073666</v>
      </c>
      <c r="AH74">
        <f>((DC_FOR_RUNS+$A74-AH$3)*6/(DC_FOR_BALLS+120))-((DC_AGAINST_RUNS+$A74)*6/(DC_AGAINST_BALLS+120))</f>
        <v>-0.26013434649527589</v>
      </c>
      <c r="AI74">
        <f>((DC_FOR_RUNS+$A74-AI$3)*6/(DC_FOR_BALLS+120))-((DC_AGAINST_RUNS+$A74)*6/(DC_AGAINST_BALLS+120))</f>
        <v>-0.26370790218318518</v>
      </c>
      <c r="AJ74">
        <f>((DC_FOR_RUNS+$A74-AJ$3)*6/(DC_FOR_BALLS+120))-((DC_AGAINST_RUNS+$A74)*6/(DC_AGAINST_BALLS+120))</f>
        <v>-0.26728145787109447</v>
      </c>
      <c r="AK74">
        <f>((DC_FOR_RUNS+$A74-AK$3)*6/(DC_FOR_BALLS+120))-((DC_AGAINST_RUNS+$A74)*6/(DC_AGAINST_BALLS+120))</f>
        <v>-0.27085501355900554</v>
      </c>
      <c r="AL74">
        <f>((DC_FOR_RUNS+$A74-AL$3)*6/(DC_FOR_BALLS+120))-((DC_AGAINST_RUNS+$A74)*6/(DC_AGAINST_BALLS+120))</f>
        <v>-0.27442856924691483</v>
      </c>
      <c r="AM74">
        <f>((DC_FOR_RUNS+$A74-AM$3)*6/(DC_FOR_BALLS+120))-((DC_AGAINST_RUNS+$A74)*6/(DC_AGAINST_BALLS+120))</f>
        <v>-0.27800212493482412</v>
      </c>
      <c r="AN74">
        <f>((DC_FOR_RUNS+$A74-AN$3)*6/(DC_FOR_BALLS+120))-((DC_AGAINST_RUNS+$A74)*6/(DC_AGAINST_BALLS+120))</f>
        <v>-0.28157568062273342</v>
      </c>
      <c r="AO74">
        <f>((DC_FOR_RUNS+$A74-AO$3)*6/(DC_FOR_BALLS+120))-((DC_AGAINST_RUNS+$A74)*6/(DC_AGAINST_BALLS+120))</f>
        <v>-0.28514923631064271</v>
      </c>
      <c r="AP74">
        <f>((DC_FOR_RUNS+$A74-AP$3)*6/(DC_FOR_BALLS+120))-((DC_AGAINST_RUNS+$A74)*6/(DC_AGAINST_BALLS+120))</f>
        <v>-0.288722791998552</v>
      </c>
      <c r="AQ74">
        <f>((DC_FOR_RUNS+$A74-AQ$3)*6/(DC_FOR_BALLS+120))-((DC_AGAINST_RUNS+$A74)*6/(DC_AGAINST_BALLS+120))</f>
        <v>-0.29229634768646129</v>
      </c>
      <c r="AR74">
        <f>((DC_FOR_RUNS+$A74-AR$3)*6/(DC_FOR_BALLS+120))-((DC_AGAINST_RUNS+$A74)*6/(DC_AGAINST_BALLS+120))</f>
        <v>-0.29586990337437058</v>
      </c>
      <c r="AS74">
        <f>((DC_FOR_RUNS+$A74-AS$3)*6/(DC_FOR_BALLS+120))-((DC_AGAINST_RUNS+$A74)*6/(DC_AGAINST_BALLS+120))</f>
        <v>-0.29944345906227987</v>
      </c>
      <c r="AT74">
        <f>((DC_FOR_RUNS+$A74-AT$3)*6/(DC_FOR_BALLS+120))-((DC_AGAINST_RUNS+$A74)*6/(DC_AGAINST_BALLS+120))</f>
        <v>-0.30301701475018916</v>
      </c>
      <c r="AU74">
        <f>((DC_FOR_RUNS+$A74-AU$3)*6/(DC_FOR_BALLS+120))-((DC_AGAINST_RUNS+$A74)*6/(DC_AGAINST_BALLS+120))</f>
        <v>-0.30659057043810023</v>
      </c>
      <c r="AV74">
        <f>((DC_FOR_RUNS+$A74-AV$3)*6/(DC_FOR_BALLS+120))-((DC_AGAINST_RUNS+$A74)*6/(DC_AGAINST_BALLS+120))</f>
        <v>-0.31016412612600952</v>
      </c>
      <c r="AW74">
        <f>((DC_FOR_RUNS+$A74-AW$3)*6/(DC_FOR_BALLS+120))-((DC_AGAINST_RUNS+$A74)*6/(DC_AGAINST_BALLS+120))</f>
        <v>-0.31373768181391792</v>
      </c>
      <c r="AX74">
        <f>((DC_FOR_RUNS+$A74-AX$3)*6/(DC_FOR_BALLS+120))-((DC_AGAINST_RUNS+$A74)*6/(DC_AGAINST_BALLS+120))</f>
        <v>-0.3173112375018281</v>
      </c>
      <c r="AY74">
        <f>((DC_FOR_RUNS+$A74-AY$3)*6/(DC_FOR_BALLS+120))-((DC_AGAINST_RUNS+$A74)*6/(DC_AGAINST_BALLS+120))</f>
        <v>-0.32088479318973739</v>
      </c>
      <c r="AZ74">
        <f>((DC_FOR_RUNS+$A74-AZ$3)*6/(DC_FOR_BALLS+120))-((DC_AGAINST_RUNS+$A74)*6/(DC_AGAINST_BALLS+120))</f>
        <v>-0.32445834887764669</v>
      </c>
      <c r="BA74">
        <f>((DC_FOR_RUNS+$A74-BA$3)*6/(DC_FOR_BALLS+120))-((DC_AGAINST_RUNS+$A74)*6/(DC_AGAINST_BALLS+120))</f>
        <v>-0.32803190456555598</v>
      </c>
      <c r="BB74">
        <f>((DC_FOR_RUNS+$A74-BB$3)*6/(DC_FOR_BALLS+120))-((DC_AGAINST_RUNS+$A74)*6/(DC_AGAINST_BALLS+120))</f>
        <v>-0.33160546025346527</v>
      </c>
      <c r="BC74">
        <f>((DC_FOR_RUNS+$A74-BC$3)*6/(DC_FOR_BALLS+120))-((DC_AGAINST_RUNS+$A74)*6/(DC_AGAINST_BALLS+120))</f>
        <v>-0.33517901594137545</v>
      </c>
      <c r="BD74">
        <f>((DC_FOR_RUNS+$A74-BD$3)*6/(DC_FOR_BALLS+120))-((DC_AGAINST_RUNS+$A74)*6/(DC_AGAINST_BALLS+120))</f>
        <v>-0.33875257162928474</v>
      </c>
      <c r="BE74">
        <f>((DC_FOR_RUNS+$A74-BE$3)*6/(DC_FOR_BALLS+120))-((DC_AGAINST_RUNS+$A74)*6/(DC_AGAINST_BALLS+120))</f>
        <v>-0.34232612731719403</v>
      </c>
      <c r="BF74">
        <f>((DC_FOR_RUNS+$A74-BF$3)*6/(DC_FOR_BALLS+120))-((DC_AGAINST_RUNS+$A74)*6/(DC_AGAINST_BALLS+120))</f>
        <v>-0.34589968300510332</v>
      </c>
      <c r="BG74">
        <f>((DC_FOR_RUNS+$A74-BG$3)*6/(DC_FOR_BALLS+120))-((DC_AGAINST_RUNS+$A74)*6/(DC_AGAINST_BALLS+120))</f>
        <v>-0.34947323869301261</v>
      </c>
      <c r="BH74">
        <f>((DC_FOR_RUNS+$A74-BH$3)*6/(DC_FOR_BALLS+120))-((DC_AGAINST_RUNS+$A74)*6/(DC_AGAINST_BALLS+120))</f>
        <v>-0.35304679438092279</v>
      </c>
      <c r="BI74">
        <f>((DC_FOR_RUNS+$A74-BI$3)*6/(DC_FOR_BALLS+120))-((DC_AGAINST_RUNS+$A74)*6/(DC_AGAINST_BALLS+120))</f>
        <v>-0.35662035006883208</v>
      </c>
      <c r="BJ74">
        <f>((DC_FOR_RUNS+$A74-BJ$3)*6/(DC_FOR_BALLS+120))-((DC_AGAINST_RUNS+$A74)*6/(DC_AGAINST_BALLS+120))</f>
        <v>-0.36019390575674137</v>
      </c>
      <c r="BK74">
        <f>((DC_FOR_RUNS+$A74-BK$3)*6/(DC_FOR_BALLS+120))-((DC_AGAINST_RUNS+$A74)*6/(DC_AGAINST_BALLS+120))</f>
        <v>-0.36376746144465066</v>
      </c>
      <c r="BL74">
        <f>((DC_FOR_RUNS+$A74-BL$3)*6/(DC_FOR_BALLS+120))-((DC_AGAINST_RUNS+$A74)*6/(DC_AGAINST_BALLS+120))</f>
        <v>-0.36734101713255995</v>
      </c>
      <c r="BM74">
        <f>((DC_FOR_RUNS+$A74-BM$3)*6/(DC_FOR_BALLS+120))-((DC_AGAINST_RUNS+$A74)*6/(DC_AGAINST_BALLS+120))</f>
        <v>-0.37091457282047013</v>
      </c>
      <c r="BN74">
        <f>((DC_FOR_RUNS+$A74-BN$3)*6/(DC_FOR_BALLS+120))-((DC_AGAINST_RUNS+$A74)*6/(DC_AGAINST_BALLS+120))</f>
        <v>-0.37448812850837943</v>
      </c>
      <c r="BO74">
        <f>((DC_FOR_RUNS+$A74-BO$3)*6/(DC_FOR_BALLS+120))-((DC_AGAINST_RUNS+$A74)*6/(DC_AGAINST_BALLS+120))</f>
        <v>-0.37806168419628872</v>
      </c>
      <c r="BP74">
        <f>((DC_FOR_RUNS+$A74-BP$3)*6/(DC_FOR_BALLS+120))-((DC_AGAINST_RUNS+$A74)*6/(DC_AGAINST_BALLS+120))</f>
        <v>-0.38163523988419801</v>
      </c>
      <c r="BQ74">
        <f>((DC_FOR_RUNS+$A74-BQ$3)*6/(DC_FOR_BALLS+120))-((DC_AGAINST_RUNS+$A74)*6/(DC_AGAINST_BALLS+120))</f>
        <v>-0.3852087955721073</v>
      </c>
      <c r="BR74">
        <f>((DC_FOR_RUNS+$A74-BR$3)*6/(DC_FOR_BALLS+120))-((DC_AGAINST_RUNS+$A74)*6/(DC_AGAINST_BALLS+120))</f>
        <v>-0.38878235126001748</v>
      </c>
      <c r="BS74">
        <f>((DC_FOR_RUNS+$A74-BS$3)*6/(DC_FOR_BALLS+120))-((DC_AGAINST_RUNS+$A74)*6/(DC_AGAINST_BALLS+120))</f>
        <v>-0.39235590694792677</v>
      </c>
      <c r="BT74">
        <f>((DC_FOR_RUNS+$A74-BT$3)*6/(DC_FOR_BALLS+120))-((DC_AGAINST_RUNS+$A74)*6/(DC_AGAINST_BALLS+120))</f>
        <v>-0.39592946263583606</v>
      </c>
      <c r="BU74">
        <f>((DC_FOR_RUNS+$A74-BU$3)*6/(DC_FOR_BALLS+120))-((DC_AGAINST_RUNS+$A74)*6/(DC_AGAINST_BALLS+120))</f>
        <v>-0.39950301832374535</v>
      </c>
      <c r="BV74">
        <f>((DC_FOR_RUNS+$A74-BV$3)*6/(DC_FOR_BALLS+120))-((DC_AGAINST_RUNS+$A74)*6/(DC_AGAINST_BALLS+120))</f>
        <v>-0.40307657401165553</v>
      </c>
      <c r="BW74">
        <f>((DC_FOR_RUNS+$A74-BW$3)*6/(DC_FOR_BALLS+120))-((DC_AGAINST_RUNS+$A74)*6/(DC_AGAINST_BALLS+120))</f>
        <v>-0.40665012969956482</v>
      </c>
      <c r="BX74">
        <f>((DC_FOR_RUNS+$A74-BX$3)*6/(DC_FOR_BALLS+120))-((DC_AGAINST_RUNS+$A74)*6/(DC_AGAINST_BALLS+120))</f>
        <v>-0.41022368538747411</v>
      </c>
      <c r="BY74">
        <f>((DC_FOR_RUNS+$A74-BY$3)*6/(DC_FOR_BALLS+120))-((DC_AGAINST_RUNS+$A74)*6/(DC_AGAINST_BALLS+120))</f>
        <v>-0.4137972410753834</v>
      </c>
      <c r="BZ74">
        <f>((DC_FOR_RUNS+$A74-BZ$3)*6/(DC_FOR_BALLS+120))-((DC_AGAINST_RUNS+$A74)*6/(DC_AGAINST_BALLS+120))</f>
        <v>-0.4173707967632927</v>
      </c>
      <c r="CA74">
        <f>((DC_FOR_RUNS+$A74-CA$3)*6/(DC_FOR_BALLS+120))-((DC_AGAINST_RUNS+$A74)*6/(DC_AGAINST_BALLS+120))</f>
        <v>-0.42094435245120287</v>
      </c>
      <c r="CB74">
        <f>((DC_FOR_RUNS+$A74-CB$3)*6/(DC_FOR_BALLS+120))-((DC_AGAINST_RUNS+$A74)*6/(DC_AGAINST_BALLS+120))</f>
        <v>-0.42451790813911217</v>
      </c>
      <c r="CC74">
        <f>((DC_FOR_RUNS+$A74-CC$3)*6/(DC_FOR_BALLS+120))-((DC_AGAINST_RUNS+$A74)*6/(DC_AGAINST_BALLS+120))</f>
        <v>-0.42809146382702146</v>
      </c>
      <c r="CD74">
        <f>((DC_FOR_RUNS+$A74-CD$3)*6/(DC_FOR_BALLS+120))-((DC_AGAINST_RUNS+$A74)*6/(DC_AGAINST_BALLS+120))</f>
        <v>-0.43166501951493075</v>
      </c>
      <c r="CE74">
        <f>((DC_FOR_RUNS+$A74-CE$3)*6/(DC_FOR_BALLS+120))-((DC_AGAINST_RUNS+$A74)*6/(DC_AGAINST_BALLS+120))</f>
        <v>-0.43523857520284004</v>
      </c>
      <c r="CF74">
        <f>((DC_FOR_RUNS+$A74-CF$3)*6/(DC_FOR_BALLS+120))-((DC_AGAINST_RUNS+$A74)*6/(DC_AGAINST_BALLS+120))</f>
        <v>-0.43881213089075022</v>
      </c>
      <c r="CG74">
        <f>((DC_FOR_RUNS+$A74-CG$3)*6/(DC_FOR_BALLS+120))-((DC_AGAINST_RUNS+$A74)*6/(DC_AGAINST_BALLS+120))</f>
        <v>-0.44238568657865951</v>
      </c>
      <c r="CH74">
        <f>((DC_FOR_RUNS+$A74-CH$3)*6/(DC_FOR_BALLS+120))-((DC_AGAINST_RUNS+$A74)*6/(DC_AGAINST_BALLS+120))</f>
        <v>-0.4459592422665688</v>
      </c>
      <c r="CI74">
        <f>((DC_FOR_RUNS+$A74-CI$3)*6/(DC_FOR_BALLS+120))-((DC_AGAINST_RUNS+$A74)*6/(DC_AGAINST_BALLS+120))</f>
        <v>-0.44953279795447809</v>
      </c>
      <c r="CJ74">
        <f>((DC_FOR_RUNS+$A74-CJ$3)*6/(DC_FOR_BALLS+120))-((DC_AGAINST_RUNS+$A74)*6/(DC_AGAINST_BALLS+120))</f>
        <v>-0.45310635364238738</v>
      </c>
      <c r="CK74">
        <f>((DC_FOR_RUNS+$A74-CK$3)*6/(DC_FOR_BALLS+120))-((DC_AGAINST_RUNS+$A74)*6/(DC_AGAINST_BALLS+120))</f>
        <v>-0.45667990933029756</v>
      </c>
      <c r="CL74">
        <f>((DC_FOR_RUNS+$A74-CL$3)*6/(DC_FOR_BALLS+120))-((DC_AGAINST_RUNS+$A74)*6/(DC_AGAINST_BALLS+120))</f>
        <v>-0.46025346501820685</v>
      </c>
      <c r="CM74">
        <f>((DC_FOR_RUNS+$A74-CM$3)*6/(DC_FOR_BALLS+120))-((DC_AGAINST_RUNS+$A74)*6/(DC_AGAINST_BALLS+120))</f>
        <v>-0.46382702070611614</v>
      </c>
      <c r="CN74">
        <f>((DC_FOR_RUNS+$A74-CN$3)*6/(DC_FOR_BALLS+120))-((DC_AGAINST_RUNS+$A74)*6/(DC_AGAINST_BALLS+120))</f>
        <v>-0.46740057639402544</v>
      </c>
      <c r="CO74">
        <f>((DC_FOR_RUNS+$A74-CO$3)*6/(DC_FOR_BALLS+120))-((DC_AGAINST_RUNS+$A74)*6/(DC_AGAINST_BALLS+120))</f>
        <v>-0.47097413208193473</v>
      </c>
      <c r="CP74">
        <f>((DC_FOR_RUNS+$A74-CP$3)*6/(DC_FOR_BALLS+120))-((DC_AGAINST_RUNS+$A74)*6/(DC_AGAINST_BALLS+120))</f>
        <v>-0.47454768776984491</v>
      </c>
      <c r="CQ74">
        <f>((DC_FOR_RUNS+$A74-CQ$3)*6/(DC_FOR_BALLS+120))-((DC_AGAINST_RUNS+$A74)*6/(DC_AGAINST_BALLS+120))</f>
        <v>-0.4781212434577542</v>
      </c>
      <c r="CR74">
        <f>((DC_FOR_RUNS+$A74-CR$3)*6/(DC_FOR_BALLS+120))-((DC_AGAINST_RUNS+$A74)*6/(DC_AGAINST_BALLS+120))</f>
        <v>-0.48169479914566349</v>
      </c>
      <c r="CS74">
        <f>((DC_FOR_RUNS+$A74-CS$3)*6/(DC_FOR_BALLS+120))-((DC_AGAINST_RUNS+$A74)*6/(DC_AGAINST_BALLS+120))</f>
        <v>-0.48526835483357278</v>
      </c>
      <c r="CT74">
        <f>((DC_FOR_RUNS+$A74-CT$3)*6/(DC_FOR_BALLS+120))-((DC_AGAINST_RUNS+$A74)*6/(DC_AGAINST_BALLS+120))</f>
        <v>-0.48884191052148207</v>
      </c>
      <c r="CU74">
        <f>((DC_FOR_RUNS+$A74-CU$3)*6/(DC_FOR_BALLS+120))-((DC_AGAINST_RUNS+$A74)*6/(DC_AGAINST_BALLS+120))</f>
        <v>-0.49241546620939225</v>
      </c>
      <c r="CV74">
        <f>((DC_FOR_RUNS+$A74-CV$3)*6/(DC_FOR_BALLS+120))-((DC_AGAINST_RUNS+$A74)*6/(DC_AGAINST_BALLS+120))</f>
        <v>-0.49598902189730154</v>
      </c>
      <c r="CW74">
        <f>((DC_FOR_RUNS+$A74-CW$3)*6/(DC_FOR_BALLS+120))-((DC_AGAINST_RUNS+$A74)*6/(DC_AGAINST_BALLS+120))</f>
        <v>-0.49956257758521083</v>
      </c>
      <c r="CX74">
        <f>((DC_FOR_RUNS+$A74-CX$3)*6/(DC_FOR_BALLS+120))-((DC_AGAINST_RUNS+$A74)*6/(DC_AGAINST_BALLS+120))</f>
        <v>-0.50313613327312012</v>
      </c>
    </row>
    <row r="75" spans="1:102" x14ac:dyDescent="0.35">
      <c r="A75">
        <v>151</v>
      </c>
      <c r="B75">
        <f>((DC_FOR_RUNS+$A75-B$3)*6/(DC_FOR_BALLS+120))-((DC_AGAINST_RUNS+$A75)*6/(DC_AGAINST_BALLS+120))</f>
        <v>-0.14587001245726761</v>
      </c>
      <c r="C75">
        <f>((DC_FOR_RUNS+$A75-C$3)*6/(DC_FOR_BALLS+120))-((DC_AGAINST_RUNS+$A75)*6/(DC_AGAINST_BALLS+120))</f>
        <v>-0.1494435681451769</v>
      </c>
      <c r="D75">
        <f>((DC_FOR_RUNS+$A75-D$3)*6/(DC_FOR_BALLS+120))-((DC_AGAINST_RUNS+$A75)*6/(DC_AGAINST_BALLS+120))</f>
        <v>-0.15301712383308619</v>
      </c>
      <c r="E75">
        <f>((DC_FOR_RUNS+$A75-E$3)*6/(DC_FOR_BALLS+120))-((DC_AGAINST_RUNS+$A75)*6/(DC_AGAINST_BALLS+120))</f>
        <v>-0.15659067952099548</v>
      </c>
      <c r="F75">
        <f>((DC_FOR_RUNS+$A75-F$3)*6/(DC_FOR_BALLS+120))-((DC_AGAINST_RUNS+$A75)*6/(DC_AGAINST_BALLS+120))</f>
        <v>-0.16016423520890477</v>
      </c>
      <c r="G75">
        <f>((DC_FOR_RUNS+$A75-G$3)*6/(DC_FOR_BALLS+120))-((DC_AGAINST_RUNS+$A75)*6/(DC_AGAINST_BALLS+120))</f>
        <v>-0.16373779089681406</v>
      </c>
      <c r="H75">
        <f>((DC_FOR_RUNS+$A75-H$3)*6/(DC_FOR_BALLS+120))-((DC_AGAINST_RUNS+$A75)*6/(DC_AGAINST_BALLS+120))</f>
        <v>-0.16731134658472513</v>
      </c>
      <c r="I75">
        <f>((DC_FOR_RUNS+$A75-I$3)*6/(DC_FOR_BALLS+120))-((DC_AGAINST_RUNS+$A75)*6/(DC_AGAINST_BALLS+120))</f>
        <v>-0.17088490227263442</v>
      </c>
      <c r="J75">
        <f>((DC_FOR_RUNS+$A75-J$3)*6/(DC_FOR_BALLS+120))-((DC_AGAINST_RUNS+$A75)*6/(DC_AGAINST_BALLS+120))</f>
        <v>-0.17445845796054371</v>
      </c>
      <c r="K75">
        <f>((DC_FOR_RUNS+$A75-K$3)*6/(DC_FOR_BALLS+120))-((DC_AGAINST_RUNS+$A75)*6/(DC_AGAINST_BALLS+120))</f>
        <v>-0.178032013648453</v>
      </c>
      <c r="L75">
        <f>((DC_FOR_RUNS+$A75-L$3)*6/(DC_FOR_BALLS+120))-((DC_AGAINST_RUNS+$A75)*6/(DC_AGAINST_BALLS+120))</f>
        <v>-0.18160556933636229</v>
      </c>
      <c r="M75">
        <f>((DC_FOR_RUNS+$A75-M$3)*6/(DC_FOR_BALLS+120))-((DC_AGAINST_RUNS+$A75)*6/(DC_AGAINST_BALLS+120))</f>
        <v>-0.18517912502427158</v>
      </c>
      <c r="N75">
        <f>((DC_FOR_RUNS+$A75-N$3)*6/(DC_FOR_BALLS+120))-((DC_AGAINST_RUNS+$A75)*6/(DC_AGAINST_BALLS+120))</f>
        <v>-0.18875268071218088</v>
      </c>
      <c r="O75">
        <f>((DC_FOR_RUNS+$A75-O$3)*6/(DC_FOR_BALLS+120))-((DC_AGAINST_RUNS+$A75)*6/(DC_AGAINST_BALLS+120))</f>
        <v>-0.19232623640009017</v>
      </c>
      <c r="P75">
        <f>((DC_FOR_RUNS+$A75-P$3)*6/(DC_FOR_BALLS+120))-((DC_AGAINST_RUNS+$A75)*6/(DC_AGAINST_BALLS+120))</f>
        <v>-0.19589979208799946</v>
      </c>
      <c r="Q75">
        <f>((DC_FOR_RUNS+$A75-Q$3)*6/(DC_FOR_BALLS+120))-((DC_AGAINST_RUNS+$A75)*6/(DC_AGAINST_BALLS+120))</f>
        <v>-0.19947334777590875</v>
      </c>
      <c r="R75">
        <f>((DC_FOR_RUNS+$A75-R$3)*6/(DC_FOR_BALLS+120))-((DC_AGAINST_RUNS+$A75)*6/(DC_AGAINST_BALLS+120))</f>
        <v>-0.20304690346381982</v>
      </c>
      <c r="S75">
        <f>((DC_FOR_RUNS+$A75-S$3)*6/(DC_FOR_BALLS+120))-((DC_AGAINST_RUNS+$A75)*6/(DC_AGAINST_BALLS+120))</f>
        <v>-0.20662045915172911</v>
      </c>
      <c r="T75">
        <f>((DC_FOR_RUNS+$A75-T$3)*6/(DC_FOR_BALLS+120))-((DC_AGAINST_RUNS+$A75)*6/(DC_AGAINST_BALLS+120))</f>
        <v>-0.2101940148396384</v>
      </c>
      <c r="U75">
        <f>((DC_FOR_RUNS+$A75-U$3)*6/(DC_FOR_BALLS+120))-((DC_AGAINST_RUNS+$A75)*6/(DC_AGAINST_BALLS+120))</f>
        <v>-0.21376757052754769</v>
      </c>
      <c r="V75">
        <f>((DC_FOR_RUNS+$A75-V$3)*6/(DC_FOR_BALLS+120))-((DC_AGAINST_RUNS+$A75)*6/(DC_AGAINST_BALLS+120))</f>
        <v>-0.21734112621545698</v>
      </c>
      <c r="W75">
        <f>((DC_FOR_RUNS+$A75-W$3)*6/(DC_FOR_BALLS+120))-((DC_AGAINST_RUNS+$A75)*6/(DC_AGAINST_BALLS+120))</f>
        <v>-0.22091468190336627</v>
      </c>
      <c r="X75">
        <f>((DC_FOR_RUNS+$A75-X$3)*6/(DC_FOR_BALLS+120))-((DC_AGAINST_RUNS+$A75)*6/(DC_AGAINST_BALLS+120))</f>
        <v>-0.22448823759127556</v>
      </c>
      <c r="Y75">
        <f>((DC_FOR_RUNS+$A75-Y$3)*6/(DC_FOR_BALLS+120))-((DC_AGAINST_RUNS+$A75)*6/(DC_AGAINST_BALLS+120))</f>
        <v>-0.22806179327918485</v>
      </c>
      <c r="Z75">
        <f>((DC_FOR_RUNS+$A75-Z$3)*6/(DC_FOR_BALLS+120))-((DC_AGAINST_RUNS+$A75)*6/(DC_AGAINST_BALLS+120))</f>
        <v>-0.23163534896709415</v>
      </c>
      <c r="AA75">
        <f>((DC_FOR_RUNS+$A75-AA$3)*6/(DC_FOR_BALLS+120))-((DC_AGAINST_RUNS+$A75)*6/(DC_AGAINST_BALLS+120))</f>
        <v>-0.23520890465500344</v>
      </c>
      <c r="AB75">
        <f>((DC_FOR_RUNS+$A75-AB$3)*6/(DC_FOR_BALLS+120))-((DC_AGAINST_RUNS+$A75)*6/(DC_AGAINST_BALLS+120))</f>
        <v>-0.2387824603429145</v>
      </c>
      <c r="AC75">
        <f>((DC_FOR_RUNS+$A75-AC$3)*6/(DC_FOR_BALLS+120))-((DC_AGAINST_RUNS+$A75)*6/(DC_AGAINST_BALLS+120))</f>
        <v>-0.2423560160308238</v>
      </c>
      <c r="AD75">
        <f>((DC_FOR_RUNS+$A75-AD$3)*6/(DC_FOR_BALLS+120))-((DC_AGAINST_RUNS+$A75)*6/(DC_AGAINST_BALLS+120))</f>
        <v>-0.24592957171873309</v>
      </c>
      <c r="AE75">
        <f>((DC_FOR_RUNS+$A75-AE$3)*6/(DC_FOR_BALLS+120))-((DC_AGAINST_RUNS+$A75)*6/(DC_AGAINST_BALLS+120))</f>
        <v>-0.24950312740664238</v>
      </c>
      <c r="AF75">
        <f>((DC_FOR_RUNS+$A75-AF$3)*6/(DC_FOR_BALLS+120))-((DC_AGAINST_RUNS+$A75)*6/(DC_AGAINST_BALLS+120))</f>
        <v>-0.25307668309455167</v>
      </c>
      <c r="AG75">
        <f>((DC_FOR_RUNS+$A75-AG$3)*6/(DC_FOR_BALLS+120))-((DC_AGAINST_RUNS+$A75)*6/(DC_AGAINST_BALLS+120))</f>
        <v>-0.25665023878246096</v>
      </c>
      <c r="AH75">
        <f>((DC_FOR_RUNS+$A75-AH$3)*6/(DC_FOR_BALLS+120))-((DC_AGAINST_RUNS+$A75)*6/(DC_AGAINST_BALLS+120))</f>
        <v>-0.26022379447037025</v>
      </c>
      <c r="AI75">
        <f>((DC_FOR_RUNS+$A75-AI$3)*6/(DC_FOR_BALLS+120))-((DC_AGAINST_RUNS+$A75)*6/(DC_AGAINST_BALLS+120))</f>
        <v>-0.26379735015827954</v>
      </c>
      <c r="AJ75">
        <f>((DC_FOR_RUNS+$A75-AJ$3)*6/(DC_FOR_BALLS+120))-((DC_AGAINST_RUNS+$A75)*6/(DC_AGAINST_BALLS+120))</f>
        <v>-0.26737090584618883</v>
      </c>
      <c r="AK75">
        <f>((DC_FOR_RUNS+$A75-AK$3)*6/(DC_FOR_BALLS+120))-((DC_AGAINST_RUNS+$A75)*6/(DC_AGAINST_BALLS+120))</f>
        <v>-0.27094446153409812</v>
      </c>
      <c r="AL75">
        <f>((DC_FOR_RUNS+$A75-AL$3)*6/(DC_FOR_BALLS+120))-((DC_AGAINST_RUNS+$A75)*6/(DC_AGAINST_BALLS+120))</f>
        <v>-0.27451801722200919</v>
      </c>
      <c r="AM75">
        <f>((DC_FOR_RUNS+$A75-AM$3)*6/(DC_FOR_BALLS+120))-((DC_AGAINST_RUNS+$A75)*6/(DC_AGAINST_BALLS+120))</f>
        <v>-0.27809157290991848</v>
      </c>
      <c r="AN75">
        <f>((DC_FOR_RUNS+$A75-AN$3)*6/(DC_FOR_BALLS+120))-((DC_AGAINST_RUNS+$A75)*6/(DC_AGAINST_BALLS+120))</f>
        <v>-0.28166512859782777</v>
      </c>
      <c r="AO75">
        <f>((DC_FOR_RUNS+$A75-AO$3)*6/(DC_FOR_BALLS+120))-((DC_AGAINST_RUNS+$A75)*6/(DC_AGAINST_BALLS+120))</f>
        <v>-0.28523868428573707</v>
      </c>
      <c r="AP75">
        <f>((DC_FOR_RUNS+$A75-AP$3)*6/(DC_FOR_BALLS+120))-((DC_AGAINST_RUNS+$A75)*6/(DC_AGAINST_BALLS+120))</f>
        <v>-0.28881223997364636</v>
      </c>
      <c r="AQ75">
        <f>((DC_FOR_RUNS+$A75-AQ$3)*6/(DC_FOR_BALLS+120))-((DC_AGAINST_RUNS+$A75)*6/(DC_AGAINST_BALLS+120))</f>
        <v>-0.29238579566155565</v>
      </c>
      <c r="AR75">
        <f>((DC_FOR_RUNS+$A75-AR$3)*6/(DC_FOR_BALLS+120))-((DC_AGAINST_RUNS+$A75)*6/(DC_AGAINST_BALLS+120))</f>
        <v>-0.29595935134946494</v>
      </c>
      <c r="AS75">
        <f>((DC_FOR_RUNS+$A75-AS$3)*6/(DC_FOR_BALLS+120))-((DC_AGAINST_RUNS+$A75)*6/(DC_AGAINST_BALLS+120))</f>
        <v>-0.29953290703737423</v>
      </c>
      <c r="AT75">
        <f>((DC_FOR_RUNS+$A75-AT$3)*6/(DC_FOR_BALLS+120))-((DC_AGAINST_RUNS+$A75)*6/(DC_AGAINST_BALLS+120))</f>
        <v>-0.30310646272528352</v>
      </c>
      <c r="AU75">
        <f>((DC_FOR_RUNS+$A75-AU$3)*6/(DC_FOR_BALLS+120))-((DC_AGAINST_RUNS+$A75)*6/(DC_AGAINST_BALLS+120))</f>
        <v>-0.30668001841319281</v>
      </c>
      <c r="AV75">
        <f>((DC_FOR_RUNS+$A75-AV$3)*6/(DC_FOR_BALLS+120))-((DC_AGAINST_RUNS+$A75)*6/(DC_AGAINST_BALLS+120))</f>
        <v>-0.31025357410110388</v>
      </c>
      <c r="AW75">
        <f>((DC_FOR_RUNS+$A75-AW$3)*6/(DC_FOR_BALLS+120))-((DC_AGAINST_RUNS+$A75)*6/(DC_AGAINST_BALLS+120))</f>
        <v>-0.31382712978901317</v>
      </c>
      <c r="AX75">
        <f>((DC_FOR_RUNS+$A75-AX$3)*6/(DC_FOR_BALLS+120))-((DC_AGAINST_RUNS+$A75)*6/(DC_AGAINST_BALLS+120))</f>
        <v>-0.31740068547692157</v>
      </c>
      <c r="AY75">
        <f>((DC_FOR_RUNS+$A75-AY$3)*6/(DC_FOR_BALLS+120))-((DC_AGAINST_RUNS+$A75)*6/(DC_AGAINST_BALLS+120))</f>
        <v>-0.32097424116483175</v>
      </c>
      <c r="AZ75">
        <f>((DC_FOR_RUNS+$A75-AZ$3)*6/(DC_FOR_BALLS+120))-((DC_AGAINST_RUNS+$A75)*6/(DC_AGAINST_BALLS+120))</f>
        <v>-0.32454779685274104</v>
      </c>
      <c r="BA75">
        <f>((DC_FOR_RUNS+$A75-BA$3)*6/(DC_FOR_BALLS+120))-((DC_AGAINST_RUNS+$A75)*6/(DC_AGAINST_BALLS+120))</f>
        <v>-0.32812135254065034</v>
      </c>
      <c r="BB75">
        <f>((DC_FOR_RUNS+$A75-BB$3)*6/(DC_FOR_BALLS+120))-((DC_AGAINST_RUNS+$A75)*6/(DC_AGAINST_BALLS+120))</f>
        <v>-0.33169490822855963</v>
      </c>
      <c r="BC75">
        <f>((DC_FOR_RUNS+$A75-BC$3)*6/(DC_FOR_BALLS+120))-((DC_AGAINST_RUNS+$A75)*6/(DC_AGAINST_BALLS+120))</f>
        <v>-0.33526846391646892</v>
      </c>
      <c r="BD75">
        <f>((DC_FOR_RUNS+$A75-BD$3)*6/(DC_FOR_BALLS+120))-((DC_AGAINST_RUNS+$A75)*6/(DC_AGAINST_BALLS+120))</f>
        <v>-0.3388420196043791</v>
      </c>
      <c r="BE75">
        <f>((DC_FOR_RUNS+$A75-BE$3)*6/(DC_FOR_BALLS+120))-((DC_AGAINST_RUNS+$A75)*6/(DC_AGAINST_BALLS+120))</f>
        <v>-0.34241557529228839</v>
      </c>
      <c r="BF75">
        <f>((DC_FOR_RUNS+$A75-BF$3)*6/(DC_FOR_BALLS+120))-((DC_AGAINST_RUNS+$A75)*6/(DC_AGAINST_BALLS+120))</f>
        <v>-0.34598913098019768</v>
      </c>
      <c r="BG75">
        <f>((DC_FOR_RUNS+$A75-BG$3)*6/(DC_FOR_BALLS+120))-((DC_AGAINST_RUNS+$A75)*6/(DC_AGAINST_BALLS+120))</f>
        <v>-0.34956268666810697</v>
      </c>
      <c r="BH75">
        <f>((DC_FOR_RUNS+$A75-BH$3)*6/(DC_FOR_BALLS+120))-((DC_AGAINST_RUNS+$A75)*6/(DC_AGAINST_BALLS+120))</f>
        <v>-0.35313624235601626</v>
      </c>
      <c r="BI75">
        <f>((DC_FOR_RUNS+$A75-BI$3)*6/(DC_FOR_BALLS+120))-((DC_AGAINST_RUNS+$A75)*6/(DC_AGAINST_BALLS+120))</f>
        <v>-0.35670979804392644</v>
      </c>
      <c r="BJ75">
        <f>((DC_FOR_RUNS+$A75-BJ$3)*6/(DC_FOR_BALLS+120))-((DC_AGAINST_RUNS+$A75)*6/(DC_AGAINST_BALLS+120))</f>
        <v>-0.36028335373183573</v>
      </c>
      <c r="BK75">
        <f>((DC_FOR_RUNS+$A75-BK$3)*6/(DC_FOR_BALLS+120))-((DC_AGAINST_RUNS+$A75)*6/(DC_AGAINST_BALLS+120))</f>
        <v>-0.36385690941974502</v>
      </c>
      <c r="BL75">
        <f>((DC_FOR_RUNS+$A75-BL$3)*6/(DC_FOR_BALLS+120))-((DC_AGAINST_RUNS+$A75)*6/(DC_AGAINST_BALLS+120))</f>
        <v>-0.36743046510765431</v>
      </c>
      <c r="BM75">
        <f>((DC_FOR_RUNS+$A75-BM$3)*6/(DC_FOR_BALLS+120))-((DC_AGAINST_RUNS+$A75)*6/(DC_AGAINST_BALLS+120))</f>
        <v>-0.3710040207955636</v>
      </c>
      <c r="BN75">
        <f>((DC_FOR_RUNS+$A75-BN$3)*6/(DC_FOR_BALLS+120))-((DC_AGAINST_RUNS+$A75)*6/(DC_AGAINST_BALLS+120))</f>
        <v>-0.37457757648347378</v>
      </c>
      <c r="BO75">
        <f>((DC_FOR_RUNS+$A75-BO$3)*6/(DC_FOR_BALLS+120))-((DC_AGAINST_RUNS+$A75)*6/(DC_AGAINST_BALLS+120))</f>
        <v>-0.37815113217138308</v>
      </c>
      <c r="BP75">
        <f>((DC_FOR_RUNS+$A75-BP$3)*6/(DC_FOR_BALLS+120))-((DC_AGAINST_RUNS+$A75)*6/(DC_AGAINST_BALLS+120))</f>
        <v>-0.38172468785929237</v>
      </c>
      <c r="BQ75">
        <f>((DC_FOR_RUNS+$A75-BQ$3)*6/(DC_FOR_BALLS+120))-((DC_AGAINST_RUNS+$A75)*6/(DC_AGAINST_BALLS+120))</f>
        <v>-0.38529824354720166</v>
      </c>
      <c r="BR75">
        <f>((DC_FOR_RUNS+$A75-BR$3)*6/(DC_FOR_BALLS+120))-((DC_AGAINST_RUNS+$A75)*6/(DC_AGAINST_BALLS+120))</f>
        <v>-0.38887179923511095</v>
      </c>
      <c r="BS75">
        <f>((DC_FOR_RUNS+$A75-BS$3)*6/(DC_FOR_BALLS+120))-((DC_AGAINST_RUNS+$A75)*6/(DC_AGAINST_BALLS+120))</f>
        <v>-0.39244535492302113</v>
      </c>
      <c r="BT75">
        <f>((DC_FOR_RUNS+$A75-BT$3)*6/(DC_FOR_BALLS+120))-((DC_AGAINST_RUNS+$A75)*6/(DC_AGAINST_BALLS+120))</f>
        <v>-0.39601891061093042</v>
      </c>
      <c r="BU75">
        <f>((DC_FOR_RUNS+$A75-BU$3)*6/(DC_FOR_BALLS+120))-((DC_AGAINST_RUNS+$A75)*6/(DC_AGAINST_BALLS+120))</f>
        <v>-0.39959246629883971</v>
      </c>
      <c r="BV75">
        <f>((DC_FOR_RUNS+$A75-BV$3)*6/(DC_FOR_BALLS+120))-((DC_AGAINST_RUNS+$A75)*6/(DC_AGAINST_BALLS+120))</f>
        <v>-0.403166021986749</v>
      </c>
      <c r="BW75">
        <f>((DC_FOR_RUNS+$A75-BW$3)*6/(DC_FOR_BALLS+120))-((DC_AGAINST_RUNS+$A75)*6/(DC_AGAINST_BALLS+120))</f>
        <v>-0.40673957767465918</v>
      </c>
      <c r="BX75">
        <f>((DC_FOR_RUNS+$A75-BX$3)*6/(DC_FOR_BALLS+120))-((DC_AGAINST_RUNS+$A75)*6/(DC_AGAINST_BALLS+120))</f>
        <v>-0.41031313336256847</v>
      </c>
      <c r="BY75">
        <f>((DC_FOR_RUNS+$A75-BY$3)*6/(DC_FOR_BALLS+120))-((DC_AGAINST_RUNS+$A75)*6/(DC_AGAINST_BALLS+120))</f>
        <v>-0.41388668905047776</v>
      </c>
      <c r="BZ75">
        <f>((DC_FOR_RUNS+$A75-BZ$3)*6/(DC_FOR_BALLS+120))-((DC_AGAINST_RUNS+$A75)*6/(DC_AGAINST_BALLS+120))</f>
        <v>-0.41746024473838705</v>
      </c>
      <c r="CA75">
        <f>((DC_FOR_RUNS+$A75-CA$3)*6/(DC_FOR_BALLS+120))-((DC_AGAINST_RUNS+$A75)*6/(DC_AGAINST_BALLS+120))</f>
        <v>-0.42103380042629635</v>
      </c>
      <c r="CB75">
        <f>((DC_FOR_RUNS+$A75-CB$3)*6/(DC_FOR_BALLS+120))-((DC_AGAINST_RUNS+$A75)*6/(DC_AGAINST_BALLS+120))</f>
        <v>-0.42460735611420652</v>
      </c>
      <c r="CC75">
        <f>((DC_FOR_RUNS+$A75-CC$3)*6/(DC_FOR_BALLS+120))-((DC_AGAINST_RUNS+$A75)*6/(DC_AGAINST_BALLS+120))</f>
        <v>-0.42818091180211582</v>
      </c>
      <c r="CD75">
        <f>((DC_FOR_RUNS+$A75-CD$3)*6/(DC_FOR_BALLS+120))-((DC_AGAINST_RUNS+$A75)*6/(DC_AGAINST_BALLS+120))</f>
        <v>-0.43175446749002511</v>
      </c>
      <c r="CE75">
        <f>((DC_FOR_RUNS+$A75-CE$3)*6/(DC_FOR_BALLS+120))-((DC_AGAINST_RUNS+$A75)*6/(DC_AGAINST_BALLS+120))</f>
        <v>-0.4353280231779344</v>
      </c>
      <c r="CF75">
        <f>((DC_FOR_RUNS+$A75-CF$3)*6/(DC_FOR_BALLS+120))-((DC_AGAINST_RUNS+$A75)*6/(DC_AGAINST_BALLS+120))</f>
        <v>-0.43890157886584369</v>
      </c>
      <c r="CG75">
        <f>((DC_FOR_RUNS+$A75-CG$3)*6/(DC_FOR_BALLS+120))-((DC_AGAINST_RUNS+$A75)*6/(DC_AGAINST_BALLS+120))</f>
        <v>-0.44247513455375387</v>
      </c>
      <c r="CH75">
        <f>((DC_FOR_RUNS+$A75-CH$3)*6/(DC_FOR_BALLS+120))-((DC_AGAINST_RUNS+$A75)*6/(DC_AGAINST_BALLS+120))</f>
        <v>-0.44604869024166316</v>
      </c>
      <c r="CI75">
        <f>((DC_FOR_RUNS+$A75-CI$3)*6/(DC_FOR_BALLS+120))-((DC_AGAINST_RUNS+$A75)*6/(DC_AGAINST_BALLS+120))</f>
        <v>-0.44962224592957245</v>
      </c>
      <c r="CJ75">
        <f>((DC_FOR_RUNS+$A75-CJ$3)*6/(DC_FOR_BALLS+120))-((DC_AGAINST_RUNS+$A75)*6/(DC_AGAINST_BALLS+120))</f>
        <v>-0.45319580161748174</v>
      </c>
      <c r="CK75">
        <f>((DC_FOR_RUNS+$A75-CK$3)*6/(DC_FOR_BALLS+120))-((DC_AGAINST_RUNS+$A75)*6/(DC_AGAINST_BALLS+120))</f>
        <v>-0.45676935730539103</v>
      </c>
      <c r="CL75">
        <f>((DC_FOR_RUNS+$A75-CL$3)*6/(DC_FOR_BALLS+120))-((DC_AGAINST_RUNS+$A75)*6/(DC_AGAINST_BALLS+120))</f>
        <v>-0.46034291299330121</v>
      </c>
      <c r="CM75">
        <f>((DC_FOR_RUNS+$A75-CM$3)*6/(DC_FOR_BALLS+120))-((DC_AGAINST_RUNS+$A75)*6/(DC_AGAINST_BALLS+120))</f>
        <v>-0.4639164686812105</v>
      </c>
      <c r="CN75">
        <f>((DC_FOR_RUNS+$A75-CN$3)*6/(DC_FOR_BALLS+120))-((DC_AGAINST_RUNS+$A75)*6/(DC_AGAINST_BALLS+120))</f>
        <v>-0.46749002436911979</v>
      </c>
      <c r="CO75">
        <f>((DC_FOR_RUNS+$A75-CO$3)*6/(DC_FOR_BALLS+120))-((DC_AGAINST_RUNS+$A75)*6/(DC_AGAINST_BALLS+120))</f>
        <v>-0.47106358005702909</v>
      </c>
      <c r="CP75">
        <f>((DC_FOR_RUNS+$A75-CP$3)*6/(DC_FOR_BALLS+120))-((DC_AGAINST_RUNS+$A75)*6/(DC_AGAINST_BALLS+120))</f>
        <v>-0.47463713574493838</v>
      </c>
      <c r="CQ75">
        <f>((DC_FOR_RUNS+$A75-CQ$3)*6/(DC_FOR_BALLS+120))-((DC_AGAINST_RUNS+$A75)*6/(DC_AGAINST_BALLS+120))</f>
        <v>-0.47821069143284856</v>
      </c>
      <c r="CR75">
        <f>((DC_FOR_RUNS+$A75-CR$3)*6/(DC_FOR_BALLS+120))-((DC_AGAINST_RUNS+$A75)*6/(DC_AGAINST_BALLS+120))</f>
        <v>-0.48178424712075785</v>
      </c>
      <c r="CS75">
        <f>((DC_FOR_RUNS+$A75-CS$3)*6/(DC_FOR_BALLS+120))-((DC_AGAINST_RUNS+$A75)*6/(DC_AGAINST_BALLS+120))</f>
        <v>-0.48535780280866714</v>
      </c>
      <c r="CT75">
        <f>((DC_FOR_RUNS+$A75-CT$3)*6/(DC_FOR_BALLS+120))-((DC_AGAINST_RUNS+$A75)*6/(DC_AGAINST_BALLS+120))</f>
        <v>-0.48893135849657643</v>
      </c>
      <c r="CU75">
        <f>((DC_FOR_RUNS+$A75-CU$3)*6/(DC_FOR_BALLS+120))-((DC_AGAINST_RUNS+$A75)*6/(DC_AGAINST_BALLS+120))</f>
        <v>-0.49250491418448572</v>
      </c>
      <c r="CV75">
        <f>((DC_FOR_RUNS+$A75-CV$3)*6/(DC_FOR_BALLS+120))-((DC_AGAINST_RUNS+$A75)*6/(DC_AGAINST_BALLS+120))</f>
        <v>-0.4960784698723959</v>
      </c>
      <c r="CW75">
        <f>((DC_FOR_RUNS+$A75-CW$3)*6/(DC_FOR_BALLS+120))-((DC_AGAINST_RUNS+$A75)*6/(DC_AGAINST_BALLS+120))</f>
        <v>-0.49965202556030519</v>
      </c>
      <c r="CX75">
        <f>((DC_FOR_RUNS+$A75-CX$3)*6/(DC_FOR_BALLS+120))-((DC_AGAINST_RUNS+$A75)*6/(DC_AGAINST_BALLS+120))</f>
        <v>-0.50322558124821448</v>
      </c>
    </row>
    <row r="76" spans="1:102" x14ac:dyDescent="0.35">
      <c r="A76">
        <v>152</v>
      </c>
      <c r="B76">
        <f>((DC_FOR_RUNS+$A76-B$3)*6/(DC_FOR_BALLS+120))-((DC_AGAINST_RUNS+$A76)*6/(DC_AGAINST_BALLS+120))</f>
        <v>-0.14595946043236196</v>
      </c>
      <c r="C76">
        <f>((DC_FOR_RUNS+$A76-C$3)*6/(DC_FOR_BALLS+120))-((DC_AGAINST_RUNS+$A76)*6/(DC_AGAINST_BALLS+120))</f>
        <v>-0.14953301612027126</v>
      </c>
      <c r="D76">
        <f>((DC_FOR_RUNS+$A76-D$3)*6/(DC_FOR_BALLS+120))-((DC_AGAINST_RUNS+$A76)*6/(DC_AGAINST_BALLS+120))</f>
        <v>-0.15310657180818055</v>
      </c>
      <c r="E76">
        <f>((DC_FOR_RUNS+$A76-E$3)*6/(DC_FOR_BALLS+120))-((DC_AGAINST_RUNS+$A76)*6/(DC_AGAINST_BALLS+120))</f>
        <v>-0.15668012749608984</v>
      </c>
      <c r="F76">
        <f>((DC_FOR_RUNS+$A76-F$3)*6/(DC_FOR_BALLS+120))-((DC_AGAINST_RUNS+$A76)*6/(DC_AGAINST_BALLS+120))</f>
        <v>-0.16025368318399913</v>
      </c>
      <c r="G76">
        <f>((DC_FOR_RUNS+$A76-G$3)*6/(DC_FOR_BALLS+120))-((DC_AGAINST_RUNS+$A76)*6/(DC_AGAINST_BALLS+120))</f>
        <v>-0.16382723887190842</v>
      </c>
      <c r="H76">
        <f>((DC_FOR_RUNS+$A76-H$3)*6/(DC_FOR_BALLS+120))-((DC_AGAINST_RUNS+$A76)*6/(DC_AGAINST_BALLS+120))</f>
        <v>-0.16740079455981771</v>
      </c>
      <c r="I76">
        <f>((DC_FOR_RUNS+$A76-I$3)*6/(DC_FOR_BALLS+120))-((DC_AGAINST_RUNS+$A76)*6/(DC_AGAINST_BALLS+120))</f>
        <v>-0.17097435024772878</v>
      </c>
      <c r="J76">
        <f>((DC_FOR_RUNS+$A76-J$3)*6/(DC_FOR_BALLS+120))-((DC_AGAINST_RUNS+$A76)*6/(DC_AGAINST_BALLS+120))</f>
        <v>-0.17454790593563807</v>
      </c>
      <c r="K76">
        <f>((DC_FOR_RUNS+$A76-K$3)*6/(DC_FOR_BALLS+120))-((DC_AGAINST_RUNS+$A76)*6/(DC_AGAINST_BALLS+120))</f>
        <v>-0.17812146162354736</v>
      </c>
      <c r="L76">
        <f>((DC_FOR_RUNS+$A76-L$3)*6/(DC_FOR_BALLS+120))-((DC_AGAINST_RUNS+$A76)*6/(DC_AGAINST_BALLS+120))</f>
        <v>-0.18169501731145665</v>
      </c>
      <c r="M76">
        <f>((DC_FOR_RUNS+$A76-M$3)*6/(DC_FOR_BALLS+120))-((DC_AGAINST_RUNS+$A76)*6/(DC_AGAINST_BALLS+120))</f>
        <v>-0.18526857299936594</v>
      </c>
      <c r="N76">
        <f>((DC_FOR_RUNS+$A76-N$3)*6/(DC_FOR_BALLS+120))-((DC_AGAINST_RUNS+$A76)*6/(DC_AGAINST_BALLS+120))</f>
        <v>-0.18884212868727523</v>
      </c>
      <c r="O76">
        <f>((DC_FOR_RUNS+$A76-O$3)*6/(DC_FOR_BALLS+120))-((DC_AGAINST_RUNS+$A76)*6/(DC_AGAINST_BALLS+120))</f>
        <v>-0.19241568437518453</v>
      </c>
      <c r="P76">
        <f>((DC_FOR_RUNS+$A76-P$3)*6/(DC_FOR_BALLS+120))-((DC_AGAINST_RUNS+$A76)*6/(DC_AGAINST_BALLS+120))</f>
        <v>-0.19598924006309382</v>
      </c>
      <c r="Q76">
        <f>((DC_FOR_RUNS+$A76-Q$3)*6/(DC_FOR_BALLS+120))-((DC_AGAINST_RUNS+$A76)*6/(DC_AGAINST_BALLS+120))</f>
        <v>-0.19956279575100311</v>
      </c>
      <c r="R76">
        <f>((DC_FOR_RUNS+$A76-R$3)*6/(DC_FOR_BALLS+120))-((DC_AGAINST_RUNS+$A76)*6/(DC_AGAINST_BALLS+120))</f>
        <v>-0.2031363514389124</v>
      </c>
      <c r="S76">
        <f>((DC_FOR_RUNS+$A76-S$3)*6/(DC_FOR_BALLS+120))-((DC_AGAINST_RUNS+$A76)*6/(DC_AGAINST_BALLS+120))</f>
        <v>-0.20670990712682347</v>
      </c>
      <c r="T76">
        <f>((DC_FOR_RUNS+$A76-T$3)*6/(DC_FOR_BALLS+120))-((DC_AGAINST_RUNS+$A76)*6/(DC_AGAINST_BALLS+120))</f>
        <v>-0.21028346281473276</v>
      </c>
      <c r="U76">
        <f>((DC_FOR_RUNS+$A76-U$3)*6/(DC_FOR_BALLS+120))-((DC_AGAINST_RUNS+$A76)*6/(DC_AGAINST_BALLS+120))</f>
        <v>-0.21385701850264205</v>
      </c>
      <c r="V76">
        <f>((DC_FOR_RUNS+$A76-V$3)*6/(DC_FOR_BALLS+120))-((DC_AGAINST_RUNS+$A76)*6/(DC_AGAINST_BALLS+120))</f>
        <v>-0.21743057419055134</v>
      </c>
      <c r="W76">
        <f>((DC_FOR_RUNS+$A76-W$3)*6/(DC_FOR_BALLS+120))-((DC_AGAINST_RUNS+$A76)*6/(DC_AGAINST_BALLS+120))</f>
        <v>-0.22100412987846063</v>
      </c>
      <c r="X76">
        <f>((DC_FOR_RUNS+$A76-X$3)*6/(DC_FOR_BALLS+120))-((DC_AGAINST_RUNS+$A76)*6/(DC_AGAINST_BALLS+120))</f>
        <v>-0.22457768556636992</v>
      </c>
      <c r="Y76">
        <f>((DC_FOR_RUNS+$A76-Y$3)*6/(DC_FOR_BALLS+120))-((DC_AGAINST_RUNS+$A76)*6/(DC_AGAINST_BALLS+120))</f>
        <v>-0.22815124125427921</v>
      </c>
      <c r="Z76">
        <f>((DC_FOR_RUNS+$A76-Z$3)*6/(DC_FOR_BALLS+120))-((DC_AGAINST_RUNS+$A76)*6/(DC_AGAINST_BALLS+120))</f>
        <v>-0.2317247969421885</v>
      </c>
      <c r="AA76">
        <f>((DC_FOR_RUNS+$A76-AA$3)*6/(DC_FOR_BALLS+120))-((DC_AGAINST_RUNS+$A76)*6/(DC_AGAINST_BALLS+120))</f>
        <v>-0.2352983526300978</v>
      </c>
      <c r="AB76">
        <f>((DC_FOR_RUNS+$A76-AB$3)*6/(DC_FOR_BALLS+120))-((DC_AGAINST_RUNS+$A76)*6/(DC_AGAINST_BALLS+120))</f>
        <v>-0.23887190831800709</v>
      </c>
      <c r="AC76">
        <f>((DC_FOR_RUNS+$A76-AC$3)*6/(DC_FOR_BALLS+120))-((DC_AGAINST_RUNS+$A76)*6/(DC_AGAINST_BALLS+120))</f>
        <v>-0.24244546400591815</v>
      </c>
      <c r="AD76">
        <f>((DC_FOR_RUNS+$A76-AD$3)*6/(DC_FOR_BALLS+120))-((DC_AGAINST_RUNS+$A76)*6/(DC_AGAINST_BALLS+120))</f>
        <v>-0.24601901969382745</v>
      </c>
      <c r="AE76">
        <f>((DC_FOR_RUNS+$A76-AE$3)*6/(DC_FOR_BALLS+120))-((DC_AGAINST_RUNS+$A76)*6/(DC_AGAINST_BALLS+120))</f>
        <v>-0.24959257538173674</v>
      </c>
      <c r="AF76">
        <f>((DC_FOR_RUNS+$A76-AF$3)*6/(DC_FOR_BALLS+120))-((DC_AGAINST_RUNS+$A76)*6/(DC_AGAINST_BALLS+120))</f>
        <v>-0.25316613106964603</v>
      </c>
      <c r="AG76">
        <f>((DC_FOR_RUNS+$A76-AG$3)*6/(DC_FOR_BALLS+120))-((DC_AGAINST_RUNS+$A76)*6/(DC_AGAINST_BALLS+120))</f>
        <v>-0.25673968675755532</v>
      </c>
      <c r="AH76">
        <f>((DC_FOR_RUNS+$A76-AH$3)*6/(DC_FOR_BALLS+120))-((DC_AGAINST_RUNS+$A76)*6/(DC_AGAINST_BALLS+120))</f>
        <v>-0.26031324244546461</v>
      </c>
      <c r="AI76">
        <f>((DC_FOR_RUNS+$A76-AI$3)*6/(DC_FOR_BALLS+120))-((DC_AGAINST_RUNS+$A76)*6/(DC_AGAINST_BALLS+120))</f>
        <v>-0.2638867981333739</v>
      </c>
      <c r="AJ76">
        <f>((DC_FOR_RUNS+$A76-AJ$3)*6/(DC_FOR_BALLS+120))-((DC_AGAINST_RUNS+$A76)*6/(DC_AGAINST_BALLS+120))</f>
        <v>-0.26746035382128319</v>
      </c>
      <c r="AK76">
        <f>((DC_FOR_RUNS+$A76-AK$3)*6/(DC_FOR_BALLS+120))-((DC_AGAINST_RUNS+$A76)*6/(DC_AGAINST_BALLS+120))</f>
        <v>-0.27103390950919248</v>
      </c>
      <c r="AL76">
        <f>((DC_FOR_RUNS+$A76-AL$3)*6/(DC_FOR_BALLS+120))-((DC_AGAINST_RUNS+$A76)*6/(DC_AGAINST_BALLS+120))</f>
        <v>-0.27460746519710177</v>
      </c>
      <c r="AM76">
        <f>((DC_FOR_RUNS+$A76-AM$3)*6/(DC_FOR_BALLS+120))-((DC_AGAINST_RUNS+$A76)*6/(DC_AGAINST_BALLS+120))</f>
        <v>-0.27818102088501284</v>
      </c>
      <c r="AN76">
        <f>((DC_FOR_RUNS+$A76-AN$3)*6/(DC_FOR_BALLS+120))-((DC_AGAINST_RUNS+$A76)*6/(DC_AGAINST_BALLS+120))</f>
        <v>-0.28175457657292213</v>
      </c>
      <c r="AO76">
        <f>((DC_FOR_RUNS+$A76-AO$3)*6/(DC_FOR_BALLS+120))-((DC_AGAINST_RUNS+$A76)*6/(DC_AGAINST_BALLS+120))</f>
        <v>-0.28532813226083142</v>
      </c>
      <c r="AP76">
        <f>((DC_FOR_RUNS+$A76-AP$3)*6/(DC_FOR_BALLS+120))-((DC_AGAINST_RUNS+$A76)*6/(DC_AGAINST_BALLS+120))</f>
        <v>-0.28890168794874072</v>
      </c>
      <c r="AQ76">
        <f>((DC_FOR_RUNS+$A76-AQ$3)*6/(DC_FOR_BALLS+120))-((DC_AGAINST_RUNS+$A76)*6/(DC_AGAINST_BALLS+120))</f>
        <v>-0.29247524363665001</v>
      </c>
      <c r="AR76">
        <f>((DC_FOR_RUNS+$A76-AR$3)*6/(DC_FOR_BALLS+120))-((DC_AGAINST_RUNS+$A76)*6/(DC_AGAINST_BALLS+120))</f>
        <v>-0.2960487993245593</v>
      </c>
      <c r="AS76">
        <f>((DC_FOR_RUNS+$A76-AS$3)*6/(DC_FOR_BALLS+120))-((DC_AGAINST_RUNS+$A76)*6/(DC_AGAINST_BALLS+120))</f>
        <v>-0.29962235501246859</v>
      </c>
      <c r="AT76">
        <f>((DC_FOR_RUNS+$A76-AT$3)*6/(DC_FOR_BALLS+120))-((DC_AGAINST_RUNS+$A76)*6/(DC_AGAINST_BALLS+120))</f>
        <v>-0.30319591070037788</v>
      </c>
      <c r="AU76">
        <f>((DC_FOR_RUNS+$A76-AU$3)*6/(DC_FOR_BALLS+120))-((DC_AGAINST_RUNS+$A76)*6/(DC_AGAINST_BALLS+120))</f>
        <v>-0.30676946638828717</v>
      </c>
      <c r="AV76">
        <f>((DC_FOR_RUNS+$A76-AV$3)*6/(DC_FOR_BALLS+120))-((DC_AGAINST_RUNS+$A76)*6/(DC_AGAINST_BALLS+120))</f>
        <v>-0.31034302207619646</v>
      </c>
      <c r="AW76">
        <f>((DC_FOR_RUNS+$A76-AW$3)*6/(DC_FOR_BALLS+120))-((DC_AGAINST_RUNS+$A76)*6/(DC_AGAINST_BALLS+120))</f>
        <v>-0.31391657776410753</v>
      </c>
      <c r="AX76">
        <f>((DC_FOR_RUNS+$A76-AX$3)*6/(DC_FOR_BALLS+120))-((DC_AGAINST_RUNS+$A76)*6/(DC_AGAINST_BALLS+120))</f>
        <v>-0.31749013345201682</v>
      </c>
      <c r="AY76">
        <f>((DC_FOR_RUNS+$A76-AY$3)*6/(DC_FOR_BALLS+120))-((DC_AGAINST_RUNS+$A76)*6/(DC_AGAINST_BALLS+120))</f>
        <v>-0.32106368913992522</v>
      </c>
      <c r="AZ76">
        <f>((DC_FOR_RUNS+$A76-AZ$3)*6/(DC_FOR_BALLS+120))-((DC_AGAINST_RUNS+$A76)*6/(DC_AGAINST_BALLS+120))</f>
        <v>-0.3246372448278354</v>
      </c>
      <c r="BA76">
        <f>((DC_FOR_RUNS+$A76-BA$3)*6/(DC_FOR_BALLS+120))-((DC_AGAINST_RUNS+$A76)*6/(DC_AGAINST_BALLS+120))</f>
        <v>-0.32821080051574469</v>
      </c>
      <c r="BB76">
        <f>((DC_FOR_RUNS+$A76-BB$3)*6/(DC_FOR_BALLS+120))-((DC_AGAINST_RUNS+$A76)*6/(DC_AGAINST_BALLS+120))</f>
        <v>-0.33178435620365399</v>
      </c>
      <c r="BC76">
        <f>((DC_FOR_RUNS+$A76-BC$3)*6/(DC_FOR_BALLS+120))-((DC_AGAINST_RUNS+$A76)*6/(DC_AGAINST_BALLS+120))</f>
        <v>-0.33535791189156328</v>
      </c>
      <c r="BD76">
        <f>((DC_FOR_RUNS+$A76-BD$3)*6/(DC_FOR_BALLS+120))-((DC_AGAINST_RUNS+$A76)*6/(DC_AGAINST_BALLS+120))</f>
        <v>-0.33893146757947257</v>
      </c>
      <c r="BE76">
        <f>((DC_FOR_RUNS+$A76-BE$3)*6/(DC_FOR_BALLS+120))-((DC_AGAINST_RUNS+$A76)*6/(DC_AGAINST_BALLS+120))</f>
        <v>-0.34250502326738275</v>
      </c>
      <c r="BF76">
        <f>((DC_FOR_RUNS+$A76-BF$3)*6/(DC_FOR_BALLS+120))-((DC_AGAINST_RUNS+$A76)*6/(DC_AGAINST_BALLS+120))</f>
        <v>-0.34607857895529204</v>
      </c>
      <c r="BG76">
        <f>((DC_FOR_RUNS+$A76-BG$3)*6/(DC_FOR_BALLS+120))-((DC_AGAINST_RUNS+$A76)*6/(DC_AGAINST_BALLS+120))</f>
        <v>-0.34965213464320133</v>
      </c>
      <c r="BH76">
        <f>((DC_FOR_RUNS+$A76-BH$3)*6/(DC_FOR_BALLS+120))-((DC_AGAINST_RUNS+$A76)*6/(DC_AGAINST_BALLS+120))</f>
        <v>-0.35322569033111062</v>
      </c>
      <c r="BI76">
        <f>((DC_FOR_RUNS+$A76-BI$3)*6/(DC_FOR_BALLS+120))-((DC_AGAINST_RUNS+$A76)*6/(DC_AGAINST_BALLS+120))</f>
        <v>-0.35679924601901991</v>
      </c>
      <c r="BJ76">
        <f>((DC_FOR_RUNS+$A76-BJ$3)*6/(DC_FOR_BALLS+120))-((DC_AGAINST_RUNS+$A76)*6/(DC_AGAINST_BALLS+120))</f>
        <v>-0.36037280170693009</v>
      </c>
      <c r="BK76">
        <f>((DC_FOR_RUNS+$A76-BK$3)*6/(DC_FOR_BALLS+120))-((DC_AGAINST_RUNS+$A76)*6/(DC_AGAINST_BALLS+120))</f>
        <v>-0.36394635739483938</v>
      </c>
      <c r="BL76">
        <f>((DC_FOR_RUNS+$A76-BL$3)*6/(DC_FOR_BALLS+120))-((DC_AGAINST_RUNS+$A76)*6/(DC_AGAINST_BALLS+120))</f>
        <v>-0.36751991308274867</v>
      </c>
      <c r="BM76">
        <f>((DC_FOR_RUNS+$A76-BM$3)*6/(DC_FOR_BALLS+120))-((DC_AGAINST_RUNS+$A76)*6/(DC_AGAINST_BALLS+120))</f>
        <v>-0.37109346877065796</v>
      </c>
      <c r="BN76">
        <f>((DC_FOR_RUNS+$A76-BN$3)*6/(DC_FOR_BALLS+120))-((DC_AGAINST_RUNS+$A76)*6/(DC_AGAINST_BALLS+120))</f>
        <v>-0.37466702445856725</v>
      </c>
      <c r="BO76">
        <f>((DC_FOR_RUNS+$A76-BO$3)*6/(DC_FOR_BALLS+120))-((DC_AGAINST_RUNS+$A76)*6/(DC_AGAINST_BALLS+120))</f>
        <v>-0.37824058014647743</v>
      </c>
      <c r="BP76">
        <f>((DC_FOR_RUNS+$A76-BP$3)*6/(DC_FOR_BALLS+120))-((DC_AGAINST_RUNS+$A76)*6/(DC_AGAINST_BALLS+120))</f>
        <v>-0.38181413583438673</v>
      </c>
      <c r="BQ76">
        <f>((DC_FOR_RUNS+$A76-BQ$3)*6/(DC_FOR_BALLS+120))-((DC_AGAINST_RUNS+$A76)*6/(DC_AGAINST_BALLS+120))</f>
        <v>-0.38538769152229602</v>
      </c>
      <c r="BR76">
        <f>((DC_FOR_RUNS+$A76-BR$3)*6/(DC_FOR_BALLS+120))-((DC_AGAINST_RUNS+$A76)*6/(DC_AGAINST_BALLS+120))</f>
        <v>-0.38896124721020531</v>
      </c>
      <c r="BS76">
        <f>((DC_FOR_RUNS+$A76-BS$3)*6/(DC_FOR_BALLS+120))-((DC_AGAINST_RUNS+$A76)*6/(DC_AGAINST_BALLS+120))</f>
        <v>-0.3925348028981146</v>
      </c>
      <c r="BT76">
        <f>((DC_FOR_RUNS+$A76-BT$3)*6/(DC_FOR_BALLS+120))-((DC_AGAINST_RUNS+$A76)*6/(DC_AGAINST_BALLS+120))</f>
        <v>-0.39610835858602478</v>
      </c>
      <c r="BU76">
        <f>((DC_FOR_RUNS+$A76-BU$3)*6/(DC_FOR_BALLS+120))-((DC_AGAINST_RUNS+$A76)*6/(DC_AGAINST_BALLS+120))</f>
        <v>-0.39968191427393407</v>
      </c>
      <c r="BV76">
        <f>((DC_FOR_RUNS+$A76-BV$3)*6/(DC_FOR_BALLS+120))-((DC_AGAINST_RUNS+$A76)*6/(DC_AGAINST_BALLS+120))</f>
        <v>-0.40325546996184336</v>
      </c>
      <c r="BW76">
        <f>((DC_FOR_RUNS+$A76-BW$3)*6/(DC_FOR_BALLS+120))-((DC_AGAINST_RUNS+$A76)*6/(DC_AGAINST_BALLS+120))</f>
        <v>-0.40682902564975265</v>
      </c>
      <c r="BX76">
        <f>((DC_FOR_RUNS+$A76-BX$3)*6/(DC_FOR_BALLS+120))-((DC_AGAINST_RUNS+$A76)*6/(DC_AGAINST_BALLS+120))</f>
        <v>-0.41040258133766283</v>
      </c>
      <c r="BY76">
        <f>((DC_FOR_RUNS+$A76-BY$3)*6/(DC_FOR_BALLS+120))-((DC_AGAINST_RUNS+$A76)*6/(DC_AGAINST_BALLS+120))</f>
        <v>-0.41397613702557212</v>
      </c>
      <c r="BZ76">
        <f>((DC_FOR_RUNS+$A76-BZ$3)*6/(DC_FOR_BALLS+120))-((DC_AGAINST_RUNS+$A76)*6/(DC_AGAINST_BALLS+120))</f>
        <v>-0.41754969271348141</v>
      </c>
      <c r="CA76">
        <f>((DC_FOR_RUNS+$A76-CA$3)*6/(DC_FOR_BALLS+120))-((DC_AGAINST_RUNS+$A76)*6/(DC_AGAINST_BALLS+120))</f>
        <v>-0.4211232484013907</v>
      </c>
      <c r="CB76">
        <f>((DC_FOR_RUNS+$A76-CB$3)*6/(DC_FOR_BALLS+120))-((DC_AGAINST_RUNS+$A76)*6/(DC_AGAINST_BALLS+120))</f>
        <v>-0.4246968040893</v>
      </c>
      <c r="CC76">
        <f>((DC_FOR_RUNS+$A76-CC$3)*6/(DC_FOR_BALLS+120))-((DC_AGAINST_RUNS+$A76)*6/(DC_AGAINST_BALLS+120))</f>
        <v>-0.42827035977721017</v>
      </c>
      <c r="CD76">
        <f>((DC_FOR_RUNS+$A76-CD$3)*6/(DC_FOR_BALLS+120))-((DC_AGAINST_RUNS+$A76)*6/(DC_AGAINST_BALLS+120))</f>
        <v>-0.43184391546511947</v>
      </c>
      <c r="CE76">
        <f>((DC_FOR_RUNS+$A76-CE$3)*6/(DC_FOR_BALLS+120))-((DC_AGAINST_RUNS+$A76)*6/(DC_AGAINST_BALLS+120))</f>
        <v>-0.43541747115302876</v>
      </c>
      <c r="CF76">
        <f>((DC_FOR_RUNS+$A76-CF$3)*6/(DC_FOR_BALLS+120))-((DC_AGAINST_RUNS+$A76)*6/(DC_AGAINST_BALLS+120))</f>
        <v>-0.43899102684093805</v>
      </c>
      <c r="CG76">
        <f>((DC_FOR_RUNS+$A76-CG$3)*6/(DC_FOR_BALLS+120))-((DC_AGAINST_RUNS+$A76)*6/(DC_AGAINST_BALLS+120))</f>
        <v>-0.44256458252884734</v>
      </c>
      <c r="CH76">
        <f>((DC_FOR_RUNS+$A76-CH$3)*6/(DC_FOR_BALLS+120))-((DC_AGAINST_RUNS+$A76)*6/(DC_AGAINST_BALLS+120))</f>
        <v>-0.44613813821675752</v>
      </c>
      <c r="CI76">
        <f>((DC_FOR_RUNS+$A76-CI$3)*6/(DC_FOR_BALLS+120))-((DC_AGAINST_RUNS+$A76)*6/(DC_AGAINST_BALLS+120))</f>
        <v>-0.44971169390466681</v>
      </c>
      <c r="CJ76">
        <f>((DC_FOR_RUNS+$A76-CJ$3)*6/(DC_FOR_BALLS+120))-((DC_AGAINST_RUNS+$A76)*6/(DC_AGAINST_BALLS+120))</f>
        <v>-0.4532852495925761</v>
      </c>
      <c r="CK76">
        <f>((DC_FOR_RUNS+$A76-CK$3)*6/(DC_FOR_BALLS+120))-((DC_AGAINST_RUNS+$A76)*6/(DC_AGAINST_BALLS+120))</f>
        <v>-0.45685880528048539</v>
      </c>
      <c r="CL76">
        <f>((DC_FOR_RUNS+$A76-CL$3)*6/(DC_FOR_BALLS+120))-((DC_AGAINST_RUNS+$A76)*6/(DC_AGAINST_BALLS+120))</f>
        <v>-0.46043236096839468</v>
      </c>
      <c r="CM76">
        <f>((DC_FOR_RUNS+$A76-CM$3)*6/(DC_FOR_BALLS+120))-((DC_AGAINST_RUNS+$A76)*6/(DC_AGAINST_BALLS+120))</f>
        <v>-0.46400591665630486</v>
      </c>
      <c r="CN76">
        <f>((DC_FOR_RUNS+$A76-CN$3)*6/(DC_FOR_BALLS+120))-((DC_AGAINST_RUNS+$A76)*6/(DC_AGAINST_BALLS+120))</f>
        <v>-0.46757947234421415</v>
      </c>
      <c r="CO76">
        <f>((DC_FOR_RUNS+$A76-CO$3)*6/(DC_FOR_BALLS+120))-((DC_AGAINST_RUNS+$A76)*6/(DC_AGAINST_BALLS+120))</f>
        <v>-0.47115302803212344</v>
      </c>
      <c r="CP76">
        <f>((DC_FOR_RUNS+$A76-CP$3)*6/(DC_FOR_BALLS+120))-((DC_AGAINST_RUNS+$A76)*6/(DC_AGAINST_BALLS+120))</f>
        <v>-0.47472658372003274</v>
      </c>
      <c r="CQ76">
        <f>((DC_FOR_RUNS+$A76-CQ$3)*6/(DC_FOR_BALLS+120))-((DC_AGAINST_RUNS+$A76)*6/(DC_AGAINST_BALLS+120))</f>
        <v>-0.47830013940794203</v>
      </c>
      <c r="CR76">
        <f>((DC_FOR_RUNS+$A76-CR$3)*6/(DC_FOR_BALLS+120))-((DC_AGAINST_RUNS+$A76)*6/(DC_AGAINST_BALLS+120))</f>
        <v>-0.48187369509585221</v>
      </c>
      <c r="CS76">
        <f>((DC_FOR_RUNS+$A76-CS$3)*6/(DC_FOR_BALLS+120))-((DC_AGAINST_RUNS+$A76)*6/(DC_AGAINST_BALLS+120))</f>
        <v>-0.4854472507837615</v>
      </c>
      <c r="CT76">
        <f>((DC_FOR_RUNS+$A76-CT$3)*6/(DC_FOR_BALLS+120))-((DC_AGAINST_RUNS+$A76)*6/(DC_AGAINST_BALLS+120))</f>
        <v>-0.48902080647167079</v>
      </c>
      <c r="CU76">
        <f>((DC_FOR_RUNS+$A76-CU$3)*6/(DC_FOR_BALLS+120))-((DC_AGAINST_RUNS+$A76)*6/(DC_AGAINST_BALLS+120))</f>
        <v>-0.49259436215958008</v>
      </c>
      <c r="CV76">
        <f>((DC_FOR_RUNS+$A76-CV$3)*6/(DC_FOR_BALLS+120))-((DC_AGAINST_RUNS+$A76)*6/(DC_AGAINST_BALLS+120))</f>
        <v>-0.49616791784748937</v>
      </c>
      <c r="CW76">
        <f>((DC_FOR_RUNS+$A76-CW$3)*6/(DC_FOR_BALLS+120))-((DC_AGAINST_RUNS+$A76)*6/(DC_AGAINST_BALLS+120))</f>
        <v>-0.49974147353539955</v>
      </c>
      <c r="CX76">
        <f>((DC_FOR_RUNS+$A76-CX$3)*6/(DC_FOR_BALLS+120))-((DC_AGAINST_RUNS+$A76)*6/(DC_AGAINST_BALLS+120))</f>
        <v>-0.50331502922330884</v>
      </c>
    </row>
    <row r="77" spans="1:102" x14ac:dyDescent="0.35">
      <c r="A77">
        <v>153</v>
      </c>
      <c r="B77">
        <f>((DC_FOR_RUNS+$A77-B$3)*6/(DC_FOR_BALLS+120))-((DC_AGAINST_RUNS+$A77)*6/(DC_AGAINST_BALLS+120))</f>
        <v>-0.14604890840745632</v>
      </c>
      <c r="C77">
        <f>((DC_FOR_RUNS+$A77-C$3)*6/(DC_FOR_BALLS+120))-((DC_AGAINST_RUNS+$A77)*6/(DC_AGAINST_BALLS+120))</f>
        <v>-0.14962246409536561</v>
      </c>
      <c r="D77">
        <f>((DC_FOR_RUNS+$A77-D$3)*6/(DC_FOR_BALLS+120))-((DC_AGAINST_RUNS+$A77)*6/(DC_AGAINST_BALLS+120))</f>
        <v>-0.15319601978327491</v>
      </c>
      <c r="E77">
        <f>((DC_FOR_RUNS+$A77-E$3)*6/(DC_FOR_BALLS+120))-((DC_AGAINST_RUNS+$A77)*6/(DC_AGAINST_BALLS+120))</f>
        <v>-0.1567695754711842</v>
      </c>
      <c r="F77">
        <f>((DC_FOR_RUNS+$A77-F$3)*6/(DC_FOR_BALLS+120))-((DC_AGAINST_RUNS+$A77)*6/(DC_AGAINST_BALLS+120))</f>
        <v>-0.16034313115909349</v>
      </c>
      <c r="G77">
        <f>((DC_FOR_RUNS+$A77-G$3)*6/(DC_FOR_BALLS+120))-((DC_AGAINST_RUNS+$A77)*6/(DC_AGAINST_BALLS+120))</f>
        <v>-0.16391668684700278</v>
      </c>
      <c r="H77">
        <f>((DC_FOR_RUNS+$A77-H$3)*6/(DC_FOR_BALLS+120))-((DC_AGAINST_RUNS+$A77)*6/(DC_AGAINST_BALLS+120))</f>
        <v>-0.16749024253491207</v>
      </c>
      <c r="I77">
        <f>((DC_FOR_RUNS+$A77-I$3)*6/(DC_FOR_BALLS+120))-((DC_AGAINST_RUNS+$A77)*6/(DC_AGAINST_BALLS+120))</f>
        <v>-0.17106379822282136</v>
      </c>
      <c r="J77">
        <f>((DC_FOR_RUNS+$A77-J$3)*6/(DC_FOR_BALLS+120))-((DC_AGAINST_RUNS+$A77)*6/(DC_AGAINST_BALLS+120))</f>
        <v>-0.17463735391073243</v>
      </c>
      <c r="K77">
        <f>((DC_FOR_RUNS+$A77-K$3)*6/(DC_FOR_BALLS+120))-((DC_AGAINST_RUNS+$A77)*6/(DC_AGAINST_BALLS+120))</f>
        <v>-0.17821090959864172</v>
      </c>
      <c r="L77">
        <f>((DC_FOR_RUNS+$A77-L$3)*6/(DC_FOR_BALLS+120))-((DC_AGAINST_RUNS+$A77)*6/(DC_AGAINST_BALLS+120))</f>
        <v>-0.18178446528655101</v>
      </c>
      <c r="M77">
        <f>((DC_FOR_RUNS+$A77-M$3)*6/(DC_FOR_BALLS+120))-((DC_AGAINST_RUNS+$A77)*6/(DC_AGAINST_BALLS+120))</f>
        <v>-0.1853580209744603</v>
      </c>
      <c r="N77">
        <f>((DC_FOR_RUNS+$A77-N$3)*6/(DC_FOR_BALLS+120))-((DC_AGAINST_RUNS+$A77)*6/(DC_AGAINST_BALLS+120))</f>
        <v>-0.18893157666236959</v>
      </c>
      <c r="O77">
        <f>((DC_FOR_RUNS+$A77-O$3)*6/(DC_FOR_BALLS+120))-((DC_AGAINST_RUNS+$A77)*6/(DC_AGAINST_BALLS+120))</f>
        <v>-0.19250513235027888</v>
      </c>
      <c r="P77">
        <f>((DC_FOR_RUNS+$A77-P$3)*6/(DC_FOR_BALLS+120))-((DC_AGAINST_RUNS+$A77)*6/(DC_AGAINST_BALLS+120))</f>
        <v>-0.19607868803818818</v>
      </c>
      <c r="Q77">
        <f>((DC_FOR_RUNS+$A77-Q$3)*6/(DC_FOR_BALLS+120))-((DC_AGAINST_RUNS+$A77)*6/(DC_AGAINST_BALLS+120))</f>
        <v>-0.19965224372609747</v>
      </c>
      <c r="R77">
        <f>((DC_FOR_RUNS+$A77-R$3)*6/(DC_FOR_BALLS+120))-((DC_AGAINST_RUNS+$A77)*6/(DC_AGAINST_BALLS+120))</f>
        <v>-0.20322579941400676</v>
      </c>
      <c r="S77">
        <f>((DC_FOR_RUNS+$A77-S$3)*6/(DC_FOR_BALLS+120))-((DC_AGAINST_RUNS+$A77)*6/(DC_AGAINST_BALLS+120))</f>
        <v>-0.20679935510191605</v>
      </c>
      <c r="T77">
        <f>((DC_FOR_RUNS+$A77-T$3)*6/(DC_FOR_BALLS+120))-((DC_AGAINST_RUNS+$A77)*6/(DC_AGAINST_BALLS+120))</f>
        <v>-0.21037291078982712</v>
      </c>
      <c r="U77">
        <f>((DC_FOR_RUNS+$A77-U$3)*6/(DC_FOR_BALLS+120))-((DC_AGAINST_RUNS+$A77)*6/(DC_AGAINST_BALLS+120))</f>
        <v>-0.21394646647773641</v>
      </c>
      <c r="V77">
        <f>((DC_FOR_RUNS+$A77-V$3)*6/(DC_FOR_BALLS+120))-((DC_AGAINST_RUNS+$A77)*6/(DC_AGAINST_BALLS+120))</f>
        <v>-0.2175200221656457</v>
      </c>
      <c r="W77">
        <f>((DC_FOR_RUNS+$A77-W$3)*6/(DC_FOR_BALLS+120))-((DC_AGAINST_RUNS+$A77)*6/(DC_AGAINST_BALLS+120))</f>
        <v>-0.22109357785355499</v>
      </c>
      <c r="X77">
        <f>((DC_FOR_RUNS+$A77-X$3)*6/(DC_FOR_BALLS+120))-((DC_AGAINST_RUNS+$A77)*6/(DC_AGAINST_BALLS+120))</f>
        <v>-0.22466713354146428</v>
      </c>
      <c r="Y77">
        <f>((DC_FOR_RUNS+$A77-Y$3)*6/(DC_FOR_BALLS+120))-((DC_AGAINST_RUNS+$A77)*6/(DC_AGAINST_BALLS+120))</f>
        <v>-0.22824068922937357</v>
      </c>
      <c r="Z77">
        <f>((DC_FOR_RUNS+$A77-Z$3)*6/(DC_FOR_BALLS+120))-((DC_AGAINST_RUNS+$A77)*6/(DC_AGAINST_BALLS+120))</f>
        <v>-0.23181424491728286</v>
      </c>
      <c r="AA77">
        <f>((DC_FOR_RUNS+$A77-AA$3)*6/(DC_FOR_BALLS+120))-((DC_AGAINST_RUNS+$A77)*6/(DC_AGAINST_BALLS+120))</f>
        <v>-0.23538780060519215</v>
      </c>
      <c r="AB77">
        <f>((DC_FOR_RUNS+$A77-AB$3)*6/(DC_FOR_BALLS+120))-((DC_AGAINST_RUNS+$A77)*6/(DC_AGAINST_BALLS+120))</f>
        <v>-0.23896135629310145</v>
      </c>
      <c r="AC77">
        <f>((DC_FOR_RUNS+$A77-AC$3)*6/(DC_FOR_BALLS+120))-((DC_AGAINST_RUNS+$A77)*6/(DC_AGAINST_BALLS+120))</f>
        <v>-0.24253491198101074</v>
      </c>
      <c r="AD77">
        <f>((DC_FOR_RUNS+$A77-AD$3)*6/(DC_FOR_BALLS+120))-((DC_AGAINST_RUNS+$A77)*6/(DC_AGAINST_BALLS+120))</f>
        <v>-0.2461084676689218</v>
      </c>
      <c r="AE77">
        <f>((DC_FOR_RUNS+$A77-AE$3)*6/(DC_FOR_BALLS+120))-((DC_AGAINST_RUNS+$A77)*6/(DC_AGAINST_BALLS+120))</f>
        <v>-0.2496820233568311</v>
      </c>
      <c r="AF77">
        <f>((DC_FOR_RUNS+$A77-AF$3)*6/(DC_FOR_BALLS+120))-((DC_AGAINST_RUNS+$A77)*6/(DC_AGAINST_BALLS+120))</f>
        <v>-0.25325557904474039</v>
      </c>
      <c r="AG77">
        <f>((DC_FOR_RUNS+$A77-AG$3)*6/(DC_FOR_BALLS+120))-((DC_AGAINST_RUNS+$A77)*6/(DC_AGAINST_BALLS+120))</f>
        <v>-0.25682913473264968</v>
      </c>
      <c r="AH77">
        <f>((DC_FOR_RUNS+$A77-AH$3)*6/(DC_FOR_BALLS+120))-((DC_AGAINST_RUNS+$A77)*6/(DC_AGAINST_BALLS+120))</f>
        <v>-0.26040269042055897</v>
      </c>
      <c r="AI77">
        <f>((DC_FOR_RUNS+$A77-AI$3)*6/(DC_FOR_BALLS+120))-((DC_AGAINST_RUNS+$A77)*6/(DC_AGAINST_BALLS+120))</f>
        <v>-0.26397624610846826</v>
      </c>
      <c r="AJ77">
        <f>((DC_FOR_RUNS+$A77-AJ$3)*6/(DC_FOR_BALLS+120))-((DC_AGAINST_RUNS+$A77)*6/(DC_AGAINST_BALLS+120))</f>
        <v>-0.26754980179637755</v>
      </c>
      <c r="AK77">
        <f>((DC_FOR_RUNS+$A77-AK$3)*6/(DC_FOR_BALLS+120))-((DC_AGAINST_RUNS+$A77)*6/(DC_AGAINST_BALLS+120))</f>
        <v>-0.27112335748428684</v>
      </c>
      <c r="AL77">
        <f>((DC_FOR_RUNS+$A77-AL$3)*6/(DC_FOR_BALLS+120))-((DC_AGAINST_RUNS+$A77)*6/(DC_AGAINST_BALLS+120))</f>
        <v>-0.27469691317219613</v>
      </c>
      <c r="AM77">
        <f>((DC_FOR_RUNS+$A77-AM$3)*6/(DC_FOR_BALLS+120))-((DC_AGAINST_RUNS+$A77)*6/(DC_AGAINST_BALLS+120))</f>
        <v>-0.27827046886010542</v>
      </c>
      <c r="AN77">
        <f>((DC_FOR_RUNS+$A77-AN$3)*6/(DC_FOR_BALLS+120))-((DC_AGAINST_RUNS+$A77)*6/(DC_AGAINST_BALLS+120))</f>
        <v>-0.28184402454801649</v>
      </c>
      <c r="AO77">
        <f>((DC_FOR_RUNS+$A77-AO$3)*6/(DC_FOR_BALLS+120))-((DC_AGAINST_RUNS+$A77)*6/(DC_AGAINST_BALLS+120))</f>
        <v>-0.28541758023592578</v>
      </c>
      <c r="AP77">
        <f>((DC_FOR_RUNS+$A77-AP$3)*6/(DC_FOR_BALLS+120))-((DC_AGAINST_RUNS+$A77)*6/(DC_AGAINST_BALLS+120))</f>
        <v>-0.28899113592383507</v>
      </c>
      <c r="AQ77">
        <f>((DC_FOR_RUNS+$A77-AQ$3)*6/(DC_FOR_BALLS+120))-((DC_AGAINST_RUNS+$A77)*6/(DC_AGAINST_BALLS+120))</f>
        <v>-0.29256469161174437</v>
      </c>
      <c r="AR77">
        <f>((DC_FOR_RUNS+$A77-AR$3)*6/(DC_FOR_BALLS+120))-((DC_AGAINST_RUNS+$A77)*6/(DC_AGAINST_BALLS+120))</f>
        <v>-0.29613824729965366</v>
      </c>
      <c r="AS77">
        <f>((DC_FOR_RUNS+$A77-AS$3)*6/(DC_FOR_BALLS+120))-((DC_AGAINST_RUNS+$A77)*6/(DC_AGAINST_BALLS+120))</f>
        <v>-0.29971180298756295</v>
      </c>
      <c r="AT77">
        <f>((DC_FOR_RUNS+$A77-AT$3)*6/(DC_FOR_BALLS+120))-((DC_AGAINST_RUNS+$A77)*6/(DC_AGAINST_BALLS+120))</f>
        <v>-0.30328535867547224</v>
      </c>
      <c r="AU77">
        <f>((DC_FOR_RUNS+$A77-AU$3)*6/(DC_FOR_BALLS+120))-((DC_AGAINST_RUNS+$A77)*6/(DC_AGAINST_BALLS+120))</f>
        <v>-0.30685891436338153</v>
      </c>
      <c r="AV77">
        <f>((DC_FOR_RUNS+$A77-AV$3)*6/(DC_FOR_BALLS+120))-((DC_AGAINST_RUNS+$A77)*6/(DC_AGAINST_BALLS+120))</f>
        <v>-0.31043247005129082</v>
      </c>
      <c r="AW77">
        <f>((DC_FOR_RUNS+$A77-AW$3)*6/(DC_FOR_BALLS+120))-((DC_AGAINST_RUNS+$A77)*6/(DC_AGAINST_BALLS+120))</f>
        <v>-0.31400602573920011</v>
      </c>
      <c r="AX77">
        <f>((DC_FOR_RUNS+$A77-AX$3)*6/(DC_FOR_BALLS+120))-((DC_AGAINST_RUNS+$A77)*6/(DC_AGAINST_BALLS+120))</f>
        <v>-0.31757958142711118</v>
      </c>
      <c r="AY77">
        <f>((DC_FOR_RUNS+$A77-AY$3)*6/(DC_FOR_BALLS+120))-((DC_AGAINST_RUNS+$A77)*6/(DC_AGAINST_BALLS+120))</f>
        <v>-0.32115313711502047</v>
      </c>
      <c r="AZ77">
        <f>((DC_FOR_RUNS+$A77-AZ$3)*6/(DC_FOR_BALLS+120))-((DC_AGAINST_RUNS+$A77)*6/(DC_AGAINST_BALLS+120))</f>
        <v>-0.32472669280292887</v>
      </c>
      <c r="BA77">
        <f>((DC_FOR_RUNS+$A77-BA$3)*6/(DC_FOR_BALLS+120))-((DC_AGAINST_RUNS+$A77)*6/(DC_AGAINST_BALLS+120))</f>
        <v>-0.32830024849083905</v>
      </c>
      <c r="BB77">
        <f>((DC_FOR_RUNS+$A77-BB$3)*6/(DC_FOR_BALLS+120))-((DC_AGAINST_RUNS+$A77)*6/(DC_AGAINST_BALLS+120))</f>
        <v>-0.33187380417874834</v>
      </c>
      <c r="BC77">
        <f>((DC_FOR_RUNS+$A77-BC$3)*6/(DC_FOR_BALLS+120))-((DC_AGAINST_RUNS+$A77)*6/(DC_AGAINST_BALLS+120))</f>
        <v>-0.33544735986665764</v>
      </c>
      <c r="BD77">
        <f>((DC_FOR_RUNS+$A77-BD$3)*6/(DC_FOR_BALLS+120))-((DC_AGAINST_RUNS+$A77)*6/(DC_AGAINST_BALLS+120))</f>
        <v>-0.33902091555456693</v>
      </c>
      <c r="BE77">
        <f>((DC_FOR_RUNS+$A77-BE$3)*6/(DC_FOR_BALLS+120))-((DC_AGAINST_RUNS+$A77)*6/(DC_AGAINST_BALLS+120))</f>
        <v>-0.34259447124247622</v>
      </c>
      <c r="BF77">
        <f>((DC_FOR_RUNS+$A77-BF$3)*6/(DC_FOR_BALLS+120))-((DC_AGAINST_RUNS+$A77)*6/(DC_AGAINST_BALLS+120))</f>
        <v>-0.3461680269303864</v>
      </c>
      <c r="BG77">
        <f>((DC_FOR_RUNS+$A77-BG$3)*6/(DC_FOR_BALLS+120))-((DC_AGAINST_RUNS+$A77)*6/(DC_AGAINST_BALLS+120))</f>
        <v>-0.34974158261829569</v>
      </c>
      <c r="BH77">
        <f>((DC_FOR_RUNS+$A77-BH$3)*6/(DC_FOR_BALLS+120))-((DC_AGAINST_RUNS+$A77)*6/(DC_AGAINST_BALLS+120))</f>
        <v>-0.35331513830620498</v>
      </c>
      <c r="BI77">
        <f>((DC_FOR_RUNS+$A77-BI$3)*6/(DC_FOR_BALLS+120))-((DC_AGAINST_RUNS+$A77)*6/(DC_AGAINST_BALLS+120))</f>
        <v>-0.35688869399411427</v>
      </c>
      <c r="BJ77">
        <f>((DC_FOR_RUNS+$A77-BJ$3)*6/(DC_FOR_BALLS+120))-((DC_AGAINST_RUNS+$A77)*6/(DC_AGAINST_BALLS+120))</f>
        <v>-0.36046224968202356</v>
      </c>
      <c r="BK77">
        <f>((DC_FOR_RUNS+$A77-BK$3)*6/(DC_FOR_BALLS+120))-((DC_AGAINST_RUNS+$A77)*6/(DC_AGAINST_BALLS+120))</f>
        <v>-0.36403580536993374</v>
      </c>
      <c r="BL77">
        <f>((DC_FOR_RUNS+$A77-BL$3)*6/(DC_FOR_BALLS+120))-((DC_AGAINST_RUNS+$A77)*6/(DC_AGAINST_BALLS+120))</f>
        <v>-0.36760936105784303</v>
      </c>
      <c r="BM77">
        <f>((DC_FOR_RUNS+$A77-BM$3)*6/(DC_FOR_BALLS+120))-((DC_AGAINST_RUNS+$A77)*6/(DC_AGAINST_BALLS+120))</f>
        <v>-0.37118291674575232</v>
      </c>
      <c r="BN77">
        <f>((DC_FOR_RUNS+$A77-BN$3)*6/(DC_FOR_BALLS+120))-((DC_AGAINST_RUNS+$A77)*6/(DC_AGAINST_BALLS+120))</f>
        <v>-0.37475647243366161</v>
      </c>
      <c r="BO77">
        <f>((DC_FOR_RUNS+$A77-BO$3)*6/(DC_FOR_BALLS+120))-((DC_AGAINST_RUNS+$A77)*6/(DC_AGAINST_BALLS+120))</f>
        <v>-0.3783300281215709</v>
      </c>
      <c r="BP77">
        <f>((DC_FOR_RUNS+$A77-BP$3)*6/(DC_FOR_BALLS+120))-((DC_AGAINST_RUNS+$A77)*6/(DC_AGAINST_BALLS+120))</f>
        <v>-0.38190358380948108</v>
      </c>
      <c r="BQ77">
        <f>((DC_FOR_RUNS+$A77-BQ$3)*6/(DC_FOR_BALLS+120))-((DC_AGAINST_RUNS+$A77)*6/(DC_AGAINST_BALLS+120))</f>
        <v>-0.38547713949739038</v>
      </c>
      <c r="BR77">
        <f>((DC_FOR_RUNS+$A77-BR$3)*6/(DC_FOR_BALLS+120))-((DC_AGAINST_RUNS+$A77)*6/(DC_AGAINST_BALLS+120))</f>
        <v>-0.38905069518529967</v>
      </c>
      <c r="BS77">
        <f>((DC_FOR_RUNS+$A77-BS$3)*6/(DC_FOR_BALLS+120))-((DC_AGAINST_RUNS+$A77)*6/(DC_AGAINST_BALLS+120))</f>
        <v>-0.39262425087320896</v>
      </c>
      <c r="BT77">
        <f>((DC_FOR_RUNS+$A77-BT$3)*6/(DC_FOR_BALLS+120))-((DC_AGAINST_RUNS+$A77)*6/(DC_AGAINST_BALLS+120))</f>
        <v>-0.39619780656111825</v>
      </c>
      <c r="BU77">
        <f>((DC_FOR_RUNS+$A77-BU$3)*6/(DC_FOR_BALLS+120))-((DC_AGAINST_RUNS+$A77)*6/(DC_AGAINST_BALLS+120))</f>
        <v>-0.39977136224902843</v>
      </c>
      <c r="BV77">
        <f>((DC_FOR_RUNS+$A77-BV$3)*6/(DC_FOR_BALLS+120))-((DC_AGAINST_RUNS+$A77)*6/(DC_AGAINST_BALLS+120))</f>
        <v>-0.40334491793693772</v>
      </c>
      <c r="BW77">
        <f>((DC_FOR_RUNS+$A77-BW$3)*6/(DC_FOR_BALLS+120))-((DC_AGAINST_RUNS+$A77)*6/(DC_AGAINST_BALLS+120))</f>
        <v>-0.40691847362484701</v>
      </c>
      <c r="BX77">
        <f>((DC_FOR_RUNS+$A77-BX$3)*6/(DC_FOR_BALLS+120))-((DC_AGAINST_RUNS+$A77)*6/(DC_AGAINST_BALLS+120))</f>
        <v>-0.4104920293127563</v>
      </c>
      <c r="BY77">
        <f>((DC_FOR_RUNS+$A77-BY$3)*6/(DC_FOR_BALLS+120))-((DC_AGAINST_RUNS+$A77)*6/(DC_AGAINST_BALLS+120))</f>
        <v>-0.41406558500066648</v>
      </c>
      <c r="BZ77">
        <f>((DC_FOR_RUNS+$A77-BZ$3)*6/(DC_FOR_BALLS+120))-((DC_AGAINST_RUNS+$A77)*6/(DC_AGAINST_BALLS+120))</f>
        <v>-0.41763914068857577</v>
      </c>
      <c r="CA77">
        <f>((DC_FOR_RUNS+$A77-CA$3)*6/(DC_FOR_BALLS+120))-((DC_AGAINST_RUNS+$A77)*6/(DC_AGAINST_BALLS+120))</f>
        <v>-0.42121269637648506</v>
      </c>
      <c r="CB77">
        <f>((DC_FOR_RUNS+$A77-CB$3)*6/(DC_FOR_BALLS+120))-((DC_AGAINST_RUNS+$A77)*6/(DC_AGAINST_BALLS+120))</f>
        <v>-0.42478625206439435</v>
      </c>
      <c r="CC77">
        <f>((DC_FOR_RUNS+$A77-CC$3)*6/(DC_FOR_BALLS+120))-((DC_AGAINST_RUNS+$A77)*6/(DC_AGAINST_BALLS+120))</f>
        <v>-0.42835980775230365</v>
      </c>
      <c r="CD77">
        <f>((DC_FOR_RUNS+$A77-CD$3)*6/(DC_FOR_BALLS+120))-((DC_AGAINST_RUNS+$A77)*6/(DC_AGAINST_BALLS+120))</f>
        <v>-0.43193336344021382</v>
      </c>
      <c r="CE77">
        <f>((DC_FOR_RUNS+$A77-CE$3)*6/(DC_FOR_BALLS+120))-((DC_AGAINST_RUNS+$A77)*6/(DC_AGAINST_BALLS+120))</f>
        <v>-0.43550691912812312</v>
      </c>
      <c r="CF77">
        <f>((DC_FOR_RUNS+$A77-CF$3)*6/(DC_FOR_BALLS+120))-((DC_AGAINST_RUNS+$A77)*6/(DC_AGAINST_BALLS+120))</f>
        <v>-0.43908047481603241</v>
      </c>
      <c r="CG77">
        <f>((DC_FOR_RUNS+$A77-CG$3)*6/(DC_FOR_BALLS+120))-((DC_AGAINST_RUNS+$A77)*6/(DC_AGAINST_BALLS+120))</f>
        <v>-0.4426540305039417</v>
      </c>
      <c r="CH77">
        <f>((DC_FOR_RUNS+$A77-CH$3)*6/(DC_FOR_BALLS+120))-((DC_AGAINST_RUNS+$A77)*6/(DC_AGAINST_BALLS+120))</f>
        <v>-0.44622758619185099</v>
      </c>
      <c r="CI77">
        <f>((DC_FOR_RUNS+$A77-CI$3)*6/(DC_FOR_BALLS+120))-((DC_AGAINST_RUNS+$A77)*6/(DC_AGAINST_BALLS+120))</f>
        <v>-0.44980114187976117</v>
      </c>
      <c r="CJ77">
        <f>((DC_FOR_RUNS+$A77-CJ$3)*6/(DC_FOR_BALLS+120))-((DC_AGAINST_RUNS+$A77)*6/(DC_AGAINST_BALLS+120))</f>
        <v>-0.45337469756767046</v>
      </c>
      <c r="CK77">
        <f>((DC_FOR_RUNS+$A77-CK$3)*6/(DC_FOR_BALLS+120))-((DC_AGAINST_RUNS+$A77)*6/(DC_AGAINST_BALLS+120))</f>
        <v>-0.45694825325557975</v>
      </c>
      <c r="CL77">
        <f>((DC_FOR_RUNS+$A77-CL$3)*6/(DC_FOR_BALLS+120))-((DC_AGAINST_RUNS+$A77)*6/(DC_AGAINST_BALLS+120))</f>
        <v>-0.46052180894348904</v>
      </c>
      <c r="CM77">
        <f>((DC_FOR_RUNS+$A77-CM$3)*6/(DC_FOR_BALLS+120))-((DC_AGAINST_RUNS+$A77)*6/(DC_AGAINST_BALLS+120))</f>
        <v>-0.46409536463139833</v>
      </c>
      <c r="CN77">
        <f>((DC_FOR_RUNS+$A77-CN$3)*6/(DC_FOR_BALLS+120))-((DC_AGAINST_RUNS+$A77)*6/(DC_AGAINST_BALLS+120))</f>
        <v>-0.46766892031930851</v>
      </c>
      <c r="CO77">
        <f>((DC_FOR_RUNS+$A77-CO$3)*6/(DC_FOR_BALLS+120))-((DC_AGAINST_RUNS+$A77)*6/(DC_AGAINST_BALLS+120))</f>
        <v>-0.4712424760072178</v>
      </c>
      <c r="CP77">
        <f>((DC_FOR_RUNS+$A77-CP$3)*6/(DC_FOR_BALLS+120))-((DC_AGAINST_RUNS+$A77)*6/(DC_AGAINST_BALLS+120))</f>
        <v>-0.47481603169512709</v>
      </c>
      <c r="CQ77">
        <f>((DC_FOR_RUNS+$A77-CQ$3)*6/(DC_FOR_BALLS+120))-((DC_AGAINST_RUNS+$A77)*6/(DC_AGAINST_BALLS+120))</f>
        <v>-0.47838958738303639</v>
      </c>
      <c r="CR77">
        <f>((DC_FOR_RUNS+$A77-CR$3)*6/(DC_FOR_BALLS+120))-((DC_AGAINST_RUNS+$A77)*6/(DC_AGAINST_BALLS+120))</f>
        <v>-0.48196314307094568</v>
      </c>
      <c r="CS77">
        <f>((DC_FOR_RUNS+$A77-CS$3)*6/(DC_FOR_BALLS+120))-((DC_AGAINST_RUNS+$A77)*6/(DC_AGAINST_BALLS+120))</f>
        <v>-0.48553669875885586</v>
      </c>
      <c r="CT77">
        <f>((DC_FOR_RUNS+$A77-CT$3)*6/(DC_FOR_BALLS+120))-((DC_AGAINST_RUNS+$A77)*6/(DC_AGAINST_BALLS+120))</f>
        <v>-0.48911025444676515</v>
      </c>
      <c r="CU77">
        <f>((DC_FOR_RUNS+$A77-CU$3)*6/(DC_FOR_BALLS+120))-((DC_AGAINST_RUNS+$A77)*6/(DC_AGAINST_BALLS+120))</f>
        <v>-0.49268381013467444</v>
      </c>
      <c r="CV77">
        <f>((DC_FOR_RUNS+$A77-CV$3)*6/(DC_FOR_BALLS+120))-((DC_AGAINST_RUNS+$A77)*6/(DC_AGAINST_BALLS+120))</f>
        <v>-0.49625736582258373</v>
      </c>
      <c r="CW77">
        <f>((DC_FOR_RUNS+$A77-CW$3)*6/(DC_FOR_BALLS+120))-((DC_AGAINST_RUNS+$A77)*6/(DC_AGAINST_BALLS+120))</f>
        <v>-0.49983092151049302</v>
      </c>
      <c r="CX77">
        <f>((DC_FOR_RUNS+$A77-CX$3)*6/(DC_FOR_BALLS+120))-((DC_AGAINST_RUNS+$A77)*6/(DC_AGAINST_BALLS+120))</f>
        <v>-0.5034044771984032</v>
      </c>
    </row>
    <row r="78" spans="1:102" x14ac:dyDescent="0.35">
      <c r="A78">
        <v>154</v>
      </c>
      <c r="B78">
        <f>((DC_FOR_RUNS+$A78-B$3)*6/(DC_FOR_BALLS+120))-((DC_AGAINST_RUNS+$A78)*6/(DC_AGAINST_BALLS+120))</f>
        <v>-0.14613835638255068</v>
      </c>
      <c r="C78">
        <f>((DC_FOR_RUNS+$A78-C$3)*6/(DC_FOR_BALLS+120))-((DC_AGAINST_RUNS+$A78)*6/(DC_AGAINST_BALLS+120))</f>
        <v>-0.14971191207045997</v>
      </c>
      <c r="D78">
        <f>((DC_FOR_RUNS+$A78-D$3)*6/(DC_FOR_BALLS+120))-((DC_AGAINST_RUNS+$A78)*6/(DC_AGAINST_BALLS+120))</f>
        <v>-0.15328546775836926</v>
      </c>
      <c r="E78">
        <f>((DC_FOR_RUNS+$A78-E$3)*6/(DC_FOR_BALLS+120))-((DC_AGAINST_RUNS+$A78)*6/(DC_AGAINST_BALLS+120))</f>
        <v>-0.15685902344627856</v>
      </c>
      <c r="F78">
        <f>((DC_FOR_RUNS+$A78-F$3)*6/(DC_FOR_BALLS+120))-((DC_AGAINST_RUNS+$A78)*6/(DC_AGAINST_BALLS+120))</f>
        <v>-0.16043257913418785</v>
      </c>
      <c r="G78">
        <f>((DC_FOR_RUNS+$A78-G$3)*6/(DC_FOR_BALLS+120))-((DC_AGAINST_RUNS+$A78)*6/(DC_AGAINST_BALLS+120))</f>
        <v>-0.16400613482209714</v>
      </c>
      <c r="H78">
        <f>((DC_FOR_RUNS+$A78-H$3)*6/(DC_FOR_BALLS+120))-((DC_AGAINST_RUNS+$A78)*6/(DC_AGAINST_BALLS+120))</f>
        <v>-0.16757969051000643</v>
      </c>
      <c r="I78">
        <f>((DC_FOR_RUNS+$A78-I$3)*6/(DC_FOR_BALLS+120))-((DC_AGAINST_RUNS+$A78)*6/(DC_AGAINST_BALLS+120))</f>
        <v>-0.17115324619791572</v>
      </c>
      <c r="J78">
        <f>((DC_FOR_RUNS+$A78-J$3)*6/(DC_FOR_BALLS+120))-((DC_AGAINST_RUNS+$A78)*6/(DC_AGAINST_BALLS+120))</f>
        <v>-0.17472680188582501</v>
      </c>
      <c r="K78">
        <f>((DC_FOR_RUNS+$A78-K$3)*6/(DC_FOR_BALLS+120))-((DC_AGAINST_RUNS+$A78)*6/(DC_AGAINST_BALLS+120))</f>
        <v>-0.17830035757373608</v>
      </c>
      <c r="L78">
        <f>((DC_FOR_RUNS+$A78-L$3)*6/(DC_FOR_BALLS+120))-((DC_AGAINST_RUNS+$A78)*6/(DC_AGAINST_BALLS+120))</f>
        <v>-0.18187391326164537</v>
      </c>
      <c r="M78">
        <f>((DC_FOR_RUNS+$A78-M$3)*6/(DC_FOR_BALLS+120))-((DC_AGAINST_RUNS+$A78)*6/(DC_AGAINST_BALLS+120))</f>
        <v>-0.18544746894955466</v>
      </c>
      <c r="N78">
        <f>((DC_FOR_RUNS+$A78-N$3)*6/(DC_FOR_BALLS+120))-((DC_AGAINST_RUNS+$A78)*6/(DC_AGAINST_BALLS+120))</f>
        <v>-0.18902102463746395</v>
      </c>
      <c r="O78">
        <f>((DC_FOR_RUNS+$A78-O$3)*6/(DC_FOR_BALLS+120))-((DC_AGAINST_RUNS+$A78)*6/(DC_AGAINST_BALLS+120))</f>
        <v>-0.19259458032537324</v>
      </c>
      <c r="P78">
        <f>((DC_FOR_RUNS+$A78-P$3)*6/(DC_FOR_BALLS+120))-((DC_AGAINST_RUNS+$A78)*6/(DC_AGAINST_BALLS+120))</f>
        <v>-0.19616813601328253</v>
      </c>
      <c r="Q78">
        <f>((DC_FOR_RUNS+$A78-Q$3)*6/(DC_FOR_BALLS+120))-((DC_AGAINST_RUNS+$A78)*6/(DC_AGAINST_BALLS+120))</f>
        <v>-0.19974169170119183</v>
      </c>
      <c r="R78">
        <f>((DC_FOR_RUNS+$A78-R$3)*6/(DC_FOR_BALLS+120))-((DC_AGAINST_RUNS+$A78)*6/(DC_AGAINST_BALLS+120))</f>
        <v>-0.20331524738910112</v>
      </c>
      <c r="S78">
        <f>((DC_FOR_RUNS+$A78-S$3)*6/(DC_FOR_BALLS+120))-((DC_AGAINST_RUNS+$A78)*6/(DC_AGAINST_BALLS+120))</f>
        <v>-0.20688880307701041</v>
      </c>
      <c r="T78">
        <f>((DC_FOR_RUNS+$A78-T$3)*6/(DC_FOR_BALLS+120))-((DC_AGAINST_RUNS+$A78)*6/(DC_AGAINST_BALLS+120))</f>
        <v>-0.2104623587649197</v>
      </c>
      <c r="U78">
        <f>((DC_FOR_RUNS+$A78-U$3)*6/(DC_FOR_BALLS+120))-((DC_AGAINST_RUNS+$A78)*6/(DC_AGAINST_BALLS+120))</f>
        <v>-0.21403591445283077</v>
      </c>
      <c r="V78">
        <f>((DC_FOR_RUNS+$A78-V$3)*6/(DC_FOR_BALLS+120))-((DC_AGAINST_RUNS+$A78)*6/(DC_AGAINST_BALLS+120))</f>
        <v>-0.21760947014074006</v>
      </c>
      <c r="W78">
        <f>((DC_FOR_RUNS+$A78-W$3)*6/(DC_FOR_BALLS+120))-((DC_AGAINST_RUNS+$A78)*6/(DC_AGAINST_BALLS+120))</f>
        <v>-0.22118302582864935</v>
      </c>
      <c r="X78">
        <f>((DC_FOR_RUNS+$A78-X$3)*6/(DC_FOR_BALLS+120))-((DC_AGAINST_RUNS+$A78)*6/(DC_AGAINST_BALLS+120))</f>
        <v>-0.22475658151655864</v>
      </c>
      <c r="Y78">
        <f>((DC_FOR_RUNS+$A78-Y$3)*6/(DC_FOR_BALLS+120))-((DC_AGAINST_RUNS+$A78)*6/(DC_AGAINST_BALLS+120))</f>
        <v>-0.22833013720446793</v>
      </c>
      <c r="Z78">
        <f>((DC_FOR_RUNS+$A78-Z$3)*6/(DC_FOR_BALLS+120))-((DC_AGAINST_RUNS+$A78)*6/(DC_AGAINST_BALLS+120))</f>
        <v>-0.23190369289237722</v>
      </c>
      <c r="AA78">
        <f>((DC_FOR_RUNS+$A78-AA$3)*6/(DC_FOR_BALLS+120))-((DC_AGAINST_RUNS+$A78)*6/(DC_AGAINST_BALLS+120))</f>
        <v>-0.23547724858028651</v>
      </c>
      <c r="AB78">
        <f>((DC_FOR_RUNS+$A78-AB$3)*6/(DC_FOR_BALLS+120))-((DC_AGAINST_RUNS+$A78)*6/(DC_AGAINST_BALLS+120))</f>
        <v>-0.2390508042681958</v>
      </c>
      <c r="AC78">
        <f>((DC_FOR_RUNS+$A78-AC$3)*6/(DC_FOR_BALLS+120))-((DC_AGAINST_RUNS+$A78)*6/(DC_AGAINST_BALLS+120))</f>
        <v>-0.2426243599561051</v>
      </c>
      <c r="AD78">
        <f>((DC_FOR_RUNS+$A78-AD$3)*6/(DC_FOR_BALLS+120))-((DC_AGAINST_RUNS+$A78)*6/(DC_AGAINST_BALLS+120))</f>
        <v>-0.24619791564401439</v>
      </c>
      <c r="AE78">
        <f>((DC_FOR_RUNS+$A78-AE$3)*6/(DC_FOR_BALLS+120))-((DC_AGAINST_RUNS+$A78)*6/(DC_AGAINST_BALLS+120))</f>
        <v>-0.24977147133192545</v>
      </c>
      <c r="AF78">
        <f>((DC_FOR_RUNS+$A78-AF$3)*6/(DC_FOR_BALLS+120))-((DC_AGAINST_RUNS+$A78)*6/(DC_AGAINST_BALLS+120))</f>
        <v>-0.25334502701983475</v>
      </c>
      <c r="AG78">
        <f>((DC_FOR_RUNS+$A78-AG$3)*6/(DC_FOR_BALLS+120))-((DC_AGAINST_RUNS+$A78)*6/(DC_AGAINST_BALLS+120))</f>
        <v>-0.25691858270774404</v>
      </c>
      <c r="AH78">
        <f>((DC_FOR_RUNS+$A78-AH$3)*6/(DC_FOR_BALLS+120))-((DC_AGAINST_RUNS+$A78)*6/(DC_AGAINST_BALLS+120))</f>
        <v>-0.26049213839565333</v>
      </c>
      <c r="AI78">
        <f>((DC_FOR_RUNS+$A78-AI$3)*6/(DC_FOR_BALLS+120))-((DC_AGAINST_RUNS+$A78)*6/(DC_AGAINST_BALLS+120))</f>
        <v>-0.26406569408356262</v>
      </c>
      <c r="AJ78">
        <f>((DC_FOR_RUNS+$A78-AJ$3)*6/(DC_FOR_BALLS+120))-((DC_AGAINST_RUNS+$A78)*6/(DC_AGAINST_BALLS+120))</f>
        <v>-0.26763924977147191</v>
      </c>
      <c r="AK78">
        <f>((DC_FOR_RUNS+$A78-AK$3)*6/(DC_FOR_BALLS+120))-((DC_AGAINST_RUNS+$A78)*6/(DC_AGAINST_BALLS+120))</f>
        <v>-0.2712128054593812</v>
      </c>
      <c r="AL78">
        <f>((DC_FOR_RUNS+$A78-AL$3)*6/(DC_FOR_BALLS+120))-((DC_AGAINST_RUNS+$A78)*6/(DC_AGAINST_BALLS+120))</f>
        <v>-0.27478636114729049</v>
      </c>
      <c r="AM78">
        <f>((DC_FOR_RUNS+$A78-AM$3)*6/(DC_FOR_BALLS+120))-((DC_AGAINST_RUNS+$A78)*6/(DC_AGAINST_BALLS+120))</f>
        <v>-0.27835991683519978</v>
      </c>
      <c r="AN78">
        <f>((DC_FOR_RUNS+$A78-AN$3)*6/(DC_FOR_BALLS+120))-((DC_AGAINST_RUNS+$A78)*6/(DC_AGAINST_BALLS+120))</f>
        <v>-0.28193347252310907</v>
      </c>
      <c r="AO78">
        <f>((DC_FOR_RUNS+$A78-AO$3)*6/(DC_FOR_BALLS+120))-((DC_AGAINST_RUNS+$A78)*6/(DC_AGAINST_BALLS+120))</f>
        <v>-0.28550702821102014</v>
      </c>
      <c r="AP78">
        <f>((DC_FOR_RUNS+$A78-AP$3)*6/(DC_FOR_BALLS+120))-((DC_AGAINST_RUNS+$A78)*6/(DC_AGAINST_BALLS+120))</f>
        <v>-0.28908058389892943</v>
      </c>
      <c r="AQ78">
        <f>((DC_FOR_RUNS+$A78-AQ$3)*6/(DC_FOR_BALLS+120))-((DC_AGAINST_RUNS+$A78)*6/(DC_AGAINST_BALLS+120))</f>
        <v>-0.29265413958683872</v>
      </c>
      <c r="AR78">
        <f>((DC_FOR_RUNS+$A78-AR$3)*6/(DC_FOR_BALLS+120))-((DC_AGAINST_RUNS+$A78)*6/(DC_AGAINST_BALLS+120))</f>
        <v>-0.29622769527474802</v>
      </c>
      <c r="AS78">
        <f>((DC_FOR_RUNS+$A78-AS$3)*6/(DC_FOR_BALLS+120))-((DC_AGAINST_RUNS+$A78)*6/(DC_AGAINST_BALLS+120))</f>
        <v>-0.29980125096265731</v>
      </c>
      <c r="AT78">
        <f>((DC_FOR_RUNS+$A78-AT$3)*6/(DC_FOR_BALLS+120))-((DC_AGAINST_RUNS+$A78)*6/(DC_AGAINST_BALLS+120))</f>
        <v>-0.3033748066505666</v>
      </c>
      <c r="AU78">
        <f>((DC_FOR_RUNS+$A78-AU$3)*6/(DC_FOR_BALLS+120))-((DC_AGAINST_RUNS+$A78)*6/(DC_AGAINST_BALLS+120))</f>
        <v>-0.30694836233847589</v>
      </c>
      <c r="AV78">
        <f>((DC_FOR_RUNS+$A78-AV$3)*6/(DC_FOR_BALLS+120))-((DC_AGAINST_RUNS+$A78)*6/(DC_AGAINST_BALLS+120))</f>
        <v>-0.31052191802638518</v>
      </c>
      <c r="AW78">
        <f>((DC_FOR_RUNS+$A78-AW$3)*6/(DC_FOR_BALLS+120))-((DC_AGAINST_RUNS+$A78)*6/(DC_AGAINST_BALLS+120))</f>
        <v>-0.31409547371429447</v>
      </c>
      <c r="AX78">
        <f>((DC_FOR_RUNS+$A78-AX$3)*6/(DC_FOR_BALLS+120))-((DC_AGAINST_RUNS+$A78)*6/(DC_AGAINST_BALLS+120))</f>
        <v>-0.31766902940220376</v>
      </c>
      <c r="AY78">
        <f>((DC_FOR_RUNS+$A78-AY$3)*6/(DC_FOR_BALLS+120))-((DC_AGAINST_RUNS+$A78)*6/(DC_AGAINST_BALLS+120))</f>
        <v>-0.32124258509011483</v>
      </c>
      <c r="AZ78">
        <f>((DC_FOR_RUNS+$A78-AZ$3)*6/(DC_FOR_BALLS+120))-((DC_AGAINST_RUNS+$A78)*6/(DC_AGAINST_BALLS+120))</f>
        <v>-0.32481614077802412</v>
      </c>
      <c r="BA78">
        <f>((DC_FOR_RUNS+$A78-BA$3)*6/(DC_FOR_BALLS+120))-((DC_AGAINST_RUNS+$A78)*6/(DC_AGAINST_BALLS+120))</f>
        <v>-0.32838969646593252</v>
      </c>
      <c r="BB78">
        <f>((DC_FOR_RUNS+$A78-BB$3)*6/(DC_FOR_BALLS+120))-((DC_AGAINST_RUNS+$A78)*6/(DC_AGAINST_BALLS+120))</f>
        <v>-0.3319632521538427</v>
      </c>
      <c r="BC78">
        <f>((DC_FOR_RUNS+$A78-BC$3)*6/(DC_FOR_BALLS+120))-((DC_AGAINST_RUNS+$A78)*6/(DC_AGAINST_BALLS+120))</f>
        <v>-0.33553680784175199</v>
      </c>
      <c r="BD78">
        <f>((DC_FOR_RUNS+$A78-BD$3)*6/(DC_FOR_BALLS+120))-((DC_AGAINST_RUNS+$A78)*6/(DC_AGAINST_BALLS+120))</f>
        <v>-0.33911036352966129</v>
      </c>
      <c r="BE78">
        <f>((DC_FOR_RUNS+$A78-BE$3)*6/(DC_FOR_BALLS+120))-((DC_AGAINST_RUNS+$A78)*6/(DC_AGAINST_BALLS+120))</f>
        <v>-0.34268391921757058</v>
      </c>
      <c r="BF78">
        <f>((DC_FOR_RUNS+$A78-BF$3)*6/(DC_FOR_BALLS+120))-((DC_AGAINST_RUNS+$A78)*6/(DC_AGAINST_BALLS+120))</f>
        <v>-0.34625747490547987</v>
      </c>
      <c r="BG78">
        <f>((DC_FOR_RUNS+$A78-BG$3)*6/(DC_FOR_BALLS+120))-((DC_AGAINST_RUNS+$A78)*6/(DC_AGAINST_BALLS+120))</f>
        <v>-0.34983103059339005</v>
      </c>
      <c r="BH78">
        <f>((DC_FOR_RUNS+$A78-BH$3)*6/(DC_FOR_BALLS+120))-((DC_AGAINST_RUNS+$A78)*6/(DC_AGAINST_BALLS+120))</f>
        <v>-0.35340458628129934</v>
      </c>
      <c r="BI78">
        <f>((DC_FOR_RUNS+$A78-BI$3)*6/(DC_FOR_BALLS+120))-((DC_AGAINST_RUNS+$A78)*6/(DC_AGAINST_BALLS+120))</f>
        <v>-0.35697814196920863</v>
      </c>
      <c r="BJ78">
        <f>((DC_FOR_RUNS+$A78-BJ$3)*6/(DC_FOR_BALLS+120))-((DC_AGAINST_RUNS+$A78)*6/(DC_AGAINST_BALLS+120))</f>
        <v>-0.36055169765711792</v>
      </c>
      <c r="BK78">
        <f>((DC_FOR_RUNS+$A78-BK$3)*6/(DC_FOR_BALLS+120))-((DC_AGAINST_RUNS+$A78)*6/(DC_AGAINST_BALLS+120))</f>
        <v>-0.36412525334502721</v>
      </c>
      <c r="BL78">
        <f>((DC_FOR_RUNS+$A78-BL$3)*6/(DC_FOR_BALLS+120))-((DC_AGAINST_RUNS+$A78)*6/(DC_AGAINST_BALLS+120))</f>
        <v>-0.36769880903293739</v>
      </c>
      <c r="BM78">
        <f>((DC_FOR_RUNS+$A78-BM$3)*6/(DC_FOR_BALLS+120))-((DC_AGAINST_RUNS+$A78)*6/(DC_AGAINST_BALLS+120))</f>
        <v>-0.37127236472084668</v>
      </c>
      <c r="BN78">
        <f>((DC_FOR_RUNS+$A78-BN$3)*6/(DC_FOR_BALLS+120))-((DC_AGAINST_RUNS+$A78)*6/(DC_AGAINST_BALLS+120))</f>
        <v>-0.37484592040875597</v>
      </c>
      <c r="BO78">
        <f>((DC_FOR_RUNS+$A78-BO$3)*6/(DC_FOR_BALLS+120))-((DC_AGAINST_RUNS+$A78)*6/(DC_AGAINST_BALLS+120))</f>
        <v>-0.37841947609666526</v>
      </c>
      <c r="BP78">
        <f>((DC_FOR_RUNS+$A78-BP$3)*6/(DC_FOR_BALLS+120))-((DC_AGAINST_RUNS+$A78)*6/(DC_AGAINST_BALLS+120))</f>
        <v>-0.38199303178457455</v>
      </c>
      <c r="BQ78">
        <f>((DC_FOR_RUNS+$A78-BQ$3)*6/(DC_FOR_BALLS+120))-((DC_AGAINST_RUNS+$A78)*6/(DC_AGAINST_BALLS+120))</f>
        <v>-0.38556658747248473</v>
      </c>
      <c r="BR78">
        <f>((DC_FOR_RUNS+$A78-BR$3)*6/(DC_FOR_BALLS+120))-((DC_AGAINST_RUNS+$A78)*6/(DC_AGAINST_BALLS+120))</f>
        <v>-0.38914014316039403</v>
      </c>
      <c r="BS78">
        <f>((DC_FOR_RUNS+$A78-BS$3)*6/(DC_FOR_BALLS+120))-((DC_AGAINST_RUNS+$A78)*6/(DC_AGAINST_BALLS+120))</f>
        <v>-0.39271369884830332</v>
      </c>
      <c r="BT78">
        <f>((DC_FOR_RUNS+$A78-BT$3)*6/(DC_FOR_BALLS+120))-((DC_AGAINST_RUNS+$A78)*6/(DC_AGAINST_BALLS+120))</f>
        <v>-0.39628725453621261</v>
      </c>
      <c r="BU78">
        <f>((DC_FOR_RUNS+$A78-BU$3)*6/(DC_FOR_BALLS+120))-((DC_AGAINST_RUNS+$A78)*6/(DC_AGAINST_BALLS+120))</f>
        <v>-0.3998608102241219</v>
      </c>
      <c r="BV78">
        <f>((DC_FOR_RUNS+$A78-BV$3)*6/(DC_FOR_BALLS+120))-((DC_AGAINST_RUNS+$A78)*6/(DC_AGAINST_BALLS+120))</f>
        <v>-0.40343436591203208</v>
      </c>
      <c r="BW78">
        <f>((DC_FOR_RUNS+$A78-BW$3)*6/(DC_FOR_BALLS+120))-((DC_AGAINST_RUNS+$A78)*6/(DC_AGAINST_BALLS+120))</f>
        <v>-0.40700792159994137</v>
      </c>
      <c r="BX78">
        <f>((DC_FOR_RUNS+$A78-BX$3)*6/(DC_FOR_BALLS+120))-((DC_AGAINST_RUNS+$A78)*6/(DC_AGAINST_BALLS+120))</f>
        <v>-0.41058147728785066</v>
      </c>
      <c r="BY78">
        <f>((DC_FOR_RUNS+$A78-BY$3)*6/(DC_FOR_BALLS+120))-((DC_AGAINST_RUNS+$A78)*6/(DC_AGAINST_BALLS+120))</f>
        <v>-0.41415503297575995</v>
      </c>
      <c r="BZ78">
        <f>((DC_FOR_RUNS+$A78-BZ$3)*6/(DC_FOR_BALLS+120))-((DC_AGAINST_RUNS+$A78)*6/(DC_AGAINST_BALLS+120))</f>
        <v>-0.41772858866367013</v>
      </c>
      <c r="CA78">
        <f>((DC_FOR_RUNS+$A78-CA$3)*6/(DC_FOR_BALLS+120))-((DC_AGAINST_RUNS+$A78)*6/(DC_AGAINST_BALLS+120))</f>
        <v>-0.42130214435157942</v>
      </c>
      <c r="CB78">
        <f>((DC_FOR_RUNS+$A78-CB$3)*6/(DC_FOR_BALLS+120))-((DC_AGAINST_RUNS+$A78)*6/(DC_AGAINST_BALLS+120))</f>
        <v>-0.42487570003948871</v>
      </c>
      <c r="CC78">
        <f>((DC_FOR_RUNS+$A78-CC$3)*6/(DC_FOR_BALLS+120))-((DC_AGAINST_RUNS+$A78)*6/(DC_AGAINST_BALLS+120))</f>
        <v>-0.428449255727398</v>
      </c>
      <c r="CD78">
        <f>((DC_FOR_RUNS+$A78-CD$3)*6/(DC_FOR_BALLS+120))-((DC_AGAINST_RUNS+$A78)*6/(DC_AGAINST_BALLS+120))</f>
        <v>-0.4320228114153073</v>
      </c>
      <c r="CE78">
        <f>((DC_FOR_RUNS+$A78-CE$3)*6/(DC_FOR_BALLS+120))-((DC_AGAINST_RUNS+$A78)*6/(DC_AGAINST_BALLS+120))</f>
        <v>-0.43559636710321747</v>
      </c>
      <c r="CF78">
        <f>((DC_FOR_RUNS+$A78-CF$3)*6/(DC_FOR_BALLS+120))-((DC_AGAINST_RUNS+$A78)*6/(DC_AGAINST_BALLS+120))</f>
        <v>-0.43916992279112677</v>
      </c>
      <c r="CG78">
        <f>((DC_FOR_RUNS+$A78-CG$3)*6/(DC_FOR_BALLS+120))-((DC_AGAINST_RUNS+$A78)*6/(DC_AGAINST_BALLS+120))</f>
        <v>-0.44274347847903606</v>
      </c>
      <c r="CH78">
        <f>((DC_FOR_RUNS+$A78-CH$3)*6/(DC_FOR_BALLS+120))-((DC_AGAINST_RUNS+$A78)*6/(DC_AGAINST_BALLS+120))</f>
        <v>-0.44631703416694535</v>
      </c>
      <c r="CI78">
        <f>((DC_FOR_RUNS+$A78-CI$3)*6/(DC_FOR_BALLS+120))-((DC_AGAINST_RUNS+$A78)*6/(DC_AGAINST_BALLS+120))</f>
        <v>-0.44989058985485464</v>
      </c>
      <c r="CJ78">
        <f>((DC_FOR_RUNS+$A78-CJ$3)*6/(DC_FOR_BALLS+120))-((DC_AGAINST_RUNS+$A78)*6/(DC_AGAINST_BALLS+120))</f>
        <v>-0.45346414554276482</v>
      </c>
      <c r="CK78">
        <f>((DC_FOR_RUNS+$A78-CK$3)*6/(DC_FOR_BALLS+120))-((DC_AGAINST_RUNS+$A78)*6/(DC_AGAINST_BALLS+120))</f>
        <v>-0.45703770123067411</v>
      </c>
      <c r="CL78">
        <f>((DC_FOR_RUNS+$A78-CL$3)*6/(DC_FOR_BALLS+120))-((DC_AGAINST_RUNS+$A78)*6/(DC_AGAINST_BALLS+120))</f>
        <v>-0.4606112569185834</v>
      </c>
      <c r="CM78">
        <f>((DC_FOR_RUNS+$A78-CM$3)*6/(DC_FOR_BALLS+120))-((DC_AGAINST_RUNS+$A78)*6/(DC_AGAINST_BALLS+120))</f>
        <v>-0.46418481260649269</v>
      </c>
      <c r="CN78">
        <f>((DC_FOR_RUNS+$A78-CN$3)*6/(DC_FOR_BALLS+120))-((DC_AGAINST_RUNS+$A78)*6/(DC_AGAINST_BALLS+120))</f>
        <v>-0.46775836829440198</v>
      </c>
      <c r="CO78">
        <f>((DC_FOR_RUNS+$A78-CO$3)*6/(DC_FOR_BALLS+120))-((DC_AGAINST_RUNS+$A78)*6/(DC_AGAINST_BALLS+120))</f>
        <v>-0.47133192398231216</v>
      </c>
      <c r="CP78">
        <f>((DC_FOR_RUNS+$A78-CP$3)*6/(DC_FOR_BALLS+120))-((DC_AGAINST_RUNS+$A78)*6/(DC_AGAINST_BALLS+120))</f>
        <v>-0.47490547967022145</v>
      </c>
      <c r="CQ78">
        <f>((DC_FOR_RUNS+$A78-CQ$3)*6/(DC_FOR_BALLS+120))-((DC_AGAINST_RUNS+$A78)*6/(DC_AGAINST_BALLS+120))</f>
        <v>-0.47847903535813074</v>
      </c>
      <c r="CR78">
        <f>((DC_FOR_RUNS+$A78-CR$3)*6/(DC_FOR_BALLS+120))-((DC_AGAINST_RUNS+$A78)*6/(DC_AGAINST_BALLS+120))</f>
        <v>-0.48205259104604004</v>
      </c>
      <c r="CS78">
        <f>((DC_FOR_RUNS+$A78-CS$3)*6/(DC_FOR_BALLS+120))-((DC_AGAINST_RUNS+$A78)*6/(DC_AGAINST_BALLS+120))</f>
        <v>-0.48562614673394933</v>
      </c>
      <c r="CT78">
        <f>((DC_FOR_RUNS+$A78-CT$3)*6/(DC_FOR_BALLS+120))-((DC_AGAINST_RUNS+$A78)*6/(DC_AGAINST_BALLS+120))</f>
        <v>-0.48919970242185951</v>
      </c>
      <c r="CU78">
        <f>((DC_FOR_RUNS+$A78-CU$3)*6/(DC_FOR_BALLS+120))-((DC_AGAINST_RUNS+$A78)*6/(DC_AGAINST_BALLS+120))</f>
        <v>-0.4927732581097688</v>
      </c>
      <c r="CV78">
        <f>((DC_FOR_RUNS+$A78-CV$3)*6/(DC_FOR_BALLS+120))-((DC_AGAINST_RUNS+$A78)*6/(DC_AGAINST_BALLS+120))</f>
        <v>-0.49634681379767809</v>
      </c>
      <c r="CW78">
        <f>((DC_FOR_RUNS+$A78-CW$3)*6/(DC_FOR_BALLS+120))-((DC_AGAINST_RUNS+$A78)*6/(DC_AGAINST_BALLS+120))</f>
        <v>-0.49992036948558738</v>
      </c>
      <c r="CX78">
        <f>((DC_FOR_RUNS+$A78-CX$3)*6/(DC_FOR_BALLS+120))-((DC_AGAINST_RUNS+$A78)*6/(DC_AGAINST_BALLS+120))</f>
        <v>-0.50349392517349667</v>
      </c>
    </row>
    <row r="79" spans="1:102" x14ac:dyDescent="0.35">
      <c r="A79">
        <v>155</v>
      </c>
      <c r="B79">
        <f>((DC_FOR_RUNS+$A79-B$3)*6/(DC_FOR_BALLS+120))-((DC_AGAINST_RUNS+$A79)*6/(DC_AGAINST_BALLS+120))</f>
        <v>-0.14622780435764327</v>
      </c>
      <c r="C79">
        <f>((DC_FOR_RUNS+$A79-C$3)*6/(DC_FOR_BALLS+120))-((DC_AGAINST_RUNS+$A79)*6/(DC_AGAINST_BALLS+120))</f>
        <v>-0.14980136004555433</v>
      </c>
      <c r="D79">
        <f>((DC_FOR_RUNS+$A79-D$3)*6/(DC_FOR_BALLS+120))-((DC_AGAINST_RUNS+$A79)*6/(DC_AGAINST_BALLS+120))</f>
        <v>-0.15337491573346362</v>
      </c>
      <c r="E79">
        <f>((DC_FOR_RUNS+$A79-E$3)*6/(DC_FOR_BALLS+120))-((DC_AGAINST_RUNS+$A79)*6/(DC_AGAINST_BALLS+120))</f>
        <v>-0.15694847142137291</v>
      </c>
      <c r="F79">
        <f>((DC_FOR_RUNS+$A79-F$3)*6/(DC_FOR_BALLS+120))-((DC_AGAINST_RUNS+$A79)*6/(DC_AGAINST_BALLS+120))</f>
        <v>-0.16052202710928221</v>
      </c>
      <c r="G79">
        <f>((DC_FOR_RUNS+$A79-G$3)*6/(DC_FOR_BALLS+120))-((DC_AGAINST_RUNS+$A79)*6/(DC_AGAINST_BALLS+120))</f>
        <v>-0.1640955827971915</v>
      </c>
      <c r="H79">
        <f>((DC_FOR_RUNS+$A79-H$3)*6/(DC_FOR_BALLS+120))-((DC_AGAINST_RUNS+$A79)*6/(DC_AGAINST_BALLS+120))</f>
        <v>-0.16766913848510079</v>
      </c>
      <c r="I79">
        <f>((DC_FOR_RUNS+$A79-I$3)*6/(DC_FOR_BALLS+120))-((DC_AGAINST_RUNS+$A79)*6/(DC_AGAINST_BALLS+120))</f>
        <v>-0.17124269417301008</v>
      </c>
      <c r="J79">
        <f>((DC_FOR_RUNS+$A79-J$3)*6/(DC_FOR_BALLS+120))-((DC_AGAINST_RUNS+$A79)*6/(DC_AGAINST_BALLS+120))</f>
        <v>-0.17481624986091937</v>
      </c>
      <c r="K79">
        <f>((DC_FOR_RUNS+$A79-K$3)*6/(DC_FOR_BALLS+120))-((DC_AGAINST_RUNS+$A79)*6/(DC_AGAINST_BALLS+120))</f>
        <v>-0.17838980554882866</v>
      </c>
      <c r="L79">
        <f>((DC_FOR_RUNS+$A79-L$3)*6/(DC_FOR_BALLS+120))-((DC_AGAINST_RUNS+$A79)*6/(DC_AGAINST_BALLS+120))</f>
        <v>-0.18196336123673973</v>
      </c>
      <c r="M79">
        <f>((DC_FOR_RUNS+$A79-M$3)*6/(DC_FOR_BALLS+120))-((DC_AGAINST_RUNS+$A79)*6/(DC_AGAINST_BALLS+120))</f>
        <v>-0.18553691692464902</v>
      </c>
      <c r="N79">
        <f>((DC_FOR_RUNS+$A79-N$3)*6/(DC_FOR_BALLS+120))-((DC_AGAINST_RUNS+$A79)*6/(DC_AGAINST_BALLS+120))</f>
        <v>-0.18911047261255831</v>
      </c>
      <c r="O79">
        <f>((DC_FOR_RUNS+$A79-O$3)*6/(DC_FOR_BALLS+120))-((DC_AGAINST_RUNS+$A79)*6/(DC_AGAINST_BALLS+120))</f>
        <v>-0.1926840283004676</v>
      </c>
      <c r="P79">
        <f>((DC_FOR_RUNS+$A79-P$3)*6/(DC_FOR_BALLS+120))-((DC_AGAINST_RUNS+$A79)*6/(DC_AGAINST_BALLS+120))</f>
        <v>-0.19625758398837689</v>
      </c>
      <c r="Q79">
        <f>((DC_FOR_RUNS+$A79-Q$3)*6/(DC_FOR_BALLS+120))-((DC_AGAINST_RUNS+$A79)*6/(DC_AGAINST_BALLS+120))</f>
        <v>-0.19983113967628618</v>
      </c>
      <c r="R79">
        <f>((DC_FOR_RUNS+$A79-R$3)*6/(DC_FOR_BALLS+120))-((DC_AGAINST_RUNS+$A79)*6/(DC_AGAINST_BALLS+120))</f>
        <v>-0.20340469536419548</v>
      </c>
      <c r="S79">
        <f>((DC_FOR_RUNS+$A79-S$3)*6/(DC_FOR_BALLS+120))-((DC_AGAINST_RUNS+$A79)*6/(DC_AGAINST_BALLS+120))</f>
        <v>-0.20697825105210477</v>
      </c>
      <c r="T79">
        <f>((DC_FOR_RUNS+$A79-T$3)*6/(DC_FOR_BALLS+120))-((DC_AGAINST_RUNS+$A79)*6/(DC_AGAINST_BALLS+120))</f>
        <v>-0.21055180674001406</v>
      </c>
      <c r="U79">
        <f>((DC_FOR_RUNS+$A79-U$3)*6/(DC_FOR_BALLS+120))-((DC_AGAINST_RUNS+$A79)*6/(DC_AGAINST_BALLS+120))</f>
        <v>-0.21412536242792335</v>
      </c>
      <c r="V79">
        <f>((DC_FOR_RUNS+$A79-V$3)*6/(DC_FOR_BALLS+120))-((DC_AGAINST_RUNS+$A79)*6/(DC_AGAINST_BALLS+120))</f>
        <v>-0.21769891811583442</v>
      </c>
      <c r="W79">
        <f>((DC_FOR_RUNS+$A79-W$3)*6/(DC_FOR_BALLS+120))-((DC_AGAINST_RUNS+$A79)*6/(DC_AGAINST_BALLS+120))</f>
        <v>-0.22127247380374371</v>
      </c>
      <c r="X79">
        <f>((DC_FOR_RUNS+$A79-X$3)*6/(DC_FOR_BALLS+120))-((DC_AGAINST_RUNS+$A79)*6/(DC_AGAINST_BALLS+120))</f>
        <v>-0.224846029491653</v>
      </c>
      <c r="Y79">
        <f>((DC_FOR_RUNS+$A79-Y$3)*6/(DC_FOR_BALLS+120))-((DC_AGAINST_RUNS+$A79)*6/(DC_AGAINST_BALLS+120))</f>
        <v>-0.22841958517956229</v>
      </c>
      <c r="Z79">
        <f>((DC_FOR_RUNS+$A79-Z$3)*6/(DC_FOR_BALLS+120))-((DC_AGAINST_RUNS+$A79)*6/(DC_AGAINST_BALLS+120))</f>
        <v>-0.23199314086747158</v>
      </c>
      <c r="AA79">
        <f>((DC_FOR_RUNS+$A79-AA$3)*6/(DC_FOR_BALLS+120))-((DC_AGAINST_RUNS+$A79)*6/(DC_AGAINST_BALLS+120))</f>
        <v>-0.23556669655538087</v>
      </c>
      <c r="AB79">
        <f>((DC_FOR_RUNS+$A79-AB$3)*6/(DC_FOR_BALLS+120))-((DC_AGAINST_RUNS+$A79)*6/(DC_AGAINST_BALLS+120))</f>
        <v>-0.23914025224329016</v>
      </c>
      <c r="AC79">
        <f>((DC_FOR_RUNS+$A79-AC$3)*6/(DC_FOR_BALLS+120))-((DC_AGAINST_RUNS+$A79)*6/(DC_AGAINST_BALLS+120))</f>
        <v>-0.24271380793119945</v>
      </c>
      <c r="AD79">
        <f>((DC_FOR_RUNS+$A79-AD$3)*6/(DC_FOR_BALLS+120))-((DC_AGAINST_RUNS+$A79)*6/(DC_AGAINST_BALLS+120))</f>
        <v>-0.24628736361910875</v>
      </c>
      <c r="AE79">
        <f>((DC_FOR_RUNS+$A79-AE$3)*6/(DC_FOR_BALLS+120))-((DC_AGAINST_RUNS+$A79)*6/(DC_AGAINST_BALLS+120))</f>
        <v>-0.24986091930701804</v>
      </c>
      <c r="AF79">
        <f>((DC_FOR_RUNS+$A79-AF$3)*6/(DC_FOR_BALLS+120))-((DC_AGAINST_RUNS+$A79)*6/(DC_AGAINST_BALLS+120))</f>
        <v>-0.2534344749949291</v>
      </c>
      <c r="AG79">
        <f>((DC_FOR_RUNS+$A79-AG$3)*6/(DC_FOR_BALLS+120))-((DC_AGAINST_RUNS+$A79)*6/(DC_AGAINST_BALLS+120))</f>
        <v>-0.2570080306828384</v>
      </c>
      <c r="AH79">
        <f>((DC_FOR_RUNS+$A79-AH$3)*6/(DC_FOR_BALLS+120))-((DC_AGAINST_RUNS+$A79)*6/(DC_AGAINST_BALLS+120))</f>
        <v>-0.26058158637074769</v>
      </c>
      <c r="AI79">
        <f>((DC_FOR_RUNS+$A79-AI$3)*6/(DC_FOR_BALLS+120))-((DC_AGAINST_RUNS+$A79)*6/(DC_AGAINST_BALLS+120))</f>
        <v>-0.26415514205865698</v>
      </c>
      <c r="AJ79">
        <f>((DC_FOR_RUNS+$A79-AJ$3)*6/(DC_FOR_BALLS+120))-((DC_AGAINST_RUNS+$A79)*6/(DC_AGAINST_BALLS+120))</f>
        <v>-0.26772869774656627</v>
      </c>
      <c r="AK79">
        <f>((DC_FOR_RUNS+$A79-AK$3)*6/(DC_FOR_BALLS+120))-((DC_AGAINST_RUNS+$A79)*6/(DC_AGAINST_BALLS+120))</f>
        <v>-0.27130225343447556</v>
      </c>
      <c r="AL79">
        <f>((DC_FOR_RUNS+$A79-AL$3)*6/(DC_FOR_BALLS+120))-((DC_AGAINST_RUNS+$A79)*6/(DC_AGAINST_BALLS+120))</f>
        <v>-0.27487580912238485</v>
      </c>
      <c r="AM79">
        <f>((DC_FOR_RUNS+$A79-AM$3)*6/(DC_FOR_BALLS+120))-((DC_AGAINST_RUNS+$A79)*6/(DC_AGAINST_BALLS+120))</f>
        <v>-0.27844936481029414</v>
      </c>
      <c r="AN79">
        <f>((DC_FOR_RUNS+$A79-AN$3)*6/(DC_FOR_BALLS+120))-((DC_AGAINST_RUNS+$A79)*6/(DC_AGAINST_BALLS+120))</f>
        <v>-0.28202292049820343</v>
      </c>
      <c r="AO79">
        <f>((DC_FOR_RUNS+$A79-AO$3)*6/(DC_FOR_BALLS+120))-((DC_AGAINST_RUNS+$A79)*6/(DC_AGAINST_BALLS+120))</f>
        <v>-0.28559647618611272</v>
      </c>
      <c r="AP79">
        <f>((DC_FOR_RUNS+$A79-AP$3)*6/(DC_FOR_BALLS+120))-((DC_AGAINST_RUNS+$A79)*6/(DC_AGAINST_BALLS+120))</f>
        <v>-0.28917003187402379</v>
      </c>
      <c r="AQ79">
        <f>((DC_FOR_RUNS+$A79-AQ$3)*6/(DC_FOR_BALLS+120))-((DC_AGAINST_RUNS+$A79)*6/(DC_AGAINST_BALLS+120))</f>
        <v>-0.29274358756193308</v>
      </c>
      <c r="AR79">
        <f>((DC_FOR_RUNS+$A79-AR$3)*6/(DC_FOR_BALLS+120))-((DC_AGAINST_RUNS+$A79)*6/(DC_AGAINST_BALLS+120))</f>
        <v>-0.29631714324984237</v>
      </c>
      <c r="AS79">
        <f>((DC_FOR_RUNS+$A79-AS$3)*6/(DC_FOR_BALLS+120))-((DC_AGAINST_RUNS+$A79)*6/(DC_AGAINST_BALLS+120))</f>
        <v>-0.29989069893775167</v>
      </c>
      <c r="AT79">
        <f>((DC_FOR_RUNS+$A79-AT$3)*6/(DC_FOR_BALLS+120))-((DC_AGAINST_RUNS+$A79)*6/(DC_AGAINST_BALLS+120))</f>
        <v>-0.30346425462566096</v>
      </c>
      <c r="AU79">
        <f>((DC_FOR_RUNS+$A79-AU$3)*6/(DC_FOR_BALLS+120))-((DC_AGAINST_RUNS+$A79)*6/(DC_AGAINST_BALLS+120))</f>
        <v>-0.30703781031357025</v>
      </c>
      <c r="AV79">
        <f>((DC_FOR_RUNS+$A79-AV$3)*6/(DC_FOR_BALLS+120))-((DC_AGAINST_RUNS+$A79)*6/(DC_AGAINST_BALLS+120))</f>
        <v>-0.31061136600147954</v>
      </c>
      <c r="AW79">
        <f>((DC_FOR_RUNS+$A79-AW$3)*6/(DC_FOR_BALLS+120))-((DC_AGAINST_RUNS+$A79)*6/(DC_AGAINST_BALLS+120))</f>
        <v>-0.31418492168938883</v>
      </c>
      <c r="AX79">
        <f>((DC_FOR_RUNS+$A79-AX$3)*6/(DC_FOR_BALLS+120))-((DC_AGAINST_RUNS+$A79)*6/(DC_AGAINST_BALLS+120))</f>
        <v>-0.31775847737729812</v>
      </c>
      <c r="AY79">
        <f>((DC_FOR_RUNS+$A79-AY$3)*6/(DC_FOR_BALLS+120))-((DC_AGAINST_RUNS+$A79)*6/(DC_AGAINST_BALLS+120))</f>
        <v>-0.32133203306520741</v>
      </c>
      <c r="AZ79">
        <f>((DC_FOR_RUNS+$A79-AZ$3)*6/(DC_FOR_BALLS+120))-((DC_AGAINST_RUNS+$A79)*6/(DC_AGAINST_BALLS+120))</f>
        <v>-0.32490558875311848</v>
      </c>
      <c r="BA79">
        <f>((DC_FOR_RUNS+$A79-BA$3)*6/(DC_FOR_BALLS+120))-((DC_AGAINST_RUNS+$A79)*6/(DC_AGAINST_BALLS+120))</f>
        <v>-0.32847914444102777</v>
      </c>
      <c r="BB79">
        <f>((DC_FOR_RUNS+$A79-BB$3)*6/(DC_FOR_BALLS+120))-((DC_AGAINST_RUNS+$A79)*6/(DC_AGAINST_BALLS+120))</f>
        <v>-0.33205270012893617</v>
      </c>
      <c r="BC79">
        <f>((DC_FOR_RUNS+$A79-BC$3)*6/(DC_FOR_BALLS+120))-((DC_AGAINST_RUNS+$A79)*6/(DC_AGAINST_BALLS+120))</f>
        <v>-0.33562625581684635</v>
      </c>
      <c r="BD79">
        <f>((DC_FOR_RUNS+$A79-BD$3)*6/(DC_FOR_BALLS+120))-((DC_AGAINST_RUNS+$A79)*6/(DC_AGAINST_BALLS+120))</f>
        <v>-0.33919981150475564</v>
      </c>
      <c r="BE79">
        <f>((DC_FOR_RUNS+$A79-BE$3)*6/(DC_FOR_BALLS+120))-((DC_AGAINST_RUNS+$A79)*6/(DC_AGAINST_BALLS+120))</f>
        <v>-0.34277336719266494</v>
      </c>
      <c r="BF79">
        <f>((DC_FOR_RUNS+$A79-BF$3)*6/(DC_FOR_BALLS+120))-((DC_AGAINST_RUNS+$A79)*6/(DC_AGAINST_BALLS+120))</f>
        <v>-0.34634692288057423</v>
      </c>
      <c r="BG79">
        <f>((DC_FOR_RUNS+$A79-BG$3)*6/(DC_FOR_BALLS+120))-((DC_AGAINST_RUNS+$A79)*6/(DC_AGAINST_BALLS+120))</f>
        <v>-0.34992047856848352</v>
      </c>
      <c r="BH79">
        <f>((DC_FOR_RUNS+$A79-BH$3)*6/(DC_FOR_BALLS+120))-((DC_AGAINST_RUNS+$A79)*6/(DC_AGAINST_BALLS+120))</f>
        <v>-0.3534940342563937</v>
      </c>
      <c r="BI79">
        <f>((DC_FOR_RUNS+$A79-BI$3)*6/(DC_FOR_BALLS+120))-((DC_AGAINST_RUNS+$A79)*6/(DC_AGAINST_BALLS+120))</f>
        <v>-0.35706758994430299</v>
      </c>
      <c r="BJ79">
        <f>((DC_FOR_RUNS+$A79-BJ$3)*6/(DC_FOR_BALLS+120))-((DC_AGAINST_RUNS+$A79)*6/(DC_AGAINST_BALLS+120))</f>
        <v>-0.36064114563221228</v>
      </c>
      <c r="BK79">
        <f>((DC_FOR_RUNS+$A79-BK$3)*6/(DC_FOR_BALLS+120))-((DC_AGAINST_RUNS+$A79)*6/(DC_AGAINST_BALLS+120))</f>
        <v>-0.36421470132012157</v>
      </c>
      <c r="BL79">
        <f>((DC_FOR_RUNS+$A79-BL$3)*6/(DC_FOR_BALLS+120))-((DC_AGAINST_RUNS+$A79)*6/(DC_AGAINST_BALLS+120))</f>
        <v>-0.36778825700803086</v>
      </c>
      <c r="BM79">
        <f>((DC_FOR_RUNS+$A79-BM$3)*6/(DC_FOR_BALLS+120))-((DC_AGAINST_RUNS+$A79)*6/(DC_AGAINST_BALLS+120))</f>
        <v>-0.37136181269594104</v>
      </c>
      <c r="BN79">
        <f>((DC_FOR_RUNS+$A79-BN$3)*6/(DC_FOR_BALLS+120))-((DC_AGAINST_RUNS+$A79)*6/(DC_AGAINST_BALLS+120))</f>
        <v>-0.37493536838385033</v>
      </c>
      <c r="BO79">
        <f>((DC_FOR_RUNS+$A79-BO$3)*6/(DC_FOR_BALLS+120))-((DC_AGAINST_RUNS+$A79)*6/(DC_AGAINST_BALLS+120))</f>
        <v>-0.37850892407175962</v>
      </c>
      <c r="BP79">
        <f>((DC_FOR_RUNS+$A79-BP$3)*6/(DC_FOR_BALLS+120))-((DC_AGAINST_RUNS+$A79)*6/(DC_AGAINST_BALLS+120))</f>
        <v>-0.38208247975966891</v>
      </c>
      <c r="BQ79">
        <f>((DC_FOR_RUNS+$A79-BQ$3)*6/(DC_FOR_BALLS+120))-((DC_AGAINST_RUNS+$A79)*6/(DC_AGAINST_BALLS+120))</f>
        <v>-0.3856560354475782</v>
      </c>
      <c r="BR79">
        <f>((DC_FOR_RUNS+$A79-BR$3)*6/(DC_FOR_BALLS+120))-((DC_AGAINST_RUNS+$A79)*6/(DC_AGAINST_BALLS+120))</f>
        <v>-0.38922959113548838</v>
      </c>
      <c r="BS79">
        <f>((DC_FOR_RUNS+$A79-BS$3)*6/(DC_FOR_BALLS+120))-((DC_AGAINST_RUNS+$A79)*6/(DC_AGAINST_BALLS+120))</f>
        <v>-0.39280314682339768</v>
      </c>
      <c r="BT79">
        <f>((DC_FOR_RUNS+$A79-BT$3)*6/(DC_FOR_BALLS+120))-((DC_AGAINST_RUNS+$A79)*6/(DC_AGAINST_BALLS+120))</f>
        <v>-0.39637670251130697</v>
      </c>
      <c r="BU79">
        <f>((DC_FOR_RUNS+$A79-BU$3)*6/(DC_FOR_BALLS+120))-((DC_AGAINST_RUNS+$A79)*6/(DC_AGAINST_BALLS+120))</f>
        <v>-0.39995025819921626</v>
      </c>
      <c r="BV79">
        <f>((DC_FOR_RUNS+$A79-BV$3)*6/(DC_FOR_BALLS+120))-((DC_AGAINST_RUNS+$A79)*6/(DC_AGAINST_BALLS+120))</f>
        <v>-0.40352381388712555</v>
      </c>
      <c r="BW79">
        <f>((DC_FOR_RUNS+$A79-BW$3)*6/(DC_FOR_BALLS+120))-((DC_AGAINST_RUNS+$A79)*6/(DC_AGAINST_BALLS+120))</f>
        <v>-0.40709736957503573</v>
      </c>
      <c r="BX79">
        <f>((DC_FOR_RUNS+$A79-BX$3)*6/(DC_FOR_BALLS+120))-((DC_AGAINST_RUNS+$A79)*6/(DC_AGAINST_BALLS+120))</f>
        <v>-0.41067092526294502</v>
      </c>
      <c r="BY79">
        <f>((DC_FOR_RUNS+$A79-BY$3)*6/(DC_FOR_BALLS+120))-((DC_AGAINST_RUNS+$A79)*6/(DC_AGAINST_BALLS+120))</f>
        <v>-0.41424448095085431</v>
      </c>
      <c r="BZ79">
        <f>((DC_FOR_RUNS+$A79-BZ$3)*6/(DC_FOR_BALLS+120))-((DC_AGAINST_RUNS+$A79)*6/(DC_AGAINST_BALLS+120))</f>
        <v>-0.4178180366387636</v>
      </c>
      <c r="CA79">
        <f>((DC_FOR_RUNS+$A79-CA$3)*6/(DC_FOR_BALLS+120))-((DC_AGAINST_RUNS+$A79)*6/(DC_AGAINST_BALLS+120))</f>
        <v>-0.42139159232667378</v>
      </c>
      <c r="CB79">
        <f>((DC_FOR_RUNS+$A79-CB$3)*6/(DC_FOR_BALLS+120))-((DC_AGAINST_RUNS+$A79)*6/(DC_AGAINST_BALLS+120))</f>
        <v>-0.42496514801458307</v>
      </c>
      <c r="CC79">
        <f>((DC_FOR_RUNS+$A79-CC$3)*6/(DC_FOR_BALLS+120))-((DC_AGAINST_RUNS+$A79)*6/(DC_AGAINST_BALLS+120))</f>
        <v>-0.42853870370249236</v>
      </c>
      <c r="CD79">
        <f>((DC_FOR_RUNS+$A79-CD$3)*6/(DC_FOR_BALLS+120))-((DC_AGAINST_RUNS+$A79)*6/(DC_AGAINST_BALLS+120))</f>
        <v>-0.43211225939040165</v>
      </c>
      <c r="CE79">
        <f>((DC_FOR_RUNS+$A79-CE$3)*6/(DC_FOR_BALLS+120))-((DC_AGAINST_RUNS+$A79)*6/(DC_AGAINST_BALLS+120))</f>
        <v>-0.43568581507831095</v>
      </c>
      <c r="CF79">
        <f>((DC_FOR_RUNS+$A79-CF$3)*6/(DC_FOR_BALLS+120))-((DC_AGAINST_RUNS+$A79)*6/(DC_AGAINST_BALLS+120))</f>
        <v>-0.43925937076622112</v>
      </c>
      <c r="CG79">
        <f>((DC_FOR_RUNS+$A79-CG$3)*6/(DC_FOR_BALLS+120))-((DC_AGAINST_RUNS+$A79)*6/(DC_AGAINST_BALLS+120))</f>
        <v>-0.44283292645413042</v>
      </c>
      <c r="CH79">
        <f>((DC_FOR_RUNS+$A79-CH$3)*6/(DC_FOR_BALLS+120))-((DC_AGAINST_RUNS+$A79)*6/(DC_AGAINST_BALLS+120))</f>
        <v>-0.44640648214203971</v>
      </c>
      <c r="CI79">
        <f>((DC_FOR_RUNS+$A79-CI$3)*6/(DC_FOR_BALLS+120))-((DC_AGAINST_RUNS+$A79)*6/(DC_AGAINST_BALLS+120))</f>
        <v>-0.449980037829949</v>
      </c>
      <c r="CJ79">
        <f>((DC_FOR_RUNS+$A79-CJ$3)*6/(DC_FOR_BALLS+120))-((DC_AGAINST_RUNS+$A79)*6/(DC_AGAINST_BALLS+120))</f>
        <v>-0.45355359351785829</v>
      </c>
      <c r="CK79">
        <f>((DC_FOR_RUNS+$A79-CK$3)*6/(DC_FOR_BALLS+120))-((DC_AGAINST_RUNS+$A79)*6/(DC_AGAINST_BALLS+120))</f>
        <v>-0.45712714920576847</v>
      </c>
      <c r="CL79">
        <f>((DC_FOR_RUNS+$A79-CL$3)*6/(DC_FOR_BALLS+120))-((DC_AGAINST_RUNS+$A79)*6/(DC_AGAINST_BALLS+120))</f>
        <v>-0.46070070489367776</v>
      </c>
      <c r="CM79">
        <f>((DC_FOR_RUNS+$A79-CM$3)*6/(DC_FOR_BALLS+120))-((DC_AGAINST_RUNS+$A79)*6/(DC_AGAINST_BALLS+120))</f>
        <v>-0.46427426058158705</v>
      </c>
      <c r="CN79">
        <f>((DC_FOR_RUNS+$A79-CN$3)*6/(DC_FOR_BALLS+120))-((DC_AGAINST_RUNS+$A79)*6/(DC_AGAINST_BALLS+120))</f>
        <v>-0.46784781626949634</v>
      </c>
      <c r="CO79">
        <f>((DC_FOR_RUNS+$A79-CO$3)*6/(DC_FOR_BALLS+120))-((DC_AGAINST_RUNS+$A79)*6/(DC_AGAINST_BALLS+120))</f>
        <v>-0.47142137195740563</v>
      </c>
      <c r="CP79">
        <f>((DC_FOR_RUNS+$A79-CP$3)*6/(DC_FOR_BALLS+120))-((DC_AGAINST_RUNS+$A79)*6/(DC_AGAINST_BALLS+120))</f>
        <v>-0.47499492764531581</v>
      </c>
      <c r="CQ79">
        <f>((DC_FOR_RUNS+$A79-CQ$3)*6/(DC_FOR_BALLS+120))-((DC_AGAINST_RUNS+$A79)*6/(DC_AGAINST_BALLS+120))</f>
        <v>-0.4785684833332251</v>
      </c>
      <c r="CR79">
        <f>((DC_FOR_RUNS+$A79-CR$3)*6/(DC_FOR_BALLS+120))-((DC_AGAINST_RUNS+$A79)*6/(DC_AGAINST_BALLS+120))</f>
        <v>-0.48214203902113439</v>
      </c>
      <c r="CS79">
        <f>((DC_FOR_RUNS+$A79-CS$3)*6/(DC_FOR_BALLS+120))-((DC_AGAINST_RUNS+$A79)*6/(DC_AGAINST_BALLS+120))</f>
        <v>-0.48571559470904369</v>
      </c>
      <c r="CT79">
        <f>((DC_FOR_RUNS+$A79-CT$3)*6/(DC_FOR_BALLS+120))-((DC_AGAINST_RUNS+$A79)*6/(DC_AGAINST_BALLS+120))</f>
        <v>-0.48928915039695298</v>
      </c>
      <c r="CU79">
        <f>((DC_FOR_RUNS+$A79-CU$3)*6/(DC_FOR_BALLS+120))-((DC_AGAINST_RUNS+$A79)*6/(DC_AGAINST_BALLS+120))</f>
        <v>-0.49286270608486316</v>
      </c>
      <c r="CV79">
        <f>((DC_FOR_RUNS+$A79-CV$3)*6/(DC_FOR_BALLS+120))-((DC_AGAINST_RUNS+$A79)*6/(DC_AGAINST_BALLS+120))</f>
        <v>-0.49643626177277245</v>
      </c>
      <c r="CW79">
        <f>((DC_FOR_RUNS+$A79-CW$3)*6/(DC_FOR_BALLS+120))-((DC_AGAINST_RUNS+$A79)*6/(DC_AGAINST_BALLS+120))</f>
        <v>-0.50000981746068174</v>
      </c>
      <c r="CX79">
        <f>((DC_FOR_RUNS+$A79-CX$3)*6/(DC_FOR_BALLS+120))-((DC_AGAINST_RUNS+$A79)*6/(DC_AGAINST_BALLS+120))</f>
        <v>-0.50358337314859103</v>
      </c>
    </row>
    <row r="80" spans="1:102" x14ac:dyDescent="0.35">
      <c r="A80">
        <v>156</v>
      </c>
      <c r="B80">
        <f>((DC_FOR_RUNS+$A80-B$3)*6/(DC_FOR_BALLS+120))-((DC_AGAINST_RUNS+$A80)*6/(DC_AGAINST_BALLS+120))</f>
        <v>-0.14631725233273762</v>
      </c>
      <c r="C80">
        <f>((DC_FOR_RUNS+$A80-C$3)*6/(DC_FOR_BALLS+120))-((DC_AGAINST_RUNS+$A80)*6/(DC_AGAINST_BALLS+120))</f>
        <v>-0.14989080802064692</v>
      </c>
      <c r="D80">
        <f>((DC_FOR_RUNS+$A80-D$3)*6/(DC_FOR_BALLS+120))-((DC_AGAINST_RUNS+$A80)*6/(DC_AGAINST_BALLS+120))</f>
        <v>-0.15346436370855798</v>
      </c>
      <c r="E80">
        <f>((DC_FOR_RUNS+$A80-E$3)*6/(DC_FOR_BALLS+120))-((DC_AGAINST_RUNS+$A80)*6/(DC_AGAINST_BALLS+120))</f>
        <v>-0.15703791939646727</v>
      </c>
      <c r="F80">
        <f>((DC_FOR_RUNS+$A80-F$3)*6/(DC_FOR_BALLS+120))-((DC_AGAINST_RUNS+$A80)*6/(DC_AGAINST_BALLS+120))</f>
        <v>-0.16061147508437656</v>
      </c>
      <c r="G80">
        <f>((DC_FOR_RUNS+$A80-G$3)*6/(DC_FOR_BALLS+120))-((DC_AGAINST_RUNS+$A80)*6/(DC_AGAINST_BALLS+120))</f>
        <v>-0.16418503077228586</v>
      </c>
      <c r="H80">
        <f>((DC_FOR_RUNS+$A80-H$3)*6/(DC_FOR_BALLS+120))-((DC_AGAINST_RUNS+$A80)*6/(DC_AGAINST_BALLS+120))</f>
        <v>-0.16775858646019515</v>
      </c>
      <c r="I80">
        <f>((DC_FOR_RUNS+$A80-I$3)*6/(DC_FOR_BALLS+120))-((DC_AGAINST_RUNS+$A80)*6/(DC_AGAINST_BALLS+120))</f>
        <v>-0.17133214214810444</v>
      </c>
      <c r="J80">
        <f>((DC_FOR_RUNS+$A80-J$3)*6/(DC_FOR_BALLS+120))-((DC_AGAINST_RUNS+$A80)*6/(DC_AGAINST_BALLS+120))</f>
        <v>-0.17490569783601373</v>
      </c>
      <c r="K80">
        <f>((DC_FOR_RUNS+$A80-K$3)*6/(DC_FOR_BALLS+120))-((DC_AGAINST_RUNS+$A80)*6/(DC_AGAINST_BALLS+120))</f>
        <v>-0.17847925352392302</v>
      </c>
      <c r="L80">
        <f>((DC_FOR_RUNS+$A80-L$3)*6/(DC_FOR_BALLS+120))-((DC_AGAINST_RUNS+$A80)*6/(DC_AGAINST_BALLS+120))</f>
        <v>-0.18205280921183231</v>
      </c>
      <c r="M80">
        <f>((DC_FOR_RUNS+$A80-M$3)*6/(DC_FOR_BALLS+120))-((DC_AGAINST_RUNS+$A80)*6/(DC_AGAINST_BALLS+120))</f>
        <v>-0.18562636489974338</v>
      </c>
      <c r="N80">
        <f>((DC_FOR_RUNS+$A80-N$3)*6/(DC_FOR_BALLS+120))-((DC_AGAINST_RUNS+$A80)*6/(DC_AGAINST_BALLS+120))</f>
        <v>-0.18919992058765267</v>
      </c>
      <c r="O80">
        <f>((DC_FOR_RUNS+$A80-O$3)*6/(DC_FOR_BALLS+120))-((DC_AGAINST_RUNS+$A80)*6/(DC_AGAINST_BALLS+120))</f>
        <v>-0.19277347627556196</v>
      </c>
      <c r="P80">
        <f>((DC_FOR_RUNS+$A80-P$3)*6/(DC_FOR_BALLS+120))-((DC_AGAINST_RUNS+$A80)*6/(DC_AGAINST_BALLS+120))</f>
        <v>-0.19634703196347125</v>
      </c>
      <c r="Q80">
        <f>((DC_FOR_RUNS+$A80-Q$3)*6/(DC_FOR_BALLS+120))-((DC_AGAINST_RUNS+$A80)*6/(DC_AGAINST_BALLS+120))</f>
        <v>-0.19992058765138054</v>
      </c>
      <c r="R80">
        <f>((DC_FOR_RUNS+$A80-R$3)*6/(DC_FOR_BALLS+120))-((DC_AGAINST_RUNS+$A80)*6/(DC_AGAINST_BALLS+120))</f>
        <v>-0.20349414333928983</v>
      </c>
      <c r="S80">
        <f>((DC_FOR_RUNS+$A80-S$3)*6/(DC_FOR_BALLS+120))-((DC_AGAINST_RUNS+$A80)*6/(DC_AGAINST_BALLS+120))</f>
        <v>-0.20706769902719913</v>
      </c>
      <c r="T80">
        <f>((DC_FOR_RUNS+$A80-T$3)*6/(DC_FOR_BALLS+120))-((DC_AGAINST_RUNS+$A80)*6/(DC_AGAINST_BALLS+120))</f>
        <v>-0.21064125471510842</v>
      </c>
      <c r="U80">
        <f>((DC_FOR_RUNS+$A80-U$3)*6/(DC_FOR_BALLS+120))-((DC_AGAINST_RUNS+$A80)*6/(DC_AGAINST_BALLS+120))</f>
        <v>-0.21421481040301771</v>
      </c>
      <c r="V80">
        <f>((DC_FOR_RUNS+$A80-V$3)*6/(DC_FOR_BALLS+120))-((DC_AGAINST_RUNS+$A80)*6/(DC_AGAINST_BALLS+120))</f>
        <v>-0.217788366090927</v>
      </c>
      <c r="W80">
        <f>((DC_FOR_RUNS+$A80-W$3)*6/(DC_FOR_BALLS+120))-((DC_AGAINST_RUNS+$A80)*6/(DC_AGAINST_BALLS+120))</f>
        <v>-0.22136192177883807</v>
      </c>
      <c r="X80">
        <f>((DC_FOR_RUNS+$A80-X$3)*6/(DC_FOR_BALLS+120))-((DC_AGAINST_RUNS+$A80)*6/(DC_AGAINST_BALLS+120))</f>
        <v>-0.22493547746674736</v>
      </c>
      <c r="Y80">
        <f>((DC_FOR_RUNS+$A80-Y$3)*6/(DC_FOR_BALLS+120))-((DC_AGAINST_RUNS+$A80)*6/(DC_AGAINST_BALLS+120))</f>
        <v>-0.22850903315465665</v>
      </c>
      <c r="Z80">
        <f>((DC_FOR_RUNS+$A80-Z$3)*6/(DC_FOR_BALLS+120))-((DC_AGAINST_RUNS+$A80)*6/(DC_AGAINST_BALLS+120))</f>
        <v>-0.23208258884256594</v>
      </c>
      <c r="AA80">
        <f>((DC_FOR_RUNS+$A80-AA$3)*6/(DC_FOR_BALLS+120))-((DC_AGAINST_RUNS+$A80)*6/(DC_AGAINST_BALLS+120))</f>
        <v>-0.23565614453047523</v>
      </c>
      <c r="AB80">
        <f>((DC_FOR_RUNS+$A80-AB$3)*6/(DC_FOR_BALLS+120))-((DC_AGAINST_RUNS+$A80)*6/(DC_AGAINST_BALLS+120))</f>
        <v>-0.23922970021838452</v>
      </c>
      <c r="AC80">
        <f>((DC_FOR_RUNS+$A80-AC$3)*6/(DC_FOR_BALLS+120))-((DC_AGAINST_RUNS+$A80)*6/(DC_AGAINST_BALLS+120))</f>
        <v>-0.24280325590629381</v>
      </c>
      <c r="AD80">
        <f>((DC_FOR_RUNS+$A80-AD$3)*6/(DC_FOR_BALLS+120))-((DC_AGAINST_RUNS+$A80)*6/(DC_AGAINST_BALLS+120))</f>
        <v>-0.2463768115942031</v>
      </c>
      <c r="AE80">
        <f>((DC_FOR_RUNS+$A80-AE$3)*6/(DC_FOR_BALLS+120))-((DC_AGAINST_RUNS+$A80)*6/(DC_AGAINST_BALLS+120))</f>
        <v>-0.2499503672821124</v>
      </c>
      <c r="AF80">
        <f>((DC_FOR_RUNS+$A80-AF$3)*6/(DC_FOR_BALLS+120))-((DC_AGAINST_RUNS+$A80)*6/(DC_AGAINST_BALLS+120))</f>
        <v>-0.25352392297002169</v>
      </c>
      <c r="AG80">
        <f>((DC_FOR_RUNS+$A80-AG$3)*6/(DC_FOR_BALLS+120))-((DC_AGAINST_RUNS+$A80)*6/(DC_AGAINST_BALLS+120))</f>
        <v>-0.25709747865793275</v>
      </c>
      <c r="AH80">
        <f>((DC_FOR_RUNS+$A80-AH$3)*6/(DC_FOR_BALLS+120))-((DC_AGAINST_RUNS+$A80)*6/(DC_AGAINST_BALLS+120))</f>
        <v>-0.26067103434584205</v>
      </c>
      <c r="AI80">
        <f>((DC_FOR_RUNS+$A80-AI$3)*6/(DC_FOR_BALLS+120))-((DC_AGAINST_RUNS+$A80)*6/(DC_AGAINST_BALLS+120))</f>
        <v>-0.26424459003375134</v>
      </c>
      <c r="AJ80">
        <f>((DC_FOR_RUNS+$A80-AJ$3)*6/(DC_FOR_BALLS+120))-((DC_AGAINST_RUNS+$A80)*6/(DC_AGAINST_BALLS+120))</f>
        <v>-0.26781814572166063</v>
      </c>
      <c r="AK80">
        <f>((DC_FOR_RUNS+$A80-AK$3)*6/(DC_FOR_BALLS+120))-((DC_AGAINST_RUNS+$A80)*6/(DC_AGAINST_BALLS+120))</f>
        <v>-0.27139170140956992</v>
      </c>
      <c r="AL80">
        <f>((DC_FOR_RUNS+$A80-AL$3)*6/(DC_FOR_BALLS+120))-((DC_AGAINST_RUNS+$A80)*6/(DC_AGAINST_BALLS+120))</f>
        <v>-0.27496525709747921</v>
      </c>
      <c r="AM80">
        <f>((DC_FOR_RUNS+$A80-AM$3)*6/(DC_FOR_BALLS+120))-((DC_AGAINST_RUNS+$A80)*6/(DC_AGAINST_BALLS+120))</f>
        <v>-0.2785388127853885</v>
      </c>
      <c r="AN80">
        <f>((DC_FOR_RUNS+$A80-AN$3)*6/(DC_FOR_BALLS+120))-((DC_AGAINST_RUNS+$A80)*6/(DC_AGAINST_BALLS+120))</f>
        <v>-0.28211236847329779</v>
      </c>
      <c r="AO80">
        <f>((DC_FOR_RUNS+$A80-AO$3)*6/(DC_FOR_BALLS+120))-((DC_AGAINST_RUNS+$A80)*6/(DC_AGAINST_BALLS+120))</f>
        <v>-0.28568592416120708</v>
      </c>
      <c r="AP80">
        <f>((DC_FOR_RUNS+$A80-AP$3)*6/(DC_FOR_BALLS+120))-((DC_AGAINST_RUNS+$A80)*6/(DC_AGAINST_BALLS+120))</f>
        <v>-0.28925947984911637</v>
      </c>
      <c r="AQ80">
        <f>((DC_FOR_RUNS+$A80-AQ$3)*6/(DC_FOR_BALLS+120))-((DC_AGAINST_RUNS+$A80)*6/(DC_AGAINST_BALLS+120))</f>
        <v>-0.29283303553702744</v>
      </c>
      <c r="AR80">
        <f>((DC_FOR_RUNS+$A80-AR$3)*6/(DC_FOR_BALLS+120))-((DC_AGAINST_RUNS+$A80)*6/(DC_AGAINST_BALLS+120))</f>
        <v>-0.29640659122493673</v>
      </c>
      <c r="AS80">
        <f>((DC_FOR_RUNS+$A80-AS$3)*6/(DC_FOR_BALLS+120))-((DC_AGAINST_RUNS+$A80)*6/(DC_AGAINST_BALLS+120))</f>
        <v>-0.29998014691284602</v>
      </c>
      <c r="AT80">
        <f>((DC_FOR_RUNS+$A80-AT$3)*6/(DC_FOR_BALLS+120))-((DC_AGAINST_RUNS+$A80)*6/(DC_AGAINST_BALLS+120))</f>
        <v>-0.30355370260075532</v>
      </c>
      <c r="AU80">
        <f>((DC_FOR_RUNS+$A80-AU$3)*6/(DC_FOR_BALLS+120))-((DC_AGAINST_RUNS+$A80)*6/(DC_AGAINST_BALLS+120))</f>
        <v>-0.30712725828866461</v>
      </c>
      <c r="AV80">
        <f>((DC_FOR_RUNS+$A80-AV$3)*6/(DC_FOR_BALLS+120))-((DC_AGAINST_RUNS+$A80)*6/(DC_AGAINST_BALLS+120))</f>
        <v>-0.3107008139765739</v>
      </c>
      <c r="AW80">
        <f>((DC_FOR_RUNS+$A80-AW$3)*6/(DC_FOR_BALLS+120))-((DC_AGAINST_RUNS+$A80)*6/(DC_AGAINST_BALLS+120))</f>
        <v>-0.31427436966448319</v>
      </c>
      <c r="AX80">
        <f>((DC_FOR_RUNS+$A80-AX$3)*6/(DC_FOR_BALLS+120))-((DC_AGAINST_RUNS+$A80)*6/(DC_AGAINST_BALLS+120))</f>
        <v>-0.31784792535239248</v>
      </c>
      <c r="AY80">
        <f>((DC_FOR_RUNS+$A80-AY$3)*6/(DC_FOR_BALLS+120))-((DC_AGAINST_RUNS+$A80)*6/(DC_AGAINST_BALLS+120))</f>
        <v>-0.32142148104030177</v>
      </c>
      <c r="AZ80">
        <f>((DC_FOR_RUNS+$A80-AZ$3)*6/(DC_FOR_BALLS+120))-((DC_AGAINST_RUNS+$A80)*6/(DC_AGAINST_BALLS+120))</f>
        <v>-0.32499503672821106</v>
      </c>
      <c r="BA80">
        <f>((DC_FOR_RUNS+$A80-BA$3)*6/(DC_FOR_BALLS+120))-((DC_AGAINST_RUNS+$A80)*6/(DC_AGAINST_BALLS+120))</f>
        <v>-0.32856859241612213</v>
      </c>
      <c r="BB80">
        <f>((DC_FOR_RUNS+$A80-BB$3)*6/(DC_FOR_BALLS+120))-((DC_AGAINST_RUNS+$A80)*6/(DC_AGAINST_BALLS+120))</f>
        <v>-0.33214214810403142</v>
      </c>
      <c r="BC80">
        <f>((DC_FOR_RUNS+$A80-BC$3)*6/(DC_FOR_BALLS+120))-((DC_AGAINST_RUNS+$A80)*6/(DC_AGAINST_BALLS+120))</f>
        <v>-0.33571570379193982</v>
      </c>
      <c r="BD80">
        <f>((DC_FOR_RUNS+$A80-BD$3)*6/(DC_FOR_BALLS+120))-((DC_AGAINST_RUNS+$A80)*6/(DC_AGAINST_BALLS+120))</f>
        <v>-0.33928925947985</v>
      </c>
      <c r="BE80">
        <f>((DC_FOR_RUNS+$A80-BE$3)*6/(DC_FOR_BALLS+120))-((DC_AGAINST_RUNS+$A80)*6/(DC_AGAINST_BALLS+120))</f>
        <v>-0.34286281516775929</v>
      </c>
      <c r="BF80">
        <f>((DC_FOR_RUNS+$A80-BF$3)*6/(DC_FOR_BALLS+120))-((DC_AGAINST_RUNS+$A80)*6/(DC_AGAINST_BALLS+120))</f>
        <v>-0.34643637085566859</v>
      </c>
      <c r="BG80">
        <f>((DC_FOR_RUNS+$A80-BG$3)*6/(DC_FOR_BALLS+120))-((DC_AGAINST_RUNS+$A80)*6/(DC_AGAINST_BALLS+120))</f>
        <v>-0.35000992654357788</v>
      </c>
      <c r="BH80">
        <f>((DC_FOR_RUNS+$A80-BH$3)*6/(DC_FOR_BALLS+120))-((DC_AGAINST_RUNS+$A80)*6/(DC_AGAINST_BALLS+120))</f>
        <v>-0.35358348223148717</v>
      </c>
      <c r="BI80">
        <f>((DC_FOR_RUNS+$A80-BI$3)*6/(DC_FOR_BALLS+120))-((DC_AGAINST_RUNS+$A80)*6/(DC_AGAINST_BALLS+120))</f>
        <v>-0.35715703791939735</v>
      </c>
      <c r="BJ80">
        <f>((DC_FOR_RUNS+$A80-BJ$3)*6/(DC_FOR_BALLS+120))-((DC_AGAINST_RUNS+$A80)*6/(DC_AGAINST_BALLS+120))</f>
        <v>-0.36073059360730664</v>
      </c>
      <c r="BK80">
        <f>((DC_FOR_RUNS+$A80-BK$3)*6/(DC_FOR_BALLS+120))-((DC_AGAINST_RUNS+$A80)*6/(DC_AGAINST_BALLS+120))</f>
        <v>-0.36430414929521593</v>
      </c>
      <c r="BL80">
        <f>((DC_FOR_RUNS+$A80-BL$3)*6/(DC_FOR_BALLS+120))-((DC_AGAINST_RUNS+$A80)*6/(DC_AGAINST_BALLS+120))</f>
        <v>-0.36787770498312522</v>
      </c>
      <c r="BM80">
        <f>((DC_FOR_RUNS+$A80-BM$3)*6/(DC_FOR_BALLS+120))-((DC_AGAINST_RUNS+$A80)*6/(DC_AGAINST_BALLS+120))</f>
        <v>-0.37145126067103451</v>
      </c>
      <c r="BN80">
        <f>((DC_FOR_RUNS+$A80-BN$3)*6/(DC_FOR_BALLS+120))-((DC_AGAINST_RUNS+$A80)*6/(DC_AGAINST_BALLS+120))</f>
        <v>-0.37502481635894469</v>
      </c>
      <c r="BO80">
        <f>((DC_FOR_RUNS+$A80-BO$3)*6/(DC_FOR_BALLS+120))-((DC_AGAINST_RUNS+$A80)*6/(DC_AGAINST_BALLS+120))</f>
        <v>-0.37859837204685398</v>
      </c>
      <c r="BP80">
        <f>((DC_FOR_RUNS+$A80-BP$3)*6/(DC_FOR_BALLS+120))-((DC_AGAINST_RUNS+$A80)*6/(DC_AGAINST_BALLS+120))</f>
        <v>-0.38217192773476327</v>
      </c>
      <c r="BQ80">
        <f>((DC_FOR_RUNS+$A80-BQ$3)*6/(DC_FOR_BALLS+120))-((DC_AGAINST_RUNS+$A80)*6/(DC_AGAINST_BALLS+120))</f>
        <v>-0.38574548342267256</v>
      </c>
      <c r="BR80">
        <f>((DC_FOR_RUNS+$A80-BR$3)*6/(DC_FOR_BALLS+120))-((DC_AGAINST_RUNS+$A80)*6/(DC_AGAINST_BALLS+120))</f>
        <v>-0.38931903911058185</v>
      </c>
      <c r="BS80">
        <f>((DC_FOR_RUNS+$A80-BS$3)*6/(DC_FOR_BALLS+120))-((DC_AGAINST_RUNS+$A80)*6/(DC_AGAINST_BALLS+120))</f>
        <v>-0.39289259479849203</v>
      </c>
      <c r="BT80">
        <f>((DC_FOR_RUNS+$A80-BT$3)*6/(DC_FOR_BALLS+120))-((DC_AGAINST_RUNS+$A80)*6/(DC_AGAINST_BALLS+120))</f>
        <v>-0.39646615048640133</v>
      </c>
      <c r="BU80">
        <f>((DC_FOR_RUNS+$A80-BU$3)*6/(DC_FOR_BALLS+120))-((DC_AGAINST_RUNS+$A80)*6/(DC_AGAINST_BALLS+120))</f>
        <v>-0.40003970617431062</v>
      </c>
      <c r="BV80">
        <f>((DC_FOR_RUNS+$A80-BV$3)*6/(DC_FOR_BALLS+120))-((DC_AGAINST_RUNS+$A80)*6/(DC_AGAINST_BALLS+120))</f>
        <v>-0.40361326186221991</v>
      </c>
      <c r="BW80">
        <f>((DC_FOR_RUNS+$A80-BW$3)*6/(DC_FOR_BALLS+120))-((DC_AGAINST_RUNS+$A80)*6/(DC_AGAINST_BALLS+120))</f>
        <v>-0.4071868175501292</v>
      </c>
      <c r="BX80">
        <f>((DC_FOR_RUNS+$A80-BX$3)*6/(DC_FOR_BALLS+120))-((DC_AGAINST_RUNS+$A80)*6/(DC_AGAINST_BALLS+120))</f>
        <v>-0.41076037323803938</v>
      </c>
      <c r="BY80">
        <f>((DC_FOR_RUNS+$A80-BY$3)*6/(DC_FOR_BALLS+120))-((DC_AGAINST_RUNS+$A80)*6/(DC_AGAINST_BALLS+120))</f>
        <v>-0.41433392892594867</v>
      </c>
      <c r="BZ80">
        <f>((DC_FOR_RUNS+$A80-BZ$3)*6/(DC_FOR_BALLS+120))-((DC_AGAINST_RUNS+$A80)*6/(DC_AGAINST_BALLS+120))</f>
        <v>-0.41790748461385796</v>
      </c>
      <c r="CA80">
        <f>((DC_FOR_RUNS+$A80-CA$3)*6/(DC_FOR_BALLS+120))-((DC_AGAINST_RUNS+$A80)*6/(DC_AGAINST_BALLS+120))</f>
        <v>-0.42148104030176725</v>
      </c>
      <c r="CB80">
        <f>((DC_FOR_RUNS+$A80-CB$3)*6/(DC_FOR_BALLS+120))-((DC_AGAINST_RUNS+$A80)*6/(DC_AGAINST_BALLS+120))</f>
        <v>-0.42505459598967743</v>
      </c>
      <c r="CC80">
        <f>((DC_FOR_RUNS+$A80-CC$3)*6/(DC_FOR_BALLS+120))-((DC_AGAINST_RUNS+$A80)*6/(DC_AGAINST_BALLS+120))</f>
        <v>-0.42862815167758672</v>
      </c>
      <c r="CD80">
        <f>((DC_FOR_RUNS+$A80-CD$3)*6/(DC_FOR_BALLS+120))-((DC_AGAINST_RUNS+$A80)*6/(DC_AGAINST_BALLS+120))</f>
        <v>-0.43220170736549601</v>
      </c>
      <c r="CE80">
        <f>((DC_FOR_RUNS+$A80-CE$3)*6/(DC_FOR_BALLS+120))-((DC_AGAINST_RUNS+$A80)*6/(DC_AGAINST_BALLS+120))</f>
        <v>-0.4357752630534053</v>
      </c>
      <c r="CF80">
        <f>((DC_FOR_RUNS+$A80-CF$3)*6/(DC_FOR_BALLS+120))-((DC_AGAINST_RUNS+$A80)*6/(DC_AGAINST_BALLS+120))</f>
        <v>-0.4393488187413146</v>
      </c>
      <c r="CG80">
        <f>((DC_FOR_RUNS+$A80-CG$3)*6/(DC_FOR_BALLS+120))-((DC_AGAINST_RUNS+$A80)*6/(DC_AGAINST_BALLS+120))</f>
        <v>-0.44292237442922477</v>
      </c>
      <c r="CH80">
        <f>((DC_FOR_RUNS+$A80-CH$3)*6/(DC_FOR_BALLS+120))-((DC_AGAINST_RUNS+$A80)*6/(DC_AGAINST_BALLS+120))</f>
        <v>-0.44649593011713407</v>
      </c>
      <c r="CI80">
        <f>((DC_FOR_RUNS+$A80-CI$3)*6/(DC_FOR_BALLS+120))-((DC_AGAINST_RUNS+$A80)*6/(DC_AGAINST_BALLS+120))</f>
        <v>-0.45006948580504336</v>
      </c>
      <c r="CJ80">
        <f>((DC_FOR_RUNS+$A80-CJ$3)*6/(DC_FOR_BALLS+120))-((DC_AGAINST_RUNS+$A80)*6/(DC_AGAINST_BALLS+120))</f>
        <v>-0.45364304149295265</v>
      </c>
      <c r="CK80">
        <f>((DC_FOR_RUNS+$A80-CK$3)*6/(DC_FOR_BALLS+120))-((DC_AGAINST_RUNS+$A80)*6/(DC_AGAINST_BALLS+120))</f>
        <v>-0.45721659718086194</v>
      </c>
      <c r="CL80">
        <f>((DC_FOR_RUNS+$A80-CL$3)*6/(DC_FOR_BALLS+120))-((DC_AGAINST_RUNS+$A80)*6/(DC_AGAINST_BALLS+120))</f>
        <v>-0.46079015286877212</v>
      </c>
      <c r="CM80">
        <f>((DC_FOR_RUNS+$A80-CM$3)*6/(DC_FOR_BALLS+120))-((DC_AGAINST_RUNS+$A80)*6/(DC_AGAINST_BALLS+120))</f>
        <v>-0.46436370855668141</v>
      </c>
      <c r="CN80">
        <f>((DC_FOR_RUNS+$A80-CN$3)*6/(DC_FOR_BALLS+120))-((DC_AGAINST_RUNS+$A80)*6/(DC_AGAINST_BALLS+120))</f>
        <v>-0.4679372642445907</v>
      </c>
      <c r="CO80">
        <f>((DC_FOR_RUNS+$A80-CO$3)*6/(DC_FOR_BALLS+120))-((DC_AGAINST_RUNS+$A80)*6/(DC_AGAINST_BALLS+120))</f>
        <v>-0.47151081993249999</v>
      </c>
      <c r="CP80">
        <f>((DC_FOR_RUNS+$A80-CP$3)*6/(DC_FOR_BALLS+120))-((DC_AGAINST_RUNS+$A80)*6/(DC_AGAINST_BALLS+120))</f>
        <v>-0.47508437562040928</v>
      </c>
      <c r="CQ80">
        <f>((DC_FOR_RUNS+$A80-CQ$3)*6/(DC_FOR_BALLS+120))-((DC_AGAINST_RUNS+$A80)*6/(DC_AGAINST_BALLS+120))</f>
        <v>-0.47865793130831946</v>
      </c>
      <c r="CR80">
        <f>((DC_FOR_RUNS+$A80-CR$3)*6/(DC_FOR_BALLS+120))-((DC_AGAINST_RUNS+$A80)*6/(DC_AGAINST_BALLS+120))</f>
        <v>-0.48223148699622875</v>
      </c>
      <c r="CS80">
        <f>((DC_FOR_RUNS+$A80-CS$3)*6/(DC_FOR_BALLS+120))-((DC_AGAINST_RUNS+$A80)*6/(DC_AGAINST_BALLS+120))</f>
        <v>-0.48580504268413804</v>
      </c>
      <c r="CT80">
        <f>((DC_FOR_RUNS+$A80-CT$3)*6/(DC_FOR_BALLS+120))-((DC_AGAINST_RUNS+$A80)*6/(DC_AGAINST_BALLS+120))</f>
        <v>-0.48937859837204734</v>
      </c>
      <c r="CU80">
        <f>((DC_FOR_RUNS+$A80-CU$3)*6/(DC_FOR_BALLS+120))-((DC_AGAINST_RUNS+$A80)*6/(DC_AGAINST_BALLS+120))</f>
        <v>-0.49295215405995663</v>
      </c>
      <c r="CV80">
        <f>((DC_FOR_RUNS+$A80-CV$3)*6/(DC_FOR_BALLS+120))-((DC_AGAINST_RUNS+$A80)*6/(DC_AGAINST_BALLS+120))</f>
        <v>-0.49652570974786681</v>
      </c>
      <c r="CW80">
        <f>((DC_FOR_RUNS+$A80-CW$3)*6/(DC_FOR_BALLS+120))-((DC_AGAINST_RUNS+$A80)*6/(DC_AGAINST_BALLS+120))</f>
        <v>-0.5000992654357761</v>
      </c>
      <c r="CX80">
        <f>((DC_FOR_RUNS+$A80-CX$3)*6/(DC_FOR_BALLS+120))-((DC_AGAINST_RUNS+$A80)*6/(DC_AGAINST_BALLS+120))</f>
        <v>-0.50367282112368539</v>
      </c>
    </row>
    <row r="81" spans="1:102" x14ac:dyDescent="0.35">
      <c r="A81">
        <v>157</v>
      </c>
      <c r="B81">
        <f>((DC_FOR_RUNS+$A81-B$3)*6/(DC_FOR_BALLS+120))-((DC_AGAINST_RUNS+$A81)*6/(DC_AGAINST_BALLS+120))</f>
        <v>-0.14640670030783198</v>
      </c>
      <c r="C81">
        <f>((DC_FOR_RUNS+$A81-C$3)*6/(DC_FOR_BALLS+120))-((DC_AGAINST_RUNS+$A81)*6/(DC_AGAINST_BALLS+120))</f>
        <v>-0.14998025599574127</v>
      </c>
      <c r="D81">
        <f>((DC_FOR_RUNS+$A81-D$3)*6/(DC_FOR_BALLS+120))-((DC_AGAINST_RUNS+$A81)*6/(DC_AGAINST_BALLS+120))</f>
        <v>-0.15355381168365057</v>
      </c>
      <c r="E81">
        <f>((DC_FOR_RUNS+$A81-E$3)*6/(DC_FOR_BALLS+120))-((DC_AGAINST_RUNS+$A81)*6/(DC_AGAINST_BALLS+120))</f>
        <v>-0.15712736737156163</v>
      </c>
      <c r="F81">
        <f>((DC_FOR_RUNS+$A81-F$3)*6/(DC_FOR_BALLS+120))-((DC_AGAINST_RUNS+$A81)*6/(DC_AGAINST_BALLS+120))</f>
        <v>-0.16070092305947092</v>
      </c>
      <c r="G81">
        <f>((DC_FOR_RUNS+$A81-G$3)*6/(DC_FOR_BALLS+120))-((DC_AGAINST_RUNS+$A81)*6/(DC_AGAINST_BALLS+120))</f>
        <v>-0.16427447874738021</v>
      </c>
      <c r="H81">
        <f>((DC_FOR_RUNS+$A81-H$3)*6/(DC_FOR_BALLS+120))-((DC_AGAINST_RUNS+$A81)*6/(DC_AGAINST_BALLS+120))</f>
        <v>-0.16784803443528951</v>
      </c>
      <c r="I81">
        <f>((DC_FOR_RUNS+$A81-I$3)*6/(DC_FOR_BALLS+120))-((DC_AGAINST_RUNS+$A81)*6/(DC_AGAINST_BALLS+120))</f>
        <v>-0.1714215901231988</v>
      </c>
      <c r="J81">
        <f>((DC_FOR_RUNS+$A81-J$3)*6/(DC_FOR_BALLS+120))-((DC_AGAINST_RUNS+$A81)*6/(DC_AGAINST_BALLS+120))</f>
        <v>-0.17499514581110809</v>
      </c>
      <c r="K81">
        <f>((DC_FOR_RUNS+$A81-K$3)*6/(DC_FOR_BALLS+120))-((DC_AGAINST_RUNS+$A81)*6/(DC_AGAINST_BALLS+120))</f>
        <v>-0.17856870149901738</v>
      </c>
      <c r="L81">
        <f>((DC_FOR_RUNS+$A81-L$3)*6/(DC_FOR_BALLS+120))-((DC_AGAINST_RUNS+$A81)*6/(DC_AGAINST_BALLS+120))</f>
        <v>-0.18214225718692667</v>
      </c>
      <c r="M81">
        <f>((DC_FOR_RUNS+$A81-M$3)*6/(DC_FOR_BALLS+120))-((DC_AGAINST_RUNS+$A81)*6/(DC_AGAINST_BALLS+120))</f>
        <v>-0.18571581287483596</v>
      </c>
      <c r="N81">
        <f>((DC_FOR_RUNS+$A81-N$3)*6/(DC_FOR_BALLS+120))-((DC_AGAINST_RUNS+$A81)*6/(DC_AGAINST_BALLS+120))</f>
        <v>-0.18928936856274703</v>
      </c>
      <c r="O81">
        <f>((DC_FOR_RUNS+$A81-O$3)*6/(DC_FOR_BALLS+120))-((DC_AGAINST_RUNS+$A81)*6/(DC_AGAINST_BALLS+120))</f>
        <v>-0.19286292425065632</v>
      </c>
      <c r="P81">
        <f>((DC_FOR_RUNS+$A81-P$3)*6/(DC_FOR_BALLS+120))-((DC_AGAINST_RUNS+$A81)*6/(DC_AGAINST_BALLS+120))</f>
        <v>-0.19643647993856561</v>
      </c>
      <c r="Q81">
        <f>((DC_FOR_RUNS+$A81-Q$3)*6/(DC_FOR_BALLS+120))-((DC_AGAINST_RUNS+$A81)*6/(DC_AGAINST_BALLS+120))</f>
        <v>-0.2000100356264749</v>
      </c>
      <c r="R81">
        <f>((DC_FOR_RUNS+$A81-R$3)*6/(DC_FOR_BALLS+120))-((DC_AGAINST_RUNS+$A81)*6/(DC_AGAINST_BALLS+120))</f>
        <v>-0.20358359131438419</v>
      </c>
      <c r="S81">
        <f>((DC_FOR_RUNS+$A81-S$3)*6/(DC_FOR_BALLS+120))-((DC_AGAINST_RUNS+$A81)*6/(DC_AGAINST_BALLS+120))</f>
        <v>-0.20715714700229348</v>
      </c>
      <c r="T81">
        <f>((DC_FOR_RUNS+$A81-T$3)*6/(DC_FOR_BALLS+120))-((DC_AGAINST_RUNS+$A81)*6/(DC_AGAINST_BALLS+120))</f>
        <v>-0.21073070269020278</v>
      </c>
      <c r="U81">
        <f>((DC_FOR_RUNS+$A81-U$3)*6/(DC_FOR_BALLS+120))-((DC_AGAINST_RUNS+$A81)*6/(DC_AGAINST_BALLS+120))</f>
        <v>-0.21430425837811207</v>
      </c>
      <c r="V81">
        <f>((DC_FOR_RUNS+$A81-V$3)*6/(DC_FOR_BALLS+120))-((DC_AGAINST_RUNS+$A81)*6/(DC_AGAINST_BALLS+120))</f>
        <v>-0.21787781406602136</v>
      </c>
      <c r="W81">
        <f>((DC_FOR_RUNS+$A81-W$3)*6/(DC_FOR_BALLS+120))-((DC_AGAINST_RUNS+$A81)*6/(DC_AGAINST_BALLS+120))</f>
        <v>-0.22145136975393065</v>
      </c>
      <c r="X81">
        <f>((DC_FOR_RUNS+$A81-X$3)*6/(DC_FOR_BALLS+120))-((DC_AGAINST_RUNS+$A81)*6/(DC_AGAINST_BALLS+120))</f>
        <v>-0.22502492544184172</v>
      </c>
      <c r="Y81">
        <f>((DC_FOR_RUNS+$A81-Y$3)*6/(DC_FOR_BALLS+120))-((DC_AGAINST_RUNS+$A81)*6/(DC_AGAINST_BALLS+120))</f>
        <v>-0.22859848112975101</v>
      </c>
      <c r="Z81">
        <f>((DC_FOR_RUNS+$A81-Z$3)*6/(DC_FOR_BALLS+120))-((DC_AGAINST_RUNS+$A81)*6/(DC_AGAINST_BALLS+120))</f>
        <v>-0.2321720368176603</v>
      </c>
      <c r="AA81">
        <f>((DC_FOR_RUNS+$A81-AA$3)*6/(DC_FOR_BALLS+120))-((DC_AGAINST_RUNS+$A81)*6/(DC_AGAINST_BALLS+120))</f>
        <v>-0.23574559250556959</v>
      </c>
      <c r="AB81">
        <f>((DC_FOR_RUNS+$A81-AB$3)*6/(DC_FOR_BALLS+120))-((DC_AGAINST_RUNS+$A81)*6/(DC_AGAINST_BALLS+120))</f>
        <v>-0.23931914819347888</v>
      </c>
      <c r="AC81">
        <f>((DC_FOR_RUNS+$A81-AC$3)*6/(DC_FOR_BALLS+120))-((DC_AGAINST_RUNS+$A81)*6/(DC_AGAINST_BALLS+120))</f>
        <v>-0.24289270388138817</v>
      </c>
      <c r="AD81">
        <f>((DC_FOR_RUNS+$A81-AD$3)*6/(DC_FOR_BALLS+120))-((DC_AGAINST_RUNS+$A81)*6/(DC_AGAINST_BALLS+120))</f>
        <v>-0.24646625956929746</v>
      </c>
      <c r="AE81">
        <f>((DC_FOR_RUNS+$A81-AE$3)*6/(DC_FOR_BALLS+120))-((DC_AGAINST_RUNS+$A81)*6/(DC_AGAINST_BALLS+120))</f>
        <v>-0.25003981525720675</v>
      </c>
      <c r="AF81">
        <f>((DC_FOR_RUNS+$A81-AF$3)*6/(DC_FOR_BALLS+120))-((DC_AGAINST_RUNS+$A81)*6/(DC_AGAINST_BALLS+120))</f>
        <v>-0.25361337094511605</v>
      </c>
      <c r="AG81">
        <f>((DC_FOR_RUNS+$A81-AG$3)*6/(DC_FOR_BALLS+120))-((DC_AGAINST_RUNS+$A81)*6/(DC_AGAINST_BALLS+120))</f>
        <v>-0.25718692663302534</v>
      </c>
      <c r="AH81">
        <f>((DC_FOR_RUNS+$A81-AH$3)*6/(DC_FOR_BALLS+120))-((DC_AGAINST_RUNS+$A81)*6/(DC_AGAINST_BALLS+120))</f>
        <v>-0.2607604823209364</v>
      </c>
      <c r="AI81">
        <f>((DC_FOR_RUNS+$A81-AI$3)*6/(DC_FOR_BALLS+120))-((DC_AGAINST_RUNS+$A81)*6/(DC_AGAINST_BALLS+120))</f>
        <v>-0.2643340380088457</v>
      </c>
      <c r="AJ81">
        <f>((DC_FOR_RUNS+$A81-AJ$3)*6/(DC_FOR_BALLS+120))-((DC_AGAINST_RUNS+$A81)*6/(DC_AGAINST_BALLS+120))</f>
        <v>-0.26790759369675499</v>
      </c>
      <c r="AK81">
        <f>((DC_FOR_RUNS+$A81-AK$3)*6/(DC_FOR_BALLS+120))-((DC_AGAINST_RUNS+$A81)*6/(DC_AGAINST_BALLS+120))</f>
        <v>-0.27148114938466428</v>
      </c>
      <c r="AL81">
        <f>((DC_FOR_RUNS+$A81-AL$3)*6/(DC_FOR_BALLS+120))-((DC_AGAINST_RUNS+$A81)*6/(DC_AGAINST_BALLS+120))</f>
        <v>-0.27505470507257357</v>
      </c>
      <c r="AM81">
        <f>((DC_FOR_RUNS+$A81-AM$3)*6/(DC_FOR_BALLS+120))-((DC_AGAINST_RUNS+$A81)*6/(DC_AGAINST_BALLS+120))</f>
        <v>-0.27862826076048286</v>
      </c>
      <c r="AN81">
        <f>((DC_FOR_RUNS+$A81-AN$3)*6/(DC_FOR_BALLS+120))-((DC_AGAINST_RUNS+$A81)*6/(DC_AGAINST_BALLS+120))</f>
        <v>-0.28220181644839215</v>
      </c>
      <c r="AO81">
        <f>((DC_FOR_RUNS+$A81-AO$3)*6/(DC_FOR_BALLS+120))-((DC_AGAINST_RUNS+$A81)*6/(DC_AGAINST_BALLS+120))</f>
        <v>-0.28577537213630144</v>
      </c>
      <c r="AP81">
        <f>((DC_FOR_RUNS+$A81-AP$3)*6/(DC_FOR_BALLS+120))-((DC_AGAINST_RUNS+$A81)*6/(DC_AGAINST_BALLS+120))</f>
        <v>-0.28934892782421073</v>
      </c>
      <c r="AQ81">
        <f>((DC_FOR_RUNS+$A81-AQ$3)*6/(DC_FOR_BALLS+120))-((DC_AGAINST_RUNS+$A81)*6/(DC_AGAINST_BALLS+120))</f>
        <v>-0.29292248351212002</v>
      </c>
      <c r="AR81">
        <f>((DC_FOR_RUNS+$A81-AR$3)*6/(DC_FOR_BALLS+120))-((DC_AGAINST_RUNS+$A81)*6/(DC_AGAINST_BALLS+120))</f>
        <v>-0.29649603920003109</v>
      </c>
      <c r="AS81">
        <f>((DC_FOR_RUNS+$A81-AS$3)*6/(DC_FOR_BALLS+120))-((DC_AGAINST_RUNS+$A81)*6/(DC_AGAINST_BALLS+120))</f>
        <v>-0.30006959488794038</v>
      </c>
      <c r="AT81">
        <f>((DC_FOR_RUNS+$A81-AT$3)*6/(DC_FOR_BALLS+120))-((DC_AGAINST_RUNS+$A81)*6/(DC_AGAINST_BALLS+120))</f>
        <v>-0.30364315057584967</v>
      </c>
      <c r="AU81">
        <f>((DC_FOR_RUNS+$A81-AU$3)*6/(DC_FOR_BALLS+120))-((DC_AGAINST_RUNS+$A81)*6/(DC_AGAINST_BALLS+120))</f>
        <v>-0.30721670626375897</v>
      </c>
      <c r="AV81">
        <f>((DC_FOR_RUNS+$A81-AV$3)*6/(DC_FOR_BALLS+120))-((DC_AGAINST_RUNS+$A81)*6/(DC_AGAINST_BALLS+120))</f>
        <v>-0.31079026195166826</v>
      </c>
      <c r="AW81">
        <f>((DC_FOR_RUNS+$A81-AW$3)*6/(DC_FOR_BALLS+120))-((DC_AGAINST_RUNS+$A81)*6/(DC_AGAINST_BALLS+120))</f>
        <v>-0.31436381763957755</v>
      </c>
      <c r="AX81">
        <f>((DC_FOR_RUNS+$A81-AX$3)*6/(DC_FOR_BALLS+120))-((DC_AGAINST_RUNS+$A81)*6/(DC_AGAINST_BALLS+120))</f>
        <v>-0.31793737332748684</v>
      </c>
      <c r="AY81">
        <f>((DC_FOR_RUNS+$A81-AY$3)*6/(DC_FOR_BALLS+120))-((DC_AGAINST_RUNS+$A81)*6/(DC_AGAINST_BALLS+120))</f>
        <v>-0.32151092901539613</v>
      </c>
      <c r="AZ81">
        <f>((DC_FOR_RUNS+$A81-AZ$3)*6/(DC_FOR_BALLS+120))-((DC_AGAINST_RUNS+$A81)*6/(DC_AGAINST_BALLS+120))</f>
        <v>-0.32508448470330542</v>
      </c>
      <c r="BA81">
        <f>((DC_FOR_RUNS+$A81-BA$3)*6/(DC_FOR_BALLS+120))-((DC_AGAINST_RUNS+$A81)*6/(DC_AGAINST_BALLS+120))</f>
        <v>-0.32865804039121471</v>
      </c>
      <c r="BB81">
        <f>((DC_FOR_RUNS+$A81-BB$3)*6/(DC_FOR_BALLS+120))-((DC_AGAINST_RUNS+$A81)*6/(DC_AGAINST_BALLS+120))</f>
        <v>-0.33223159607912578</v>
      </c>
      <c r="BC81">
        <f>((DC_FOR_RUNS+$A81-BC$3)*6/(DC_FOR_BALLS+120))-((DC_AGAINST_RUNS+$A81)*6/(DC_AGAINST_BALLS+120))</f>
        <v>-0.33580515176703507</v>
      </c>
      <c r="BD81">
        <f>((DC_FOR_RUNS+$A81-BD$3)*6/(DC_FOR_BALLS+120))-((DC_AGAINST_RUNS+$A81)*6/(DC_AGAINST_BALLS+120))</f>
        <v>-0.33937870745494347</v>
      </c>
      <c r="BE81">
        <f>((DC_FOR_RUNS+$A81-BE$3)*6/(DC_FOR_BALLS+120))-((DC_AGAINST_RUNS+$A81)*6/(DC_AGAINST_BALLS+120))</f>
        <v>-0.34295226314285365</v>
      </c>
      <c r="BF81">
        <f>((DC_FOR_RUNS+$A81-BF$3)*6/(DC_FOR_BALLS+120))-((DC_AGAINST_RUNS+$A81)*6/(DC_AGAINST_BALLS+120))</f>
        <v>-0.34652581883076294</v>
      </c>
      <c r="BG81">
        <f>((DC_FOR_RUNS+$A81-BG$3)*6/(DC_FOR_BALLS+120))-((DC_AGAINST_RUNS+$A81)*6/(DC_AGAINST_BALLS+120))</f>
        <v>-0.35009937451867224</v>
      </c>
      <c r="BH81">
        <f>((DC_FOR_RUNS+$A81-BH$3)*6/(DC_FOR_BALLS+120))-((DC_AGAINST_RUNS+$A81)*6/(DC_AGAINST_BALLS+120))</f>
        <v>-0.35367293020658153</v>
      </c>
      <c r="BI81">
        <f>((DC_FOR_RUNS+$A81-BI$3)*6/(DC_FOR_BALLS+120))-((DC_AGAINST_RUNS+$A81)*6/(DC_AGAINST_BALLS+120))</f>
        <v>-0.35724648589449082</v>
      </c>
      <c r="BJ81">
        <f>((DC_FOR_RUNS+$A81-BJ$3)*6/(DC_FOR_BALLS+120))-((DC_AGAINST_RUNS+$A81)*6/(DC_AGAINST_BALLS+120))</f>
        <v>-0.360820041582401</v>
      </c>
      <c r="BK81">
        <f>((DC_FOR_RUNS+$A81-BK$3)*6/(DC_FOR_BALLS+120))-((DC_AGAINST_RUNS+$A81)*6/(DC_AGAINST_BALLS+120))</f>
        <v>-0.36439359727031029</v>
      </c>
      <c r="BL81">
        <f>((DC_FOR_RUNS+$A81-BL$3)*6/(DC_FOR_BALLS+120))-((DC_AGAINST_RUNS+$A81)*6/(DC_AGAINST_BALLS+120))</f>
        <v>-0.36796715295821958</v>
      </c>
      <c r="BM81">
        <f>((DC_FOR_RUNS+$A81-BM$3)*6/(DC_FOR_BALLS+120))-((DC_AGAINST_RUNS+$A81)*6/(DC_AGAINST_BALLS+120))</f>
        <v>-0.37154070864612887</v>
      </c>
      <c r="BN81">
        <f>((DC_FOR_RUNS+$A81-BN$3)*6/(DC_FOR_BALLS+120))-((DC_AGAINST_RUNS+$A81)*6/(DC_AGAINST_BALLS+120))</f>
        <v>-0.37511426433403816</v>
      </c>
      <c r="BO81">
        <f>((DC_FOR_RUNS+$A81-BO$3)*6/(DC_FOR_BALLS+120))-((DC_AGAINST_RUNS+$A81)*6/(DC_AGAINST_BALLS+120))</f>
        <v>-0.37868782002194834</v>
      </c>
      <c r="BP81">
        <f>((DC_FOR_RUNS+$A81-BP$3)*6/(DC_FOR_BALLS+120))-((DC_AGAINST_RUNS+$A81)*6/(DC_AGAINST_BALLS+120))</f>
        <v>-0.38226137570985763</v>
      </c>
      <c r="BQ81">
        <f>((DC_FOR_RUNS+$A81-BQ$3)*6/(DC_FOR_BALLS+120))-((DC_AGAINST_RUNS+$A81)*6/(DC_AGAINST_BALLS+120))</f>
        <v>-0.38583493139776692</v>
      </c>
      <c r="BR81">
        <f>((DC_FOR_RUNS+$A81-BR$3)*6/(DC_FOR_BALLS+120))-((DC_AGAINST_RUNS+$A81)*6/(DC_AGAINST_BALLS+120))</f>
        <v>-0.38940848708567621</v>
      </c>
      <c r="BS81">
        <f>((DC_FOR_RUNS+$A81-BS$3)*6/(DC_FOR_BALLS+120))-((DC_AGAINST_RUNS+$A81)*6/(DC_AGAINST_BALLS+120))</f>
        <v>-0.3929820427735855</v>
      </c>
      <c r="BT81">
        <f>((DC_FOR_RUNS+$A81-BT$3)*6/(DC_FOR_BALLS+120))-((DC_AGAINST_RUNS+$A81)*6/(DC_AGAINST_BALLS+120))</f>
        <v>-0.39655559846149568</v>
      </c>
      <c r="BU81">
        <f>((DC_FOR_RUNS+$A81-BU$3)*6/(DC_FOR_BALLS+120))-((DC_AGAINST_RUNS+$A81)*6/(DC_AGAINST_BALLS+120))</f>
        <v>-0.40012915414940498</v>
      </c>
      <c r="BV81">
        <f>((DC_FOR_RUNS+$A81-BV$3)*6/(DC_FOR_BALLS+120))-((DC_AGAINST_RUNS+$A81)*6/(DC_AGAINST_BALLS+120))</f>
        <v>-0.40370270983731427</v>
      </c>
      <c r="BW81">
        <f>((DC_FOR_RUNS+$A81-BW$3)*6/(DC_FOR_BALLS+120))-((DC_AGAINST_RUNS+$A81)*6/(DC_AGAINST_BALLS+120))</f>
        <v>-0.40727626552522356</v>
      </c>
      <c r="BX81">
        <f>((DC_FOR_RUNS+$A81-BX$3)*6/(DC_FOR_BALLS+120))-((DC_AGAINST_RUNS+$A81)*6/(DC_AGAINST_BALLS+120))</f>
        <v>-0.41084982121313285</v>
      </c>
      <c r="BY81">
        <f>((DC_FOR_RUNS+$A81-BY$3)*6/(DC_FOR_BALLS+120))-((DC_AGAINST_RUNS+$A81)*6/(DC_AGAINST_BALLS+120))</f>
        <v>-0.41442337690104303</v>
      </c>
      <c r="BZ81">
        <f>((DC_FOR_RUNS+$A81-BZ$3)*6/(DC_FOR_BALLS+120))-((DC_AGAINST_RUNS+$A81)*6/(DC_AGAINST_BALLS+120))</f>
        <v>-0.41799693258895232</v>
      </c>
      <c r="CA81">
        <f>((DC_FOR_RUNS+$A81-CA$3)*6/(DC_FOR_BALLS+120))-((DC_AGAINST_RUNS+$A81)*6/(DC_AGAINST_BALLS+120))</f>
        <v>-0.42157048827686161</v>
      </c>
      <c r="CB81">
        <f>((DC_FOR_RUNS+$A81-CB$3)*6/(DC_FOR_BALLS+120))-((DC_AGAINST_RUNS+$A81)*6/(DC_AGAINST_BALLS+120))</f>
        <v>-0.4251440439647709</v>
      </c>
      <c r="CC81">
        <f>((DC_FOR_RUNS+$A81-CC$3)*6/(DC_FOR_BALLS+120))-((DC_AGAINST_RUNS+$A81)*6/(DC_AGAINST_BALLS+120))</f>
        <v>-0.42871759965268108</v>
      </c>
      <c r="CD81">
        <f>((DC_FOR_RUNS+$A81-CD$3)*6/(DC_FOR_BALLS+120))-((DC_AGAINST_RUNS+$A81)*6/(DC_AGAINST_BALLS+120))</f>
        <v>-0.43229115534059037</v>
      </c>
      <c r="CE81">
        <f>((DC_FOR_RUNS+$A81-CE$3)*6/(DC_FOR_BALLS+120))-((DC_AGAINST_RUNS+$A81)*6/(DC_AGAINST_BALLS+120))</f>
        <v>-0.43586471102849966</v>
      </c>
      <c r="CF81">
        <f>((DC_FOR_RUNS+$A81-CF$3)*6/(DC_FOR_BALLS+120))-((DC_AGAINST_RUNS+$A81)*6/(DC_AGAINST_BALLS+120))</f>
        <v>-0.43943826671640895</v>
      </c>
      <c r="CG81">
        <f>((DC_FOR_RUNS+$A81-CG$3)*6/(DC_FOR_BALLS+120))-((DC_AGAINST_RUNS+$A81)*6/(DC_AGAINST_BALLS+120))</f>
        <v>-0.44301182240431825</v>
      </c>
      <c r="CH81">
        <f>((DC_FOR_RUNS+$A81-CH$3)*6/(DC_FOR_BALLS+120))-((DC_AGAINST_RUNS+$A81)*6/(DC_AGAINST_BALLS+120))</f>
        <v>-0.44658537809222842</v>
      </c>
      <c r="CI81">
        <f>((DC_FOR_RUNS+$A81-CI$3)*6/(DC_FOR_BALLS+120))-((DC_AGAINST_RUNS+$A81)*6/(DC_AGAINST_BALLS+120))</f>
        <v>-0.45015893378013772</v>
      </c>
      <c r="CJ81">
        <f>((DC_FOR_RUNS+$A81-CJ$3)*6/(DC_FOR_BALLS+120))-((DC_AGAINST_RUNS+$A81)*6/(DC_AGAINST_BALLS+120))</f>
        <v>-0.45373248946804701</v>
      </c>
      <c r="CK81">
        <f>((DC_FOR_RUNS+$A81-CK$3)*6/(DC_FOR_BALLS+120))-((DC_AGAINST_RUNS+$A81)*6/(DC_AGAINST_BALLS+120))</f>
        <v>-0.4573060451559563</v>
      </c>
      <c r="CL81">
        <f>((DC_FOR_RUNS+$A81-CL$3)*6/(DC_FOR_BALLS+120))-((DC_AGAINST_RUNS+$A81)*6/(DC_AGAINST_BALLS+120))</f>
        <v>-0.46087960084386559</v>
      </c>
      <c r="CM81">
        <f>((DC_FOR_RUNS+$A81-CM$3)*6/(DC_FOR_BALLS+120))-((DC_AGAINST_RUNS+$A81)*6/(DC_AGAINST_BALLS+120))</f>
        <v>-0.46445315653177577</v>
      </c>
      <c r="CN81">
        <f>((DC_FOR_RUNS+$A81-CN$3)*6/(DC_FOR_BALLS+120))-((DC_AGAINST_RUNS+$A81)*6/(DC_AGAINST_BALLS+120))</f>
        <v>-0.46802671221968506</v>
      </c>
      <c r="CO81">
        <f>((DC_FOR_RUNS+$A81-CO$3)*6/(DC_FOR_BALLS+120))-((DC_AGAINST_RUNS+$A81)*6/(DC_AGAINST_BALLS+120))</f>
        <v>-0.47160026790759435</v>
      </c>
      <c r="CP81">
        <f>((DC_FOR_RUNS+$A81-CP$3)*6/(DC_FOR_BALLS+120))-((DC_AGAINST_RUNS+$A81)*6/(DC_AGAINST_BALLS+120))</f>
        <v>-0.47517382359550364</v>
      </c>
      <c r="CQ81">
        <f>((DC_FOR_RUNS+$A81-CQ$3)*6/(DC_FOR_BALLS+120))-((DC_AGAINST_RUNS+$A81)*6/(DC_AGAINST_BALLS+120))</f>
        <v>-0.47874737928341293</v>
      </c>
      <c r="CR81">
        <f>((DC_FOR_RUNS+$A81-CR$3)*6/(DC_FOR_BALLS+120))-((DC_AGAINST_RUNS+$A81)*6/(DC_AGAINST_BALLS+120))</f>
        <v>-0.48232093497132311</v>
      </c>
      <c r="CS81">
        <f>((DC_FOR_RUNS+$A81-CS$3)*6/(DC_FOR_BALLS+120))-((DC_AGAINST_RUNS+$A81)*6/(DC_AGAINST_BALLS+120))</f>
        <v>-0.4858944906592324</v>
      </c>
      <c r="CT81">
        <f>((DC_FOR_RUNS+$A81-CT$3)*6/(DC_FOR_BALLS+120))-((DC_AGAINST_RUNS+$A81)*6/(DC_AGAINST_BALLS+120))</f>
        <v>-0.48946804634714169</v>
      </c>
      <c r="CU81">
        <f>((DC_FOR_RUNS+$A81-CU$3)*6/(DC_FOR_BALLS+120))-((DC_AGAINST_RUNS+$A81)*6/(DC_AGAINST_BALLS+120))</f>
        <v>-0.49304160203505099</v>
      </c>
      <c r="CV81">
        <f>((DC_FOR_RUNS+$A81-CV$3)*6/(DC_FOR_BALLS+120))-((DC_AGAINST_RUNS+$A81)*6/(DC_AGAINST_BALLS+120))</f>
        <v>-0.49661515772296028</v>
      </c>
      <c r="CW81">
        <f>((DC_FOR_RUNS+$A81-CW$3)*6/(DC_FOR_BALLS+120))-((DC_AGAINST_RUNS+$A81)*6/(DC_AGAINST_BALLS+120))</f>
        <v>-0.50018871341087046</v>
      </c>
      <c r="CX81">
        <f>((DC_FOR_RUNS+$A81-CX$3)*6/(DC_FOR_BALLS+120))-((DC_AGAINST_RUNS+$A81)*6/(DC_AGAINST_BALLS+120))</f>
        <v>-0.50376226909877975</v>
      </c>
    </row>
    <row r="82" spans="1:102" x14ac:dyDescent="0.35">
      <c r="A82">
        <v>158</v>
      </c>
      <c r="B82">
        <f>((DC_FOR_RUNS+$A82-B$3)*6/(DC_FOR_BALLS+120))-((DC_AGAINST_RUNS+$A82)*6/(DC_AGAINST_BALLS+120))</f>
        <v>-0.14649614828292634</v>
      </c>
      <c r="C82">
        <f>((DC_FOR_RUNS+$A82-C$3)*6/(DC_FOR_BALLS+120))-((DC_AGAINST_RUNS+$A82)*6/(DC_AGAINST_BALLS+120))</f>
        <v>-0.15006970397083563</v>
      </c>
      <c r="D82">
        <f>((DC_FOR_RUNS+$A82-D$3)*6/(DC_FOR_BALLS+120))-((DC_AGAINST_RUNS+$A82)*6/(DC_AGAINST_BALLS+120))</f>
        <v>-0.15364325965874492</v>
      </c>
      <c r="E82">
        <f>((DC_FOR_RUNS+$A82-E$3)*6/(DC_FOR_BALLS+120))-((DC_AGAINST_RUNS+$A82)*6/(DC_AGAINST_BALLS+120))</f>
        <v>-0.15721681534665422</v>
      </c>
      <c r="F82">
        <f>((DC_FOR_RUNS+$A82-F$3)*6/(DC_FOR_BALLS+120))-((DC_AGAINST_RUNS+$A82)*6/(DC_AGAINST_BALLS+120))</f>
        <v>-0.16079037103456528</v>
      </c>
      <c r="G82">
        <f>((DC_FOR_RUNS+$A82-G$3)*6/(DC_FOR_BALLS+120))-((DC_AGAINST_RUNS+$A82)*6/(DC_AGAINST_BALLS+120))</f>
        <v>-0.16436392672247457</v>
      </c>
      <c r="H82">
        <f>((DC_FOR_RUNS+$A82-H$3)*6/(DC_FOR_BALLS+120))-((DC_AGAINST_RUNS+$A82)*6/(DC_AGAINST_BALLS+120))</f>
        <v>-0.16793748241038386</v>
      </c>
      <c r="I82">
        <f>((DC_FOR_RUNS+$A82-I$3)*6/(DC_FOR_BALLS+120))-((DC_AGAINST_RUNS+$A82)*6/(DC_AGAINST_BALLS+120))</f>
        <v>-0.17151103809829316</v>
      </c>
      <c r="J82">
        <f>((DC_FOR_RUNS+$A82-J$3)*6/(DC_FOR_BALLS+120))-((DC_AGAINST_RUNS+$A82)*6/(DC_AGAINST_BALLS+120))</f>
        <v>-0.17508459378620245</v>
      </c>
      <c r="K82">
        <f>((DC_FOR_RUNS+$A82-K$3)*6/(DC_FOR_BALLS+120))-((DC_AGAINST_RUNS+$A82)*6/(DC_AGAINST_BALLS+120))</f>
        <v>-0.17865814947411174</v>
      </c>
      <c r="L82">
        <f>((DC_FOR_RUNS+$A82-L$3)*6/(DC_FOR_BALLS+120))-((DC_AGAINST_RUNS+$A82)*6/(DC_AGAINST_BALLS+120))</f>
        <v>-0.18223170516202103</v>
      </c>
      <c r="M82">
        <f>((DC_FOR_RUNS+$A82-M$3)*6/(DC_FOR_BALLS+120))-((DC_AGAINST_RUNS+$A82)*6/(DC_AGAINST_BALLS+120))</f>
        <v>-0.18580526084993032</v>
      </c>
      <c r="N82">
        <f>((DC_FOR_RUNS+$A82-N$3)*6/(DC_FOR_BALLS+120))-((DC_AGAINST_RUNS+$A82)*6/(DC_AGAINST_BALLS+120))</f>
        <v>-0.18937881653783961</v>
      </c>
      <c r="O82">
        <f>((DC_FOR_RUNS+$A82-O$3)*6/(DC_FOR_BALLS+120))-((DC_AGAINST_RUNS+$A82)*6/(DC_AGAINST_BALLS+120))</f>
        <v>-0.19295237222575068</v>
      </c>
      <c r="P82">
        <f>((DC_FOR_RUNS+$A82-P$3)*6/(DC_FOR_BALLS+120))-((DC_AGAINST_RUNS+$A82)*6/(DC_AGAINST_BALLS+120))</f>
        <v>-0.19652592791365997</v>
      </c>
      <c r="Q82">
        <f>((DC_FOR_RUNS+$A82-Q$3)*6/(DC_FOR_BALLS+120))-((DC_AGAINST_RUNS+$A82)*6/(DC_AGAINST_BALLS+120))</f>
        <v>-0.20009948360156926</v>
      </c>
      <c r="R82">
        <f>((DC_FOR_RUNS+$A82-R$3)*6/(DC_FOR_BALLS+120))-((DC_AGAINST_RUNS+$A82)*6/(DC_AGAINST_BALLS+120))</f>
        <v>-0.20367303928947855</v>
      </c>
      <c r="S82">
        <f>((DC_FOR_RUNS+$A82-S$3)*6/(DC_FOR_BALLS+120))-((DC_AGAINST_RUNS+$A82)*6/(DC_AGAINST_BALLS+120))</f>
        <v>-0.20724659497738784</v>
      </c>
      <c r="T82">
        <f>((DC_FOR_RUNS+$A82-T$3)*6/(DC_FOR_BALLS+120))-((DC_AGAINST_RUNS+$A82)*6/(DC_AGAINST_BALLS+120))</f>
        <v>-0.21082015066529713</v>
      </c>
      <c r="U82">
        <f>((DC_FOR_RUNS+$A82-U$3)*6/(DC_FOR_BALLS+120))-((DC_AGAINST_RUNS+$A82)*6/(DC_AGAINST_BALLS+120))</f>
        <v>-0.21439370635320643</v>
      </c>
      <c r="V82">
        <f>((DC_FOR_RUNS+$A82-V$3)*6/(DC_FOR_BALLS+120))-((DC_AGAINST_RUNS+$A82)*6/(DC_AGAINST_BALLS+120))</f>
        <v>-0.21796726204111572</v>
      </c>
      <c r="W82">
        <f>((DC_FOR_RUNS+$A82-W$3)*6/(DC_FOR_BALLS+120))-((DC_AGAINST_RUNS+$A82)*6/(DC_AGAINST_BALLS+120))</f>
        <v>-0.22154081772902501</v>
      </c>
      <c r="X82">
        <f>((DC_FOR_RUNS+$A82-X$3)*6/(DC_FOR_BALLS+120))-((DC_AGAINST_RUNS+$A82)*6/(DC_AGAINST_BALLS+120))</f>
        <v>-0.2251143734169343</v>
      </c>
      <c r="Y82">
        <f>((DC_FOR_RUNS+$A82-Y$3)*6/(DC_FOR_BALLS+120))-((DC_AGAINST_RUNS+$A82)*6/(DC_AGAINST_BALLS+120))</f>
        <v>-0.22868792910484537</v>
      </c>
      <c r="Z82">
        <f>((DC_FOR_RUNS+$A82-Z$3)*6/(DC_FOR_BALLS+120))-((DC_AGAINST_RUNS+$A82)*6/(DC_AGAINST_BALLS+120))</f>
        <v>-0.23226148479275466</v>
      </c>
      <c r="AA82">
        <f>((DC_FOR_RUNS+$A82-AA$3)*6/(DC_FOR_BALLS+120))-((DC_AGAINST_RUNS+$A82)*6/(DC_AGAINST_BALLS+120))</f>
        <v>-0.23583504048066395</v>
      </c>
      <c r="AB82">
        <f>((DC_FOR_RUNS+$A82-AB$3)*6/(DC_FOR_BALLS+120))-((DC_AGAINST_RUNS+$A82)*6/(DC_AGAINST_BALLS+120))</f>
        <v>-0.23940859616857324</v>
      </c>
      <c r="AC82">
        <f>((DC_FOR_RUNS+$A82-AC$3)*6/(DC_FOR_BALLS+120))-((DC_AGAINST_RUNS+$A82)*6/(DC_AGAINST_BALLS+120))</f>
        <v>-0.24298215185648253</v>
      </c>
      <c r="AD82">
        <f>((DC_FOR_RUNS+$A82-AD$3)*6/(DC_FOR_BALLS+120))-((DC_AGAINST_RUNS+$A82)*6/(DC_AGAINST_BALLS+120))</f>
        <v>-0.24655570754439182</v>
      </c>
      <c r="AE82">
        <f>((DC_FOR_RUNS+$A82-AE$3)*6/(DC_FOR_BALLS+120))-((DC_AGAINST_RUNS+$A82)*6/(DC_AGAINST_BALLS+120))</f>
        <v>-0.25012926323230111</v>
      </c>
      <c r="AF82">
        <f>((DC_FOR_RUNS+$A82-AF$3)*6/(DC_FOR_BALLS+120))-((DC_AGAINST_RUNS+$A82)*6/(DC_AGAINST_BALLS+120))</f>
        <v>-0.2537028189202104</v>
      </c>
      <c r="AG82">
        <f>((DC_FOR_RUNS+$A82-AG$3)*6/(DC_FOR_BALLS+120))-((DC_AGAINST_RUNS+$A82)*6/(DC_AGAINST_BALLS+120))</f>
        <v>-0.2572763746081197</v>
      </c>
      <c r="AH82">
        <f>((DC_FOR_RUNS+$A82-AH$3)*6/(DC_FOR_BALLS+120))-((DC_AGAINST_RUNS+$A82)*6/(DC_AGAINST_BALLS+120))</f>
        <v>-0.26084993029602899</v>
      </c>
      <c r="AI82">
        <f>((DC_FOR_RUNS+$A82-AI$3)*6/(DC_FOR_BALLS+120))-((DC_AGAINST_RUNS+$A82)*6/(DC_AGAINST_BALLS+120))</f>
        <v>-0.26442348598394005</v>
      </c>
      <c r="AJ82">
        <f>((DC_FOR_RUNS+$A82-AJ$3)*6/(DC_FOR_BALLS+120))-((DC_AGAINST_RUNS+$A82)*6/(DC_AGAINST_BALLS+120))</f>
        <v>-0.26799704167184935</v>
      </c>
      <c r="AK82">
        <f>((DC_FOR_RUNS+$A82-AK$3)*6/(DC_FOR_BALLS+120))-((DC_AGAINST_RUNS+$A82)*6/(DC_AGAINST_BALLS+120))</f>
        <v>-0.27157059735975864</v>
      </c>
      <c r="AL82">
        <f>((DC_FOR_RUNS+$A82-AL$3)*6/(DC_FOR_BALLS+120))-((DC_AGAINST_RUNS+$A82)*6/(DC_AGAINST_BALLS+120))</f>
        <v>-0.27514415304766793</v>
      </c>
      <c r="AM82">
        <f>((DC_FOR_RUNS+$A82-AM$3)*6/(DC_FOR_BALLS+120))-((DC_AGAINST_RUNS+$A82)*6/(DC_AGAINST_BALLS+120))</f>
        <v>-0.27871770873557722</v>
      </c>
      <c r="AN82">
        <f>((DC_FOR_RUNS+$A82-AN$3)*6/(DC_FOR_BALLS+120))-((DC_AGAINST_RUNS+$A82)*6/(DC_AGAINST_BALLS+120))</f>
        <v>-0.28229126442348651</v>
      </c>
      <c r="AO82">
        <f>((DC_FOR_RUNS+$A82-AO$3)*6/(DC_FOR_BALLS+120))-((DC_AGAINST_RUNS+$A82)*6/(DC_AGAINST_BALLS+120))</f>
        <v>-0.2858648201113958</v>
      </c>
      <c r="AP82">
        <f>((DC_FOR_RUNS+$A82-AP$3)*6/(DC_FOR_BALLS+120))-((DC_AGAINST_RUNS+$A82)*6/(DC_AGAINST_BALLS+120))</f>
        <v>-0.28943837579930509</v>
      </c>
      <c r="AQ82">
        <f>((DC_FOR_RUNS+$A82-AQ$3)*6/(DC_FOR_BALLS+120))-((DC_AGAINST_RUNS+$A82)*6/(DC_AGAINST_BALLS+120))</f>
        <v>-0.29301193148721438</v>
      </c>
      <c r="AR82">
        <f>((DC_FOR_RUNS+$A82-AR$3)*6/(DC_FOR_BALLS+120))-((DC_AGAINST_RUNS+$A82)*6/(DC_AGAINST_BALLS+120))</f>
        <v>-0.29658548717512367</v>
      </c>
      <c r="AS82">
        <f>((DC_FOR_RUNS+$A82-AS$3)*6/(DC_FOR_BALLS+120))-((DC_AGAINST_RUNS+$A82)*6/(DC_AGAINST_BALLS+120))</f>
        <v>-0.30015904286303474</v>
      </c>
      <c r="AT82">
        <f>((DC_FOR_RUNS+$A82-AT$3)*6/(DC_FOR_BALLS+120))-((DC_AGAINST_RUNS+$A82)*6/(DC_AGAINST_BALLS+120))</f>
        <v>-0.30373259855094403</v>
      </c>
      <c r="AU82">
        <f>((DC_FOR_RUNS+$A82-AU$3)*6/(DC_FOR_BALLS+120))-((DC_AGAINST_RUNS+$A82)*6/(DC_AGAINST_BALLS+120))</f>
        <v>-0.30730615423885332</v>
      </c>
      <c r="AV82">
        <f>((DC_FOR_RUNS+$A82-AV$3)*6/(DC_FOR_BALLS+120))-((DC_AGAINST_RUNS+$A82)*6/(DC_AGAINST_BALLS+120))</f>
        <v>-0.31087970992676262</v>
      </c>
      <c r="AW82">
        <f>((DC_FOR_RUNS+$A82-AW$3)*6/(DC_FOR_BALLS+120))-((DC_AGAINST_RUNS+$A82)*6/(DC_AGAINST_BALLS+120))</f>
        <v>-0.31445326561467191</v>
      </c>
      <c r="AX82">
        <f>((DC_FOR_RUNS+$A82-AX$3)*6/(DC_FOR_BALLS+120))-((DC_AGAINST_RUNS+$A82)*6/(DC_AGAINST_BALLS+120))</f>
        <v>-0.3180268213025812</v>
      </c>
      <c r="AY82">
        <f>((DC_FOR_RUNS+$A82-AY$3)*6/(DC_FOR_BALLS+120))-((DC_AGAINST_RUNS+$A82)*6/(DC_AGAINST_BALLS+120))</f>
        <v>-0.32160037699049049</v>
      </c>
      <c r="AZ82">
        <f>((DC_FOR_RUNS+$A82-AZ$3)*6/(DC_FOR_BALLS+120))-((DC_AGAINST_RUNS+$A82)*6/(DC_AGAINST_BALLS+120))</f>
        <v>-0.32517393267839978</v>
      </c>
      <c r="BA82">
        <f>((DC_FOR_RUNS+$A82-BA$3)*6/(DC_FOR_BALLS+120))-((DC_AGAINST_RUNS+$A82)*6/(DC_AGAINST_BALLS+120))</f>
        <v>-0.32874748836630907</v>
      </c>
      <c r="BB82">
        <f>((DC_FOR_RUNS+$A82-BB$3)*6/(DC_FOR_BALLS+120))-((DC_AGAINST_RUNS+$A82)*6/(DC_AGAINST_BALLS+120))</f>
        <v>-0.33232104405421836</v>
      </c>
      <c r="BC82">
        <f>((DC_FOR_RUNS+$A82-BC$3)*6/(DC_FOR_BALLS+120))-((DC_AGAINST_RUNS+$A82)*6/(DC_AGAINST_BALLS+120))</f>
        <v>-0.33589459974212943</v>
      </c>
      <c r="BD82">
        <f>((DC_FOR_RUNS+$A82-BD$3)*6/(DC_FOR_BALLS+120))-((DC_AGAINST_RUNS+$A82)*6/(DC_AGAINST_BALLS+120))</f>
        <v>-0.33946815543003872</v>
      </c>
      <c r="BE82">
        <f>((DC_FOR_RUNS+$A82-BE$3)*6/(DC_FOR_BALLS+120))-((DC_AGAINST_RUNS+$A82)*6/(DC_AGAINST_BALLS+120))</f>
        <v>-0.34304171111794712</v>
      </c>
      <c r="BF82">
        <f>((DC_FOR_RUNS+$A82-BF$3)*6/(DC_FOR_BALLS+120))-((DC_AGAINST_RUNS+$A82)*6/(DC_AGAINST_BALLS+120))</f>
        <v>-0.3466152668058573</v>
      </c>
      <c r="BG82">
        <f>((DC_FOR_RUNS+$A82-BG$3)*6/(DC_FOR_BALLS+120))-((DC_AGAINST_RUNS+$A82)*6/(DC_AGAINST_BALLS+120))</f>
        <v>-0.35018882249376659</v>
      </c>
      <c r="BH82">
        <f>((DC_FOR_RUNS+$A82-BH$3)*6/(DC_FOR_BALLS+120))-((DC_AGAINST_RUNS+$A82)*6/(DC_AGAINST_BALLS+120))</f>
        <v>-0.35376237818167589</v>
      </c>
      <c r="BI82">
        <f>((DC_FOR_RUNS+$A82-BI$3)*6/(DC_FOR_BALLS+120))-((DC_AGAINST_RUNS+$A82)*6/(DC_AGAINST_BALLS+120))</f>
        <v>-0.35733593386958518</v>
      </c>
      <c r="BJ82">
        <f>((DC_FOR_RUNS+$A82-BJ$3)*6/(DC_FOR_BALLS+120))-((DC_AGAINST_RUNS+$A82)*6/(DC_AGAINST_BALLS+120))</f>
        <v>-0.36090948955749447</v>
      </c>
      <c r="BK82">
        <f>((DC_FOR_RUNS+$A82-BK$3)*6/(DC_FOR_BALLS+120))-((DC_AGAINST_RUNS+$A82)*6/(DC_AGAINST_BALLS+120))</f>
        <v>-0.36448304524540465</v>
      </c>
      <c r="BL82">
        <f>((DC_FOR_RUNS+$A82-BL$3)*6/(DC_FOR_BALLS+120))-((DC_AGAINST_RUNS+$A82)*6/(DC_AGAINST_BALLS+120))</f>
        <v>-0.36805660093331394</v>
      </c>
      <c r="BM82">
        <f>((DC_FOR_RUNS+$A82-BM$3)*6/(DC_FOR_BALLS+120))-((DC_AGAINST_RUNS+$A82)*6/(DC_AGAINST_BALLS+120))</f>
        <v>-0.37163015662122323</v>
      </c>
      <c r="BN82">
        <f>((DC_FOR_RUNS+$A82-BN$3)*6/(DC_FOR_BALLS+120))-((DC_AGAINST_RUNS+$A82)*6/(DC_AGAINST_BALLS+120))</f>
        <v>-0.37520371230913252</v>
      </c>
      <c r="BO82">
        <f>((DC_FOR_RUNS+$A82-BO$3)*6/(DC_FOR_BALLS+120))-((DC_AGAINST_RUNS+$A82)*6/(DC_AGAINST_BALLS+120))</f>
        <v>-0.37877726799704181</v>
      </c>
      <c r="BP82">
        <f>((DC_FOR_RUNS+$A82-BP$3)*6/(DC_FOR_BALLS+120))-((DC_AGAINST_RUNS+$A82)*6/(DC_AGAINST_BALLS+120))</f>
        <v>-0.38235082368495199</v>
      </c>
      <c r="BQ82">
        <f>((DC_FOR_RUNS+$A82-BQ$3)*6/(DC_FOR_BALLS+120))-((DC_AGAINST_RUNS+$A82)*6/(DC_AGAINST_BALLS+120))</f>
        <v>-0.38592437937286128</v>
      </c>
      <c r="BR82">
        <f>((DC_FOR_RUNS+$A82-BR$3)*6/(DC_FOR_BALLS+120))-((DC_AGAINST_RUNS+$A82)*6/(DC_AGAINST_BALLS+120))</f>
        <v>-0.38949793506077057</v>
      </c>
      <c r="BS82">
        <f>((DC_FOR_RUNS+$A82-BS$3)*6/(DC_FOR_BALLS+120))-((DC_AGAINST_RUNS+$A82)*6/(DC_AGAINST_BALLS+120))</f>
        <v>-0.39307149074867986</v>
      </c>
      <c r="BT82">
        <f>((DC_FOR_RUNS+$A82-BT$3)*6/(DC_FOR_BALLS+120))-((DC_AGAINST_RUNS+$A82)*6/(DC_AGAINST_BALLS+120))</f>
        <v>-0.39664504643658915</v>
      </c>
      <c r="BU82">
        <f>((DC_FOR_RUNS+$A82-BU$3)*6/(DC_FOR_BALLS+120))-((DC_AGAINST_RUNS+$A82)*6/(DC_AGAINST_BALLS+120))</f>
        <v>-0.40021860212449933</v>
      </c>
      <c r="BV82">
        <f>((DC_FOR_RUNS+$A82-BV$3)*6/(DC_FOR_BALLS+120))-((DC_AGAINST_RUNS+$A82)*6/(DC_AGAINST_BALLS+120))</f>
        <v>-0.40379215781240863</v>
      </c>
      <c r="BW82">
        <f>((DC_FOR_RUNS+$A82-BW$3)*6/(DC_FOR_BALLS+120))-((DC_AGAINST_RUNS+$A82)*6/(DC_AGAINST_BALLS+120))</f>
        <v>-0.40736571350031792</v>
      </c>
      <c r="BX82">
        <f>((DC_FOR_RUNS+$A82-BX$3)*6/(DC_FOR_BALLS+120))-((DC_AGAINST_RUNS+$A82)*6/(DC_AGAINST_BALLS+120))</f>
        <v>-0.41093926918822721</v>
      </c>
      <c r="BY82">
        <f>((DC_FOR_RUNS+$A82-BY$3)*6/(DC_FOR_BALLS+120))-((DC_AGAINST_RUNS+$A82)*6/(DC_AGAINST_BALLS+120))</f>
        <v>-0.4145128248761365</v>
      </c>
      <c r="BZ82">
        <f>((DC_FOR_RUNS+$A82-BZ$3)*6/(DC_FOR_BALLS+120))-((DC_AGAINST_RUNS+$A82)*6/(DC_AGAINST_BALLS+120))</f>
        <v>-0.41808638056404668</v>
      </c>
      <c r="CA82">
        <f>((DC_FOR_RUNS+$A82-CA$3)*6/(DC_FOR_BALLS+120))-((DC_AGAINST_RUNS+$A82)*6/(DC_AGAINST_BALLS+120))</f>
        <v>-0.42165993625195597</v>
      </c>
      <c r="CB82">
        <f>((DC_FOR_RUNS+$A82-CB$3)*6/(DC_FOR_BALLS+120))-((DC_AGAINST_RUNS+$A82)*6/(DC_AGAINST_BALLS+120))</f>
        <v>-0.42523349193986526</v>
      </c>
      <c r="CC82">
        <f>((DC_FOR_RUNS+$A82-CC$3)*6/(DC_FOR_BALLS+120))-((DC_AGAINST_RUNS+$A82)*6/(DC_AGAINST_BALLS+120))</f>
        <v>-0.42880704762777455</v>
      </c>
      <c r="CD82">
        <f>((DC_FOR_RUNS+$A82-CD$3)*6/(DC_FOR_BALLS+120))-((DC_AGAINST_RUNS+$A82)*6/(DC_AGAINST_BALLS+120))</f>
        <v>-0.43238060331568473</v>
      </c>
      <c r="CE82">
        <f>((DC_FOR_RUNS+$A82-CE$3)*6/(DC_FOR_BALLS+120))-((DC_AGAINST_RUNS+$A82)*6/(DC_AGAINST_BALLS+120))</f>
        <v>-0.43595415900359402</v>
      </c>
      <c r="CF82">
        <f>((DC_FOR_RUNS+$A82-CF$3)*6/(DC_FOR_BALLS+120))-((DC_AGAINST_RUNS+$A82)*6/(DC_AGAINST_BALLS+120))</f>
        <v>-0.43952771469150331</v>
      </c>
      <c r="CG82">
        <f>((DC_FOR_RUNS+$A82-CG$3)*6/(DC_FOR_BALLS+120))-((DC_AGAINST_RUNS+$A82)*6/(DC_AGAINST_BALLS+120))</f>
        <v>-0.4431012703794126</v>
      </c>
      <c r="CH82">
        <f>((DC_FOR_RUNS+$A82-CH$3)*6/(DC_FOR_BALLS+120))-((DC_AGAINST_RUNS+$A82)*6/(DC_AGAINST_BALLS+120))</f>
        <v>-0.4466748260673219</v>
      </c>
      <c r="CI82">
        <f>((DC_FOR_RUNS+$A82-CI$3)*6/(DC_FOR_BALLS+120))-((DC_AGAINST_RUNS+$A82)*6/(DC_AGAINST_BALLS+120))</f>
        <v>-0.45024838175523207</v>
      </c>
      <c r="CJ82">
        <f>((DC_FOR_RUNS+$A82-CJ$3)*6/(DC_FOR_BALLS+120))-((DC_AGAINST_RUNS+$A82)*6/(DC_AGAINST_BALLS+120))</f>
        <v>-0.45382193744314137</v>
      </c>
      <c r="CK82">
        <f>((DC_FOR_RUNS+$A82-CK$3)*6/(DC_FOR_BALLS+120))-((DC_AGAINST_RUNS+$A82)*6/(DC_AGAINST_BALLS+120))</f>
        <v>-0.45739549313105066</v>
      </c>
      <c r="CL82">
        <f>((DC_FOR_RUNS+$A82-CL$3)*6/(DC_FOR_BALLS+120))-((DC_AGAINST_RUNS+$A82)*6/(DC_AGAINST_BALLS+120))</f>
        <v>-0.46096904881895995</v>
      </c>
      <c r="CM82">
        <f>((DC_FOR_RUNS+$A82-CM$3)*6/(DC_FOR_BALLS+120))-((DC_AGAINST_RUNS+$A82)*6/(DC_AGAINST_BALLS+120))</f>
        <v>-0.46454260450686924</v>
      </c>
      <c r="CN82">
        <f>((DC_FOR_RUNS+$A82-CN$3)*6/(DC_FOR_BALLS+120))-((DC_AGAINST_RUNS+$A82)*6/(DC_AGAINST_BALLS+120))</f>
        <v>-0.46811616019477942</v>
      </c>
      <c r="CO82">
        <f>((DC_FOR_RUNS+$A82-CO$3)*6/(DC_FOR_BALLS+120))-((DC_AGAINST_RUNS+$A82)*6/(DC_AGAINST_BALLS+120))</f>
        <v>-0.47168971588268871</v>
      </c>
      <c r="CP82">
        <f>((DC_FOR_RUNS+$A82-CP$3)*6/(DC_FOR_BALLS+120))-((DC_AGAINST_RUNS+$A82)*6/(DC_AGAINST_BALLS+120))</f>
        <v>-0.475263271570598</v>
      </c>
      <c r="CQ82">
        <f>((DC_FOR_RUNS+$A82-CQ$3)*6/(DC_FOR_BALLS+120))-((DC_AGAINST_RUNS+$A82)*6/(DC_AGAINST_BALLS+120))</f>
        <v>-0.47883682725850729</v>
      </c>
      <c r="CR82">
        <f>((DC_FOR_RUNS+$A82-CR$3)*6/(DC_FOR_BALLS+120))-((DC_AGAINST_RUNS+$A82)*6/(DC_AGAINST_BALLS+120))</f>
        <v>-0.48241038294641658</v>
      </c>
      <c r="CS82">
        <f>((DC_FOR_RUNS+$A82-CS$3)*6/(DC_FOR_BALLS+120))-((DC_AGAINST_RUNS+$A82)*6/(DC_AGAINST_BALLS+120))</f>
        <v>-0.48598393863432676</v>
      </c>
      <c r="CT82">
        <f>((DC_FOR_RUNS+$A82-CT$3)*6/(DC_FOR_BALLS+120))-((DC_AGAINST_RUNS+$A82)*6/(DC_AGAINST_BALLS+120))</f>
        <v>-0.48955749432223605</v>
      </c>
      <c r="CU82">
        <f>((DC_FOR_RUNS+$A82-CU$3)*6/(DC_FOR_BALLS+120))-((DC_AGAINST_RUNS+$A82)*6/(DC_AGAINST_BALLS+120))</f>
        <v>-0.49313105001014534</v>
      </c>
      <c r="CV82">
        <f>((DC_FOR_RUNS+$A82-CV$3)*6/(DC_FOR_BALLS+120))-((DC_AGAINST_RUNS+$A82)*6/(DC_AGAINST_BALLS+120))</f>
        <v>-0.49670460569805464</v>
      </c>
      <c r="CW82">
        <f>((DC_FOR_RUNS+$A82-CW$3)*6/(DC_FOR_BALLS+120))-((DC_AGAINST_RUNS+$A82)*6/(DC_AGAINST_BALLS+120))</f>
        <v>-0.50027816138596393</v>
      </c>
      <c r="CX82">
        <f>((DC_FOR_RUNS+$A82-CX$3)*6/(DC_FOR_BALLS+120))-((DC_AGAINST_RUNS+$A82)*6/(DC_AGAINST_BALLS+120))</f>
        <v>-0.50385171707387411</v>
      </c>
    </row>
    <row r="83" spans="1:102" x14ac:dyDescent="0.35">
      <c r="A83">
        <v>159</v>
      </c>
      <c r="B83">
        <f>((DC_FOR_RUNS+$A83-B$3)*6/(DC_FOR_BALLS+120))-((DC_AGAINST_RUNS+$A83)*6/(DC_AGAINST_BALLS+120))</f>
        <v>-0.1465855962580207</v>
      </c>
      <c r="C83">
        <f>((DC_FOR_RUNS+$A83-C$3)*6/(DC_FOR_BALLS+120))-((DC_AGAINST_RUNS+$A83)*6/(DC_AGAINST_BALLS+120))</f>
        <v>-0.15015915194592999</v>
      </c>
      <c r="D83">
        <f>((DC_FOR_RUNS+$A83-D$3)*6/(DC_FOR_BALLS+120))-((DC_AGAINST_RUNS+$A83)*6/(DC_AGAINST_BALLS+120))</f>
        <v>-0.15373270763383928</v>
      </c>
      <c r="E83">
        <f>((DC_FOR_RUNS+$A83-E$3)*6/(DC_FOR_BALLS+120))-((DC_AGAINST_RUNS+$A83)*6/(DC_AGAINST_BALLS+120))</f>
        <v>-0.15730626332174857</v>
      </c>
      <c r="F83">
        <f>((DC_FOR_RUNS+$A83-F$3)*6/(DC_FOR_BALLS+120))-((DC_AGAINST_RUNS+$A83)*6/(DC_AGAINST_BALLS+120))</f>
        <v>-0.16087981900965787</v>
      </c>
      <c r="G83">
        <f>((DC_FOR_RUNS+$A83-G$3)*6/(DC_FOR_BALLS+120))-((DC_AGAINST_RUNS+$A83)*6/(DC_AGAINST_BALLS+120))</f>
        <v>-0.16445337469756893</v>
      </c>
      <c r="H83">
        <f>((DC_FOR_RUNS+$A83-H$3)*6/(DC_FOR_BALLS+120))-((DC_AGAINST_RUNS+$A83)*6/(DC_AGAINST_BALLS+120))</f>
        <v>-0.16802693038547822</v>
      </c>
      <c r="I83">
        <f>((DC_FOR_RUNS+$A83-I$3)*6/(DC_FOR_BALLS+120))-((DC_AGAINST_RUNS+$A83)*6/(DC_AGAINST_BALLS+120))</f>
        <v>-0.17160048607338751</v>
      </c>
      <c r="J83">
        <f>((DC_FOR_RUNS+$A83-J$3)*6/(DC_FOR_BALLS+120))-((DC_AGAINST_RUNS+$A83)*6/(DC_AGAINST_BALLS+120))</f>
        <v>-0.17517404176129681</v>
      </c>
      <c r="K83">
        <f>((DC_FOR_RUNS+$A83-K$3)*6/(DC_FOR_BALLS+120))-((DC_AGAINST_RUNS+$A83)*6/(DC_AGAINST_BALLS+120))</f>
        <v>-0.1787475974492061</v>
      </c>
      <c r="L83">
        <f>((DC_FOR_RUNS+$A83-L$3)*6/(DC_FOR_BALLS+120))-((DC_AGAINST_RUNS+$A83)*6/(DC_AGAINST_BALLS+120))</f>
        <v>-0.18232115313711539</v>
      </c>
      <c r="M83">
        <f>((DC_FOR_RUNS+$A83-M$3)*6/(DC_FOR_BALLS+120))-((DC_AGAINST_RUNS+$A83)*6/(DC_AGAINST_BALLS+120))</f>
        <v>-0.18589470882502468</v>
      </c>
      <c r="N83">
        <f>((DC_FOR_RUNS+$A83-N$3)*6/(DC_FOR_BALLS+120))-((DC_AGAINST_RUNS+$A83)*6/(DC_AGAINST_BALLS+120))</f>
        <v>-0.18946826451293397</v>
      </c>
      <c r="O83">
        <f>((DC_FOR_RUNS+$A83-O$3)*6/(DC_FOR_BALLS+120))-((DC_AGAINST_RUNS+$A83)*6/(DC_AGAINST_BALLS+120))</f>
        <v>-0.19304182020084326</v>
      </c>
      <c r="P83">
        <f>((DC_FOR_RUNS+$A83-P$3)*6/(DC_FOR_BALLS+120))-((DC_AGAINST_RUNS+$A83)*6/(DC_AGAINST_BALLS+120))</f>
        <v>-0.19661537588875433</v>
      </c>
      <c r="Q83">
        <f>((DC_FOR_RUNS+$A83-Q$3)*6/(DC_FOR_BALLS+120))-((DC_AGAINST_RUNS+$A83)*6/(DC_AGAINST_BALLS+120))</f>
        <v>-0.20018893157666362</v>
      </c>
      <c r="R83">
        <f>((DC_FOR_RUNS+$A83-R$3)*6/(DC_FOR_BALLS+120))-((DC_AGAINST_RUNS+$A83)*6/(DC_AGAINST_BALLS+120))</f>
        <v>-0.20376248726457291</v>
      </c>
      <c r="S83">
        <f>((DC_FOR_RUNS+$A83-S$3)*6/(DC_FOR_BALLS+120))-((DC_AGAINST_RUNS+$A83)*6/(DC_AGAINST_BALLS+120))</f>
        <v>-0.2073360429524822</v>
      </c>
      <c r="T83">
        <f>((DC_FOR_RUNS+$A83-T$3)*6/(DC_FOR_BALLS+120))-((DC_AGAINST_RUNS+$A83)*6/(DC_AGAINST_BALLS+120))</f>
        <v>-0.21090959864039149</v>
      </c>
      <c r="U83">
        <f>((DC_FOR_RUNS+$A83-U$3)*6/(DC_FOR_BALLS+120))-((DC_AGAINST_RUNS+$A83)*6/(DC_AGAINST_BALLS+120))</f>
        <v>-0.21448315432830078</v>
      </c>
      <c r="V83">
        <f>((DC_FOR_RUNS+$A83-V$3)*6/(DC_FOR_BALLS+120))-((DC_AGAINST_RUNS+$A83)*6/(DC_AGAINST_BALLS+120))</f>
        <v>-0.21805671001621008</v>
      </c>
      <c r="W83">
        <f>((DC_FOR_RUNS+$A83-W$3)*6/(DC_FOR_BALLS+120))-((DC_AGAINST_RUNS+$A83)*6/(DC_AGAINST_BALLS+120))</f>
        <v>-0.22163026570411937</v>
      </c>
      <c r="X83">
        <f>((DC_FOR_RUNS+$A83-X$3)*6/(DC_FOR_BALLS+120))-((DC_AGAINST_RUNS+$A83)*6/(DC_AGAINST_BALLS+120))</f>
        <v>-0.22520382139202866</v>
      </c>
      <c r="Y83">
        <f>((DC_FOR_RUNS+$A83-Y$3)*6/(DC_FOR_BALLS+120))-((DC_AGAINST_RUNS+$A83)*6/(DC_AGAINST_BALLS+120))</f>
        <v>-0.22877737707993795</v>
      </c>
      <c r="Z83">
        <f>((DC_FOR_RUNS+$A83-Z$3)*6/(DC_FOR_BALLS+120))-((DC_AGAINST_RUNS+$A83)*6/(DC_AGAINST_BALLS+120))</f>
        <v>-0.23235093276784902</v>
      </c>
      <c r="AA83">
        <f>((DC_FOR_RUNS+$A83-AA$3)*6/(DC_FOR_BALLS+120))-((DC_AGAINST_RUNS+$A83)*6/(DC_AGAINST_BALLS+120))</f>
        <v>-0.23592448845575831</v>
      </c>
      <c r="AB83">
        <f>((DC_FOR_RUNS+$A83-AB$3)*6/(DC_FOR_BALLS+120))-((DC_AGAINST_RUNS+$A83)*6/(DC_AGAINST_BALLS+120))</f>
        <v>-0.2394980441436676</v>
      </c>
      <c r="AC83">
        <f>((DC_FOR_RUNS+$A83-AC$3)*6/(DC_FOR_BALLS+120))-((DC_AGAINST_RUNS+$A83)*6/(DC_AGAINST_BALLS+120))</f>
        <v>-0.24307159983157689</v>
      </c>
      <c r="AD83">
        <f>((DC_FOR_RUNS+$A83-AD$3)*6/(DC_FOR_BALLS+120))-((DC_AGAINST_RUNS+$A83)*6/(DC_AGAINST_BALLS+120))</f>
        <v>-0.24664515551948618</v>
      </c>
      <c r="AE83">
        <f>((DC_FOR_RUNS+$A83-AE$3)*6/(DC_FOR_BALLS+120))-((DC_AGAINST_RUNS+$A83)*6/(DC_AGAINST_BALLS+120))</f>
        <v>-0.25021871120739547</v>
      </c>
      <c r="AF83">
        <f>((DC_FOR_RUNS+$A83-AF$3)*6/(DC_FOR_BALLS+120))-((DC_AGAINST_RUNS+$A83)*6/(DC_AGAINST_BALLS+120))</f>
        <v>-0.25379226689530476</v>
      </c>
      <c r="AG83">
        <f>((DC_FOR_RUNS+$A83-AG$3)*6/(DC_FOR_BALLS+120))-((DC_AGAINST_RUNS+$A83)*6/(DC_AGAINST_BALLS+120))</f>
        <v>-0.25736582258321405</v>
      </c>
      <c r="AH83">
        <f>((DC_FOR_RUNS+$A83-AH$3)*6/(DC_FOR_BALLS+120))-((DC_AGAINST_RUNS+$A83)*6/(DC_AGAINST_BALLS+120))</f>
        <v>-0.26093937827112335</v>
      </c>
      <c r="AI83">
        <f>((DC_FOR_RUNS+$A83-AI$3)*6/(DC_FOR_BALLS+120))-((DC_AGAINST_RUNS+$A83)*6/(DC_AGAINST_BALLS+120))</f>
        <v>-0.26451293395903264</v>
      </c>
      <c r="AJ83">
        <f>((DC_FOR_RUNS+$A83-AJ$3)*6/(DC_FOR_BALLS+120))-((DC_AGAINST_RUNS+$A83)*6/(DC_AGAINST_BALLS+120))</f>
        <v>-0.2680864896469437</v>
      </c>
      <c r="AK83">
        <f>((DC_FOR_RUNS+$A83-AK$3)*6/(DC_FOR_BALLS+120))-((DC_AGAINST_RUNS+$A83)*6/(DC_AGAINST_BALLS+120))</f>
        <v>-0.271660045334853</v>
      </c>
      <c r="AL83">
        <f>((DC_FOR_RUNS+$A83-AL$3)*6/(DC_FOR_BALLS+120))-((DC_AGAINST_RUNS+$A83)*6/(DC_AGAINST_BALLS+120))</f>
        <v>-0.27523360102276229</v>
      </c>
      <c r="AM83">
        <f>((DC_FOR_RUNS+$A83-AM$3)*6/(DC_FOR_BALLS+120))-((DC_AGAINST_RUNS+$A83)*6/(DC_AGAINST_BALLS+120))</f>
        <v>-0.27880715671067158</v>
      </c>
      <c r="AN83">
        <f>((DC_FOR_RUNS+$A83-AN$3)*6/(DC_FOR_BALLS+120))-((DC_AGAINST_RUNS+$A83)*6/(DC_AGAINST_BALLS+120))</f>
        <v>-0.28238071239858087</v>
      </c>
      <c r="AO83">
        <f>((DC_FOR_RUNS+$A83-AO$3)*6/(DC_FOR_BALLS+120))-((DC_AGAINST_RUNS+$A83)*6/(DC_AGAINST_BALLS+120))</f>
        <v>-0.28595426808649016</v>
      </c>
      <c r="AP83">
        <f>((DC_FOR_RUNS+$A83-AP$3)*6/(DC_FOR_BALLS+120))-((DC_AGAINST_RUNS+$A83)*6/(DC_AGAINST_BALLS+120))</f>
        <v>-0.28952782377439945</v>
      </c>
      <c r="AQ83">
        <f>((DC_FOR_RUNS+$A83-AQ$3)*6/(DC_FOR_BALLS+120))-((DC_AGAINST_RUNS+$A83)*6/(DC_AGAINST_BALLS+120))</f>
        <v>-0.29310137946230874</v>
      </c>
      <c r="AR83">
        <f>((DC_FOR_RUNS+$A83-AR$3)*6/(DC_FOR_BALLS+120))-((DC_AGAINST_RUNS+$A83)*6/(DC_AGAINST_BALLS+120))</f>
        <v>-0.29667493515021803</v>
      </c>
      <c r="AS83">
        <f>((DC_FOR_RUNS+$A83-AS$3)*6/(DC_FOR_BALLS+120))-((DC_AGAINST_RUNS+$A83)*6/(DC_AGAINST_BALLS+120))</f>
        <v>-0.30024849083812732</v>
      </c>
      <c r="AT83">
        <f>((DC_FOR_RUNS+$A83-AT$3)*6/(DC_FOR_BALLS+120))-((DC_AGAINST_RUNS+$A83)*6/(DC_AGAINST_BALLS+120))</f>
        <v>-0.30382204652603839</v>
      </c>
      <c r="AU83">
        <f>((DC_FOR_RUNS+$A83-AU$3)*6/(DC_FOR_BALLS+120))-((DC_AGAINST_RUNS+$A83)*6/(DC_AGAINST_BALLS+120))</f>
        <v>-0.30739560221394768</v>
      </c>
      <c r="AV83">
        <f>((DC_FOR_RUNS+$A83-AV$3)*6/(DC_FOR_BALLS+120))-((DC_AGAINST_RUNS+$A83)*6/(DC_AGAINST_BALLS+120))</f>
        <v>-0.31096915790185697</v>
      </c>
      <c r="AW83">
        <f>((DC_FOR_RUNS+$A83-AW$3)*6/(DC_FOR_BALLS+120))-((DC_AGAINST_RUNS+$A83)*6/(DC_AGAINST_BALLS+120))</f>
        <v>-0.31454271358976627</v>
      </c>
      <c r="AX83">
        <f>((DC_FOR_RUNS+$A83-AX$3)*6/(DC_FOR_BALLS+120))-((DC_AGAINST_RUNS+$A83)*6/(DC_AGAINST_BALLS+120))</f>
        <v>-0.31811626927767556</v>
      </c>
      <c r="AY83">
        <f>((DC_FOR_RUNS+$A83-AY$3)*6/(DC_FOR_BALLS+120))-((DC_AGAINST_RUNS+$A83)*6/(DC_AGAINST_BALLS+120))</f>
        <v>-0.32168982496558485</v>
      </c>
      <c r="AZ83">
        <f>((DC_FOR_RUNS+$A83-AZ$3)*6/(DC_FOR_BALLS+120))-((DC_AGAINST_RUNS+$A83)*6/(DC_AGAINST_BALLS+120))</f>
        <v>-0.32526338065349414</v>
      </c>
      <c r="BA83">
        <f>((DC_FOR_RUNS+$A83-BA$3)*6/(DC_FOR_BALLS+120))-((DC_AGAINST_RUNS+$A83)*6/(DC_AGAINST_BALLS+120))</f>
        <v>-0.32883693634140343</v>
      </c>
      <c r="BB83">
        <f>((DC_FOR_RUNS+$A83-BB$3)*6/(DC_FOR_BALLS+120))-((DC_AGAINST_RUNS+$A83)*6/(DC_AGAINST_BALLS+120))</f>
        <v>-0.33241049202931272</v>
      </c>
      <c r="BC83">
        <f>((DC_FOR_RUNS+$A83-BC$3)*6/(DC_FOR_BALLS+120))-((DC_AGAINST_RUNS+$A83)*6/(DC_AGAINST_BALLS+120))</f>
        <v>-0.33598404771722201</v>
      </c>
      <c r="BD83">
        <f>((DC_FOR_RUNS+$A83-BD$3)*6/(DC_FOR_BALLS+120))-((DC_AGAINST_RUNS+$A83)*6/(DC_AGAINST_BALLS+120))</f>
        <v>-0.33955760340513308</v>
      </c>
      <c r="BE83">
        <f>((DC_FOR_RUNS+$A83-BE$3)*6/(DC_FOR_BALLS+120))-((DC_AGAINST_RUNS+$A83)*6/(DC_AGAINST_BALLS+120))</f>
        <v>-0.34313115909304237</v>
      </c>
      <c r="BF83">
        <f>((DC_FOR_RUNS+$A83-BF$3)*6/(DC_FOR_BALLS+120))-((DC_AGAINST_RUNS+$A83)*6/(DC_AGAINST_BALLS+120))</f>
        <v>-0.34670471478095077</v>
      </c>
      <c r="BG83">
        <f>((DC_FOR_RUNS+$A83-BG$3)*6/(DC_FOR_BALLS+120))-((DC_AGAINST_RUNS+$A83)*6/(DC_AGAINST_BALLS+120))</f>
        <v>-0.35027827046886095</v>
      </c>
      <c r="BH83">
        <f>((DC_FOR_RUNS+$A83-BH$3)*6/(DC_FOR_BALLS+120))-((DC_AGAINST_RUNS+$A83)*6/(DC_AGAINST_BALLS+120))</f>
        <v>-0.35385182615677024</v>
      </c>
      <c r="BI83">
        <f>((DC_FOR_RUNS+$A83-BI$3)*6/(DC_FOR_BALLS+120))-((DC_AGAINST_RUNS+$A83)*6/(DC_AGAINST_BALLS+120))</f>
        <v>-0.35742538184467953</v>
      </c>
      <c r="BJ83">
        <f>((DC_FOR_RUNS+$A83-BJ$3)*6/(DC_FOR_BALLS+120))-((DC_AGAINST_RUNS+$A83)*6/(DC_AGAINST_BALLS+120))</f>
        <v>-0.36099893753258883</v>
      </c>
      <c r="BK83">
        <f>((DC_FOR_RUNS+$A83-BK$3)*6/(DC_FOR_BALLS+120))-((DC_AGAINST_RUNS+$A83)*6/(DC_AGAINST_BALLS+120))</f>
        <v>-0.36457249322049812</v>
      </c>
      <c r="BL83">
        <f>((DC_FOR_RUNS+$A83-BL$3)*6/(DC_FOR_BALLS+120))-((DC_AGAINST_RUNS+$A83)*6/(DC_AGAINST_BALLS+120))</f>
        <v>-0.3681460489084083</v>
      </c>
      <c r="BM83">
        <f>((DC_FOR_RUNS+$A83-BM$3)*6/(DC_FOR_BALLS+120))-((DC_AGAINST_RUNS+$A83)*6/(DC_AGAINST_BALLS+120))</f>
        <v>-0.37171960459631759</v>
      </c>
      <c r="BN83">
        <f>((DC_FOR_RUNS+$A83-BN$3)*6/(DC_FOR_BALLS+120))-((DC_AGAINST_RUNS+$A83)*6/(DC_AGAINST_BALLS+120))</f>
        <v>-0.37529316028422688</v>
      </c>
      <c r="BO83">
        <f>((DC_FOR_RUNS+$A83-BO$3)*6/(DC_FOR_BALLS+120))-((DC_AGAINST_RUNS+$A83)*6/(DC_AGAINST_BALLS+120))</f>
        <v>-0.37886671597213617</v>
      </c>
      <c r="BP83">
        <f>((DC_FOR_RUNS+$A83-BP$3)*6/(DC_FOR_BALLS+120))-((DC_AGAINST_RUNS+$A83)*6/(DC_AGAINST_BALLS+120))</f>
        <v>-0.38244027166004546</v>
      </c>
      <c r="BQ83">
        <f>((DC_FOR_RUNS+$A83-BQ$3)*6/(DC_FOR_BALLS+120))-((DC_AGAINST_RUNS+$A83)*6/(DC_AGAINST_BALLS+120))</f>
        <v>-0.38601382734795564</v>
      </c>
      <c r="BR83">
        <f>((DC_FOR_RUNS+$A83-BR$3)*6/(DC_FOR_BALLS+120))-((DC_AGAINST_RUNS+$A83)*6/(DC_AGAINST_BALLS+120))</f>
        <v>-0.38958738303586493</v>
      </c>
      <c r="BS83">
        <f>((DC_FOR_RUNS+$A83-BS$3)*6/(DC_FOR_BALLS+120))-((DC_AGAINST_RUNS+$A83)*6/(DC_AGAINST_BALLS+120))</f>
        <v>-0.39316093872377422</v>
      </c>
      <c r="BT83">
        <f>((DC_FOR_RUNS+$A83-BT$3)*6/(DC_FOR_BALLS+120))-((DC_AGAINST_RUNS+$A83)*6/(DC_AGAINST_BALLS+120))</f>
        <v>-0.39673449441168351</v>
      </c>
      <c r="BU83">
        <f>((DC_FOR_RUNS+$A83-BU$3)*6/(DC_FOR_BALLS+120))-((DC_AGAINST_RUNS+$A83)*6/(DC_AGAINST_BALLS+120))</f>
        <v>-0.4003080500995928</v>
      </c>
      <c r="BV83">
        <f>((DC_FOR_RUNS+$A83-BV$3)*6/(DC_FOR_BALLS+120))-((DC_AGAINST_RUNS+$A83)*6/(DC_AGAINST_BALLS+120))</f>
        <v>-0.40388160578750298</v>
      </c>
      <c r="BW83">
        <f>((DC_FOR_RUNS+$A83-BW$3)*6/(DC_FOR_BALLS+120))-((DC_AGAINST_RUNS+$A83)*6/(DC_AGAINST_BALLS+120))</f>
        <v>-0.40745516147541228</v>
      </c>
      <c r="BX83">
        <f>((DC_FOR_RUNS+$A83-BX$3)*6/(DC_FOR_BALLS+120))-((DC_AGAINST_RUNS+$A83)*6/(DC_AGAINST_BALLS+120))</f>
        <v>-0.41102871716332157</v>
      </c>
      <c r="BY83">
        <f>((DC_FOR_RUNS+$A83-BY$3)*6/(DC_FOR_BALLS+120))-((DC_AGAINST_RUNS+$A83)*6/(DC_AGAINST_BALLS+120))</f>
        <v>-0.41460227285123086</v>
      </c>
      <c r="BZ83">
        <f>((DC_FOR_RUNS+$A83-BZ$3)*6/(DC_FOR_BALLS+120))-((DC_AGAINST_RUNS+$A83)*6/(DC_AGAINST_BALLS+120))</f>
        <v>-0.41817582853914015</v>
      </c>
      <c r="CA83">
        <f>((DC_FOR_RUNS+$A83-CA$3)*6/(DC_FOR_BALLS+120))-((DC_AGAINST_RUNS+$A83)*6/(DC_AGAINST_BALLS+120))</f>
        <v>-0.42174938422705033</v>
      </c>
      <c r="CB83">
        <f>((DC_FOR_RUNS+$A83-CB$3)*6/(DC_FOR_BALLS+120))-((DC_AGAINST_RUNS+$A83)*6/(DC_AGAINST_BALLS+120))</f>
        <v>-0.42532293991495962</v>
      </c>
      <c r="CC83">
        <f>((DC_FOR_RUNS+$A83-CC$3)*6/(DC_FOR_BALLS+120))-((DC_AGAINST_RUNS+$A83)*6/(DC_AGAINST_BALLS+120))</f>
        <v>-0.42889649560286891</v>
      </c>
      <c r="CD83">
        <f>((DC_FOR_RUNS+$A83-CD$3)*6/(DC_FOR_BALLS+120))-((DC_AGAINST_RUNS+$A83)*6/(DC_AGAINST_BALLS+120))</f>
        <v>-0.4324700512907782</v>
      </c>
      <c r="CE83">
        <f>((DC_FOR_RUNS+$A83-CE$3)*6/(DC_FOR_BALLS+120))-((DC_AGAINST_RUNS+$A83)*6/(DC_AGAINST_BALLS+120))</f>
        <v>-0.43604360697868838</v>
      </c>
      <c r="CF83">
        <f>((DC_FOR_RUNS+$A83-CF$3)*6/(DC_FOR_BALLS+120))-((DC_AGAINST_RUNS+$A83)*6/(DC_AGAINST_BALLS+120))</f>
        <v>-0.43961716266659767</v>
      </c>
      <c r="CG83">
        <f>((DC_FOR_RUNS+$A83-CG$3)*6/(DC_FOR_BALLS+120))-((DC_AGAINST_RUNS+$A83)*6/(DC_AGAINST_BALLS+120))</f>
        <v>-0.44319071835450696</v>
      </c>
      <c r="CH83">
        <f>((DC_FOR_RUNS+$A83-CH$3)*6/(DC_FOR_BALLS+120))-((DC_AGAINST_RUNS+$A83)*6/(DC_AGAINST_BALLS+120))</f>
        <v>-0.44676427404241625</v>
      </c>
      <c r="CI83">
        <f>((DC_FOR_RUNS+$A83-CI$3)*6/(DC_FOR_BALLS+120))-((DC_AGAINST_RUNS+$A83)*6/(DC_AGAINST_BALLS+120))</f>
        <v>-0.45033782973032555</v>
      </c>
      <c r="CJ83">
        <f>((DC_FOR_RUNS+$A83-CJ$3)*6/(DC_FOR_BALLS+120))-((DC_AGAINST_RUNS+$A83)*6/(DC_AGAINST_BALLS+120))</f>
        <v>-0.45391138541823572</v>
      </c>
      <c r="CK83">
        <f>((DC_FOR_RUNS+$A83-CK$3)*6/(DC_FOR_BALLS+120))-((DC_AGAINST_RUNS+$A83)*6/(DC_AGAINST_BALLS+120))</f>
        <v>-0.45748494110614502</v>
      </c>
      <c r="CL83">
        <f>((DC_FOR_RUNS+$A83-CL$3)*6/(DC_FOR_BALLS+120))-((DC_AGAINST_RUNS+$A83)*6/(DC_AGAINST_BALLS+120))</f>
        <v>-0.46105849679405431</v>
      </c>
      <c r="CM83">
        <f>((DC_FOR_RUNS+$A83-CM$3)*6/(DC_FOR_BALLS+120))-((DC_AGAINST_RUNS+$A83)*6/(DC_AGAINST_BALLS+120))</f>
        <v>-0.4646320524819636</v>
      </c>
      <c r="CN83">
        <f>((DC_FOR_RUNS+$A83-CN$3)*6/(DC_FOR_BALLS+120))-((DC_AGAINST_RUNS+$A83)*6/(DC_AGAINST_BALLS+120))</f>
        <v>-0.46820560816987289</v>
      </c>
      <c r="CO83">
        <f>((DC_FOR_RUNS+$A83-CO$3)*6/(DC_FOR_BALLS+120))-((DC_AGAINST_RUNS+$A83)*6/(DC_AGAINST_BALLS+120))</f>
        <v>-0.47177916385778307</v>
      </c>
      <c r="CP83">
        <f>((DC_FOR_RUNS+$A83-CP$3)*6/(DC_FOR_BALLS+120))-((DC_AGAINST_RUNS+$A83)*6/(DC_AGAINST_BALLS+120))</f>
        <v>-0.47535271954569236</v>
      </c>
      <c r="CQ83">
        <f>((DC_FOR_RUNS+$A83-CQ$3)*6/(DC_FOR_BALLS+120))-((DC_AGAINST_RUNS+$A83)*6/(DC_AGAINST_BALLS+120))</f>
        <v>-0.47892627523360165</v>
      </c>
      <c r="CR83">
        <f>((DC_FOR_RUNS+$A83-CR$3)*6/(DC_FOR_BALLS+120))-((DC_AGAINST_RUNS+$A83)*6/(DC_AGAINST_BALLS+120))</f>
        <v>-0.48249983092151094</v>
      </c>
      <c r="CS83">
        <f>((DC_FOR_RUNS+$A83-CS$3)*6/(DC_FOR_BALLS+120))-((DC_AGAINST_RUNS+$A83)*6/(DC_AGAINST_BALLS+120))</f>
        <v>-0.48607338660942023</v>
      </c>
      <c r="CT83">
        <f>((DC_FOR_RUNS+$A83-CT$3)*6/(DC_FOR_BALLS+120))-((DC_AGAINST_RUNS+$A83)*6/(DC_AGAINST_BALLS+120))</f>
        <v>-0.48964694229733041</v>
      </c>
      <c r="CU83">
        <f>((DC_FOR_RUNS+$A83-CU$3)*6/(DC_FOR_BALLS+120))-((DC_AGAINST_RUNS+$A83)*6/(DC_AGAINST_BALLS+120))</f>
        <v>-0.4932204979852397</v>
      </c>
      <c r="CV83">
        <f>((DC_FOR_RUNS+$A83-CV$3)*6/(DC_FOR_BALLS+120))-((DC_AGAINST_RUNS+$A83)*6/(DC_AGAINST_BALLS+120))</f>
        <v>-0.49679405367314899</v>
      </c>
      <c r="CW83">
        <f>((DC_FOR_RUNS+$A83-CW$3)*6/(DC_FOR_BALLS+120))-((DC_AGAINST_RUNS+$A83)*6/(DC_AGAINST_BALLS+120))</f>
        <v>-0.50036760936105829</v>
      </c>
      <c r="CX83">
        <f>((DC_FOR_RUNS+$A83-CX$3)*6/(DC_FOR_BALLS+120))-((DC_AGAINST_RUNS+$A83)*6/(DC_AGAINST_BALLS+120))</f>
        <v>-0.50394116504896758</v>
      </c>
    </row>
    <row r="84" spans="1:102" x14ac:dyDescent="0.35">
      <c r="A84">
        <v>160</v>
      </c>
      <c r="B84">
        <f>((DC_FOR_RUNS+$A84-B$3)*6/(DC_FOR_BALLS+120))-((DC_AGAINST_RUNS+$A84)*6/(DC_AGAINST_BALLS+120))</f>
        <v>-0.14667504423311506</v>
      </c>
      <c r="C84">
        <f>((DC_FOR_RUNS+$A84-C$3)*6/(DC_FOR_BALLS+120))-((DC_AGAINST_RUNS+$A84)*6/(DC_AGAINST_BALLS+120))</f>
        <v>-0.15024859992102435</v>
      </c>
      <c r="D84">
        <f>((DC_FOR_RUNS+$A84-D$3)*6/(DC_FOR_BALLS+120))-((DC_AGAINST_RUNS+$A84)*6/(DC_AGAINST_BALLS+120))</f>
        <v>-0.15382215560893364</v>
      </c>
      <c r="E84">
        <f>((DC_FOR_RUNS+$A84-E$3)*6/(DC_FOR_BALLS+120))-((DC_AGAINST_RUNS+$A84)*6/(DC_AGAINST_BALLS+120))</f>
        <v>-0.15739571129684293</v>
      </c>
      <c r="F84">
        <f>((DC_FOR_RUNS+$A84-F$3)*6/(DC_FOR_BALLS+120))-((DC_AGAINST_RUNS+$A84)*6/(DC_AGAINST_BALLS+120))</f>
        <v>-0.16096926698475222</v>
      </c>
      <c r="G84">
        <f>((DC_FOR_RUNS+$A84-G$3)*6/(DC_FOR_BALLS+120))-((DC_AGAINST_RUNS+$A84)*6/(DC_AGAINST_BALLS+120))</f>
        <v>-0.16454282267266152</v>
      </c>
      <c r="H84">
        <f>((DC_FOR_RUNS+$A84-H$3)*6/(DC_FOR_BALLS+120))-((DC_AGAINST_RUNS+$A84)*6/(DC_AGAINST_BALLS+120))</f>
        <v>-0.16811637836057258</v>
      </c>
      <c r="I84">
        <f>((DC_FOR_RUNS+$A84-I$3)*6/(DC_FOR_BALLS+120))-((DC_AGAINST_RUNS+$A84)*6/(DC_AGAINST_BALLS+120))</f>
        <v>-0.17168993404848187</v>
      </c>
      <c r="J84">
        <f>((DC_FOR_RUNS+$A84-J$3)*6/(DC_FOR_BALLS+120))-((DC_AGAINST_RUNS+$A84)*6/(DC_AGAINST_BALLS+120))</f>
        <v>-0.17526348973639116</v>
      </c>
      <c r="K84">
        <f>((DC_FOR_RUNS+$A84-K$3)*6/(DC_FOR_BALLS+120))-((DC_AGAINST_RUNS+$A84)*6/(DC_AGAINST_BALLS+120))</f>
        <v>-0.17883704542430046</v>
      </c>
      <c r="L84">
        <f>((DC_FOR_RUNS+$A84-L$3)*6/(DC_FOR_BALLS+120))-((DC_AGAINST_RUNS+$A84)*6/(DC_AGAINST_BALLS+120))</f>
        <v>-0.18241060111220975</v>
      </c>
      <c r="M84">
        <f>((DC_FOR_RUNS+$A84-M$3)*6/(DC_FOR_BALLS+120))-((DC_AGAINST_RUNS+$A84)*6/(DC_AGAINST_BALLS+120))</f>
        <v>-0.18598415680011904</v>
      </c>
      <c r="N84">
        <f>((DC_FOR_RUNS+$A84-N$3)*6/(DC_FOR_BALLS+120))-((DC_AGAINST_RUNS+$A84)*6/(DC_AGAINST_BALLS+120))</f>
        <v>-0.18955771248802833</v>
      </c>
      <c r="O84">
        <f>((DC_FOR_RUNS+$A84-O$3)*6/(DC_FOR_BALLS+120))-((DC_AGAINST_RUNS+$A84)*6/(DC_AGAINST_BALLS+120))</f>
        <v>-0.19313126817593762</v>
      </c>
      <c r="P84">
        <f>((DC_FOR_RUNS+$A84-P$3)*6/(DC_FOR_BALLS+120))-((DC_AGAINST_RUNS+$A84)*6/(DC_AGAINST_BALLS+120))</f>
        <v>-0.19670482386384691</v>
      </c>
      <c r="Q84">
        <f>((DC_FOR_RUNS+$A84-Q$3)*6/(DC_FOR_BALLS+120))-((DC_AGAINST_RUNS+$A84)*6/(DC_AGAINST_BALLS+120))</f>
        <v>-0.20027837955175798</v>
      </c>
      <c r="R84">
        <f>((DC_FOR_RUNS+$A84-R$3)*6/(DC_FOR_BALLS+120))-((DC_AGAINST_RUNS+$A84)*6/(DC_AGAINST_BALLS+120))</f>
        <v>-0.20385193523966727</v>
      </c>
      <c r="S84">
        <f>((DC_FOR_RUNS+$A84-S$3)*6/(DC_FOR_BALLS+120))-((DC_AGAINST_RUNS+$A84)*6/(DC_AGAINST_BALLS+120))</f>
        <v>-0.20742549092757656</v>
      </c>
      <c r="T84">
        <f>((DC_FOR_RUNS+$A84-T$3)*6/(DC_FOR_BALLS+120))-((DC_AGAINST_RUNS+$A84)*6/(DC_AGAINST_BALLS+120))</f>
        <v>-0.21099904661548585</v>
      </c>
      <c r="U84">
        <f>((DC_FOR_RUNS+$A84-U$3)*6/(DC_FOR_BALLS+120))-((DC_AGAINST_RUNS+$A84)*6/(DC_AGAINST_BALLS+120))</f>
        <v>-0.21457260230339514</v>
      </c>
      <c r="V84">
        <f>((DC_FOR_RUNS+$A84-V$3)*6/(DC_FOR_BALLS+120))-((DC_AGAINST_RUNS+$A84)*6/(DC_AGAINST_BALLS+120))</f>
        <v>-0.21814615799130443</v>
      </c>
      <c r="W84">
        <f>((DC_FOR_RUNS+$A84-W$3)*6/(DC_FOR_BALLS+120))-((DC_AGAINST_RUNS+$A84)*6/(DC_AGAINST_BALLS+120))</f>
        <v>-0.22171971367921373</v>
      </c>
      <c r="X84">
        <f>((DC_FOR_RUNS+$A84-X$3)*6/(DC_FOR_BALLS+120))-((DC_AGAINST_RUNS+$A84)*6/(DC_AGAINST_BALLS+120))</f>
        <v>-0.22529326936712302</v>
      </c>
      <c r="Y84">
        <f>((DC_FOR_RUNS+$A84-Y$3)*6/(DC_FOR_BALLS+120))-((DC_AGAINST_RUNS+$A84)*6/(DC_AGAINST_BALLS+120))</f>
        <v>-0.22886682505503231</v>
      </c>
      <c r="Z84">
        <f>((DC_FOR_RUNS+$A84-Z$3)*6/(DC_FOR_BALLS+120))-((DC_AGAINST_RUNS+$A84)*6/(DC_AGAINST_BALLS+120))</f>
        <v>-0.2324403807429416</v>
      </c>
      <c r="AA84">
        <f>((DC_FOR_RUNS+$A84-AA$3)*6/(DC_FOR_BALLS+120))-((DC_AGAINST_RUNS+$A84)*6/(DC_AGAINST_BALLS+120))</f>
        <v>-0.23601393643085267</v>
      </c>
      <c r="AB84">
        <f>((DC_FOR_RUNS+$A84-AB$3)*6/(DC_FOR_BALLS+120))-((DC_AGAINST_RUNS+$A84)*6/(DC_AGAINST_BALLS+120))</f>
        <v>-0.23958749211876196</v>
      </c>
      <c r="AC84">
        <f>((DC_FOR_RUNS+$A84-AC$3)*6/(DC_FOR_BALLS+120))-((DC_AGAINST_RUNS+$A84)*6/(DC_AGAINST_BALLS+120))</f>
        <v>-0.24316104780667125</v>
      </c>
      <c r="AD84">
        <f>((DC_FOR_RUNS+$A84-AD$3)*6/(DC_FOR_BALLS+120))-((DC_AGAINST_RUNS+$A84)*6/(DC_AGAINST_BALLS+120))</f>
        <v>-0.24673460349458054</v>
      </c>
      <c r="AE84">
        <f>((DC_FOR_RUNS+$A84-AE$3)*6/(DC_FOR_BALLS+120))-((DC_AGAINST_RUNS+$A84)*6/(DC_AGAINST_BALLS+120))</f>
        <v>-0.25030815918248983</v>
      </c>
      <c r="AF84">
        <f>((DC_FOR_RUNS+$A84-AF$3)*6/(DC_FOR_BALLS+120))-((DC_AGAINST_RUNS+$A84)*6/(DC_AGAINST_BALLS+120))</f>
        <v>-0.25388171487039912</v>
      </c>
      <c r="AG84">
        <f>((DC_FOR_RUNS+$A84-AG$3)*6/(DC_FOR_BALLS+120))-((DC_AGAINST_RUNS+$A84)*6/(DC_AGAINST_BALLS+120))</f>
        <v>-0.25745527055830841</v>
      </c>
      <c r="AH84">
        <f>((DC_FOR_RUNS+$A84-AH$3)*6/(DC_FOR_BALLS+120))-((DC_AGAINST_RUNS+$A84)*6/(DC_AGAINST_BALLS+120))</f>
        <v>-0.2610288262462177</v>
      </c>
      <c r="AI84">
        <f>((DC_FOR_RUNS+$A84-AI$3)*6/(DC_FOR_BALLS+120))-((DC_AGAINST_RUNS+$A84)*6/(DC_AGAINST_BALLS+120))</f>
        <v>-0.264602381934127</v>
      </c>
      <c r="AJ84">
        <f>((DC_FOR_RUNS+$A84-AJ$3)*6/(DC_FOR_BALLS+120))-((DC_AGAINST_RUNS+$A84)*6/(DC_AGAINST_BALLS+120))</f>
        <v>-0.26817593762203629</v>
      </c>
      <c r="AK84">
        <f>((DC_FOR_RUNS+$A84-AK$3)*6/(DC_FOR_BALLS+120))-((DC_AGAINST_RUNS+$A84)*6/(DC_AGAINST_BALLS+120))</f>
        <v>-0.27174949330994735</v>
      </c>
      <c r="AL84">
        <f>((DC_FOR_RUNS+$A84-AL$3)*6/(DC_FOR_BALLS+120))-((DC_AGAINST_RUNS+$A84)*6/(DC_AGAINST_BALLS+120))</f>
        <v>-0.27532304899785665</v>
      </c>
      <c r="AM84">
        <f>((DC_FOR_RUNS+$A84-AM$3)*6/(DC_FOR_BALLS+120))-((DC_AGAINST_RUNS+$A84)*6/(DC_AGAINST_BALLS+120))</f>
        <v>-0.27889660468576594</v>
      </c>
      <c r="AN84">
        <f>((DC_FOR_RUNS+$A84-AN$3)*6/(DC_FOR_BALLS+120))-((DC_AGAINST_RUNS+$A84)*6/(DC_AGAINST_BALLS+120))</f>
        <v>-0.28247016037367523</v>
      </c>
      <c r="AO84">
        <f>((DC_FOR_RUNS+$A84-AO$3)*6/(DC_FOR_BALLS+120))-((DC_AGAINST_RUNS+$A84)*6/(DC_AGAINST_BALLS+120))</f>
        <v>-0.28604371606158452</v>
      </c>
      <c r="AP84">
        <f>((DC_FOR_RUNS+$A84-AP$3)*6/(DC_FOR_BALLS+120))-((DC_AGAINST_RUNS+$A84)*6/(DC_AGAINST_BALLS+120))</f>
        <v>-0.28961727174949381</v>
      </c>
      <c r="AQ84">
        <f>((DC_FOR_RUNS+$A84-AQ$3)*6/(DC_FOR_BALLS+120))-((DC_AGAINST_RUNS+$A84)*6/(DC_AGAINST_BALLS+120))</f>
        <v>-0.2931908274374031</v>
      </c>
      <c r="AR84">
        <f>((DC_FOR_RUNS+$A84-AR$3)*6/(DC_FOR_BALLS+120))-((DC_AGAINST_RUNS+$A84)*6/(DC_AGAINST_BALLS+120))</f>
        <v>-0.29676438312531239</v>
      </c>
      <c r="AS84">
        <f>((DC_FOR_RUNS+$A84-AS$3)*6/(DC_FOR_BALLS+120))-((DC_AGAINST_RUNS+$A84)*6/(DC_AGAINST_BALLS+120))</f>
        <v>-0.30033793881322168</v>
      </c>
      <c r="AT84">
        <f>((DC_FOR_RUNS+$A84-AT$3)*6/(DC_FOR_BALLS+120))-((DC_AGAINST_RUNS+$A84)*6/(DC_AGAINST_BALLS+120))</f>
        <v>-0.30391149450113097</v>
      </c>
      <c r="AU84">
        <f>((DC_FOR_RUNS+$A84-AU$3)*6/(DC_FOR_BALLS+120))-((DC_AGAINST_RUNS+$A84)*6/(DC_AGAINST_BALLS+120))</f>
        <v>-0.30748505018904204</v>
      </c>
      <c r="AV84">
        <f>((DC_FOR_RUNS+$A84-AV$3)*6/(DC_FOR_BALLS+120))-((DC_AGAINST_RUNS+$A84)*6/(DC_AGAINST_BALLS+120))</f>
        <v>-0.31105860587695133</v>
      </c>
      <c r="AW84">
        <f>((DC_FOR_RUNS+$A84-AW$3)*6/(DC_FOR_BALLS+120))-((DC_AGAINST_RUNS+$A84)*6/(DC_AGAINST_BALLS+120))</f>
        <v>-0.31463216156486062</v>
      </c>
      <c r="AX84">
        <f>((DC_FOR_RUNS+$A84-AX$3)*6/(DC_FOR_BALLS+120))-((DC_AGAINST_RUNS+$A84)*6/(DC_AGAINST_BALLS+120))</f>
        <v>-0.31820571725276992</v>
      </c>
      <c r="AY84">
        <f>((DC_FOR_RUNS+$A84-AY$3)*6/(DC_FOR_BALLS+120))-((DC_AGAINST_RUNS+$A84)*6/(DC_AGAINST_BALLS+120))</f>
        <v>-0.32177927294067921</v>
      </c>
      <c r="AZ84">
        <f>((DC_FOR_RUNS+$A84-AZ$3)*6/(DC_FOR_BALLS+120))-((DC_AGAINST_RUNS+$A84)*6/(DC_AGAINST_BALLS+120))</f>
        <v>-0.3253528286285885</v>
      </c>
      <c r="BA84">
        <f>((DC_FOR_RUNS+$A84-BA$3)*6/(DC_FOR_BALLS+120))-((DC_AGAINST_RUNS+$A84)*6/(DC_AGAINST_BALLS+120))</f>
        <v>-0.32892638431649779</v>
      </c>
      <c r="BB84">
        <f>((DC_FOR_RUNS+$A84-BB$3)*6/(DC_FOR_BALLS+120))-((DC_AGAINST_RUNS+$A84)*6/(DC_AGAINST_BALLS+120))</f>
        <v>-0.33249994000440708</v>
      </c>
      <c r="BC84">
        <f>((DC_FOR_RUNS+$A84-BC$3)*6/(DC_FOR_BALLS+120))-((DC_AGAINST_RUNS+$A84)*6/(DC_AGAINST_BALLS+120))</f>
        <v>-0.33607349569231637</v>
      </c>
      <c r="BD84">
        <f>((DC_FOR_RUNS+$A84-BD$3)*6/(DC_FOR_BALLS+120))-((DC_AGAINST_RUNS+$A84)*6/(DC_AGAINST_BALLS+120))</f>
        <v>-0.33964705138022566</v>
      </c>
      <c r="BE84">
        <f>((DC_FOR_RUNS+$A84-BE$3)*6/(DC_FOR_BALLS+120))-((DC_AGAINST_RUNS+$A84)*6/(DC_AGAINST_BALLS+120))</f>
        <v>-0.34322060706813673</v>
      </c>
      <c r="BF84">
        <f>((DC_FOR_RUNS+$A84-BF$3)*6/(DC_FOR_BALLS+120))-((DC_AGAINST_RUNS+$A84)*6/(DC_AGAINST_BALLS+120))</f>
        <v>-0.34679416275604602</v>
      </c>
      <c r="BG84">
        <f>((DC_FOR_RUNS+$A84-BG$3)*6/(DC_FOR_BALLS+120))-((DC_AGAINST_RUNS+$A84)*6/(DC_AGAINST_BALLS+120))</f>
        <v>-0.35036771844395442</v>
      </c>
      <c r="BH84">
        <f>((DC_FOR_RUNS+$A84-BH$3)*6/(DC_FOR_BALLS+120))-((DC_AGAINST_RUNS+$A84)*6/(DC_AGAINST_BALLS+120))</f>
        <v>-0.3539412741318646</v>
      </c>
      <c r="BI84">
        <f>((DC_FOR_RUNS+$A84-BI$3)*6/(DC_FOR_BALLS+120))-((DC_AGAINST_RUNS+$A84)*6/(DC_AGAINST_BALLS+120))</f>
        <v>-0.35751482981977389</v>
      </c>
      <c r="BJ84">
        <f>((DC_FOR_RUNS+$A84-BJ$3)*6/(DC_FOR_BALLS+120))-((DC_AGAINST_RUNS+$A84)*6/(DC_AGAINST_BALLS+120))</f>
        <v>-0.36108838550768318</v>
      </c>
      <c r="BK84">
        <f>((DC_FOR_RUNS+$A84-BK$3)*6/(DC_FOR_BALLS+120))-((DC_AGAINST_RUNS+$A84)*6/(DC_AGAINST_BALLS+120))</f>
        <v>-0.36466194119559248</v>
      </c>
      <c r="BL84">
        <f>((DC_FOR_RUNS+$A84-BL$3)*6/(DC_FOR_BALLS+120))-((DC_AGAINST_RUNS+$A84)*6/(DC_AGAINST_BALLS+120))</f>
        <v>-0.36823549688350177</v>
      </c>
      <c r="BM84">
        <f>((DC_FOR_RUNS+$A84-BM$3)*6/(DC_FOR_BALLS+120))-((DC_AGAINST_RUNS+$A84)*6/(DC_AGAINST_BALLS+120))</f>
        <v>-0.37180905257141195</v>
      </c>
      <c r="BN84">
        <f>((DC_FOR_RUNS+$A84-BN$3)*6/(DC_FOR_BALLS+120))-((DC_AGAINST_RUNS+$A84)*6/(DC_AGAINST_BALLS+120))</f>
        <v>-0.37538260825932124</v>
      </c>
      <c r="BO84">
        <f>((DC_FOR_RUNS+$A84-BO$3)*6/(DC_FOR_BALLS+120))-((DC_AGAINST_RUNS+$A84)*6/(DC_AGAINST_BALLS+120))</f>
        <v>-0.37895616394723053</v>
      </c>
      <c r="BP84">
        <f>((DC_FOR_RUNS+$A84-BP$3)*6/(DC_FOR_BALLS+120))-((DC_AGAINST_RUNS+$A84)*6/(DC_AGAINST_BALLS+120))</f>
        <v>-0.38252971963513982</v>
      </c>
      <c r="BQ84">
        <f>((DC_FOR_RUNS+$A84-BQ$3)*6/(DC_FOR_BALLS+120))-((DC_AGAINST_RUNS+$A84)*6/(DC_AGAINST_BALLS+120))</f>
        <v>-0.38610327532304911</v>
      </c>
      <c r="BR84">
        <f>((DC_FOR_RUNS+$A84-BR$3)*6/(DC_FOR_BALLS+120))-((DC_AGAINST_RUNS+$A84)*6/(DC_AGAINST_BALLS+120))</f>
        <v>-0.38967683101095929</v>
      </c>
      <c r="BS84">
        <f>((DC_FOR_RUNS+$A84-BS$3)*6/(DC_FOR_BALLS+120))-((DC_AGAINST_RUNS+$A84)*6/(DC_AGAINST_BALLS+120))</f>
        <v>-0.39325038669886858</v>
      </c>
      <c r="BT84">
        <f>((DC_FOR_RUNS+$A84-BT$3)*6/(DC_FOR_BALLS+120))-((DC_AGAINST_RUNS+$A84)*6/(DC_AGAINST_BALLS+120))</f>
        <v>-0.39682394238677787</v>
      </c>
      <c r="BU84">
        <f>((DC_FOR_RUNS+$A84-BU$3)*6/(DC_FOR_BALLS+120))-((DC_AGAINST_RUNS+$A84)*6/(DC_AGAINST_BALLS+120))</f>
        <v>-0.40039749807468716</v>
      </c>
      <c r="BV84">
        <f>((DC_FOR_RUNS+$A84-BV$3)*6/(DC_FOR_BALLS+120))-((DC_AGAINST_RUNS+$A84)*6/(DC_AGAINST_BALLS+120))</f>
        <v>-0.40397105376259645</v>
      </c>
      <c r="BW84">
        <f>((DC_FOR_RUNS+$A84-BW$3)*6/(DC_FOR_BALLS+120))-((DC_AGAINST_RUNS+$A84)*6/(DC_AGAINST_BALLS+120))</f>
        <v>-0.40754460945050663</v>
      </c>
      <c r="BX84">
        <f>((DC_FOR_RUNS+$A84-BX$3)*6/(DC_FOR_BALLS+120))-((DC_AGAINST_RUNS+$A84)*6/(DC_AGAINST_BALLS+120))</f>
        <v>-0.41111816513841593</v>
      </c>
      <c r="BY84">
        <f>((DC_FOR_RUNS+$A84-BY$3)*6/(DC_FOR_BALLS+120))-((DC_AGAINST_RUNS+$A84)*6/(DC_AGAINST_BALLS+120))</f>
        <v>-0.41469172082632522</v>
      </c>
      <c r="BZ84">
        <f>((DC_FOR_RUNS+$A84-BZ$3)*6/(DC_FOR_BALLS+120))-((DC_AGAINST_RUNS+$A84)*6/(DC_AGAINST_BALLS+120))</f>
        <v>-0.41826527651423451</v>
      </c>
      <c r="CA84">
        <f>((DC_FOR_RUNS+$A84-CA$3)*6/(DC_FOR_BALLS+120))-((DC_AGAINST_RUNS+$A84)*6/(DC_AGAINST_BALLS+120))</f>
        <v>-0.4218388322021438</v>
      </c>
      <c r="CB84">
        <f>((DC_FOR_RUNS+$A84-CB$3)*6/(DC_FOR_BALLS+120))-((DC_AGAINST_RUNS+$A84)*6/(DC_AGAINST_BALLS+120))</f>
        <v>-0.42541238789005398</v>
      </c>
      <c r="CC84">
        <f>((DC_FOR_RUNS+$A84-CC$3)*6/(DC_FOR_BALLS+120))-((DC_AGAINST_RUNS+$A84)*6/(DC_AGAINST_BALLS+120))</f>
        <v>-0.42898594357796327</v>
      </c>
      <c r="CD84">
        <f>((DC_FOR_RUNS+$A84-CD$3)*6/(DC_FOR_BALLS+120))-((DC_AGAINST_RUNS+$A84)*6/(DC_AGAINST_BALLS+120))</f>
        <v>-0.43255949926587256</v>
      </c>
      <c r="CE84">
        <f>((DC_FOR_RUNS+$A84-CE$3)*6/(DC_FOR_BALLS+120))-((DC_AGAINST_RUNS+$A84)*6/(DC_AGAINST_BALLS+120))</f>
        <v>-0.43613305495378185</v>
      </c>
      <c r="CF84">
        <f>((DC_FOR_RUNS+$A84-CF$3)*6/(DC_FOR_BALLS+120))-((DC_AGAINST_RUNS+$A84)*6/(DC_AGAINST_BALLS+120))</f>
        <v>-0.43970661064169203</v>
      </c>
      <c r="CG84">
        <f>((DC_FOR_RUNS+$A84-CG$3)*6/(DC_FOR_BALLS+120))-((DC_AGAINST_RUNS+$A84)*6/(DC_AGAINST_BALLS+120))</f>
        <v>-0.44328016632960132</v>
      </c>
      <c r="CH84">
        <f>((DC_FOR_RUNS+$A84-CH$3)*6/(DC_FOR_BALLS+120))-((DC_AGAINST_RUNS+$A84)*6/(DC_AGAINST_BALLS+120))</f>
        <v>-0.44685372201751061</v>
      </c>
      <c r="CI84">
        <f>((DC_FOR_RUNS+$A84-CI$3)*6/(DC_FOR_BALLS+120))-((DC_AGAINST_RUNS+$A84)*6/(DC_AGAINST_BALLS+120))</f>
        <v>-0.4504272777054199</v>
      </c>
      <c r="CJ84">
        <f>((DC_FOR_RUNS+$A84-CJ$3)*6/(DC_FOR_BALLS+120))-((DC_AGAINST_RUNS+$A84)*6/(DC_AGAINST_BALLS+120))</f>
        <v>-0.4540008333933292</v>
      </c>
      <c r="CK84">
        <f>((DC_FOR_RUNS+$A84-CK$3)*6/(DC_FOR_BALLS+120))-((DC_AGAINST_RUNS+$A84)*6/(DC_AGAINST_BALLS+120))</f>
        <v>-0.45757438908123937</v>
      </c>
      <c r="CL84">
        <f>((DC_FOR_RUNS+$A84-CL$3)*6/(DC_FOR_BALLS+120))-((DC_AGAINST_RUNS+$A84)*6/(DC_AGAINST_BALLS+120))</f>
        <v>-0.46114794476914867</v>
      </c>
      <c r="CM84">
        <f>((DC_FOR_RUNS+$A84-CM$3)*6/(DC_FOR_BALLS+120))-((DC_AGAINST_RUNS+$A84)*6/(DC_AGAINST_BALLS+120))</f>
        <v>-0.46472150045705796</v>
      </c>
      <c r="CN84">
        <f>((DC_FOR_RUNS+$A84-CN$3)*6/(DC_FOR_BALLS+120))-((DC_AGAINST_RUNS+$A84)*6/(DC_AGAINST_BALLS+120))</f>
        <v>-0.46829505614496725</v>
      </c>
      <c r="CO84">
        <f>((DC_FOR_RUNS+$A84-CO$3)*6/(DC_FOR_BALLS+120))-((DC_AGAINST_RUNS+$A84)*6/(DC_AGAINST_BALLS+120))</f>
        <v>-0.47186861183287654</v>
      </c>
      <c r="CP84">
        <f>((DC_FOR_RUNS+$A84-CP$3)*6/(DC_FOR_BALLS+120))-((DC_AGAINST_RUNS+$A84)*6/(DC_AGAINST_BALLS+120))</f>
        <v>-0.47544216752078672</v>
      </c>
      <c r="CQ84">
        <f>((DC_FOR_RUNS+$A84-CQ$3)*6/(DC_FOR_BALLS+120))-((DC_AGAINST_RUNS+$A84)*6/(DC_AGAINST_BALLS+120))</f>
        <v>-0.47901572320869601</v>
      </c>
      <c r="CR84">
        <f>((DC_FOR_RUNS+$A84-CR$3)*6/(DC_FOR_BALLS+120))-((DC_AGAINST_RUNS+$A84)*6/(DC_AGAINST_BALLS+120))</f>
        <v>-0.4825892788966053</v>
      </c>
      <c r="CS84">
        <f>((DC_FOR_RUNS+$A84-CS$3)*6/(DC_FOR_BALLS+120))-((DC_AGAINST_RUNS+$A84)*6/(DC_AGAINST_BALLS+120))</f>
        <v>-0.48616283458451459</v>
      </c>
      <c r="CT84">
        <f>((DC_FOR_RUNS+$A84-CT$3)*6/(DC_FOR_BALLS+120))-((DC_AGAINST_RUNS+$A84)*6/(DC_AGAINST_BALLS+120))</f>
        <v>-0.48973639027242388</v>
      </c>
      <c r="CU84">
        <f>((DC_FOR_RUNS+$A84-CU$3)*6/(DC_FOR_BALLS+120))-((DC_AGAINST_RUNS+$A84)*6/(DC_AGAINST_BALLS+120))</f>
        <v>-0.49330994596033406</v>
      </c>
      <c r="CV84">
        <f>((DC_FOR_RUNS+$A84-CV$3)*6/(DC_FOR_BALLS+120))-((DC_AGAINST_RUNS+$A84)*6/(DC_AGAINST_BALLS+120))</f>
        <v>-0.49688350164824335</v>
      </c>
      <c r="CW84">
        <f>((DC_FOR_RUNS+$A84-CW$3)*6/(DC_FOR_BALLS+120))-((DC_AGAINST_RUNS+$A84)*6/(DC_AGAINST_BALLS+120))</f>
        <v>-0.50045705733615264</v>
      </c>
      <c r="CX84">
        <f>((DC_FOR_RUNS+$A84-CX$3)*6/(DC_FOR_BALLS+120))-((DC_AGAINST_RUNS+$A84)*6/(DC_AGAINST_BALLS+120))</f>
        <v>-0.50403061302406194</v>
      </c>
    </row>
    <row r="85" spans="1:102" x14ac:dyDescent="0.35">
      <c r="A85">
        <v>161</v>
      </c>
      <c r="B85">
        <f>((DC_FOR_RUNS+$A85-B$3)*6/(DC_FOR_BALLS+120))-((DC_AGAINST_RUNS+$A85)*6/(DC_AGAINST_BALLS+120))</f>
        <v>-0.14676449220820942</v>
      </c>
      <c r="C85">
        <f>((DC_FOR_RUNS+$A85-C$3)*6/(DC_FOR_BALLS+120))-((DC_AGAINST_RUNS+$A85)*6/(DC_AGAINST_BALLS+120))</f>
        <v>-0.15033804789611871</v>
      </c>
      <c r="D85">
        <f>((DC_FOR_RUNS+$A85-D$3)*6/(DC_FOR_BALLS+120))-((DC_AGAINST_RUNS+$A85)*6/(DC_AGAINST_BALLS+120))</f>
        <v>-0.153911603584028</v>
      </c>
      <c r="E85">
        <f>((DC_FOR_RUNS+$A85-E$3)*6/(DC_FOR_BALLS+120))-((DC_AGAINST_RUNS+$A85)*6/(DC_AGAINST_BALLS+120))</f>
        <v>-0.15748515927193729</v>
      </c>
      <c r="F85">
        <f>((DC_FOR_RUNS+$A85-F$3)*6/(DC_FOR_BALLS+120))-((DC_AGAINST_RUNS+$A85)*6/(DC_AGAINST_BALLS+120))</f>
        <v>-0.16105871495984658</v>
      </c>
      <c r="G85">
        <f>((DC_FOR_RUNS+$A85-G$3)*6/(DC_FOR_BALLS+120))-((DC_AGAINST_RUNS+$A85)*6/(DC_AGAINST_BALLS+120))</f>
        <v>-0.16463227064775587</v>
      </c>
      <c r="H85">
        <f>((DC_FOR_RUNS+$A85-H$3)*6/(DC_FOR_BALLS+120))-((DC_AGAINST_RUNS+$A85)*6/(DC_AGAINST_BALLS+120))</f>
        <v>-0.16820582633566517</v>
      </c>
      <c r="I85">
        <f>((DC_FOR_RUNS+$A85-I$3)*6/(DC_FOR_BALLS+120))-((DC_AGAINST_RUNS+$A85)*6/(DC_AGAINST_BALLS+120))</f>
        <v>-0.17177938202357623</v>
      </c>
      <c r="J85">
        <f>((DC_FOR_RUNS+$A85-J$3)*6/(DC_FOR_BALLS+120))-((DC_AGAINST_RUNS+$A85)*6/(DC_AGAINST_BALLS+120))</f>
        <v>-0.17535293771148552</v>
      </c>
      <c r="K85">
        <f>((DC_FOR_RUNS+$A85-K$3)*6/(DC_FOR_BALLS+120))-((DC_AGAINST_RUNS+$A85)*6/(DC_AGAINST_BALLS+120))</f>
        <v>-0.17892649339939481</v>
      </c>
      <c r="L85">
        <f>((DC_FOR_RUNS+$A85-L$3)*6/(DC_FOR_BALLS+120))-((DC_AGAINST_RUNS+$A85)*6/(DC_AGAINST_BALLS+120))</f>
        <v>-0.18250004908730411</v>
      </c>
      <c r="M85">
        <f>((DC_FOR_RUNS+$A85-M$3)*6/(DC_FOR_BALLS+120))-((DC_AGAINST_RUNS+$A85)*6/(DC_AGAINST_BALLS+120))</f>
        <v>-0.1860736047752134</v>
      </c>
      <c r="N85">
        <f>((DC_FOR_RUNS+$A85-N$3)*6/(DC_FOR_BALLS+120))-((DC_AGAINST_RUNS+$A85)*6/(DC_AGAINST_BALLS+120))</f>
        <v>-0.18964716046312269</v>
      </c>
      <c r="O85">
        <f>((DC_FOR_RUNS+$A85-O$3)*6/(DC_FOR_BALLS+120))-((DC_AGAINST_RUNS+$A85)*6/(DC_AGAINST_BALLS+120))</f>
        <v>-0.19322071615103198</v>
      </c>
      <c r="P85">
        <f>((DC_FOR_RUNS+$A85-P$3)*6/(DC_FOR_BALLS+120))-((DC_AGAINST_RUNS+$A85)*6/(DC_AGAINST_BALLS+120))</f>
        <v>-0.19679427183894127</v>
      </c>
      <c r="Q85">
        <f>((DC_FOR_RUNS+$A85-Q$3)*6/(DC_FOR_BALLS+120))-((DC_AGAINST_RUNS+$A85)*6/(DC_AGAINST_BALLS+120))</f>
        <v>-0.20036782752685056</v>
      </c>
      <c r="R85">
        <f>((DC_FOR_RUNS+$A85-R$3)*6/(DC_FOR_BALLS+120))-((DC_AGAINST_RUNS+$A85)*6/(DC_AGAINST_BALLS+120))</f>
        <v>-0.20394138321476163</v>
      </c>
      <c r="S85">
        <f>((DC_FOR_RUNS+$A85-S$3)*6/(DC_FOR_BALLS+120))-((DC_AGAINST_RUNS+$A85)*6/(DC_AGAINST_BALLS+120))</f>
        <v>-0.20751493890267092</v>
      </c>
      <c r="T85">
        <f>((DC_FOR_RUNS+$A85-T$3)*6/(DC_FOR_BALLS+120))-((DC_AGAINST_RUNS+$A85)*6/(DC_AGAINST_BALLS+120))</f>
        <v>-0.21108849459058021</v>
      </c>
      <c r="U85">
        <f>((DC_FOR_RUNS+$A85-U$3)*6/(DC_FOR_BALLS+120))-((DC_AGAINST_RUNS+$A85)*6/(DC_AGAINST_BALLS+120))</f>
        <v>-0.2146620502784895</v>
      </c>
      <c r="V85">
        <f>((DC_FOR_RUNS+$A85-V$3)*6/(DC_FOR_BALLS+120))-((DC_AGAINST_RUNS+$A85)*6/(DC_AGAINST_BALLS+120))</f>
        <v>-0.21823560596639879</v>
      </c>
      <c r="W85">
        <f>((DC_FOR_RUNS+$A85-W$3)*6/(DC_FOR_BALLS+120))-((DC_AGAINST_RUNS+$A85)*6/(DC_AGAINST_BALLS+120))</f>
        <v>-0.22180916165430808</v>
      </c>
      <c r="X85">
        <f>((DC_FOR_RUNS+$A85-X$3)*6/(DC_FOR_BALLS+120))-((DC_AGAINST_RUNS+$A85)*6/(DC_AGAINST_BALLS+120))</f>
        <v>-0.22538271734221738</v>
      </c>
      <c r="Y85">
        <f>((DC_FOR_RUNS+$A85-Y$3)*6/(DC_FOR_BALLS+120))-((DC_AGAINST_RUNS+$A85)*6/(DC_AGAINST_BALLS+120))</f>
        <v>-0.22895627303012667</v>
      </c>
      <c r="Z85">
        <f>((DC_FOR_RUNS+$A85-Z$3)*6/(DC_FOR_BALLS+120))-((DC_AGAINST_RUNS+$A85)*6/(DC_AGAINST_BALLS+120))</f>
        <v>-0.23252982871803596</v>
      </c>
      <c r="AA85">
        <f>((DC_FOR_RUNS+$A85-AA$3)*6/(DC_FOR_BALLS+120))-((DC_AGAINST_RUNS+$A85)*6/(DC_AGAINST_BALLS+120))</f>
        <v>-0.23610338440594525</v>
      </c>
      <c r="AB85">
        <f>((DC_FOR_RUNS+$A85-AB$3)*6/(DC_FOR_BALLS+120))-((DC_AGAINST_RUNS+$A85)*6/(DC_AGAINST_BALLS+120))</f>
        <v>-0.23967694009385632</v>
      </c>
      <c r="AC85">
        <f>((DC_FOR_RUNS+$A85-AC$3)*6/(DC_FOR_BALLS+120))-((DC_AGAINST_RUNS+$A85)*6/(DC_AGAINST_BALLS+120))</f>
        <v>-0.24325049578176561</v>
      </c>
      <c r="AD85">
        <f>((DC_FOR_RUNS+$A85-AD$3)*6/(DC_FOR_BALLS+120))-((DC_AGAINST_RUNS+$A85)*6/(DC_AGAINST_BALLS+120))</f>
        <v>-0.2468240514696749</v>
      </c>
      <c r="AE85">
        <f>((DC_FOR_RUNS+$A85-AE$3)*6/(DC_FOR_BALLS+120))-((DC_AGAINST_RUNS+$A85)*6/(DC_AGAINST_BALLS+120))</f>
        <v>-0.25039760715758419</v>
      </c>
      <c r="AF85">
        <f>((DC_FOR_RUNS+$A85-AF$3)*6/(DC_FOR_BALLS+120))-((DC_AGAINST_RUNS+$A85)*6/(DC_AGAINST_BALLS+120))</f>
        <v>-0.25397116284549348</v>
      </c>
      <c r="AG85">
        <f>((DC_FOR_RUNS+$A85-AG$3)*6/(DC_FOR_BALLS+120))-((DC_AGAINST_RUNS+$A85)*6/(DC_AGAINST_BALLS+120))</f>
        <v>-0.25754471853340277</v>
      </c>
      <c r="AH85">
        <f>((DC_FOR_RUNS+$A85-AH$3)*6/(DC_FOR_BALLS+120))-((DC_AGAINST_RUNS+$A85)*6/(DC_AGAINST_BALLS+120))</f>
        <v>-0.26111827422131206</v>
      </c>
      <c r="AI85">
        <f>((DC_FOR_RUNS+$A85-AI$3)*6/(DC_FOR_BALLS+120))-((DC_AGAINST_RUNS+$A85)*6/(DC_AGAINST_BALLS+120))</f>
        <v>-0.26469182990922135</v>
      </c>
      <c r="AJ85">
        <f>((DC_FOR_RUNS+$A85-AJ$3)*6/(DC_FOR_BALLS+120))-((DC_AGAINST_RUNS+$A85)*6/(DC_AGAINST_BALLS+120))</f>
        <v>-0.26826538559713065</v>
      </c>
      <c r="AK85">
        <f>((DC_FOR_RUNS+$A85-AK$3)*6/(DC_FOR_BALLS+120))-((DC_AGAINST_RUNS+$A85)*6/(DC_AGAINST_BALLS+120))</f>
        <v>-0.27183894128503994</v>
      </c>
      <c r="AL85">
        <f>((DC_FOR_RUNS+$A85-AL$3)*6/(DC_FOR_BALLS+120))-((DC_AGAINST_RUNS+$A85)*6/(DC_AGAINST_BALLS+120))</f>
        <v>-0.275412496972951</v>
      </c>
      <c r="AM85">
        <f>((DC_FOR_RUNS+$A85-AM$3)*6/(DC_FOR_BALLS+120))-((DC_AGAINST_RUNS+$A85)*6/(DC_AGAINST_BALLS+120))</f>
        <v>-0.2789860526608603</v>
      </c>
      <c r="AN85">
        <f>((DC_FOR_RUNS+$A85-AN$3)*6/(DC_FOR_BALLS+120))-((DC_AGAINST_RUNS+$A85)*6/(DC_AGAINST_BALLS+120))</f>
        <v>-0.28255960834876959</v>
      </c>
      <c r="AO85">
        <f>((DC_FOR_RUNS+$A85-AO$3)*6/(DC_FOR_BALLS+120))-((DC_AGAINST_RUNS+$A85)*6/(DC_AGAINST_BALLS+120))</f>
        <v>-0.28613316403667888</v>
      </c>
      <c r="AP85">
        <f>((DC_FOR_RUNS+$A85-AP$3)*6/(DC_FOR_BALLS+120))-((DC_AGAINST_RUNS+$A85)*6/(DC_AGAINST_BALLS+120))</f>
        <v>-0.28970671972458817</v>
      </c>
      <c r="AQ85">
        <f>((DC_FOR_RUNS+$A85-AQ$3)*6/(DC_FOR_BALLS+120))-((DC_AGAINST_RUNS+$A85)*6/(DC_AGAINST_BALLS+120))</f>
        <v>-0.29328027541249746</v>
      </c>
      <c r="AR85">
        <f>((DC_FOR_RUNS+$A85-AR$3)*6/(DC_FOR_BALLS+120))-((DC_AGAINST_RUNS+$A85)*6/(DC_AGAINST_BALLS+120))</f>
        <v>-0.29685383110040675</v>
      </c>
      <c r="AS85">
        <f>((DC_FOR_RUNS+$A85-AS$3)*6/(DC_FOR_BALLS+120))-((DC_AGAINST_RUNS+$A85)*6/(DC_AGAINST_BALLS+120))</f>
        <v>-0.30042738678831604</v>
      </c>
      <c r="AT85">
        <f>((DC_FOR_RUNS+$A85-AT$3)*6/(DC_FOR_BALLS+120))-((DC_AGAINST_RUNS+$A85)*6/(DC_AGAINST_BALLS+120))</f>
        <v>-0.30400094247622533</v>
      </c>
      <c r="AU85">
        <f>((DC_FOR_RUNS+$A85-AU$3)*6/(DC_FOR_BALLS+120))-((DC_AGAINST_RUNS+$A85)*6/(DC_AGAINST_BALLS+120))</f>
        <v>-0.30757449816413462</v>
      </c>
      <c r="AV85">
        <f>((DC_FOR_RUNS+$A85-AV$3)*6/(DC_FOR_BALLS+120))-((DC_AGAINST_RUNS+$A85)*6/(DC_AGAINST_BALLS+120))</f>
        <v>-0.31114805385204569</v>
      </c>
      <c r="AW85">
        <f>((DC_FOR_RUNS+$A85-AW$3)*6/(DC_FOR_BALLS+120))-((DC_AGAINST_RUNS+$A85)*6/(DC_AGAINST_BALLS+120))</f>
        <v>-0.31472160953995498</v>
      </c>
      <c r="AX85">
        <f>((DC_FOR_RUNS+$A85-AX$3)*6/(DC_FOR_BALLS+120))-((DC_AGAINST_RUNS+$A85)*6/(DC_AGAINST_BALLS+120))</f>
        <v>-0.31829516522786427</v>
      </c>
      <c r="AY85">
        <f>((DC_FOR_RUNS+$A85-AY$3)*6/(DC_FOR_BALLS+120))-((DC_AGAINST_RUNS+$A85)*6/(DC_AGAINST_BALLS+120))</f>
        <v>-0.32186872091577357</v>
      </c>
      <c r="AZ85">
        <f>((DC_FOR_RUNS+$A85-AZ$3)*6/(DC_FOR_BALLS+120))-((DC_AGAINST_RUNS+$A85)*6/(DC_AGAINST_BALLS+120))</f>
        <v>-0.32544227660368286</v>
      </c>
      <c r="BA85">
        <f>((DC_FOR_RUNS+$A85-BA$3)*6/(DC_FOR_BALLS+120))-((DC_AGAINST_RUNS+$A85)*6/(DC_AGAINST_BALLS+120))</f>
        <v>-0.32901583229159215</v>
      </c>
      <c r="BB85">
        <f>((DC_FOR_RUNS+$A85-BB$3)*6/(DC_FOR_BALLS+120))-((DC_AGAINST_RUNS+$A85)*6/(DC_AGAINST_BALLS+120))</f>
        <v>-0.33258938797950144</v>
      </c>
      <c r="BC85">
        <f>((DC_FOR_RUNS+$A85-BC$3)*6/(DC_FOR_BALLS+120))-((DC_AGAINST_RUNS+$A85)*6/(DC_AGAINST_BALLS+120))</f>
        <v>-0.33616294366741073</v>
      </c>
      <c r="BD85">
        <f>((DC_FOR_RUNS+$A85-BD$3)*6/(DC_FOR_BALLS+120))-((DC_AGAINST_RUNS+$A85)*6/(DC_AGAINST_BALLS+120))</f>
        <v>-0.33973649935532002</v>
      </c>
      <c r="BE85">
        <f>((DC_FOR_RUNS+$A85-BE$3)*6/(DC_FOR_BALLS+120))-((DC_AGAINST_RUNS+$A85)*6/(DC_AGAINST_BALLS+120))</f>
        <v>-0.34331005504322931</v>
      </c>
      <c r="BF85">
        <f>((DC_FOR_RUNS+$A85-BF$3)*6/(DC_FOR_BALLS+120))-((DC_AGAINST_RUNS+$A85)*6/(DC_AGAINST_BALLS+120))</f>
        <v>-0.34688361073114038</v>
      </c>
      <c r="BG85">
        <f>((DC_FOR_RUNS+$A85-BG$3)*6/(DC_FOR_BALLS+120))-((DC_AGAINST_RUNS+$A85)*6/(DC_AGAINST_BALLS+120))</f>
        <v>-0.35045716641904967</v>
      </c>
      <c r="BH85">
        <f>((DC_FOR_RUNS+$A85-BH$3)*6/(DC_FOR_BALLS+120))-((DC_AGAINST_RUNS+$A85)*6/(DC_AGAINST_BALLS+120))</f>
        <v>-0.35403072210695807</v>
      </c>
      <c r="BI85">
        <f>((DC_FOR_RUNS+$A85-BI$3)*6/(DC_FOR_BALLS+120))-((DC_AGAINST_RUNS+$A85)*6/(DC_AGAINST_BALLS+120))</f>
        <v>-0.35760427779486825</v>
      </c>
      <c r="BJ85">
        <f>((DC_FOR_RUNS+$A85-BJ$3)*6/(DC_FOR_BALLS+120))-((DC_AGAINST_RUNS+$A85)*6/(DC_AGAINST_BALLS+120))</f>
        <v>-0.36117783348277754</v>
      </c>
      <c r="BK85">
        <f>((DC_FOR_RUNS+$A85-BK$3)*6/(DC_FOR_BALLS+120))-((DC_AGAINST_RUNS+$A85)*6/(DC_AGAINST_BALLS+120))</f>
        <v>-0.36475138917068683</v>
      </c>
      <c r="BL85">
        <f>((DC_FOR_RUNS+$A85-BL$3)*6/(DC_FOR_BALLS+120))-((DC_AGAINST_RUNS+$A85)*6/(DC_AGAINST_BALLS+120))</f>
        <v>-0.36832494485859613</v>
      </c>
      <c r="BM85">
        <f>((DC_FOR_RUNS+$A85-BM$3)*6/(DC_FOR_BALLS+120))-((DC_AGAINST_RUNS+$A85)*6/(DC_AGAINST_BALLS+120))</f>
        <v>-0.37189850054650542</v>
      </c>
      <c r="BN85">
        <f>((DC_FOR_RUNS+$A85-BN$3)*6/(DC_FOR_BALLS+120))-((DC_AGAINST_RUNS+$A85)*6/(DC_AGAINST_BALLS+120))</f>
        <v>-0.3754720562344156</v>
      </c>
      <c r="BO85">
        <f>((DC_FOR_RUNS+$A85-BO$3)*6/(DC_FOR_BALLS+120))-((DC_AGAINST_RUNS+$A85)*6/(DC_AGAINST_BALLS+120))</f>
        <v>-0.37904561192232489</v>
      </c>
      <c r="BP85">
        <f>((DC_FOR_RUNS+$A85-BP$3)*6/(DC_FOR_BALLS+120))-((DC_AGAINST_RUNS+$A85)*6/(DC_AGAINST_BALLS+120))</f>
        <v>-0.38261916761023418</v>
      </c>
      <c r="BQ85">
        <f>((DC_FOR_RUNS+$A85-BQ$3)*6/(DC_FOR_BALLS+120))-((DC_AGAINST_RUNS+$A85)*6/(DC_AGAINST_BALLS+120))</f>
        <v>-0.38619272329814347</v>
      </c>
      <c r="BR85">
        <f>((DC_FOR_RUNS+$A85-BR$3)*6/(DC_FOR_BALLS+120))-((DC_AGAINST_RUNS+$A85)*6/(DC_AGAINST_BALLS+120))</f>
        <v>-0.38976627898605276</v>
      </c>
      <c r="BS85">
        <f>((DC_FOR_RUNS+$A85-BS$3)*6/(DC_FOR_BALLS+120))-((DC_AGAINST_RUNS+$A85)*6/(DC_AGAINST_BALLS+120))</f>
        <v>-0.39333983467396294</v>
      </c>
      <c r="BT85">
        <f>((DC_FOR_RUNS+$A85-BT$3)*6/(DC_FOR_BALLS+120))-((DC_AGAINST_RUNS+$A85)*6/(DC_AGAINST_BALLS+120))</f>
        <v>-0.39691339036187223</v>
      </c>
      <c r="BU85">
        <f>((DC_FOR_RUNS+$A85-BU$3)*6/(DC_FOR_BALLS+120))-((DC_AGAINST_RUNS+$A85)*6/(DC_AGAINST_BALLS+120))</f>
        <v>-0.40048694604978152</v>
      </c>
      <c r="BV85">
        <f>((DC_FOR_RUNS+$A85-BV$3)*6/(DC_FOR_BALLS+120))-((DC_AGAINST_RUNS+$A85)*6/(DC_AGAINST_BALLS+120))</f>
        <v>-0.40406050173769081</v>
      </c>
      <c r="BW85">
        <f>((DC_FOR_RUNS+$A85-BW$3)*6/(DC_FOR_BALLS+120))-((DC_AGAINST_RUNS+$A85)*6/(DC_AGAINST_BALLS+120))</f>
        <v>-0.4076340574256001</v>
      </c>
      <c r="BX85">
        <f>((DC_FOR_RUNS+$A85-BX$3)*6/(DC_FOR_BALLS+120))-((DC_AGAINST_RUNS+$A85)*6/(DC_AGAINST_BALLS+120))</f>
        <v>-0.41120761311351028</v>
      </c>
      <c r="BY85">
        <f>((DC_FOR_RUNS+$A85-BY$3)*6/(DC_FOR_BALLS+120))-((DC_AGAINST_RUNS+$A85)*6/(DC_AGAINST_BALLS+120))</f>
        <v>-0.41478116880141958</v>
      </c>
      <c r="BZ85">
        <f>((DC_FOR_RUNS+$A85-BZ$3)*6/(DC_FOR_BALLS+120))-((DC_AGAINST_RUNS+$A85)*6/(DC_AGAINST_BALLS+120))</f>
        <v>-0.41835472448932887</v>
      </c>
      <c r="CA85">
        <f>((DC_FOR_RUNS+$A85-CA$3)*6/(DC_FOR_BALLS+120))-((DC_AGAINST_RUNS+$A85)*6/(DC_AGAINST_BALLS+120))</f>
        <v>-0.42192828017723816</v>
      </c>
      <c r="CB85">
        <f>((DC_FOR_RUNS+$A85-CB$3)*6/(DC_FOR_BALLS+120))-((DC_AGAINST_RUNS+$A85)*6/(DC_AGAINST_BALLS+120))</f>
        <v>-0.42550183586514745</v>
      </c>
      <c r="CC85">
        <f>((DC_FOR_RUNS+$A85-CC$3)*6/(DC_FOR_BALLS+120))-((DC_AGAINST_RUNS+$A85)*6/(DC_AGAINST_BALLS+120))</f>
        <v>-0.42907539155305763</v>
      </c>
      <c r="CD85">
        <f>((DC_FOR_RUNS+$A85-CD$3)*6/(DC_FOR_BALLS+120))-((DC_AGAINST_RUNS+$A85)*6/(DC_AGAINST_BALLS+120))</f>
        <v>-0.43264894724096692</v>
      </c>
      <c r="CE85">
        <f>((DC_FOR_RUNS+$A85-CE$3)*6/(DC_FOR_BALLS+120))-((DC_AGAINST_RUNS+$A85)*6/(DC_AGAINST_BALLS+120))</f>
        <v>-0.43622250292887621</v>
      </c>
      <c r="CF85">
        <f>((DC_FOR_RUNS+$A85-CF$3)*6/(DC_FOR_BALLS+120))-((DC_AGAINST_RUNS+$A85)*6/(DC_AGAINST_BALLS+120))</f>
        <v>-0.4397960586167855</v>
      </c>
      <c r="CG85">
        <f>((DC_FOR_RUNS+$A85-CG$3)*6/(DC_FOR_BALLS+120))-((DC_AGAINST_RUNS+$A85)*6/(DC_AGAINST_BALLS+120))</f>
        <v>-0.44336961430469568</v>
      </c>
      <c r="CH85">
        <f>((DC_FOR_RUNS+$A85-CH$3)*6/(DC_FOR_BALLS+120))-((DC_AGAINST_RUNS+$A85)*6/(DC_AGAINST_BALLS+120))</f>
        <v>-0.44694316999260497</v>
      </c>
      <c r="CI85">
        <f>((DC_FOR_RUNS+$A85-CI$3)*6/(DC_FOR_BALLS+120))-((DC_AGAINST_RUNS+$A85)*6/(DC_AGAINST_BALLS+120))</f>
        <v>-0.45051672568051426</v>
      </c>
      <c r="CJ85">
        <f>((DC_FOR_RUNS+$A85-CJ$3)*6/(DC_FOR_BALLS+120))-((DC_AGAINST_RUNS+$A85)*6/(DC_AGAINST_BALLS+120))</f>
        <v>-0.45409028136842355</v>
      </c>
      <c r="CK85">
        <f>((DC_FOR_RUNS+$A85-CK$3)*6/(DC_FOR_BALLS+120))-((DC_AGAINST_RUNS+$A85)*6/(DC_AGAINST_BALLS+120))</f>
        <v>-0.45766383705633285</v>
      </c>
      <c r="CL85">
        <f>((DC_FOR_RUNS+$A85-CL$3)*6/(DC_FOR_BALLS+120))-((DC_AGAINST_RUNS+$A85)*6/(DC_AGAINST_BALLS+120))</f>
        <v>-0.46123739274424302</v>
      </c>
      <c r="CM85">
        <f>((DC_FOR_RUNS+$A85-CM$3)*6/(DC_FOR_BALLS+120))-((DC_AGAINST_RUNS+$A85)*6/(DC_AGAINST_BALLS+120))</f>
        <v>-0.46481094843215232</v>
      </c>
      <c r="CN85">
        <f>((DC_FOR_RUNS+$A85-CN$3)*6/(DC_FOR_BALLS+120))-((DC_AGAINST_RUNS+$A85)*6/(DC_AGAINST_BALLS+120))</f>
        <v>-0.46838450412006161</v>
      </c>
      <c r="CO85">
        <f>((DC_FOR_RUNS+$A85-CO$3)*6/(DC_FOR_BALLS+120))-((DC_AGAINST_RUNS+$A85)*6/(DC_AGAINST_BALLS+120))</f>
        <v>-0.4719580598079709</v>
      </c>
      <c r="CP85">
        <f>((DC_FOR_RUNS+$A85-CP$3)*6/(DC_FOR_BALLS+120))-((DC_AGAINST_RUNS+$A85)*6/(DC_AGAINST_BALLS+120))</f>
        <v>-0.47553161549588019</v>
      </c>
      <c r="CQ85">
        <f>((DC_FOR_RUNS+$A85-CQ$3)*6/(DC_FOR_BALLS+120))-((DC_AGAINST_RUNS+$A85)*6/(DC_AGAINST_BALLS+120))</f>
        <v>-0.47910517118379037</v>
      </c>
      <c r="CR85">
        <f>((DC_FOR_RUNS+$A85-CR$3)*6/(DC_FOR_BALLS+120))-((DC_AGAINST_RUNS+$A85)*6/(DC_AGAINST_BALLS+120))</f>
        <v>-0.48267872687169966</v>
      </c>
      <c r="CS85">
        <f>((DC_FOR_RUNS+$A85-CS$3)*6/(DC_FOR_BALLS+120))-((DC_AGAINST_RUNS+$A85)*6/(DC_AGAINST_BALLS+120))</f>
        <v>-0.48625228255960895</v>
      </c>
      <c r="CT85">
        <f>((DC_FOR_RUNS+$A85-CT$3)*6/(DC_FOR_BALLS+120))-((DC_AGAINST_RUNS+$A85)*6/(DC_AGAINST_BALLS+120))</f>
        <v>-0.48982583824751824</v>
      </c>
      <c r="CU85">
        <f>((DC_FOR_RUNS+$A85-CU$3)*6/(DC_FOR_BALLS+120))-((DC_AGAINST_RUNS+$A85)*6/(DC_AGAINST_BALLS+120))</f>
        <v>-0.49339939393542753</v>
      </c>
      <c r="CV85">
        <f>((DC_FOR_RUNS+$A85-CV$3)*6/(DC_FOR_BALLS+120))-((DC_AGAINST_RUNS+$A85)*6/(DC_AGAINST_BALLS+120))</f>
        <v>-0.49697294962333771</v>
      </c>
      <c r="CW85">
        <f>((DC_FOR_RUNS+$A85-CW$3)*6/(DC_FOR_BALLS+120))-((DC_AGAINST_RUNS+$A85)*6/(DC_AGAINST_BALLS+120))</f>
        <v>-0.500546505311247</v>
      </c>
      <c r="CX85">
        <f>((DC_FOR_RUNS+$A85-CX$3)*6/(DC_FOR_BALLS+120))-((DC_AGAINST_RUNS+$A85)*6/(DC_AGAINST_BALLS+120))</f>
        <v>-0.50412006099915629</v>
      </c>
    </row>
    <row r="86" spans="1:102" x14ac:dyDescent="0.35">
      <c r="A86">
        <v>162</v>
      </c>
      <c r="B86">
        <f>((DC_FOR_RUNS+$A86-B$3)*6/(DC_FOR_BALLS+120))-((DC_AGAINST_RUNS+$A86)*6/(DC_AGAINST_BALLS+120))</f>
        <v>-0.14685394018330378</v>
      </c>
      <c r="C86">
        <f>((DC_FOR_RUNS+$A86-C$3)*6/(DC_FOR_BALLS+120))-((DC_AGAINST_RUNS+$A86)*6/(DC_AGAINST_BALLS+120))</f>
        <v>-0.15042749587121307</v>
      </c>
      <c r="D86">
        <f>((DC_FOR_RUNS+$A86-D$3)*6/(DC_FOR_BALLS+120))-((DC_AGAINST_RUNS+$A86)*6/(DC_AGAINST_BALLS+120))</f>
        <v>-0.15400105155912236</v>
      </c>
      <c r="E86">
        <f>((DC_FOR_RUNS+$A86-E$3)*6/(DC_FOR_BALLS+120))-((DC_AGAINST_RUNS+$A86)*6/(DC_AGAINST_BALLS+120))</f>
        <v>-0.15757460724703165</v>
      </c>
      <c r="F86">
        <f>((DC_FOR_RUNS+$A86-F$3)*6/(DC_FOR_BALLS+120))-((DC_AGAINST_RUNS+$A86)*6/(DC_AGAINST_BALLS+120))</f>
        <v>-0.16114816293494094</v>
      </c>
      <c r="G86">
        <f>((DC_FOR_RUNS+$A86-G$3)*6/(DC_FOR_BALLS+120))-((DC_AGAINST_RUNS+$A86)*6/(DC_AGAINST_BALLS+120))</f>
        <v>-0.16472171862285023</v>
      </c>
      <c r="H86">
        <f>((DC_FOR_RUNS+$A86-H$3)*6/(DC_FOR_BALLS+120))-((DC_AGAINST_RUNS+$A86)*6/(DC_AGAINST_BALLS+120))</f>
        <v>-0.16829527431075952</v>
      </c>
      <c r="I86">
        <f>((DC_FOR_RUNS+$A86-I$3)*6/(DC_FOR_BALLS+120))-((DC_AGAINST_RUNS+$A86)*6/(DC_AGAINST_BALLS+120))</f>
        <v>-0.17186882999866882</v>
      </c>
      <c r="J86">
        <f>((DC_FOR_RUNS+$A86-J$3)*6/(DC_FOR_BALLS+120))-((DC_AGAINST_RUNS+$A86)*6/(DC_AGAINST_BALLS+120))</f>
        <v>-0.17544238568657988</v>
      </c>
      <c r="K86">
        <f>((DC_FOR_RUNS+$A86-K$3)*6/(DC_FOR_BALLS+120))-((DC_AGAINST_RUNS+$A86)*6/(DC_AGAINST_BALLS+120))</f>
        <v>-0.17901594137448917</v>
      </c>
      <c r="L86">
        <f>((DC_FOR_RUNS+$A86-L$3)*6/(DC_FOR_BALLS+120))-((DC_AGAINST_RUNS+$A86)*6/(DC_AGAINST_BALLS+120))</f>
        <v>-0.18258949706239846</v>
      </c>
      <c r="M86">
        <f>((DC_FOR_RUNS+$A86-M$3)*6/(DC_FOR_BALLS+120))-((DC_AGAINST_RUNS+$A86)*6/(DC_AGAINST_BALLS+120))</f>
        <v>-0.18616305275030776</v>
      </c>
      <c r="N86">
        <f>((DC_FOR_RUNS+$A86-N$3)*6/(DC_FOR_BALLS+120))-((DC_AGAINST_RUNS+$A86)*6/(DC_AGAINST_BALLS+120))</f>
        <v>-0.18973660843821705</v>
      </c>
      <c r="O86">
        <f>((DC_FOR_RUNS+$A86-O$3)*6/(DC_FOR_BALLS+120))-((DC_AGAINST_RUNS+$A86)*6/(DC_AGAINST_BALLS+120))</f>
        <v>-0.19331016412612634</v>
      </c>
      <c r="P86">
        <f>((DC_FOR_RUNS+$A86-P$3)*6/(DC_FOR_BALLS+120))-((DC_AGAINST_RUNS+$A86)*6/(DC_AGAINST_BALLS+120))</f>
        <v>-0.19688371981403563</v>
      </c>
      <c r="Q86">
        <f>((DC_FOR_RUNS+$A86-Q$3)*6/(DC_FOR_BALLS+120))-((DC_AGAINST_RUNS+$A86)*6/(DC_AGAINST_BALLS+120))</f>
        <v>-0.20045727550194492</v>
      </c>
      <c r="R86">
        <f>((DC_FOR_RUNS+$A86-R$3)*6/(DC_FOR_BALLS+120))-((DC_AGAINST_RUNS+$A86)*6/(DC_AGAINST_BALLS+120))</f>
        <v>-0.20403083118985421</v>
      </c>
      <c r="S86">
        <f>((DC_FOR_RUNS+$A86-S$3)*6/(DC_FOR_BALLS+120))-((DC_AGAINST_RUNS+$A86)*6/(DC_AGAINST_BALLS+120))</f>
        <v>-0.20760438687776528</v>
      </c>
      <c r="T86">
        <f>((DC_FOR_RUNS+$A86-T$3)*6/(DC_FOR_BALLS+120))-((DC_AGAINST_RUNS+$A86)*6/(DC_AGAINST_BALLS+120))</f>
        <v>-0.21117794256567457</v>
      </c>
      <c r="U86">
        <f>((DC_FOR_RUNS+$A86-U$3)*6/(DC_FOR_BALLS+120))-((DC_AGAINST_RUNS+$A86)*6/(DC_AGAINST_BALLS+120))</f>
        <v>-0.21475149825358386</v>
      </c>
      <c r="V86">
        <f>((DC_FOR_RUNS+$A86-V$3)*6/(DC_FOR_BALLS+120))-((DC_AGAINST_RUNS+$A86)*6/(DC_AGAINST_BALLS+120))</f>
        <v>-0.21832505394149315</v>
      </c>
      <c r="W86">
        <f>((DC_FOR_RUNS+$A86-W$3)*6/(DC_FOR_BALLS+120))-((DC_AGAINST_RUNS+$A86)*6/(DC_AGAINST_BALLS+120))</f>
        <v>-0.22189860962940244</v>
      </c>
      <c r="X86">
        <f>((DC_FOR_RUNS+$A86-X$3)*6/(DC_FOR_BALLS+120))-((DC_AGAINST_RUNS+$A86)*6/(DC_AGAINST_BALLS+120))</f>
        <v>-0.22547216531731173</v>
      </c>
      <c r="Y86">
        <f>((DC_FOR_RUNS+$A86-Y$3)*6/(DC_FOR_BALLS+120))-((DC_AGAINST_RUNS+$A86)*6/(DC_AGAINST_BALLS+120))</f>
        <v>-0.22904572100522103</v>
      </c>
      <c r="Z86">
        <f>((DC_FOR_RUNS+$A86-Z$3)*6/(DC_FOR_BALLS+120))-((DC_AGAINST_RUNS+$A86)*6/(DC_AGAINST_BALLS+120))</f>
        <v>-0.23261927669313032</v>
      </c>
      <c r="AA86">
        <f>((DC_FOR_RUNS+$A86-AA$3)*6/(DC_FOR_BALLS+120))-((DC_AGAINST_RUNS+$A86)*6/(DC_AGAINST_BALLS+120))</f>
        <v>-0.23619283238103961</v>
      </c>
      <c r="AB86">
        <f>((DC_FOR_RUNS+$A86-AB$3)*6/(DC_FOR_BALLS+120))-((DC_AGAINST_RUNS+$A86)*6/(DC_AGAINST_BALLS+120))</f>
        <v>-0.2397663880689489</v>
      </c>
      <c r="AC86">
        <f>((DC_FOR_RUNS+$A86-AC$3)*6/(DC_FOR_BALLS+120))-((DC_AGAINST_RUNS+$A86)*6/(DC_AGAINST_BALLS+120))</f>
        <v>-0.24333994375685997</v>
      </c>
      <c r="AD86">
        <f>((DC_FOR_RUNS+$A86-AD$3)*6/(DC_FOR_BALLS+120))-((DC_AGAINST_RUNS+$A86)*6/(DC_AGAINST_BALLS+120))</f>
        <v>-0.24691349944476926</v>
      </c>
      <c r="AE86">
        <f>((DC_FOR_RUNS+$A86-AE$3)*6/(DC_FOR_BALLS+120))-((DC_AGAINST_RUNS+$A86)*6/(DC_AGAINST_BALLS+120))</f>
        <v>-0.25048705513267855</v>
      </c>
      <c r="AF86">
        <f>((DC_FOR_RUNS+$A86-AF$3)*6/(DC_FOR_BALLS+120))-((DC_AGAINST_RUNS+$A86)*6/(DC_AGAINST_BALLS+120))</f>
        <v>-0.25406061082058784</v>
      </c>
      <c r="AG86">
        <f>((DC_FOR_RUNS+$A86-AG$3)*6/(DC_FOR_BALLS+120))-((DC_AGAINST_RUNS+$A86)*6/(DC_AGAINST_BALLS+120))</f>
        <v>-0.25763416650849713</v>
      </c>
      <c r="AH86">
        <f>((DC_FOR_RUNS+$A86-AH$3)*6/(DC_FOR_BALLS+120))-((DC_AGAINST_RUNS+$A86)*6/(DC_AGAINST_BALLS+120))</f>
        <v>-0.26120772219640642</v>
      </c>
      <c r="AI86">
        <f>((DC_FOR_RUNS+$A86-AI$3)*6/(DC_FOR_BALLS+120))-((DC_AGAINST_RUNS+$A86)*6/(DC_AGAINST_BALLS+120))</f>
        <v>-0.26478127788431571</v>
      </c>
      <c r="AJ86">
        <f>((DC_FOR_RUNS+$A86-AJ$3)*6/(DC_FOR_BALLS+120))-((DC_AGAINST_RUNS+$A86)*6/(DC_AGAINST_BALLS+120))</f>
        <v>-0.268354833572225</v>
      </c>
      <c r="AK86">
        <f>((DC_FOR_RUNS+$A86-AK$3)*6/(DC_FOR_BALLS+120))-((DC_AGAINST_RUNS+$A86)*6/(DC_AGAINST_BALLS+120))</f>
        <v>-0.2719283892601343</v>
      </c>
      <c r="AL86">
        <f>((DC_FOR_RUNS+$A86-AL$3)*6/(DC_FOR_BALLS+120))-((DC_AGAINST_RUNS+$A86)*6/(DC_AGAINST_BALLS+120))</f>
        <v>-0.27550194494804359</v>
      </c>
      <c r="AM86">
        <f>((DC_FOR_RUNS+$A86-AM$3)*6/(DC_FOR_BALLS+120))-((DC_AGAINST_RUNS+$A86)*6/(DC_AGAINST_BALLS+120))</f>
        <v>-0.27907550063595465</v>
      </c>
      <c r="AN86">
        <f>((DC_FOR_RUNS+$A86-AN$3)*6/(DC_FOR_BALLS+120))-((DC_AGAINST_RUNS+$A86)*6/(DC_AGAINST_BALLS+120))</f>
        <v>-0.28264905632386395</v>
      </c>
      <c r="AO86">
        <f>((DC_FOR_RUNS+$A86-AO$3)*6/(DC_FOR_BALLS+120))-((DC_AGAINST_RUNS+$A86)*6/(DC_AGAINST_BALLS+120))</f>
        <v>-0.28622261201177324</v>
      </c>
      <c r="AP86">
        <f>((DC_FOR_RUNS+$A86-AP$3)*6/(DC_FOR_BALLS+120))-((DC_AGAINST_RUNS+$A86)*6/(DC_AGAINST_BALLS+120))</f>
        <v>-0.28979616769968253</v>
      </c>
      <c r="AQ86">
        <f>((DC_FOR_RUNS+$A86-AQ$3)*6/(DC_FOR_BALLS+120))-((DC_AGAINST_RUNS+$A86)*6/(DC_AGAINST_BALLS+120))</f>
        <v>-0.29336972338759182</v>
      </c>
      <c r="AR86">
        <f>((DC_FOR_RUNS+$A86-AR$3)*6/(DC_FOR_BALLS+120))-((DC_AGAINST_RUNS+$A86)*6/(DC_AGAINST_BALLS+120))</f>
        <v>-0.29694327907550111</v>
      </c>
      <c r="AS86">
        <f>((DC_FOR_RUNS+$A86-AS$3)*6/(DC_FOR_BALLS+120))-((DC_AGAINST_RUNS+$A86)*6/(DC_AGAINST_BALLS+120))</f>
        <v>-0.3005168347634104</v>
      </c>
      <c r="AT86">
        <f>((DC_FOR_RUNS+$A86-AT$3)*6/(DC_FOR_BALLS+120))-((DC_AGAINST_RUNS+$A86)*6/(DC_AGAINST_BALLS+120))</f>
        <v>-0.30409039045131969</v>
      </c>
      <c r="AU86">
        <f>((DC_FOR_RUNS+$A86-AU$3)*6/(DC_FOR_BALLS+120))-((DC_AGAINST_RUNS+$A86)*6/(DC_AGAINST_BALLS+120))</f>
        <v>-0.30766394613922898</v>
      </c>
      <c r="AV86">
        <f>((DC_FOR_RUNS+$A86-AV$3)*6/(DC_FOR_BALLS+120))-((DC_AGAINST_RUNS+$A86)*6/(DC_AGAINST_BALLS+120))</f>
        <v>-0.31123750182713827</v>
      </c>
      <c r="AW86">
        <f>((DC_FOR_RUNS+$A86-AW$3)*6/(DC_FOR_BALLS+120))-((DC_AGAINST_RUNS+$A86)*6/(DC_AGAINST_BALLS+120))</f>
        <v>-0.31481105751504934</v>
      </c>
      <c r="AX86">
        <f>((DC_FOR_RUNS+$A86-AX$3)*6/(DC_FOR_BALLS+120))-((DC_AGAINST_RUNS+$A86)*6/(DC_AGAINST_BALLS+120))</f>
        <v>-0.31838461320295863</v>
      </c>
      <c r="AY86">
        <f>((DC_FOR_RUNS+$A86-AY$3)*6/(DC_FOR_BALLS+120))-((DC_AGAINST_RUNS+$A86)*6/(DC_AGAINST_BALLS+120))</f>
        <v>-0.32195816889086792</v>
      </c>
      <c r="AZ86">
        <f>((DC_FOR_RUNS+$A86-AZ$3)*6/(DC_FOR_BALLS+120))-((DC_AGAINST_RUNS+$A86)*6/(DC_AGAINST_BALLS+120))</f>
        <v>-0.32553172457877722</v>
      </c>
      <c r="BA86">
        <f>((DC_FOR_RUNS+$A86-BA$3)*6/(DC_FOR_BALLS+120))-((DC_AGAINST_RUNS+$A86)*6/(DC_AGAINST_BALLS+120))</f>
        <v>-0.32910528026668651</v>
      </c>
      <c r="BB86">
        <f>((DC_FOR_RUNS+$A86-BB$3)*6/(DC_FOR_BALLS+120))-((DC_AGAINST_RUNS+$A86)*6/(DC_AGAINST_BALLS+120))</f>
        <v>-0.3326788359545958</v>
      </c>
      <c r="BC86">
        <f>((DC_FOR_RUNS+$A86-BC$3)*6/(DC_FOR_BALLS+120))-((DC_AGAINST_RUNS+$A86)*6/(DC_AGAINST_BALLS+120))</f>
        <v>-0.33625239164250509</v>
      </c>
      <c r="BD86">
        <f>((DC_FOR_RUNS+$A86-BD$3)*6/(DC_FOR_BALLS+120))-((DC_AGAINST_RUNS+$A86)*6/(DC_AGAINST_BALLS+120))</f>
        <v>-0.33982594733041438</v>
      </c>
      <c r="BE86">
        <f>((DC_FOR_RUNS+$A86-BE$3)*6/(DC_FOR_BALLS+120))-((DC_AGAINST_RUNS+$A86)*6/(DC_AGAINST_BALLS+120))</f>
        <v>-0.34339950301832367</v>
      </c>
      <c r="BF86">
        <f>((DC_FOR_RUNS+$A86-BF$3)*6/(DC_FOR_BALLS+120))-((DC_AGAINST_RUNS+$A86)*6/(DC_AGAINST_BALLS+120))</f>
        <v>-0.34697305870623296</v>
      </c>
      <c r="BG86">
        <f>((DC_FOR_RUNS+$A86-BG$3)*6/(DC_FOR_BALLS+120))-((DC_AGAINST_RUNS+$A86)*6/(DC_AGAINST_BALLS+120))</f>
        <v>-0.35054661439414403</v>
      </c>
      <c r="BH86">
        <f>((DC_FOR_RUNS+$A86-BH$3)*6/(DC_FOR_BALLS+120))-((DC_AGAINST_RUNS+$A86)*6/(DC_AGAINST_BALLS+120))</f>
        <v>-0.35412017008205332</v>
      </c>
      <c r="BI86">
        <f>((DC_FOR_RUNS+$A86-BI$3)*6/(DC_FOR_BALLS+120))-((DC_AGAINST_RUNS+$A86)*6/(DC_AGAINST_BALLS+120))</f>
        <v>-0.35769372576996172</v>
      </c>
      <c r="BJ86">
        <f>((DC_FOR_RUNS+$A86-BJ$3)*6/(DC_FOR_BALLS+120))-((DC_AGAINST_RUNS+$A86)*6/(DC_AGAINST_BALLS+120))</f>
        <v>-0.3612672814578719</v>
      </c>
      <c r="BK86">
        <f>((DC_FOR_RUNS+$A86-BK$3)*6/(DC_FOR_BALLS+120))-((DC_AGAINST_RUNS+$A86)*6/(DC_AGAINST_BALLS+120))</f>
        <v>-0.36484083714578119</v>
      </c>
      <c r="BL86">
        <f>((DC_FOR_RUNS+$A86-BL$3)*6/(DC_FOR_BALLS+120))-((DC_AGAINST_RUNS+$A86)*6/(DC_AGAINST_BALLS+120))</f>
        <v>-0.36841439283369048</v>
      </c>
      <c r="BM86">
        <f>((DC_FOR_RUNS+$A86-BM$3)*6/(DC_FOR_BALLS+120))-((DC_AGAINST_RUNS+$A86)*6/(DC_AGAINST_BALLS+120))</f>
        <v>-0.37198794852159978</v>
      </c>
      <c r="BN86">
        <f>((DC_FOR_RUNS+$A86-BN$3)*6/(DC_FOR_BALLS+120))-((DC_AGAINST_RUNS+$A86)*6/(DC_AGAINST_BALLS+120))</f>
        <v>-0.37556150420950907</v>
      </c>
      <c r="BO86">
        <f>((DC_FOR_RUNS+$A86-BO$3)*6/(DC_FOR_BALLS+120))-((DC_AGAINST_RUNS+$A86)*6/(DC_AGAINST_BALLS+120))</f>
        <v>-0.37913505989741925</v>
      </c>
      <c r="BP86">
        <f>((DC_FOR_RUNS+$A86-BP$3)*6/(DC_FOR_BALLS+120))-((DC_AGAINST_RUNS+$A86)*6/(DC_AGAINST_BALLS+120))</f>
        <v>-0.38270861558532854</v>
      </c>
      <c r="BQ86">
        <f>((DC_FOR_RUNS+$A86-BQ$3)*6/(DC_FOR_BALLS+120))-((DC_AGAINST_RUNS+$A86)*6/(DC_AGAINST_BALLS+120))</f>
        <v>-0.38628217127323783</v>
      </c>
      <c r="BR86">
        <f>((DC_FOR_RUNS+$A86-BR$3)*6/(DC_FOR_BALLS+120))-((DC_AGAINST_RUNS+$A86)*6/(DC_AGAINST_BALLS+120))</f>
        <v>-0.38985572696114712</v>
      </c>
      <c r="BS86">
        <f>((DC_FOR_RUNS+$A86-BS$3)*6/(DC_FOR_BALLS+120))-((DC_AGAINST_RUNS+$A86)*6/(DC_AGAINST_BALLS+120))</f>
        <v>-0.39342928264905641</v>
      </c>
      <c r="BT86">
        <f>((DC_FOR_RUNS+$A86-BT$3)*6/(DC_FOR_BALLS+120))-((DC_AGAINST_RUNS+$A86)*6/(DC_AGAINST_BALLS+120))</f>
        <v>-0.39700283833696659</v>
      </c>
      <c r="BU86">
        <f>((DC_FOR_RUNS+$A86-BU$3)*6/(DC_FOR_BALLS+120))-((DC_AGAINST_RUNS+$A86)*6/(DC_AGAINST_BALLS+120))</f>
        <v>-0.40057639402487588</v>
      </c>
      <c r="BV86">
        <f>((DC_FOR_RUNS+$A86-BV$3)*6/(DC_FOR_BALLS+120))-((DC_AGAINST_RUNS+$A86)*6/(DC_AGAINST_BALLS+120))</f>
        <v>-0.40414994971278517</v>
      </c>
      <c r="BW86">
        <f>((DC_FOR_RUNS+$A86-BW$3)*6/(DC_FOR_BALLS+120))-((DC_AGAINST_RUNS+$A86)*6/(DC_AGAINST_BALLS+120))</f>
        <v>-0.40772350540069446</v>
      </c>
      <c r="BX86">
        <f>((DC_FOR_RUNS+$A86-BX$3)*6/(DC_FOR_BALLS+120))-((DC_AGAINST_RUNS+$A86)*6/(DC_AGAINST_BALLS+120))</f>
        <v>-0.41129706108860375</v>
      </c>
      <c r="BY86">
        <f>((DC_FOR_RUNS+$A86-BY$3)*6/(DC_FOR_BALLS+120))-((DC_AGAINST_RUNS+$A86)*6/(DC_AGAINST_BALLS+120))</f>
        <v>-0.41487061677651393</v>
      </c>
      <c r="BZ86">
        <f>((DC_FOR_RUNS+$A86-BZ$3)*6/(DC_FOR_BALLS+120))-((DC_AGAINST_RUNS+$A86)*6/(DC_AGAINST_BALLS+120))</f>
        <v>-0.41844417246442323</v>
      </c>
      <c r="CA86">
        <f>((DC_FOR_RUNS+$A86-CA$3)*6/(DC_FOR_BALLS+120))-((DC_AGAINST_RUNS+$A86)*6/(DC_AGAINST_BALLS+120))</f>
        <v>-0.42201772815233252</v>
      </c>
      <c r="CB86">
        <f>((DC_FOR_RUNS+$A86-CB$3)*6/(DC_FOR_BALLS+120))-((DC_AGAINST_RUNS+$A86)*6/(DC_AGAINST_BALLS+120))</f>
        <v>-0.42559128384024181</v>
      </c>
      <c r="CC86">
        <f>((DC_FOR_RUNS+$A86-CC$3)*6/(DC_FOR_BALLS+120))-((DC_AGAINST_RUNS+$A86)*6/(DC_AGAINST_BALLS+120))</f>
        <v>-0.4291648395281511</v>
      </c>
      <c r="CD86">
        <f>((DC_FOR_RUNS+$A86-CD$3)*6/(DC_FOR_BALLS+120))-((DC_AGAINST_RUNS+$A86)*6/(DC_AGAINST_BALLS+120))</f>
        <v>-0.43273839521606128</v>
      </c>
      <c r="CE86">
        <f>((DC_FOR_RUNS+$A86-CE$3)*6/(DC_FOR_BALLS+120))-((DC_AGAINST_RUNS+$A86)*6/(DC_AGAINST_BALLS+120))</f>
        <v>-0.43631195090397057</v>
      </c>
      <c r="CF86">
        <f>((DC_FOR_RUNS+$A86-CF$3)*6/(DC_FOR_BALLS+120))-((DC_AGAINST_RUNS+$A86)*6/(DC_AGAINST_BALLS+120))</f>
        <v>-0.43988550659187986</v>
      </c>
      <c r="CG86">
        <f>((DC_FOR_RUNS+$A86-CG$3)*6/(DC_FOR_BALLS+120))-((DC_AGAINST_RUNS+$A86)*6/(DC_AGAINST_BALLS+120))</f>
        <v>-0.44345906227978915</v>
      </c>
      <c r="CH86">
        <f>((DC_FOR_RUNS+$A86-CH$3)*6/(DC_FOR_BALLS+120))-((DC_AGAINST_RUNS+$A86)*6/(DC_AGAINST_BALLS+120))</f>
        <v>-0.44703261796769933</v>
      </c>
      <c r="CI86">
        <f>((DC_FOR_RUNS+$A86-CI$3)*6/(DC_FOR_BALLS+120))-((DC_AGAINST_RUNS+$A86)*6/(DC_AGAINST_BALLS+120))</f>
        <v>-0.45060617365560862</v>
      </c>
      <c r="CJ86">
        <f>((DC_FOR_RUNS+$A86-CJ$3)*6/(DC_FOR_BALLS+120))-((DC_AGAINST_RUNS+$A86)*6/(DC_AGAINST_BALLS+120))</f>
        <v>-0.45417972934351791</v>
      </c>
      <c r="CK86">
        <f>((DC_FOR_RUNS+$A86-CK$3)*6/(DC_FOR_BALLS+120))-((DC_AGAINST_RUNS+$A86)*6/(DC_AGAINST_BALLS+120))</f>
        <v>-0.4577532850314272</v>
      </c>
      <c r="CL86">
        <f>((DC_FOR_RUNS+$A86-CL$3)*6/(DC_FOR_BALLS+120))-((DC_AGAINST_RUNS+$A86)*6/(DC_AGAINST_BALLS+120))</f>
        <v>-0.4613268407193365</v>
      </c>
      <c r="CM86">
        <f>((DC_FOR_RUNS+$A86-CM$3)*6/(DC_FOR_BALLS+120))-((DC_AGAINST_RUNS+$A86)*6/(DC_AGAINST_BALLS+120))</f>
        <v>-0.46490039640724667</v>
      </c>
      <c r="CN86">
        <f>((DC_FOR_RUNS+$A86-CN$3)*6/(DC_FOR_BALLS+120))-((DC_AGAINST_RUNS+$A86)*6/(DC_AGAINST_BALLS+120))</f>
        <v>-0.46847395209515597</v>
      </c>
      <c r="CO86">
        <f>((DC_FOR_RUNS+$A86-CO$3)*6/(DC_FOR_BALLS+120))-((DC_AGAINST_RUNS+$A86)*6/(DC_AGAINST_BALLS+120))</f>
        <v>-0.47204750778306526</v>
      </c>
      <c r="CP86">
        <f>((DC_FOR_RUNS+$A86-CP$3)*6/(DC_FOR_BALLS+120))-((DC_AGAINST_RUNS+$A86)*6/(DC_AGAINST_BALLS+120))</f>
        <v>-0.47562106347097455</v>
      </c>
      <c r="CQ86">
        <f>((DC_FOR_RUNS+$A86-CQ$3)*6/(DC_FOR_BALLS+120))-((DC_AGAINST_RUNS+$A86)*6/(DC_AGAINST_BALLS+120))</f>
        <v>-0.47919461915888384</v>
      </c>
      <c r="CR86">
        <f>((DC_FOR_RUNS+$A86-CR$3)*6/(DC_FOR_BALLS+120))-((DC_AGAINST_RUNS+$A86)*6/(DC_AGAINST_BALLS+120))</f>
        <v>-0.48276817484679402</v>
      </c>
      <c r="CS86">
        <f>((DC_FOR_RUNS+$A86-CS$3)*6/(DC_FOR_BALLS+120))-((DC_AGAINST_RUNS+$A86)*6/(DC_AGAINST_BALLS+120))</f>
        <v>-0.48634173053470331</v>
      </c>
      <c r="CT86">
        <f>((DC_FOR_RUNS+$A86-CT$3)*6/(DC_FOR_BALLS+120))-((DC_AGAINST_RUNS+$A86)*6/(DC_AGAINST_BALLS+120))</f>
        <v>-0.4899152862226126</v>
      </c>
      <c r="CU86">
        <f>((DC_FOR_RUNS+$A86-CU$3)*6/(DC_FOR_BALLS+120))-((DC_AGAINST_RUNS+$A86)*6/(DC_AGAINST_BALLS+120))</f>
        <v>-0.49348884191052189</v>
      </c>
      <c r="CV86">
        <f>((DC_FOR_RUNS+$A86-CV$3)*6/(DC_FOR_BALLS+120))-((DC_AGAINST_RUNS+$A86)*6/(DC_AGAINST_BALLS+120))</f>
        <v>-0.49706239759843118</v>
      </c>
      <c r="CW86">
        <f>((DC_FOR_RUNS+$A86-CW$3)*6/(DC_FOR_BALLS+120))-((DC_AGAINST_RUNS+$A86)*6/(DC_AGAINST_BALLS+120))</f>
        <v>-0.50063595328634136</v>
      </c>
      <c r="CX86">
        <f>((DC_FOR_RUNS+$A86-CX$3)*6/(DC_FOR_BALLS+120))-((DC_AGAINST_RUNS+$A86)*6/(DC_AGAINST_BALLS+120))</f>
        <v>-0.50420950897425065</v>
      </c>
    </row>
    <row r="87" spans="1:102" x14ac:dyDescent="0.35">
      <c r="A87">
        <v>163</v>
      </c>
      <c r="B87">
        <f>((DC_FOR_RUNS+$A87-B$3)*6/(DC_FOR_BALLS+120))-((DC_AGAINST_RUNS+$A87)*6/(DC_AGAINST_BALLS+120))</f>
        <v>-0.14694338815839814</v>
      </c>
      <c r="C87">
        <f>((DC_FOR_RUNS+$A87-C$3)*6/(DC_FOR_BALLS+120))-((DC_AGAINST_RUNS+$A87)*6/(DC_AGAINST_BALLS+120))</f>
        <v>-0.15051694384630743</v>
      </c>
      <c r="D87">
        <f>((DC_FOR_RUNS+$A87-D$3)*6/(DC_FOR_BALLS+120))-((DC_AGAINST_RUNS+$A87)*6/(DC_AGAINST_BALLS+120))</f>
        <v>-0.15409049953421672</v>
      </c>
      <c r="E87">
        <f>((DC_FOR_RUNS+$A87-E$3)*6/(DC_FOR_BALLS+120))-((DC_AGAINST_RUNS+$A87)*6/(DC_AGAINST_BALLS+120))</f>
        <v>-0.15766405522212601</v>
      </c>
      <c r="F87">
        <f>((DC_FOR_RUNS+$A87-F$3)*6/(DC_FOR_BALLS+120))-((DC_AGAINST_RUNS+$A87)*6/(DC_AGAINST_BALLS+120))</f>
        <v>-0.1612376109100353</v>
      </c>
      <c r="G87">
        <f>((DC_FOR_RUNS+$A87-G$3)*6/(DC_FOR_BALLS+120))-((DC_AGAINST_RUNS+$A87)*6/(DC_AGAINST_BALLS+120))</f>
        <v>-0.16481116659794459</v>
      </c>
      <c r="H87">
        <f>((DC_FOR_RUNS+$A87-H$3)*6/(DC_FOR_BALLS+120))-((DC_AGAINST_RUNS+$A87)*6/(DC_AGAINST_BALLS+120))</f>
        <v>-0.16838472228585388</v>
      </c>
      <c r="I87">
        <f>((DC_FOR_RUNS+$A87-I$3)*6/(DC_FOR_BALLS+120))-((DC_AGAINST_RUNS+$A87)*6/(DC_AGAINST_BALLS+120))</f>
        <v>-0.17195827797376317</v>
      </c>
      <c r="J87">
        <f>((DC_FOR_RUNS+$A87-J$3)*6/(DC_FOR_BALLS+120))-((DC_AGAINST_RUNS+$A87)*6/(DC_AGAINST_BALLS+120))</f>
        <v>-0.17553183366167247</v>
      </c>
      <c r="K87">
        <f>((DC_FOR_RUNS+$A87-K$3)*6/(DC_FOR_BALLS+120))-((DC_AGAINST_RUNS+$A87)*6/(DC_AGAINST_BALLS+120))</f>
        <v>-0.17910538934958353</v>
      </c>
      <c r="L87">
        <f>((DC_FOR_RUNS+$A87-L$3)*6/(DC_FOR_BALLS+120))-((DC_AGAINST_RUNS+$A87)*6/(DC_AGAINST_BALLS+120))</f>
        <v>-0.18267894503749282</v>
      </c>
      <c r="M87">
        <f>((DC_FOR_RUNS+$A87-M$3)*6/(DC_FOR_BALLS+120))-((DC_AGAINST_RUNS+$A87)*6/(DC_AGAINST_BALLS+120))</f>
        <v>-0.18625250072540211</v>
      </c>
      <c r="N87">
        <f>((DC_FOR_RUNS+$A87-N$3)*6/(DC_FOR_BALLS+120))-((DC_AGAINST_RUNS+$A87)*6/(DC_AGAINST_BALLS+120))</f>
        <v>-0.18982605641331141</v>
      </c>
      <c r="O87">
        <f>((DC_FOR_RUNS+$A87-O$3)*6/(DC_FOR_BALLS+120))-((DC_AGAINST_RUNS+$A87)*6/(DC_AGAINST_BALLS+120))</f>
        <v>-0.1933996121012207</v>
      </c>
      <c r="P87">
        <f>((DC_FOR_RUNS+$A87-P$3)*6/(DC_FOR_BALLS+120))-((DC_AGAINST_RUNS+$A87)*6/(DC_AGAINST_BALLS+120))</f>
        <v>-0.19697316778912999</v>
      </c>
      <c r="Q87">
        <f>((DC_FOR_RUNS+$A87-Q$3)*6/(DC_FOR_BALLS+120))-((DC_AGAINST_RUNS+$A87)*6/(DC_AGAINST_BALLS+120))</f>
        <v>-0.20054672347703928</v>
      </c>
      <c r="R87">
        <f>((DC_FOR_RUNS+$A87-R$3)*6/(DC_FOR_BALLS+120))-((DC_AGAINST_RUNS+$A87)*6/(DC_AGAINST_BALLS+120))</f>
        <v>-0.20412027916494857</v>
      </c>
      <c r="S87">
        <f>((DC_FOR_RUNS+$A87-S$3)*6/(DC_FOR_BALLS+120))-((DC_AGAINST_RUNS+$A87)*6/(DC_AGAINST_BALLS+120))</f>
        <v>-0.20769383485285786</v>
      </c>
      <c r="T87">
        <f>((DC_FOR_RUNS+$A87-T$3)*6/(DC_FOR_BALLS+120))-((DC_AGAINST_RUNS+$A87)*6/(DC_AGAINST_BALLS+120))</f>
        <v>-0.21126739054076893</v>
      </c>
      <c r="U87">
        <f>((DC_FOR_RUNS+$A87-U$3)*6/(DC_FOR_BALLS+120))-((DC_AGAINST_RUNS+$A87)*6/(DC_AGAINST_BALLS+120))</f>
        <v>-0.21484094622867822</v>
      </c>
      <c r="V87">
        <f>((DC_FOR_RUNS+$A87-V$3)*6/(DC_FOR_BALLS+120))-((DC_AGAINST_RUNS+$A87)*6/(DC_AGAINST_BALLS+120))</f>
        <v>-0.21841450191658751</v>
      </c>
      <c r="W87">
        <f>((DC_FOR_RUNS+$A87-W$3)*6/(DC_FOR_BALLS+120))-((DC_AGAINST_RUNS+$A87)*6/(DC_AGAINST_BALLS+120))</f>
        <v>-0.2219880576044968</v>
      </c>
      <c r="X87">
        <f>((DC_FOR_RUNS+$A87-X$3)*6/(DC_FOR_BALLS+120))-((DC_AGAINST_RUNS+$A87)*6/(DC_AGAINST_BALLS+120))</f>
        <v>-0.22556161329240609</v>
      </c>
      <c r="Y87">
        <f>((DC_FOR_RUNS+$A87-Y$3)*6/(DC_FOR_BALLS+120))-((DC_AGAINST_RUNS+$A87)*6/(DC_AGAINST_BALLS+120))</f>
        <v>-0.22913516898031538</v>
      </c>
      <c r="Z87">
        <f>((DC_FOR_RUNS+$A87-Z$3)*6/(DC_FOR_BALLS+120))-((DC_AGAINST_RUNS+$A87)*6/(DC_AGAINST_BALLS+120))</f>
        <v>-0.23270872466822468</v>
      </c>
      <c r="AA87">
        <f>((DC_FOR_RUNS+$A87-AA$3)*6/(DC_FOR_BALLS+120))-((DC_AGAINST_RUNS+$A87)*6/(DC_AGAINST_BALLS+120))</f>
        <v>-0.23628228035613397</v>
      </c>
      <c r="AB87">
        <f>((DC_FOR_RUNS+$A87-AB$3)*6/(DC_FOR_BALLS+120))-((DC_AGAINST_RUNS+$A87)*6/(DC_AGAINST_BALLS+120))</f>
        <v>-0.23985583604404326</v>
      </c>
      <c r="AC87">
        <f>((DC_FOR_RUNS+$A87-AC$3)*6/(DC_FOR_BALLS+120))-((DC_AGAINST_RUNS+$A87)*6/(DC_AGAINST_BALLS+120))</f>
        <v>-0.24342939173195255</v>
      </c>
      <c r="AD87">
        <f>((DC_FOR_RUNS+$A87-AD$3)*6/(DC_FOR_BALLS+120))-((DC_AGAINST_RUNS+$A87)*6/(DC_AGAINST_BALLS+120))</f>
        <v>-0.24700294741986362</v>
      </c>
      <c r="AE87">
        <f>((DC_FOR_RUNS+$A87-AE$3)*6/(DC_FOR_BALLS+120))-((DC_AGAINST_RUNS+$A87)*6/(DC_AGAINST_BALLS+120))</f>
        <v>-0.25057650310777291</v>
      </c>
      <c r="AF87">
        <f>((DC_FOR_RUNS+$A87-AF$3)*6/(DC_FOR_BALLS+120))-((DC_AGAINST_RUNS+$A87)*6/(DC_AGAINST_BALLS+120))</f>
        <v>-0.2541500587956822</v>
      </c>
      <c r="AG87">
        <f>((DC_FOR_RUNS+$A87-AG$3)*6/(DC_FOR_BALLS+120))-((DC_AGAINST_RUNS+$A87)*6/(DC_AGAINST_BALLS+120))</f>
        <v>-0.25772361448359149</v>
      </c>
      <c r="AH87">
        <f>((DC_FOR_RUNS+$A87-AH$3)*6/(DC_FOR_BALLS+120))-((DC_AGAINST_RUNS+$A87)*6/(DC_AGAINST_BALLS+120))</f>
        <v>-0.26129717017150078</v>
      </c>
      <c r="AI87">
        <f>((DC_FOR_RUNS+$A87-AI$3)*6/(DC_FOR_BALLS+120))-((DC_AGAINST_RUNS+$A87)*6/(DC_AGAINST_BALLS+120))</f>
        <v>-0.26487072585941007</v>
      </c>
      <c r="AJ87">
        <f>((DC_FOR_RUNS+$A87-AJ$3)*6/(DC_FOR_BALLS+120))-((DC_AGAINST_RUNS+$A87)*6/(DC_AGAINST_BALLS+120))</f>
        <v>-0.26844428154731936</v>
      </c>
      <c r="AK87">
        <f>((DC_FOR_RUNS+$A87-AK$3)*6/(DC_FOR_BALLS+120))-((DC_AGAINST_RUNS+$A87)*6/(DC_AGAINST_BALLS+120))</f>
        <v>-0.27201783723522865</v>
      </c>
      <c r="AL87">
        <f>((DC_FOR_RUNS+$A87-AL$3)*6/(DC_FOR_BALLS+120))-((DC_AGAINST_RUNS+$A87)*6/(DC_AGAINST_BALLS+120))</f>
        <v>-0.27559139292313795</v>
      </c>
      <c r="AM87">
        <f>((DC_FOR_RUNS+$A87-AM$3)*6/(DC_FOR_BALLS+120))-((DC_AGAINST_RUNS+$A87)*6/(DC_AGAINST_BALLS+120))</f>
        <v>-0.27916494861104724</v>
      </c>
      <c r="AN87">
        <f>((DC_FOR_RUNS+$A87-AN$3)*6/(DC_FOR_BALLS+120))-((DC_AGAINST_RUNS+$A87)*6/(DC_AGAINST_BALLS+120))</f>
        <v>-0.2827385042989583</v>
      </c>
      <c r="AO87">
        <f>((DC_FOR_RUNS+$A87-AO$3)*6/(DC_FOR_BALLS+120))-((DC_AGAINST_RUNS+$A87)*6/(DC_AGAINST_BALLS+120))</f>
        <v>-0.2863120599868676</v>
      </c>
      <c r="AP87">
        <f>((DC_FOR_RUNS+$A87-AP$3)*6/(DC_FOR_BALLS+120))-((DC_AGAINST_RUNS+$A87)*6/(DC_AGAINST_BALLS+120))</f>
        <v>-0.28988561567477689</v>
      </c>
      <c r="AQ87">
        <f>((DC_FOR_RUNS+$A87-AQ$3)*6/(DC_FOR_BALLS+120))-((DC_AGAINST_RUNS+$A87)*6/(DC_AGAINST_BALLS+120))</f>
        <v>-0.29345917136268618</v>
      </c>
      <c r="AR87">
        <f>((DC_FOR_RUNS+$A87-AR$3)*6/(DC_FOR_BALLS+120))-((DC_AGAINST_RUNS+$A87)*6/(DC_AGAINST_BALLS+120))</f>
        <v>-0.29703272705059547</v>
      </c>
      <c r="AS87">
        <f>((DC_FOR_RUNS+$A87-AS$3)*6/(DC_FOR_BALLS+120))-((DC_AGAINST_RUNS+$A87)*6/(DC_AGAINST_BALLS+120))</f>
        <v>-0.30060628273850476</v>
      </c>
      <c r="AT87">
        <f>((DC_FOR_RUNS+$A87-AT$3)*6/(DC_FOR_BALLS+120))-((DC_AGAINST_RUNS+$A87)*6/(DC_AGAINST_BALLS+120))</f>
        <v>-0.30417983842641405</v>
      </c>
      <c r="AU87">
        <f>((DC_FOR_RUNS+$A87-AU$3)*6/(DC_FOR_BALLS+120))-((DC_AGAINST_RUNS+$A87)*6/(DC_AGAINST_BALLS+120))</f>
        <v>-0.30775339411432334</v>
      </c>
      <c r="AV87">
        <f>((DC_FOR_RUNS+$A87-AV$3)*6/(DC_FOR_BALLS+120))-((DC_AGAINST_RUNS+$A87)*6/(DC_AGAINST_BALLS+120))</f>
        <v>-0.31132694980223263</v>
      </c>
      <c r="AW87">
        <f>((DC_FOR_RUNS+$A87-AW$3)*6/(DC_FOR_BALLS+120))-((DC_AGAINST_RUNS+$A87)*6/(DC_AGAINST_BALLS+120))</f>
        <v>-0.31490050549014192</v>
      </c>
      <c r="AX87">
        <f>((DC_FOR_RUNS+$A87-AX$3)*6/(DC_FOR_BALLS+120))-((DC_AGAINST_RUNS+$A87)*6/(DC_AGAINST_BALLS+120))</f>
        <v>-0.31847406117805299</v>
      </c>
      <c r="AY87">
        <f>((DC_FOR_RUNS+$A87-AY$3)*6/(DC_FOR_BALLS+120))-((DC_AGAINST_RUNS+$A87)*6/(DC_AGAINST_BALLS+120))</f>
        <v>-0.32204761686596228</v>
      </c>
      <c r="AZ87">
        <f>((DC_FOR_RUNS+$A87-AZ$3)*6/(DC_FOR_BALLS+120))-((DC_AGAINST_RUNS+$A87)*6/(DC_AGAINST_BALLS+120))</f>
        <v>-0.32562117255387157</v>
      </c>
      <c r="BA87">
        <f>((DC_FOR_RUNS+$A87-BA$3)*6/(DC_FOR_BALLS+120))-((DC_AGAINST_RUNS+$A87)*6/(DC_AGAINST_BALLS+120))</f>
        <v>-0.32919472824178087</v>
      </c>
      <c r="BB87">
        <f>((DC_FOR_RUNS+$A87-BB$3)*6/(DC_FOR_BALLS+120))-((DC_AGAINST_RUNS+$A87)*6/(DC_AGAINST_BALLS+120))</f>
        <v>-0.33276828392969016</v>
      </c>
      <c r="BC87">
        <f>((DC_FOR_RUNS+$A87-BC$3)*6/(DC_FOR_BALLS+120))-((DC_AGAINST_RUNS+$A87)*6/(DC_AGAINST_BALLS+120))</f>
        <v>-0.33634183961759945</v>
      </c>
      <c r="BD87">
        <f>((DC_FOR_RUNS+$A87-BD$3)*6/(DC_FOR_BALLS+120))-((DC_AGAINST_RUNS+$A87)*6/(DC_AGAINST_BALLS+120))</f>
        <v>-0.33991539530550874</v>
      </c>
      <c r="BE87">
        <f>((DC_FOR_RUNS+$A87-BE$3)*6/(DC_FOR_BALLS+120))-((DC_AGAINST_RUNS+$A87)*6/(DC_AGAINST_BALLS+120))</f>
        <v>-0.34348895099341803</v>
      </c>
      <c r="BF87">
        <f>((DC_FOR_RUNS+$A87-BF$3)*6/(DC_FOR_BALLS+120))-((DC_AGAINST_RUNS+$A87)*6/(DC_AGAINST_BALLS+120))</f>
        <v>-0.34706250668132732</v>
      </c>
      <c r="BG87">
        <f>((DC_FOR_RUNS+$A87-BG$3)*6/(DC_FOR_BALLS+120))-((DC_AGAINST_RUNS+$A87)*6/(DC_AGAINST_BALLS+120))</f>
        <v>-0.35063606236923661</v>
      </c>
      <c r="BH87">
        <f>((DC_FOR_RUNS+$A87-BH$3)*6/(DC_FOR_BALLS+120))-((DC_AGAINST_RUNS+$A87)*6/(DC_AGAINST_BALLS+120))</f>
        <v>-0.35420961805714768</v>
      </c>
      <c r="BI87">
        <f>((DC_FOR_RUNS+$A87-BI$3)*6/(DC_FOR_BALLS+120))-((DC_AGAINST_RUNS+$A87)*6/(DC_AGAINST_BALLS+120))</f>
        <v>-0.35778317374505697</v>
      </c>
      <c r="BJ87">
        <f>((DC_FOR_RUNS+$A87-BJ$3)*6/(DC_FOR_BALLS+120))-((DC_AGAINST_RUNS+$A87)*6/(DC_AGAINST_BALLS+120))</f>
        <v>-0.36135672943296537</v>
      </c>
      <c r="BK87">
        <f>((DC_FOR_RUNS+$A87-BK$3)*6/(DC_FOR_BALLS+120))-((DC_AGAINST_RUNS+$A87)*6/(DC_AGAINST_BALLS+120))</f>
        <v>-0.36493028512087555</v>
      </c>
      <c r="BL87">
        <f>((DC_FOR_RUNS+$A87-BL$3)*6/(DC_FOR_BALLS+120))-((DC_AGAINST_RUNS+$A87)*6/(DC_AGAINST_BALLS+120))</f>
        <v>-0.36850384080878484</v>
      </c>
      <c r="BM87">
        <f>((DC_FOR_RUNS+$A87-BM$3)*6/(DC_FOR_BALLS+120))-((DC_AGAINST_RUNS+$A87)*6/(DC_AGAINST_BALLS+120))</f>
        <v>-0.37207739649669413</v>
      </c>
      <c r="BN87">
        <f>((DC_FOR_RUNS+$A87-BN$3)*6/(DC_FOR_BALLS+120))-((DC_AGAINST_RUNS+$A87)*6/(DC_AGAINST_BALLS+120))</f>
        <v>-0.37565095218460343</v>
      </c>
      <c r="BO87">
        <f>((DC_FOR_RUNS+$A87-BO$3)*6/(DC_FOR_BALLS+120))-((DC_AGAINST_RUNS+$A87)*6/(DC_AGAINST_BALLS+120))</f>
        <v>-0.37922450787251272</v>
      </c>
      <c r="BP87">
        <f>((DC_FOR_RUNS+$A87-BP$3)*6/(DC_FOR_BALLS+120))-((DC_AGAINST_RUNS+$A87)*6/(DC_AGAINST_BALLS+120))</f>
        <v>-0.3827980635604229</v>
      </c>
      <c r="BQ87">
        <f>((DC_FOR_RUNS+$A87-BQ$3)*6/(DC_FOR_BALLS+120))-((DC_AGAINST_RUNS+$A87)*6/(DC_AGAINST_BALLS+120))</f>
        <v>-0.38637161924833219</v>
      </c>
      <c r="BR87">
        <f>((DC_FOR_RUNS+$A87-BR$3)*6/(DC_FOR_BALLS+120))-((DC_AGAINST_RUNS+$A87)*6/(DC_AGAINST_BALLS+120))</f>
        <v>-0.38994517493624148</v>
      </c>
      <c r="BS87">
        <f>((DC_FOR_RUNS+$A87-BS$3)*6/(DC_FOR_BALLS+120))-((DC_AGAINST_RUNS+$A87)*6/(DC_AGAINST_BALLS+120))</f>
        <v>-0.39351873062415077</v>
      </c>
      <c r="BT87">
        <f>((DC_FOR_RUNS+$A87-BT$3)*6/(DC_FOR_BALLS+120))-((DC_AGAINST_RUNS+$A87)*6/(DC_AGAINST_BALLS+120))</f>
        <v>-0.39709228631206006</v>
      </c>
      <c r="BU87">
        <f>((DC_FOR_RUNS+$A87-BU$3)*6/(DC_FOR_BALLS+120))-((DC_AGAINST_RUNS+$A87)*6/(DC_AGAINST_BALLS+120))</f>
        <v>-0.40066584199997024</v>
      </c>
      <c r="BV87">
        <f>((DC_FOR_RUNS+$A87-BV$3)*6/(DC_FOR_BALLS+120))-((DC_AGAINST_RUNS+$A87)*6/(DC_AGAINST_BALLS+120))</f>
        <v>-0.40423939768787953</v>
      </c>
      <c r="BW87">
        <f>((DC_FOR_RUNS+$A87-BW$3)*6/(DC_FOR_BALLS+120))-((DC_AGAINST_RUNS+$A87)*6/(DC_AGAINST_BALLS+120))</f>
        <v>-0.40781295337578882</v>
      </c>
      <c r="BX87">
        <f>((DC_FOR_RUNS+$A87-BX$3)*6/(DC_FOR_BALLS+120))-((DC_AGAINST_RUNS+$A87)*6/(DC_AGAINST_BALLS+120))</f>
        <v>-0.41138650906369811</v>
      </c>
      <c r="BY87">
        <f>((DC_FOR_RUNS+$A87-BY$3)*6/(DC_FOR_BALLS+120))-((DC_AGAINST_RUNS+$A87)*6/(DC_AGAINST_BALLS+120))</f>
        <v>-0.4149600647516074</v>
      </c>
      <c r="BZ87">
        <f>((DC_FOR_RUNS+$A87-BZ$3)*6/(DC_FOR_BALLS+120))-((DC_AGAINST_RUNS+$A87)*6/(DC_AGAINST_BALLS+120))</f>
        <v>-0.41853362043951758</v>
      </c>
      <c r="CA87">
        <f>((DC_FOR_RUNS+$A87-CA$3)*6/(DC_FOR_BALLS+120))-((DC_AGAINST_RUNS+$A87)*6/(DC_AGAINST_BALLS+120))</f>
        <v>-0.42210717612742688</v>
      </c>
      <c r="CB87">
        <f>((DC_FOR_RUNS+$A87-CB$3)*6/(DC_FOR_BALLS+120))-((DC_AGAINST_RUNS+$A87)*6/(DC_AGAINST_BALLS+120))</f>
        <v>-0.42568073181533617</v>
      </c>
      <c r="CC87">
        <f>((DC_FOR_RUNS+$A87-CC$3)*6/(DC_FOR_BALLS+120))-((DC_AGAINST_RUNS+$A87)*6/(DC_AGAINST_BALLS+120))</f>
        <v>-0.42925428750324546</v>
      </c>
      <c r="CD87">
        <f>((DC_FOR_RUNS+$A87-CD$3)*6/(DC_FOR_BALLS+120))-((DC_AGAINST_RUNS+$A87)*6/(DC_AGAINST_BALLS+120))</f>
        <v>-0.43282784319115475</v>
      </c>
      <c r="CE87">
        <f>((DC_FOR_RUNS+$A87-CE$3)*6/(DC_FOR_BALLS+120))-((DC_AGAINST_RUNS+$A87)*6/(DC_AGAINST_BALLS+120))</f>
        <v>-0.43640139887906493</v>
      </c>
      <c r="CF87">
        <f>((DC_FOR_RUNS+$A87-CF$3)*6/(DC_FOR_BALLS+120))-((DC_AGAINST_RUNS+$A87)*6/(DC_AGAINST_BALLS+120))</f>
        <v>-0.43997495456697422</v>
      </c>
      <c r="CG87">
        <f>((DC_FOR_RUNS+$A87-CG$3)*6/(DC_FOR_BALLS+120))-((DC_AGAINST_RUNS+$A87)*6/(DC_AGAINST_BALLS+120))</f>
        <v>-0.44354851025488351</v>
      </c>
      <c r="CH87">
        <f>((DC_FOR_RUNS+$A87-CH$3)*6/(DC_FOR_BALLS+120))-((DC_AGAINST_RUNS+$A87)*6/(DC_AGAINST_BALLS+120))</f>
        <v>-0.4471220659427928</v>
      </c>
      <c r="CI87">
        <f>((DC_FOR_RUNS+$A87-CI$3)*6/(DC_FOR_BALLS+120))-((DC_AGAINST_RUNS+$A87)*6/(DC_AGAINST_BALLS+120))</f>
        <v>-0.45069562163070298</v>
      </c>
      <c r="CJ87">
        <f>((DC_FOR_RUNS+$A87-CJ$3)*6/(DC_FOR_BALLS+120))-((DC_AGAINST_RUNS+$A87)*6/(DC_AGAINST_BALLS+120))</f>
        <v>-0.45426917731861227</v>
      </c>
      <c r="CK87">
        <f>((DC_FOR_RUNS+$A87-CK$3)*6/(DC_FOR_BALLS+120))-((DC_AGAINST_RUNS+$A87)*6/(DC_AGAINST_BALLS+120))</f>
        <v>-0.45784273300652156</v>
      </c>
      <c r="CL87">
        <f>((DC_FOR_RUNS+$A87-CL$3)*6/(DC_FOR_BALLS+120))-((DC_AGAINST_RUNS+$A87)*6/(DC_AGAINST_BALLS+120))</f>
        <v>-0.46141628869443085</v>
      </c>
      <c r="CM87">
        <f>((DC_FOR_RUNS+$A87-CM$3)*6/(DC_FOR_BALLS+120))-((DC_AGAINST_RUNS+$A87)*6/(DC_AGAINST_BALLS+120))</f>
        <v>-0.46498984438234015</v>
      </c>
      <c r="CN87">
        <f>((DC_FOR_RUNS+$A87-CN$3)*6/(DC_FOR_BALLS+120))-((DC_AGAINST_RUNS+$A87)*6/(DC_AGAINST_BALLS+120))</f>
        <v>-0.46856340007025032</v>
      </c>
      <c r="CO87">
        <f>((DC_FOR_RUNS+$A87-CO$3)*6/(DC_FOR_BALLS+120))-((DC_AGAINST_RUNS+$A87)*6/(DC_AGAINST_BALLS+120))</f>
        <v>-0.47213695575815962</v>
      </c>
      <c r="CP87">
        <f>((DC_FOR_RUNS+$A87-CP$3)*6/(DC_FOR_BALLS+120))-((DC_AGAINST_RUNS+$A87)*6/(DC_AGAINST_BALLS+120))</f>
        <v>-0.47571051144606891</v>
      </c>
      <c r="CQ87">
        <f>((DC_FOR_RUNS+$A87-CQ$3)*6/(DC_FOR_BALLS+120))-((DC_AGAINST_RUNS+$A87)*6/(DC_AGAINST_BALLS+120))</f>
        <v>-0.4792840671339782</v>
      </c>
      <c r="CR87">
        <f>((DC_FOR_RUNS+$A87-CR$3)*6/(DC_FOR_BALLS+120))-((DC_AGAINST_RUNS+$A87)*6/(DC_AGAINST_BALLS+120))</f>
        <v>-0.48285762282188749</v>
      </c>
      <c r="CS87">
        <f>((DC_FOR_RUNS+$A87-CS$3)*6/(DC_FOR_BALLS+120))-((DC_AGAINST_RUNS+$A87)*6/(DC_AGAINST_BALLS+120))</f>
        <v>-0.48643117850979767</v>
      </c>
      <c r="CT87">
        <f>((DC_FOR_RUNS+$A87-CT$3)*6/(DC_FOR_BALLS+120))-((DC_AGAINST_RUNS+$A87)*6/(DC_AGAINST_BALLS+120))</f>
        <v>-0.49000473419770696</v>
      </c>
      <c r="CU87">
        <f>((DC_FOR_RUNS+$A87-CU$3)*6/(DC_FOR_BALLS+120))-((DC_AGAINST_RUNS+$A87)*6/(DC_AGAINST_BALLS+120))</f>
        <v>-0.49357828988561625</v>
      </c>
      <c r="CV87">
        <f>((DC_FOR_RUNS+$A87-CV$3)*6/(DC_FOR_BALLS+120))-((DC_AGAINST_RUNS+$A87)*6/(DC_AGAINST_BALLS+120))</f>
        <v>-0.49715184557352554</v>
      </c>
      <c r="CW87">
        <f>((DC_FOR_RUNS+$A87-CW$3)*6/(DC_FOR_BALLS+120))-((DC_AGAINST_RUNS+$A87)*6/(DC_AGAINST_BALLS+120))</f>
        <v>-0.50072540126143483</v>
      </c>
      <c r="CX87">
        <f>((DC_FOR_RUNS+$A87-CX$3)*6/(DC_FOR_BALLS+120))-((DC_AGAINST_RUNS+$A87)*6/(DC_AGAINST_BALLS+120))</f>
        <v>-0.50429895694934501</v>
      </c>
    </row>
    <row r="88" spans="1:102" x14ac:dyDescent="0.35">
      <c r="A88">
        <v>164</v>
      </c>
      <c r="B88">
        <f>((DC_FOR_RUNS+$A88-B$3)*6/(DC_FOR_BALLS+120))-((DC_AGAINST_RUNS+$A88)*6/(DC_AGAINST_BALLS+120))</f>
        <v>-0.14703283613349249</v>
      </c>
      <c r="C88">
        <f>((DC_FOR_RUNS+$A88-C$3)*6/(DC_FOR_BALLS+120))-((DC_AGAINST_RUNS+$A88)*6/(DC_AGAINST_BALLS+120))</f>
        <v>-0.15060639182140179</v>
      </c>
      <c r="D88">
        <f>((DC_FOR_RUNS+$A88-D$3)*6/(DC_FOR_BALLS+120))-((DC_AGAINST_RUNS+$A88)*6/(DC_AGAINST_BALLS+120))</f>
        <v>-0.15417994750931108</v>
      </c>
      <c r="E88">
        <f>((DC_FOR_RUNS+$A88-E$3)*6/(DC_FOR_BALLS+120))-((DC_AGAINST_RUNS+$A88)*6/(DC_AGAINST_BALLS+120))</f>
        <v>-0.15775350319722037</v>
      </c>
      <c r="F88">
        <f>((DC_FOR_RUNS+$A88-F$3)*6/(DC_FOR_BALLS+120))-((DC_AGAINST_RUNS+$A88)*6/(DC_AGAINST_BALLS+120))</f>
        <v>-0.16132705888512966</v>
      </c>
      <c r="G88">
        <f>((DC_FOR_RUNS+$A88-G$3)*6/(DC_FOR_BALLS+120))-((DC_AGAINST_RUNS+$A88)*6/(DC_AGAINST_BALLS+120))</f>
        <v>-0.16490061457303895</v>
      </c>
      <c r="H88">
        <f>((DC_FOR_RUNS+$A88-H$3)*6/(DC_FOR_BALLS+120))-((DC_AGAINST_RUNS+$A88)*6/(DC_AGAINST_BALLS+120))</f>
        <v>-0.16847417026094824</v>
      </c>
      <c r="I88">
        <f>((DC_FOR_RUNS+$A88-I$3)*6/(DC_FOR_BALLS+120))-((DC_AGAINST_RUNS+$A88)*6/(DC_AGAINST_BALLS+120))</f>
        <v>-0.17204772594885753</v>
      </c>
      <c r="J88">
        <f>((DC_FOR_RUNS+$A88-J$3)*6/(DC_FOR_BALLS+120))-((DC_AGAINST_RUNS+$A88)*6/(DC_AGAINST_BALLS+120))</f>
        <v>-0.17562128163676682</v>
      </c>
      <c r="K88">
        <f>((DC_FOR_RUNS+$A88-K$3)*6/(DC_FOR_BALLS+120))-((DC_AGAINST_RUNS+$A88)*6/(DC_AGAINST_BALLS+120))</f>
        <v>-0.17919483732467612</v>
      </c>
      <c r="L88">
        <f>((DC_FOR_RUNS+$A88-L$3)*6/(DC_FOR_BALLS+120))-((DC_AGAINST_RUNS+$A88)*6/(DC_AGAINST_BALLS+120))</f>
        <v>-0.18276839301258718</v>
      </c>
      <c r="M88">
        <f>((DC_FOR_RUNS+$A88-M$3)*6/(DC_FOR_BALLS+120))-((DC_AGAINST_RUNS+$A88)*6/(DC_AGAINST_BALLS+120))</f>
        <v>-0.18634194870049647</v>
      </c>
      <c r="N88">
        <f>((DC_FOR_RUNS+$A88-N$3)*6/(DC_FOR_BALLS+120))-((DC_AGAINST_RUNS+$A88)*6/(DC_AGAINST_BALLS+120))</f>
        <v>-0.18991550438840576</v>
      </c>
      <c r="O88">
        <f>((DC_FOR_RUNS+$A88-O$3)*6/(DC_FOR_BALLS+120))-((DC_AGAINST_RUNS+$A88)*6/(DC_AGAINST_BALLS+120))</f>
        <v>-0.19348906007631506</v>
      </c>
      <c r="P88">
        <f>((DC_FOR_RUNS+$A88-P$3)*6/(DC_FOR_BALLS+120))-((DC_AGAINST_RUNS+$A88)*6/(DC_AGAINST_BALLS+120))</f>
        <v>-0.19706261576422435</v>
      </c>
      <c r="Q88">
        <f>((DC_FOR_RUNS+$A88-Q$3)*6/(DC_FOR_BALLS+120))-((DC_AGAINST_RUNS+$A88)*6/(DC_AGAINST_BALLS+120))</f>
        <v>-0.20063617145213364</v>
      </c>
      <c r="R88">
        <f>((DC_FOR_RUNS+$A88-R$3)*6/(DC_FOR_BALLS+120))-((DC_AGAINST_RUNS+$A88)*6/(DC_AGAINST_BALLS+120))</f>
        <v>-0.20420972714004293</v>
      </c>
      <c r="S88">
        <f>((DC_FOR_RUNS+$A88-S$3)*6/(DC_FOR_BALLS+120))-((DC_AGAINST_RUNS+$A88)*6/(DC_AGAINST_BALLS+120))</f>
        <v>-0.20778328282795222</v>
      </c>
      <c r="T88">
        <f>((DC_FOR_RUNS+$A88-T$3)*6/(DC_FOR_BALLS+120))-((DC_AGAINST_RUNS+$A88)*6/(DC_AGAINST_BALLS+120))</f>
        <v>-0.21135683851586151</v>
      </c>
      <c r="U88">
        <f>((DC_FOR_RUNS+$A88-U$3)*6/(DC_FOR_BALLS+120))-((DC_AGAINST_RUNS+$A88)*6/(DC_AGAINST_BALLS+120))</f>
        <v>-0.21493039420377258</v>
      </c>
      <c r="V88">
        <f>((DC_FOR_RUNS+$A88-V$3)*6/(DC_FOR_BALLS+120))-((DC_AGAINST_RUNS+$A88)*6/(DC_AGAINST_BALLS+120))</f>
        <v>-0.21850394989168187</v>
      </c>
      <c r="W88">
        <f>((DC_FOR_RUNS+$A88-W$3)*6/(DC_FOR_BALLS+120))-((DC_AGAINST_RUNS+$A88)*6/(DC_AGAINST_BALLS+120))</f>
        <v>-0.22207750557959116</v>
      </c>
      <c r="X88">
        <f>((DC_FOR_RUNS+$A88-X$3)*6/(DC_FOR_BALLS+120))-((DC_AGAINST_RUNS+$A88)*6/(DC_AGAINST_BALLS+120))</f>
        <v>-0.22565106126750045</v>
      </c>
      <c r="Y88">
        <f>((DC_FOR_RUNS+$A88-Y$3)*6/(DC_FOR_BALLS+120))-((DC_AGAINST_RUNS+$A88)*6/(DC_AGAINST_BALLS+120))</f>
        <v>-0.22922461695540974</v>
      </c>
      <c r="Z88">
        <f>((DC_FOR_RUNS+$A88-Z$3)*6/(DC_FOR_BALLS+120))-((DC_AGAINST_RUNS+$A88)*6/(DC_AGAINST_BALLS+120))</f>
        <v>-0.23279817264331903</v>
      </c>
      <c r="AA88">
        <f>((DC_FOR_RUNS+$A88-AA$3)*6/(DC_FOR_BALLS+120))-((DC_AGAINST_RUNS+$A88)*6/(DC_AGAINST_BALLS+120))</f>
        <v>-0.23637172833122833</v>
      </c>
      <c r="AB88">
        <f>((DC_FOR_RUNS+$A88-AB$3)*6/(DC_FOR_BALLS+120))-((DC_AGAINST_RUNS+$A88)*6/(DC_AGAINST_BALLS+120))</f>
        <v>-0.23994528401913762</v>
      </c>
      <c r="AC88">
        <f>((DC_FOR_RUNS+$A88-AC$3)*6/(DC_FOR_BALLS+120))-((DC_AGAINST_RUNS+$A88)*6/(DC_AGAINST_BALLS+120))</f>
        <v>-0.24351883970704691</v>
      </c>
      <c r="AD88">
        <f>((DC_FOR_RUNS+$A88-AD$3)*6/(DC_FOR_BALLS+120))-((DC_AGAINST_RUNS+$A88)*6/(DC_AGAINST_BALLS+120))</f>
        <v>-0.2470923953949562</v>
      </c>
      <c r="AE88">
        <f>((DC_FOR_RUNS+$A88-AE$3)*6/(DC_FOR_BALLS+120))-((DC_AGAINST_RUNS+$A88)*6/(DC_AGAINST_BALLS+120))</f>
        <v>-0.25066595108286727</v>
      </c>
      <c r="AF88">
        <f>((DC_FOR_RUNS+$A88-AF$3)*6/(DC_FOR_BALLS+120))-((DC_AGAINST_RUNS+$A88)*6/(DC_AGAINST_BALLS+120))</f>
        <v>-0.25423950677077656</v>
      </c>
      <c r="AG88">
        <f>((DC_FOR_RUNS+$A88-AG$3)*6/(DC_FOR_BALLS+120))-((DC_AGAINST_RUNS+$A88)*6/(DC_AGAINST_BALLS+120))</f>
        <v>-0.25781306245868585</v>
      </c>
      <c r="AH88">
        <f>((DC_FOR_RUNS+$A88-AH$3)*6/(DC_FOR_BALLS+120))-((DC_AGAINST_RUNS+$A88)*6/(DC_AGAINST_BALLS+120))</f>
        <v>-0.26138661814659514</v>
      </c>
      <c r="AI88">
        <f>((DC_FOR_RUNS+$A88-AI$3)*6/(DC_FOR_BALLS+120))-((DC_AGAINST_RUNS+$A88)*6/(DC_AGAINST_BALLS+120))</f>
        <v>-0.26496017383450443</v>
      </c>
      <c r="AJ88">
        <f>((DC_FOR_RUNS+$A88-AJ$3)*6/(DC_FOR_BALLS+120))-((DC_AGAINST_RUNS+$A88)*6/(DC_AGAINST_BALLS+120))</f>
        <v>-0.26853372952241372</v>
      </c>
      <c r="AK88">
        <f>((DC_FOR_RUNS+$A88-AK$3)*6/(DC_FOR_BALLS+120))-((DC_AGAINST_RUNS+$A88)*6/(DC_AGAINST_BALLS+120))</f>
        <v>-0.27210728521032301</v>
      </c>
      <c r="AL88">
        <f>((DC_FOR_RUNS+$A88-AL$3)*6/(DC_FOR_BALLS+120))-((DC_AGAINST_RUNS+$A88)*6/(DC_AGAINST_BALLS+120))</f>
        <v>-0.2756808408982323</v>
      </c>
      <c r="AM88">
        <f>((DC_FOR_RUNS+$A88-AM$3)*6/(DC_FOR_BALLS+120))-((DC_AGAINST_RUNS+$A88)*6/(DC_AGAINST_BALLS+120))</f>
        <v>-0.2792543965861416</v>
      </c>
      <c r="AN88">
        <f>((DC_FOR_RUNS+$A88-AN$3)*6/(DC_FOR_BALLS+120))-((DC_AGAINST_RUNS+$A88)*6/(DC_AGAINST_BALLS+120))</f>
        <v>-0.28282795227405089</v>
      </c>
      <c r="AO88">
        <f>((DC_FOR_RUNS+$A88-AO$3)*6/(DC_FOR_BALLS+120))-((DC_AGAINST_RUNS+$A88)*6/(DC_AGAINST_BALLS+120))</f>
        <v>-0.28640150796196195</v>
      </c>
      <c r="AP88">
        <f>((DC_FOR_RUNS+$A88-AP$3)*6/(DC_FOR_BALLS+120))-((DC_AGAINST_RUNS+$A88)*6/(DC_AGAINST_BALLS+120))</f>
        <v>-0.28997506364987125</v>
      </c>
      <c r="AQ88">
        <f>((DC_FOR_RUNS+$A88-AQ$3)*6/(DC_FOR_BALLS+120))-((DC_AGAINST_RUNS+$A88)*6/(DC_AGAINST_BALLS+120))</f>
        <v>-0.29354861933778054</v>
      </c>
      <c r="AR88">
        <f>((DC_FOR_RUNS+$A88-AR$3)*6/(DC_FOR_BALLS+120))-((DC_AGAINST_RUNS+$A88)*6/(DC_AGAINST_BALLS+120))</f>
        <v>-0.29712217502568983</v>
      </c>
      <c r="AS88">
        <f>((DC_FOR_RUNS+$A88-AS$3)*6/(DC_FOR_BALLS+120))-((DC_AGAINST_RUNS+$A88)*6/(DC_AGAINST_BALLS+120))</f>
        <v>-0.30069573071359912</v>
      </c>
      <c r="AT88">
        <f>((DC_FOR_RUNS+$A88-AT$3)*6/(DC_FOR_BALLS+120))-((DC_AGAINST_RUNS+$A88)*6/(DC_AGAINST_BALLS+120))</f>
        <v>-0.30426928640150841</v>
      </c>
      <c r="AU88">
        <f>((DC_FOR_RUNS+$A88-AU$3)*6/(DC_FOR_BALLS+120))-((DC_AGAINST_RUNS+$A88)*6/(DC_AGAINST_BALLS+120))</f>
        <v>-0.3078428420894177</v>
      </c>
      <c r="AV88">
        <f>((DC_FOR_RUNS+$A88-AV$3)*6/(DC_FOR_BALLS+120))-((DC_AGAINST_RUNS+$A88)*6/(DC_AGAINST_BALLS+120))</f>
        <v>-0.31141639777732699</v>
      </c>
      <c r="AW88">
        <f>((DC_FOR_RUNS+$A88-AW$3)*6/(DC_FOR_BALLS+120))-((DC_AGAINST_RUNS+$A88)*6/(DC_AGAINST_BALLS+120))</f>
        <v>-0.31498995346523628</v>
      </c>
      <c r="AX88">
        <f>((DC_FOR_RUNS+$A88-AX$3)*6/(DC_FOR_BALLS+120))-((DC_AGAINST_RUNS+$A88)*6/(DC_AGAINST_BALLS+120))</f>
        <v>-0.31856350915314557</v>
      </c>
      <c r="AY88">
        <f>((DC_FOR_RUNS+$A88-AY$3)*6/(DC_FOR_BALLS+120))-((DC_AGAINST_RUNS+$A88)*6/(DC_AGAINST_BALLS+120))</f>
        <v>-0.32213706484105664</v>
      </c>
      <c r="AZ88">
        <f>((DC_FOR_RUNS+$A88-AZ$3)*6/(DC_FOR_BALLS+120))-((DC_AGAINST_RUNS+$A88)*6/(DC_AGAINST_BALLS+120))</f>
        <v>-0.32571062052896593</v>
      </c>
      <c r="BA88">
        <f>((DC_FOR_RUNS+$A88-BA$3)*6/(DC_FOR_BALLS+120))-((DC_AGAINST_RUNS+$A88)*6/(DC_AGAINST_BALLS+120))</f>
        <v>-0.32928417621687522</v>
      </c>
      <c r="BB88">
        <f>((DC_FOR_RUNS+$A88-BB$3)*6/(DC_FOR_BALLS+120))-((DC_AGAINST_RUNS+$A88)*6/(DC_AGAINST_BALLS+120))</f>
        <v>-0.33285773190478452</v>
      </c>
      <c r="BC88">
        <f>((DC_FOR_RUNS+$A88-BC$3)*6/(DC_FOR_BALLS+120))-((DC_AGAINST_RUNS+$A88)*6/(DC_AGAINST_BALLS+120))</f>
        <v>-0.33643128759269381</v>
      </c>
      <c r="BD88">
        <f>((DC_FOR_RUNS+$A88-BD$3)*6/(DC_FOR_BALLS+120))-((DC_AGAINST_RUNS+$A88)*6/(DC_AGAINST_BALLS+120))</f>
        <v>-0.3400048432806031</v>
      </c>
      <c r="BE88">
        <f>((DC_FOR_RUNS+$A88-BE$3)*6/(DC_FOR_BALLS+120))-((DC_AGAINST_RUNS+$A88)*6/(DC_AGAINST_BALLS+120))</f>
        <v>-0.34357839896851239</v>
      </c>
      <c r="BF88">
        <f>((DC_FOR_RUNS+$A88-BF$3)*6/(DC_FOR_BALLS+120))-((DC_AGAINST_RUNS+$A88)*6/(DC_AGAINST_BALLS+120))</f>
        <v>-0.34715195465642168</v>
      </c>
      <c r="BG88">
        <f>((DC_FOR_RUNS+$A88-BG$3)*6/(DC_FOR_BALLS+120))-((DC_AGAINST_RUNS+$A88)*6/(DC_AGAINST_BALLS+120))</f>
        <v>-0.35072551034433097</v>
      </c>
      <c r="BH88">
        <f>((DC_FOR_RUNS+$A88-BH$3)*6/(DC_FOR_BALLS+120))-((DC_AGAINST_RUNS+$A88)*6/(DC_AGAINST_BALLS+120))</f>
        <v>-0.35429906603224026</v>
      </c>
      <c r="BI88">
        <f>((DC_FOR_RUNS+$A88-BI$3)*6/(DC_FOR_BALLS+120))-((DC_AGAINST_RUNS+$A88)*6/(DC_AGAINST_BALLS+120))</f>
        <v>-0.35787262172015133</v>
      </c>
      <c r="BJ88">
        <f>((DC_FOR_RUNS+$A88-BJ$3)*6/(DC_FOR_BALLS+120))-((DC_AGAINST_RUNS+$A88)*6/(DC_AGAINST_BALLS+120))</f>
        <v>-0.36144617740806062</v>
      </c>
      <c r="BK88">
        <f>((DC_FOR_RUNS+$A88-BK$3)*6/(DC_FOR_BALLS+120))-((DC_AGAINST_RUNS+$A88)*6/(DC_AGAINST_BALLS+120))</f>
        <v>-0.36501973309596902</v>
      </c>
      <c r="BL88">
        <f>((DC_FOR_RUNS+$A88-BL$3)*6/(DC_FOR_BALLS+120))-((DC_AGAINST_RUNS+$A88)*6/(DC_AGAINST_BALLS+120))</f>
        <v>-0.3685932887838792</v>
      </c>
      <c r="BM88">
        <f>((DC_FOR_RUNS+$A88-BM$3)*6/(DC_FOR_BALLS+120))-((DC_AGAINST_RUNS+$A88)*6/(DC_AGAINST_BALLS+120))</f>
        <v>-0.37216684447178849</v>
      </c>
      <c r="BN88">
        <f>((DC_FOR_RUNS+$A88-BN$3)*6/(DC_FOR_BALLS+120))-((DC_AGAINST_RUNS+$A88)*6/(DC_AGAINST_BALLS+120))</f>
        <v>-0.37574040015969778</v>
      </c>
      <c r="BO88">
        <f>((DC_FOR_RUNS+$A88-BO$3)*6/(DC_FOR_BALLS+120))-((DC_AGAINST_RUNS+$A88)*6/(DC_AGAINST_BALLS+120))</f>
        <v>-0.37931395584760708</v>
      </c>
      <c r="BP88">
        <f>((DC_FOR_RUNS+$A88-BP$3)*6/(DC_FOR_BALLS+120))-((DC_AGAINST_RUNS+$A88)*6/(DC_AGAINST_BALLS+120))</f>
        <v>-0.38288751153551637</v>
      </c>
      <c r="BQ88">
        <f>((DC_FOR_RUNS+$A88-BQ$3)*6/(DC_FOR_BALLS+120))-((DC_AGAINST_RUNS+$A88)*6/(DC_AGAINST_BALLS+120))</f>
        <v>-0.38646106722342655</v>
      </c>
      <c r="BR88">
        <f>((DC_FOR_RUNS+$A88-BR$3)*6/(DC_FOR_BALLS+120))-((DC_AGAINST_RUNS+$A88)*6/(DC_AGAINST_BALLS+120))</f>
        <v>-0.39003462291133584</v>
      </c>
      <c r="BS88">
        <f>((DC_FOR_RUNS+$A88-BS$3)*6/(DC_FOR_BALLS+120))-((DC_AGAINST_RUNS+$A88)*6/(DC_AGAINST_BALLS+120))</f>
        <v>-0.39360817859924513</v>
      </c>
      <c r="BT88">
        <f>((DC_FOR_RUNS+$A88-BT$3)*6/(DC_FOR_BALLS+120))-((DC_AGAINST_RUNS+$A88)*6/(DC_AGAINST_BALLS+120))</f>
        <v>-0.39718173428715442</v>
      </c>
      <c r="BU88">
        <f>((DC_FOR_RUNS+$A88-BU$3)*6/(DC_FOR_BALLS+120))-((DC_AGAINST_RUNS+$A88)*6/(DC_AGAINST_BALLS+120))</f>
        <v>-0.40075528997506371</v>
      </c>
      <c r="BV88">
        <f>((DC_FOR_RUNS+$A88-BV$3)*6/(DC_FOR_BALLS+120))-((DC_AGAINST_RUNS+$A88)*6/(DC_AGAINST_BALLS+120))</f>
        <v>-0.40432884566297389</v>
      </c>
      <c r="BW88">
        <f>((DC_FOR_RUNS+$A88-BW$3)*6/(DC_FOR_BALLS+120))-((DC_AGAINST_RUNS+$A88)*6/(DC_AGAINST_BALLS+120))</f>
        <v>-0.40790240135088318</v>
      </c>
      <c r="BX88">
        <f>((DC_FOR_RUNS+$A88-BX$3)*6/(DC_FOR_BALLS+120))-((DC_AGAINST_RUNS+$A88)*6/(DC_AGAINST_BALLS+120))</f>
        <v>-0.41147595703879247</v>
      </c>
      <c r="BY88">
        <f>((DC_FOR_RUNS+$A88-BY$3)*6/(DC_FOR_BALLS+120))-((DC_AGAINST_RUNS+$A88)*6/(DC_AGAINST_BALLS+120))</f>
        <v>-0.41504951272670176</v>
      </c>
      <c r="BZ88">
        <f>((DC_FOR_RUNS+$A88-BZ$3)*6/(DC_FOR_BALLS+120))-((DC_AGAINST_RUNS+$A88)*6/(DC_AGAINST_BALLS+120))</f>
        <v>-0.41862306841461105</v>
      </c>
      <c r="CA88">
        <f>((DC_FOR_RUNS+$A88-CA$3)*6/(DC_FOR_BALLS+120))-((DC_AGAINST_RUNS+$A88)*6/(DC_AGAINST_BALLS+120))</f>
        <v>-0.42219662410252123</v>
      </c>
      <c r="CB88">
        <f>((DC_FOR_RUNS+$A88-CB$3)*6/(DC_FOR_BALLS+120))-((DC_AGAINST_RUNS+$A88)*6/(DC_AGAINST_BALLS+120))</f>
        <v>-0.42577017979043053</v>
      </c>
      <c r="CC88">
        <f>((DC_FOR_RUNS+$A88-CC$3)*6/(DC_FOR_BALLS+120))-((DC_AGAINST_RUNS+$A88)*6/(DC_AGAINST_BALLS+120))</f>
        <v>-0.42934373547833982</v>
      </c>
      <c r="CD88">
        <f>((DC_FOR_RUNS+$A88-CD$3)*6/(DC_FOR_BALLS+120))-((DC_AGAINST_RUNS+$A88)*6/(DC_AGAINST_BALLS+120))</f>
        <v>-0.43291729116624911</v>
      </c>
      <c r="CE88">
        <f>((DC_FOR_RUNS+$A88-CE$3)*6/(DC_FOR_BALLS+120))-((DC_AGAINST_RUNS+$A88)*6/(DC_AGAINST_BALLS+120))</f>
        <v>-0.4364908468541584</v>
      </c>
      <c r="CF88">
        <f>((DC_FOR_RUNS+$A88-CF$3)*6/(DC_FOR_BALLS+120))-((DC_AGAINST_RUNS+$A88)*6/(DC_AGAINST_BALLS+120))</f>
        <v>-0.44006440254206858</v>
      </c>
      <c r="CG88">
        <f>((DC_FOR_RUNS+$A88-CG$3)*6/(DC_FOR_BALLS+120))-((DC_AGAINST_RUNS+$A88)*6/(DC_AGAINST_BALLS+120))</f>
        <v>-0.44363795822997787</v>
      </c>
      <c r="CH88">
        <f>((DC_FOR_RUNS+$A88-CH$3)*6/(DC_FOR_BALLS+120))-((DC_AGAINST_RUNS+$A88)*6/(DC_AGAINST_BALLS+120))</f>
        <v>-0.44721151391788716</v>
      </c>
      <c r="CI88">
        <f>((DC_FOR_RUNS+$A88-CI$3)*6/(DC_FOR_BALLS+120))-((DC_AGAINST_RUNS+$A88)*6/(DC_AGAINST_BALLS+120))</f>
        <v>-0.45078506960579645</v>
      </c>
      <c r="CJ88">
        <f>((DC_FOR_RUNS+$A88-CJ$3)*6/(DC_FOR_BALLS+120))-((DC_AGAINST_RUNS+$A88)*6/(DC_AGAINST_BALLS+120))</f>
        <v>-0.45435862529370663</v>
      </c>
      <c r="CK88">
        <f>((DC_FOR_RUNS+$A88-CK$3)*6/(DC_FOR_BALLS+120))-((DC_AGAINST_RUNS+$A88)*6/(DC_AGAINST_BALLS+120))</f>
        <v>-0.45793218098161592</v>
      </c>
      <c r="CL88">
        <f>((DC_FOR_RUNS+$A88-CL$3)*6/(DC_FOR_BALLS+120))-((DC_AGAINST_RUNS+$A88)*6/(DC_AGAINST_BALLS+120))</f>
        <v>-0.46150573666952521</v>
      </c>
      <c r="CM88">
        <f>((DC_FOR_RUNS+$A88-CM$3)*6/(DC_FOR_BALLS+120))-((DC_AGAINST_RUNS+$A88)*6/(DC_AGAINST_BALLS+120))</f>
        <v>-0.4650792923574345</v>
      </c>
      <c r="CN88">
        <f>((DC_FOR_RUNS+$A88-CN$3)*6/(DC_FOR_BALLS+120))-((DC_AGAINST_RUNS+$A88)*6/(DC_AGAINST_BALLS+120))</f>
        <v>-0.4686528480453438</v>
      </c>
      <c r="CO88">
        <f>((DC_FOR_RUNS+$A88-CO$3)*6/(DC_FOR_BALLS+120))-((DC_AGAINST_RUNS+$A88)*6/(DC_AGAINST_BALLS+120))</f>
        <v>-0.47222640373325397</v>
      </c>
      <c r="CP88">
        <f>((DC_FOR_RUNS+$A88-CP$3)*6/(DC_FOR_BALLS+120))-((DC_AGAINST_RUNS+$A88)*6/(DC_AGAINST_BALLS+120))</f>
        <v>-0.47579995942116327</v>
      </c>
      <c r="CQ88">
        <f>((DC_FOR_RUNS+$A88-CQ$3)*6/(DC_FOR_BALLS+120))-((DC_AGAINST_RUNS+$A88)*6/(DC_AGAINST_BALLS+120))</f>
        <v>-0.47937351510907256</v>
      </c>
      <c r="CR88">
        <f>((DC_FOR_RUNS+$A88-CR$3)*6/(DC_FOR_BALLS+120))-((DC_AGAINST_RUNS+$A88)*6/(DC_AGAINST_BALLS+120))</f>
        <v>-0.48294707079698185</v>
      </c>
      <c r="CS88">
        <f>((DC_FOR_RUNS+$A88-CS$3)*6/(DC_FOR_BALLS+120))-((DC_AGAINST_RUNS+$A88)*6/(DC_AGAINST_BALLS+120))</f>
        <v>-0.48652062648489114</v>
      </c>
      <c r="CT88">
        <f>((DC_FOR_RUNS+$A88-CT$3)*6/(DC_FOR_BALLS+120))-((DC_AGAINST_RUNS+$A88)*6/(DC_AGAINST_BALLS+120))</f>
        <v>-0.49009418217280132</v>
      </c>
      <c r="CU88">
        <f>((DC_FOR_RUNS+$A88-CU$3)*6/(DC_FOR_BALLS+120))-((DC_AGAINST_RUNS+$A88)*6/(DC_AGAINST_BALLS+120))</f>
        <v>-0.49366773786071061</v>
      </c>
      <c r="CV88">
        <f>((DC_FOR_RUNS+$A88-CV$3)*6/(DC_FOR_BALLS+120))-((DC_AGAINST_RUNS+$A88)*6/(DC_AGAINST_BALLS+120))</f>
        <v>-0.4972412935486199</v>
      </c>
      <c r="CW88">
        <f>((DC_FOR_RUNS+$A88-CW$3)*6/(DC_FOR_BALLS+120))-((DC_AGAINST_RUNS+$A88)*6/(DC_AGAINST_BALLS+120))</f>
        <v>-0.50081484923652919</v>
      </c>
      <c r="CX88">
        <f>((DC_FOR_RUNS+$A88-CX$3)*6/(DC_FOR_BALLS+120))-((DC_AGAINST_RUNS+$A88)*6/(DC_AGAINST_BALLS+120))</f>
        <v>-0.50438840492443848</v>
      </c>
    </row>
    <row r="89" spans="1:102" x14ac:dyDescent="0.35">
      <c r="A89">
        <v>165</v>
      </c>
      <c r="B89">
        <f>((DC_FOR_RUNS+$A89-B$3)*6/(DC_FOR_BALLS+120))-((DC_AGAINST_RUNS+$A89)*6/(DC_AGAINST_BALLS+120))</f>
        <v>-0.14712228410858508</v>
      </c>
      <c r="C89">
        <f>((DC_FOR_RUNS+$A89-C$3)*6/(DC_FOR_BALLS+120))-((DC_AGAINST_RUNS+$A89)*6/(DC_AGAINST_BALLS+120))</f>
        <v>-0.15069583979649614</v>
      </c>
      <c r="D89">
        <f>((DC_FOR_RUNS+$A89-D$3)*6/(DC_FOR_BALLS+120))-((DC_AGAINST_RUNS+$A89)*6/(DC_AGAINST_BALLS+120))</f>
        <v>-0.15426939548440544</v>
      </c>
      <c r="E89">
        <f>((DC_FOR_RUNS+$A89-E$3)*6/(DC_FOR_BALLS+120))-((DC_AGAINST_RUNS+$A89)*6/(DC_AGAINST_BALLS+120))</f>
        <v>-0.15784295117231473</v>
      </c>
      <c r="F89">
        <f>((DC_FOR_RUNS+$A89-F$3)*6/(DC_FOR_BALLS+120))-((DC_AGAINST_RUNS+$A89)*6/(DC_AGAINST_BALLS+120))</f>
        <v>-0.16141650686022402</v>
      </c>
      <c r="G89">
        <f>((DC_FOR_RUNS+$A89-G$3)*6/(DC_FOR_BALLS+120))-((DC_AGAINST_RUNS+$A89)*6/(DC_AGAINST_BALLS+120))</f>
        <v>-0.16499006254813331</v>
      </c>
      <c r="H89">
        <f>((DC_FOR_RUNS+$A89-H$3)*6/(DC_FOR_BALLS+120))-((DC_AGAINST_RUNS+$A89)*6/(DC_AGAINST_BALLS+120))</f>
        <v>-0.1685636182360426</v>
      </c>
      <c r="I89">
        <f>((DC_FOR_RUNS+$A89-I$3)*6/(DC_FOR_BALLS+120))-((DC_AGAINST_RUNS+$A89)*6/(DC_AGAINST_BALLS+120))</f>
        <v>-0.17213717392395189</v>
      </c>
      <c r="J89">
        <f>((DC_FOR_RUNS+$A89-J$3)*6/(DC_FOR_BALLS+120))-((DC_AGAINST_RUNS+$A89)*6/(DC_AGAINST_BALLS+120))</f>
        <v>-0.17571072961186118</v>
      </c>
      <c r="K89">
        <f>((DC_FOR_RUNS+$A89-K$3)*6/(DC_FOR_BALLS+120))-((DC_AGAINST_RUNS+$A89)*6/(DC_AGAINST_BALLS+120))</f>
        <v>-0.17928428529977047</v>
      </c>
      <c r="L89">
        <f>((DC_FOR_RUNS+$A89-L$3)*6/(DC_FOR_BALLS+120))-((DC_AGAINST_RUNS+$A89)*6/(DC_AGAINST_BALLS+120))</f>
        <v>-0.18285784098767977</v>
      </c>
      <c r="M89">
        <f>((DC_FOR_RUNS+$A89-M$3)*6/(DC_FOR_BALLS+120))-((DC_AGAINST_RUNS+$A89)*6/(DC_AGAINST_BALLS+120))</f>
        <v>-0.18643139667559083</v>
      </c>
      <c r="N89">
        <f>((DC_FOR_RUNS+$A89-N$3)*6/(DC_FOR_BALLS+120))-((DC_AGAINST_RUNS+$A89)*6/(DC_AGAINST_BALLS+120))</f>
        <v>-0.19000495236350012</v>
      </c>
      <c r="O89">
        <f>((DC_FOR_RUNS+$A89-O$3)*6/(DC_FOR_BALLS+120))-((DC_AGAINST_RUNS+$A89)*6/(DC_AGAINST_BALLS+120))</f>
        <v>-0.19357850805140941</v>
      </c>
      <c r="P89">
        <f>((DC_FOR_RUNS+$A89-P$3)*6/(DC_FOR_BALLS+120))-((DC_AGAINST_RUNS+$A89)*6/(DC_AGAINST_BALLS+120))</f>
        <v>-0.19715206373931871</v>
      </c>
      <c r="Q89">
        <f>((DC_FOR_RUNS+$A89-Q$3)*6/(DC_FOR_BALLS+120))-((DC_AGAINST_RUNS+$A89)*6/(DC_AGAINST_BALLS+120))</f>
        <v>-0.200725619427228</v>
      </c>
      <c r="R89">
        <f>((DC_FOR_RUNS+$A89-R$3)*6/(DC_FOR_BALLS+120))-((DC_AGAINST_RUNS+$A89)*6/(DC_AGAINST_BALLS+120))</f>
        <v>-0.20429917511513729</v>
      </c>
      <c r="S89">
        <f>((DC_FOR_RUNS+$A89-S$3)*6/(DC_FOR_BALLS+120))-((DC_AGAINST_RUNS+$A89)*6/(DC_AGAINST_BALLS+120))</f>
        <v>-0.20787273080304658</v>
      </c>
      <c r="T89">
        <f>((DC_FOR_RUNS+$A89-T$3)*6/(DC_FOR_BALLS+120))-((DC_AGAINST_RUNS+$A89)*6/(DC_AGAINST_BALLS+120))</f>
        <v>-0.21144628649095587</v>
      </c>
      <c r="U89">
        <f>((DC_FOR_RUNS+$A89-U$3)*6/(DC_FOR_BALLS+120))-((DC_AGAINST_RUNS+$A89)*6/(DC_AGAINST_BALLS+120))</f>
        <v>-0.21501984217886516</v>
      </c>
      <c r="V89">
        <f>((DC_FOR_RUNS+$A89-V$3)*6/(DC_FOR_BALLS+120))-((DC_AGAINST_RUNS+$A89)*6/(DC_AGAINST_BALLS+120))</f>
        <v>-0.21859339786677623</v>
      </c>
      <c r="W89">
        <f>((DC_FOR_RUNS+$A89-W$3)*6/(DC_FOR_BALLS+120))-((DC_AGAINST_RUNS+$A89)*6/(DC_AGAINST_BALLS+120))</f>
        <v>-0.22216695355468552</v>
      </c>
      <c r="X89">
        <f>((DC_FOR_RUNS+$A89-X$3)*6/(DC_FOR_BALLS+120))-((DC_AGAINST_RUNS+$A89)*6/(DC_AGAINST_BALLS+120))</f>
        <v>-0.22574050924259481</v>
      </c>
      <c r="Y89">
        <f>((DC_FOR_RUNS+$A89-Y$3)*6/(DC_FOR_BALLS+120))-((DC_AGAINST_RUNS+$A89)*6/(DC_AGAINST_BALLS+120))</f>
        <v>-0.2293140649305041</v>
      </c>
      <c r="Z89">
        <f>((DC_FOR_RUNS+$A89-Z$3)*6/(DC_FOR_BALLS+120))-((DC_AGAINST_RUNS+$A89)*6/(DC_AGAINST_BALLS+120))</f>
        <v>-0.23288762061841339</v>
      </c>
      <c r="AA89">
        <f>((DC_FOR_RUNS+$A89-AA$3)*6/(DC_FOR_BALLS+120))-((DC_AGAINST_RUNS+$A89)*6/(DC_AGAINST_BALLS+120))</f>
        <v>-0.23646117630632268</v>
      </c>
      <c r="AB89">
        <f>((DC_FOR_RUNS+$A89-AB$3)*6/(DC_FOR_BALLS+120))-((DC_AGAINST_RUNS+$A89)*6/(DC_AGAINST_BALLS+120))</f>
        <v>-0.24003473199423198</v>
      </c>
      <c r="AC89">
        <f>((DC_FOR_RUNS+$A89-AC$3)*6/(DC_FOR_BALLS+120))-((DC_AGAINST_RUNS+$A89)*6/(DC_AGAINST_BALLS+120))</f>
        <v>-0.24360828768214127</v>
      </c>
      <c r="AD89">
        <f>((DC_FOR_RUNS+$A89-AD$3)*6/(DC_FOR_BALLS+120))-((DC_AGAINST_RUNS+$A89)*6/(DC_AGAINST_BALLS+120))</f>
        <v>-0.24718184337005056</v>
      </c>
      <c r="AE89">
        <f>((DC_FOR_RUNS+$A89-AE$3)*6/(DC_FOR_BALLS+120))-((DC_AGAINST_RUNS+$A89)*6/(DC_AGAINST_BALLS+120))</f>
        <v>-0.25075539905795985</v>
      </c>
      <c r="AF89">
        <f>((DC_FOR_RUNS+$A89-AF$3)*6/(DC_FOR_BALLS+120))-((DC_AGAINST_RUNS+$A89)*6/(DC_AGAINST_BALLS+120))</f>
        <v>-0.25432895474587092</v>
      </c>
      <c r="AG89">
        <f>((DC_FOR_RUNS+$A89-AG$3)*6/(DC_FOR_BALLS+120))-((DC_AGAINST_RUNS+$A89)*6/(DC_AGAINST_BALLS+120))</f>
        <v>-0.25790251043378021</v>
      </c>
      <c r="AH89">
        <f>((DC_FOR_RUNS+$A89-AH$3)*6/(DC_FOR_BALLS+120))-((DC_AGAINST_RUNS+$A89)*6/(DC_AGAINST_BALLS+120))</f>
        <v>-0.2614760661216895</v>
      </c>
      <c r="AI89">
        <f>((DC_FOR_RUNS+$A89-AI$3)*6/(DC_FOR_BALLS+120))-((DC_AGAINST_RUNS+$A89)*6/(DC_AGAINST_BALLS+120))</f>
        <v>-0.26504962180959879</v>
      </c>
      <c r="AJ89">
        <f>((DC_FOR_RUNS+$A89-AJ$3)*6/(DC_FOR_BALLS+120))-((DC_AGAINST_RUNS+$A89)*6/(DC_AGAINST_BALLS+120))</f>
        <v>-0.26862317749750808</v>
      </c>
      <c r="AK89">
        <f>((DC_FOR_RUNS+$A89-AK$3)*6/(DC_FOR_BALLS+120))-((DC_AGAINST_RUNS+$A89)*6/(DC_AGAINST_BALLS+120))</f>
        <v>-0.27219673318541737</v>
      </c>
      <c r="AL89">
        <f>((DC_FOR_RUNS+$A89-AL$3)*6/(DC_FOR_BALLS+120))-((DC_AGAINST_RUNS+$A89)*6/(DC_AGAINST_BALLS+120))</f>
        <v>-0.27577028887332666</v>
      </c>
      <c r="AM89">
        <f>((DC_FOR_RUNS+$A89-AM$3)*6/(DC_FOR_BALLS+120))-((DC_AGAINST_RUNS+$A89)*6/(DC_AGAINST_BALLS+120))</f>
        <v>-0.27934384456123595</v>
      </c>
      <c r="AN89">
        <f>((DC_FOR_RUNS+$A89-AN$3)*6/(DC_FOR_BALLS+120))-((DC_AGAINST_RUNS+$A89)*6/(DC_AGAINST_BALLS+120))</f>
        <v>-0.28291740024914525</v>
      </c>
      <c r="AO89">
        <f>((DC_FOR_RUNS+$A89-AO$3)*6/(DC_FOR_BALLS+120))-((DC_AGAINST_RUNS+$A89)*6/(DC_AGAINST_BALLS+120))</f>
        <v>-0.28649095593705454</v>
      </c>
      <c r="AP89">
        <f>((DC_FOR_RUNS+$A89-AP$3)*6/(DC_FOR_BALLS+120))-((DC_AGAINST_RUNS+$A89)*6/(DC_AGAINST_BALLS+120))</f>
        <v>-0.2900645116249656</v>
      </c>
      <c r="AQ89">
        <f>((DC_FOR_RUNS+$A89-AQ$3)*6/(DC_FOR_BALLS+120))-((DC_AGAINST_RUNS+$A89)*6/(DC_AGAINST_BALLS+120))</f>
        <v>-0.2936380673128749</v>
      </c>
      <c r="AR89">
        <f>((DC_FOR_RUNS+$A89-AR$3)*6/(DC_FOR_BALLS+120))-((DC_AGAINST_RUNS+$A89)*6/(DC_AGAINST_BALLS+120))</f>
        <v>-0.29721162300078419</v>
      </c>
      <c r="AS89">
        <f>((DC_FOR_RUNS+$A89-AS$3)*6/(DC_FOR_BALLS+120))-((DC_AGAINST_RUNS+$A89)*6/(DC_AGAINST_BALLS+120))</f>
        <v>-0.30078517868869348</v>
      </c>
      <c r="AT89">
        <f>((DC_FOR_RUNS+$A89-AT$3)*6/(DC_FOR_BALLS+120))-((DC_AGAINST_RUNS+$A89)*6/(DC_AGAINST_BALLS+120))</f>
        <v>-0.30435873437660277</v>
      </c>
      <c r="AU89">
        <f>((DC_FOR_RUNS+$A89-AU$3)*6/(DC_FOR_BALLS+120))-((DC_AGAINST_RUNS+$A89)*6/(DC_AGAINST_BALLS+120))</f>
        <v>-0.30793229006451206</v>
      </c>
      <c r="AV89">
        <f>((DC_FOR_RUNS+$A89-AV$3)*6/(DC_FOR_BALLS+120))-((DC_AGAINST_RUNS+$A89)*6/(DC_AGAINST_BALLS+120))</f>
        <v>-0.31150584575242135</v>
      </c>
      <c r="AW89">
        <f>((DC_FOR_RUNS+$A89-AW$3)*6/(DC_FOR_BALLS+120))-((DC_AGAINST_RUNS+$A89)*6/(DC_AGAINST_BALLS+120))</f>
        <v>-0.31507940144033064</v>
      </c>
      <c r="AX89">
        <f>((DC_FOR_RUNS+$A89-AX$3)*6/(DC_FOR_BALLS+120))-((DC_AGAINST_RUNS+$A89)*6/(DC_AGAINST_BALLS+120))</f>
        <v>-0.31865295712823993</v>
      </c>
      <c r="AY89">
        <f>((DC_FOR_RUNS+$A89-AY$3)*6/(DC_FOR_BALLS+120))-((DC_AGAINST_RUNS+$A89)*6/(DC_AGAINST_BALLS+120))</f>
        <v>-0.32222651281614922</v>
      </c>
      <c r="AZ89">
        <f>((DC_FOR_RUNS+$A89-AZ$3)*6/(DC_FOR_BALLS+120))-((DC_AGAINST_RUNS+$A89)*6/(DC_AGAINST_BALLS+120))</f>
        <v>-0.32580006850406029</v>
      </c>
      <c r="BA89">
        <f>((DC_FOR_RUNS+$A89-BA$3)*6/(DC_FOR_BALLS+120))-((DC_AGAINST_RUNS+$A89)*6/(DC_AGAINST_BALLS+120))</f>
        <v>-0.32937362419196958</v>
      </c>
      <c r="BB89">
        <f>((DC_FOR_RUNS+$A89-BB$3)*6/(DC_FOR_BALLS+120))-((DC_AGAINST_RUNS+$A89)*6/(DC_AGAINST_BALLS+120))</f>
        <v>-0.33294717987987887</v>
      </c>
      <c r="BC89">
        <f>((DC_FOR_RUNS+$A89-BC$3)*6/(DC_FOR_BALLS+120))-((DC_AGAINST_RUNS+$A89)*6/(DC_AGAINST_BALLS+120))</f>
        <v>-0.33652073556778817</v>
      </c>
      <c r="BD89">
        <f>((DC_FOR_RUNS+$A89-BD$3)*6/(DC_FOR_BALLS+120))-((DC_AGAINST_RUNS+$A89)*6/(DC_AGAINST_BALLS+120))</f>
        <v>-0.34009429125569746</v>
      </c>
      <c r="BE89">
        <f>((DC_FOR_RUNS+$A89-BE$3)*6/(DC_FOR_BALLS+120))-((DC_AGAINST_RUNS+$A89)*6/(DC_AGAINST_BALLS+120))</f>
        <v>-0.34366784694360675</v>
      </c>
      <c r="BF89">
        <f>((DC_FOR_RUNS+$A89-BF$3)*6/(DC_FOR_BALLS+120))-((DC_AGAINST_RUNS+$A89)*6/(DC_AGAINST_BALLS+120))</f>
        <v>-0.34724140263151604</v>
      </c>
      <c r="BG89">
        <f>((DC_FOR_RUNS+$A89-BG$3)*6/(DC_FOR_BALLS+120))-((DC_AGAINST_RUNS+$A89)*6/(DC_AGAINST_BALLS+120))</f>
        <v>-0.35081495831942533</v>
      </c>
      <c r="BH89">
        <f>((DC_FOR_RUNS+$A89-BH$3)*6/(DC_FOR_BALLS+120))-((DC_AGAINST_RUNS+$A89)*6/(DC_AGAINST_BALLS+120))</f>
        <v>-0.35438851400733462</v>
      </c>
      <c r="BI89">
        <f>((DC_FOR_RUNS+$A89-BI$3)*6/(DC_FOR_BALLS+120))-((DC_AGAINST_RUNS+$A89)*6/(DC_AGAINST_BALLS+120))</f>
        <v>-0.35796206969524391</v>
      </c>
      <c r="BJ89">
        <f>((DC_FOR_RUNS+$A89-BJ$3)*6/(DC_FOR_BALLS+120))-((DC_AGAINST_RUNS+$A89)*6/(DC_AGAINST_BALLS+120))</f>
        <v>-0.36153562538315498</v>
      </c>
      <c r="BK89">
        <f>((DC_FOR_RUNS+$A89-BK$3)*6/(DC_FOR_BALLS+120))-((DC_AGAINST_RUNS+$A89)*6/(DC_AGAINST_BALLS+120))</f>
        <v>-0.36510918107106427</v>
      </c>
      <c r="BL89">
        <f>((DC_FOR_RUNS+$A89-BL$3)*6/(DC_FOR_BALLS+120))-((DC_AGAINST_RUNS+$A89)*6/(DC_AGAINST_BALLS+120))</f>
        <v>-0.36868273675897267</v>
      </c>
      <c r="BM89">
        <f>((DC_FOR_RUNS+$A89-BM$3)*6/(DC_FOR_BALLS+120))-((DC_AGAINST_RUNS+$A89)*6/(DC_AGAINST_BALLS+120))</f>
        <v>-0.37225629244688285</v>
      </c>
      <c r="BN89">
        <f>((DC_FOR_RUNS+$A89-BN$3)*6/(DC_FOR_BALLS+120))-((DC_AGAINST_RUNS+$A89)*6/(DC_AGAINST_BALLS+120))</f>
        <v>-0.37582984813479214</v>
      </c>
      <c r="BO89">
        <f>((DC_FOR_RUNS+$A89-BO$3)*6/(DC_FOR_BALLS+120))-((DC_AGAINST_RUNS+$A89)*6/(DC_AGAINST_BALLS+120))</f>
        <v>-0.37940340382270143</v>
      </c>
      <c r="BP89">
        <f>((DC_FOR_RUNS+$A89-BP$3)*6/(DC_FOR_BALLS+120))-((DC_AGAINST_RUNS+$A89)*6/(DC_AGAINST_BALLS+120))</f>
        <v>-0.38297695951061073</v>
      </c>
      <c r="BQ89">
        <f>((DC_FOR_RUNS+$A89-BQ$3)*6/(DC_FOR_BALLS+120))-((DC_AGAINST_RUNS+$A89)*6/(DC_AGAINST_BALLS+120))</f>
        <v>-0.38655051519852002</v>
      </c>
      <c r="BR89">
        <f>((DC_FOR_RUNS+$A89-BR$3)*6/(DC_FOR_BALLS+120))-((DC_AGAINST_RUNS+$A89)*6/(DC_AGAINST_BALLS+120))</f>
        <v>-0.3901240708864302</v>
      </c>
      <c r="BS89">
        <f>((DC_FOR_RUNS+$A89-BS$3)*6/(DC_FOR_BALLS+120))-((DC_AGAINST_RUNS+$A89)*6/(DC_AGAINST_BALLS+120))</f>
        <v>-0.39369762657433949</v>
      </c>
      <c r="BT89">
        <f>((DC_FOR_RUNS+$A89-BT$3)*6/(DC_FOR_BALLS+120))-((DC_AGAINST_RUNS+$A89)*6/(DC_AGAINST_BALLS+120))</f>
        <v>-0.39727118226224878</v>
      </c>
      <c r="BU89">
        <f>((DC_FOR_RUNS+$A89-BU$3)*6/(DC_FOR_BALLS+120))-((DC_AGAINST_RUNS+$A89)*6/(DC_AGAINST_BALLS+120))</f>
        <v>-0.40084473795015807</v>
      </c>
      <c r="BV89">
        <f>((DC_FOR_RUNS+$A89-BV$3)*6/(DC_FOR_BALLS+120))-((DC_AGAINST_RUNS+$A89)*6/(DC_AGAINST_BALLS+120))</f>
        <v>-0.40441829363806736</v>
      </c>
      <c r="BW89">
        <f>((DC_FOR_RUNS+$A89-BW$3)*6/(DC_FOR_BALLS+120))-((DC_AGAINST_RUNS+$A89)*6/(DC_AGAINST_BALLS+120))</f>
        <v>-0.40799184932597754</v>
      </c>
      <c r="BX89">
        <f>((DC_FOR_RUNS+$A89-BX$3)*6/(DC_FOR_BALLS+120))-((DC_AGAINST_RUNS+$A89)*6/(DC_AGAINST_BALLS+120))</f>
        <v>-0.41156540501388683</v>
      </c>
      <c r="BY89">
        <f>((DC_FOR_RUNS+$A89-BY$3)*6/(DC_FOR_BALLS+120))-((DC_AGAINST_RUNS+$A89)*6/(DC_AGAINST_BALLS+120))</f>
        <v>-0.41513896070179612</v>
      </c>
      <c r="BZ89">
        <f>((DC_FOR_RUNS+$A89-BZ$3)*6/(DC_FOR_BALLS+120))-((DC_AGAINST_RUNS+$A89)*6/(DC_AGAINST_BALLS+120))</f>
        <v>-0.41871251638970541</v>
      </c>
      <c r="CA89">
        <f>((DC_FOR_RUNS+$A89-CA$3)*6/(DC_FOR_BALLS+120))-((DC_AGAINST_RUNS+$A89)*6/(DC_AGAINST_BALLS+120))</f>
        <v>-0.4222860720776147</v>
      </c>
      <c r="CB89">
        <f>((DC_FOR_RUNS+$A89-CB$3)*6/(DC_FOR_BALLS+120))-((DC_AGAINST_RUNS+$A89)*6/(DC_AGAINST_BALLS+120))</f>
        <v>-0.42585962776552488</v>
      </c>
      <c r="CC89">
        <f>((DC_FOR_RUNS+$A89-CC$3)*6/(DC_FOR_BALLS+120))-((DC_AGAINST_RUNS+$A89)*6/(DC_AGAINST_BALLS+120))</f>
        <v>-0.42943318345343418</v>
      </c>
      <c r="CD89">
        <f>((DC_FOR_RUNS+$A89-CD$3)*6/(DC_FOR_BALLS+120))-((DC_AGAINST_RUNS+$A89)*6/(DC_AGAINST_BALLS+120))</f>
        <v>-0.43300673914134347</v>
      </c>
      <c r="CE89">
        <f>((DC_FOR_RUNS+$A89-CE$3)*6/(DC_FOR_BALLS+120))-((DC_AGAINST_RUNS+$A89)*6/(DC_AGAINST_BALLS+120))</f>
        <v>-0.43658029482925276</v>
      </c>
      <c r="CF89">
        <f>((DC_FOR_RUNS+$A89-CF$3)*6/(DC_FOR_BALLS+120))-((DC_AGAINST_RUNS+$A89)*6/(DC_AGAINST_BALLS+120))</f>
        <v>-0.44015385051716205</v>
      </c>
      <c r="CG89">
        <f>((DC_FOR_RUNS+$A89-CG$3)*6/(DC_FOR_BALLS+120))-((DC_AGAINST_RUNS+$A89)*6/(DC_AGAINST_BALLS+120))</f>
        <v>-0.44372740620507223</v>
      </c>
      <c r="CH89">
        <f>((DC_FOR_RUNS+$A89-CH$3)*6/(DC_FOR_BALLS+120))-((DC_AGAINST_RUNS+$A89)*6/(DC_AGAINST_BALLS+120))</f>
        <v>-0.44730096189298152</v>
      </c>
      <c r="CI89">
        <f>((DC_FOR_RUNS+$A89-CI$3)*6/(DC_FOR_BALLS+120))-((DC_AGAINST_RUNS+$A89)*6/(DC_AGAINST_BALLS+120))</f>
        <v>-0.45087451758089081</v>
      </c>
      <c r="CJ89">
        <f>((DC_FOR_RUNS+$A89-CJ$3)*6/(DC_FOR_BALLS+120))-((DC_AGAINST_RUNS+$A89)*6/(DC_AGAINST_BALLS+120))</f>
        <v>-0.4544480732688001</v>
      </c>
      <c r="CK89">
        <f>((DC_FOR_RUNS+$A89-CK$3)*6/(DC_FOR_BALLS+120))-((DC_AGAINST_RUNS+$A89)*6/(DC_AGAINST_BALLS+120))</f>
        <v>-0.45802162895671028</v>
      </c>
      <c r="CL89">
        <f>((DC_FOR_RUNS+$A89-CL$3)*6/(DC_FOR_BALLS+120))-((DC_AGAINST_RUNS+$A89)*6/(DC_AGAINST_BALLS+120))</f>
        <v>-0.46159518464461957</v>
      </c>
      <c r="CM89">
        <f>((DC_FOR_RUNS+$A89-CM$3)*6/(DC_FOR_BALLS+120))-((DC_AGAINST_RUNS+$A89)*6/(DC_AGAINST_BALLS+120))</f>
        <v>-0.46516874033252886</v>
      </c>
      <c r="CN89">
        <f>((DC_FOR_RUNS+$A89-CN$3)*6/(DC_FOR_BALLS+120))-((DC_AGAINST_RUNS+$A89)*6/(DC_AGAINST_BALLS+120))</f>
        <v>-0.46874229602043815</v>
      </c>
      <c r="CO89">
        <f>((DC_FOR_RUNS+$A89-CO$3)*6/(DC_FOR_BALLS+120))-((DC_AGAINST_RUNS+$A89)*6/(DC_AGAINST_BALLS+120))</f>
        <v>-0.47231585170834745</v>
      </c>
      <c r="CP89">
        <f>((DC_FOR_RUNS+$A89-CP$3)*6/(DC_FOR_BALLS+120))-((DC_AGAINST_RUNS+$A89)*6/(DC_AGAINST_BALLS+120))</f>
        <v>-0.47588940739625762</v>
      </c>
      <c r="CQ89">
        <f>((DC_FOR_RUNS+$A89-CQ$3)*6/(DC_FOR_BALLS+120))-((DC_AGAINST_RUNS+$A89)*6/(DC_AGAINST_BALLS+120))</f>
        <v>-0.47946296308416692</v>
      </c>
      <c r="CR89">
        <f>((DC_FOR_RUNS+$A89-CR$3)*6/(DC_FOR_BALLS+120))-((DC_AGAINST_RUNS+$A89)*6/(DC_AGAINST_BALLS+120))</f>
        <v>-0.48303651877207621</v>
      </c>
      <c r="CS89">
        <f>((DC_FOR_RUNS+$A89-CS$3)*6/(DC_FOR_BALLS+120))-((DC_AGAINST_RUNS+$A89)*6/(DC_AGAINST_BALLS+120))</f>
        <v>-0.4866100744599855</v>
      </c>
      <c r="CT89">
        <f>((DC_FOR_RUNS+$A89-CT$3)*6/(DC_FOR_BALLS+120))-((DC_AGAINST_RUNS+$A89)*6/(DC_AGAINST_BALLS+120))</f>
        <v>-0.49018363014789479</v>
      </c>
      <c r="CU89">
        <f>((DC_FOR_RUNS+$A89-CU$3)*6/(DC_FOR_BALLS+120))-((DC_AGAINST_RUNS+$A89)*6/(DC_AGAINST_BALLS+120))</f>
        <v>-0.49375718583580497</v>
      </c>
      <c r="CV89">
        <f>((DC_FOR_RUNS+$A89-CV$3)*6/(DC_FOR_BALLS+120))-((DC_AGAINST_RUNS+$A89)*6/(DC_AGAINST_BALLS+120))</f>
        <v>-0.49733074152371426</v>
      </c>
      <c r="CW89">
        <f>((DC_FOR_RUNS+$A89-CW$3)*6/(DC_FOR_BALLS+120))-((DC_AGAINST_RUNS+$A89)*6/(DC_AGAINST_BALLS+120))</f>
        <v>-0.50090429721162355</v>
      </c>
      <c r="CX89">
        <f>((DC_FOR_RUNS+$A89-CX$3)*6/(DC_FOR_BALLS+120))-((DC_AGAINST_RUNS+$A89)*6/(DC_AGAINST_BALLS+120))</f>
        <v>-0.50447785289953284</v>
      </c>
    </row>
    <row r="90" spans="1:102" x14ac:dyDescent="0.35">
      <c r="A90">
        <v>166</v>
      </c>
      <c r="B90">
        <f>((DC_FOR_RUNS+$A90-B$3)*6/(DC_FOR_BALLS+120))-((DC_AGAINST_RUNS+$A90)*6/(DC_AGAINST_BALLS+120))</f>
        <v>-0.14721173208367944</v>
      </c>
      <c r="C90">
        <f>((DC_FOR_RUNS+$A90-C$3)*6/(DC_FOR_BALLS+120))-((DC_AGAINST_RUNS+$A90)*6/(DC_AGAINST_BALLS+120))</f>
        <v>-0.15078528777158873</v>
      </c>
      <c r="D90">
        <f>((DC_FOR_RUNS+$A90-D$3)*6/(DC_FOR_BALLS+120))-((DC_AGAINST_RUNS+$A90)*6/(DC_AGAINST_BALLS+120))</f>
        <v>-0.15435884345949979</v>
      </c>
      <c r="E90">
        <f>((DC_FOR_RUNS+$A90-E$3)*6/(DC_FOR_BALLS+120))-((DC_AGAINST_RUNS+$A90)*6/(DC_AGAINST_BALLS+120))</f>
        <v>-0.15793239914740909</v>
      </c>
      <c r="F90">
        <f>((DC_FOR_RUNS+$A90-F$3)*6/(DC_FOR_BALLS+120))-((DC_AGAINST_RUNS+$A90)*6/(DC_AGAINST_BALLS+120))</f>
        <v>-0.16150595483531838</v>
      </c>
      <c r="G90">
        <f>((DC_FOR_RUNS+$A90-G$3)*6/(DC_FOR_BALLS+120))-((DC_AGAINST_RUNS+$A90)*6/(DC_AGAINST_BALLS+120))</f>
        <v>-0.16507951052322767</v>
      </c>
      <c r="H90">
        <f>((DC_FOR_RUNS+$A90-H$3)*6/(DC_FOR_BALLS+120))-((DC_AGAINST_RUNS+$A90)*6/(DC_AGAINST_BALLS+120))</f>
        <v>-0.16865306621113696</v>
      </c>
      <c r="I90">
        <f>((DC_FOR_RUNS+$A90-I$3)*6/(DC_FOR_BALLS+120))-((DC_AGAINST_RUNS+$A90)*6/(DC_AGAINST_BALLS+120))</f>
        <v>-0.17222662189904625</v>
      </c>
      <c r="J90">
        <f>((DC_FOR_RUNS+$A90-J$3)*6/(DC_FOR_BALLS+120))-((DC_AGAINST_RUNS+$A90)*6/(DC_AGAINST_BALLS+120))</f>
        <v>-0.17580017758695554</v>
      </c>
      <c r="K90">
        <f>((DC_FOR_RUNS+$A90-K$3)*6/(DC_FOR_BALLS+120))-((DC_AGAINST_RUNS+$A90)*6/(DC_AGAINST_BALLS+120))</f>
        <v>-0.17937373327486483</v>
      </c>
      <c r="L90">
        <f>((DC_FOR_RUNS+$A90-L$3)*6/(DC_FOR_BALLS+120))-((DC_AGAINST_RUNS+$A90)*6/(DC_AGAINST_BALLS+120))</f>
        <v>-0.18294728896277412</v>
      </c>
      <c r="M90">
        <f>((DC_FOR_RUNS+$A90-M$3)*6/(DC_FOR_BALLS+120))-((DC_AGAINST_RUNS+$A90)*6/(DC_AGAINST_BALLS+120))</f>
        <v>-0.18652084465068342</v>
      </c>
      <c r="N90">
        <f>((DC_FOR_RUNS+$A90-N$3)*6/(DC_FOR_BALLS+120))-((DC_AGAINST_RUNS+$A90)*6/(DC_AGAINST_BALLS+120))</f>
        <v>-0.19009440033859448</v>
      </c>
      <c r="O90">
        <f>((DC_FOR_RUNS+$A90-O$3)*6/(DC_FOR_BALLS+120))-((DC_AGAINST_RUNS+$A90)*6/(DC_AGAINST_BALLS+120))</f>
        <v>-0.19366795602650377</v>
      </c>
      <c r="P90">
        <f>((DC_FOR_RUNS+$A90-P$3)*6/(DC_FOR_BALLS+120))-((DC_AGAINST_RUNS+$A90)*6/(DC_AGAINST_BALLS+120))</f>
        <v>-0.19724151171441306</v>
      </c>
      <c r="Q90">
        <f>((DC_FOR_RUNS+$A90-Q$3)*6/(DC_FOR_BALLS+120))-((DC_AGAINST_RUNS+$A90)*6/(DC_AGAINST_BALLS+120))</f>
        <v>-0.20081506740232236</v>
      </c>
      <c r="R90">
        <f>((DC_FOR_RUNS+$A90-R$3)*6/(DC_FOR_BALLS+120))-((DC_AGAINST_RUNS+$A90)*6/(DC_AGAINST_BALLS+120))</f>
        <v>-0.20438862309023165</v>
      </c>
      <c r="S90">
        <f>((DC_FOR_RUNS+$A90-S$3)*6/(DC_FOR_BALLS+120))-((DC_AGAINST_RUNS+$A90)*6/(DC_AGAINST_BALLS+120))</f>
        <v>-0.20796217877814094</v>
      </c>
      <c r="T90">
        <f>((DC_FOR_RUNS+$A90-T$3)*6/(DC_FOR_BALLS+120))-((DC_AGAINST_RUNS+$A90)*6/(DC_AGAINST_BALLS+120))</f>
        <v>-0.21153573446605023</v>
      </c>
      <c r="U90">
        <f>((DC_FOR_RUNS+$A90-U$3)*6/(DC_FOR_BALLS+120))-((DC_AGAINST_RUNS+$A90)*6/(DC_AGAINST_BALLS+120))</f>
        <v>-0.21510929015395952</v>
      </c>
      <c r="V90">
        <f>((DC_FOR_RUNS+$A90-V$3)*6/(DC_FOR_BALLS+120))-((DC_AGAINST_RUNS+$A90)*6/(DC_AGAINST_BALLS+120))</f>
        <v>-0.21868284584186881</v>
      </c>
      <c r="W90">
        <f>((DC_FOR_RUNS+$A90-W$3)*6/(DC_FOR_BALLS+120))-((DC_AGAINST_RUNS+$A90)*6/(DC_AGAINST_BALLS+120))</f>
        <v>-0.22225640152977988</v>
      </c>
      <c r="X90">
        <f>((DC_FOR_RUNS+$A90-X$3)*6/(DC_FOR_BALLS+120))-((DC_AGAINST_RUNS+$A90)*6/(DC_AGAINST_BALLS+120))</f>
        <v>-0.22582995721768917</v>
      </c>
      <c r="Y90">
        <f>((DC_FOR_RUNS+$A90-Y$3)*6/(DC_FOR_BALLS+120))-((DC_AGAINST_RUNS+$A90)*6/(DC_AGAINST_BALLS+120))</f>
        <v>-0.22940351290559846</v>
      </c>
      <c r="Z90">
        <f>((DC_FOR_RUNS+$A90-Z$3)*6/(DC_FOR_BALLS+120))-((DC_AGAINST_RUNS+$A90)*6/(DC_AGAINST_BALLS+120))</f>
        <v>-0.23297706859350775</v>
      </c>
      <c r="AA90">
        <f>((DC_FOR_RUNS+$A90-AA$3)*6/(DC_FOR_BALLS+120))-((DC_AGAINST_RUNS+$A90)*6/(DC_AGAINST_BALLS+120))</f>
        <v>-0.23655062428141704</v>
      </c>
      <c r="AB90">
        <f>((DC_FOR_RUNS+$A90-AB$3)*6/(DC_FOR_BALLS+120))-((DC_AGAINST_RUNS+$A90)*6/(DC_AGAINST_BALLS+120))</f>
        <v>-0.24012417996932633</v>
      </c>
      <c r="AC90">
        <f>((DC_FOR_RUNS+$A90-AC$3)*6/(DC_FOR_BALLS+120))-((DC_AGAINST_RUNS+$A90)*6/(DC_AGAINST_BALLS+120))</f>
        <v>-0.24369773565723563</v>
      </c>
      <c r="AD90">
        <f>((DC_FOR_RUNS+$A90-AD$3)*6/(DC_FOR_BALLS+120))-((DC_AGAINST_RUNS+$A90)*6/(DC_AGAINST_BALLS+120))</f>
        <v>-0.24727129134514492</v>
      </c>
      <c r="AE90">
        <f>((DC_FOR_RUNS+$A90-AE$3)*6/(DC_FOR_BALLS+120))-((DC_AGAINST_RUNS+$A90)*6/(DC_AGAINST_BALLS+120))</f>
        <v>-0.25084484703305421</v>
      </c>
      <c r="AF90">
        <f>((DC_FOR_RUNS+$A90-AF$3)*6/(DC_FOR_BALLS+120))-((DC_AGAINST_RUNS+$A90)*6/(DC_AGAINST_BALLS+120))</f>
        <v>-0.2544184027209635</v>
      </c>
      <c r="AG90">
        <f>((DC_FOR_RUNS+$A90-AG$3)*6/(DC_FOR_BALLS+120))-((DC_AGAINST_RUNS+$A90)*6/(DC_AGAINST_BALLS+120))</f>
        <v>-0.25799195840887457</v>
      </c>
      <c r="AH90">
        <f>((DC_FOR_RUNS+$A90-AH$3)*6/(DC_FOR_BALLS+120))-((DC_AGAINST_RUNS+$A90)*6/(DC_AGAINST_BALLS+120))</f>
        <v>-0.26156551409678386</v>
      </c>
      <c r="AI90">
        <f>((DC_FOR_RUNS+$A90-AI$3)*6/(DC_FOR_BALLS+120))-((DC_AGAINST_RUNS+$A90)*6/(DC_AGAINST_BALLS+120))</f>
        <v>-0.26513906978469315</v>
      </c>
      <c r="AJ90">
        <f>((DC_FOR_RUNS+$A90-AJ$3)*6/(DC_FOR_BALLS+120))-((DC_AGAINST_RUNS+$A90)*6/(DC_AGAINST_BALLS+120))</f>
        <v>-0.26871262547260244</v>
      </c>
      <c r="AK90">
        <f>((DC_FOR_RUNS+$A90-AK$3)*6/(DC_FOR_BALLS+120))-((DC_AGAINST_RUNS+$A90)*6/(DC_AGAINST_BALLS+120))</f>
        <v>-0.27228618116051173</v>
      </c>
      <c r="AL90">
        <f>((DC_FOR_RUNS+$A90-AL$3)*6/(DC_FOR_BALLS+120))-((DC_AGAINST_RUNS+$A90)*6/(DC_AGAINST_BALLS+120))</f>
        <v>-0.27585973684842102</v>
      </c>
      <c r="AM90">
        <f>((DC_FOR_RUNS+$A90-AM$3)*6/(DC_FOR_BALLS+120))-((DC_AGAINST_RUNS+$A90)*6/(DC_AGAINST_BALLS+120))</f>
        <v>-0.27943329253633031</v>
      </c>
      <c r="AN90">
        <f>((DC_FOR_RUNS+$A90-AN$3)*6/(DC_FOR_BALLS+120))-((DC_AGAINST_RUNS+$A90)*6/(DC_AGAINST_BALLS+120))</f>
        <v>-0.2830068482242396</v>
      </c>
      <c r="AO90">
        <f>((DC_FOR_RUNS+$A90-AO$3)*6/(DC_FOR_BALLS+120))-((DC_AGAINST_RUNS+$A90)*6/(DC_AGAINST_BALLS+120))</f>
        <v>-0.2865804039121489</v>
      </c>
      <c r="AP90">
        <f>((DC_FOR_RUNS+$A90-AP$3)*6/(DC_FOR_BALLS+120))-((DC_AGAINST_RUNS+$A90)*6/(DC_AGAINST_BALLS+120))</f>
        <v>-0.29015395960005819</v>
      </c>
      <c r="AQ90">
        <f>((DC_FOR_RUNS+$A90-AQ$3)*6/(DC_FOR_BALLS+120))-((DC_AGAINST_RUNS+$A90)*6/(DC_AGAINST_BALLS+120))</f>
        <v>-0.29372751528796925</v>
      </c>
      <c r="AR90">
        <f>((DC_FOR_RUNS+$A90-AR$3)*6/(DC_FOR_BALLS+120))-((DC_AGAINST_RUNS+$A90)*6/(DC_AGAINST_BALLS+120))</f>
        <v>-0.29730107097587855</v>
      </c>
      <c r="AS90">
        <f>((DC_FOR_RUNS+$A90-AS$3)*6/(DC_FOR_BALLS+120))-((DC_AGAINST_RUNS+$A90)*6/(DC_AGAINST_BALLS+120))</f>
        <v>-0.30087462666378784</v>
      </c>
      <c r="AT90">
        <f>((DC_FOR_RUNS+$A90-AT$3)*6/(DC_FOR_BALLS+120))-((DC_AGAINST_RUNS+$A90)*6/(DC_AGAINST_BALLS+120))</f>
        <v>-0.30444818235169713</v>
      </c>
      <c r="AU90">
        <f>((DC_FOR_RUNS+$A90-AU$3)*6/(DC_FOR_BALLS+120))-((DC_AGAINST_RUNS+$A90)*6/(DC_AGAINST_BALLS+120))</f>
        <v>-0.30802173803960642</v>
      </c>
      <c r="AV90">
        <f>((DC_FOR_RUNS+$A90-AV$3)*6/(DC_FOR_BALLS+120))-((DC_AGAINST_RUNS+$A90)*6/(DC_AGAINST_BALLS+120))</f>
        <v>-0.31159529372751571</v>
      </c>
      <c r="AW90">
        <f>((DC_FOR_RUNS+$A90-AW$3)*6/(DC_FOR_BALLS+120))-((DC_AGAINST_RUNS+$A90)*6/(DC_AGAINST_BALLS+120))</f>
        <v>-0.315168849415425</v>
      </c>
      <c r="AX90">
        <f>((DC_FOR_RUNS+$A90-AX$3)*6/(DC_FOR_BALLS+120))-((DC_AGAINST_RUNS+$A90)*6/(DC_AGAINST_BALLS+120))</f>
        <v>-0.31874240510333429</v>
      </c>
      <c r="AY90">
        <f>((DC_FOR_RUNS+$A90-AY$3)*6/(DC_FOR_BALLS+120))-((DC_AGAINST_RUNS+$A90)*6/(DC_AGAINST_BALLS+120))</f>
        <v>-0.32231596079124358</v>
      </c>
      <c r="AZ90">
        <f>((DC_FOR_RUNS+$A90-AZ$3)*6/(DC_FOR_BALLS+120))-((DC_AGAINST_RUNS+$A90)*6/(DC_AGAINST_BALLS+120))</f>
        <v>-0.32588951647915287</v>
      </c>
      <c r="BA90">
        <f>((DC_FOR_RUNS+$A90-BA$3)*6/(DC_FOR_BALLS+120))-((DC_AGAINST_RUNS+$A90)*6/(DC_AGAINST_BALLS+120))</f>
        <v>-0.32946307216706394</v>
      </c>
      <c r="BB90">
        <f>((DC_FOR_RUNS+$A90-BB$3)*6/(DC_FOR_BALLS+120))-((DC_AGAINST_RUNS+$A90)*6/(DC_AGAINST_BALLS+120))</f>
        <v>-0.33303662785497323</v>
      </c>
      <c r="BC90">
        <f>((DC_FOR_RUNS+$A90-BC$3)*6/(DC_FOR_BALLS+120))-((DC_AGAINST_RUNS+$A90)*6/(DC_AGAINST_BALLS+120))</f>
        <v>-0.33661018354288252</v>
      </c>
      <c r="BD90">
        <f>((DC_FOR_RUNS+$A90-BD$3)*6/(DC_FOR_BALLS+120))-((DC_AGAINST_RUNS+$A90)*6/(DC_AGAINST_BALLS+120))</f>
        <v>-0.34018373923079182</v>
      </c>
      <c r="BE90">
        <f>((DC_FOR_RUNS+$A90-BE$3)*6/(DC_FOR_BALLS+120))-((DC_AGAINST_RUNS+$A90)*6/(DC_AGAINST_BALLS+120))</f>
        <v>-0.34375729491870111</v>
      </c>
      <c r="BF90">
        <f>((DC_FOR_RUNS+$A90-BF$3)*6/(DC_FOR_BALLS+120))-((DC_AGAINST_RUNS+$A90)*6/(DC_AGAINST_BALLS+120))</f>
        <v>-0.3473308506066104</v>
      </c>
      <c r="BG90">
        <f>((DC_FOR_RUNS+$A90-BG$3)*6/(DC_FOR_BALLS+120))-((DC_AGAINST_RUNS+$A90)*6/(DC_AGAINST_BALLS+120))</f>
        <v>-0.35090440629451969</v>
      </c>
      <c r="BH90">
        <f>((DC_FOR_RUNS+$A90-BH$3)*6/(DC_FOR_BALLS+120))-((DC_AGAINST_RUNS+$A90)*6/(DC_AGAINST_BALLS+120))</f>
        <v>-0.35447796198242898</v>
      </c>
      <c r="BI90">
        <f>((DC_FOR_RUNS+$A90-BI$3)*6/(DC_FOR_BALLS+120))-((DC_AGAINST_RUNS+$A90)*6/(DC_AGAINST_BALLS+120))</f>
        <v>-0.35805151767033827</v>
      </c>
      <c r="BJ90">
        <f>((DC_FOR_RUNS+$A90-BJ$3)*6/(DC_FOR_BALLS+120))-((DC_AGAINST_RUNS+$A90)*6/(DC_AGAINST_BALLS+120))</f>
        <v>-0.36162507335824756</v>
      </c>
      <c r="BK90">
        <f>((DC_FOR_RUNS+$A90-BK$3)*6/(DC_FOR_BALLS+120))-((DC_AGAINST_RUNS+$A90)*6/(DC_AGAINST_BALLS+120))</f>
        <v>-0.36519862904615863</v>
      </c>
      <c r="BL90">
        <f>((DC_FOR_RUNS+$A90-BL$3)*6/(DC_FOR_BALLS+120))-((DC_AGAINST_RUNS+$A90)*6/(DC_AGAINST_BALLS+120))</f>
        <v>-0.36877218473406792</v>
      </c>
      <c r="BM90">
        <f>((DC_FOR_RUNS+$A90-BM$3)*6/(DC_FOR_BALLS+120))-((DC_AGAINST_RUNS+$A90)*6/(DC_AGAINST_BALLS+120))</f>
        <v>-0.37234574042197632</v>
      </c>
      <c r="BN90">
        <f>((DC_FOR_RUNS+$A90-BN$3)*6/(DC_FOR_BALLS+120))-((DC_AGAINST_RUNS+$A90)*6/(DC_AGAINST_BALLS+120))</f>
        <v>-0.3759192961098865</v>
      </c>
      <c r="BO90">
        <f>((DC_FOR_RUNS+$A90-BO$3)*6/(DC_FOR_BALLS+120))-((DC_AGAINST_RUNS+$A90)*6/(DC_AGAINST_BALLS+120))</f>
        <v>-0.37949285179779579</v>
      </c>
      <c r="BP90">
        <f>((DC_FOR_RUNS+$A90-BP$3)*6/(DC_FOR_BALLS+120))-((DC_AGAINST_RUNS+$A90)*6/(DC_AGAINST_BALLS+120))</f>
        <v>-0.38306640748570508</v>
      </c>
      <c r="BQ90">
        <f>((DC_FOR_RUNS+$A90-BQ$3)*6/(DC_FOR_BALLS+120))-((DC_AGAINST_RUNS+$A90)*6/(DC_AGAINST_BALLS+120))</f>
        <v>-0.38663996317361438</v>
      </c>
      <c r="BR90">
        <f>((DC_FOR_RUNS+$A90-BR$3)*6/(DC_FOR_BALLS+120))-((DC_AGAINST_RUNS+$A90)*6/(DC_AGAINST_BALLS+120))</f>
        <v>-0.39021351886152367</v>
      </c>
      <c r="BS90">
        <f>((DC_FOR_RUNS+$A90-BS$3)*6/(DC_FOR_BALLS+120))-((DC_AGAINST_RUNS+$A90)*6/(DC_AGAINST_BALLS+120))</f>
        <v>-0.39378707454943385</v>
      </c>
      <c r="BT90">
        <f>((DC_FOR_RUNS+$A90-BT$3)*6/(DC_FOR_BALLS+120))-((DC_AGAINST_RUNS+$A90)*6/(DC_AGAINST_BALLS+120))</f>
        <v>-0.39736063023734314</v>
      </c>
      <c r="BU90">
        <f>((DC_FOR_RUNS+$A90-BU$3)*6/(DC_FOR_BALLS+120))-((DC_AGAINST_RUNS+$A90)*6/(DC_AGAINST_BALLS+120))</f>
        <v>-0.40093418592525243</v>
      </c>
      <c r="BV90">
        <f>((DC_FOR_RUNS+$A90-BV$3)*6/(DC_FOR_BALLS+120))-((DC_AGAINST_RUNS+$A90)*6/(DC_AGAINST_BALLS+120))</f>
        <v>-0.40450774161316172</v>
      </c>
      <c r="BW90">
        <f>((DC_FOR_RUNS+$A90-BW$3)*6/(DC_FOR_BALLS+120))-((DC_AGAINST_RUNS+$A90)*6/(DC_AGAINST_BALLS+120))</f>
        <v>-0.40808129730107101</v>
      </c>
      <c r="BX90">
        <f>((DC_FOR_RUNS+$A90-BX$3)*6/(DC_FOR_BALLS+120))-((DC_AGAINST_RUNS+$A90)*6/(DC_AGAINST_BALLS+120))</f>
        <v>-0.41165485298898119</v>
      </c>
      <c r="BY90">
        <f>((DC_FOR_RUNS+$A90-BY$3)*6/(DC_FOR_BALLS+120))-((DC_AGAINST_RUNS+$A90)*6/(DC_AGAINST_BALLS+120))</f>
        <v>-0.41522840867689048</v>
      </c>
      <c r="BZ90">
        <f>((DC_FOR_RUNS+$A90-BZ$3)*6/(DC_FOR_BALLS+120))-((DC_AGAINST_RUNS+$A90)*6/(DC_AGAINST_BALLS+120))</f>
        <v>-0.41880196436479977</v>
      </c>
      <c r="CA90">
        <f>((DC_FOR_RUNS+$A90-CA$3)*6/(DC_FOR_BALLS+120))-((DC_AGAINST_RUNS+$A90)*6/(DC_AGAINST_BALLS+120))</f>
        <v>-0.42237552005270906</v>
      </c>
      <c r="CB90">
        <f>((DC_FOR_RUNS+$A90-CB$3)*6/(DC_FOR_BALLS+120))-((DC_AGAINST_RUNS+$A90)*6/(DC_AGAINST_BALLS+120))</f>
        <v>-0.42594907574061835</v>
      </c>
      <c r="CC90">
        <f>((DC_FOR_RUNS+$A90-CC$3)*6/(DC_FOR_BALLS+120))-((DC_AGAINST_RUNS+$A90)*6/(DC_AGAINST_BALLS+120))</f>
        <v>-0.42952263142852853</v>
      </c>
      <c r="CD90">
        <f>((DC_FOR_RUNS+$A90-CD$3)*6/(DC_FOR_BALLS+120))-((DC_AGAINST_RUNS+$A90)*6/(DC_AGAINST_BALLS+120))</f>
        <v>-0.43309618711643783</v>
      </c>
      <c r="CE90">
        <f>((DC_FOR_RUNS+$A90-CE$3)*6/(DC_FOR_BALLS+120))-((DC_AGAINST_RUNS+$A90)*6/(DC_AGAINST_BALLS+120))</f>
        <v>-0.43666974280434712</v>
      </c>
      <c r="CF90">
        <f>((DC_FOR_RUNS+$A90-CF$3)*6/(DC_FOR_BALLS+120))-((DC_AGAINST_RUNS+$A90)*6/(DC_AGAINST_BALLS+120))</f>
        <v>-0.44024329849225641</v>
      </c>
      <c r="CG90">
        <f>((DC_FOR_RUNS+$A90-CG$3)*6/(DC_FOR_BALLS+120))-((DC_AGAINST_RUNS+$A90)*6/(DC_AGAINST_BALLS+120))</f>
        <v>-0.4438168541801657</v>
      </c>
      <c r="CH90">
        <f>((DC_FOR_RUNS+$A90-CH$3)*6/(DC_FOR_BALLS+120))-((DC_AGAINST_RUNS+$A90)*6/(DC_AGAINST_BALLS+120))</f>
        <v>-0.44739040986807588</v>
      </c>
      <c r="CI90">
        <f>((DC_FOR_RUNS+$A90-CI$3)*6/(DC_FOR_BALLS+120))-((DC_AGAINST_RUNS+$A90)*6/(DC_AGAINST_BALLS+120))</f>
        <v>-0.45096396555598517</v>
      </c>
      <c r="CJ90">
        <f>((DC_FOR_RUNS+$A90-CJ$3)*6/(DC_FOR_BALLS+120))-((DC_AGAINST_RUNS+$A90)*6/(DC_AGAINST_BALLS+120))</f>
        <v>-0.45453752124389446</v>
      </c>
      <c r="CK90">
        <f>((DC_FOR_RUNS+$A90-CK$3)*6/(DC_FOR_BALLS+120))-((DC_AGAINST_RUNS+$A90)*6/(DC_AGAINST_BALLS+120))</f>
        <v>-0.45811107693180375</v>
      </c>
      <c r="CL90">
        <f>((DC_FOR_RUNS+$A90-CL$3)*6/(DC_FOR_BALLS+120))-((DC_AGAINST_RUNS+$A90)*6/(DC_AGAINST_BALLS+120))</f>
        <v>-0.46168463261971393</v>
      </c>
      <c r="CM90">
        <f>((DC_FOR_RUNS+$A90-CM$3)*6/(DC_FOR_BALLS+120))-((DC_AGAINST_RUNS+$A90)*6/(DC_AGAINST_BALLS+120))</f>
        <v>-0.46525818830762322</v>
      </c>
      <c r="CN90">
        <f>((DC_FOR_RUNS+$A90-CN$3)*6/(DC_FOR_BALLS+120))-((DC_AGAINST_RUNS+$A90)*6/(DC_AGAINST_BALLS+120))</f>
        <v>-0.46883174399553251</v>
      </c>
      <c r="CO90">
        <f>((DC_FOR_RUNS+$A90-CO$3)*6/(DC_FOR_BALLS+120))-((DC_AGAINST_RUNS+$A90)*6/(DC_AGAINST_BALLS+120))</f>
        <v>-0.4724052996834418</v>
      </c>
      <c r="CP90">
        <f>((DC_FOR_RUNS+$A90-CP$3)*6/(DC_FOR_BALLS+120))-((DC_AGAINST_RUNS+$A90)*6/(DC_AGAINST_BALLS+120))</f>
        <v>-0.4759788553713511</v>
      </c>
      <c r="CQ90">
        <f>((DC_FOR_RUNS+$A90-CQ$3)*6/(DC_FOR_BALLS+120))-((DC_AGAINST_RUNS+$A90)*6/(DC_AGAINST_BALLS+120))</f>
        <v>-0.47955241105926127</v>
      </c>
      <c r="CR90">
        <f>((DC_FOR_RUNS+$A90-CR$3)*6/(DC_FOR_BALLS+120))-((DC_AGAINST_RUNS+$A90)*6/(DC_AGAINST_BALLS+120))</f>
        <v>-0.48312596674717057</v>
      </c>
      <c r="CS90">
        <f>((DC_FOR_RUNS+$A90-CS$3)*6/(DC_FOR_BALLS+120))-((DC_AGAINST_RUNS+$A90)*6/(DC_AGAINST_BALLS+120))</f>
        <v>-0.48669952243507986</v>
      </c>
      <c r="CT90">
        <f>((DC_FOR_RUNS+$A90-CT$3)*6/(DC_FOR_BALLS+120))-((DC_AGAINST_RUNS+$A90)*6/(DC_AGAINST_BALLS+120))</f>
        <v>-0.49027307812298915</v>
      </c>
      <c r="CU90">
        <f>((DC_FOR_RUNS+$A90-CU$3)*6/(DC_FOR_BALLS+120))-((DC_AGAINST_RUNS+$A90)*6/(DC_AGAINST_BALLS+120))</f>
        <v>-0.49384663381089844</v>
      </c>
      <c r="CV90">
        <f>((DC_FOR_RUNS+$A90-CV$3)*6/(DC_FOR_BALLS+120))-((DC_AGAINST_RUNS+$A90)*6/(DC_AGAINST_BALLS+120))</f>
        <v>-0.49742018949880862</v>
      </c>
      <c r="CW90">
        <f>((DC_FOR_RUNS+$A90-CW$3)*6/(DC_FOR_BALLS+120))-((DC_AGAINST_RUNS+$A90)*6/(DC_AGAINST_BALLS+120))</f>
        <v>-0.50099374518671791</v>
      </c>
      <c r="CX90">
        <f>((DC_FOR_RUNS+$A90-CX$3)*6/(DC_FOR_BALLS+120))-((DC_AGAINST_RUNS+$A90)*6/(DC_AGAINST_BALLS+120))</f>
        <v>-0.5045673008746272</v>
      </c>
    </row>
    <row r="91" spans="1:102" x14ac:dyDescent="0.35">
      <c r="A91">
        <v>167</v>
      </c>
      <c r="B91">
        <f>((DC_FOR_RUNS+$A91-B$3)*6/(DC_FOR_BALLS+120))-((DC_AGAINST_RUNS+$A91)*6/(DC_AGAINST_BALLS+120))</f>
        <v>-0.1473011800587738</v>
      </c>
      <c r="C91">
        <f>((DC_FOR_RUNS+$A91-C$3)*6/(DC_FOR_BALLS+120))-((DC_AGAINST_RUNS+$A91)*6/(DC_AGAINST_BALLS+120))</f>
        <v>-0.15087473574668309</v>
      </c>
      <c r="D91">
        <f>((DC_FOR_RUNS+$A91-D$3)*6/(DC_FOR_BALLS+120))-((DC_AGAINST_RUNS+$A91)*6/(DC_AGAINST_BALLS+120))</f>
        <v>-0.15444829143459238</v>
      </c>
      <c r="E91">
        <f>((DC_FOR_RUNS+$A91-E$3)*6/(DC_FOR_BALLS+120))-((DC_AGAINST_RUNS+$A91)*6/(DC_AGAINST_BALLS+120))</f>
        <v>-0.15802184712250344</v>
      </c>
      <c r="F91">
        <f>((DC_FOR_RUNS+$A91-F$3)*6/(DC_FOR_BALLS+120))-((DC_AGAINST_RUNS+$A91)*6/(DC_AGAINST_BALLS+120))</f>
        <v>-0.16159540281041274</v>
      </c>
      <c r="G91">
        <f>((DC_FOR_RUNS+$A91-G$3)*6/(DC_FOR_BALLS+120))-((DC_AGAINST_RUNS+$A91)*6/(DC_AGAINST_BALLS+120))</f>
        <v>-0.16516895849832203</v>
      </c>
      <c r="H91">
        <f>((DC_FOR_RUNS+$A91-H$3)*6/(DC_FOR_BALLS+120))-((DC_AGAINST_RUNS+$A91)*6/(DC_AGAINST_BALLS+120))</f>
        <v>-0.16874251418623132</v>
      </c>
      <c r="I91">
        <f>((DC_FOR_RUNS+$A91-I$3)*6/(DC_FOR_BALLS+120))-((DC_AGAINST_RUNS+$A91)*6/(DC_AGAINST_BALLS+120))</f>
        <v>-0.17231606987414061</v>
      </c>
      <c r="J91">
        <f>((DC_FOR_RUNS+$A91-J$3)*6/(DC_FOR_BALLS+120))-((DC_AGAINST_RUNS+$A91)*6/(DC_AGAINST_BALLS+120))</f>
        <v>-0.1758896255620499</v>
      </c>
      <c r="K91">
        <f>((DC_FOR_RUNS+$A91-K$3)*6/(DC_FOR_BALLS+120))-((DC_AGAINST_RUNS+$A91)*6/(DC_AGAINST_BALLS+120))</f>
        <v>-0.17946318124995919</v>
      </c>
      <c r="L91">
        <f>((DC_FOR_RUNS+$A91-L$3)*6/(DC_FOR_BALLS+120))-((DC_AGAINST_RUNS+$A91)*6/(DC_AGAINST_BALLS+120))</f>
        <v>-0.18303673693786848</v>
      </c>
      <c r="M91">
        <f>((DC_FOR_RUNS+$A91-M$3)*6/(DC_FOR_BALLS+120))-((DC_AGAINST_RUNS+$A91)*6/(DC_AGAINST_BALLS+120))</f>
        <v>-0.18661029262577777</v>
      </c>
      <c r="N91">
        <f>((DC_FOR_RUNS+$A91-N$3)*6/(DC_FOR_BALLS+120))-((DC_AGAINST_RUNS+$A91)*6/(DC_AGAINST_BALLS+120))</f>
        <v>-0.19018384831368707</v>
      </c>
      <c r="O91">
        <f>((DC_FOR_RUNS+$A91-O$3)*6/(DC_FOR_BALLS+120))-((DC_AGAINST_RUNS+$A91)*6/(DC_AGAINST_BALLS+120))</f>
        <v>-0.19375740400159813</v>
      </c>
      <c r="P91">
        <f>((DC_FOR_RUNS+$A91-P$3)*6/(DC_FOR_BALLS+120))-((DC_AGAINST_RUNS+$A91)*6/(DC_AGAINST_BALLS+120))</f>
        <v>-0.19733095968950742</v>
      </c>
      <c r="Q91">
        <f>((DC_FOR_RUNS+$A91-Q$3)*6/(DC_FOR_BALLS+120))-((DC_AGAINST_RUNS+$A91)*6/(DC_AGAINST_BALLS+120))</f>
        <v>-0.20090451537741671</v>
      </c>
      <c r="R91">
        <f>((DC_FOR_RUNS+$A91-R$3)*6/(DC_FOR_BALLS+120))-((DC_AGAINST_RUNS+$A91)*6/(DC_AGAINST_BALLS+120))</f>
        <v>-0.20447807106532601</v>
      </c>
      <c r="S91">
        <f>((DC_FOR_RUNS+$A91-S$3)*6/(DC_FOR_BALLS+120))-((DC_AGAINST_RUNS+$A91)*6/(DC_AGAINST_BALLS+120))</f>
        <v>-0.2080516267532353</v>
      </c>
      <c r="T91">
        <f>((DC_FOR_RUNS+$A91-T$3)*6/(DC_FOR_BALLS+120))-((DC_AGAINST_RUNS+$A91)*6/(DC_AGAINST_BALLS+120))</f>
        <v>-0.21162518244114459</v>
      </c>
      <c r="U91">
        <f>((DC_FOR_RUNS+$A91-U$3)*6/(DC_FOR_BALLS+120))-((DC_AGAINST_RUNS+$A91)*6/(DC_AGAINST_BALLS+120))</f>
        <v>-0.21519873812905388</v>
      </c>
      <c r="V91">
        <f>((DC_FOR_RUNS+$A91-V$3)*6/(DC_FOR_BALLS+120))-((DC_AGAINST_RUNS+$A91)*6/(DC_AGAINST_BALLS+120))</f>
        <v>-0.21877229381696317</v>
      </c>
      <c r="W91">
        <f>((DC_FOR_RUNS+$A91-W$3)*6/(DC_FOR_BALLS+120))-((DC_AGAINST_RUNS+$A91)*6/(DC_AGAINST_BALLS+120))</f>
        <v>-0.22234584950487246</v>
      </c>
      <c r="X91">
        <f>((DC_FOR_RUNS+$A91-X$3)*6/(DC_FOR_BALLS+120))-((DC_AGAINST_RUNS+$A91)*6/(DC_AGAINST_BALLS+120))</f>
        <v>-0.22591940519278353</v>
      </c>
      <c r="Y91">
        <f>((DC_FOR_RUNS+$A91-Y$3)*6/(DC_FOR_BALLS+120))-((DC_AGAINST_RUNS+$A91)*6/(DC_AGAINST_BALLS+120))</f>
        <v>-0.22949296088069282</v>
      </c>
      <c r="Z91">
        <f>((DC_FOR_RUNS+$A91-Z$3)*6/(DC_FOR_BALLS+120))-((DC_AGAINST_RUNS+$A91)*6/(DC_AGAINST_BALLS+120))</f>
        <v>-0.23306651656860211</v>
      </c>
      <c r="AA91">
        <f>((DC_FOR_RUNS+$A91-AA$3)*6/(DC_FOR_BALLS+120))-((DC_AGAINST_RUNS+$A91)*6/(DC_AGAINST_BALLS+120))</f>
        <v>-0.2366400722565114</v>
      </c>
      <c r="AB91">
        <f>((DC_FOR_RUNS+$A91-AB$3)*6/(DC_FOR_BALLS+120))-((DC_AGAINST_RUNS+$A91)*6/(DC_AGAINST_BALLS+120))</f>
        <v>-0.24021362794442069</v>
      </c>
      <c r="AC91">
        <f>((DC_FOR_RUNS+$A91-AC$3)*6/(DC_FOR_BALLS+120))-((DC_AGAINST_RUNS+$A91)*6/(DC_AGAINST_BALLS+120))</f>
        <v>-0.24378718363232998</v>
      </c>
      <c r="AD91">
        <f>((DC_FOR_RUNS+$A91-AD$3)*6/(DC_FOR_BALLS+120))-((DC_AGAINST_RUNS+$A91)*6/(DC_AGAINST_BALLS+120))</f>
        <v>-0.24736073932023928</v>
      </c>
      <c r="AE91">
        <f>((DC_FOR_RUNS+$A91-AE$3)*6/(DC_FOR_BALLS+120))-((DC_AGAINST_RUNS+$A91)*6/(DC_AGAINST_BALLS+120))</f>
        <v>-0.25093429500814857</v>
      </c>
      <c r="AF91">
        <f>((DC_FOR_RUNS+$A91-AF$3)*6/(DC_FOR_BALLS+120))-((DC_AGAINST_RUNS+$A91)*6/(DC_AGAINST_BALLS+120))</f>
        <v>-0.25450785069605786</v>
      </c>
      <c r="AG91">
        <f>((DC_FOR_RUNS+$A91-AG$3)*6/(DC_FOR_BALLS+120))-((DC_AGAINST_RUNS+$A91)*6/(DC_AGAINST_BALLS+120))</f>
        <v>-0.25808140638396715</v>
      </c>
      <c r="AH91">
        <f>((DC_FOR_RUNS+$A91-AH$3)*6/(DC_FOR_BALLS+120))-((DC_AGAINST_RUNS+$A91)*6/(DC_AGAINST_BALLS+120))</f>
        <v>-0.26165496207187822</v>
      </c>
      <c r="AI91">
        <f>((DC_FOR_RUNS+$A91-AI$3)*6/(DC_FOR_BALLS+120))-((DC_AGAINST_RUNS+$A91)*6/(DC_AGAINST_BALLS+120))</f>
        <v>-0.26522851775978751</v>
      </c>
      <c r="AJ91">
        <f>((DC_FOR_RUNS+$A91-AJ$3)*6/(DC_FOR_BALLS+120))-((DC_AGAINST_RUNS+$A91)*6/(DC_AGAINST_BALLS+120))</f>
        <v>-0.2688020734476968</v>
      </c>
      <c r="AK91">
        <f>((DC_FOR_RUNS+$A91-AK$3)*6/(DC_FOR_BALLS+120))-((DC_AGAINST_RUNS+$A91)*6/(DC_AGAINST_BALLS+120))</f>
        <v>-0.27237562913560609</v>
      </c>
      <c r="AL91">
        <f>((DC_FOR_RUNS+$A91-AL$3)*6/(DC_FOR_BALLS+120))-((DC_AGAINST_RUNS+$A91)*6/(DC_AGAINST_BALLS+120))</f>
        <v>-0.27594918482351538</v>
      </c>
      <c r="AM91">
        <f>((DC_FOR_RUNS+$A91-AM$3)*6/(DC_FOR_BALLS+120))-((DC_AGAINST_RUNS+$A91)*6/(DC_AGAINST_BALLS+120))</f>
        <v>-0.27952274051142467</v>
      </c>
      <c r="AN91">
        <f>((DC_FOR_RUNS+$A91-AN$3)*6/(DC_FOR_BALLS+120))-((DC_AGAINST_RUNS+$A91)*6/(DC_AGAINST_BALLS+120))</f>
        <v>-0.28309629619933396</v>
      </c>
      <c r="AO91">
        <f>((DC_FOR_RUNS+$A91-AO$3)*6/(DC_FOR_BALLS+120))-((DC_AGAINST_RUNS+$A91)*6/(DC_AGAINST_BALLS+120))</f>
        <v>-0.28666985188724325</v>
      </c>
      <c r="AP91">
        <f>((DC_FOR_RUNS+$A91-AP$3)*6/(DC_FOR_BALLS+120))-((DC_AGAINST_RUNS+$A91)*6/(DC_AGAINST_BALLS+120))</f>
        <v>-0.29024340757515255</v>
      </c>
      <c r="AQ91">
        <f>((DC_FOR_RUNS+$A91-AQ$3)*6/(DC_FOR_BALLS+120))-((DC_AGAINST_RUNS+$A91)*6/(DC_AGAINST_BALLS+120))</f>
        <v>-0.29381696326306184</v>
      </c>
      <c r="AR91">
        <f>((DC_FOR_RUNS+$A91-AR$3)*6/(DC_FOR_BALLS+120))-((DC_AGAINST_RUNS+$A91)*6/(DC_AGAINST_BALLS+120))</f>
        <v>-0.2973905189509729</v>
      </c>
      <c r="AS91">
        <f>((DC_FOR_RUNS+$A91-AS$3)*6/(DC_FOR_BALLS+120))-((DC_AGAINST_RUNS+$A91)*6/(DC_AGAINST_BALLS+120))</f>
        <v>-0.3009640746388822</v>
      </c>
      <c r="AT91">
        <f>((DC_FOR_RUNS+$A91-AT$3)*6/(DC_FOR_BALLS+120))-((DC_AGAINST_RUNS+$A91)*6/(DC_AGAINST_BALLS+120))</f>
        <v>-0.30453763032679149</v>
      </c>
      <c r="AU91">
        <f>((DC_FOR_RUNS+$A91-AU$3)*6/(DC_FOR_BALLS+120))-((DC_AGAINST_RUNS+$A91)*6/(DC_AGAINST_BALLS+120))</f>
        <v>-0.30811118601470078</v>
      </c>
      <c r="AV91">
        <f>((DC_FOR_RUNS+$A91-AV$3)*6/(DC_FOR_BALLS+120))-((DC_AGAINST_RUNS+$A91)*6/(DC_AGAINST_BALLS+120))</f>
        <v>-0.31168474170261007</v>
      </c>
      <c r="AW91">
        <f>((DC_FOR_RUNS+$A91-AW$3)*6/(DC_FOR_BALLS+120))-((DC_AGAINST_RUNS+$A91)*6/(DC_AGAINST_BALLS+120))</f>
        <v>-0.31525829739051936</v>
      </c>
      <c r="AX91">
        <f>((DC_FOR_RUNS+$A91-AX$3)*6/(DC_FOR_BALLS+120))-((DC_AGAINST_RUNS+$A91)*6/(DC_AGAINST_BALLS+120))</f>
        <v>-0.31883185307842865</v>
      </c>
      <c r="AY91">
        <f>((DC_FOR_RUNS+$A91-AY$3)*6/(DC_FOR_BALLS+120))-((DC_AGAINST_RUNS+$A91)*6/(DC_AGAINST_BALLS+120))</f>
        <v>-0.32240540876633794</v>
      </c>
      <c r="AZ91">
        <f>((DC_FOR_RUNS+$A91-AZ$3)*6/(DC_FOR_BALLS+120))-((DC_AGAINST_RUNS+$A91)*6/(DC_AGAINST_BALLS+120))</f>
        <v>-0.32597896445424723</v>
      </c>
      <c r="BA91">
        <f>((DC_FOR_RUNS+$A91-BA$3)*6/(DC_FOR_BALLS+120))-((DC_AGAINST_RUNS+$A91)*6/(DC_AGAINST_BALLS+120))</f>
        <v>-0.32955252014215652</v>
      </c>
      <c r="BB91">
        <f>((DC_FOR_RUNS+$A91-BB$3)*6/(DC_FOR_BALLS+120))-((DC_AGAINST_RUNS+$A91)*6/(DC_AGAINST_BALLS+120))</f>
        <v>-0.33312607583006759</v>
      </c>
      <c r="BC91">
        <f>((DC_FOR_RUNS+$A91-BC$3)*6/(DC_FOR_BALLS+120))-((DC_AGAINST_RUNS+$A91)*6/(DC_AGAINST_BALLS+120))</f>
        <v>-0.33669963151797688</v>
      </c>
      <c r="BD91">
        <f>((DC_FOR_RUNS+$A91-BD$3)*6/(DC_FOR_BALLS+120))-((DC_AGAINST_RUNS+$A91)*6/(DC_AGAINST_BALLS+120))</f>
        <v>-0.34027318720588617</v>
      </c>
      <c r="BE91">
        <f>((DC_FOR_RUNS+$A91-BE$3)*6/(DC_FOR_BALLS+120))-((DC_AGAINST_RUNS+$A91)*6/(DC_AGAINST_BALLS+120))</f>
        <v>-0.34384674289379547</v>
      </c>
      <c r="BF91">
        <f>((DC_FOR_RUNS+$A91-BF$3)*6/(DC_FOR_BALLS+120))-((DC_AGAINST_RUNS+$A91)*6/(DC_AGAINST_BALLS+120))</f>
        <v>-0.34742029858170476</v>
      </c>
      <c r="BG91">
        <f>((DC_FOR_RUNS+$A91-BG$3)*6/(DC_FOR_BALLS+120))-((DC_AGAINST_RUNS+$A91)*6/(DC_AGAINST_BALLS+120))</f>
        <v>-0.35099385426961405</v>
      </c>
      <c r="BH91">
        <f>((DC_FOR_RUNS+$A91-BH$3)*6/(DC_FOR_BALLS+120))-((DC_AGAINST_RUNS+$A91)*6/(DC_AGAINST_BALLS+120))</f>
        <v>-0.35456740995752334</v>
      </c>
      <c r="BI91">
        <f>((DC_FOR_RUNS+$A91-BI$3)*6/(DC_FOR_BALLS+120))-((DC_AGAINST_RUNS+$A91)*6/(DC_AGAINST_BALLS+120))</f>
        <v>-0.35814096564543263</v>
      </c>
      <c r="BJ91">
        <f>((DC_FOR_RUNS+$A91-BJ$3)*6/(DC_FOR_BALLS+120))-((DC_AGAINST_RUNS+$A91)*6/(DC_AGAINST_BALLS+120))</f>
        <v>-0.36171452133334192</v>
      </c>
      <c r="BK91">
        <f>((DC_FOR_RUNS+$A91-BK$3)*6/(DC_FOR_BALLS+120))-((DC_AGAINST_RUNS+$A91)*6/(DC_AGAINST_BALLS+120))</f>
        <v>-0.36528807702125121</v>
      </c>
      <c r="BL91">
        <f>((DC_FOR_RUNS+$A91-BL$3)*6/(DC_FOR_BALLS+120))-((DC_AGAINST_RUNS+$A91)*6/(DC_AGAINST_BALLS+120))</f>
        <v>-0.36886163270916228</v>
      </c>
      <c r="BM91">
        <f>((DC_FOR_RUNS+$A91-BM$3)*6/(DC_FOR_BALLS+120))-((DC_AGAINST_RUNS+$A91)*6/(DC_AGAINST_BALLS+120))</f>
        <v>-0.37243518839707157</v>
      </c>
      <c r="BN91">
        <f>((DC_FOR_RUNS+$A91-BN$3)*6/(DC_FOR_BALLS+120))-((DC_AGAINST_RUNS+$A91)*6/(DC_AGAINST_BALLS+120))</f>
        <v>-0.37600874408497997</v>
      </c>
      <c r="BO91">
        <f>((DC_FOR_RUNS+$A91-BO$3)*6/(DC_FOR_BALLS+120))-((DC_AGAINST_RUNS+$A91)*6/(DC_AGAINST_BALLS+120))</f>
        <v>-0.37958229977289015</v>
      </c>
      <c r="BP91">
        <f>((DC_FOR_RUNS+$A91-BP$3)*6/(DC_FOR_BALLS+120))-((DC_AGAINST_RUNS+$A91)*6/(DC_AGAINST_BALLS+120))</f>
        <v>-0.38315585546079944</v>
      </c>
      <c r="BQ91">
        <f>((DC_FOR_RUNS+$A91-BQ$3)*6/(DC_FOR_BALLS+120))-((DC_AGAINST_RUNS+$A91)*6/(DC_AGAINST_BALLS+120))</f>
        <v>-0.38672941114870873</v>
      </c>
      <c r="BR91">
        <f>((DC_FOR_RUNS+$A91-BR$3)*6/(DC_FOR_BALLS+120))-((DC_AGAINST_RUNS+$A91)*6/(DC_AGAINST_BALLS+120))</f>
        <v>-0.39030296683661803</v>
      </c>
      <c r="BS91">
        <f>((DC_FOR_RUNS+$A91-BS$3)*6/(DC_FOR_BALLS+120))-((DC_AGAINST_RUNS+$A91)*6/(DC_AGAINST_BALLS+120))</f>
        <v>-0.39387652252452732</v>
      </c>
      <c r="BT91">
        <f>((DC_FOR_RUNS+$A91-BT$3)*6/(DC_FOR_BALLS+120))-((DC_AGAINST_RUNS+$A91)*6/(DC_AGAINST_BALLS+120))</f>
        <v>-0.3974500782124375</v>
      </c>
      <c r="BU91">
        <f>((DC_FOR_RUNS+$A91-BU$3)*6/(DC_FOR_BALLS+120))-((DC_AGAINST_RUNS+$A91)*6/(DC_AGAINST_BALLS+120))</f>
        <v>-0.40102363390034679</v>
      </c>
      <c r="BV91">
        <f>((DC_FOR_RUNS+$A91-BV$3)*6/(DC_FOR_BALLS+120))-((DC_AGAINST_RUNS+$A91)*6/(DC_AGAINST_BALLS+120))</f>
        <v>-0.40459718958825608</v>
      </c>
      <c r="BW91">
        <f>((DC_FOR_RUNS+$A91-BW$3)*6/(DC_FOR_BALLS+120))-((DC_AGAINST_RUNS+$A91)*6/(DC_AGAINST_BALLS+120))</f>
        <v>-0.40817074527616537</v>
      </c>
      <c r="BX91">
        <f>((DC_FOR_RUNS+$A91-BX$3)*6/(DC_FOR_BALLS+120))-((DC_AGAINST_RUNS+$A91)*6/(DC_AGAINST_BALLS+120))</f>
        <v>-0.41174430096407466</v>
      </c>
      <c r="BY91">
        <f>((DC_FOR_RUNS+$A91-BY$3)*6/(DC_FOR_BALLS+120))-((DC_AGAINST_RUNS+$A91)*6/(DC_AGAINST_BALLS+120))</f>
        <v>-0.41531785665198484</v>
      </c>
      <c r="BZ91">
        <f>((DC_FOR_RUNS+$A91-BZ$3)*6/(DC_FOR_BALLS+120))-((DC_AGAINST_RUNS+$A91)*6/(DC_AGAINST_BALLS+120))</f>
        <v>-0.41889141233989413</v>
      </c>
      <c r="CA91">
        <f>((DC_FOR_RUNS+$A91-CA$3)*6/(DC_FOR_BALLS+120))-((DC_AGAINST_RUNS+$A91)*6/(DC_AGAINST_BALLS+120))</f>
        <v>-0.42246496802780342</v>
      </c>
      <c r="CB91">
        <f>((DC_FOR_RUNS+$A91-CB$3)*6/(DC_FOR_BALLS+120))-((DC_AGAINST_RUNS+$A91)*6/(DC_AGAINST_BALLS+120))</f>
        <v>-0.42603852371571271</v>
      </c>
      <c r="CC91">
        <f>((DC_FOR_RUNS+$A91-CC$3)*6/(DC_FOR_BALLS+120))-((DC_AGAINST_RUNS+$A91)*6/(DC_AGAINST_BALLS+120))</f>
        <v>-0.429612079403622</v>
      </c>
      <c r="CD91">
        <f>((DC_FOR_RUNS+$A91-CD$3)*6/(DC_FOR_BALLS+120))-((DC_AGAINST_RUNS+$A91)*6/(DC_AGAINST_BALLS+120))</f>
        <v>-0.43318563509153218</v>
      </c>
      <c r="CE91">
        <f>((DC_FOR_RUNS+$A91-CE$3)*6/(DC_FOR_BALLS+120))-((DC_AGAINST_RUNS+$A91)*6/(DC_AGAINST_BALLS+120))</f>
        <v>-0.43675919077944148</v>
      </c>
      <c r="CF91">
        <f>((DC_FOR_RUNS+$A91-CF$3)*6/(DC_FOR_BALLS+120))-((DC_AGAINST_RUNS+$A91)*6/(DC_AGAINST_BALLS+120))</f>
        <v>-0.44033274646735077</v>
      </c>
      <c r="CG91">
        <f>((DC_FOR_RUNS+$A91-CG$3)*6/(DC_FOR_BALLS+120))-((DC_AGAINST_RUNS+$A91)*6/(DC_AGAINST_BALLS+120))</f>
        <v>-0.44390630215526006</v>
      </c>
      <c r="CH91">
        <f>((DC_FOR_RUNS+$A91-CH$3)*6/(DC_FOR_BALLS+120))-((DC_AGAINST_RUNS+$A91)*6/(DC_AGAINST_BALLS+120))</f>
        <v>-0.44747985784316935</v>
      </c>
      <c r="CI91">
        <f>((DC_FOR_RUNS+$A91-CI$3)*6/(DC_FOR_BALLS+120))-((DC_AGAINST_RUNS+$A91)*6/(DC_AGAINST_BALLS+120))</f>
        <v>-0.45105341353107953</v>
      </c>
      <c r="CJ91">
        <f>((DC_FOR_RUNS+$A91-CJ$3)*6/(DC_FOR_BALLS+120))-((DC_AGAINST_RUNS+$A91)*6/(DC_AGAINST_BALLS+120))</f>
        <v>-0.45462696921898882</v>
      </c>
      <c r="CK91">
        <f>((DC_FOR_RUNS+$A91-CK$3)*6/(DC_FOR_BALLS+120))-((DC_AGAINST_RUNS+$A91)*6/(DC_AGAINST_BALLS+120))</f>
        <v>-0.45820052490689811</v>
      </c>
      <c r="CL91">
        <f>((DC_FOR_RUNS+$A91-CL$3)*6/(DC_FOR_BALLS+120))-((DC_AGAINST_RUNS+$A91)*6/(DC_AGAINST_BALLS+120))</f>
        <v>-0.4617740805948074</v>
      </c>
      <c r="CM91">
        <f>((DC_FOR_RUNS+$A91-CM$3)*6/(DC_FOR_BALLS+120))-((DC_AGAINST_RUNS+$A91)*6/(DC_AGAINST_BALLS+120))</f>
        <v>-0.46534763628271758</v>
      </c>
      <c r="CN91">
        <f>((DC_FOR_RUNS+$A91-CN$3)*6/(DC_FOR_BALLS+120))-((DC_AGAINST_RUNS+$A91)*6/(DC_AGAINST_BALLS+120))</f>
        <v>-0.46892119197062687</v>
      </c>
      <c r="CO91">
        <f>((DC_FOR_RUNS+$A91-CO$3)*6/(DC_FOR_BALLS+120))-((DC_AGAINST_RUNS+$A91)*6/(DC_AGAINST_BALLS+120))</f>
        <v>-0.47249474765853616</v>
      </c>
      <c r="CP91">
        <f>((DC_FOR_RUNS+$A91-CP$3)*6/(DC_FOR_BALLS+120))-((DC_AGAINST_RUNS+$A91)*6/(DC_AGAINST_BALLS+120))</f>
        <v>-0.47606830334644545</v>
      </c>
      <c r="CQ91">
        <f>((DC_FOR_RUNS+$A91-CQ$3)*6/(DC_FOR_BALLS+120))-((DC_AGAINST_RUNS+$A91)*6/(DC_AGAINST_BALLS+120))</f>
        <v>-0.47964185903435475</v>
      </c>
      <c r="CR91">
        <f>((DC_FOR_RUNS+$A91-CR$3)*6/(DC_FOR_BALLS+120))-((DC_AGAINST_RUNS+$A91)*6/(DC_AGAINST_BALLS+120))</f>
        <v>-0.48321541472226492</v>
      </c>
      <c r="CS91">
        <f>((DC_FOR_RUNS+$A91-CS$3)*6/(DC_FOR_BALLS+120))-((DC_AGAINST_RUNS+$A91)*6/(DC_AGAINST_BALLS+120))</f>
        <v>-0.48678897041017422</v>
      </c>
      <c r="CT91">
        <f>((DC_FOR_RUNS+$A91-CT$3)*6/(DC_FOR_BALLS+120))-((DC_AGAINST_RUNS+$A91)*6/(DC_AGAINST_BALLS+120))</f>
        <v>-0.49036252609808351</v>
      </c>
      <c r="CU91">
        <f>((DC_FOR_RUNS+$A91-CU$3)*6/(DC_FOR_BALLS+120))-((DC_AGAINST_RUNS+$A91)*6/(DC_AGAINST_BALLS+120))</f>
        <v>-0.4939360817859928</v>
      </c>
      <c r="CV91">
        <f>((DC_FOR_RUNS+$A91-CV$3)*6/(DC_FOR_BALLS+120))-((DC_AGAINST_RUNS+$A91)*6/(DC_AGAINST_BALLS+120))</f>
        <v>-0.49750963747390209</v>
      </c>
      <c r="CW91">
        <f>((DC_FOR_RUNS+$A91-CW$3)*6/(DC_FOR_BALLS+120))-((DC_AGAINST_RUNS+$A91)*6/(DC_AGAINST_BALLS+120))</f>
        <v>-0.50108319316181227</v>
      </c>
      <c r="CX91">
        <f>((DC_FOR_RUNS+$A91-CX$3)*6/(DC_FOR_BALLS+120))-((DC_AGAINST_RUNS+$A91)*6/(DC_AGAINST_BALLS+120))</f>
        <v>-0.50465674884972156</v>
      </c>
    </row>
    <row r="92" spans="1:102" x14ac:dyDescent="0.35">
      <c r="A92">
        <v>168</v>
      </c>
      <c r="B92">
        <f>((DC_FOR_RUNS+$A92-B$3)*6/(DC_FOR_BALLS+120))-((DC_AGAINST_RUNS+$A92)*6/(DC_AGAINST_BALLS+120))</f>
        <v>-0.14739062803386815</v>
      </c>
      <c r="C92">
        <f>((DC_FOR_RUNS+$A92-C$3)*6/(DC_FOR_BALLS+120))-((DC_AGAINST_RUNS+$A92)*6/(DC_AGAINST_BALLS+120))</f>
        <v>-0.15096418372177745</v>
      </c>
      <c r="D92">
        <f>((DC_FOR_RUNS+$A92-D$3)*6/(DC_FOR_BALLS+120))-((DC_AGAINST_RUNS+$A92)*6/(DC_AGAINST_BALLS+120))</f>
        <v>-0.15453773940968674</v>
      </c>
      <c r="E92">
        <f>((DC_FOR_RUNS+$A92-E$3)*6/(DC_FOR_BALLS+120))-((DC_AGAINST_RUNS+$A92)*6/(DC_AGAINST_BALLS+120))</f>
        <v>-0.15811129509759603</v>
      </c>
      <c r="F92">
        <f>((DC_FOR_RUNS+$A92-F$3)*6/(DC_FOR_BALLS+120))-((DC_AGAINST_RUNS+$A92)*6/(DC_AGAINST_BALLS+120))</f>
        <v>-0.16168485078550709</v>
      </c>
      <c r="G92">
        <f>((DC_FOR_RUNS+$A92-G$3)*6/(DC_FOR_BALLS+120))-((DC_AGAINST_RUNS+$A92)*6/(DC_AGAINST_BALLS+120))</f>
        <v>-0.16525840647341639</v>
      </c>
      <c r="H92">
        <f>((DC_FOR_RUNS+$A92-H$3)*6/(DC_FOR_BALLS+120))-((DC_AGAINST_RUNS+$A92)*6/(DC_AGAINST_BALLS+120))</f>
        <v>-0.16883196216132568</v>
      </c>
      <c r="I92">
        <f>((DC_FOR_RUNS+$A92-I$3)*6/(DC_FOR_BALLS+120))-((DC_AGAINST_RUNS+$A92)*6/(DC_AGAINST_BALLS+120))</f>
        <v>-0.17240551784923497</v>
      </c>
      <c r="J92">
        <f>((DC_FOR_RUNS+$A92-J$3)*6/(DC_FOR_BALLS+120))-((DC_AGAINST_RUNS+$A92)*6/(DC_AGAINST_BALLS+120))</f>
        <v>-0.17597907353714426</v>
      </c>
      <c r="K92">
        <f>((DC_FOR_RUNS+$A92-K$3)*6/(DC_FOR_BALLS+120))-((DC_AGAINST_RUNS+$A92)*6/(DC_AGAINST_BALLS+120))</f>
        <v>-0.17955262922505355</v>
      </c>
      <c r="L92">
        <f>((DC_FOR_RUNS+$A92-L$3)*6/(DC_FOR_BALLS+120))-((DC_AGAINST_RUNS+$A92)*6/(DC_AGAINST_BALLS+120))</f>
        <v>-0.18312618491296284</v>
      </c>
      <c r="M92">
        <f>((DC_FOR_RUNS+$A92-M$3)*6/(DC_FOR_BALLS+120))-((DC_AGAINST_RUNS+$A92)*6/(DC_AGAINST_BALLS+120))</f>
        <v>-0.18669974060087213</v>
      </c>
      <c r="N92">
        <f>((DC_FOR_RUNS+$A92-N$3)*6/(DC_FOR_BALLS+120))-((DC_AGAINST_RUNS+$A92)*6/(DC_AGAINST_BALLS+120))</f>
        <v>-0.19027329628878142</v>
      </c>
      <c r="O92">
        <f>((DC_FOR_RUNS+$A92-O$3)*6/(DC_FOR_BALLS+120))-((DC_AGAINST_RUNS+$A92)*6/(DC_AGAINST_BALLS+120))</f>
        <v>-0.19384685197669071</v>
      </c>
      <c r="P92">
        <f>((DC_FOR_RUNS+$A92-P$3)*6/(DC_FOR_BALLS+120))-((DC_AGAINST_RUNS+$A92)*6/(DC_AGAINST_BALLS+120))</f>
        <v>-0.19742040766460178</v>
      </c>
      <c r="Q92">
        <f>((DC_FOR_RUNS+$A92-Q$3)*6/(DC_FOR_BALLS+120))-((DC_AGAINST_RUNS+$A92)*6/(DC_AGAINST_BALLS+120))</f>
        <v>-0.20099396335251107</v>
      </c>
      <c r="R92">
        <f>((DC_FOR_RUNS+$A92-R$3)*6/(DC_FOR_BALLS+120))-((DC_AGAINST_RUNS+$A92)*6/(DC_AGAINST_BALLS+120))</f>
        <v>-0.20456751904042036</v>
      </c>
      <c r="S92">
        <f>((DC_FOR_RUNS+$A92-S$3)*6/(DC_FOR_BALLS+120))-((DC_AGAINST_RUNS+$A92)*6/(DC_AGAINST_BALLS+120))</f>
        <v>-0.20814107472832966</v>
      </c>
      <c r="T92">
        <f>((DC_FOR_RUNS+$A92-T$3)*6/(DC_FOR_BALLS+120))-((DC_AGAINST_RUNS+$A92)*6/(DC_AGAINST_BALLS+120))</f>
        <v>-0.21171463041623895</v>
      </c>
      <c r="U92">
        <f>((DC_FOR_RUNS+$A92-U$3)*6/(DC_FOR_BALLS+120))-((DC_AGAINST_RUNS+$A92)*6/(DC_AGAINST_BALLS+120))</f>
        <v>-0.21528818610414824</v>
      </c>
      <c r="V92">
        <f>((DC_FOR_RUNS+$A92-V$3)*6/(DC_FOR_BALLS+120))-((DC_AGAINST_RUNS+$A92)*6/(DC_AGAINST_BALLS+120))</f>
        <v>-0.21886174179205753</v>
      </c>
      <c r="W92">
        <f>((DC_FOR_RUNS+$A92-W$3)*6/(DC_FOR_BALLS+120))-((DC_AGAINST_RUNS+$A92)*6/(DC_AGAINST_BALLS+120))</f>
        <v>-0.22243529747996682</v>
      </c>
      <c r="X92">
        <f>((DC_FOR_RUNS+$A92-X$3)*6/(DC_FOR_BALLS+120))-((DC_AGAINST_RUNS+$A92)*6/(DC_AGAINST_BALLS+120))</f>
        <v>-0.22600885316787611</v>
      </c>
      <c r="Y92">
        <f>((DC_FOR_RUNS+$A92-Y$3)*6/(DC_FOR_BALLS+120))-((DC_AGAINST_RUNS+$A92)*6/(DC_AGAINST_BALLS+120))</f>
        <v>-0.22958240885578718</v>
      </c>
      <c r="Z92">
        <f>((DC_FOR_RUNS+$A92-Z$3)*6/(DC_FOR_BALLS+120))-((DC_AGAINST_RUNS+$A92)*6/(DC_AGAINST_BALLS+120))</f>
        <v>-0.23315596454369647</v>
      </c>
      <c r="AA92">
        <f>((DC_FOR_RUNS+$A92-AA$3)*6/(DC_FOR_BALLS+120))-((DC_AGAINST_RUNS+$A92)*6/(DC_AGAINST_BALLS+120))</f>
        <v>-0.23672952023160576</v>
      </c>
      <c r="AB92">
        <f>((DC_FOR_RUNS+$A92-AB$3)*6/(DC_FOR_BALLS+120))-((DC_AGAINST_RUNS+$A92)*6/(DC_AGAINST_BALLS+120))</f>
        <v>-0.24030307591951505</v>
      </c>
      <c r="AC92">
        <f>((DC_FOR_RUNS+$A92-AC$3)*6/(DC_FOR_BALLS+120))-((DC_AGAINST_RUNS+$A92)*6/(DC_AGAINST_BALLS+120))</f>
        <v>-0.24387663160742434</v>
      </c>
      <c r="AD92">
        <f>((DC_FOR_RUNS+$A92-AD$3)*6/(DC_FOR_BALLS+120))-((DC_AGAINST_RUNS+$A92)*6/(DC_AGAINST_BALLS+120))</f>
        <v>-0.24745018729533363</v>
      </c>
      <c r="AE92">
        <f>((DC_FOR_RUNS+$A92-AE$3)*6/(DC_FOR_BALLS+120))-((DC_AGAINST_RUNS+$A92)*6/(DC_AGAINST_BALLS+120))</f>
        <v>-0.25102374298324293</v>
      </c>
      <c r="AF92">
        <f>((DC_FOR_RUNS+$A92-AF$3)*6/(DC_FOR_BALLS+120))-((DC_AGAINST_RUNS+$A92)*6/(DC_AGAINST_BALLS+120))</f>
        <v>-0.25459729867115222</v>
      </c>
      <c r="AG92">
        <f>((DC_FOR_RUNS+$A92-AG$3)*6/(DC_FOR_BALLS+120))-((DC_AGAINST_RUNS+$A92)*6/(DC_AGAINST_BALLS+120))</f>
        <v>-0.25817085435906151</v>
      </c>
      <c r="AH92">
        <f>((DC_FOR_RUNS+$A92-AH$3)*6/(DC_FOR_BALLS+120))-((DC_AGAINST_RUNS+$A92)*6/(DC_AGAINST_BALLS+120))</f>
        <v>-0.2617444100469708</v>
      </c>
      <c r="AI92">
        <f>((DC_FOR_RUNS+$A92-AI$3)*6/(DC_FOR_BALLS+120))-((DC_AGAINST_RUNS+$A92)*6/(DC_AGAINST_BALLS+120))</f>
        <v>-0.26531796573488187</v>
      </c>
      <c r="AJ92">
        <f>((DC_FOR_RUNS+$A92-AJ$3)*6/(DC_FOR_BALLS+120))-((DC_AGAINST_RUNS+$A92)*6/(DC_AGAINST_BALLS+120))</f>
        <v>-0.26889152142279116</v>
      </c>
      <c r="AK92">
        <f>((DC_FOR_RUNS+$A92-AK$3)*6/(DC_FOR_BALLS+120))-((DC_AGAINST_RUNS+$A92)*6/(DC_AGAINST_BALLS+120))</f>
        <v>-0.27246507711070045</v>
      </c>
      <c r="AL92">
        <f>((DC_FOR_RUNS+$A92-AL$3)*6/(DC_FOR_BALLS+120))-((DC_AGAINST_RUNS+$A92)*6/(DC_AGAINST_BALLS+120))</f>
        <v>-0.27603863279860974</v>
      </c>
      <c r="AM92">
        <f>((DC_FOR_RUNS+$A92-AM$3)*6/(DC_FOR_BALLS+120))-((DC_AGAINST_RUNS+$A92)*6/(DC_AGAINST_BALLS+120))</f>
        <v>-0.27961218848651903</v>
      </c>
      <c r="AN92">
        <f>((DC_FOR_RUNS+$A92-AN$3)*6/(DC_FOR_BALLS+120))-((DC_AGAINST_RUNS+$A92)*6/(DC_AGAINST_BALLS+120))</f>
        <v>-0.28318574417442832</v>
      </c>
      <c r="AO92">
        <f>((DC_FOR_RUNS+$A92-AO$3)*6/(DC_FOR_BALLS+120))-((DC_AGAINST_RUNS+$A92)*6/(DC_AGAINST_BALLS+120))</f>
        <v>-0.28675929986233761</v>
      </c>
      <c r="AP92">
        <f>((DC_FOR_RUNS+$A92-AP$3)*6/(DC_FOR_BALLS+120))-((DC_AGAINST_RUNS+$A92)*6/(DC_AGAINST_BALLS+120))</f>
        <v>-0.2903328555502469</v>
      </c>
      <c r="AQ92">
        <f>((DC_FOR_RUNS+$A92-AQ$3)*6/(DC_FOR_BALLS+120))-((DC_AGAINST_RUNS+$A92)*6/(DC_AGAINST_BALLS+120))</f>
        <v>-0.2939064112381562</v>
      </c>
      <c r="AR92">
        <f>((DC_FOR_RUNS+$A92-AR$3)*6/(DC_FOR_BALLS+120))-((DC_AGAINST_RUNS+$A92)*6/(DC_AGAINST_BALLS+120))</f>
        <v>-0.29747996692606549</v>
      </c>
      <c r="AS92">
        <f>((DC_FOR_RUNS+$A92-AS$3)*6/(DC_FOR_BALLS+120))-((DC_AGAINST_RUNS+$A92)*6/(DC_AGAINST_BALLS+120))</f>
        <v>-0.30105352261397655</v>
      </c>
      <c r="AT92">
        <f>((DC_FOR_RUNS+$A92-AT$3)*6/(DC_FOR_BALLS+120))-((DC_AGAINST_RUNS+$A92)*6/(DC_AGAINST_BALLS+120))</f>
        <v>-0.30462707830188585</v>
      </c>
      <c r="AU92">
        <f>((DC_FOR_RUNS+$A92-AU$3)*6/(DC_FOR_BALLS+120))-((DC_AGAINST_RUNS+$A92)*6/(DC_AGAINST_BALLS+120))</f>
        <v>-0.30820063398979514</v>
      </c>
      <c r="AV92">
        <f>((DC_FOR_RUNS+$A92-AV$3)*6/(DC_FOR_BALLS+120))-((DC_AGAINST_RUNS+$A92)*6/(DC_AGAINST_BALLS+120))</f>
        <v>-0.31177418967770443</v>
      </c>
      <c r="AW92">
        <f>((DC_FOR_RUNS+$A92-AW$3)*6/(DC_FOR_BALLS+120))-((DC_AGAINST_RUNS+$A92)*6/(DC_AGAINST_BALLS+120))</f>
        <v>-0.31534774536561372</v>
      </c>
      <c r="AX92">
        <f>((DC_FOR_RUNS+$A92-AX$3)*6/(DC_FOR_BALLS+120))-((DC_AGAINST_RUNS+$A92)*6/(DC_AGAINST_BALLS+120))</f>
        <v>-0.31892130105352301</v>
      </c>
      <c r="AY92">
        <f>((DC_FOR_RUNS+$A92-AY$3)*6/(DC_FOR_BALLS+120))-((DC_AGAINST_RUNS+$A92)*6/(DC_AGAINST_BALLS+120))</f>
        <v>-0.3224948567414323</v>
      </c>
      <c r="AZ92">
        <f>((DC_FOR_RUNS+$A92-AZ$3)*6/(DC_FOR_BALLS+120))-((DC_AGAINST_RUNS+$A92)*6/(DC_AGAINST_BALLS+120))</f>
        <v>-0.32606841242934159</v>
      </c>
      <c r="BA92">
        <f>((DC_FOR_RUNS+$A92-BA$3)*6/(DC_FOR_BALLS+120))-((DC_AGAINST_RUNS+$A92)*6/(DC_AGAINST_BALLS+120))</f>
        <v>-0.32964196811725088</v>
      </c>
      <c r="BB92">
        <f>((DC_FOR_RUNS+$A92-BB$3)*6/(DC_FOR_BALLS+120))-((DC_AGAINST_RUNS+$A92)*6/(DC_AGAINST_BALLS+120))</f>
        <v>-0.33321552380516017</v>
      </c>
      <c r="BC92">
        <f>((DC_FOR_RUNS+$A92-BC$3)*6/(DC_FOR_BALLS+120))-((DC_AGAINST_RUNS+$A92)*6/(DC_AGAINST_BALLS+120))</f>
        <v>-0.33678907949307124</v>
      </c>
      <c r="BD92">
        <f>((DC_FOR_RUNS+$A92-BD$3)*6/(DC_FOR_BALLS+120))-((DC_AGAINST_RUNS+$A92)*6/(DC_AGAINST_BALLS+120))</f>
        <v>-0.34036263518098053</v>
      </c>
      <c r="BE92">
        <f>((DC_FOR_RUNS+$A92-BE$3)*6/(DC_FOR_BALLS+120))-((DC_AGAINST_RUNS+$A92)*6/(DC_AGAINST_BALLS+120))</f>
        <v>-0.34393619086888982</v>
      </c>
      <c r="BF92">
        <f>((DC_FOR_RUNS+$A92-BF$3)*6/(DC_FOR_BALLS+120))-((DC_AGAINST_RUNS+$A92)*6/(DC_AGAINST_BALLS+120))</f>
        <v>-0.34750974655679912</v>
      </c>
      <c r="BG92">
        <f>((DC_FOR_RUNS+$A92-BG$3)*6/(DC_FOR_BALLS+120))-((DC_AGAINST_RUNS+$A92)*6/(DC_AGAINST_BALLS+120))</f>
        <v>-0.35108330224470841</v>
      </c>
      <c r="BH92">
        <f>((DC_FOR_RUNS+$A92-BH$3)*6/(DC_FOR_BALLS+120))-((DC_AGAINST_RUNS+$A92)*6/(DC_AGAINST_BALLS+120))</f>
        <v>-0.3546568579326177</v>
      </c>
      <c r="BI92">
        <f>((DC_FOR_RUNS+$A92-BI$3)*6/(DC_FOR_BALLS+120))-((DC_AGAINST_RUNS+$A92)*6/(DC_AGAINST_BALLS+120))</f>
        <v>-0.35823041362052699</v>
      </c>
      <c r="BJ92">
        <f>((DC_FOR_RUNS+$A92-BJ$3)*6/(DC_FOR_BALLS+120))-((DC_AGAINST_RUNS+$A92)*6/(DC_AGAINST_BALLS+120))</f>
        <v>-0.36180396930843628</v>
      </c>
      <c r="BK92">
        <f>((DC_FOR_RUNS+$A92-BK$3)*6/(DC_FOR_BALLS+120))-((DC_AGAINST_RUNS+$A92)*6/(DC_AGAINST_BALLS+120))</f>
        <v>-0.36537752499634557</v>
      </c>
      <c r="BL92">
        <f>((DC_FOR_RUNS+$A92-BL$3)*6/(DC_FOR_BALLS+120))-((DC_AGAINST_RUNS+$A92)*6/(DC_AGAINST_BALLS+120))</f>
        <v>-0.36895108068425486</v>
      </c>
      <c r="BM92">
        <f>((DC_FOR_RUNS+$A92-BM$3)*6/(DC_FOR_BALLS+120))-((DC_AGAINST_RUNS+$A92)*6/(DC_AGAINST_BALLS+120))</f>
        <v>-0.37252463637216593</v>
      </c>
      <c r="BN92">
        <f>((DC_FOR_RUNS+$A92-BN$3)*6/(DC_FOR_BALLS+120))-((DC_AGAINST_RUNS+$A92)*6/(DC_AGAINST_BALLS+120))</f>
        <v>-0.37609819206007522</v>
      </c>
      <c r="BO92">
        <f>((DC_FOR_RUNS+$A92-BO$3)*6/(DC_FOR_BALLS+120))-((DC_AGAINST_RUNS+$A92)*6/(DC_AGAINST_BALLS+120))</f>
        <v>-0.37967174774798362</v>
      </c>
      <c r="BP92">
        <f>((DC_FOR_RUNS+$A92-BP$3)*6/(DC_FOR_BALLS+120))-((DC_AGAINST_RUNS+$A92)*6/(DC_AGAINST_BALLS+120))</f>
        <v>-0.3832453034358938</v>
      </c>
      <c r="BQ92">
        <f>((DC_FOR_RUNS+$A92-BQ$3)*6/(DC_FOR_BALLS+120))-((DC_AGAINST_RUNS+$A92)*6/(DC_AGAINST_BALLS+120))</f>
        <v>-0.38681885912380309</v>
      </c>
      <c r="BR92">
        <f>((DC_FOR_RUNS+$A92-BR$3)*6/(DC_FOR_BALLS+120))-((DC_AGAINST_RUNS+$A92)*6/(DC_AGAINST_BALLS+120))</f>
        <v>-0.39039241481171238</v>
      </c>
      <c r="BS92">
        <f>((DC_FOR_RUNS+$A92-BS$3)*6/(DC_FOR_BALLS+120))-((DC_AGAINST_RUNS+$A92)*6/(DC_AGAINST_BALLS+120))</f>
        <v>-0.39396597049962168</v>
      </c>
      <c r="BT92">
        <f>((DC_FOR_RUNS+$A92-BT$3)*6/(DC_FOR_BALLS+120))-((DC_AGAINST_RUNS+$A92)*6/(DC_AGAINST_BALLS+120))</f>
        <v>-0.39753952618753097</v>
      </c>
      <c r="BU92">
        <f>((DC_FOR_RUNS+$A92-BU$3)*6/(DC_FOR_BALLS+120))-((DC_AGAINST_RUNS+$A92)*6/(DC_AGAINST_BALLS+120))</f>
        <v>-0.40111308187544115</v>
      </c>
      <c r="BV92">
        <f>((DC_FOR_RUNS+$A92-BV$3)*6/(DC_FOR_BALLS+120))-((DC_AGAINST_RUNS+$A92)*6/(DC_AGAINST_BALLS+120))</f>
        <v>-0.40468663756335044</v>
      </c>
      <c r="BW92">
        <f>((DC_FOR_RUNS+$A92-BW$3)*6/(DC_FOR_BALLS+120))-((DC_AGAINST_RUNS+$A92)*6/(DC_AGAINST_BALLS+120))</f>
        <v>-0.40826019325125973</v>
      </c>
      <c r="BX92">
        <f>((DC_FOR_RUNS+$A92-BX$3)*6/(DC_FOR_BALLS+120))-((DC_AGAINST_RUNS+$A92)*6/(DC_AGAINST_BALLS+120))</f>
        <v>-0.41183374893916902</v>
      </c>
      <c r="BY92">
        <f>((DC_FOR_RUNS+$A92-BY$3)*6/(DC_FOR_BALLS+120))-((DC_AGAINST_RUNS+$A92)*6/(DC_AGAINST_BALLS+120))</f>
        <v>-0.41540730462707831</v>
      </c>
      <c r="BZ92">
        <f>((DC_FOR_RUNS+$A92-BZ$3)*6/(DC_FOR_BALLS+120))-((DC_AGAINST_RUNS+$A92)*6/(DC_AGAINST_BALLS+120))</f>
        <v>-0.41898086031498849</v>
      </c>
      <c r="CA92">
        <f>((DC_FOR_RUNS+$A92-CA$3)*6/(DC_FOR_BALLS+120))-((DC_AGAINST_RUNS+$A92)*6/(DC_AGAINST_BALLS+120))</f>
        <v>-0.42255441600289778</v>
      </c>
      <c r="CB92">
        <f>((DC_FOR_RUNS+$A92-CB$3)*6/(DC_FOR_BALLS+120))-((DC_AGAINST_RUNS+$A92)*6/(DC_AGAINST_BALLS+120))</f>
        <v>-0.42612797169080707</v>
      </c>
      <c r="CC92">
        <f>((DC_FOR_RUNS+$A92-CC$3)*6/(DC_FOR_BALLS+120))-((DC_AGAINST_RUNS+$A92)*6/(DC_AGAINST_BALLS+120))</f>
        <v>-0.42970152737871636</v>
      </c>
      <c r="CD92">
        <f>((DC_FOR_RUNS+$A92-CD$3)*6/(DC_FOR_BALLS+120))-((DC_AGAINST_RUNS+$A92)*6/(DC_AGAINST_BALLS+120))</f>
        <v>-0.43327508306662565</v>
      </c>
      <c r="CE92">
        <f>((DC_FOR_RUNS+$A92-CE$3)*6/(DC_FOR_BALLS+120))-((DC_AGAINST_RUNS+$A92)*6/(DC_AGAINST_BALLS+120))</f>
        <v>-0.43684863875453583</v>
      </c>
      <c r="CF92">
        <f>((DC_FOR_RUNS+$A92-CF$3)*6/(DC_FOR_BALLS+120))-((DC_AGAINST_RUNS+$A92)*6/(DC_AGAINST_BALLS+120))</f>
        <v>-0.44042219444244513</v>
      </c>
      <c r="CG92">
        <f>((DC_FOR_RUNS+$A92-CG$3)*6/(DC_FOR_BALLS+120))-((DC_AGAINST_RUNS+$A92)*6/(DC_AGAINST_BALLS+120))</f>
        <v>-0.44399575013035442</v>
      </c>
      <c r="CH92">
        <f>((DC_FOR_RUNS+$A92-CH$3)*6/(DC_FOR_BALLS+120))-((DC_AGAINST_RUNS+$A92)*6/(DC_AGAINST_BALLS+120))</f>
        <v>-0.44756930581826371</v>
      </c>
      <c r="CI92">
        <f>((DC_FOR_RUNS+$A92-CI$3)*6/(DC_FOR_BALLS+120))-((DC_AGAINST_RUNS+$A92)*6/(DC_AGAINST_BALLS+120))</f>
        <v>-0.451142861506173</v>
      </c>
      <c r="CJ92">
        <f>((DC_FOR_RUNS+$A92-CJ$3)*6/(DC_FOR_BALLS+120))-((DC_AGAINST_RUNS+$A92)*6/(DC_AGAINST_BALLS+120))</f>
        <v>-0.45471641719408318</v>
      </c>
      <c r="CK92">
        <f>((DC_FOR_RUNS+$A92-CK$3)*6/(DC_FOR_BALLS+120))-((DC_AGAINST_RUNS+$A92)*6/(DC_AGAINST_BALLS+120))</f>
        <v>-0.45828997288199247</v>
      </c>
      <c r="CL92">
        <f>((DC_FOR_RUNS+$A92-CL$3)*6/(DC_FOR_BALLS+120))-((DC_AGAINST_RUNS+$A92)*6/(DC_AGAINST_BALLS+120))</f>
        <v>-0.46186352856990176</v>
      </c>
      <c r="CM92">
        <f>((DC_FOR_RUNS+$A92-CM$3)*6/(DC_FOR_BALLS+120))-((DC_AGAINST_RUNS+$A92)*6/(DC_AGAINST_BALLS+120))</f>
        <v>-0.46543708425781105</v>
      </c>
      <c r="CN92">
        <f>((DC_FOR_RUNS+$A92-CN$3)*6/(DC_FOR_BALLS+120))-((DC_AGAINST_RUNS+$A92)*6/(DC_AGAINST_BALLS+120))</f>
        <v>-0.46901063994572123</v>
      </c>
      <c r="CO92">
        <f>((DC_FOR_RUNS+$A92-CO$3)*6/(DC_FOR_BALLS+120))-((DC_AGAINST_RUNS+$A92)*6/(DC_AGAINST_BALLS+120))</f>
        <v>-0.47258419563363052</v>
      </c>
      <c r="CP92">
        <f>((DC_FOR_RUNS+$A92-CP$3)*6/(DC_FOR_BALLS+120))-((DC_AGAINST_RUNS+$A92)*6/(DC_AGAINST_BALLS+120))</f>
        <v>-0.47615775132153981</v>
      </c>
      <c r="CQ92">
        <f>((DC_FOR_RUNS+$A92-CQ$3)*6/(DC_FOR_BALLS+120))-((DC_AGAINST_RUNS+$A92)*6/(DC_AGAINST_BALLS+120))</f>
        <v>-0.4797313070094491</v>
      </c>
      <c r="CR92">
        <f>((DC_FOR_RUNS+$A92-CR$3)*6/(DC_FOR_BALLS+120))-((DC_AGAINST_RUNS+$A92)*6/(DC_AGAINST_BALLS+120))</f>
        <v>-0.48330486269735839</v>
      </c>
      <c r="CS92">
        <f>((DC_FOR_RUNS+$A92-CS$3)*6/(DC_FOR_BALLS+120))-((DC_AGAINST_RUNS+$A92)*6/(DC_AGAINST_BALLS+120))</f>
        <v>-0.48687841838526857</v>
      </c>
      <c r="CT92">
        <f>((DC_FOR_RUNS+$A92-CT$3)*6/(DC_FOR_BALLS+120))-((DC_AGAINST_RUNS+$A92)*6/(DC_AGAINST_BALLS+120))</f>
        <v>-0.49045197407317787</v>
      </c>
      <c r="CU92">
        <f>((DC_FOR_RUNS+$A92-CU$3)*6/(DC_FOR_BALLS+120))-((DC_AGAINST_RUNS+$A92)*6/(DC_AGAINST_BALLS+120))</f>
        <v>-0.49402552976108716</v>
      </c>
      <c r="CV92">
        <f>((DC_FOR_RUNS+$A92-CV$3)*6/(DC_FOR_BALLS+120))-((DC_AGAINST_RUNS+$A92)*6/(DC_AGAINST_BALLS+120))</f>
        <v>-0.49759908544899645</v>
      </c>
      <c r="CW92">
        <f>((DC_FOR_RUNS+$A92-CW$3)*6/(DC_FOR_BALLS+120))-((DC_AGAINST_RUNS+$A92)*6/(DC_AGAINST_BALLS+120))</f>
        <v>-0.50117264113690574</v>
      </c>
      <c r="CX92">
        <f>((DC_FOR_RUNS+$A92-CX$3)*6/(DC_FOR_BALLS+120))-((DC_AGAINST_RUNS+$A92)*6/(DC_AGAINST_BALLS+120))</f>
        <v>-0.50474619682481592</v>
      </c>
    </row>
    <row r="93" spans="1:102" x14ac:dyDescent="0.35">
      <c r="A93">
        <v>169</v>
      </c>
      <c r="B93">
        <f>((DC_FOR_RUNS+$A93-B$3)*6/(DC_FOR_BALLS+120))-((DC_AGAINST_RUNS+$A93)*6/(DC_AGAINST_BALLS+120))</f>
        <v>-0.14748007600896251</v>
      </c>
      <c r="C93">
        <f>((DC_FOR_RUNS+$A93-C$3)*6/(DC_FOR_BALLS+120))-((DC_AGAINST_RUNS+$A93)*6/(DC_AGAINST_BALLS+120))</f>
        <v>-0.1510536316968718</v>
      </c>
      <c r="D93">
        <f>((DC_FOR_RUNS+$A93-D$3)*6/(DC_FOR_BALLS+120))-((DC_AGAINST_RUNS+$A93)*6/(DC_AGAINST_BALLS+120))</f>
        <v>-0.1546271873847811</v>
      </c>
      <c r="E93">
        <f>((DC_FOR_RUNS+$A93-E$3)*6/(DC_FOR_BALLS+120))-((DC_AGAINST_RUNS+$A93)*6/(DC_AGAINST_BALLS+120))</f>
        <v>-0.15820074307269039</v>
      </c>
      <c r="F93">
        <f>((DC_FOR_RUNS+$A93-F$3)*6/(DC_FOR_BALLS+120))-((DC_AGAINST_RUNS+$A93)*6/(DC_AGAINST_BALLS+120))</f>
        <v>-0.16177429876059968</v>
      </c>
      <c r="G93">
        <f>((DC_FOR_RUNS+$A93-G$3)*6/(DC_FOR_BALLS+120))-((DC_AGAINST_RUNS+$A93)*6/(DC_AGAINST_BALLS+120))</f>
        <v>-0.16534785444851074</v>
      </c>
      <c r="H93">
        <f>((DC_FOR_RUNS+$A93-H$3)*6/(DC_FOR_BALLS+120))-((DC_AGAINST_RUNS+$A93)*6/(DC_AGAINST_BALLS+120))</f>
        <v>-0.16892141013642004</v>
      </c>
      <c r="I93">
        <f>((DC_FOR_RUNS+$A93-I$3)*6/(DC_FOR_BALLS+120))-((DC_AGAINST_RUNS+$A93)*6/(DC_AGAINST_BALLS+120))</f>
        <v>-0.17249496582432933</v>
      </c>
      <c r="J93">
        <f>((DC_FOR_RUNS+$A93-J$3)*6/(DC_FOR_BALLS+120))-((DC_AGAINST_RUNS+$A93)*6/(DC_AGAINST_BALLS+120))</f>
        <v>-0.17606852151223862</v>
      </c>
      <c r="K93">
        <f>((DC_FOR_RUNS+$A93-K$3)*6/(DC_FOR_BALLS+120))-((DC_AGAINST_RUNS+$A93)*6/(DC_AGAINST_BALLS+120))</f>
        <v>-0.17964207720014791</v>
      </c>
      <c r="L93">
        <f>((DC_FOR_RUNS+$A93-L$3)*6/(DC_FOR_BALLS+120))-((DC_AGAINST_RUNS+$A93)*6/(DC_AGAINST_BALLS+120))</f>
        <v>-0.1832156328880572</v>
      </c>
      <c r="M93">
        <f>((DC_FOR_RUNS+$A93-M$3)*6/(DC_FOR_BALLS+120))-((DC_AGAINST_RUNS+$A93)*6/(DC_AGAINST_BALLS+120))</f>
        <v>-0.18678918857596649</v>
      </c>
      <c r="N93">
        <f>((DC_FOR_RUNS+$A93-N$3)*6/(DC_FOR_BALLS+120))-((DC_AGAINST_RUNS+$A93)*6/(DC_AGAINST_BALLS+120))</f>
        <v>-0.19036274426387578</v>
      </c>
      <c r="O93">
        <f>((DC_FOR_RUNS+$A93-O$3)*6/(DC_FOR_BALLS+120))-((DC_AGAINST_RUNS+$A93)*6/(DC_AGAINST_BALLS+120))</f>
        <v>-0.19393629995178507</v>
      </c>
      <c r="P93">
        <f>((DC_FOR_RUNS+$A93-P$3)*6/(DC_FOR_BALLS+120))-((DC_AGAINST_RUNS+$A93)*6/(DC_AGAINST_BALLS+120))</f>
        <v>-0.19750985563969436</v>
      </c>
      <c r="Q93">
        <f>((DC_FOR_RUNS+$A93-Q$3)*6/(DC_FOR_BALLS+120))-((DC_AGAINST_RUNS+$A93)*6/(DC_AGAINST_BALLS+120))</f>
        <v>-0.20108341132760543</v>
      </c>
      <c r="R93">
        <f>((DC_FOR_RUNS+$A93-R$3)*6/(DC_FOR_BALLS+120))-((DC_AGAINST_RUNS+$A93)*6/(DC_AGAINST_BALLS+120))</f>
        <v>-0.20465696701551472</v>
      </c>
      <c r="S93">
        <f>((DC_FOR_RUNS+$A93-S$3)*6/(DC_FOR_BALLS+120))-((DC_AGAINST_RUNS+$A93)*6/(DC_AGAINST_BALLS+120))</f>
        <v>-0.20823052270342401</v>
      </c>
      <c r="T93">
        <f>((DC_FOR_RUNS+$A93-T$3)*6/(DC_FOR_BALLS+120))-((DC_AGAINST_RUNS+$A93)*6/(DC_AGAINST_BALLS+120))</f>
        <v>-0.21180407839133331</v>
      </c>
      <c r="U93">
        <f>((DC_FOR_RUNS+$A93-U$3)*6/(DC_FOR_BALLS+120))-((DC_AGAINST_RUNS+$A93)*6/(DC_AGAINST_BALLS+120))</f>
        <v>-0.2153776340792426</v>
      </c>
      <c r="V93">
        <f>((DC_FOR_RUNS+$A93-V$3)*6/(DC_FOR_BALLS+120))-((DC_AGAINST_RUNS+$A93)*6/(DC_AGAINST_BALLS+120))</f>
        <v>-0.21895118976715189</v>
      </c>
      <c r="W93">
        <f>((DC_FOR_RUNS+$A93-W$3)*6/(DC_FOR_BALLS+120))-((DC_AGAINST_RUNS+$A93)*6/(DC_AGAINST_BALLS+120))</f>
        <v>-0.22252474545506118</v>
      </c>
      <c r="X93">
        <f>((DC_FOR_RUNS+$A93-X$3)*6/(DC_FOR_BALLS+120))-((DC_AGAINST_RUNS+$A93)*6/(DC_AGAINST_BALLS+120))</f>
        <v>-0.22609830114297047</v>
      </c>
      <c r="Y93">
        <f>((DC_FOR_RUNS+$A93-Y$3)*6/(DC_FOR_BALLS+120))-((DC_AGAINST_RUNS+$A93)*6/(DC_AGAINST_BALLS+120))</f>
        <v>-0.22967185683087976</v>
      </c>
      <c r="Z93">
        <f>((DC_FOR_RUNS+$A93-Z$3)*6/(DC_FOR_BALLS+120))-((DC_AGAINST_RUNS+$A93)*6/(DC_AGAINST_BALLS+120))</f>
        <v>-0.23324541251879083</v>
      </c>
      <c r="AA93">
        <f>((DC_FOR_RUNS+$A93-AA$3)*6/(DC_FOR_BALLS+120))-((DC_AGAINST_RUNS+$A93)*6/(DC_AGAINST_BALLS+120))</f>
        <v>-0.23681896820670012</v>
      </c>
      <c r="AB93">
        <f>((DC_FOR_RUNS+$A93-AB$3)*6/(DC_FOR_BALLS+120))-((DC_AGAINST_RUNS+$A93)*6/(DC_AGAINST_BALLS+120))</f>
        <v>-0.24039252389460941</v>
      </c>
      <c r="AC93">
        <f>((DC_FOR_RUNS+$A93-AC$3)*6/(DC_FOR_BALLS+120))-((DC_AGAINST_RUNS+$A93)*6/(DC_AGAINST_BALLS+120))</f>
        <v>-0.2439660795825187</v>
      </c>
      <c r="AD93">
        <f>((DC_FOR_RUNS+$A93-AD$3)*6/(DC_FOR_BALLS+120))-((DC_AGAINST_RUNS+$A93)*6/(DC_AGAINST_BALLS+120))</f>
        <v>-0.24753963527042799</v>
      </c>
      <c r="AE93">
        <f>((DC_FOR_RUNS+$A93-AE$3)*6/(DC_FOR_BALLS+120))-((DC_AGAINST_RUNS+$A93)*6/(DC_AGAINST_BALLS+120))</f>
        <v>-0.25111319095833728</v>
      </c>
      <c r="AF93">
        <f>((DC_FOR_RUNS+$A93-AF$3)*6/(DC_FOR_BALLS+120))-((DC_AGAINST_RUNS+$A93)*6/(DC_AGAINST_BALLS+120))</f>
        <v>-0.25468674664624658</v>
      </c>
      <c r="AG93">
        <f>((DC_FOR_RUNS+$A93-AG$3)*6/(DC_FOR_BALLS+120))-((DC_AGAINST_RUNS+$A93)*6/(DC_AGAINST_BALLS+120))</f>
        <v>-0.25826030233415587</v>
      </c>
      <c r="AH93">
        <f>((DC_FOR_RUNS+$A93-AH$3)*6/(DC_FOR_BALLS+120))-((DC_AGAINST_RUNS+$A93)*6/(DC_AGAINST_BALLS+120))</f>
        <v>-0.26183385802206516</v>
      </c>
      <c r="AI93">
        <f>((DC_FOR_RUNS+$A93-AI$3)*6/(DC_FOR_BALLS+120))-((DC_AGAINST_RUNS+$A93)*6/(DC_AGAINST_BALLS+120))</f>
        <v>-0.26540741370997445</v>
      </c>
      <c r="AJ93">
        <f>((DC_FOR_RUNS+$A93-AJ$3)*6/(DC_FOR_BALLS+120))-((DC_AGAINST_RUNS+$A93)*6/(DC_AGAINST_BALLS+120))</f>
        <v>-0.26898096939788552</v>
      </c>
      <c r="AK93">
        <f>((DC_FOR_RUNS+$A93-AK$3)*6/(DC_FOR_BALLS+120))-((DC_AGAINST_RUNS+$A93)*6/(DC_AGAINST_BALLS+120))</f>
        <v>-0.27255452508579481</v>
      </c>
      <c r="AL93">
        <f>((DC_FOR_RUNS+$A93-AL$3)*6/(DC_FOR_BALLS+120))-((DC_AGAINST_RUNS+$A93)*6/(DC_AGAINST_BALLS+120))</f>
        <v>-0.2761280807737041</v>
      </c>
      <c r="AM93">
        <f>((DC_FOR_RUNS+$A93-AM$3)*6/(DC_FOR_BALLS+120))-((DC_AGAINST_RUNS+$A93)*6/(DC_AGAINST_BALLS+120))</f>
        <v>-0.27970163646161339</v>
      </c>
      <c r="AN93">
        <f>((DC_FOR_RUNS+$A93-AN$3)*6/(DC_FOR_BALLS+120))-((DC_AGAINST_RUNS+$A93)*6/(DC_AGAINST_BALLS+120))</f>
        <v>-0.28327519214952268</v>
      </c>
      <c r="AO93">
        <f>((DC_FOR_RUNS+$A93-AO$3)*6/(DC_FOR_BALLS+120))-((DC_AGAINST_RUNS+$A93)*6/(DC_AGAINST_BALLS+120))</f>
        <v>-0.28684874783743197</v>
      </c>
      <c r="AP93">
        <f>((DC_FOR_RUNS+$A93-AP$3)*6/(DC_FOR_BALLS+120))-((DC_AGAINST_RUNS+$A93)*6/(DC_AGAINST_BALLS+120))</f>
        <v>-0.29042230352534126</v>
      </c>
      <c r="AQ93">
        <f>((DC_FOR_RUNS+$A93-AQ$3)*6/(DC_FOR_BALLS+120))-((DC_AGAINST_RUNS+$A93)*6/(DC_AGAINST_BALLS+120))</f>
        <v>-0.29399585921325055</v>
      </c>
      <c r="AR93">
        <f>((DC_FOR_RUNS+$A93-AR$3)*6/(DC_FOR_BALLS+120))-((DC_AGAINST_RUNS+$A93)*6/(DC_AGAINST_BALLS+120))</f>
        <v>-0.29756941490115985</v>
      </c>
      <c r="AS93">
        <f>((DC_FOR_RUNS+$A93-AS$3)*6/(DC_FOR_BALLS+120))-((DC_AGAINST_RUNS+$A93)*6/(DC_AGAINST_BALLS+120))</f>
        <v>-0.30114297058906914</v>
      </c>
      <c r="AT93">
        <f>((DC_FOR_RUNS+$A93-AT$3)*6/(DC_FOR_BALLS+120))-((DC_AGAINST_RUNS+$A93)*6/(DC_AGAINST_BALLS+120))</f>
        <v>-0.3047165262769802</v>
      </c>
      <c r="AU93">
        <f>((DC_FOR_RUNS+$A93-AU$3)*6/(DC_FOR_BALLS+120))-((DC_AGAINST_RUNS+$A93)*6/(DC_AGAINST_BALLS+120))</f>
        <v>-0.3082900819648895</v>
      </c>
      <c r="AV93">
        <f>((DC_FOR_RUNS+$A93-AV$3)*6/(DC_FOR_BALLS+120))-((DC_AGAINST_RUNS+$A93)*6/(DC_AGAINST_BALLS+120))</f>
        <v>-0.31186363765279879</v>
      </c>
      <c r="AW93">
        <f>((DC_FOR_RUNS+$A93-AW$3)*6/(DC_FOR_BALLS+120))-((DC_AGAINST_RUNS+$A93)*6/(DC_AGAINST_BALLS+120))</f>
        <v>-0.31543719334070808</v>
      </c>
      <c r="AX93">
        <f>((DC_FOR_RUNS+$A93-AX$3)*6/(DC_FOR_BALLS+120))-((DC_AGAINST_RUNS+$A93)*6/(DC_AGAINST_BALLS+120))</f>
        <v>-0.31901074902861737</v>
      </c>
      <c r="AY93">
        <f>((DC_FOR_RUNS+$A93-AY$3)*6/(DC_FOR_BALLS+120))-((DC_AGAINST_RUNS+$A93)*6/(DC_AGAINST_BALLS+120))</f>
        <v>-0.32258430471652666</v>
      </c>
      <c r="AZ93">
        <f>((DC_FOR_RUNS+$A93-AZ$3)*6/(DC_FOR_BALLS+120))-((DC_AGAINST_RUNS+$A93)*6/(DC_AGAINST_BALLS+120))</f>
        <v>-0.32615786040443595</v>
      </c>
      <c r="BA93">
        <f>((DC_FOR_RUNS+$A93-BA$3)*6/(DC_FOR_BALLS+120))-((DC_AGAINST_RUNS+$A93)*6/(DC_AGAINST_BALLS+120))</f>
        <v>-0.32973141609234524</v>
      </c>
      <c r="BB93">
        <f>((DC_FOR_RUNS+$A93-BB$3)*6/(DC_FOR_BALLS+120))-((DC_AGAINST_RUNS+$A93)*6/(DC_AGAINST_BALLS+120))</f>
        <v>-0.33330497178025453</v>
      </c>
      <c r="BC93">
        <f>((DC_FOR_RUNS+$A93-BC$3)*6/(DC_FOR_BALLS+120))-((DC_AGAINST_RUNS+$A93)*6/(DC_AGAINST_BALLS+120))</f>
        <v>-0.33687852746816382</v>
      </c>
      <c r="BD93">
        <f>((DC_FOR_RUNS+$A93-BD$3)*6/(DC_FOR_BALLS+120))-((DC_AGAINST_RUNS+$A93)*6/(DC_AGAINST_BALLS+120))</f>
        <v>-0.34045208315607489</v>
      </c>
      <c r="BE93">
        <f>((DC_FOR_RUNS+$A93-BE$3)*6/(DC_FOR_BALLS+120))-((DC_AGAINST_RUNS+$A93)*6/(DC_AGAINST_BALLS+120))</f>
        <v>-0.34402563884398418</v>
      </c>
      <c r="BF93">
        <f>((DC_FOR_RUNS+$A93-BF$3)*6/(DC_FOR_BALLS+120))-((DC_AGAINST_RUNS+$A93)*6/(DC_AGAINST_BALLS+120))</f>
        <v>-0.34759919453189347</v>
      </c>
      <c r="BG93">
        <f>((DC_FOR_RUNS+$A93-BG$3)*6/(DC_FOR_BALLS+120))-((DC_AGAINST_RUNS+$A93)*6/(DC_AGAINST_BALLS+120))</f>
        <v>-0.35117275021980277</v>
      </c>
      <c r="BH93">
        <f>((DC_FOR_RUNS+$A93-BH$3)*6/(DC_FOR_BALLS+120))-((DC_AGAINST_RUNS+$A93)*6/(DC_AGAINST_BALLS+120))</f>
        <v>-0.35474630590771206</v>
      </c>
      <c r="BI93">
        <f>((DC_FOR_RUNS+$A93-BI$3)*6/(DC_FOR_BALLS+120))-((DC_AGAINST_RUNS+$A93)*6/(DC_AGAINST_BALLS+120))</f>
        <v>-0.35831986159562135</v>
      </c>
      <c r="BJ93">
        <f>((DC_FOR_RUNS+$A93-BJ$3)*6/(DC_FOR_BALLS+120))-((DC_AGAINST_RUNS+$A93)*6/(DC_AGAINST_BALLS+120))</f>
        <v>-0.36189341728353064</v>
      </c>
      <c r="BK93">
        <f>((DC_FOR_RUNS+$A93-BK$3)*6/(DC_FOR_BALLS+120))-((DC_AGAINST_RUNS+$A93)*6/(DC_AGAINST_BALLS+120))</f>
        <v>-0.36546697297143993</v>
      </c>
      <c r="BL93">
        <f>((DC_FOR_RUNS+$A93-BL$3)*6/(DC_FOR_BALLS+120))-((DC_AGAINST_RUNS+$A93)*6/(DC_AGAINST_BALLS+120))</f>
        <v>-0.36904052865934922</v>
      </c>
      <c r="BM93">
        <f>((DC_FOR_RUNS+$A93-BM$3)*6/(DC_FOR_BALLS+120))-((DC_AGAINST_RUNS+$A93)*6/(DC_AGAINST_BALLS+120))</f>
        <v>-0.37261408434725851</v>
      </c>
      <c r="BN93">
        <f>((DC_FOR_RUNS+$A93-BN$3)*6/(DC_FOR_BALLS+120))-((DC_AGAINST_RUNS+$A93)*6/(DC_AGAINST_BALLS+120))</f>
        <v>-0.37618764003516958</v>
      </c>
      <c r="BO93">
        <f>((DC_FOR_RUNS+$A93-BO$3)*6/(DC_FOR_BALLS+120))-((DC_AGAINST_RUNS+$A93)*6/(DC_AGAINST_BALLS+120))</f>
        <v>-0.37976119572307887</v>
      </c>
      <c r="BP93">
        <f>((DC_FOR_RUNS+$A93-BP$3)*6/(DC_FOR_BALLS+120))-((DC_AGAINST_RUNS+$A93)*6/(DC_AGAINST_BALLS+120))</f>
        <v>-0.38333475141098727</v>
      </c>
      <c r="BQ93">
        <f>((DC_FOR_RUNS+$A93-BQ$3)*6/(DC_FOR_BALLS+120))-((DC_AGAINST_RUNS+$A93)*6/(DC_AGAINST_BALLS+120))</f>
        <v>-0.38690830709889745</v>
      </c>
      <c r="BR93">
        <f>((DC_FOR_RUNS+$A93-BR$3)*6/(DC_FOR_BALLS+120))-((DC_AGAINST_RUNS+$A93)*6/(DC_AGAINST_BALLS+120))</f>
        <v>-0.39048186278680674</v>
      </c>
      <c r="BS93">
        <f>((DC_FOR_RUNS+$A93-BS$3)*6/(DC_FOR_BALLS+120))-((DC_AGAINST_RUNS+$A93)*6/(DC_AGAINST_BALLS+120))</f>
        <v>-0.39405541847471603</v>
      </c>
      <c r="BT93">
        <f>((DC_FOR_RUNS+$A93-BT$3)*6/(DC_FOR_BALLS+120))-((DC_AGAINST_RUNS+$A93)*6/(DC_AGAINST_BALLS+120))</f>
        <v>-0.39762897416262533</v>
      </c>
      <c r="BU93">
        <f>((DC_FOR_RUNS+$A93-BU$3)*6/(DC_FOR_BALLS+120))-((DC_AGAINST_RUNS+$A93)*6/(DC_AGAINST_BALLS+120))</f>
        <v>-0.40120252985053462</v>
      </c>
      <c r="BV93">
        <f>((DC_FOR_RUNS+$A93-BV$3)*6/(DC_FOR_BALLS+120))-((DC_AGAINST_RUNS+$A93)*6/(DC_AGAINST_BALLS+120))</f>
        <v>-0.4047760855384448</v>
      </c>
      <c r="BW93">
        <f>((DC_FOR_RUNS+$A93-BW$3)*6/(DC_FOR_BALLS+120))-((DC_AGAINST_RUNS+$A93)*6/(DC_AGAINST_BALLS+120))</f>
        <v>-0.40834964122635409</v>
      </c>
      <c r="BX93">
        <f>((DC_FOR_RUNS+$A93-BX$3)*6/(DC_FOR_BALLS+120))-((DC_AGAINST_RUNS+$A93)*6/(DC_AGAINST_BALLS+120))</f>
        <v>-0.41192319691426338</v>
      </c>
      <c r="BY93">
        <f>((DC_FOR_RUNS+$A93-BY$3)*6/(DC_FOR_BALLS+120))-((DC_AGAINST_RUNS+$A93)*6/(DC_AGAINST_BALLS+120))</f>
        <v>-0.41549675260217267</v>
      </c>
      <c r="BZ93">
        <f>((DC_FOR_RUNS+$A93-BZ$3)*6/(DC_FOR_BALLS+120))-((DC_AGAINST_RUNS+$A93)*6/(DC_AGAINST_BALLS+120))</f>
        <v>-0.41907030829008196</v>
      </c>
      <c r="CA93">
        <f>((DC_FOR_RUNS+$A93-CA$3)*6/(DC_FOR_BALLS+120))-((DC_AGAINST_RUNS+$A93)*6/(DC_AGAINST_BALLS+120))</f>
        <v>-0.42264386397799214</v>
      </c>
      <c r="CB93">
        <f>((DC_FOR_RUNS+$A93-CB$3)*6/(DC_FOR_BALLS+120))-((DC_AGAINST_RUNS+$A93)*6/(DC_AGAINST_BALLS+120))</f>
        <v>-0.42621741966590143</v>
      </c>
      <c r="CC93">
        <f>((DC_FOR_RUNS+$A93-CC$3)*6/(DC_FOR_BALLS+120))-((DC_AGAINST_RUNS+$A93)*6/(DC_AGAINST_BALLS+120))</f>
        <v>-0.42979097535381072</v>
      </c>
      <c r="CD93">
        <f>((DC_FOR_RUNS+$A93-CD$3)*6/(DC_FOR_BALLS+120))-((DC_AGAINST_RUNS+$A93)*6/(DC_AGAINST_BALLS+120))</f>
        <v>-0.43336453104172001</v>
      </c>
      <c r="CE93">
        <f>((DC_FOR_RUNS+$A93-CE$3)*6/(DC_FOR_BALLS+120))-((DC_AGAINST_RUNS+$A93)*6/(DC_AGAINST_BALLS+120))</f>
        <v>-0.4369380867296293</v>
      </c>
      <c r="CF93">
        <f>((DC_FOR_RUNS+$A93-CF$3)*6/(DC_FOR_BALLS+120))-((DC_AGAINST_RUNS+$A93)*6/(DC_AGAINST_BALLS+120))</f>
        <v>-0.44051164241753948</v>
      </c>
      <c r="CG93">
        <f>((DC_FOR_RUNS+$A93-CG$3)*6/(DC_FOR_BALLS+120))-((DC_AGAINST_RUNS+$A93)*6/(DC_AGAINST_BALLS+120))</f>
        <v>-0.44408519810544878</v>
      </c>
      <c r="CH93">
        <f>((DC_FOR_RUNS+$A93-CH$3)*6/(DC_FOR_BALLS+120))-((DC_AGAINST_RUNS+$A93)*6/(DC_AGAINST_BALLS+120))</f>
        <v>-0.44765875379335807</v>
      </c>
      <c r="CI93">
        <f>((DC_FOR_RUNS+$A93-CI$3)*6/(DC_FOR_BALLS+120))-((DC_AGAINST_RUNS+$A93)*6/(DC_AGAINST_BALLS+120))</f>
        <v>-0.45123230948126736</v>
      </c>
      <c r="CJ93">
        <f>((DC_FOR_RUNS+$A93-CJ$3)*6/(DC_FOR_BALLS+120))-((DC_AGAINST_RUNS+$A93)*6/(DC_AGAINST_BALLS+120))</f>
        <v>-0.45480586516917665</v>
      </c>
      <c r="CK93">
        <f>((DC_FOR_RUNS+$A93-CK$3)*6/(DC_FOR_BALLS+120))-((DC_AGAINST_RUNS+$A93)*6/(DC_AGAINST_BALLS+120))</f>
        <v>-0.45837942085708683</v>
      </c>
      <c r="CL93">
        <f>((DC_FOR_RUNS+$A93-CL$3)*6/(DC_FOR_BALLS+120))-((DC_AGAINST_RUNS+$A93)*6/(DC_AGAINST_BALLS+120))</f>
        <v>-0.46195297654499612</v>
      </c>
      <c r="CM93">
        <f>((DC_FOR_RUNS+$A93-CM$3)*6/(DC_FOR_BALLS+120))-((DC_AGAINST_RUNS+$A93)*6/(DC_AGAINST_BALLS+120))</f>
        <v>-0.46552653223290541</v>
      </c>
      <c r="CN93">
        <f>((DC_FOR_RUNS+$A93-CN$3)*6/(DC_FOR_BALLS+120))-((DC_AGAINST_RUNS+$A93)*6/(DC_AGAINST_BALLS+120))</f>
        <v>-0.4691000879208147</v>
      </c>
      <c r="CO93">
        <f>((DC_FOR_RUNS+$A93-CO$3)*6/(DC_FOR_BALLS+120))-((DC_AGAINST_RUNS+$A93)*6/(DC_AGAINST_BALLS+120))</f>
        <v>-0.47267364360872488</v>
      </c>
      <c r="CP93">
        <f>((DC_FOR_RUNS+$A93-CP$3)*6/(DC_FOR_BALLS+120))-((DC_AGAINST_RUNS+$A93)*6/(DC_AGAINST_BALLS+120))</f>
        <v>-0.47624719929663417</v>
      </c>
      <c r="CQ93">
        <f>((DC_FOR_RUNS+$A93-CQ$3)*6/(DC_FOR_BALLS+120))-((DC_AGAINST_RUNS+$A93)*6/(DC_AGAINST_BALLS+120))</f>
        <v>-0.47982075498454346</v>
      </c>
      <c r="CR93">
        <f>((DC_FOR_RUNS+$A93-CR$3)*6/(DC_FOR_BALLS+120))-((DC_AGAINST_RUNS+$A93)*6/(DC_AGAINST_BALLS+120))</f>
        <v>-0.48339431067245275</v>
      </c>
      <c r="CS93">
        <f>((DC_FOR_RUNS+$A93-CS$3)*6/(DC_FOR_BALLS+120))-((DC_AGAINST_RUNS+$A93)*6/(DC_AGAINST_BALLS+120))</f>
        <v>-0.48696786636036204</v>
      </c>
      <c r="CT93">
        <f>((DC_FOR_RUNS+$A93-CT$3)*6/(DC_FOR_BALLS+120))-((DC_AGAINST_RUNS+$A93)*6/(DC_AGAINST_BALLS+120))</f>
        <v>-0.49054142204827222</v>
      </c>
      <c r="CU93">
        <f>((DC_FOR_RUNS+$A93-CU$3)*6/(DC_FOR_BALLS+120))-((DC_AGAINST_RUNS+$A93)*6/(DC_AGAINST_BALLS+120))</f>
        <v>-0.49411497773618152</v>
      </c>
      <c r="CV93">
        <f>((DC_FOR_RUNS+$A93-CV$3)*6/(DC_FOR_BALLS+120))-((DC_AGAINST_RUNS+$A93)*6/(DC_AGAINST_BALLS+120))</f>
        <v>-0.49768853342409081</v>
      </c>
      <c r="CW93">
        <f>((DC_FOR_RUNS+$A93-CW$3)*6/(DC_FOR_BALLS+120))-((DC_AGAINST_RUNS+$A93)*6/(DC_AGAINST_BALLS+120))</f>
        <v>-0.5012620891120001</v>
      </c>
      <c r="CX93">
        <f>((DC_FOR_RUNS+$A93-CX$3)*6/(DC_FOR_BALLS+120))-((DC_AGAINST_RUNS+$A93)*6/(DC_AGAINST_BALLS+120))</f>
        <v>-0.50483564479990939</v>
      </c>
    </row>
    <row r="94" spans="1:102" x14ac:dyDescent="0.35">
      <c r="A94">
        <v>170</v>
      </c>
      <c r="B94">
        <f>((DC_FOR_RUNS+$A94-B$3)*6/(DC_FOR_BALLS+120))-((DC_AGAINST_RUNS+$A94)*6/(DC_AGAINST_BALLS+120))</f>
        <v>-0.14756952398405687</v>
      </c>
      <c r="C94">
        <f>((DC_FOR_RUNS+$A94-C$3)*6/(DC_FOR_BALLS+120))-((DC_AGAINST_RUNS+$A94)*6/(DC_AGAINST_BALLS+120))</f>
        <v>-0.15114307967196616</v>
      </c>
      <c r="D94">
        <f>((DC_FOR_RUNS+$A94-D$3)*6/(DC_FOR_BALLS+120))-((DC_AGAINST_RUNS+$A94)*6/(DC_AGAINST_BALLS+120))</f>
        <v>-0.15471663535987545</v>
      </c>
      <c r="E94">
        <f>((DC_FOR_RUNS+$A94-E$3)*6/(DC_FOR_BALLS+120))-((DC_AGAINST_RUNS+$A94)*6/(DC_AGAINST_BALLS+120))</f>
        <v>-0.15829019104778475</v>
      </c>
      <c r="F94">
        <f>((DC_FOR_RUNS+$A94-F$3)*6/(DC_FOR_BALLS+120))-((DC_AGAINST_RUNS+$A94)*6/(DC_AGAINST_BALLS+120))</f>
        <v>-0.16186374673569404</v>
      </c>
      <c r="G94">
        <f>((DC_FOR_RUNS+$A94-G$3)*6/(DC_FOR_BALLS+120))-((DC_AGAINST_RUNS+$A94)*6/(DC_AGAINST_BALLS+120))</f>
        <v>-0.16543730242360333</v>
      </c>
      <c r="H94">
        <f>((DC_FOR_RUNS+$A94-H$3)*6/(DC_FOR_BALLS+120))-((DC_AGAINST_RUNS+$A94)*6/(DC_AGAINST_BALLS+120))</f>
        <v>-0.16901085811151439</v>
      </c>
      <c r="I94">
        <f>((DC_FOR_RUNS+$A94-I$3)*6/(DC_FOR_BALLS+120))-((DC_AGAINST_RUNS+$A94)*6/(DC_AGAINST_BALLS+120))</f>
        <v>-0.17258441379942369</v>
      </c>
      <c r="J94">
        <f>((DC_FOR_RUNS+$A94-J$3)*6/(DC_FOR_BALLS+120))-((DC_AGAINST_RUNS+$A94)*6/(DC_AGAINST_BALLS+120))</f>
        <v>-0.17615796948733298</v>
      </c>
      <c r="K94">
        <f>((DC_FOR_RUNS+$A94-K$3)*6/(DC_FOR_BALLS+120))-((DC_AGAINST_RUNS+$A94)*6/(DC_AGAINST_BALLS+120))</f>
        <v>-0.17973152517524227</v>
      </c>
      <c r="L94">
        <f>((DC_FOR_RUNS+$A94-L$3)*6/(DC_FOR_BALLS+120))-((DC_AGAINST_RUNS+$A94)*6/(DC_AGAINST_BALLS+120))</f>
        <v>-0.18330508086315156</v>
      </c>
      <c r="M94">
        <f>((DC_FOR_RUNS+$A94-M$3)*6/(DC_FOR_BALLS+120))-((DC_AGAINST_RUNS+$A94)*6/(DC_AGAINST_BALLS+120))</f>
        <v>-0.18687863655106085</v>
      </c>
      <c r="N94">
        <f>((DC_FOR_RUNS+$A94-N$3)*6/(DC_FOR_BALLS+120))-((DC_AGAINST_RUNS+$A94)*6/(DC_AGAINST_BALLS+120))</f>
        <v>-0.19045219223897014</v>
      </c>
      <c r="O94">
        <f>((DC_FOR_RUNS+$A94-O$3)*6/(DC_FOR_BALLS+120))-((DC_AGAINST_RUNS+$A94)*6/(DC_AGAINST_BALLS+120))</f>
        <v>-0.19402574792687943</v>
      </c>
      <c r="P94">
        <f>((DC_FOR_RUNS+$A94-P$3)*6/(DC_FOR_BALLS+120))-((DC_AGAINST_RUNS+$A94)*6/(DC_AGAINST_BALLS+120))</f>
        <v>-0.19759930361478872</v>
      </c>
      <c r="Q94">
        <f>((DC_FOR_RUNS+$A94-Q$3)*6/(DC_FOR_BALLS+120))-((DC_AGAINST_RUNS+$A94)*6/(DC_AGAINST_BALLS+120))</f>
        <v>-0.20117285930269801</v>
      </c>
      <c r="R94">
        <f>((DC_FOR_RUNS+$A94-R$3)*6/(DC_FOR_BALLS+120))-((DC_AGAINST_RUNS+$A94)*6/(DC_AGAINST_BALLS+120))</f>
        <v>-0.20474641499060908</v>
      </c>
      <c r="S94">
        <f>((DC_FOR_RUNS+$A94-S$3)*6/(DC_FOR_BALLS+120))-((DC_AGAINST_RUNS+$A94)*6/(DC_AGAINST_BALLS+120))</f>
        <v>-0.20831997067851837</v>
      </c>
      <c r="T94">
        <f>((DC_FOR_RUNS+$A94-T$3)*6/(DC_FOR_BALLS+120))-((DC_AGAINST_RUNS+$A94)*6/(DC_AGAINST_BALLS+120))</f>
        <v>-0.21189352636642766</v>
      </c>
      <c r="U94">
        <f>((DC_FOR_RUNS+$A94-U$3)*6/(DC_FOR_BALLS+120))-((DC_AGAINST_RUNS+$A94)*6/(DC_AGAINST_BALLS+120))</f>
        <v>-0.21546708205433696</v>
      </c>
      <c r="V94">
        <f>((DC_FOR_RUNS+$A94-V$3)*6/(DC_FOR_BALLS+120))-((DC_AGAINST_RUNS+$A94)*6/(DC_AGAINST_BALLS+120))</f>
        <v>-0.21904063774224625</v>
      </c>
      <c r="W94">
        <f>((DC_FOR_RUNS+$A94-W$3)*6/(DC_FOR_BALLS+120))-((DC_AGAINST_RUNS+$A94)*6/(DC_AGAINST_BALLS+120))</f>
        <v>-0.22261419343015554</v>
      </c>
      <c r="X94">
        <f>((DC_FOR_RUNS+$A94-X$3)*6/(DC_FOR_BALLS+120))-((DC_AGAINST_RUNS+$A94)*6/(DC_AGAINST_BALLS+120))</f>
        <v>-0.22618774911806483</v>
      </c>
      <c r="Y94">
        <f>((DC_FOR_RUNS+$A94-Y$3)*6/(DC_FOR_BALLS+120))-((DC_AGAINST_RUNS+$A94)*6/(DC_AGAINST_BALLS+120))</f>
        <v>-0.22976130480597412</v>
      </c>
      <c r="Z94">
        <f>((DC_FOR_RUNS+$A94-Z$3)*6/(DC_FOR_BALLS+120))-((DC_AGAINST_RUNS+$A94)*6/(DC_AGAINST_BALLS+120))</f>
        <v>-0.23333486049388341</v>
      </c>
      <c r="AA94">
        <f>((DC_FOR_RUNS+$A94-AA$3)*6/(DC_FOR_BALLS+120))-((DC_AGAINST_RUNS+$A94)*6/(DC_AGAINST_BALLS+120))</f>
        <v>-0.23690841618179448</v>
      </c>
      <c r="AB94">
        <f>((DC_FOR_RUNS+$A94-AB$3)*6/(DC_FOR_BALLS+120))-((DC_AGAINST_RUNS+$A94)*6/(DC_AGAINST_BALLS+120))</f>
        <v>-0.24048197186970377</v>
      </c>
      <c r="AC94">
        <f>((DC_FOR_RUNS+$A94-AC$3)*6/(DC_FOR_BALLS+120))-((DC_AGAINST_RUNS+$A94)*6/(DC_AGAINST_BALLS+120))</f>
        <v>-0.24405552755761306</v>
      </c>
      <c r="AD94">
        <f>((DC_FOR_RUNS+$A94-AD$3)*6/(DC_FOR_BALLS+120))-((DC_AGAINST_RUNS+$A94)*6/(DC_AGAINST_BALLS+120))</f>
        <v>-0.24762908324552235</v>
      </c>
      <c r="AE94">
        <f>((DC_FOR_RUNS+$A94-AE$3)*6/(DC_FOR_BALLS+120))-((DC_AGAINST_RUNS+$A94)*6/(DC_AGAINST_BALLS+120))</f>
        <v>-0.25120263893343164</v>
      </c>
      <c r="AF94">
        <f>((DC_FOR_RUNS+$A94-AF$3)*6/(DC_FOR_BALLS+120))-((DC_AGAINST_RUNS+$A94)*6/(DC_AGAINST_BALLS+120))</f>
        <v>-0.25477619462134093</v>
      </c>
      <c r="AG94">
        <f>((DC_FOR_RUNS+$A94-AG$3)*6/(DC_FOR_BALLS+120))-((DC_AGAINST_RUNS+$A94)*6/(DC_AGAINST_BALLS+120))</f>
        <v>-0.25834975030925023</v>
      </c>
      <c r="AH94">
        <f>((DC_FOR_RUNS+$A94-AH$3)*6/(DC_FOR_BALLS+120))-((DC_AGAINST_RUNS+$A94)*6/(DC_AGAINST_BALLS+120))</f>
        <v>-0.26192330599715952</v>
      </c>
      <c r="AI94">
        <f>((DC_FOR_RUNS+$A94-AI$3)*6/(DC_FOR_BALLS+120))-((DC_AGAINST_RUNS+$A94)*6/(DC_AGAINST_BALLS+120))</f>
        <v>-0.26549686168506881</v>
      </c>
      <c r="AJ94">
        <f>((DC_FOR_RUNS+$A94-AJ$3)*6/(DC_FOR_BALLS+120))-((DC_AGAINST_RUNS+$A94)*6/(DC_AGAINST_BALLS+120))</f>
        <v>-0.2690704173729781</v>
      </c>
      <c r="AK94">
        <f>((DC_FOR_RUNS+$A94-AK$3)*6/(DC_FOR_BALLS+120))-((DC_AGAINST_RUNS+$A94)*6/(DC_AGAINST_BALLS+120))</f>
        <v>-0.27264397306088917</v>
      </c>
      <c r="AL94">
        <f>((DC_FOR_RUNS+$A94-AL$3)*6/(DC_FOR_BALLS+120))-((DC_AGAINST_RUNS+$A94)*6/(DC_AGAINST_BALLS+120))</f>
        <v>-0.27621752874879846</v>
      </c>
      <c r="AM94">
        <f>((DC_FOR_RUNS+$A94-AM$3)*6/(DC_FOR_BALLS+120))-((DC_AGAINST_RUNS+$A94)*6/(DC_AGAINST_BALLS+120))</f>
        <v>-0.27979108443670775</v>
      </c>
      <c r="AN94">
        <f>((DC_FOR_RUNS+$A94-AN$3)*6/(DC_FOR_BALLS+120))-((DC_AGAINST_RUNS+$A94)*6/(DC_AGAINST_BALLS+120))</f>
        <v>-0.28336464012461704</v>
      </c>
      <c r="AO94">
        <f>((DC_FOR_RUNS+$A94-AO$3)*6/(DC_FOR_BALLS+120))-((DC_AGAINST_RUNS+$A94)*6/(DC_AGAINST_BALLS+120))</f>
        <v>-0.28693819581252633</v>
      </c>
      <c r="AP94">
        <f>((DC_FOR_RUNS+$A94-AP$3)*6/(DC_FOR_BALLS+120))-((DC_AGAINST_RUNS+$A94)*6/(DC_AGAINST_BALLS+120))</f>
        <v>-0.29051175150043562</v>
      </c>
      <c r="AQ94">
        <f>((DC_FOR_RUNS+$A94-AQ$3)*6/(DC_FOR_BALLS+120))-((DC_AGAINST_RUNS+$A94)*6/(DC_AGAINST_BALLS+120))</f>
        <v>-0.29408530718834491</v>
      </c>
      <c r="AR94">
        <f>((DC_FOR_RUNS+$A94-AR$3)*6/(DC_FOR_BALLS+120))-((DC_AGAINST_RUNS+$A94)*6/(DC_AGAINST_BALLS+120))</f>
        <v>-0.2976588628762542</v>
      </c>
      <c r="AS94">
        <f>((DC_FOR_RUNS+$A94-AS$3)*6/(DC_FOR_BALLS+120))-((DC_AGAINST_RUNS+$A94)*6/(DC_AGAINST_BALLS+120))</f>
        <v>-0.3012324185641635</v>
      </c>
      <c r="AT94">
        <f>((DC_FOR_RUNS+$A94-AT$3)*6/(DC_FOR_BALLS+120))-((DC_AGAINST_RUNS+$A94)*6/(DC_AGAINST_BALLS+120))</f>
        <v>-0.30480597425207279</v>
      </c>
      <c r="AU94">
        <f>((DC_FOR_RUNS+$A94-AU$3)*6/(DC_FOR_BALLS+120))-((DC_AGAINST_RUNS+$A94)*6/(DC_AGAINST_BALLS+120))</f>
        <v>-0.30837952993998385</v>
      </c>
      <c r="AV94">
        <f>((DC_FOR_RUNS+$A94-AV$3)*6/(DC_FOR_BALLS+120))-((DC_AGAINST_RUNS+$A94)*6/(DC_AGAINST_BALLS+120))</f>
        <v>-0.31195308562789315</v>
      </c>
      <c r="AW94">
        <f>((DC_FOR_RUNS+$A94-AW$3)*6/(DC_FOR_BALLS+120))-((DC_AGAINST_RUNS+$A94)*6/(DC_AGAINST_BALLS+120))</f>
        <v>-0.31552664131580244</v>
      </c>
      <c r="AX94">
        <f>((DC_FOR_RUNS+$A94-AX$3)*6/(DC_FOR_BALLS+120))-((DC_AGAINST_RUNS+$A94)*6/(DC_AGAINST_BALLS+120))</f>
        <v>-0.31910019700371173</v>
      </c>
      <c r="AY94">
        <f>((DC_FOR_RUNS+$A94-AY$3)*6/(DC_FOR_BALLS+120))-((DC_AGAINST_RUNS+$A94)*6/(DC_AGAINST_BALLS+120))</f>
        <v>-0.32267375269162102</v>
      </c>
      <c r="AZ94">
        <f>((DC_FOR_RUNS+$A94-AZ$3)*6/(DC_FOR_BALLS+120))-((DC_AGAINST_RUNS+$A94)*6/(DC_AGAINST_BALLS+120))</f>
        <v>-0.32624730837953031</v>
      </c>
      <c r="BA94">
        <f>((DC_FOR_RUNS+$A94-BA$3)*6/(DC_FOR_BALLS+120))-((DC_AGAINST_RUNS+$A94)*6/(DC_AGAINST_BALLS+120))</f>
        <v>-0.3298208640674396</v>
      </c>
      <c r="BB94">
        <f>((DC_FOR_RUNS+$A94-BB$3)*6/(DC_FOR_BALLS+120))-((DC_AGAINST_RUNS+$A94)*6/(DC_AGAINST_BALLS+120))</f>
        <v>-0.33339441975534889</v>
      </c>
      <c r="BC94">
        <f>((DC_FOR_RUNS+$A94-BC$3)*6/(DC_FOR_BALLS+120))-((DC_AGAINST_RUNS+$A94)*6/(DC_AGAINST_BALLS+120))</f>
        <v>-0.33696797544325818</v>
      </c>
      <c r="BD94">
        <f>((DC_FOR_RUNS+$A94-BD$3)*6/(DC_FOR_BALLS+120))-((DC_AGAINST_RUNS+$A94)*6/(DC_AGAINST_BALLS+120))</f>
        <v>-0.34054153113116747</v>
      </c>
      <c r="BE94">
        <f>((DC_FOR_RUNS+$A94-BE$3)*6/(DC_FOR_BALLS+120))-((DC_AGAINST_RUNS+$A94)*6/(DC_AGAINST_BALLS+120))</f>
        <v>-0.34411508681907854</v>
      </c>
      <c r="BF94">
        <f>((DC_FOR_RUNS+$A94-BF$3)*6/(DC_FOR_BALLS+120))-((DC_AGAINST_RUNS+$A94)*6/(DC_AGAINST_BALLS+120))</f>
        <v>-0.34768864250698783</v>
      </c>
      <c r="BG94">
        <f>((DC_FOR_RUNS+$A94-BG$3)*6/(DC_FOR_BALLS+120))-((DC_AGAINST_RUNS+$A94)*6/(DC_AGAINST_BALLS+120))</f>
        <v>-0.35126219819489712</v>
      </c>
      <c r="BH94">
        <f>((DC_FOR_RUNS+$A94-BH$3)*6/(DC_FOR_BALLS+120))-((DC_AGAINST_RUNS+$A94)*6/(DC_AGAINST_BALLS+120))</f>
        <v>-0.35483575388280642</v>
      </c>
      <c r="BI94">
        <f>((DC_FOR_RUNS+$A94-BI$3)*6/(DC_FOR_BALLS+120))-((DC_AGAINST_RUNS+$A94)*6/(DC_AGAINST_BALLS+120))</f>
        <v>-0.35840930957071571</v>
      </c>
      <c r="BJ94">
        <f>((DC_FOR_RUNS+$A94-BJ$3)*6/(DC_FOR_BALLS+120))-((DC_AGAINST_RUNS+$A94)*6/(DC_AGAINST_BALLS+120))</f>
        <v>-0.361982865258625</v>
      </c>
      <c r="BK94">
        <f>((DC_FOR_RUNS+$A94-BK$3)*6/(DC_FOR_BALLS+120))-((DC_AGAINST_RUNS+$A94)*6/(DC_AGAINST_BALLS+120))</f>
        <v>-0.36555642094653429</v>
      </c>
      <c r="BL94">
        <f>((DC_FOR_RUNS+$A94-BL$3)*6/(DC_FOR_BALLS+120))-((DC_AGAINST_RUNS+$A94)*6/(DC_AGAINST_BALLS+120))</f>
        <v>-0.36912997663444358</v>
      </c>
      <c r="BM94">
        <f>((DC_FOR_RUNS+$A94-BM$3)*6/(DC_FOR_BALLS+120))-((DC_AGAINST_RUNS+$A94)*6/(DC_AGAINST_BALLS+120))</f>
        <v>-0.37270353232235287</v>
      </c>
      <c r="BN94">
        <f>((DC_FOR_RUNS+$A94-BN$3)*6/(DC_FOR_BALLS+120))-((DC_AGAINST_RUNS+$A94)*6/(DC_AGAINST_BALLS+120))</f>
        <v>-0.37627708801026216</v>
      </c>
      <c r="BO94">
        <f>((DC_FOR_RUNS+$A94-BO$3)*6/(DC_FOR_BALLS+120))-((DC_AGAINST_RUNS+$A94)*6/(DC_AGAINST_BALLS+120))</f>
        <v>-0.37985064369817323</v>
      </c>
      <c r="BP94">
        <f>((DC_FOR_RUNS+$A94-BP$3)*6/(DC_FOR_BALLS+120))-((DC_AGAINST_RUNS+$A94)*6/(DC_AGAINST_BALLS+120))</f>
        <v>-0.38342419938608252</v>
      </c>
      <c r="BQ94">
        <f>((DC_FOR_RUNS+$A94-BQ$3)*6/(DC_FOR_BALLS+120))-((DC_AGAINST_RUNS+$A94)*6/(DC_AGAINST_BALLS+120))</f>
        <v>-0.38699775507399092</v>
      </c>
      <c r="BR94">
        <f>((DC_FOR_RUNS+$A94-BR$3)*6/(DC_FOR_BALLS+120))-((DC_AGAINST_RUNS+$A94)*6/(DC_AGAINST_BALLS+120))</f>
        <v>-0.3905713107619011</v>
      </c>
      <c r="BS94">
        <f>((DC_FOR_RUNS+$A94-BS$3)*6/(DC_FOR_BALLS+120))-((DC_AGAINST_RUNS+$A94)*6/(DC_AGAINST_BALLS+120))</f>
        <v>-0.39414486644981039</v>
      </c>
      <c r="BT94">
        <f>((DC_FOR_RUNS+$A94-BT$3)*6/(DC_FOR_BALLS+120))-((DC_AGAINST_RUNS+$A94)*6/(DC_AGAINST_BALLS+120))</f>
        <v>-0.39771842213771968</v>
      </c>
      <c r="BU94">
        <f>((DC_FOR_RUNS+$A94-BU$3)*6/(DC_FOR_BALLS+120))-((DC_AGAINST_RUNS+$A94)*6/(DC_AGAINST_BALLS+120))</f>
        <v>-0.40129197782562898</v>
      </c>
      <c r="BV94">
        <f>((DC_FOR_RUNS+$A94-BV$3)*6/(DC_FOR_BALLS+120))-((DC_AGAINST_RUNS+$A94)*6/(DC_AGAINST_BALLS+120))</f>
        <v>-0.40486553351353827</v>
      </c>
      <c r="BW94">
        <f>((DC_FOR_RUNS+$A94-BW$3)*6/(DC_FOR_BALLS+120))-((DC_AGAINST_RUNS+$A94)*6/(DC_AGAINST_BALLS+120))</f>
        <v>-0.40843908920144845</v>
      </c>
      <c r="BX94">
        <f>((DC_FOR_RUNS+$A94-BX$3)*6/(DC_FOR_BALLS+120))-((DC_AGAINST_RUNS+$A94)*6/(DC_AGAINST_BALLS+120))</f>
        <v>-0.41201264488935774</v>
      </c>
      <c r="BY94">
        <f>((DC_FOR_RUNS+$A94-BY$3)*6/(DC_FOR_BALLS+120))-((DC_AGAINST_RUNS+$A94)*6/(DC_AGAINST_BALLS+120))</f>
        <v>-0.41558620057726703</v>
      </c>
      <c r="BZ94">
        <f>((DC_FOR_RUNS+$A94-BZ$3)*6/(DC_FOR_BALLS+120))-((DC_AGAINST_RUNS+$A94)*6/(DC_AGAINST_BALLS+120))</f>
        <v>-0.41915975626517632</v>
      </c>
      <c r="CA94">
        <f>((DC_FOR_RUNS+$A94-CA$3)*6/(DC_FOR_BALLS+120))-((DC_AGAINST_RUNS+$A94)*6/(DC_AGAINST_BALLS+120))</f>
        <v>-0.42273331195308561</v>
      </c>
      <c r="CB94">
        <f>((DC_FOR_RUNS+$A94-CB$3)*6/(DC_FOR_BALLS+120))-((DC_AGAINST_RUNS+$A94)*6/(DC_AGAINST_BALLS+120))</f>
        <v>-0.42630686764099579</v>
      </c>
      <c r="CC94">
        <f>((DC_FOR_RUNS+$A94-CC$3)*6/(DC_FOR_BALLS+120))-((DC_AGAINST_RUNS+$A94)*6/(DC_AGAINST_BALLS+120))</f>
        <v>-0.42988042332890508</v>
      </c>
      <c r="CD94">
        <f>((DC_FOR_RUNS+$A94-CD$3)*6/(DC_FOR_BALLS+120))-((DC_AGAINST_RUNS+$A94)*6/(DC_AGAINST_BALLS+120))</f>
        <v>-0.43345397901681437</v>
      </c>
      <c r="CE94">
        <f>((DC_FOR_RUNS+$A94-CE$3)*6/(DC_FOR_BALLS+120))-((DC_AGAINST_RUNS+$A94)*6/(DC_AGAINST_BALLS+120))</f>
        <v>-0.43702753470472366</v>
      </c>
      <c r="CF94">
        <f>((DC_FOR_RUNS+$A94-CF$3)*6/(DC_FOR_BALLS+120))-((DC_AGAINST_RUNS+$A94)*6/(DC_AGAINST_BALLS+120))</f>
        <v>-0.44060109039263295</v>
      </c>
      <c r="CG94">
        <f>((DC_FOR_RUNS+$A94-CG$3)*6/(DC_FOR_BALLS+120))-((DC_AGAINST_RUNS+$A94)*6/(DC_AGAINST_BALLS+120))</f>
        <v>-0.44417464608054313</v>
      </c>
      <c r="CH94">
        <f>((DC_FOR_RUNS+$A94-CH$3)*6/(DC_FOR_BALLS+120))-((DC_AGAINST_RUNS+$A94)*6/(DC_AGAINST_BALLS+120))</f>
        <v>-0.44774820176845243</v>
      </c>
      <c r="CI94">
        <f>((DC_FOR_RUNS+$A94-CI$3)*6/(DC_FOR_BALLS+120))-((DC_AGAINST_RUNS+$A94)*6/(DC_AGAINST_BALLS+120))</f>
        <v>-0.45132175745636172</v>
      </c>
      <c r="CJ94">
        <f>((DC_FOR_RUNS+$A94-CJ$3)*6/(DC_FOR_BALLS+120))-((DC_AGAINST_RUNS+$A94)*6/(DC_AGAINST_BALLS+120))</f>
        <v>-0.45489531314427101</v>
      </c>
      <c r="CK94">
        <f>((DC_FOR_RUNS+$A94-CK$3)*6/(DC_FOR_BALLS+120))-((DC_AGAINST_RUNS+$A94)*6/(DC_AGAINST_BALLS+120))</f>
        <v>-0.4584688688321803</v>
      </c>
      <c r="CL94">
        <f>((DC_FOR_RUNS+$A94-CL$3)*6/(DC_FOR_BALLS+120))-((DC_AGAINST_RUNS+$A94)*6/(DC_AGAINST_BALLS+120))</f>
        <v>-0.46204242452009048</v>
      </c>
      <c r="CM94">
        <f>((DC_FOR_RUNS+$A94-CM$3)*6/(DC_FOR_BALLS+120))-((DC_AGAINST_RUNS+$A94)*6/(DC_AGAINST_BALLS+120))</f>
        <v>-0.46561598020799977</v>
      </c>
      <c r="CN94">
        <f>((DC_FOR_RUNS+$A94-CN$3)*6/(DC_FOR_BALLS+120))-((DC_AGAINST_RUNS+$A94)*6/(DC_AGAINST_BALLS+120))</f>
        <v>-0.46918953589590906</v>
      </c>
      <c r="CO94">
        <f>((DC_FOR_RUNS+$A94-CO$3)*6/(DC_FOR_BALLS+120))-((DC_AGAINST_RUNS+$A94)*6/(DC_AGAINST_BALLS+120))</f>
        <v>-0.47276309158381835</v>
      </c>
      <c r="CP94">
        <f>((DC_FOR_RUNS+$A94-CP$3)*6/(DC_FOR_BALLS+120))-((DC_AGAINST_RUNS+$A94)*6/(DC_AGAINST_BALLS+120))</f>
        <v>-0.47633664727172853</v>
      </c>
      <c r="CQ94">
        <f>((DC_FOR_RUNS+$A94-CQ$3)*6/(DC_FOR_BALLS+120))-((DC_AGAINST_RUNS+$A94)*6/(DC_AGAINST_BALLS+120))</f>
        <v>-0.47991020295963782</v>
      </c>
      <c r="CR94">
        <f>((DC_FOR_RUNS+$A94-CR$3)*6/(DC_FOR_BALLS+120))-((DC_AGAINST_RUNS+$A94)*6/(DC_AGAINST_BALLS+120))</f>
        <v>-0.48348375864754711</v>
      </c>
      <c r="CS94">
        <f>((DC_FOR_RUNS+$A94-CS$3)*6/(DC_FOR_BALLS+120))-((DC_AGAINST_RUNS+$A94)*6/(DC_AGAINST_BALLS+120))</f>
        <v>-0.4870573143354564</v>
      </c>
      <c r="CT94">
        <f>((DC_FOR_RUNS+$A94-CT$3)*6/(DC_FOR_BALLS+120))-((DC_AGAINST_RUNS+$A94)*6/(DC_AGAINST_BALLS+120))</f>
        <v>-0.49063087002336569</v>
      </c>
      <c r="CU94">
        <f>((DC_FOR_RUNS+$A94-CU$3)*6/(DC_FOR_BALLS+120))-((DC_AGAINST_RUNS+$A94)*6/(DC_AGAINST_BALLS+120))</f>
        <v>-0.49420442571127587</v>
      </c>
      <c r="CV94">
        <f>((DC_FOR_RUNS+$A94-CV$3)*6/(DC_FOR_BALLS+120))-((DC_AGAINST_RUNS+$A94)*6/(DC_AGAINST_BALLS+120))</f>
        <v>-0.49777798139918517</v>
      </c>
      <c r="CW94">
        <f>((DC_FOR_RUNS+$A94-CW$3)*6/(DC_FOR_BALLS+120))-((DC_AGAINST_RUNS+$A94)*6/(DC_AGAINST_BALLS+120))</f>
        <v>-0.50135153708709446</v>
      </c>
      <c r="CX94">
        <f>((DC_FOR_RUNS+$A94-CX$3)*6/(DC_FOR_BALLS+120))-((DC_AGAINST_RUNS+$A94)*6/(DC_AGAINST_BALLS+120))</f>
        <v>-0.50492509277500375</v>
      </c>
    </row>
    <row r="95" spans="1:102" x14ac:dyDescent="0.35">
      <c r="A95">
        <v>171</v>
      </c>
      <c r="B95">
        <f>((DC_FOR_RUNS+$A95-B$3)*6/(DC_FOR_BALLS+120))-((DC_AGAINST_RUNS+$A95)*6/(DC_AGAINST_BALLS+120))</f>
        <v>-0.14765897195915123</v>
      </c>
      <c r="C95">
        <f>((DC_FOR_RUNS+$A95-C$3)*6/(DC_FOR_BALLS+120))-((DC_AGAINST_RUNS+$A95)*6/(DC_AGAINST_BALLS+120))</f>
        <v>-0.15123252764706052</v>
      </c>
      <c r="D95">
        <f>((DC_FOR_RUNS+$A95-D$3)*6/(DC_FOR_BALLS+120))-((DC_AGAINST_RUNS+$A95)*6/(DC_AGAINST_BALLS+120))</f>
        <v>-0.15480608333496981</v>
      </c>
      <c r="E95">
        <f>((DC_FOR_RUNS+$A95-E$3)*6/(DC_FOR_BALLS+120))-((DC_AGAINST_RUNS+$A95)*6/(DC_AGAINST_BALLS+120))</f>
        <v>-0.1583796390228791</v>
      </c>
      <c r="F95">
        <f>((DC_FOR_RUNS+$A95-F$3)*6/(DC_FOR_BALLS+120))-((DC_AGAINST_RUNS+$A95)*6/(DC_AGAINST_BALLS+120))</f>
        <v>-0.1619531947107884</v>
      </c>
      <c r="G95">
        <f>((DC_FOR_RUNS+$A95-G$3)*6/(DC_FOR_BALLS+120))-((DC_AGAINST_RUNS+$A95)*6/(DC_AGAINST_BALLS+120))</f>
        <v>-0.16552675039869769</v>
      </c>
      <c r="H95">
        <f>((DC_FOR_RUNS+$A95-H$3)*6/(DC_FOR_BALLS+120))-((DC_AGAINST_RUNS+$A95)*6/(DC_AGAINST_BALLS+120))</f>
        <v>-0.16910030608660698</v>
      </c>
      <c r="I95">
        <f>((DC_FOR_RUNS+$A95-I$3)*6/(DC_FOR_BALLS+120))-((DC_AGAINST_RUNS+$A95)*6/(DC_AGAINST_BALLS+120))</f>
        <v>-0.17267386177451804</v>
      </c>
      <c r="J95">
        <f>((DC_FOR_RUNS+$A95-J$3)*6/(DC_FOR_BALLS+120))-((DC_AGAINST_RUNS+$A95)*6/(DC_AGAINST_BALLS+120))</f>
        <v>-0.17624741746242734</v>
      </c>
      <c r="K95">
        <f>((DC_FOR_RUNS+$A95-K$3)*6/(DC_FOR_BALLS+120))-((DC_AGAINST_RUNS+$A95)*6/(DC_AGAINST_BALLS+120))</f>
        <v>-0.17982097315033663</v>
      </c>
      <c r="L95">
        <f>((DC_FOR_RUNS+$A95-L$3)*6/(DC_FOR_BALLS+120))-((DC_AGAINST_RUNS+$A95)*6/(DC_AGAINST_BALLS+120))</f>
        <v>-0.18339452883824592</v>
      </c>
      <c r="M95">
        <f>((DC_FOR_RUNS+$A95-M$3)*6/(DC_FOR_BALLS+120))-((DC_AGAINST_RUNS+$A95)*6/(DC_AGAINST_BALLS+120))</f>
        <v>-0.18696808452615521</v>
      </c>
      <c r="N95">
        <f>((DC_FOR_RUNS+$A95-N$3)*6/(DC_FOR_BALLS+120))-((DC_AGAINST_RUNS+$A95)*6/(DC_AGAINST_BALLS+120))</f>
        <v>-0.1905416402140645</v>
      </c>
      <c r="O95">
        <f>((DC_FOR_RUNS+$A95-O$3)*6/(DC_FOR_BALLS+120))-((DC_AGAINST_RUNS+$A95)*6/(DC_AGAINST_BALLS+120))</f>
        <v>-0.19411519590197379</v>
      </c>
      <c r="P95">
        <f>((DC_FOR_RUNS+$A95-P$3)*6/(DC_FOR_BALLS+120))-((DC_AGAINST_RUNS+$A95)*6/(DC_AGAINST_BALLS+120))</f>
        <v>-0.19768875158988308</v>
      </c>
      <c r="Q95">
        <f>((DC_FOR_RUNS+$A95-Q$3)*6/(DC_FOR_BALLS+120))-((DC_AGAINST_RUNS+$A95)*6/(DC_AGAINST_BALLS+120))</f>
        <v>-0.20126230727779237</v>
      </c>
      <c r="R95">
        <f>((DC_FOR_RUNS+$A95-R$3)*6/(DC_FOR_BALLS+120))-((DC_AGAINST_RUNS+$A95)*6/(DC_AGAINST_BALLS+120))</f>
        <v>-0.20483586296570166</v>
      </c>
      <c r="S95">
        <f>((DC_FOR_RUNS+$A95-S$3)*6/(DC_FOR_BALLS+120))-((DC_AGAINST_RUNS+$A95)*6/(DC_AGAINST_BALLS+120))</f>
        <v>-0.20840941865361273</v>
      </c>
      <c r="T95">
        <f>((DC_FOR_RUNS+$A95-T$3)*6/(DC_FOR_BALLS+120))-((DC_AGAINST_RUNS+$A95)*6/(DC_AGAINST_BALLS+120))</f>
        <v>-0.21198297434152202</v>
      </c>
      <c r="U95">
        <f>((DC_FOR_RUNS+$A95-U$3)*6/(DC_FOR_BALLS+120))-((DC_AGAINST_RUNS+$A95)*6/(DC_AGAINST_BALLS+120))</f>
        <v>-0.21555653002943131</v>
      </c>
      <c r="V95">
        <f>((DC_FOR_RUNS+$A95-V$3)*6/(DC_FOR_BALLS+120))-((DC_AGAINST_RUNS+$A95)*6/(DC_AGAINST_BALLS+120))</f>
        <v>-0.21913008571734061</v>
      </c>
      <c r="W95">
        <f>((DC_FOR_RUNS+$A95-W$3)*6/(DC_FOR_BALLS+120))-((DC_AGAINST_RUNS+$A95)*6/(DC_AGAINST_BALLS+120))</f>
        <v>-0.2227036414052499</v>
      </c>
      <c r="X95">
        <f>((DC_FOR_RUNS+$A95-X$3)*6/(DC_FOR_BALLS+120))-((DC_AGAINST_RUNS+$A95)*6/(DC_AGAINST_BALLS+120))</f>
        <v>-0.22627719709315919</v>
      </c>
      <c r="Y95">
        <f>((DC_FOR_RUNS+$A95-Y$3)*6/(DC_FOR_BALLS+120))-((DC_AGAINST_RUNS+$A95)*6/(DC_AGAINST_BALLS+120))</f>
        <v>-0.22985075278106848</v>
      </c>
      <c r="Z95">
        <f>((DC_FOR_RUNS+$A95-Z$3)*6/(DC_FOR_BALLS+120))-((DC_AGAINST_RUNS+$A95)*6/(DC_AGAINST_BALLS+120))</f>
        <v>-0.23342430846897777</v>
      </c>
      <c r="AA95">
        <f>((DC_FOR_RUNS+$A95-AA$3)*6/(DC_FOR_BALLS+120))-((DC_AGAINST_RUNS+$A95)*6/(DC_AGAINST_BALLS+120))</f>
        <v>-0.23699786415688706</v>
      </c>
      <c r="AB95">
        <f>((DC_FOR_RUNS+$A95-AB$3)*6/(DC_FOR_BALLS+120))-((DC_AGAINST_RUNS+$A95)*6/(DC_AGAINST_BALLS+120))</f>
        <v>-0.24057141984479813</v>
      </c>
      <c r="AC95">
        <f>((DC_FOR_RUNS+$A95-AC$3)*6/(DC_FOR_BALLS+120))-((DC_AGAINST_RUNS+$A95)*6/(DC_AGAINST_BALLS+120))</f>
        <v>-0.24414497553270742</v>
      </c>
      <c r="AD95">
        <f>((DC_FOR_RUNS+$A95-AD$3)*6/(DC_FOR_BALLS+120))-((DC_AGAINST_RUNS+$A95)*6/(DC_AGAINST_BALLS+120))</f>
        <v>-0.24771853122061671</v>
      </c>
      <c r="AE95">
        <f>((DC_FOR_RUNS+$A95-AE$3)*6/(DC_FOR_BALLS+120))-((DC_AGAINST_RUNS+$A95)*6/(DC_AGAINST_BALLS+120))</f>
        <v>-0.251292086908526</v>
      </c>
      <c r="AF95">
        <f>((DC_FOR_RUNS+$A95-AF$3)*6/(DC_FOR_BALLS+120))-((DC_AGAINST_RUNS+$A95)*6/(DC_AGAINST_BALLS+120))</f>
        <v>-0.25486564259643529</v>
      </c>
      <c r="AG95">
        <f>((DC_FOR_RUNS+$A95-AG$3)*6/(DC_FOR_BALLS+120))-((DC_AGAINST_RUNS+$A95)*6/(DC_AGAINST_BALLS+120))</f>
        <v>-0.25843919828434458</v>
      </c>
      <c r="AH95">
        <f>((DC_FOR_RUNS+$A95-AH$3)*6/(DC_FOR_BALLS+120))-((DC_AGAINST_RUNS+$A95)*6/(DC_AGAINST_BALLS+120))</f>
        <v>-0.26201275397225388</v>
      </c>
      <c r="AI95">
        <f>((DC_FOR_RUNS+$A95-AI$3)*6/(DC_FOR_BALLS+120))-((DC_AGAINST_RUNS+$A95)*6/(DC_AGAINST_BALLS+120))</f>
        <v>-0.26558630966016317</v>
      </c>
      <c r="AJ95">
        <f>((DC_FOR_RUNS+$A95-AJ$3)*6/(DC_FOR_BALLS+120))-((DC_AGAINST_RUNS+$A95)*6/(DC_AGAINST_BALLS+120))</f>
        <v>-0.26915986534807246</v>
      </c>
      <c r="AK95">
        <f>((DC_FOR_RUNS+$A95-AK$3)*6/(DC_FOR_BALLS+120))-((DC_AGAINST_RUNS+$A95)*6/(DC_AGAINST_BALLS+120))</f>
        <v>-0.27273342103598175</v>
      </c>
      <c r="AL95">
        <f>((DC_FOR_RUNS+$A95-AL$3)*6/(DC_FOR_BALLS+120))-((DC_AGAINST_RUNS+$A95)*6/(DC_AGAINST_BALLS+120))</f>
        <v>-0.27630697672389282</v>
      </c>
      <c r="AM95">
        <f>((DC_FOR_RUNS+$A95-AM$3)*6/(DC_FOR_BALLS+120))-((DC_AGAINST_RUNS+$A95)*6/(DC_AGAINST_BALLS+120))</f>
        <v>-0.27988053241180211</v>
      </c>
      <c r="AN95">
        <f>((DC_FOR_RUNS+$A95-AN$3)*6/(DC_FOR_BALLS+120))-((DC_AGAINST_RUNS+$A95)*6/(DC_AGAINST_BALLS+120))</f>
        <v>-0.2834540880997114</v>
      </c>
      <c r="AO95">
        <f>((DC_FOR_RUNS+$A95-AO$3)*6/(DC_FOR_BALLS+120))-((DC_AGAINST_RUNS+$A95)*6/(DC_AGAINST_BALLS+120))</f>
        <v>-0.28702764378762069</v>
      </c>
      <c r="AP95">
        <f>((DC_FOR_RUNS+$A95-AP$3)*6/(DC_FOR_BALLS+120))-((DC_AGAINST_RUNS+$A95)*6/(DC_AGAINST_BALLS+120))</f>
        <v>-0.29060119947552998</v>
      </c>
      <c r="AQ95">
        <f>((DC_FOR_RUNS+$A95-AQ$3)*6/(DC_FOR_BALLS+120))-((DC_AGAINST_RUNS+$A95)*6/(DC_AGAINST_BALLS+120))</f>
        <v>-0.29417475516343927</v>
      </c>
      <c r="AR95">
        <f>((DC_FOR_RUNS+$A95-AR$3)*6/(DC_FOR_BALLS+120))-((DC_AGAINST_RUNS+$A95)*6/(DC_AGAINST_BALLS+120))</f>
        <v>-0.29774831085134856</v>
      </c>
      <c r="AS95">
        <f>((DC_FOR_RUNS+$A95-AS$3)*6/(DC_FOR_BALLS+120))-((DC_AGAINST_RUNS+$A95)*6/(DC_AGAINST_BALLS+120))</f>
        <v>-0.30132186653925785</v>
      </c>
      <c r="AT95">
        <f>((DC_FOR_RUNS+$A95-AT$3)*6/(DC_FOR_BALLS+120))-((DC_AGAINST_RUNS+$A95)*6/(DC_AGAINST_BALLS+120))</f>
        <v>-0.30489542222716715</v>
      </c>
      <c r="AU95">
        <f>((DC_FOR_RUNS+$A95-AU$3)*6/(DC_FOR_BALLS+120))-((DC_AGAINST_RUNS+$A95)*6/(DC_AGAINST_BALLS+120))</f>
        <v>-0.30846897791507644</v>
      </c>
      <c r="AV95">
        <f>((DC_FOR_RUNS+$A95-AV$3)*6/(DC_FOR_BALLS+120))-((DC_AGAINST_RUNS+$A95)*6/(DC_AGAINST_BALLS+120))</f>
        <v>-0.3120425336029875</v>
      </c>
      <c r="AW95">
        <f>((DC_FOR_RUNS+$A95-AW$3)*6/(DC_FOR_BALLS+120))-((DC_AGAINST_RUNS+$A95)*6/(DC_AGAINST_BALLS+120))</f>
        <v>-0.3156160892908968</v>
      </c>
      <c r="AX95">
        <f>((DC_FOR_RUNS+$A95-AX$3)*6/(DC_FOR_BALLS+120))-((DC_AGAINST_RUNS+$A95)*6/(DC_AGAINST_BALLS+120))</f>
        <v>-0.31918964497880609</v>
      </c>
      <c r="AY95">
        <f>((DC_FOR_RUNS+$A95-AY$3)*6/(DC_FOR_BALLS+120))-((DC_AGAINST_RUNS+$A95)*6/(DC_AGAINST_BALLS+120))</f>
        <v>-0.32276320066671538</v>
      </c>
      <c r="AZ95">
        <f>((DC_FOR_RUNS+$A95-AZ$3)*6/(DC_FOR_BALLS+120))-((DC_AGAINST_RUNS+$A95)*6/(DC_AGAINST_BALLS+120))</f>
        <v>-0.32633675635462467</v>
      </c>
      <c r="BA95">
        <f>((DC_FOR_RUNS+$A95-BA$3)*6/(DC_FOR_BALLS+120))-((DC_AGAINST_RUNS+$A95)*6/(DC_AGAINST_BALLS+120))</f>
        <v>-0.32991031204253396</v>
      </c>
      <c r="BB95">
        <f>((DC_FOR_RUNS+$A95-BB$3)*6/(DC_FOR_BALLS+120))-((DC_AGAINST_RUNS+$A95)*6/(DC_AGAINST_BALLS+120))</f>
        <v>-0.33348386773044325</v>
      </c>
      <c r="BC95">
        <f>((DC_FOR_RUNS+$A95-BC$3)*6/(DC_FOR_BALLS+120))-((DC_AGAINST_RUNS+$A95)*6/(DC_AGAINST_BALLS+120))</f>
        <v>-0.33705742341835254</v>
      </c>
      <c r="BD95">
        <f>((DC_FOR_RUNS+$A95-BD$3)*6/(DC_FOR_BALLS+120))-((DC_AGAINST_RUNS+$A95)*6/(DC_AGAINST_BALLS+120))</f>
        <v>-0.34063097910626183</v>
      </c>
      <c r="BE95">
        <f>((DC_FOR_RUNS+$A95-BE$3)*6/(DC_FOR_BALLS+120))-((DC_AGAINST_RUNS+$A95)*6/(DC_AGAINST_BALLS+120))</f>
        <v>-0.34420453479417112</v>
      </c>
      <c r="BF95">
        <f>((DC_FOR_RUNS+$A95-BF$3)*6/(DC_FOR_BALLS+120))-((DC_AGAINST_RUNS+$A95)*6/(DC_AGAINST_BALLS+120))</f>
        <v>-0.34777809048208219</v>
      </c>
      <c r="BG95">
        <f>((DC_FOR_RUNS+$A95-BG$3)*6/(DC_FOR_BALLS+120))-((DC_AGAINST_RUNS+$A95)*6/(DC_AGAINST_BALLS+120))</f>
        <v>-0.35135164616999148</v>
      </c>
      <c r="BH95">
        <f>((DC_FOR_RUNS+$A95-BH$3)*6/(DC_FOR_BALLS+120))-((DC_AGAINST_RUNS+$A95)*6/(DC_AGAINST_BALLS+120))</f>
        <v>-0.35492520185790077</v>
      </c>
      <c r="BI95">
        <f>((DC_FOR_RUNS+$A95-BI$3)*6/(DC_FOR_BALLS+120))-((DC_AGAINST_RUNS+$A95)*6/(DC_AGAINST_BALLS+120))</f>
        <v>-0.35849875754581007</v>
      </c>
      <c r="BJ95">
        <f>((DC_FOR_RUNS+$A95-BJ$3)*6/(DC_FOR_BALLS+120))-((DC_AGAINST_RUNS+$A95)*6/(DC_AGAINST_BALLS+120))</f>
        <v>-0.36207231323371936</v>
      </c>
      <c r="BK95">
        <f>((DC_FOR_RUNS+$A95-BK$3)*6/(DC_FOR_BALLS+120))-((DC_AGAINST_RUNS+$A95)*6/(DC_AGAINST_BALLS+120))</f>
        <v>-0.36564586892162865</v>
      </c>
      <c r="BL95">
        <f>((DC_FOR_RUNS+$A95-BL$3)*6/(DC_FOR_BALLS+120))-((DC_AGAINST_RUNS+$A95)*6/(DC_AGAINST_BALLS+120))</f>
        <v>-0.36921942460953794</v>
      </c>
      <c r="BM95">
        <f>((DC_FOR_RUNS+$A95-BM$3)*6/(DC_FOR_BALLS+120))-((DC_AGAINST_RUNS+$A95)*6/(DC_AGAINST_BALLS+120))</f>
        <v>-0.37279298029744723</v>
      </c>
      <c r="BN95">
        <f>((DC_FOR_RUNS+$A95-BN$3)*6/(DC_FOR_BALLS+120))-((DC_AGAINST_RUNS+$A95)*6/(DC_AGAINST_BALLS+120))</f>
        <v>-0.37636653598535652</v>
      </c>
      <c r="BO95">
        <f>((DC_FOR_RUNS+$A95-BO$3)*6/(DC_FOR_BALLS+120))-((DC_AGAINST_RUNS+$A95)*6/(DC_AGAINST_BALLS+120))</f>
        <v>-0.37994009167326581</v>
      </c>
      <c r="BP95">
        <f>((DC_FOR_RUNS+$A95-BP$3)*6/(DC_FOR_BALLS+120))-((DC_AGAINST_RUNS+$A95)*6/(DC_AGAINST_BALLS+120))</f>
        <v>-0.38351364736117688</v>
      </c>
      <c r="BQ95">
        <f>((DC_FOR_RUNS+$A95-BQ$3)*6/(DC_FOR_BALLS+120))-((DC_AGAINST_RUNS+$A95)*6/(DC_AGAINST_BALLS+120))</f>
        <v>-0.38708720304908617</v>
      </c>
      <c r="BR95">
        <f>((DC_FOR_RUNS+$A95-BR$3)*6/(DC_FOR_BALLS+120))-((DC_AGAINST_RUNS+$A95)*6/(DC_AGAINST_BALLS+120))</f>
        <v>-0.39066075873699457</v>
      </c>
      <c r="BS95">
        <f>((DC_FOR_RUNS+$A95-BS$3)*6/(DC_FOR_BALLS+120))-((DC_AGAINST_RUNS+$A95)*6/(DC_AGAINST_BALLS+120))</f>
        <v>-0.39423431442490475</v>
      </c>
      <c r="BT95">
        <f>((DC_FOR_RUNS+$A95-BT$3)*6/(DC_FOR_BALLS+120))-((DC_AGAINST_RUNS+$A95)*6/(DC_AGAINST_BALLS+120))</f>
        <v>-0.39780787011281404</v>
      </c>
      <c r="BU95">
        <f>((DC_FOR_RUNS+$A95-BU$3)*6/(DC_FOR_BALLS+120))-((DC_AGAINST_RUNS+$A95)*6/(DC_AGAINST_BALLS+120))</f>
        <v>-0.40138142580072333</v>
      </c>
      <c r="BV95">
        <f>((DC_FOR_RUNS+$A95-BV$3)*6/(DC_FOR_BALLS+120))-((DC_AGAINST_RUNS+$A95)*6/(DC_AGAINST_BALLS+120))</f>
        <v>-0.40495498148863263</v>
      </c>
      <c r="BW95">
        <f>((DC_FOR_RUNS+$A95-BW$3)*6/(DC_FOR_BALLS+120))-((DC_AGAINST_RUNS+$A95)*6/(DC_AGAINST_BALLS+120))</f>
        <v>-0.40852853717654192</v>
      </c>
      <c r="BX95">
        <f>((DC_FOR_RUNS+$A95-BX$3)*6/(DC_FOR_BALLS+120))-((DC_AGAINST_RUNS+$A95)*6/(DC_AGAINST_BALLS+120))</f>
        <v>-0.4121020928644521</v>
      </c>
      <c r="BY95">
        <f>((DC_FOR_RUNS+$A95-BY$3)*6/(DC_FOR_BALLS+120))-((DC_AGAINST_RUNS+$A95)*6/(DC_AGAINST_BALLS+120))</f>
        <v>-0.41567564855236139</v>
      </c>
      <c r="BZ95">
        <f>((DC_FOR_RUNS+$A95-BZ$3)*6/(DC_FOR_BALLS+120))-((DC_AGAINST_RUNS+$A95)*6/(DC_AGAINST_BALLS+120))</f>
        <v>-0.41924920424027068</v>
      </c>
      <c r="CA95">
        <f>((DC_FOR_RUNS+$A95-CA$3)*6/(DC_FOR_BALLS+120))-((DC_AGAINST_RUNS+$A95)*6/(DC_AGAINST_BALLS+120))</f>
        <v>-0.42282275992817997</v>
      </c>
      <c r="CB95">
        <f>((DC_FOR_RUNS+$A95-CB$3)*6/(DC_FOR_BALLS+120))-((DC_AGAINST_RUNS+$A95)*6/(DC_AGAINST_BALLS+120))</f>
        <v>-0.42639631561608926</v>
      </c>
      <c r="CC95">
        <f>((DC_FOR_RUNS+$A95-CC$3)*6/(DC_FOR_BALLS+120))-((DC_AGAINST_RUNS+$A95)*6/(DC_AGAINST_BALLS+120))</f>
        <v>-0.42996987130399944</v>
      </c>
      <c r="CD95">
        <f>((DC_FOR_RUNS+$A95-CD$3)*6/(DC_FOR_BALLS+120))-((DC_AGAINST_RUNS+$A95)*6/(DC_AGAINST_BALLS+120))</f>
        <v>-0.43354342699190873</v>
      </c>
      <c r="CE95">
        <f>((DC_FOR_RUNS+$A95-CE$3)*6/(DC_FOR_BALLS+120))-((DC_AGAINST_RUNS+$A95)*6/(DC_AGAINST_BALLS+120))</f>
        <v>-0.43711698267981802</v>
      </c>
      <c r="CF95">
        <f>((DC_FOR_RUNS+$A95-CF$3)*6/(DC_FOR_BALLS+120))-((DC_AGAINST_RUNS+$A95)*6/(DC_AGAINST_BALLS+120))</f>
        <v>-0.44069053836772731</v>
      </c>
      <c r="CG95">
        <f>((DC_FOR_RUNS+$A95-CG$3)*6/(DC_FOR_BALLS+120))-((DC_AGAINST_RUNS+$A95)*6/(DC_AGAINST_BALLS+120))</f>
        <v>-0.4442640940556366</v>
      </c>
      <c r="CH95">
        <f>((DC_FOR_RUNS+$A95-CH$3)*6/(DC_FOR_BALLS+120))-((DC_AGAINST_RUNS+$A95)*6/(DC_AGAINST_BALLS+120))</f>
        <v>-0.44783764974354678</v>
      </c>
      <c r="CI95">
        <f>((DC_FOR_RUNS+$A95-CI$3)*6/(DC_FOR_BALLS+120))-((DC_AGAINST_RUNS+$A95)*6/(DC_AGAINST_BALLS+120))</f>
        <v>-0.45141120543145608</v>
      </c>
      <c r="CJ95">
        <f>((DC_FOR_RUNS+$A95-CJ$3)*6/(DC_FOR_BALLS+120))-((DC_AGAINST_RUNS+$A95)*6/(DC_AGAINST_BALLS+120))</f>
        <v>-0.45498476111936537</v>
      </c>
      <c r="CK95">
        <f>((DC_FOR_RUNS+$A95-CK$3)*6/(DC_FOR_BALLS+120))-((DC_AGAINST_RUNS+$A95)*6/(DC_AGAINST_BALLS+120))</f>
        <v>-0.45855831680727466</v>
      </c>
      <c r="CL95">
        <f>((DC_FOR_RUNS+$A95-CL$3)*6/(DC_FOR_BALLS+120))-((DC_AGAINST_RUNS+$A95)*6/(DC_AGAINST_BALLS+120))</f>
        <v>-0.46213187249518395</v>
      </c>
      <c r="CM95">
        <f>((DC_FOR_RUNS+$A95-CM$3)*6/(DC_FOR_BALLS+120))-((DC_AGAINST_RUNS+$A95)*6/(DC_AGAINST_BALLS+120))</f>
        <v>-0.46570542818309413</v>
      </c>
      <c r="CN95">
        <f>((DC_FOR_RUNS+$A95-CN$3)*6/(DC_FOR_BALLS+120))-((DC_AGAINST_RUNS+$A95)*6/(DC_AGAINST_BALLS+120))</f>
        <v>-0.46927898387100342</v>
      </c>
      <c r="CO95">
        <f>((DC_FOR_RUNS+$A95-CO$3)*6/(DC_FOR_BALLS+120))-((DC_AGAINST_RUNS+$A95)*6/(DC_AGAINST_BALLS+120))</f>
        <v>-0.47285253955891271</v>
      </c>
      <c r="CP95">
        <f>((DC_FOR_RUNS+$A95-CP$3)*6/(DC_FOR_BALLS+120))-((DC_AGAINST_RUNS+$A95)*6/(DC_AGAINST_BALLS+120))</f>
        <v>-0.476426095246822</v>
      </c>
      <c r="CQ95">
        <f>((DC_FOR_RUNS+$A95-CQ$3)*6/(DC_FOR_BALLS+120))-((DC_AGAINST_RUNS+$A95)*6/(DC_AGAINST_BALLS+120))</f>
        <v>-0.47999965093473218</v>
      </c>
      <c r="CR95">
        <f>((DC_FOR_RUNS+$A95-CR$3)*6/(DC_FOR_BALLS+120))-((DC_AGAINST_RUNS+$A95)*6/(DC_AGAINST_BALLS+120))</f>
        <v>-0.48357320662264147</v>
      </c>
      <c r="CS95">
        <f>((DC_FOR_RUNS+$A95-CS$3)*6/(DC_FOR_BALLS+120))-((DC_AGAINST_RUNS+$A95)*6/(DC_AGAINST_BALLS+120))</f>
        <v>-0.48714676231055076</v>
      </c>
      <c r="CT95">
        <f>((DC_FOR_RUNS+$A95-CT$3)*6/(DC_FOR_BALLS+120))-((DC_AGAINST_RUNS+$A95)*6/(DC_AGAINST_BALLS+120))</f>
        <v>-0.49072031799846005</v>
      </c>
      <c r="CU95">
        <f>((DC_FOR_RUNS+$A95-CU$3)*6/(DC_FOR_BALLS+120))-((DC_AGAINST_RUNS+$A95)*6/(DC_AGAINST_BALLS+120))</f>
        <v>-0.49429387368636934</v>
      </c>
      <c r="CV95">
        <f>((DC_FOR_RUNS+$A95-CV$3)*6/(DC_FOR_BALLS+120))-((DC_AGAINST_RUNS+$A95)*6/(DC_AGAINST_BALLS+120))</f>
        <v>-0.49786742937427952</v>
      </c>
      <c r="CW95">
        <f>((DC_FOR_RUNS+$A95-CW$3)*6/(DC_FOR_BALLS+120))-((DC_AGAINST_RUNS+$A95)*6/(DC_AGAINST_BALLS+120))</f>
        <v>-0.50144098506218882</v>
      </c>
      <c r="CX95">
        <f>((DC_FOR_RUNS+$A95-CX$3)*6/(DC_FOR_BALLS+120))-((DC_AGAINST_RUNS+$A95)*6/(DC_AGAINST_BALLS+120))</f>
        <v>-0.50501454075009811</v>
      </c>
    </row>
    <row r="96" spans="1:102" x14ac:dyDescent="0.35">
      <c r="A96">
        <v>172</v>
      </c>
      <c r="B96">
        <f>((DC_FOR_RUNS+$A96-B$3)*6/(DC_FOR_BALLS+120))-((DC_AGAINST_RUNS+$A96)*6/(DC_AGAINST_BALLS+120))</f>
        <v>-0.14774841993424559</v>
      </c>
      <c r="C96">
        <f>((DC_FOR_RUNS+$A96-C$3)*6/(DC_FOR_BALLS+120))-((DC_AGAINST_RUNS+$A96)*6/(DC_AGAINST_BALLS+120))</f>
        <v>-0.15132197562215488</v>
      </c>
      <c r="D96">
        <f>((DC_FOR_RUNS+$A96-D$3)*6/(DC_FOR_BALLS+120))-((DC_AGAINST_RUNS+$A96)*6/(DC_AGAINST_BALLS+120))</f>
        <v>-0.15489553131006417</v>
      </c>
      <c r="E96">
        <f>((DC_FOR_RUNS+$A96-E$3)*6/(DC_FOR_BALLS+120))-((DC_AGAINST_RUNS+$A96)*6/(DC_AGAINST_BALLS+120))</f>
        <v>-0.15846908699797346</v>
      </c>
      <c r="F96">
        <f>((DC_FOR_RUNS+$A96-F$3)*6/(DC_FOR_BALLS+120))-((DC_AGAINST_RUNS+$A96)*6/(DC_AGAINST_BALLS+120))</f>
        <v>-0.16204264268588275</v>
      </c>
      <c r="G96">
        <f>((DC_FOR_RUNS+$A96-G$3)*6/(DC_FOR_BALLS+120))-((DC_AGAINST_RUNS+$A96)*6/(DC_AGAINST_BALLS+120))</f>
        <v>-0.16561619837379205</v>
      </c>
      <c r="H96">
        <f>((DC_FOR_RUNS+$A96-H$3)*6/(DC_FOR_BALLS+120))-((DC_AGAINST_RUNS+$A96)*6/(DC_AGAINST_BALLS+120))</f>
        <v>-0.16918975406170134</v>
      </c>
      <c r="I96">
        <f>((DC_FOR_RUNS+$A96-I$3)*6/(DC_FOR_BALLS+120))-((DC_AGAINST_RUNS+$A96)*6/(DC_AGAINST_BALLS+120))</f>
        <v>-0.17276330974961063</v>
      </c>
      <c r="J96">
        <f>((DC_FOR_RUNS+$A96-J$3)*6/(DC_FOR_BALLS+120))-((DC_AGAINST_RUNS+$A96)*6/(DC_AGAINST_BALLS+120))</f>
        <v>-0.17633686543752169</v>
      </c>
      <c r="K96">
        <f>((DC_FOR_RUNS+$A96-K$3)*6/(DC_FOR_BALLS+120))-((DC_AGAINST_RUNS+$A96)*6/(DC_AGAINST_BALLS+120))</f>
        <v>-0.17991042112543099</v>
      </c>
      <c r="L96">
        <f>((DC_FOR_RUNS+$A96-L$3)*6/(DC_FOR_BALLS+120))-((DC_AGAINST_RUNS+$A96)*6/(DC_AGAINST_BALLS+120))</f>
        <v>-0.18348397681334028</v>
      </c>
      <c r="M96">
        <f>((DC_FOR_RUNS+$A96-M$3)*6/(DC_FOR_BALLS+120))-((DC_AGAINST_RUNS+$A96)*6/(DC_AGAINST_BALLS+120))</f>
        <v>-0.18705753250124957</v>
      </c>
      <c r="N96">
        <f>((DC_FOR_RUNS+$A96-N$3)*6/(DC_FOR_BALLS+120))-((DC_AGAINST_RUNS+$A96)*6/(DC_AGAINST_BALLS+120))</f>
        <v>-0.19063108818915886</v>
      </c>
      <c r="O96">
        <f>((DC_FOR_RUNS+$A96-O$3)*6/(DC_FOR_BALLS+120))-((DC_AGAINST_RUNS+$A96)*6/(DC_AGAINST_BALLS+120))</f>
        <v>-0.19420464387706815</v>
      </c>
      <c r="P96">
        <f>((DC_FOR_RUNS+$A96-P$3)*6/(DC_FOR_BALLS+120))-((DC_AGAINST_RUNS+$A96)*6/(DC_AGAINST_BALLS+120))</f>
        <v>-0.19777819956497744</v>
      </c>
      <c r="Q96">
        <f>((DC_FOR_RUNS+$A96-Q$3)*6/(DC_FOR_BALLS+120))-((DC_AGAINST_RUNS+$A96)*6/(DC_AGAINST_BALLS+120))</f>
        <v>-0.20135175525288673</v>
      </c>
      <c r="R96">
        <f>((DC_FOR_RUNS+$A96-R$3)*6/(DC_FOR_BALLS+120))-((DC_AGAINST_RUNS+$A96)*6/(DC_AGAINST_BALLS+120))</f>
        <v>-0.20492531094079602</v>
      </c>
      <c r="S96">
        <f>((DC_FOR_RUNS+$A96-S$3)*6/(DC_FOR_BALLS+120))-((DC_AGAINST_RUNS+$A96)*6/(DC_AGAINST_BALLS+120))</f>
        <v>-0.20849886662870531</v>
      </c>
      <c r="T96">
        <f>((DC_FOR_RUNS+$A96-T$3)*6/(DC_FOR_BALLS+120))-((DC_AGAINST_RUNS+$A96)*6/(DC_AGAINST_BALLS+120))</f>
        <v>-0.21207242231661638</v>
      </c>
      <c r="U96">
        <f>((DC_FOR_RUNS+$A96-U$3)*6/(DC_FOR_BALLS+120))-((DC_AGAINST_RUNS+$A96)*6/(DC_AGAINST_BALLS+120))</f>
        <v>-0.21564597800452567</v>
      </c>
      <c r="V96">
        <f>((DC_FOR_RUNS+$A96-V$3)*6/(DC_FOR_BALLS+120))-((DC_AGAINST_RUNS+$A96)*6/(DC_AGAINST_BALLS+120))</f>
        <v>-0.21921953369243496</v>
      </c>
      <c r="W96">
        <f>((DC_FOR_RUNS+$A96-W$3)*6/(DC_FOR_BALLS+120))-((DC_AGAINST_RUNS+$A96)*6/(DC_AGAINST_BALLS+120))</f>
        <v>-0.22279308938034426</v>
      </c>
      <c r="X96">
        <f>((DC_FOR_RUNS+$A96-X$3)*6/(DC_FOR_BALLS+120))-((DC_AGAINST_RUNS+$A96)*6/(DC_AGAINST_BALLS+120))</f>
        <v>-0.22636664506825355</v>
      </c>
      <c r="Y96">
        <f>((DC_FOR_RUNS+$A96-Y$3)*6/(DC_FOR_BALLS+120))-((DC_AGAINST_RUNS+$A96)*6/(DC_AGAINST_BALLS+120))</f>
        <v>-0.22994020075616284</v>
      </c>
      <c r="Z96">
        <f>((DC_FOR_RUNS+$A96-Z$3)*6/(DC_FOR_BALLS+120))-((DC_AGAINST_RUNS+$A96)*6/(DC_AGAINST_BALLS+120))</f>
        <v>-0.23351375644407213</v>
      </c>
      <c r="AA96">
        <f>((DC_FOR_RUNS+$A96-AA$3)*6/(DC_FOR_BALLS+120))-((DC_AGAINST_RUNS+$A96)*6/(DC_AGAINST_BALLS+120))</f>
        <v>-0.23708731213198142</v>
      </c>
      <c r="AB96">
        <f>((DC_FOR_RUNS+$A96-AB$3)*6/(DC_FOR_BALLS+120))-((DC_AGAINST_RUNS+$A96)*6/(DC_AGAINST_BALLS+120))</f>
        <v>-0.24066086781989071</v>
      </c>
      <c r="AC96">
        <f>((DC_FOR_RUNS+$A96-AC$3)*6/(DC_FOR_BALLS+120))-((DC_AGAINST_RUNS+$A96)*6/(DC_AGAINST_BALLS+120))</f>
        <v>-0.24423442350780178</v>
      </c>
      <c r="AD96">
        <f>((DC_FOR_RUNS+$A96-AD$3)*6/(DC_FOR_BALLS+120))-((DC_AGAINST_RUNS+$A96)*6/(DC_AGAINST_BALLS+120))</f>
        <v>-0.24780797919571107</v>
      </c>
      <c r="AE96">
        <f>((DC_FOR_RUNS+$A96-AE$3)*6/(DC_FOR_BALLS+120))-((DC_AGAINST_RUNS+$A96)*6/(DC_AGAINST_BALLS+120))</f>
        <v>-0.25138153488362036</v>
      </c>
      <c r="AF96">
        <f>((DC_FOR_RUNS+$A96-AF$3)*6/(DC_FOR_BALLS+120))-((DC_AGAINST_RUNS+$A96)*6/(DC_AGAINST_BALLS+120))</f>
        <v>-0.25495509057152965</v>
      </c>
      <c r="AG96">
        <f>((DC_FOR_RUNS+$A96-AG$3)*6/(DC_FOR_BALLS+120))-((DC_AGAINST_RUNS+$A96)*6/(DC_AGAINST_BALLS+120))</f>
        <v>-0.25852864625943894</v>
      </c>
      <c r="AH96">
        <f>((DC_FOR_RUNS+$A96-AH$3)*6/(DC_FOR_BALLS+120))-((DC_AGAINST_RUNS+$A96)*6/(DC_AGAINST_BALLS+120))</f>
        <v>-0.26210220194734823</v>
      </c>
      <c r="AI96">
        <f>((DC_FOR_RUNS+$A96-AI$3)*6/(DC_FOR_BALLS+120))-((DC_AGAINST_RUNS+$A96)*6/(DC_AGAINST_BALLS+120))</f>
        <v>-0.26567575763525753</v>
      </c>
      <c r="AJ96">
        <f>((DC_FOR_RUNS+$A96-AJ$3)*6/(DC_FOR_BALLS+120))-((DC_AGAINST_RUNS+$A96)*6/(DC_AGAINST_BALLS+120))</f>
        <v>-0.26924931332316682</v>
      </c>
      <c r="AK96">
        <f>((DC_FOR_RUNS+$A96-AK$3)*6/(DC_FOR_BALLS+120))-((DC_AGAINST_RUNS+$A96)*6/(DC_AGAINST_BALLS+120))</f>
        <v>-0.27282286901107611</v>
      </c>
      <c r="AL96">
        <f>((DC_FOR_RUNS+$A96-AL$3)*6/(DC_FOR_BALLS+120))-((DC_AGAINST_RUNS+$A96)*6/(DC_AGAINST_BALLS+120))</f>
        <v>-0.2763964246989854</v>
      </c>
      <c r="AM96">
        <f>((DC_FOR_RUNS+$A96-AM$3)*6/(DC_FOR_BALLS+120))-((DC_AGAINST_RUNS+$A96)*6/(DC_AGAINST_BALLS+120))</f>
        <v>-0.27996998038689647</v>
      </c>
      <c r="AN96">
        <f>((DC_FOR_RUNS+$A96-AN$3)*6/(DC_FOR_BALLS+120))-((DC_AGAINST_RUNS+$A96)*6/(DC_AGAINST_BALLS+120))</f>
        <v>-0.28354353607480576</v>
      </c>
      <c r="AO96">
        <f>((DC_FOR_RUNS+$A96-AO$3)*6/(DC_FOR_BALLS+120))-((DC_AGAINST_RUNS+$A96)*6/(DC_AGAINST_BALLS+120))</f>
        <v>-0.28711709176271505</v>
      </c>
      <c r="AP96">
        <f>((DC_FOR_RUNS+$A96-AP$3)*6/(DC_FOR_BALLS+120))-((DC_AGAINST_RUNS+$A96)*6/(DC_AGAINST_BALLS+120))</f>
        <v>-0.29069064745062434</v>
      </c>
      <c r="AQ96">
        <f>((DC_FOR_RUNS+$A96-AQ$3)*6/(DC_FOR_BALLS+120))-((DC_AGAINST_RUNS+$A96)*6/(DC_AGAINST_BALLS+120))</f>
        <v>-0.29426420313853363</v>
      </c>
      <c r="AR96">
        <f>((DC_FOR_RUNS+$A96-AR$3)*6/(DC_FOR_BALLS+120))-((DC_AGAINST_RUNS+$A96)*6/(DC_AGAINST_BALLS+120))</f>
        <v>-0.29783775882644292</v>
      </c>
      <c r="AS96">
        <f>((DC_FOR_RUNS+$A96-AS$3)*6/(DC_FOR_BALLS+120))-((DC_AGAINST_RUNS+$A96)*6/(DC_AGAINST_BALLS+120))</f>
        <v>-0.30141131451435221</v>
      </c>
      <c r="AT96">
        <f>((DC_FOR_RUNS+$A96-AT$3)*6/(DC_FOR_BALLS+120))-((DC_AGAINST_RUNS+$A96)*6/(DC_AGAINST_BALLS+120))</f>
        <v>-0.3049848702022615</v>
      </c>
      <c r="AU96">
        <f>((DC_FOR_RUNS+$A96-AU$3)*6/(DC_FOR_BALLS+120))-((DC_AGAINST_RUNS+$A96)*6/(DC_AGAINST_BALLS+120))</f>
        <v>-0.3085584258901708</v>
      </c>
      <c r="AV96">
        <f>((DC_FOR_RUNS+$A96-AV$3)*6/(DC_FOR_BALLS+120))-((DC_AGAINST_RUNS+$A96)*6/(DC_AGAINST_BALLS+120))</f>
        <v>-0.31213198157808009</v>
      </c>
      <c r="AW96">
        <f>((DC_FOR_RUNS+$A96-AW$3)*6/(DC_FOR_BALLS+120))-((DC_AGAINST_RUNS+$A96)*6/(DC_AGAINST_BALLS+120))</f>
        <v>-0.31570553726599115</v>
      </c>
      <c r="AX96">
        <f>((DC_FOR_RUNS+$A96-AX$3)*6/(DC_FOR_BALLS+120))-((DC_AGAINST_RUNS+$A96)*6/(DC_AGAINST_BALLS+120))</f>
        <v>-0.31927909295390045</v>
      </c>
      <c r="AY96">
        <f>((DC_FOR_RUNS+$A96-AY$3)*6/(DC_FOR_BALLS+120))-((DC_AGAINST_RUNS+$A96)*6/(DC_AGAINST_BALLS+120))</f>
        <v>-0.32285264864180974</v>
      </c>
      <c r="AZ96">
        <f>((DC_FOR_RUNS+$A96-AZ$3)*6/(DC_FOR_BALLS+120))-((DC_AGAINST_RUNS+$A96)*6/(DC_AGAINST_BALLS+120))</f>
        <v>-0.32642620432971903</v>
      </c>
      <c r="BA96">
        <f>((DC_FOR_RUNS+$A96-BA$3)*6/(DC_FOR_BALLS+120))-((DC_AGAINST_RUNS+$A96)*6/(DC_AGAINST_BALLS+120))</f>
        <v>-0.32999976001762832</v>
      </c>
      <c r="BB96">
        <f>((DC_FOR_RUNS+$A96-BB$3)*6/(DC_FOR_BALLS+120))-((DC_AGAINST_RUNS+$A96)*6/(DC_AGAINST_BALLS+120))</f>
        <v>-0.33357331570553761</v>
      </c>
      <c r="BC96">
        <f>((DC_FOR_RUNS+$A96-BC$3)*6/(DC_FOR_BALLS+120))-((DC_AGAINST_RUNS+$A96)*6/(DC_AGAINST_BALLS+120))</f>
        <v>-0.3371468713934469</v>
      </c>
      <c r="BD96">
        <f>((DC_FOR_RUNS+$A96-BD$3)*6/(DC_FOR_BALLS+120))-((DC_AGAINST_RUNS+$A96)*6/(DC_AGAINST_BALLS+120))</f>
        <v>-0.34072042708135619</v>
      </c>
      <c r="BE96">
        <f>((DC_FOR_RUNS+$A96-BE$3)*6/(DC_FOR_BALLS+120))-((DC_AGAINST_RUNS+$A96)*6/(DC_AGAINST_BALLS+120))</f>
        <v>-0.34429398276926548</v>
      </c>
      <c r="BF96">
        <f>((DC_FOR_RUNS+$A96-BF$3)*6/(DC_FOR_BALLS+120))-((DC_AGAINST_RUNS+$A96)*6/(DC_AGAINST_BALLS+120))</f>
        <v>-0.34786753845717477</v>
      </c>
      <c r="BG96">
        <f>((DC_FOR_RUNS+$A96-BG$3)*6/(DC_FOR_BALLS+120))-((DC_AGAINST_RUNS+$A96)*6/(DC_AGAINST_BALLS+120))</f>
        <v>-0.35144109414508584</v>
      </c>
      <c r="BH96">
        <f>((DC_FOR_RUNS+$A96-BH$3)*6/(DC_FOR_BALLS+120))-((DC_AGAINST_RUNS+$A96)*6/(DC_AGAINST_BALLS+120))</f>
        <v>-0.35501464983299513</v>
      </c>
      <c r="BI96">
        <f>((DC_FOR_RUNS+$A96-BI$3)*6/(DC_FOR_BALLS+120))-((DC_AGAINST_RUNS+$A96)*6/(DC_AGAINST_BALLS+120))</f>
        <v>-0.35858820552090442</v>
      </c>
      <c r="BJ96">
        <f>((DC_FOR_RUNS+$A96-BJ$3)*6/(DC_FOR_BALLS+120))-((DC_AGAINST_RUNS+$A96)*6/(DC_AGAINST_BALLS+120))</f>
        <v>-0.36216176120881372</v>
      </c>
      <c r="BK96">
        <f>((DC_FOR_RUNS+$A96-BK$3)*6/(DC_FOR_BALLS+120))-((DC_AGAINST_RUNS+$A96)*6/(DC_AGAINST_BALLS+120))</f>
        <v>-0.36573531689672301</v>
      </c>
      <c r="BL96">
        <f>((DC_FOR_RUNS+$A96-BL$3)*6/(DC_FOR_BALLS+120))-((DC_AGAINST_RUNS+$A96)*6/(DC_AGAINST_BALLS+120))</f>
        <v>-0.3693088725846323</v>
      </c>
      <c r="BM96">
        <f>((DC_FOR_RUNS+$A96-BM$3)*6/(DC_FOR_BALLS+120))-((DC_AGAINST_RUNS+$A96)*6/(DC_AGAINST_BALLS+120))</f>
        <v>-0.37288242827254159</v>
      </c>
      <c r="BN96">
        <f>((DC_FOR_RUNS+$A96-BN$3)*6/(DC_FOR_BALLS+120))-((DC_AGAINST_RUNS+$A96)*6/(DC_AGAINST_BALLS+120))</f>
        <v>-0.37645598396045088</v>
      </c>
      <c r="BO96">
        <f>((DC_FOR_RUNS+$A96-BO$3)*6/(DC_FOR_BALLS+120))-((DC_AGAINST_RUNS+$A96)*6/(DC_AGAINST_BALLS+120))</f>
        <v>-0.38002953964836017</v>
      </c>
      <c r="BP96">
        <f>((DC_FOR_RUNS+$A96-BP$3)*6/(DC_FOR_BALLS+120))-((DC_AGAINST_RUNS+$A96)*6/(DC_AGAINST_BALLS+120))</f>
        <v>-0.38360309533626946</v>
      </c>
      <c r="BQ96">
        <f>((DC_FOR_RUNS+$A96-BQ$3)*6/(DC_FOR_BALLS+120))-((DC_AGAINST_RUNS+$A96)*6/(DC_AGAINST_BALLS+120))</f>
        <v>-0.38717665102418053</v>
      </c>
      <c r="BR96">
        <f>((DC_FOR_RUNS+$A96-BR$3)*6/(DC_FOR_BALLS+120))-((DC_AGAINST_RUNS+$A96)*6/(DC_AGAINST_BALLS+120))</f>
        <v>-0.39075020671208982</v>
      </c>
      <c r="BS96">
        <f>((DC_FOR_RUNS+$A96-BS$3)*6/(DC_FOR_BALLS+120))-((DC_AGAINST_RUNS+$A96)*6/(DC_AGAINST_BALLS+120))</f>
        <v>-0.39432376239999822</v>
      </c>
      <c r="BT96">
        <f>((DC_FOR_RUNS+$A96-BT$3)*6/(DC_FOR_BALLS+120))-((DC_AGAINST_RUNS+$A96)*6/(DC_AGAINST_BALLS+120))</f>
        <v>-0.3978973180879084</v>
      </c>
      <c r="BU96">
        <f>((DC_FOR_RUNS+$A96-BU$3)*6/(DC_FOR_BALLS+120))-((DC_AGAINST_RUNS+$A96)*6/(DC_AGAINST_BALLS+120))</f>
        <v>-0.40147087377581769</v>
      </c>
      <c r="BV96">
        <f>((DC_FOR_RUNS+$A96-BV$3)*6/(DC_FOR_BALLS+120))-((DC_AGAINST_RUNS+$A96)*6/(DC_AGAINST_BALLS+120))</f>
        <v>-0.40504442946372698</v>
      </c>
      <c r="BW96">
        <f>((DC_FOR_RUNS+$A96-BW$3)*6/(DC_FOR_BALLS+120))-((DC_AGAINST_RUNS+$A96)*6/(DC_AGAINST_BALLS+120))</f>
        <v>-0.40861798515163628</v>
      </c>
      <c r="BX96">
        <f>((DC_FOR_RUNS+$A96-BX$3)*6/(DC_FOR_BALLS+120))-((DC_AGAINST_RUNS+$A96)*6/(DC_AGAINST_BALLS+120))</f>
        <v>-0.41219154083954557</v>
      </c>
      <c r="BY96">
        <f>((DC_FOR_RUNS+$A96-BY$3)*6/(DC_FOR_BALLS+120))-((DC_AGAINST_RUNS+$A96)*6/(DC_AGAINST_BALLS+120))</f>
        <v>-0.41576509652745575</v>
      </c>
      <c r="BZ96">
        <f>((DC_FOR_RUNS+$A96-BZ$3)*6/(DC_FOR_BALLS+120))-((DC_AGAINST_RUNS+$A96)*6/(DC_AGAINST_BALLS+120))</f>
        <v>-0.41933865221536504</v>
      </c>
      <c r="CA96">
        <f>((DC_FOR_RUNS+$A96-CA$3)*6/(DC_FOR_BALLS+120))-((DC_AGAINST_RUNS+$A96)*6/(DC_AGAINST_BALLS+120))</f>
        <v>-0.42291220790327433</v>
      </c>
      <c r="CB96">
        <f>((DC_FOR_RUNS+$A96-CB$3)*6/(DC_FOR_BALLS+120))-((DC_AGAINST_RUNS+$A96)*6/(DC_AGAINST_BALLS+120))</f>
        <v>-0.42648576359118362</v>
      </c>
      <c r="CC96">
        <f>((DC_FOR_RUNS+$A96-CC$3)*6/(DC_FOR_BALLS+120))-((DC_AGAINST_RUNS+$A96)*6/(DC_AGAINST_BALLS+120))</f>
        <v>-0.43005931927909291</v>
      </c>
      <c r="CD96">
        <f>((DC_FOR_RUNS+$A96-CD$3)*6/(DC_FOR_BALLS+120))-((DC_AGAINST_RUNS+$A96)*6/(DC_AGAINST_BALLS+120))</f>
        <v>-0.43363287496700309</v>
      </c>
      <c r="CE96">
        <f>((DC_FOR_RUNS+$A96-CE$3)*6/(DC_FOR_BALLS+120))-((DC_AGAINST_RUNS+$A96)*6/(DC_AGAINST_BALLS+120))</f>
        <v>-0.43720643065491238</v>
      </c>
      <c r="CF96">
        <f>((DC_FOR_RUNS+$A96-CF$3)*6/(DC_FOR_BALLS+120))-((DC_AGAINST_RUNS+$A96)*6/(DC_AGAINST_BALLS+120))</f>
        <v>-0.44077998634282167</v>
      </c>
      <c r="CG96">
        <f>((DC_FOR_RUNS+$A96-CG$3)*6/(DC_FOR_BALLS+120))-((DC_AGAINST_RUNS+$A96)*6/(DC_AGAINST_BALLS+120))</f>
        <v>-0.44435354203073096</v>
      </c>
      <c r="CH96">
        <f>((DC_FOR_RUNS+$A96-CH$3)*6/(DC_FOR_BALLS+120))-((DC_AGAINST_RUNS+$A96)*6/(DC_AGAINST_BALLS+120))</f>
        <v>-0.44792709771864025</v>
      </c>
      <c r="CI96">
        <f>((DC_FOR_RUNS+$A96-CI$3)*6/(DC_FOR_BALLS+120))-((DC_AGAINST_RUNS+$A96)*6/(DC_AGAINST_BALLS+120))</f>
        <v>-0.45150065340655043</v>
      </c>
      <c r="CJ96">
        <f>((DC_FOR_RUNS+$A96-CJ$3)*6/(DC_FOR_BALLS+120))-((DC_AGAINST_RUNS+$A96)*6/(DC_AGAINST_BALLS+120))</f>
        <v>-0.45507420909445973</v>
      </c>
      <c r="CK96">
        <f>((DC_FOR_RUNS+$A96-CK$3)*6/(DC_FOR_BALLS+120))-((DC_AGAINST_RUNS+$A96)*6/(DC_AGAINST_BALLS+120))</f>
        <v>-0.45864776478236902</v>
      </c>
      <c r="CL96">
        <f>((DC_FOR_RUNS+$A96-CL$3)*6/(DC_FOR_BALLS+120))-((DC_AGAINST_RUNS+$A96)*6/(DC_AGAINST_BALLS+120))</f>
        <v>-0.46222132047027831</v>
      </c>
      <c r="CM96">
        <f>((DC_FOR_RUNS+$A96-CM$3)*6/(DC_FOR_BALLS+120))-((DC_AGAINST_RUNS+$A96)*6/(DC_AGAINST_BALLS+120))</f>
        <v>-0.4657948761581876</v>
      </c>
      <c r="CN96">
        <f>((DC_FOR_RUNS+$A96-CN$3)*6/(DC_FOR_BALLS+120))-((DC_AGAINST_RUNS+$A96)*6/(DC_AGAINST_BALLS+120))</f>
        <v>-0.46936843184609778</v>
      </c>
      <c r="CO96">
        <f>((DC_FOR_RUNS+$A96-CO$3)*6/(DC_FOR_BALLS+120))-((DC_AGAINST_RUNS+$A96)*6/(DC_AGAINST_BALLS+120))</f>
        <v>-0.47294198753400707</v>
      </c>
      <c r="CP96">
        <f>((DC_FOR_RUNS+$A96-CP$3)*6/(DC_FOR_BALLS+120))-((DC_AGAINST_RUNS+$A96)*6/(DC_AGAINST_BALLS+120))</f>
        <v>-0.47651554322191636</v>
      </c>
      <c r="CQ96">
        <f>((DC_FOR_RUNS+$A96-CQ$3)*6/(DC_FOR_BALLS+120))-((DC_AGAINST_RUNS+$A96)*6/(DC_AGAINST_BALLS+120))</f>
        <v>-0.48008909890982565</v>
      </c>
      <c r="CR96">
        <f>((DC_FOR_RUNS+$A96-CR$3)*6/(DC_FOR_BALLS+120))-((DC_AGAINST_RUNS+$A96)*6/(DC_AGAINST_BALLS+120))</f>
        <v>-0.48366265459773583</v>
      </c>
      <c r="CS96">
        <f>((DC_FOR_RUNS+$A96-CS$3)*6/(DC_FOR_BALLS+120))-((DC_AGAINST_RUNS+$A96)*6/(DC_AGAINST_BALLS+120))</f>
        <v>-0.48723621028564512</v>
      </c>
      <c r="CT96">
        <f>((DC_FOR_RUNS+$A96-CT$3)*6/(DC_FOR_BALLS+120))-((DC_AGAINST_RUNS+$A96)*6/(DC_AGAINST_BALLS+120))</f>
        <v>-0.49080976597355441</v>
      </c>
      <c r="CU96">
        <f>((DC_FOR_RUNS+$A96-CU$3)*6/(DC_FOR_BALLS+120))-((DC_AGAINST_RUNS+$A96)*6/(DC_AGAINST_BALLS+120))</f>
        <v>-0.4943833216614637</v>
      </c>
      <c r="CV96">
        <f>((DC_FOR_RUNS+$A96-CV$3)*6/(DC_FOR_BALLS+120))-((DC_AGAINST_RUNS+$A96)*6/(DC_AGAINST_BALLS+120))</f>
        <v>-0.49795687734937299</v>
      </c>
      <c r="CW96">
        <f>((DC_FOR_RUNS+$A96-CW$3)*6/(DC_FOR_BALLS+120))-((DC_AGAINST_RUNS+$A96)*6/(DC_AGAINST_BALLS+120))</f>
        <v>-0.50153043303728317</v>
      </c>
      <c r="CX96">
        <f>((DC_FOR_RUNS+$A96-CX$3)*6/(DC_FOR_BALLS+120))-((DC_AGAINST_RUNS+$A96)*6/(DC_AGAINST_BALLS+120))</f>
        <v>-0.50510398872519247</v>
      </c>
    </row>
    <row r="97" spans="1:102" x14ac:dyDescent="0.35">
      <c r="A97">
        <v>173</v>
      </c>
      <c r="B97">
        <f>((DC_FOR_RUNS+$A97-B$3)*6/(DC_FOR_BALLS+120))-((DC_AGAINST_RUNS+$A97)*6/(DC_AGAINST_BALLS+120))</f>
        <v>-0.14783786790933995</v>
      </c>
      <c r="C97">
        <f>((DC_FOR_RUNS+$A97-C$3)*6/(DC_FOR_BALLS+120))-((DC_AGAINST_RUNS+$A97)*6/(DC_AGAINST_BALLS+120))</f>
        <v>-0.15141142359724924</v>
      </c>
      <c r="D97">
        <f>((DC_FOR_RUNS+$A97-D$3)*6/(DC_FOR_BALLS+120))-((DC_AGAINST_RUNS+$A97)*6/(DC_AGAINST_BALLS+120))</f>
        <v>-0.15498497928515853</v>
      </c>
      <c r="E97">
        <f>((DC_FOR_RUNS+$A97-E$3)*6/(DC_FOR_BALLS+120))-((DC_AGAINST_RUNS+$A97)*6/(DC_AGAINST_BALLS+120))</f>
        <v>-0.15855853497306782</v>
      </c>
      <c r="F97">
        <f>((DC_FOR_RUNS+$A97-F$3)*6/(DC_FOR_BALLS+120))-((DC_AGAINST_RUNS+$A97)*6/(DC_AGAINST_BALLS+120))</f>
        <v>-0.16213209066097711</v>
      </c>
      <c r="G97">
        <f>((DC_FOR_RUNS+$A97-G$3)*6/(DC_FOR_BALLS+120))-((DC_AGAINST_RUNS+$A97)*6/(DC_AGAINST_BALLS+120))</f>
        <v>-0.1657056463488864</v>
      </c>
      <c r="H97">
        <f>((DC_FOR_RUNS+$A97-H$3)*6/(DC_FOR_BALLS+120))-((DC_AGAINST_RUNS+$A97)*6/(DC_AGAINST_BALLS+120))</f>
        <v>-0.1692792020367957</v>
      </c>
      <c r="I97">
        <f>((DC_FOR_RUNS+$A97-I$3)*6/(DC_FOR_BALLS+120))-((DC_AGAINST_RUNS+$A97)*6/(DC_AGAINST_BALLS+120))</f>
        <v>-0.17285275772470499</v>
      </c>
      <c r="J97">
        <f>((DC_FOR_RUNS+$A97-J$3)*6/(DC_FOR_BALLS+120))-((DC_AGAINST_RUNS+$A97)*6/(DC_AGAINST_BALLS+120))</f>
        <v>-0.17642631341261428</v>
      </c>
      <c r="K97">
        <f>((DC_FOR_RUNS+$A97-K$3)*6/(DC_FOR_BALLS+120))-((DC_AGAINST_RUNS+$A97)*6/(DC_AGAINST_BALLS+120))</f>
        <v>-0.17999986910052534</v>
      </c>
      <c r="L97">
        <f>((DC_FOR_RUNS+$A97-L$3)*6/(DC_FOR_BALLS+120))-((DC_AGAINST_RUNS+$A97)*6/(DC_AGAINST_BALLS+120))</f>
        <v>-0.18357342478843464</v>
      </c>
      <c r="M97">
        <f>((DC_FOR_RUNS+$A97-M$3)*6/(DC_FOR_BALLS+120))-((DC_AGAINST_RUNS+$A97)*6/(DC_AGAINST_BALLS+120))</f>
        <v>-0.18714698047634393</v>
      </c>
      <c r="N97">
        <f>((DC_FOR_RUNS+$A97-N$3)*6/(DC_FOR_BALLS+120))-((DC_AGAINST_RUNS+$A97)*6/(DC_AGAINST_BALLS+120))</f>
        <v>-0.19072053616425322</v>
      </c>
      <c r="O97">
        <f>((DC_FOR_RUNS+$A97-O$3)*6/(DC_FOR_BALLS+120))-((DC_AGAINST_RUNS+$A97)*6/(DC_AGAINST_BALLS+120))</f>
        <v>-0.19429409185216251</v>
      </c>
      <c r="P97">
        <f>((DC_FOR_RUNS+$A97-P$3)*6/(DC_FOR_BALLS+120))-((DC_AGAINST_RUNS+$A97)*6/(DC_AGAINST_BALLS+120))</f>
        <v>-0.1978676475400718</v>
      </c>
      <c r="Q97">
        <f>((DC_FOR_RUNS+$A97-Q$3)*6/(DC_FOR_BALLS+120))-((DC_AGAINST_RUNS+$A97)*6/(DC_AGAINST_BALLS+120))</f>
        <v>-0.20144120322798109</v>
      </c>
      <c r="R97">
        <f>((DC_FOR_RUNS+$A97-R$3)*6/(DC_FOR_BALLS+120))-((DC_AGAINST_RUNS+$A97)*6/(DC_AGAINST_BALLS+120))</f>
        <v>-0.20501475891589038</v>
      </c>
      <c r="S97">
        <f>((DC_FOR_RUNS+$A97-S$3)*6/(DC_FOR_BALLS+120))-((DC_AGAINST_RUNS+$A97)*6/(DC_AGAINST_BALLS+120))</f>
        <v>-0.20858831460379967</v>
      </c>
      <c r="T97">
        <f>((DC_FOR_RUNS+$A97-T$3)*6/(DC_FOR_BALLS+120))-((DC_AGAINST_RUNS+$A97)*6/(DC_AGAINST_BALLS+120))</f>
        <v>-0.21216187029170896</v>
      </c>
      <c r="U97">
        <f>((DC_FOR_RUNS+$A97-U$3)*6/(DC_FOR_BALLS+120))-((DC_AGAINST_RUNS+$A97)*6/(DC_AGAINST_BALLS+120))</f>
        <v>-0.21573542597962003</v>
      </c>
      <c r="V97">
        <f>((DC_FOR_RUNS+$A97-V$3)*6/(DC_FOR_BALLS+120))-((DC_AGAINST_RUNS+$A97)*6/(DC_AGAINST_BALLS+120))</f>
        <v>-0.21930898166752932</v>
      </c>
      <c r="W97">
        <f>((DC_FOR_RUNS+$A97-W$3)*6/(DC_FOR_BALLS+120))-((DC_AGAINST_RUNS+$A97)*6/(DC_AGAINST_BALLS+120))</f>
        <v>-0.22288253735543861</v>
      </c>
      <c r="X97">
        <f>((DC_FOR_RUNS+$A97-X$3)*6/(DC_FOR_BALLS+120))-((DC_AGAINST_RUNS+$A97)*6/(DC_AGAINST_BALLS+120))</f>
        <v>-0.22645609304334791</v>
      </c>
      <c r="Y97">
        <f>((DC_FOR_RUNS+$A97-Y$3)*6/(DC_FOR_BALLS+120))-((DC_AGAINST_RUNS+$A97)*6/(DC_AGAINST_BALLS+120))</f>
        <v>-0.2300296487312572</v>
      </c>
      <c r="Z97">
        <f>((DC_FOR_RUNS+$A97-Z$3)*6/(DC_FOR_BALLS+120))-((DC_AGAINST_RUNS+$A97)*6/(DC_AGAINST_BALLS+120))</f>
        <v>-0.23360320441916649</v>
      </c>
      <c r="AA97">
        <f>((DC_FOR_RUNS+$A97-AA$3)*6/(DC_FOR_BALLS+120))-((DC_AGAINST_RUNS+$A97)*6/(DC_AGAINST_BALLS+120))</f>
        <v>-0.23717676010707578</v>
      </c>
      <c r="AB97">
        <f>((DC_FOR_RUNS+$A97-AB$3)*6/(DC_FOR_BALLS+120))-((DC_AGAINST_RUNS+$A97)*6/(DC_AGAINST_BALLS+120))</f>
        <v>-0.24075031579498507</v>
      </c>
      <c r="AC97">
        <f>((DC_FOR_RUNS+$A97-AC$3)*6/(DC_FOR_BALLS+120))-((DC_AGAINST_RUNS+$A97)*6/(DC_AGAINST_BALLS+120))</f>
        <v>-0.24432387148289436</v>
      </c>
      <c r="AD97">
        <f>((DC_FOR_RUNS+$A97-AD$3)*6/(DC_FOR_BALLS+120))-((DC_AGAINST_RUNS+$A97)*6/(DC_AGAINST_BALLS+120))</f>
        <v>-0.24789742717080543</v>
      </c>
      <c r="AE97">
        <f>((DC_FOR_RUNS+$A97-AE$3)*6/(DC_FOR_BALLS+120))-((DC_AGAINST_RUNS+$A97)*6/(DC_AGAINST_BALLS+120))</f>
        <v>-0.25147098285871472</v>
      </c>
      <c r="AF97">
        <f>((DC_FOR_RUNS+$A97-AF$3)*6/(DC_FOR_BALLS+120))-((DC_AGAINST_RUNS+$A97)*6/(DC_AGAINST_BALLS+120))</f>
        <v>-0.25504453854662401</v>
      </c>
      <c r="AG97">
        <f>((DC_FOR_RUNS+$A97-AG$3)*6/(DC_FOR_BALLS+120))-((DC_AGAINST_RUNS+$A97)*6/(DC_AGAINST_BALLS+120))</f>
        <v>-0.2586180942345333</v>
      </c>
      <c r="AH97">
        <f>((DC_FOR_RUNS+$A97-AH$3)*6/(DC_FOR_BALLS+120))-((DC_AGAINST_RUNS+$A97)*6/(DC_AGAINST_BALLS+120))</f>
        <v>-0.26219164992244259</v>
      </c>
      <c r="AI97">
        <f>((DC_FOR_RUNS+$A97-AI$3)*6/(DC_FOR_BALLS+120))-((DC_AGAINST_RUNS+$A97)*6/(DC_AGAINST_BALLS+120))</f>
        <v>-0.26576520561035188</v>
      </c>
      <c r="AJ97">
        <f>((DC_FOR_RUNS+$A97-AJ$3)*6/(DC_FOR_BALLS+120))-((DC_AGAINST_RUNS+$A97)*6/(DC_AGAINST_BALLS+120))</f>
        <v>-0.26933876129826118</v>
      </c>
      <c r="AK97">
        <f>((DC_FOR_RUNS+$A97-AK$3)*6/(DC_FOR_BALLS+120))-((DC_AGAINST_RUNS+$A97)*6/(DC_AGAINST_BALLS+120))</f>
        <v>-0.27291231698617047</v>
      </c>
      <c r="AL97">
        <f>((DC_FOR_RUNS+$A97-AL$3)*6/(DC_FOR_BALLS+120))-((DC_AGAINST_RUNS+$A97)*6/(DC_AGAINST_BALLS+120))</f>
        <v>-0.27648587267407976</v>
      </c>
      <c r="AM97">
        <f>((DC_FOR_RUNS+$A97-AM$3)*6/(DC_FOR_BALLS+120))-((DC_AGAINST_RUNS+$A97)*6/(DC_AGAINST_BALLS+120))</f>
        <v>-0.28005942836198905</v>
      </c>
      <c r="AN97">
        <f>((DC_FOR_RUNS+$A97-AN$3)*6/(DC_FOR_BALLS+120))-((DC_AGAINST_RUNS+$A97)*6/(DC_AGAINST_BALLS+120))</f>
        <v>-0.28363298404990012</v>
      </c>
      <c r="AO97">
        <f>((DC_FOR_RUNS+$A97-AO$3)*6/(DC_FOR_BALLS+120))-((DC_AGAINST_RUNS+$A97)*6/(DC_AGAINST_BALLS+120))</f>
        <v>-0.28720653973780941</v>
      </c>
      <c r="AP97">
        <f>((DC_FOR_RUNS+$A97-AP$3)*6/(DC_FOR_BALLS+120))-((DC_AGAINST_RUNS+$A97)*6/(DC_AGAINST_BALLS+120))</f>
        <v>-0.2907800954257187</v>
      </c>
      <c r="AQ97">
        <f>((DC_FOR_RUNS+$A97-AQ$3)*6/(DC_FOR_BALLS+120))-((DC_AGAINST_RUNS+$A97)*6/(DC_AGAINST_BALLS+120))</f>
        <v>-0.29435365111362799</v>
      </c>
      <c r="AR97">
        <f>((DC_FOR_RUNS+$A97-AR$3)*6/(DC_FOR_BALLS+120))-((DC_AGAINST_RUNS+$A97)*6/(DC_AGAINST_BALLS+120))</f>
        <v>-0.29792720680153728</v>
      </c>
      <c r="AS97">
        <f>((DC_FOR_RUNS+$A97-AS$3)*6/(DC_FOR_BALLS+120))-((DC_AGAINST_RUNS+$A97)*6/(DC_AGAINST_BALLS+120))</f>
        <v>-0.30150076248944657</v>
      </c>
      <c r="AT97">
        <f>((DC_FOR_RUNS+$A97-AT$3)*6/(DC_FOR_BALLS+120))-((DC_AGAINST_RUNS+$A97)*6/(DC_AGAINST_BALLS+120))</f>
        <v>-0.30507431817735586</v>
      </c>
      <c r="AU97">
        <f>((DC_FOR_RUNS+$A97-AU$3)*6/(DC_FOR_BALLS+120))-((DC_AGAINST_RUNS+$A97)*6/(DC_AGAINST_BALLS+120))</f>
        <v>-0.30864787386526515</v>
      </c>
      <c r="AV97">
        <f>((DC_FOR_RUNS+$A97-AV$3)*6/(DC_FOR_BALLS+120))-((DC_AGAINST_RUNS+$A97)*6/(DC_AGAINST_BALLS+120))</f>
        <v>-0.31222142955317445</v>
      </c>
      <c r="AW97">
        <f>((DC_FOR_RUNS+$A97-AW$3)*6/(DC_FOR_BALLS+120))-((DC_AGAINST_RUNS+$A97)*6/(DC_AGAINST_BALLS+120))</f>
        <v>-0.31579498524108374</v>
      </c>
      <c r="AX97">
        <f>((DC_FOR_RUNS+$A97-AX$3)*6/(DC_FOR_BALLS+120))-((DC_AGAINST_RUNS+$A97)*6/(DC_AGAINST_BALLS+120))</f>
        <v>-0.3193685409289948</v>
      </c>
      <c r="AY97">
        <f>((DC_FOR_RUNS+$A97-AY$3)*6/(DC_FOR_BALLS+120))-((DC_AGAINST_RUNS+$A97)*6/(DC_AGAINST_BALLS+120))</f>
        <v>-0.3229420966169041</v>
      </c>
      <c r="AZ97">
        <f>((DC_FOR_RUNS+$A97-AZ$3)*6/(DC_FOR_BALLS+120))-((DC_AGAINST_RUNS+$A97)*6/(DC_AGAINST_BALLS+120))</f>
        <v>-0.32651565230481339</v>
      </c>
      <c r="BA97">
        <f>((DC_FOR_RUNS+$A97-BA$3)*6/(DC_FOR_BALLS+120))-((DC_AGAINST_RUNS+$A97)*6/(DC_AGAINST_BALLS+120))</f>
        <v>-0.33008920799272268</v>
      </c>
      <c r="BB97">
        <f>((DC_FOR_RUNS+$A97-BB$3)*6/(DC_FOR_BALLS+120))-((DC_AGAINST_RUNS+$A97)*6/(DC_AGAINST_BALLS+120))</f>
        <v>-0.33366276368063197</v>
      </c>
      <c r="BC97">
        <f>((DC_FOR_RUNS+$A97-BC$3)*6/(DC_FOR_BALLS+120))-((DC_AGAINST_RUNS+$A97)*6/(DC_AGAINST_BALLS+120))</f>
        <v>-0.33723631936854126</v>
      </c>
      <c r="BD97">
        <f>((DC_FOR_RUNS+$A97-BD$3)*6/(DC_FOR_BALLS+120))-((DC_AGAINST_RUNS+$A97)*6/(DC_AGAINST_BALLS+120))</f>
        <v>-0.34080987505645055</v>
      </c>
      <c r="BE97">
        <f>((DC_FOR_RUNS+$A97-BE$3)*6/(DC_FOR_BALLS+120))-((DC_AGAINST_RUNS+$A97)*6/(DC_AGAINST_BALLS+120))</f>
        <v>-0.34438343074435984</v>
      </c>
      <c r="BF97">
        <f>((DC_FOR_RUNS+$A97-BF$3)*6/(DC_FOR_BALLS+120))-((DC_AGAINST_RUNS+$A97)*6/(DC_AGAINST_BALLS+120))</f>
        <v>-0.34795698643226913</v>
      </c>
      <c r="BG97">
        <f>((DC_FOR_RUNS+$A97-BG$3)*6/(DC_FOR_BALLS+120))-((DC_AGAINST_RUNS+$A97)*6/(DC_AGAINST_BALLS+120))</f>
        <v>-0.35153054212017842</v>
      </c>
      <c r="BH97">
        <f>((DC_FOR_RUNS+$A97-BH$3)*6/(DC_FOR_BALLS+120))-((DC_AGAINST_RUNS+$A97)*6/(DC_AGAINST_BALLS+120))</f>
        <v>-0.35510409780808949</v>
      </c>
      <c r="BI97">
        <f>((DC_FOR_RUNS+$A97-BI$3)*6/(DC_FOR_BALLS+120))-((DC_AGAINST_RUNS+$A97)*6/(DC_AGAINST_BALLS+120))</f>
        <v>-0.35867765349599878</v>
      </c>
      <c r="BJ97">
        <f>((DC_FOR_RUNS+$A97-BJ$3)*6/(DC_FOR_BALLS+120))-((DC_AGAINST_RUNS+$A97)*6/(DC_AGAINST_BALLS+120))</f>
        <v>-0.36225120918390807</v>
      </c>
      <c r="BK97">
        <f>((DC_FOR_RUNS+$A97-BK$3)*6/(DC_FOR_BALLS+120))-((DC_AGAINST_RUNS+$A97)*6/(DC_AGAINST_BALLS+120))</f>
        <v>-0.36582476487181737</v>
      </c>
      <c r="BL97">
        <f>((DC_FOR_RUNS+$A97-BL$3)*6/(DC_FOR_BALLS+120))-((DC_AGAINST_RUNS+$A97)*6/(DC_AGAINST_BALLS+120))</f>
        <v>-0.36939832055972666</v>
      </c>
      <c r="BM97">
        <f>((DC_FOR_RUNS+$A97-BM$3)*6/(DC_FOR_BALLS+120))-((DC_AGAINST_RUNS+$A97)*6/(DC_AGAINST_BALLS+120))</f>
        <v>-0.37297187624763595</v>
      </c>
      <c r="BN97">
        <f>((DC_FOR_RUNS+$A97-BN$3)*6/(DC_FOR_BALLS+120))-((DC_AGAINST_RUNS+$A97)*6/(DC_AGAINST_BALLS+120))</f>
        <v>-0.37654543193554524</v>
      </c>
      <c r="BO97">
        <f>((DC_FOR_RUNS+$A97-BO$3)*6/(DC_FOR_BALLS+120))-((DC_AGAINST_RUNS+$A97)*6/(DC_AGAINST_BALLS+120))</f>
        <v>-0.38011898762345453</v>
      </c>
      <c r="BP97">
        <f>((DC_FOR_RUNS+$A97-BP$3)*6/(DC_FOR_BALLS+120))-((DC_AGAINST_RUNS+$A97)*6/(DC_AGAINST_BALLS+120))</f>
        <v>-0.38369254331136382</v>
      </c>
      <c r="BQ97">
        <f>((DC_FOR_RUNS+$A97-BQ$3)*6/(DC_FOR_BALLS+120))-((DC_AGAINST_RUNS+$A97)*6/(DC_AGAINST_BALLS+120))</f>
        <v>-0.38726609899927311</v>
      </c>
      <c r="BR97">
        <f>((DC_FOR_RUNS+$A97-BR$3)*6/(DC_FOR_BALLS+120))-((DC_AGAINST_RUNS+$A97)*6/(DC_AGAINST_BALLS+120))</f>
        <v>-0.39083965468718418</v>
      </c>
      <c r="BS97">
        <f>((DC_FOR_RUNS+$A97-BS$3)*6/(DC_FOR_BALLS+120))-((DC_AGAINST_RUNS+$A97)*6/(DC_AGAINST_BALLS+120))</f>
        <v>-0.39441321037509347</v>
      </c>
      <c r="BT97">
        <f>((DC_FOR_RUNS+$A97-BT$3)*6/(DC_FOR_BALLS+120))-((DC_AGAINST_RUNS+$A97)*6/(DC_AGAINST_BALLS+120))</f>
        <v>-0.39798676606300187</v>
      </c>
      <c r="BU97">
        <f>((DC_FOR_RUNS+$A97-BU$3)*6/(DC_FOR_BALLS+120))-((DC_AGAINST_RUNS+$A97)*6/(DC_AGAINST_BALLS+120))</f>
        <v>-0.40156032175091205</v>
      </c>
      <c r="BV97">
        <f>((DC_FOR_RUNS+$A97-BV$3)*6/(DC_FOR_BALLS+120))-((DC_AGAINST_RUNS+$A97)*6/(DC_AGAINST_BALLS+120))</f>
        <v>-0.40513387743882134</v>
      </c>
      <c r="BW97">
        <f>((DC_FOR_RUNS+$A97-BW$3)*6/(DC_FOR_BALLS+120))-((DC_AGAINST_RUNS+$A97)*6/(DC_AGAINST_BALLS+120))</f>
        <v>-0.40870743312673063</v>
      </c>
      <c r="BX97">
        <f>((DC_FOR_RUNS+$A97-BX$3)*6/(DC_FOR_BALLS+120))-((DC_AGAINST_RUNS+$A97)*6/(DC_AGAINST_BALLS+120))</f>
        <v>-0.41228098881463993</v>
      </c>
      <c r="BY97">
        <f>((DC_FOR_RUNS+$A97-BY$3)*6/(DC_FOR_BALLS+120))-((DC_AGAINST_RUNS+$A97)*6/(DC_AGAINST_BALLS+120))</f>
        <v>-0.41585454450254922</v>
      </c>
      <c r="BZ97">
        <f>((DC_FOR_RUNS+$A97-BZ$3)*6/(DC_FOR_BALLS+120))-((DC_AGAINST_RUNS+$A97)*6/(DC_AGAINST_BALLS+120))</f>
        <v>-0.4194281001904594</v>
      </c>
      <c r="CA97">
        <f>((DC_FOR_RUNS+$A97-CA$3)*6/(DC_FOR_BALLS+120))-((DC_AGAINST_RUNS+$A97)*6/(DC_AGAINST_BALLS+120))</f>
        <v>-0.42300165587836869</v>
      </c>
      <c r="CB97">
        <f>((DC_FOR_RUNS+$A97-CB$3)*6/(DC_FOR_BALLS+120))-((DC_AGAINST_RUNS+$A97)*6/(DC_AGAINST_BALLS+120))</f>
        <v>-0.42657521156627798</v>
      </c>
      <c r="CC97">
        <f>((DC_FOR_RUNS+$A97-CC$3)*6/(DC_FOR_BALLS+120))-((DC_AGAINST_RUNS+$A97)*6/(DC_AGAINST_BALLS+120))</f>
        <v>-0.43014876725418727</v>
      </c>
      <c r="CD97">
        <f>((DC_FOR_RUNS+$A97-CD$3)*6/(DC_FOR_BALLS+120))-((DC_AGAINST_RUNS+$A97)*6/(DC_AGAINST_BALLS+120))</f>
        <v>-0.43372232294209656</v>
      </c>
      <c r="CE97">
        <f>((DC_FOR_RUNS+$A97-CE$3)*6/(DC_FOR_BALLS+120))-((DC_AGAINST_RUNS+$A97)*6/(DC_AGAINST_BALLS+120))</f>
        <v>-0.43729587863000674</v>
      </c>
      <c r="CF97">
        <f>((DC_FOR_RUNS+$A97-CF$3)*6/(DC_FOR_BALLS+120))-((DC_AGAINST_RUNS+$A97)*6/(DC_AGAINST_BALLS+120))</f>
        <v>-0.44086943431791603</v>
      </c>
      <c r="CG97">
        <f>((DC_FOR_RUNS+$A97-CG$3)*6/(DC_FOR_BALLS+120))-((DC_AGAINST_RUNS+$A97)*6/(DC_AGAINST_BALLS+120))</f>
        <v>-0.44444299000582532</v>
      </c>
      <c r="CH97">
        <f>((DC_FOR_RUNS+$A97-CH$3)*6/(DC_FOR_BALLS+120))-((DC_AGAINST_RUNS+$A97)*6/(DC_AGAINST_BALLS+120))</f>
        <v>-0.44801654569373461</v>
      </c>
      <c r="CI97">
        <f>((DC_FOR_RUNS+$A97-CI$3)*6/(DC_FOR_BALLS+120))-((DC_AGAINST_RUNS+$A97)*6/(DC_AGAINST_BALLS+120))</f>
        <v>-0.4515901013816439</v>
      </c>
      <c r="CJ97">
        <f>((DC_FOR_RUNS+$A97-CJ$3)*6/(DC_FOR_BALLS+120))-((DC_AGAINST_RUNS+$A97)*6/(DC_AGAINST_BALLS+120))</f>
        <v>-0.45516365706955408</v>
      </c>
      <c r="CK97">
        <f>((DC_FOR_RUNS+$A97-CK$3)*6/(DC_FOR_BALLS+120))-((DC_AGAINST_RUNS+$A97)*6/(DC_AGAINST_BALLS+120))</f>
        <v>-0.45873721275746338</v>
      </c>
      <c r="CL97">
        <f>((DC_FOR_RUNS+$A97-CL$3)*6/(DC_FOR_BALLS+120))-((DC_AGAINST_RUNS+$A97)*6/(DC_AGAINST_BALLS+120))</f>
        <v>-0.46231076844537267</v>
      </c>
      <c r="CM97">
        <f>((DC_FOR_RUNS+$A97-CM$3)*6/(DC_FOR_BALLS+120))-((DC_AGAINST_RUNS+$A97)*6/(DC_AGAINST_BALLS+120))</f>
        <v>-0.46588432413328196</v>
      </c>
      <c r="CN97">
        <f>((DC_FOR_RUNS+$A97-CN$3)*6/(DC_FOR_BALLS+120))-((DC_AGAINST_RUNS+$A97)*6/(DC_AGAINST_BALLS+120))</f>
        <v>-0.46945787982119125</v>
      </c>
      <c r="CO97">
        <f>((DC_FOR_RUNS+$A97-CO$3)*6/(DC_FOR_BALLS+120))-((DC_AGAINST_RUNS+$A97)*6/(DC_AGAINST_BALLS+120))</f>
        <v>-0.47303143550910143</v>
      </c>
      <c r="CP97">
        <f>((DC_FOR_RUNS+$A97-CP$3)*6/(DC_FOR_BALLS+120))-((DC_AGAINST_RUNS+$A97)*6/(DC_AGAINST_BALLS+120))</f>
        <v>-0.47660499119701072</v>
      </c>
      <c r="CQ97">
        <f>((DC_FOR_RUNS+$A97-CQ$3)*6/(DC_FOR_BALLS+120))-((DC_AGAINST_RUNS+$A97)*6/(DC_AGAINST_BALLS+120))</f>
        <v>-0.48017854688492001</v>
      </c>
      <c r="CR97">
        <f>((DC_FOR_RUNS+$A97-CR$3)*6/(DC_FOR_BALLS+120))-((DC_AGAINST_RUNS+$A97)*6/(DC_AGAINST_BALLS+120))</f>
        <v>-0.4837521025728293</v>
      </c>
      <c r="CS97">
        <f>((DC_FOR_RUNS+$A97-CS$3)*6/(DC_FOR_BALLS+120))-((DC_AGAINST_RUNS+$A97)*6/(DC_AGAINST_BALLS+120))</f>
        <v>-0.48732565826073948</v>
      </c>
      <c r="CT97">
        <f>((DC_FOR_RUNS+$A97-CT$3)*6/(DC_FOR_BALLS+120))-((DC_AGAINST_RUNS+$A97)*6/(DC_AGAINST_BALLS+120))</f>
        <v>-0.49089921394864877</v>
      </c>
      <c r="CU97">
        <f>((DC_FOR_RUNS+$A97-CU$3)*6/(DC_FOR_BALLS+120))-((DC_AGAINST_RUNS+$A97)*6/(DC_AGAINST_BALLS+120))</f>
        <v>-0.49447276963655806</v>
      </c>
      <c r="CV97">
        <f>((DC_FOR_RUNS+$A97-CV$3)*6/(DC_FOR_BALLS+120))-((DC_AGAINST_RUNS+$A97)*6/(DC_AGAINST_BALLS+120))</f>
        <v>-0.49804632532446735</v>
      </c>
      <c r="CW97">
        <f>((DC_FOR_RUNS+$A97-CW$3)*6/(DC_FOR_BALLS+120))-((DC_AGAINST_RUNS+$A97)*6/(DC_AGAINST_BALLS+120))</f>
        <v>-0.50161988101237664</v>
      </c>
      <c r="CX97">
        <f>((DC_FOR_RUNS+$A97-CX$3)*6/(DC_FOR_BALLS+120))-((DC_AGAINST_RUNS+$A97)*6/(DC_AGAINST_BALLS+120))</f>
        <v>-0.50519343670028682</v>
      </c>
    </row>
    <row r="98" spans="1:102" x14ac:dyDescent="0.35">
      <c r="A98">
        <v>174</v>
      </c>
      <c r="B98">
        <f>((DC_FOR_RUNS+$A98-B$3)*6/(DC_FOR_BALLS+120))-((DC_AGAINST_RUNS+$A98)*6/(DC_AGAINST_BALLS+120))</f>
        <v>-0.14792731588443431</v>
      </c>
      <c r="C98">
        <f>((DC_FOR_RUNS+$A98-C$3)*6/(DC_FOR_BALLS+120))-((DC_AGAINST_RUNS+$A98)*6/(DC_AGAINST_BALLS+120))</f>
        <v>-0.1515008715723436</v>
      </c>
      <c r="D98">
        <f>((DC_FOR_RUNS+$A98-D$3)*6/(DC_FOR_BALLS+120))-((DC_AGAINST_RUNS+$A98)*6/(DC_AGAINST_BALLS+120))</f>
        <v>-0.15507442726025289</v>
      </c>
      <c r="E98">
        <f>((DC_FOR_RUNS+$A98-E$3)*6/(DC_FOR_BALLS+120))-((DC_AGAINST_RUNS+$A98)*6/(DC_AGAINST_BALLS+120))</f>
        <v>-0.15864798294816218</v>
      </c>
      <c r="F98">
        <f>((DC_FOR_RUNS+$A98-F$3)*6/(DC_FOR_BALLS+120))-((DC_AGAINST_RUNS+$A98)*6/(DC_AGAINST_BALLS+120))</f>
        <v>-0.16222153863607147</v>
      </c>
      <c r="G98">
        <f>((DC_FOR_RUNS+$A98-G$3)*6/(DC_FOR_BALLS+120))-((DC_AGAINST_RUNS+$A98)*6/(DC_AGAINST_BALLS+120))</f>
        <v>-0.16579509432398076</v>
      </c>
      <c r="H98">
        <f>((DC_FOR_RUNS+$A98-H$3)*6/(DC_FOR_BALLS+120))-((DC_AGAINST_RUNS+$A98)*6/(DC_AGAINST_BALLS+120))</f>
        <v>-0.16936865001189005</v>
      </c>
      <c r="I98">
        <f>((DC_FOR_RUNS+$A98-I$3)*6/(DC_FOR_BALLS+120))-((DC_AGAINST_RUNS+$A98)*6/(DC_AGAINST_BALLS+120))</f>
        <v>-0.17294220569979935</v>
      </c>
      <c r="J98">
        <f>((DC_FOR_RUNS+$A98-J$3)*6/(DC_FOR_BALLS+120))-((DC_AGAINST_RUNS+$A98)*6/(DC_AGAINST_BALLS+120))</f>
        <v>-0.17651576138770864</v>
      </c>
      <c r="K98">
        <f>((DC_FOR_RUNS+$A98-K$3)*6/(DC_FOR_BALLS+120))-((DC_AGAINST_RUNS+$A98)*6/(DC_AGAINST_BALLS+120))</f>
        <v>-0.18008931707561793</v>
      </c>
      <c r="L98">
        <f>((DC_FOR_RUNS+$A98-L$3)*6/(DC_FOR_BALLS+120))-((DC_AGAINST_RUNS+$A98)*6/(DC_AGAINST_BALLS+120))</f>
        <v>-0.18366287276352899</v>
      </c>
      <c r="M98">
        <f>((DC_FOR_RUNS+$A98-M$3)*6/(DC_FOR_BALLS+120))-((DC_AGAINST_RUNS+$A98)*6/(DC_AGAINST_BALLS+120))</f>
        <v>-0.18723642845143829</v>
      </c>
      <c r="N98">
        <f>((DC_FOR_RUNS+$A98-N$3)*6/(DC_FOR_BALLS+120))-((DC_AGAINST_RUNS+$A98)*6/(DC_AGAINST_BALLS+120))</f>
        <v>-0.19080998413934758</v>
      </c>
      <c r="O98">
        <f>((DC_FOR_RUNS+$A98-O$3)*6/(DC_FOR_BALLS+120))-((DC_AGAINST_RUNS+$A98)*6/(DC_AGAINST_BALLS+120))</f>
        <v>-0.19438353982725687</v>
      </c>
      <c r="P98">
        <f>((DC_FOR_RUNS+$A98-P$3)*6/(DC_FOR_BALLS+120))-((DC_AGAINST_RUNS+$A98)*6/(DC_AGAINST_BALLS+120))</f>
        <v>-0.19795709551516616</v>
      </c>
      <c r="Q98">
        <f>((DC_FOR_RUNS+$A98-Q$3)*6/(DC_FOR_BALLS+120))-((DC_AGAINST_RUNS+$A98)*6/(DC_AGAINST_BALLS+120))</f>
        <v>-0.20153065120307545</v>
      </c>
      <c r="R98">
        <f>((DC_FOR_RUNS+$A98-R$3)*6/(DC_FOR_BALLS+120))-((DC_AGAINST_RUNS+$A98)*6/(DC_AGAINST_BALLS+120))</f>
        <v>-0.20510420689098474</v>
      </c>
      <c r="S98">
        <f>((DC_FOR_RUNS+$A98-S$3)*6/(DC_FOR_BALLS+120))-((DC_AGAINST_RUNS+$A98)*6/(DC_AGAINST_BALLS+120))</f>
        <v>-0.20867776257889403</v>
      </c>
      <c r="T98">
        <f>((DC_FOR_RUNS+$A98-T$3)*6/(DC_FOR_BALLS+120))-((DC_AGAINST_RUNS+$A98)*6/(DC_AGAINST_BALLS+120))</f>
        <v>-0.21225131826680332</v>
      </c>
      <c r="U98">
        <f>((DC_FOR_RUNS+$A98-U$3)*6/(DC_FOR_BALLS+120))-((DC_AGAINST_RUNS+$A98)*6/(DC_AGAINST_BALLS+120))</f>
        <v>-0.21582487395471261</v>
      </c>
      <c r="V98">
        <f>((DC_FOR_RUNS+$A98-V$3)*6/(DC_FOR_BALLS+120))-((DC_AGAINST_RUNS+$A98)*6/(DC_AGAINST_BALLS+120))</f>
        <v>-0.21939842964262368</v>
      </c>
      <c r="W98">
        <f>((DC_FOR_RUNS+$A98-W$3)*6/(DC_FOR_BALLS+120))-((DC_AGAINST_RUNS+$A98)*6/(DC_AGAINST_BALLS+120))</f>
        <v>-0.22297198533053297</v>
      </c>
      <c r="X98">
        <f>((DC_FOR_RUNS+$A98-X$3)*6/(DC_FOR_BALLS+120))-((DC_AGAINST_RUNS+$A98)*6/(DC_AGAINST_BALLS+120))</f>
        <v>-0.22654554101844226</v>
      </c>
      <c r="Y98">
        <f>((DC_FOR_RUNS+$A98-Y$3)*6/(DC_FOR_BALLS+120))-((DC_AGAINST_RUNS+$A98)*6/(DC_AGAINST_BALLS+120))</f>
        <v>-0.23011909670635156</v>
      </c>
      <c r="Z98">
        <f>((DC_FOR_RUNS+$A98-Z$3)*6/(DC_FOR_BALLS+120))-((DC_AGAINST_RUNS+$A98)*6/(DC_AGAINST_BALLS+120))</f>
        <v>-0.23369265239426085</v>
      </c>
      <c r="AA98">
        <f>((DC_FOR_RUNS+$A98-AA$3)*6/(DC_FOR_BALLS+120))-((DC_AGAINST_RUNS+$A98)*6/(DC_AGAINST_BALLS+120))</f>
        <v>-0.23726620808217014</v>
      </c>
      <c r="AB98">
        <f>((DC_FOR_RUNS+$A98-AB$3)*6/(DC_FOR_BALLS+120))-((DC_AGAINST_RUNS+$A98)*6/(DC_AGAINST_BALLS+120))</f>
        <v>-0.24083976377007943</v>
      </c>
      <c r="AC98">
        <f>((DC_FOR_RUNS+$A98-AC$3)*6/(DC_FOR_BALLS+120))-((DC_AGAINST_RUNS+$A98)*6/(DC_AGAINST_BALLS+120))</f>
        <v>-0.24441331945798872</v>
      </c>
      <c r="AD98">
        <f>((DC_FOR_RUNS+$A98-AD$3)*6/(DC_FOR_BALLS+120))-((DC_AGAINST_RUNS+$A98)*6/(DC_AGAINST_BALLS+120))</f>
        <v>-0.24798687514589801</v>
      </c>
      <c r="AE98">
        <f>((DC_FOR_RUNS+$A98-AE$3)*6/(DC_FOR_BALLS+120))-((DC_AGAINST_RUNS+$A98)*6/(DC_AGAINST_BALLS+120))</f>
        <v>-0.25156043083380908</v>
      </c>
      <c r="AF98">
        <f>((DC_FOR_RUNS+$A98-AF$3)*6/(DC_FOR_BALLS+120))-((DC_AGAINST_RUNS+$A98)*6/(DC_AGAINST_BALLS+120))</f>
        <v>-0.25513398652171837</v>
      </c>
      <c r="AG98">
        <f>((DC_FOR_RUNS+$A98-AG$3)*6/(DC_FOR_BALLS+120))-((DC_AGAINST_RUNS+$A98)*6/(DC_AGAINST_BALLS+120))</f>
        <v>-0.25870754220962766</v>
      </c>
      <c r="AH98">
        <f>((DC_FOR_RUNS+$A98-AH$3)*6/(DC_FOR_BALLS+120))-((DC_AGAINST_RUNS+$A98)*6/(DC_AGAINST_BALLS+120))</f>
        <v>-0.26228109789753695</v>
      </c>
      <c r="AI98">
        <f>((DC_FOR_RUNS+$A98-AI$3)*6/(DC_FOR_BALLS+120))-((DC_AGAINST_RUNS+$A98)*6/(DC_AGAINST_BALLS+120))</f>
        <v>-0.26585465358544624</v>
      </c>
      <c r="AJ98">
        <f>((DC_FOR_RUNS+$A98-AJ$3)*6/(DC_FOR_BALLS+120))-((DC_AGAINST_RUNS+$A98)*6/(DC_AGAINST_BALLS+120))</f>
        <v>-0.26942820927335553</v>
      </c>
      <c r="AK98">
        <f>((DC_FOR_RUNS+$A98-AK$3)*6/(DC_FOR_BALLS+120))-((DC_AGAINST_RUNS+$A98)*6/(DC_AGAINST_BALLS+120))</f>
        <v>-0.27300176496126483</v>
      </c>
      <c r="AL98">
        <f>((DC_FOR_RUNS+$A98-AL$3)*6/(DC_FOR_BALLS+120))-((DC_AGAINST_RUNS+$A98)*6/(DC_AGAINST_BALLS+120))</f>
        <v>-0.27657532064917412</v>
      </c>
      <c r="AM98">
        <f>((DC_FOR_RUNS+$A98-AM$3)*6/(DC_FOR_BALLS+120))-((DC_AGAINST_RUNS+$A98)*6/(DC_AGAINST_BALLS+120))</f>
        <v>-0.28014887633708341</v>
      </c>
      <c r="AN98">
        <f>((DC_FOR_RUNS+$A98-AN$3)*6/(DC_FOR_BALLS+120))-((DC_AGAINST_RUNS+$A98)*6/(DC_AGAINST_BALLS+120))</f>
        <v>-0.2837224320249927</v>
      </c>
      <c r="AO98">
        <f>((DC_FOR_RUNS+$A98-AO$3)*6/(DC_FOR_BALLS+120))-((DC_AGAINST_RUNS+$A98)*6/(DC_AGAINST_BALLS+120))</f>
        <v>-0.28729598771290377</v>
      </c>
      <c r="AP98">
        <f>((DC_FOR_RUNS+$A98-AP$3)*6/(DC_FOR_BALLS+120))-((DC_AGAINST_RUNS+$A98)*6/(DC_AGAINST_BALLS+120))</f>
        <v>-0.29086954340081306</v>
      </c>
      <c r="AQ98">
        <f>((DC_FOR_RUNS+$A98-AQ$3)*6/(DC_FOR_BALLS+120))-((DC_AGAINST_RUNS+$A98)*6/(DC_AGAINST_BALLS+120))</f>
        <v>-0.29444309908872235</v>
      </c>
      <c r="AR98">
        <f>((DC_FOR_RUNS+$A98-AR$3)*6/(DC_FOR_BALLS+120))-((DC_AGAINST_RUNS+$A98)*6/(DC_AGAINST_BALLS+120))</f>
        <v>-0.29801665477663164</v>
      </c>
      <c r="AS98">
        <f>((DC_FOR_RUNS+$A98-AS$3)*6/(DC_FOR_BALLS+120))-((DC_AGAINST_RUNS+$A98)*6/(DC_AGAINST_BALLS+120))</f>
        <v>-0.30159021046454093</v>
      </c>
      <c r="AT98">
        <f>((DC_FOR_RUNS+$A98-AT$3)*6/(DC_FOR_BALLS+120))-((DC_AGAINST_RUNS+$A98)*6/(DC_AGAINST_BALLS+120))</f>
        <v>-0.30516376615245022</v>
      </c>
      <c r="AU98">
        <f>((DC_FOR_RUNS+$A98-AU$3)*6/(DC_FOR_BALLS+120))-((DC_AGAINST_RUNS+$A98)*6/(DC_AGAINST_BALLS+120))</f>
        <v>-0.30873732184035951</v>
      </c>
      <c r="AV98">
        <f>((DC_FOR_RUNS+$A98-AV$3)*6/(DC_FOR_BALLS+120))-((DC_AGAINST_RUNS+$A98)*6/(DC_AGAINST_BALLS+120))</f>
        <v>-0.3123108775282688</v>
      </c>
      <c r="AW98">
        <f>((DC_FOR_RUNS+$A98-AW$3)*6/(DC_FOR_BALLS+120))-((DC_AGAINST_RUNS+$A98)*6/(DC_AGAINST_BALLS+120))</f>
        <v>-0.3158844332161781</v>
      </c>
      <c r="AX98">
        <f>((DC_FOR_RUNS+$A98-AX$3)*6/(DC_FOR_BALLS+120))-((DC_AGAINST_RUNS+$A98)*6/(DC_AGAINST_BALLS+120))</f>
        <v>-0.31945798890408739</v>
      </c>
      <c r="AY98">
        <f>((DC_FOR_RUNS+$A98-AY$3)*6/(DC_FOR_BALLS+120))-((DC_AGAINST_RUNS+$A98)*6/(DC_AGAINST_BALLS+120))</f>
        <v>-0.32303154459199845</v>
      </c>
      <c r="AZ98">
        <f>((DC_FOR_RUNS+$A98-AZ$3)*6/(DC_FOR_BALLS+120))-((DC_AGAINST_RUNS+$A98)*6/(DC_AGAINST_BALLS+120))</f>
        <v>-0.32660510027990775</v>
      </c>
      <c r="BA98">
        <f>((DC_FOR_RUNS+$A98-BA$3)*6/(DC_FOR_BALLS+120))-((DC_AGAINST_RUNS+$A98)*6/(DC_AGAINST_BALLS+120))</f>
        <v>-0.33017865596781704</v>
      </c>
      <c r="BB98">
        <f>((DC_FOR_RUNS+$A98-BB$3)*6/(DC_FOR_BALLS+120))-((DC_AGAINST_RUNS+$A98)*6/(DC_AGAINST_BALLS+120))</f>
        <v>-0.33375221165572633</v>
      </c>
      <c r="BC98">
        <f>((DC_FOR_RUNS+$A98-BC$3)*6/(DC_FOR_BALLS+120))-((DC_AGAINST_RUNS+$A98)*6/(DC_AGAINST_BALLS+120))</f>
        <v>-0.33732576734363562</v>
      </c>
      <c r="BD98">
        <f>((DC_FOR_RUNS+$A98-BD$3)*6/(DC_FOR_BALLS+120))-((DC_AGAINST_RUNS+$A98)*6/(DC_AGAINST_BALLS+120))</f>
        <v>-0.34089932303154491</v>
      </c>
      <c r="BE98">
        <f>((DC_FOR_RUNS+$A98-BE$3)*6/(DC_FOR_BALLS+120))-((DC_AGAINST_RUNS+$A98)*6/(DC_AGAINST_BALLS+120))</f>
        <v>-0.3444728787194542</v>
      </c>
      <c r="BF98">
        <f>((DC_FOR_RUNS+$A98-BF$3)*6/(DC_FOR_BALLS+120))-((DC_AGAINST_RUNS+$A98)*6/(DC_AGAINST_BALLS+120))</f>
        <v>-0.34804643440736349</v>
      </c>
      <c r="BG98">
        <f>((DC_FOR_RUNS+$A98-BG$3)*6/(DC_FOR_BALLS+120))-((DC_AGAINST_RUNS+$A98)*6/(DC_AGAINST_BALLS+120))</f>
        <v>-0.35161999009527278</v>
      </c>
      <c r="BH98">
        <f>((DC_FOR_RUNS+$A98-BH$3)*6/(DC_FOR_BALLS+120))-((DC_AGAINST_RUNS+$A98)*6/(DC_AGAINST_BALLS+120))</f>
        <v>-0.35519354578318207</v>
      </c>
      <c r="BI98">
        <f>((DC_FOR_RUNS+$A98-BI$3)*6/(DC_FOR_BALLS+120))-((DC_AGAINST_RUNS+$A98)*6/(DC_AGAINST_BALLS+120))</f>
        <v>-0.35876710147109314</v>
      </c>
      <c r="BJ98">
        <f>((DC_FOR_RUNS+$A98-BJ$3)*6/(DC_FOR_BALLS+120))-((DC_AGAINST_RUNS+$A98)*6/(DC_AGAINST_BALLS+120))</f>
        <v>-0.36234065715900243</v>
      </c>
      <c r="BK98">
        <f>((DC_FOR_RUNS+$A98-BK$3)*6/(DC_FOR_BALLS+120))-((DC_AGAINST_RUNS+$A98)*6/(DC_AGAINST_BALLS+120))</f>
        <v>-0.36591421284691172</v>
      </c>
      <c r="BL98">
        <f>((DC_FOR_RUNS+$A98-BL$3)*6/(DC_FOR_BALLS+120))-((DC_AGAINST_RUNS+$A98)*6/(DC_AGAINST_BALLS+120))</f>
        <v>-0.36948776853482102</v>
      </c>
      <c r="BM98">
        <f>((DC_FOR_RUNS+$A98-BM$3)*6/(DC_FOR_BALLS+120))-((DC_AGAINST_RUNS+$A98)*6/(DC_AGAINST_BALLS+120))</f>
        <v>-0.37306132422273031</v>
      </c>
      <c r="BN98">
        <f>((DC_FOR_RUNS+$A98-BN$3)*6/(DC_FOR_BALLS+120))-((DC_AGAINST_RUNS+$A98)*6/(DC_AGAINST_BALLS+120))</f>
        <v>-0.3766348799106396</v>
      </c>
      <c r="BO98">
        <f>((DC_FOR_RUNS+$A98-BO$3)*6/(DC_FOR_BALLS+120))-((DC_AGAINST_RUNS+$A98)*6/(DC_AGAINST_BALLS+120))</f>
        <v>-0.38020843559854889</v>
      </c>
      <c r="BP98">
        <f>((DC_FOR_RUNS+$A98-BP$3)*6/(DC_FOR_BALLS+120))-((DC_AGAINST_RUNS+$A98)*6/(DC_AGAINST_BALLS+120))</f>
        <v>-0.38378199128645818</v>
      </c>
      <c r="BQ98">
        <f>((DC_FOR_RUNS+$A98-BQ$3)*6/(DC_FOR_BALLS+120))-((DC_AGAINST_RUNS+$A98)*6/(DC_AGAINST_BALLS+120))</f>
        <v>-0.38735554697436747</v>
      </c>
      <c r="BR98">
        <f>((DC_FOR_RUNS+$A98-BR$3)*6/(DC_FOR_BALLS+120))-((DC_AGAINST_RUNS+$A98)*6/(DC_AGAINST_BALLS+120))</f>
        <v>-0.39092910266227676</v>
      </c>
      <c r="BS98">
        <f>((DC_FOR_RUNS+$A98-BS$3)*6/(DC_FOR_BALLS+120))-((DC_AGAINST_RUNS+$A98)*6/(DC_AGAINST_BALLS+120))</f>
        <v>-0.39450265835018783</v>
      </c>
      <c r="BT98">
        <f>((DC_FOR_RUNS+$A98-BT$3)*6/(DC_FOR_BALLS+120))-((DC_AGAINST_RUNS+$A98)*6/(DC_AGAINST_BALLS+120))</f>
        <v>-0.39807621403809712</v>
      </c>
      <c r="BU98">
        <f>((DC_FOR_RUNS+$A98-BU$3)*6/(DC_FOR_BALLS+120))-((DC_AGAINST_RUNS+$A98)*6/(DC_AGAINST_BALLS+120))</f>
        <v>-0.40164976972600552</v>
      </c>
      <c r="BV98">
        <f>((DC_FOR_RUNS+$A98-BV$3)*6/(DC_FOR_BALLS+120))-((DC_AGAINST_RUNS+$A98)*6/(DC_AGAINST_BALLS+120))</f>
        <v>-0.4052233254139157</v>
      </c>
      <c r="BW98">
        <f>((DC_FOR_RUNS+$A98-BW$3)*6/(DC_FOR_BALLS+120))-((DC_AGAINST_RUNS+$A98)*6/(DC_AGAINST_BALLS+120))</f>
        <v>-0.40879688110182499</v>
      </c>
      <c r="BX98">
        <f>((DC_FOR_RUNS+$A98-BX$3)*6/(DC_FOR_BALLS+120))-((DC_AGAINST_RUNS+$A98)*6/(DC_AGAINST_BALLS+120))</f>
        <v>-0.41237043678973428</v>
      </c>
      <c r="BY98">
        <f>((DC_FOR_RUNS+$A98-BY$3)*6/(DC_FOR_BALLS+120))-((DC_AGAINST_RUNS+$A98)*6/(DC_AGAINST_BALLS+120))</f>
        <v>-0.41594399247764358</v>
      </c>
      <c r="BZ98">
        <f>((DC_FOR_RUNS+$A98-BZ$3)*6/(DC_FOR_BALLS+120))-((DC_AGAINST_RUNS+$A98)*6/(DC_AGAINST_BALLS+120))</f>
        <v>-0.41951754816555287</v>
      </c>
      <c r="CA98">
        <f>((DC_FOR_RUNS+$A98-CA$3)*6/(DC_FOR_BALLS+120))-((DC_AGAINST_RUNS+$A98)*6/(DC_AGAINST_BALLS+120))</f>
        <v>-0.42309110385346305</v>
      </c>
      <c r="CB98">
        <f>((DC_FOR_RUNS+$A98-CB$3)*6/(DC_FOR_BALLS+120))-((DC_AGAINST_RUNS+$A98)*6/(DC_AGAINST_BALLS+120))</f>
        <v>-0.42666465954137234</v>
      </c>
      <c r="CC98">
        <f>((DC_FOR_RUNS+$A98-CC$3)*6/(DC_FOR_BALLS+120))-((DC_AGAINST_RUNS+$A98)*6/(DC_AGAINST_BALLS+120))</f>
        <v>-0.43023821522928163</v>
      </c>
      <c r="CD98">
        <f>((DC_FOR_RUNS+$A98-CD$3)*6/(DC_FOR_BALLS+120))-((DC_AGAINST_RUNS+$A98)*6/(DC_AGAINST_BALLS+120))</f>
        <v>-0.43381177091719092</v>
      </c>
      <c r="CE98">
        <f>((DC_FOR_RUNS+$A98-CE$3)*6/(DC_FOR_BALLS+120))-((DC_AGAINST_RUNS+$A98)*6/(DC_AGAINST_BALLS+120))</f>
        <v>-0.43738532660510021</v>
      </c>
      <c r="CF98">
        <f>((DC_FOR_RUNS+$A98-CF$3)*6/(DC_FOR_BALLS+120))-((DC_AGAINST_RUNS+$A98)*6/(DC_AGAINST_BALLS+120))</f>
        <v>-0.44095888229301039</v>
      </c>
      <c r="CG98">
        <f>((DC_FOR_RUNS+$A98-CG$3)*6/(DC_FOR_BALLS+120))-((DC_AGAINST_RUNS+$A98)*6/(DC_AGAINST_BALLS+120))</f>
        <v>-0.44453243798091968</v>
      </c>
      <c r="CH98">
        <f>((DC_FOR_RUNS+$A98-CH$3)*6/(DC_FOR_BALLS+120))-((DC_AGAINST_RUNS+$A98)*6/(DC_AGAINST_BALLS+120))</f>
        <v>-0.44810599366882897</v>
      </c>
      <c r="CI98">
        <f>((DC_FOR_RUNS+$A98-CI$3)*6/(DC_FOR_BALLS+120))-((DC_AGAINST_RUNS+$A98)*6/(DC_AGAINST_BALLS+120))</f>
        <v>-0.45167954935673826</v>
      </c>
      <c r="CJ98">
        <f>((DC_FOR_RUNS+$A98-CJ$3)*6/(DC_FOR_BALLS+120))-((DC_AGAINST_RUNS+$A98)*6/(DC_AGAINST_BALLS+120))</f>
        <v>-0.45525310504464755</v>
      </c>
      <c r="CK98">
        <f>((DC_FOR_RUNS+$A98-CK$3)*6/(DC_FOR_BALLS+120))-((DC_AGAINST_RUNS+$A98)*6/(DC_AGAINST_BALLS+120))</f>
        <v>-0.45882666073255773</v>
      </c>
      <c r="CL98">
        <f>((DC_FOR_RUNS+$A98-CL$3)*6/(DC_FOR_BALLS+120))-((DC_AGAINST_RUNS+$A98)*6/(DC_AGAINST_BALLS+120))</f>
        <v>-0.46240021642046703</v>
      </c>
      <c r="CM98">
        <f>((DC_FOR_RUNS+$A98-CM$3)*6/(DC_FOR_BALLS+120))-((DC_AGAINST_RUNS+$A98)*6/(DC_AGAINST_BALLS+120))</f>
        <v>-0.46597377210837632</v>
      </c>
      <c r="CN98">
        <f>((DC_FOR_RUNS+$A98-CN$3)*6/(DC_FOR_BALLS+120))-((DC_AGAINST_RUNS+$A98)*6/(DC_AGAINST_BALLS+120))</f>
        <v>-0.46954732779628561</v>
      </c>
      <c r="CO98">
        <f>((DC_FOR_RUNS+$A98-CO$3)*6/(DC_FOR_BALLS+120))-((DC_AGAINST_RUNS+$A98)*6/(DC_AGAINST_BALLS+120))</f>
        <v>-0.4731208834841949</v>
      </c>
      <c r="CP98">
        <f>((DC_FOR_RUNS+$A98-CP$3)*6/(DC_FOR_BALLS+120))-((DC_AGAINST_RUNS+$A98)*6/(DC_AGAINST_BALLS+120))</f>
        <v>-0.47669443917210508</v>
      </c>
      <c r="CQ98">
        <f>((DC_FOR_RUNS+$A98-CQ$3)*6/(DC_FOR_BALLS+120))-((DC_AGAINST_RUNS+$A98)*6/(DC_AGAINST_BALLS+120))</f>
        <v>-0.48026799486001437</v>
      </c>
      <c r="CR98">
        <f>((DC_FOR_RUNS+$A98-CR$3)*6/(DC_FOR_BALLS+120))-((DC_AGAINST_RUNS+$A98)*6/(DC_AGAINST_BALLS+120))</f>
        <v>-0.48384155054792366</v>
      </c>
      <c r="CS98">
        <f>((DC_FOR_RUNS+$A98-CS$3)*6/(DC_FOR_BALLS+120))-((DC_AGAINST_RUNS+$A98)*6/(DC_AGAINST_BALLS+120))</f>
        <v>-0.48741510623583295</v>
      </c>
      <c r="CT98">
        <f>((DC_FOR_RUNS+$A98-CT$3)*6/(DC_FOR_BALLS+120))-((DC_AGAINST_RUNS+$A98)*6/(DC_AGAINST_BALLS+120))</f>
        <v>-0.49098866192374313</v>
      </c>
      <c r="CU98">
        <f>((DC_FOR_RUNS+$A98-CU$3)*6/(DC_FOR_BALLS+120))-((DC_AGAINST_RUNS+$A98)*6/(DC_AGAINST_BALLS+120))</f>
        <v>-0.49456221761165242</v>
      </c>
      <c r="CV98">
        <f>((DC_FOR_RUNS+$A98-CV$3)*6/(DC_FOR_BALLS+120))-((DC_AGAINST_RUNS+$A98)*6/(DC_AGAINST_BALLS+120))</f>
        <v>-0.49813577329956171</v>
      </c>
      <c r="CW98">
        <f>((DC_FOR_RUNS+$A98-CW$3)*6/(DC_FOR_BALLS+120))-((DC_AGAINST_RUNS+$A98)*6/(DC_AGAINST_BALLS+120))</f>
        <v>-0.501709328987471</v>
      </c>
      <c r="CX98">
        <f>((DC_FOR_RUNS+$A98-CX$3)*6/(DC_FOR_BALLS+120))-((DC_AGAINST_RUNS+$A98)*6/(DC_AGAINST_BALLS+120))</f>
        <v>-0.50528288467538029</v>
      </c>
    </row>
    <row r="99" spans="1:102" x14ac:dyDescent="0.35">
      <c r="A99">
        <v>175</v>
      </c>
      <c r="B99">
        <f>((DC_FOR_RUNS+$A99-B$3)*6/(DC_FOR_BALLS+120))-((DC_AGAINST_RUNS+$A99)*6/(DC_AGAINST_BALLS+120))</f>
        <v>-0.14801676385952689</v>
      </c>
      <c r="C99">
        <f>((DC_FOR_RUNS+$A99-C$3)*6/(DC_FOR_BALLS+120))-((DC_AGAINST_RUNS+$A99)*6/(DC_AGAINST_BALLS+120))</f>
        <v>-0.15159031954743796</v>
      </c>
      <c r="D99">
        <f>((DC_FOR_RUNS+$A99-D$3)*6/(DC_FOR_BALLS+120))-((DC_AGAINST_RUNS+$A99)*6/(DC_AGAINST_BALLS+120))</f>
        <v>-0.15516387523534725</v>
      </c>
      <c r="E99">
        <f>((DC_FOR_RUNS+$A99-E$3)*6/(DC_FOR_BALLS+120))-((DC_AGAINST_RUNS+$A99)*6/(DC_AGAINST_BALLS+120))</f>
        <v>-0.15873743092325654</v>
      </c>
      <c r="F99">
        <f>((DC_FOR_RUNS+$A99-F$3)*6/(DC_FOR_BALLS+120))-((DC_AGAINST_RUNS+$A99)*6/(DC_AGAINST_BALLS+120))</f>
        <v>-0.16231098661116583</v>
      </c>
      <c r="G99">
        <f>((DC_FOR_RUNS+$A99-G$3)*6/(DC_FOR_BALLS+120))-((DC_AGAINST_RUNS+$A99)*6/(DC_AGAINST_BALLS+120))</f>
        <v>-0.16588454229907512</v>
      </c>
      <c r="H99">
        <f>((DC_FOR_RUNS+$A99-H$3)*6/(DC_FOR_BALLS+120))-((DC_AGAINST_RUNS+$A99)*6/(DC_AGAINST_BALLS+120))</f>
        <v>-0.16945809798698441</v>
      </c>
      <c r="I99">
        <f>((DC_FOR_RUNS+$A99-I$3)*6/(DC_FOR_BALLS+120))-((DC_AGAINST_RUNS+$A99)*6/(DC_AGAINST_BALLS+120))</f>
        <v>-0.1730316536748937</v>
      </c>
      <c r="J99">
        <f>((DC_FOR_RUNS+$A99-J$3)*6/(DC_FOR_BALLS+120))-((DC_AGAINST_RUNS+$A99)*6/(DC_AGAINST_BALLS+120))</f>
        <v>-0.176605209362803</v>
      </c>
      <c r="K99">
        <f>((DC_FOR_RUNS+$A99-K$3)*6/(DC_FOR_BALLS+120))-((DC_AGAINST_RUNS+$A99)*6/(DC_AGAINST_BALLS+120))</f>
        <v>-0.18017876505071229</v>
      </c>
      <c r="L99">
        <f>((DC_FOR_RUNS+$A99-L$3)*6/(DC_FOR_BALLS+120))-((DC_AGAINST_RUNS+$A99)*6/(DC_AGAINST_BALLS+120))</f>
        <v>-0.18375232073862158</v>
      </c>
      <c r="M99">
        <f>((DC_FOR_RUNS+$A99-M$3)*6/(DC_FOR_BALLS+120))-((DC_AGAINST_RUNS+$A99)*6/(DC_AGAINST_BALLS+120))</f>
        <v>-0.18732587642653264</v>
      </c>
      <c r="N99">
        <f>((DC_FOR_RUNS+$A99-N$3)*6/(DC_FOR_BALLS+120))-((DC_AGAINST_RUNS+$A99)*6/(DC_AGAINST_BALLS+120))</f>
        <v>-0.19089943211444194</v>
      </c>
      <c r="O99">
        <f>((DC_FOR_RUNS+$A99-O$3)*6/(DC_FOR_BALLS+120))-((DC_AGAINST_RUNS+$A99)*6/(DC_AGAINST_BALLS+120))</f>
        <v>-0.19447298780235123</v>
      </c>
      <c r="P99">
        <f>((DC_FOR_RUNS+$A99-P$3)*6/(DC_FOR_BALLS+120))-((DC_AGAINST_RUNS+$A99)*6/(DC_AGAINST_BALLS+120))</f>
        <v>-0.19804654349026052</v>
      </c>
      <c r="Q99">
        <f>((DC_FOR_RUNS+$A99-Q$3)*6/(DC_FOR_BALLS+120))-((DC_AGAINST_RUNS+$A99)*6/(DC_AGAINST_BALLS+120))</f>
        <v>-0.20162009917816981</v>
      </c>
      <c r="R99">
        <f>((DC_FOR_RUNS+$A99-R$3)*6/(DC_FOR_BALLS+120))-((DC_AGAINST_RUNS+$A99)*6/(DC_AGAINST_BALLS+120))</f>
        <v>-0.2051936548660791</v>
      </c>
      <c r="S99">
        <f>((DC_FOR_RUNS+$A99-S$3)*6/(DC_FOR_BALLS+120))-((DC_AGAINST_RUNS+$A99)*6/(DC_AGAINST_BALLS+120))</f>
        <v>-0.20876721055398839</v>
      </c>
      <c r="T99">
        <f>((DC_FOR_RUNS+$A99-T$3)*6/(DC_FOR_BALLS+120))-((DC_AGAINST_RUNS+$A99)*6/(DC_AGAINST_BALLS+120))</f>
        <v>-0.21234076624189768</v>
      </c>
      <c r="U99">
        <f>((DC_FOR_RUNS+$A99-U$3)*6/(DC_FOR_BALLS+120))-((DC_AGAINST_RUNS+$A99)*6/(DC_AGAINST_BALLS+120))</f>
        <v>-0.21591432192980697</v>
      </c>
      <c r="V99">
        <f>((DC_FOR_RUNS+$A99-V$3)*6/(DC_FOR_BALLS+120))-((DC_AGAINST_RUNS+$A99)*6/(DC_AGAINST_BALLS+120))</f>
        <v>-0.21948787761771626</v>
      </c>
      <c r="W99">
        <f>((DC_FOR_RUNS+$A99-W$3)*6/(DC_FOR_BALLS+120))-((DC_AGAINST_RUNS+$A99)*6/(DC_AGAINST_BALLS+120))</f>
        <v>-0.22306143330562733</v>
      </c>
      <c r="X99">
        <f>((DC_FOR_RUNS+$A99-X$3)*6/(DC_FOR_BALLS+120))-((DC_AGAINST_RUNS+$A99)*6/(DC_AGAINST_BALLS+120))</f>
        <v>-0.22663498899353662</v>
      </c>
      <c r="Y99">
        <f>((DC_FOR_RUNS+$A99-Y$3)*6/(DC_FOR_BALLS+120))-((DC_AGAINST_RUNS+$A99)*6/(DC_AGAINST_BALLS+120))</f>
        <v>-0.23020854468144591</v>
      </c>
      <c r="Z99">
        <f>((DC_FOR_RUNS+$A99-Z$3)*6/(DC_FOR_BALLS+120))-((DC_AGAINST_RUNS+$A99)*6/(DC_AGAINST_BALLS+120))</f>
        <v>-0.23378210036935521</v>
      </c>
      <c r="AA99">
        <f>((DC_FOR_RUNS+$A99-AA$3)*6/(DC_FOR_BALLS+120))-((DC_AGAINST_RUNS+$A99)*6/(DC_AGAINST_BALLS+120))</f>
        <v>-0.2373556560572645</v>
      </c>
      <c r="AB99">
        <f>((DC_FOR_RUNS+$A99-AB$3)*6/(DC_FOR_BALLS+120))-((DC_AGAINST_RUNS+$A99)*6/(DC_AGAINST_BALLS+120))</f>
        <v>-0.24092921174517379</v>
      </c>
      <c r="AC99">
        <f>((DC_FOR_RUNS+$A99-AC$3)*6/(DC_FOR_BALLS+120))-((DC_AGAINST_RUNS+$A99)*6/(DC_AGAINST_BALLS+120))</f>
        <v>-0.24450276743308308</v>
      </c>
      <c r="AD99">
        <f>((DC_FOR_RUNS+$A99-AD$3)*6/(DC_FOR_BALLS+120))-((DC_AGAINST_RUNS+$A99)*6/(DC_AGAINST_BALLS+120))</f>
        <v>-0.24807632312099237</v>
      </c>
      <c r="AE99">
        <f>((DC_FOR_RUNS+$A99-AE$3)*6/(DC_FOR_BALLS+120))-((DC_AGAINST_RUNS+$A99)*6/(DC_AGAINST_BALLS+120))</f>
        <v>-0.25164987880890166</v>
      </c>
      <c r="AF99">
        <f>((DC_FOR_RUNS+$A99-AF$3)*6/(DC_FOR_BALLS+120))-((DC_AGAINST_RUNS+$A99)*6/(DC_AGAINST_BALLS+120))</f>
        <v>-0.25522343449681273</v>
      </c>
      <c r="AG99">
        <f>((DC_FOR_RUNS+$A99-AG$3)*6/(DC_FOR_BALLS+120))-((DC_AGAINST_RUNS+$A99)*6/(DC_AGAINST_BALLS+120))</f>
        <v>-0.25879699018472202</v>
      </c>
      <c r="AH99">
        <f>((DC_FOR_RUNS+$A99-AH$3)*6/(DC_FOR_BALLS+120))-((DC_AGAINST_RUNS+$A99)*6/(DC_AGAINST_BALLS+120))</f>
        <v>-0.26237054587263131</v>
      </c>
      <c r="AI99">
        <f>((DC_FOR_RUNS+$A99-AI$3)*6/(DC_FOR_BALLS+120))-((DC_AGAINST_RUNS+$A99)*6/(DC_AGAINST_BALLS+120))</f>
        <v>-0.2659441015605406</v>
      </c>
      <c r="AJ99">
        <f>((DC_FOR_RUNS+$A99-AJ$3)*6/(DC_FOR_BALLS+120))-((DC_AGAINST_RUNS+$A99)*6/(DC_AGAINST_BALLS+120))</f>
        <v>-0.26951765724844989</v>
      </c>
      <c r="AK99">
        <f>((DC_FOR_RUNS+$A99-AK$3)*6/(DC_FOR_BALLS+120))-((DC_AGAINST_RUNS+$A99)*6/(DC_AGAINST_BALLS+120))</f>
        <v>-0.27309121293635918</v>
      </c>
      <c r="AL99">
        <f>((DC_FOR_RUNS+$A99-AL$3)*6/(DC_FOR_BALLS+120))-((DC_AGAINST_RUNS+$A99)*6/(DC_AGAINST_BALLS+120))</f>
        <v>-0.27666476862426848</v>
      </c>
      <c r="AM99">
        <f>((DC_FOR_RUNS+$A99-AM$3)*6/(DC_FOR_BALLS+120))-((DC_AGAINST_RUNS+$A99)*6/(DC_AGAINST_BALLS+120))</f>
        <v>-0.28023832431217777</v>
      </c>
      <c r="AN99">
        <f>((DC_FOR_RUNS+$A99-AN$3)*6/(DC_FOR_BALLS+120))-((DC_AGAINST_RUNS+$A99)*6/(DC_AGAINST_BALLS+120))</f>
        <v>-0.28381188000008706</v>
      </c>
      <c r="AO99">
        <f>((DC_FOR_RUNS+$A99-AO$3)*6/(DC_FOR_BALLS+120))-((DC_AGAINST_RUNS+$A99)*6/(DC_AGAINST_BALLS+120))</f>
        <v>-0.28738543568799635</v>
      </c>
      <c r="AP99">
        <f>((DC_FOR_RUNS+$A99-AP$3)*6/(DC_FOR_BALLS+120))-((DC_AGAINST_RUNS+$A99)*6/(DC_AGAINST_BALLS+120))</f>
        <v>-0.29095899137590742</v>
      </c>
      <c r="AQ99">
        <f>((DC_FOR_RUNS+$A99-AQ$3)*6/(DC_FOR_BALLS+120))-((DC_AGAINST_RUNS+$A99)*6/(DC_AGAINST_BALLS+120))</f>
        <v>-0.29453254706381671</v>
      </c>
      <c r="AR99">
        <f>((DC_FOR_RUNS+$A99-AR$3)*6/(DC_FOR_BALLS+120))-((DC_AGAINST_RUNS+$A99)*6/(DC_AGAINST_BALLS+120))</f>
        <v>-0.298106102751726</v>
      </c>
      <c r="AS99">
        <f>((DC_FOR_RUNS+$A99-AS$3)*6/(DC_FOR_BALLS+120))-((DC_AGAINST_RUNS+$A99)*6/(DC_AGAINST_BALLS+120))</f>
        <v>-0.30167965843963529</v>
      </c>
      <c r="AT99">
        <f>((DC_FOR_RUNS+$A99-AT$3)*6/(DC_FOR_BALLS+120))-((DC_AGAINST_RUNS+$A99)*6/(DC_AGAINST_BALLS+120))</f>
        <v>-0.30525321412754458</v>
      </c>
      <c r="AU99">
        <f>((DC_FOR_RUNS+$A99-AU$3)*6/(DC_FOR_BALLS+120))-((DC_AGAINST_RUNS+$A99)*6/(DC_AGAINST_BALLS+120))</f>
        <v>-0.30882676981545387</v>
      </c>
      <c r="AV99">
        <f>((DC_FOR_RUNS+$A99-AV$3)*6/(DC_FOR_BALLS+120))-((DC_AGAINST_RUNS+$A99)*6/(DC_AGAINST_BALLS+120))</f>
        <v>-0.31240032550336316</v>
      </c>
      <c r="AW99">
        <f>((DC_FOR_RUNS+$A99-AW$3)*6/(DC_FOR_BALLS+120))-((DC_AGAINST_RUNS+$A99)*6/(DC_AGAINST_BALLS+120))</f>
        <v>-0.31597388119127245</v>
      </c>
      <c r="AX99">
        <f>((DC_FOR_RUNS+$A99-AX$3)*6/(DC_FOR_BALLS+120))-((DC_AGAINST_RUNS+$A99)*6/(DC_AGAINST_BALLS+120))</f>
        <v>-0.31954743687918175</v>
      </c>
      <c r="AY99">
        <f>((DC_FOR_RUNS+$A99-AY$3)*6/(DC_FOR_BALLS+120))-((DC_AGAINST_RUNS+$A99)*6/(DC_AGAINST_BALLS+120))</f>
        <v>-0.32312099256709104</v>
      </c>
      <c r="AZ99">
        <f>((DC_FOR_RUNS+$A99-AZ$3)*6/(DC_FOR_BALLS+120))-((DC_AGAINST_RUNS+$A99)*6/(DC_AGAINST_BALLS+120))</f>
        <v>-0.3266945482550021</v>
      </c>
      <c r="BA99">
        <f>((DC_FOR_RUNS+$A99-BA$3)*6/(DC_FOR_BALLS+120))-((DC_AGAINST_RUNS+$A99)*6/(DC_AGAINST_BALLS+120))</f>
        <v>-0.3302681039429114</v>
      </c>
      <c r="BB99">
        <f>((DC_FOR_RUNS+$A99-BB$3)*6/(DC_FOR_BALLS+120))-((DC_AGAINST_RUNS+$A99)*6/(DC_AGAINST_BALLS+120))</f>
        <v>-0.33384165963082069</v>
      </c>
      <c r="BC99">
        <f>((DC_FOR_RUNS+$A99-BC$3)*6/(DC_FOR_BALLS+120))-((DC_AGAINST_RUNS+$A99)*6/(DC_AGAINST_BALLS+120))</f>
        <v>-0.33741521531872998</v>
      </c>
      <c r="BD99">
        <f>((DC_FOR_RUNS+$A99-BD$3)*6/(DC_FOR_BALLS+120))-((DC_AGAINST_RUNS+$A99)*6/(DC_AGAINST_BALLS+120))</f>
        <v>-0.34098877100663927</v>
      </c>
      <c r="BE99">
        <f>((DC_FOR_RUNS+$A99-BE$3)*6/(DC_FOR_BALLS+120))-((DC_AGAINST_RUNS+$A99)*6/(DC_AGAINST_BALLS+120))</f>
        <v>-0.34456232669454856</v>
      </c>
      <c r="BF99">
        <f>((DC_FOR_RUNS+$A99-BF$3)*6/(DC_FOR_BALLS+120))-((DC_AGAINST_RUNS+$A99)*6/(DC_AGAINST_BALLS+120))</f>
        <v>-0.34813588238245785</v>
      </c>
      <c r="BG99">
        <f>((DC_FOR_RUNS+$A99-BG$3)*6/(DC_FOR_BALLS+120))-((DC_AGAINST_RUNS+$A99)*6/(DC_AGAINST_BALLS+120))</f>
        <v>-0.35170943807036714</v>
      </c>
      <c r="BH99">
        <f>((DC_FOR_RUNS+$A99-BH$3)*6/(DC_FOR_BALLS+120))-((DC_AGAINST_RUNS+$A99)*6/(DC_AGAINST_BALLS+120))</f>
        <v>-0.35528299375827643</v>
      </c>
      <c r="BI99">
        <f>((DC_FOR_RUNS+$A99-BI$3)*6/(DC_FOR_BALLS+120))-((DC_AGAINST_RUNS+$A99)*6/(DC_AGAINST_BALLS+120))</f>
        <v>-0.35885654944618572</v>
      </c>
      <c r="BJ99">
        <f>((DC_FOR_RUNS+$A99-BJ$3)*6/(DC_FOR_BALLS+120))-((DC_AGAINST_RUNS+$A99)*6/(DC_AGAINST_BALLS+120))</f>
        <v>-0.36243010513409679</v>
      </c>
      <c r="BK99">
        <f>((DC_FOR_RUNS+$A99-BK$3)*6/(DC_FOR_BALLS+120))-((DC_AGAINST_RUNS+$A99)*6/(DC_AGAINST_BALLS+120))</f>
        <v>-0.36600366082200608</v>
      </c>
      <c r="BL99">
        <f>((DC_FOR_RUNS+$A99-BL$3)*6/(DC_FOR_BALLS+120))-((DC_AGAINST_RUNS+$A99)*6/(DC_AGAINST_BALLS+120))</f>
        <v>-0.36957721650991537</v>
      </c>
      <c r="BM99">
        <f>((DC_FOR_RUNS+$A99-BM$3)*6/(DC_FOR_BALLS+120))-((DC_AGAINST_RUNS+$A99)*6/(DC_AGAINST_BALLS+120))</f>
        <v>-0.37315077219782466</v>
      </c>
      <c r="BN99">
        <f>((DC_FOR_RUNS+$A99-BN$3)*6/(DC_FOR_BALLS+120))-((DC_AGAINST_RUNS+$A99)*6/(DC_AGAINST_BALLS+120))</f>
        <v>-0.37672432788573396</v>
      </c>
      <c r="BO99">
        <f>((DC_FOR_RUNS+$A99-BO$3)*6/(DC_FOR_BALLS+120))-((DC_AGAINST_RUNS+$A99)*6/(DC_AGAINST_BALLS+120))</f>
        <v>-0.38029788357364325</v>
      </c>
      <c r="BP99">
        <f>((DC_FOR_RUNS+$A99-BP$3)*6/(DC_FOR_BALLS+120))-((DC_AGAINST_RUNS+$A99)*6/(DC_AGAINST_BALLS+120))</f>
        <v>-0.38387143926155254</v>
      </c>
      <c r="BQ99">
        <f>((DC_FOR_RUNS+$A99-BQ$3)*6/(DC_FOR_BALLS+120))-((DC_AGAINST_RUNS+$A99)*6/(DC_AGAINST_BALLS+120))</f>
        <v>-0.38744499494946183</v>
      </c>
      <c r="BR99">
        <f>((DC_FOR_RUNS+$A99-BR$3)*6/(DC_FOR_BALLS+120))-((DC_AGAINST_RUNS+$A99)*6/(DC_AGAINST_BALLS+120))</f>
        <v>-0.39101855063737112</v>
      </c>
      <c r="BS99">
        <f>((DC_FOR_RUNS+$A99-BS$3)*6/(DC_FOR_BALLS+120))-((DC_AGAINST_RUNS+$A99)*6/(DC_AGAINST_BALLS+120))</f>
        <v>-0.39459210632528041</v>
      </c>
      <c r="BT99">
        <f>((DC_FOR_RUNS+$A99-BT$3)*6/(DC_FOR_BALLS+120))-((DC_AGAINST_RUNS+$A99)*6/(DC_AGAINST_BALLS+120))</f>
        <v>-0.39816566201319148</v>
      </c>
      <c r="BU99">
        <f>((DC_FOR_RUNS+$A99-BU$3)*6/(DC_FOR_BALLS+120))-((DC_AGAINST_RUNS+$A99)*6/(DC_AGAINST_BALLS+120))</f>
        <v>-0.40173921770110077</v>
      </c>
      <c r="BV99">
        <f>((DC_FOR_RUNS+$A99-BV$3)*6/(DC_FOR_BALLS+120))-((DC_AGAINST_RUNS+$A99)*6/(DC_AGAINST_BALLS+120))</f>
        <v>-0.40531277338900917</v>
      </c>
      <c r="BW99">
        <f>((DC_FOR_RUNS+$A99-BW$3)*6/(DC_FOR_BALLS+120))-((DC_AGAINST_RUNS+$A99)*6/(DC_AGAINST_BALLS+120))</f>
        <v>-0.40888632907691935</v>
      </c>
      <c r="BX99">
        <f>((DC_FOR_RUNS+$A99-BX$3)*6/(DC_FOR_BALLS+120))-((DC_AGAINST_RUNS+$A99)*6/(DC_AGAINST_BALLS+120))</f>
        <v>-0.41245988476482864</v>
      </c>
      <c r="BY99">
        <f>((DC_FOR_RUNS+$A99-BY$3)*6/(DC_FOR_BALLS+120))-((DC_AGAINST_RUNS+$A99)*6/(DC_AGAINST_BALLS+120))</f>
        <v>-0.41603344045273793</v>
      </c>
      <c r="BZ99">
        <f>((DC_FOR_RUNS+$A99-BZ$3)*6/(DC_FOR_BALLS+120))-((DC_AGAINST_RUNS+$A99)*6/(DC_AGAINST_BALLS+120))</f>
        <v>-0.41960699614064723</v>
      </c>
      <c r="CA99">
        <f>((DC_FOR_RUNS+$A99-CA$3)*6/(DC_FOR_BALLS+120))-((DC_AGAINST_RUNS+$A99)*6/(DC_AGAINST_BALLS+120))</f>
        <v>-0.42318055182855652</v>
      </c>
      <c r="CB99">
        <f>((DC_FOR_RUNS+$A99-CB$3)*6/(DC_FOR_BALLS+120))-((DC_AGAINST_RUNS+$A99)*6/(DC_AGAINST_BALLS+120))</f>
        <v>-0.4267541075164667</v>
      </c>
      <c r="CC99">
        <f>((DC_FOR_RUNS+$A99-CC$3)*6/(DC_FOR_BALLS+120))-((DC_AGAINST_RUNS+$A99)*6/(DC_AGAINST_BALLS+120))</f>
        <v>-0.43032766320437599</v>
      </c>
      <c r="CD99">
        <f>((DC_FOR_RUNS+$A99-CD$3)*6/(DC_FOR_BALLS+120))-((DC_AGAINST_RUNS+$A99)*6/(DC_AGAINST_BALLS+120))</f>
        <v>-0.43390121889228528</v>
      </c>
      <c r="CE99">
        <f>((DC_FOR_RUNS+$A99-CE$3)*6/(DC_FOR_BALLS+120))-((DC_AGAINST_RUNS+$A99)*6/(DC_AGAINST_BALLS+120))</f>
        <v>-0.43747477458019457</v>
      </c>
      <c r="CF99">
        <f>((DC_FOR_RUNS+$A99-CF$3)*6/(DC_FOR_BALLS+120))-((DC_AGAINST_RUNS+$A99)*6/(DC_AGAINST_BALLS+120))</f>
        <v>-0.44104833026810386</v>
      </c>
      <c r="CG99">
        <f>((DC_FOR_RUNS+$A99-CG$3)*6/(DC_FOR_BALLS+120))-((DC_AGAINST_RUNS+$A99)*6/(DC_AGAINST_BALLS+120))</f>
        <v>-0.44462188595601404</v>
      </c>
      <c r="CH99">
        <f>((DC_FOR_RUNS+$A99-CH$3)*6/(DC_FOR_BALLS+120))-((DC_AGAINST_RUNS+$A99)*6/(DC_AGAINST_BALLS+120))</f>
        <v>-0.44819544164392333</v>
      </c>
      <c r="CI99">
        <f>((DC_FOR_RUNS+$A99-CI$3)*6/(DC_FOR_BALLS+120))-((DC_AGAINST_RUNS+$A99)*6/(DC_AGAINST_BALLS+120))</f>
        <v>-0.45176899733183262</v>
      </c>
      <c r="CJ99">
        <f>((DC_FOR_RUNS+$A99-CJ$3)*6/(DC_FOR_BALLS+120))-((DC_AGAINST_RUNS+$A99)*6/(DC_AGAINST_BALLS+120))</f>
        <v>-0.45534255301974191</v>
      </c>
      <c r="CK99">
        <f>((DC_FOR_RUNS+$A99-CK$3)*6/(DC_FOR_BALLS+120))-((DC_AGAINST_RUNS+$A99)*6/(DC_AGAINST_BALLS+120))</f>
        <v>-0.4589161087076512</v>
      </c>
      <c r="CL99">
        <f>((DC_FOR_RUNS+$A99-CL$3)*6/(DC_FOR_BALLS+120))-((DC_AGAINST_RUNS+$A99)*6/(DC_AGAINST_BALLS+120))</f>
        <v>-0.46248966439556138</v>
      </c>
      <c r="CM99">
        <f>((DC_FOR_RUNS+$A99-CM$3)*6/(DC_FOR_BALLS+120))-((DC_AGAINST_RUNS+$A99)*6/(DC_AGAINST_BALLS+120))</f>
        <v>-0.46606322008347068</v>
      </c>
      <c r="CN99">
        <f>((DC_FOR_RUNS+$A99-CN$3)*6/(DC_FOR_BALLS+120))-((DC_AGAINST_RUNS+$A99)*6/(DC_AGAINST_BALLS+120))</f>
        <v>-0.46963677577137997</v>
      </c>
      <c r="CO99">
        <f>((DC_FOR_RUNS+$A99-CO$3)*6/(DC_FOR_BALLS+120))-((DC_AGAINST_RUNS+$A99)*6/(DC_AGAINST_BALLS+120))</f>
        <v>-0.47321033145928926</v>
      </c>
      <c r="CP99">
        <f>((DC_FOR_RUNS+$A99-CP$3)*6/(DC_FOR_BALLS+120))-((DC_AGAINST_RUNS+$A99)*6/(DC_AGAINST_BALLS+120))</f>
        <v>-0.47678388714719855</v>
      </c>
      <c r="CQ99">
        <f>((DC_FOR_RUNS+$A99-CQ$3)*6/(DC_FOR_BALLS+120))-((DC_AGAINST_RUNS+$A99)*6/(DC_AGAINST_BALLS+120))</f>
        <v>-0.48035744283510873</v>
      </c>
      <c r="CR99">
        <f>((DC_FOR_RUNS+$A99-CR$3)*6/(DC_FOR_BALLS+120))-((DC_AGAINST_RUNS+$A99)*6/(DC_AGAINST_BALLS+120))</f>
        <v>-0.48393099852301802</v>
      </c>
      <c r="CS99">
        <f>((DC_FOR_RUNS+$A99-CS$3)*6/(DC_FOR_BALLS+120))-((DC_AGAINST_RUNS+$A99)*6/(DC_AGAINST_BALLS+120))</f>
        <v>-0.48750455421092731</v>
      </c>
      <c r="CT99">
        <f>((DC_FOR_RUNS+$A99-CT$3)*6/(DC_FOR_BALLS+120))-((DC_AGAINST_RUNS+$A99)*6/(DC_AGAINST_BALLS+120))</f>
        <v>-0.4910781098988366</v>
      </c>
      <c r="CU99">
        <f>((DC_FOR_RUNS+$A99-CU$3)*6/(DC_FOR_BALLS+120))-((DC_AGAINST_RUNS+$A99)*6/(DC_AGAINST_BALLS+120))</f>
        <v>-0.49465166558674678</v>
      </c>
      <c r="CV99">
        <f>((DC_FOR_RUNS+$A99-CV$3)*6/(DC_FOR_BALLS+120))-((DC_AGAINST_RUNS+$A99)*6/(DC_AGAINST_BALLS+120))</f>
        <v>-0.49822522127465607</v>
      </c>
      <c r="CW99">
        <f>((DC_FOR_RUNS+$A99-CW$3)*6/(DC_FOR_BALLS+120))-((DC_AGAINST_RUNS+$A99)*6/(DC_AGAINST_BALLS+120))</f>
        <v>-0.50179877696256536</v>
      </c>
      <c r="CX99">
        <f>((DC_FOR_RUNS+$A99-CX$3)*6/(DC_FOR_BALLS+120))-((DC_AGAINST_RUNS+$A99)*6/(DC_AGAINST_BALLS+120))</f>
        <v>-0.50537233265047465</v>
      </c>
    </row>
    <row r="100" spans="1:102" x14ac:dyDescent="0.35">
      <c r="A100">
        <v>176</v>
      </c>
      <c r="B100">
        <f>((DC_FOR_RUNS+$A100-B$3)*6/(DC_FOR_BALLS+120))-((DC_AGAINST_RUNS+$A100)*6/(DC_AGAINST_BALLS+120))</f>
        <v>-0.14810621183462125</v>
      </c>
      <c r="C100">
        <f>((DC_FOR_RUNS+$A100-C$3)*6/(DC_FOR_BALLS+120))-((DC_AGAINST_RUNS+$A100)*6/(DC_AGAINST_BALLS+120))</f>
        <v>-0.15167976752253054</v>
      </c>
      <c r="D100">
        <f>((DC_FOR_RUNS+$A100-D$3)*6/(DC_FOR_BALLS+120))-((DC_AGAINST_RUNS+$A100)*6/(DC_AGAINST_BALLS+120))</f>
        <v>-0.15525332321044161</v>
      </c>
      <c r="E100">
        <f>((DC_FOR_RUNS+$A100-E$3)*6/(DC_FOR_BALLS+120))-((DC_AGAINST_RUNS+$A100)*6/(DC_AGAINST_BALLS+120))</f>
        <v>-0.1588268788983509</v>
      </c>
      <c r="F100">
        <f>((DC_FOR_RUNS+$A100-F$3)*6/(DC_FOR_BALLS+120))-((DC_AGAINST_RUNS+$A100)*6/(DC_AGAINST_BALLS+120))</f>
        <v>-0.16240043458626019</v>
      </c>
      <c r="G100">
        <f>((DC_FOR_RUNS+$A100-G$3)*6/(DC_FOR_BALLS+120))-((DC_AGAINST_RUNS+$A100)*6/(DC_AGAINST_BALLS+120))</f>
        <v>-0.16597399027416948</v>
      </c>
      <c r="H100">
        <f>((DC_FOR_RUNS+$A100-H$3)*6/(DC_FOR_BALLS+120))-((DC_AGAINST_RUNS+$A100)*6/(DC_AGAINST_BALLS+120))</f>
        <v>-0.16954754596207877</v>
      </c>
      <c r="I100">
        <f>((DC_FOR_RUNS+$A100-I$3)*6/(DC_FOR_BALLS+120))-((DC_AGAINST_RUNS+$A100)*6/(DC_AGAINST_BALLS+120))</f>
        <v>-0.17312110164998806</v>
      </c>
      <c r="J100">
        <f>((DC_FOR_RUNS+$A100-J$3)*6/(DC_FOR_BALLS+120))-((DC_AGAINST_RUNS+$A100)*6/(DC_AGAINST_BALLS+120))</f>
        <v>-0.17669465733789735</v>
      </c>
      <c r="K100">
        <f>((DC_FOR_RUNS+$A100-K$3)*6/(DC_FOR_BALLS+120))-((DC_AGAINST_RUNS+$A100)*6/(DC_AGAINST_BALLS+120))</f>
        <v>-0.18026821302580665</v>
      </c>
      <c r="L100">
        <f>((DC_FOR_RUNS+$A100-L$3)*6/(DC_FOR_BALLS+120))-((DC_AGAINST_RUNS+$A100)*6/(DC_AGAINST_BALLS+120))</f>
        <v>-0.18384176871371594</v>
      </c>
      <c r="M100">
        <f>((DC_FOR_RUNS+$A100-M$3)*6/(DC_FOR_BALLS+120))-((DC_AGAINST_RUNS+$A100)*6/(DC_AGAINST_BALLS+120))</f>
        <v>-0.18741532440162523</v>
      </c>
      <c r="N100">
        <f>((DC_FOR_RUNS+$A100-N$3)*6/(DC_FOR_BALLS+120))-((DC_AGAINST_RUNS+$A100)*6/(DC_AGAINST_BALLS+120))</f>
        <v>-0.19098888008953629</v>
      </c>
      <c r="O100">
        <f>((DC_FOR_RUNS+$A100-O$3)*6/(DC_FOR_BALLS+120))-((DC_AGAINST_RUNS+$A100)*6/(DC_AGAINST_BALLS+120))</f>
        <v>-0.19456243577744559</v>
      </c>
      <c r="P100">
        <f>((DC_FOR_RUNS+$A100-P$3)*6/(DC_FOR_BALLS+120))-((DC_AGAINST_RUNS+$A100)*6/(DC_AGAINST_BALLS+120))</f>
        <v>-0.19813599146535488</v>
      </c>
      <c r="Q100">
        <f>((DC_FOR_RUNS+$A100-Q$3)*6/(DC_FOR_BALLS+120))-((DC_AGAINST_RUNS+$A100)*6/(DC_AGAINST_BALLS+120))</f>
        <v>-0.20170954715326417</v>
      </c>
      <c r="R100">
        <f>((DC_FOR_RUNS+$A100-R$3)*6/(DC_FOR_BALLS+120))-((DC_AGAINST_RUNS+$A100)*6/(DC_AGAINST_BALLS+120))</f>
        <v>-0.20528310284117346</v>
      </c>
      <c r="S100">
        <f>((DC_FOR_RUNS+$A100-S$3)*6/(DC_FOR_BALLS+120))-((DC_AGAINST_RUNS+$A100)*6/(DC_AGAINST_BALLS+120))</f>
        <v>-0.20885665852908275</v>
      </c>
      <c r="T100">
        <f>((DC_FOR_RUNS+$A100-T$3)*6/(DC_FOR_BALLS+120))-((DC_AGAINST_RUNS+$A100)*6/(DC_AGAINST_BALLS+120))</f>
        <v>-0.21243021421699204</v>
      </c>
      <c r="U100">
        <f>((DC_FOR_RUNS+$A100-U$3)*6/(DC_FOR_BALLS+120))-((DC_AGAINST_RUNS+$A100)*6/(DC_AGAINST_BALLS+120))</f>
        <v>-0.21600376990490133</v>
      </c>
      <c r="V100">
        <f>((DC_FOR_RUNS+$A100-V$3)*6/(DC_FOR_BALLS+120))-((DC_AGAINST_RUNS+$A100)*6/(DC_AGAINST_BALLS+120))</f>
        <v>-0.21957732559281062</v>
      </c>
      <c r="W100">
        <f>((DC_FOR_RUNS+$A100-W$3)*6/(DC_FOR_BALLS+120))-((DC_AGAINST_RUNS+$A100)*6/(DC_AGAINST_BALLS+120))</f>
        <v>-0.22315088128071991</v>
      </c>
      <c r="X100">
        <f>((DC_FOR_RUNS+$A100-X$3)*6/(DC_FOR_BALLS+120))-((DC_AGAINST_RUNS+$A100)*6/(DC_AGAINST_BALLS+120))</f>
        <v>-0.22672443696863098</v>
      </c>
      <c r="Y100">
        <f>((DC_FOR_RUNS+$A100-Y$3)*6/(DC_FOR_BALLS+120))-((DC_AGAINST_RUNS+$A100)*6/(DC_AGAINST_BALLS+120))</f>
        <v>-0.23029799265654027</v>
      </c>
      <c r="Z100">
        <f>((DC_FOR_RUNS+$A100-Z$3)*6/(DC_FOR_BALLS+120))-((DC_AGAINST_RUNS+$A100)*6/(DC_AGAINST_BALLS+120))</f>
        <v>-0.23387154834444956</v>
      </c>
      <c r="AA100">
        <f>((DC_FOR_RUNS+$A100-AA$3)*6/(DC_FOR_BALLS+120))-((DC_AGAINST_RUNS+$A100)*6/(DC_AGAINST_BALLS+120))</f>
        <v>-0.23744510403235886</v>
      </c>
      <c r="AB100">
        <f>((DC_FOR_RUNS+$A100-AB$3)*6/(DC_FOR_BALLS+120))-((DC_AGAINST_RUNS+$A100)*6/(DC_AGAINST_BALLS+120))</f>
        <v>-0.24101865972026815</v>
      </c>
      <c r="AC100">
        <f>((DC_FOR_RUNS+$A100-AC$3)*6/(DC_FOR_BALLS+120))-((DC_AGAINST_RUNS+$A100)*6/(DC_AGAINST_BALLS+120))</f>
        <v>-0.24459221540817744</v>
      </c>
      <c r="AD100">
        <f>((DC_FOR_RUNS+$A100-AD$3)*6/(DC_FOR_BALLS+120))-((DC_AGAINST_RUNS+$A100)*6/(DC_AGAINST_BALLS+120))</f>
        <v>-0.24816577109608673</v>
      </c>
      <c r="AE100">
        <f>((DC_FOR_RUNS+$A100-AE$3)*6/(DC_FOR_BALLS+120))-((DC_AGAINST_RUNS+$A100)*6/(DC_AGAINST_BALLS+120))</f>
        <v>-0.25173932678399602</v>
      </c>
      <c r="AF100">
        <f>((DC_FOR_RUNS+$A100-AF$3)*6/(DC_FOR_BALLS+120))-((DC_AGAINST_RUNS+$A100)*6/(DC_AGAINST_BALLS+120))</f>
        <v>-0.25531288247190531</v>
      </c>
      <c r="AG100">
        <f>((DC_FOR_RUNS+$A100-AG$3)*6/(DC_FOR_BALLS+120))-((DC_AGAINST_RUNS+$A100)*6/(DC_AGAINST_BALLS+120))</f>
        <v>-0.25888643815981638</v>
      </c>
      <c r="AH100">
        <f>((DC_FOR_RUNS+$A100-AH$3)*6/(DC_FOR_BALLS+120))-((DC_AGAINST_RUNS+$A100)*6/(DC_AGAINST_BALLS+120))</f>
        <v>-0.26245999384772567</v>
      </c>
      <c r="AI100">
        <f>((DC_FOR_RUNS+$A100-AI$3)*6/(DC_FOR_BALLS+120))-((DC_AGAINST_RUNS+$A100)*6/(DC_AGAINST_BALLS+120))</f>
        <v>-0.26603354953563496</v>
      </c>
      <c r="AJ100">
        <f>((DC_FOR_RUNS+$A100-AJ$3)*6/(DC_FOR_BALLS+120))-((DC_AGAINST_RUNS+$A100)*6/(DC_AGAINST_BALLS+120))</f>
        <v>-0.26960710522354425</v>
      </c>
      <c r="AK100">
        <f>((DC_FOR_RUNS+$A100-AK$3)*6/(DC_FOR_BALLS+120))-((DC_AGAINST_RUNS+$A100)*6/(DC_AGAINST_BALLS+120))</f>
        <v>-0.27318066091145354</v>
      </c>
      <c r="AL100">
        <f>((DC_FOR_RUNS+$A100-AL$3)*6/(DC_FOR_BALLS+120))-((DC_AGAINST_RUNS+$A100)*6/(DC_AGAINST_BALLS+120))</f>
        <v>-0.27675421659936283</v>
      </c>
      <c r="AM100">
        <f>((DC_FOR_RUNS+$A100-AM$3)*6/(DC_FOR_BALLS+120))-((DC_AGAINST_RUNS+$A100)*6/(DC_AGAINST_BALLS+120))</f>
        <v>-0.28032777228727213</v>
      </c>
      <c r="AN100">
        <f>((DC_FOR_RUNS+$A100-AN$3)*6/(DC_FOR_BALLS+120))-((DC_AGAINST_RUNS+$A100)*6/(DC_AGAINST_BALLS+120))</f>
        <v>-0.28390132797518142</v>
      </c>
      <c r="AO100">
        <f>((DC_FOR_RUNS+$A100-AO$3)*6/(DC_FOR_BALLS+120))-((DC_AGAINST_RUNS+$A100)*6/(DC_AGAINST_BALLS+120))</f>
        <v>-0.28747488366309071</v>
      </c>
      <c r="AP100">
        <f>((DC_FOR_RUNS+$A100-AP$3)*6/(DC_FOR_BALLS+120))-((DC_AGAINST_RUNS+$A100)*6/(DC_AGAINST_BALLS+120))</f>
        <v>-0.291048439351</v>
      </c>
      <c r="AQ100">
        <f>((DC_FOR_RUNS+$A100-AQ$3)*6/(DC_FOR_BALLS+120))-((DC_AGAINST_RUNS+$A100)*6/(DC_AGAINST_BALLS+120))</f>
        <v>-0.29462199503891107</v>
      </c>
      <c r="AR100">
        <f>((DC_FOR_RUNS+$A100-AR$3)*6/(DC_FOR_BALLS+120))-((DC_AGAINST_RUNS+$A100)*6/(DC_AGAINST_BALLS+120))</f>
        <v>-0.29819555072682036</v>
      </c>
      <c r="AS100">
        <f>((DC_FOR_RUNS+$A100-AS$3)*6/(DC_FOR_BALLS+120))-((DC_AGAINST_RUNS+$A100)*6/(DC_AGAINST_BALLS+120))</f>
        <v>-0.30176910641472965</v>
      </c>
      <c r="AT100">
        <f>((DC_FOR_RUNS+$A100-AT$3)*6/(DC_FOR_BALLS+120))-((DC_AGAINST_RUNS+$A100)*6/(DC_AGAINST_BALLS+120))</f>
        <v>-0.30534266210263894</v>
      </c>
      <c r="AU100">
        <f>((DC_FOR_RUNS+$A100-AU$3)*6/(DC_FOR_BALLS+120))-((DC_AGAINST_RUNS+$A100)*6/(DC_AGAINST_BALLS+120))</f>
        <v>-0.30891621779054823</v>
      </c>
      <c r="AV100">
        <f>((DC_FOR_RUNS+$A100-AV$3)*6/(DC_FOR_BALLS+120))-((DC_AGAINST_RUNS+$A100)*6/(DC_AGAINST_BALLS+120))</f>
        <v>-0.31248977347845752</v>
      </c>
      <c r="AW100">
        <f>((DC_FOR_RUNS+$A100-AW$3)*6/(DC_FOR_BALLS+120))-((DC_AGAINST_RUNS+$A100)*6/(DC_AGAINST_BALLS+120))</f>
        <v>-0.31606332916636681</v>
      </c>
      <c r="AX100">
        <f>((DC_FOR_RUNS+$A100-AX$3)*6/(DC_FOR_BALLS+120))-((DC_AGAINST_RUNS+$A100)*6/(DC_AGAINST_BALLS+120))</f>
        <v>-0.3196368848542761</v>
      </c>
      <c r="AY100">
        <f>((DC_FOR_RUNS+$A100-AY$3)*6/(DC_FOR_BALLS+120))-((DC_AGAINST_RUNS+$A100)*6/(DC_AGAINST_BALLS+120))</f>
        <v>-0.3232104405421854</v>
      </c>
      <c r="AZ100">
        <f>((DC_FOR_RUNS+$A100-AZ$3)*6/(DC_FOR_BALLS+120))-((DC_AGAINST_RUNS+$A100)*6/(DC_AGAINST_BALLS+120))</f>
        <v>-0.32678399623009469</v>
      </c>
      <c r="BA100">
        <f>((DC_FOR_RUNS+$A100-BA$3)*6/(DC_FOR_BALLS+120))-((DC_AGAINST_RUNS+$A100)*6/(DC_AGAINST_BALLS+120))</f>
        <v>-0.33035755191800575</v>
      </c>
      <c r="BB100">
        <f>((DC_FOR_RUNS+$A100-BB$3)*6/(DC_FOR_BALLS+120))-((DC_AGAINST_RUNS+$A100)*6/(DC_AGAINST_BALLS+120))</f>
        <v>-0.33393110760591505</v>
      </c>
      <c r="BC100">
        <f>((DC_FOR_RUNS+$A100-BC$3)*6/(DC_FOR_BALLS+120))-((DC_AGAINST_RUNS+$A100)*6/(DC_AGAINST_BALLS+120))</f>
        <v>-0.33750466329382434</v>
      </c>
      <c r="BD100">
        <f>((DC_FOR_RUNS+$A100-BD$3)*6/(DC_FOR_BALLS+120))-((DC_AGAINST_RUNS+$A100)*6/(DC_AGAINST_BALLS+120))</f>
        <v>-0.34107821898173363</v>
      </c>
      <c r="BE100">
        <f>((DC_FOR_RUNS+$A100-BE$3)*6/(DC_FOR_BALLS+120))-((DC_AGAINST_RUNS+$A100)*6/(DC_AGAINST_BALLS+120))</f>
        <v>-0.34465177466964292</v>
      </c>
      <c r="BF100">
        <f>((DC_FOR_RUNS+$A100-BF$3)*6/(DC_FOR_BALLS+120))-((DC_AGAINST_RUNS+$A100)*6/(DC_AGAINST_BALLS+120))</f>
        <v>-0.34822533035755221</v>
      </c>
      <c r="BG100">
        <f>((DC_FOR_RUNS+$A100-BG$3)*6/(DC_FOR_BALLS+120))-((DC_AGAINST_RUNS+$A100)*6/(DC_AGAINST_BALLS+120))</f>
        <v>-0.3517988860454615</v>
      </c>
      <c r="BH100">
        <f>((DC_FOR_RUNS+$A100-BH$3)*6/(DC_FOR_BALLS+120))-((DC_AGAINST_RUNS+$A100)*6/(DC_AGAINST_BALLS+120))</f>
        <v>-0.35537244173337079</v>
      </c>
      <c r="BI100">
        <f>((DC_FOR_RUNS+$A100-BI$3)*6/(DC_FOR_BALLS+120))-((DC_AGAINST_RUNS+$A100)*6/(DC_AGAINST_BALLS+120))</f>
        <v>-0.35894599742128008</v>
      </c>
      <c r="BJ100">
        <f>((DC_FOR_RUNS+$A100-BJ$3)*6/(DC_FOR_BALLS+120))-((DC_AGAINST_RUNS+$A100)*6/(DC_AGAINST_BALLS+120))</f>
        <v>-0.36251955310918937</v>
      </c>
      <c r="BK100">
        <f>((DC_FOR_RUNS+$A100-BK$3)*6/(DC_FOR_BALLS+120))-((DC_AGAINST_RUNS+$A100)*6/(DC_AGAINST_BALLS+120))</f>
        <v>-0.36609310879710044</v>
      </c>
      <c r="BL100">
        <f>((DC_FOR_RUNS+$A100-BL$3)*6/(DC_FOR_BALLS+120))-((DC_AGAINST_RUNS+$A100)*6/(DC_AGAINST_BALLS+120))</f>
        <v>-0.36966666448500973</v>
      </c>
      <c r="BM100">
        <f>((DC_FOR_RUNS+$A100-BM$3)*6/(DC_FOR_BALLS+120))-((DC_AGAINST_RUNS+$A100)*6/(DC_AGAINST_BALLS+120))</f>
        <v>-0.37324022017291902</v>
      </c>
      <c r="BN100">
        <f>((DC_FOR_RUNS+$A100-BN$3)*6/(DC_FOR_BALLS+120))-((DC_AGAINST_RUNS+$A100)*6/(DC_AGAINST_BALLS+120))</f>
        <v>-0.37681377586082831</v>
      </c>
      <c r="BO100">
        <f>((DC_FOR_RUNS+$A100-BO$3)*6/(DC_FOR_BALLS+120))-((DC_AGAINST_RUNS+$A100)*6/(DC_AGAINST_BALLS+120))</f>
        <v>-0.38038733154873761</v>
      </c>
      <c r="BP100">
        <f>((DC_FOR_RUNS+$A100-BP$3)*6/(DC_FOR_BALLS+120))-((DC_AGAINST_RUNS+$A100)*6/(DC_AGAINST_BALLS+120))</f>
        <v>-0.3839608872366469</v>
      </c>
      <c r="BQ100">
        <f>((DC_FOR_RUNS+$A100-BQ$3)*6/(DC_FOR_BALLS+120))-((DC_AGAINST_RUNS+$A100)*6/(DC_AGAINST_BALLS+120))</f>
        <v>-0.38753444292455619</v>
      </c>
      <c r="BR100">
        <f>((DC_FOR_RUNS+$A100-BR$3)*6/(DC_FOR_BALLS+120))-((DC_AGAINST_RUNS+$A100)*6/(DC_AGAINST_BALLS+120))</f>
        <v>-0.39110799861246548</v>
      </c>
      <c r="BS100">
        <f>((DC_FOR_RUNS+$A100-BS$3)*6/(DC_FOR_BALLS+120))-((DC_AGAINST_RUNS+$A100)*6/(DC_AGAINST_BALLS+120))</f>
        <v>-0.39468155430037477</v>
      </c>
      <c r="BT100">
        <f>((DC_FOR_RUNS+$A100-BT$3)*6/(DC_FOR_BALLS+120))-((DC_AGAINST_RUNS+$A100)*6/(DC_AGAINST_BALLS+120))</f>
        <v>-0.39825510998828406</v>
      </c>
      <c r="BU100">
        <f>((DC_FOR_RUNS+$A100-BU$3)*6/(DC_FOR_BALLS+120))-((DC_AGAINST_RUNS+$A100)*6/(DC_AGAINST_BALLS+120))</f>
        <v>-0.40182866567619513</v>
      </c>
      <c r="BV100">
        <f>((DC_FOR_RUNS+$A100-BV$3)*6/(DC_FOR_BALLS+120))-((DC_AGAINST_RUNS+$A100)*6/(DC_AGAINST_BALLS+120))</f>
        <v>-0.40540222136410442</v>
      </c>
      <c r="BW100">
        <f>((DC_FOR_RUNS+$A100-BW$3)*6/(DC_FOR_BALLS+120))-((DC_AGAINST_RUNS+$A100)*6/(DC_AGAINST_BALLS+120))</f>
        <v>-0.40897577705201282</v>
      </c>
      <c r="BX100">
        <f>((DC_FOR_RUNS+$A100-BX$3)*6/(DC_FOR_BALLS+120))-((DC_AGAINST_RUNS+$A100)*6/(DC_AGAINST_BALLS+120))</f>
        <v>-0.412549332739923</v>
      </c>
      <c r="BY100">
        <f>((DC_FOR_RUNS+$A100-BY$3)*6/(DC_FOR_BALLS+120))-((DC_AGAINST_RUNS+$A100)*6/(DC_AGAINST_BALLS+120))</f>
        <v>-0.41612288842783229</v>
      </c>
      <c r="BZ100">
        <f>((DC_FOR_RUNS+$A100-BZ$3)*6/(DC_FOR_BALLS+120))-((DC_AGAINST_RUNS+$A100)*6/(DC_AGAINST_BALLS+120))</f>
        <v>-0.41969644411574158</v>
      </c>
      <c r="CA100">
        <f>((DC_FOR_RUNS+$A100-CA$3)*6/(DC_FOR_BALLS+120))-((DC_AGAINST_RUNS+$A100)*6/(DC_AGAINST_BALLS+120))</f>
        <v>-0.42326999980365088</v>
      </c>
      <c r="CB100">
        <f>((DC_FOR_RUNS+$A100-CB$3)*6/(DC_FOR_BALLS+120))-((DC_AGAINST_RUNS+$A100)*6/(DC_AGAINST_BALLS+120))</f>
        <v>-0.42684355549156017</v>
      </c>
      <c r="CC100">
        <f>((DC_FOR_RUNS+$A100-CC$3)*6/(DC_FOR_BALLS+120))-((DC_AGAINST_RUNS+$A100)*6/(DC_AGAINST_BALLS+120))</f>
        <v>-0.43041711117947035</v>
      </c>
      <c r="CD100">
        <f>((DC_FOR_RUNS+$A100-CD$3)*6/(DC_FOR_BALLS+120))-((DC_AGAINST_RUNS+$A100)*6/(DC_AGAINST_BALLS+120))</f>
        <v>-0.43399066686737964</v>
      </c>
      <c r="CE100">
        <f>((DC_FOR_RUNS+$A100-CE$3)*6/(DC_FOR_BALLS+120))-((DC_AGAINST_RUNS+$A100)*6/(DC_AGAINST_BALLS+120))</f>
        <v>-0.43756422255528893</v>
      </c>
      <c r="CF100">
        <f>((DC_FOR_RUNS+$A100-CF$3)*6/(DC_FOR_BALLS+120))-((DC_AGAINST_RUNS+$A100)*6/(DC_AGAINST_BALLS+120))</f>
        <v>-0.44113777824319822</v>
      </c>
      <c r="CG100">
        <f>((DC_FOR_RUNS+$A100-CG$3)*6/(DC_FOR_BALLS+120))-((DC_AGAINST_RUNS+$A100)*6/(DC_AGAINST_BALLS+120))</f>
        <v>-0.44471133393110751</v>
      </c>
      <c r="CH100">
        <f>((DC_FOR_RUNS+$A100-CH$3)*6/(DC_FOR_BALLS+120))-((DC_AGAINST_RUNS+$A100)*6/(DC_AGAINST_BALLS+120))</f>
        <v>-0.44828488961901769</v>
      </c>
      <c r="CI100">
        <f>((DC_FOR_RUNS+$A100-CI$3)*6/(DC_FOR_BALLS+120))-((DC_AGAINST_RUNS+$A100)*6/(DC_AGAINST_BALLS+120))</f>
        <v>-0.45185844530692698</v>
      </c>
      <c r="CJ100">
        <f>((DC_FOR_RUNS+$A100-CJ$3)*6/(DC_FOR_BALLS+120))-((DC_AGAINST_RUNS+$A100)*6/(DC_AGAINST_BALLS+120))</f>
        <v>-0.45543200099483627</v>
      </c>
      <c r="CK100">
        <f>((DC_FOR_RUNS+$A100-CK$3)*6/(DC_FOR_BALLS+120))-((DC_AGAINST_RUNS+$A100)*6/(DC_AGAINST_BALLS+120))</f>
        <v>-0.45900555668274556</v>
      </c>
      <c r="CL100">
        <f>((DC_FOR_RUNS+$A100-CL$3)*6/(DC_FOR_BALLS+120))-((DC_AGAINST_RUNS+$A100)*6/(DC_AGAINST_BALLS+120))</f>
        <v>-0.46257911237065485</v>
      </c>
      <c r="CM100">
        <f>((DC_FOR_RUNS+$A100-CM$3)*6/(DC_FOR_BALLS+120))-((DC_AGAINST_RUNS+$A100)*6/(DC_AGAINST_BALLS+120))</f>
        <v>-0.46615266805856503</v>
      </c>
      <c r="CN100">
        <f>((DC_FOR_RUNS+$A100-CN$3)*6/(DC_FOR_BALLS+120))-((DC_AGAINST_RUNS+$A100)*6/(DC_AGAINST_BALLS+120))</f>
        <v>-0.46972622374647433</v>
      </c>
      <c r="CO100">
        <f>((DC_FOR_RUNS+$A100-CO$3)*6/(DC_FOR_BALLS+120))-((DC_AGAINST_RUNS+$A100)*6/(DC_AGAINST_BALLS+120))</f>
        <v>-0.47329977943438362</v>
      </c>
      <c r="CP100">
        <f>((DC_FOR_RUNS+$A100-CP$3)*6/(DC_FOR_BALLS+120))-((DC_AGAINST_RUNS+$A100)*6/(DC_AGAINST_BALLS+120))</f>
        <v>-0.47687333512229291</v>
      </c>
      <c r="CQ100">
        <f>((DC_FOR_RUNS+$A100-CQ$3)*6/(DC_FOR_BALLS+120))-((DC_AGAINST_RUNS+$A100)*6/(DC_AGAINST_BALLS+120))</f>
        <v>-0.4804468908102022</v>
      </c>
      <c r="CR100">
        <f>((DC_FOR_RUNS+$A100-CR$3)*6/(DC_FOR_BALLS+120))-((DC_AGAINST_RUNS+$A100)*6/(DC_AGAINST_BALLS+120))</f>
        <v>-0.48402044649811238</v>
      </c>
      <c r="CS100">
        <f>((DC_FOR_RUNS+$A100-CS$3)*6/(DC_FOR_BALLS+120))-((DC_AGAINST_RUNS+$A100)*6/(DC_AGAINST_BALLS+120))</f>
        <v>-0.48759400218602167</v>
      </c>
      <c r="CT100">
        <f>((DC_FOR_RUNS+$A100-CT$3)*6/(DC_FOR_BALLS+120))-((DC_AGAINST_RUNS+$A100)*6/(DC_AGAINST_BALLS+120))</f>
        <v>-0.49116755787393096</v>
      </c>
      <c r="CU100">
        <f>((DC_FOR_RUNS+$A100-CU$3)*6/(DC_FOR_BALLS+120))-((DC_AGAINST_RUNS+$A100)*6/(DC_AGAINST_BALLS+120))</f>
        <v>-0.49474111356184025</v>
      </c>
      <c r="CV100">
        <f>((DC_FOR_RUNS+$A100-CV$3)*6/(DC_FOR_BALLS+120))-((DC_AGAINST_RUNS+$A100)*6/(DC_AGAINST_BALLS+120))</f>
        <v>-0.49831466924975043</v>
      </c>
      <c r="CW100">
        <f>((DC_FOR_RUNS+$A100-CW$3)*6/(DC_FOR_BALLS+120))-((DC_AGAINST_RUNS+$A100)*6/(DC_AGAINST_BALLS+120))</f>
        <v>-0.50188822493765972</v>
      </c>
      <c r="CX100">
        <f>((DC_FOR_RUNS+$A100-CX$3)*6/(DC_FOR_BALLS+120))-((DC_AGAINST_RUNS+$A100)*6/(DC_AGAINST_BALLS+120))</f>
        <v>-0.50546178062556901</v>
      </c>
    </row>
    <row r="101" spans="1:102" x14ac:dyDescent="0.35">
      <c r="A101">
        <v>177</v>
      </c>
      <c r="B101">
        <f>((DC_FOR_RUNS+$A101-B$3)*6/(DC_FOR_BALLS+120))-((DC_AGAINST_RUNS+$A101)*6/(DC_AGAINST_BALLS+120))</f>
        <v>-0.14819565980971561</v>
      </c>
      <c r="C101">
        <f>((DC_FOR_RUNS+$A101-C$3)*6/(DC_FOR_BALLS+120))-((DC_AGAINST_RUNS+$A101)*6/(DC_AGAINST_BALLS+120))</f>
        <v>-0.1517692154976249</v>
      </c>
      <c r="D101">
        <f>((DC_FOR_RUNS+$A101-D$3)*6/(DC_FOR_BALLS+120))-((DC_AGAINST_RUNS+$A101)*6/(DC_AGAINST_BALLS+120))</f>
        <v>-0.15534277118553419</v>
      </c>
      <c r="E101">
        <f>((DC_FOR_RUNS+$A101-E$3)*6/(DC_FOR_BALLS+120))-((DC_AGAINST_RUNS+$A101)*6/(DC_AGAINST_BALLS+120))</f>
        <v>-0.15891632687344526</v>
      </c>
      <c r="F101">
        <f>((DC_FOR_RUNS+$A101-F$3)*6/(DC_FOR_BALLS+120))-((DC_AGAINST_RUNS+$A101)*6/(DC_AGAINST_BALLS+120))</f>
        <v>-0.16248988256135455</v>
      </c>
      <c r="G101">
        <f>((DC_FOR_RUNS+$A101-G$3)*6/(DC_FOR_BALLS+120))-((DC_AGAINST_RUNS+$A101)*6/(DC_AGAINST_BALLS+120))</f>
        <v>-0.16606343824926384</v>
      </c>
      <c r="H101">
        <f>((DC_FOR_RUNS+$A101-H$3)*6/(DC_FOR_BALLS+120))-((DC_AGAINST_RUNS+$A101)*6/(DC_AGAINST_BALLS+120))</f>
        <v>-0.16963699393717313</v>
      </c>
      <c r="I101">
        <f>((DC_FOR_RUNS+$A101-I$3)*6/(DC_FOR_BALLS+120))-((DC_AGAINST_RUNS+$A101)*6/(DC_AGAINST_BALLS+120))</f>
        <v>-0.17321054962508242</v>
      </c>
      <c r="J101">
        <f>((DC_FOR_RUNS+$A101-J$3)*6/(DC_FOR_BALLS+120))-((DC_AGAINST_RUNS+$A101)*6/(DC_AGAINST_BALLS+120))</f>
        <v>-0.17678410531299171</v>
      </c>
      <c r="K101">
        <f>((DC_FOR_RUNS+$A101-K$3)*6/(DC_FOR_BALLS+120))-((DC_AGAINST_RUNS+$A101)*6/(DC_AGAINST_BALLS+120))</f>
        <v>-0.180357661000901</v>
      </c>
      <c r="L101">
        <f>((DC_FOR_RUNS+$A101-L$3)*6/(DC_FOR_BALLS+120))-((DC_AGAINST_RUNS+$A101)*6/(DC_AGAINST_BALLS+120))</f>
        <v>-0.1839312166888103</v>
      </c>
      <c r="M101">
        <f>((DC_FOR_RUNS+$A101-M$3)*6/(DC_FOR_BALLS+120))-((DC_AGAINST_RUNS+$A101)*6/(DC_AGAINST_BALLS+120))</f>
        <v>-0.18750477237671959</v>
      </c>
      <c r="N101">
        <f>((DC_FOR_RUNS+$A101-N$3)*6/(DC_FOR_BALLS+120))-((DC_AGAINST_RUNS+$A101)*6/(DC_AGAINST_BALLS+120))</f>
        <v>-0.19107832806462888</v>
      </c>
      <c r="O101">
        <f>((DC_FOR_RUNS+$A101-O$3)*6/(DC_FOR_BALLS+120))-((DC_AGAINST_RUNS+$A101)*6/(DC_AGAINST_BALLS+120))</f>
        <v>-0.19465188375253994</v>
      </c>
      <c r="P101">
        <f>((DC_FOR_RUNS+$A101-P$3)*6/(DC_FOR_BALLS+120))-((DC_AGAINST_RUNS+$A101)*6/(DC_AGAINST_BALLS+120))</f>
        <v>-0.19822543944044924</v>
      </c>
      <c r="Q101">
        <f>((DC_FOR_RUNS+$A101-Q$3)*6/(DC_FOR_BALLS+120))-((DC_AGAINST_RUNS+$A101)*6/(DC_AGAINST_BALLS+120))</f>
        <v>-0.20179899512835853</v>
      </c>
      <c r="R101">
        <f>((DC_FOR_RUNS+$A101-R$3)*6/(DC_FOR_BALLS+120))-((DC_AGAINST_RUNS+$A101)*6/(DC_AGAINST_BALLS+120))</f>
        <v>-0.20537255081626782</v>
      </c>
      <c r="S101">
        <f>((DC_FOR_RUNS+$A101-S$3)*6/(DC_FOR_BALLS+120))-((DC_AGAINST_RUNS+$A101)*6/(DC_AGAINST_BALLS+120))</f>
        <v>-0.20894610650417711</v>
      </c>
      <c r="T101">
        <f>((DC_FOR_RUNS+$A101-T$3)*6/(DC_FOR_BALLS+120))-((DC_AGAINST_RUNS+$A101)*6/(DC_AGAINST_BALLS+120))</f>
        <v>-0.2125196621920864</v>
      </c>
      <c r="U101">
        <f>((DC_FOR_RUNS+$A101-U$3)*6/(DC_FOR_BALLS+120))-((DC_AGAINST_RUNS+$A101)*6/(DC_AGAINST_BALLS+120))</f>
        <v>-0.21609321787999569</v>
      </c>
      <c r="V101">
        <f>((DC_FOR_RUNS+$A101-V$3)*6/(DC_FOR_BALLS+120))-((DC_AGAINST_RUNS+$A101)*6/(DC_AGAINST_BALLS+120))</f>
        <v>-0.21966677356790498</v>
      </c>
      <c r="W101">
        <f>((DC_FOR_RUNS+$A101-W$3)*6/(DC_FOR_BALLS+120))-((DC_AGAINST_RUNS+$A101)*6/(DC_AGAINST_BALLS+120))</f>
        <v>-0.22324032925581427</v>
      </c>
      <c r="X101">
        <f>((DC_FOR_RUNS+$A101-X$3)*6/(DC_FOR_BALLS+120))-((DC_AGAINST_RUNS+$A101)*6/(DC_AGAINST_BALLS+120))</f>
        <v>-0.22681388494372356</v>
      </c>
      <c r="Y101">
        <f>((DC_FOR_RUNS+$A101-Y$3)*6/(DC_FOR_BALLS+120))-((DC_AGAINST_RUNS+$A101)*6/(DC_AGAINST_BALLS+120))</f>
        <v>-0.23038744063163463</v>
      </c>
      <c r="Z101">
        <f>((DC_FOR_RUNS+$A101-Z$3)*6/(DC_FOR_BALLS+120))-((DC_AGAINST_RUNS+$A101)*6/(DC_AGAINST_BALLS+120))</f>
        <v>-0.23396099631954392</v>
      </c>
      <c r="AA101">
        <f>((DC_FOR_RUNS+$A101-AA$3)*6/(DC_FOR_BALLS+120))-((DC_AGAINST_RUNS+$A101)*6/(DC_AGAINST_BALLS+120))</f>
        <v>-0.23753455200745321</v>
      </c>
      <c r="AB101">
        <f>((DC_FOR_RUNS+$A101-AB$3)*6/(DC_FOR_BALLS+120))-((DC_AGAINST_RUNS+$A101)*6/(DC_AGAINST_BALLS+120))</f>
        <v>-0.24110810769536251</v>
      </c>
      <c r="AC101">
        <f>((DC_FOR_RUNS+$A101-AC$3)*6/(DC_FOR_BALLS+120))-((DC_AGAINST_RUNS+$A101)*6/(DC_AGAINST_BALLS+120))</f>
        <v>-0.2446816633832718</v>
      </c>
      <c r="AD101">
        <f>((DC_FOR_RUNS+$A101-AD$3)*6/(DC_FOR_BALLS+120))-((DC_AGAINST_RUNS+$A101)*6/(DC_AGAINST_BALLS+120))</f>
        <v>-0.24825521907118109</v>
      </c>
      <c r="AE101">
        <f>((DC_FOR_RUNS+$A101-AE$3)*6/(DC_FOR_BALLS+120))-((DC_AGAINST_RUNS+$A101)*6/(DC_AGAINST_BALLS+120))</f>
        <v>-0.25182877475909038</v>
      </c>
      <c r="AF101">
        <f>((DC_FOR_RUNS+$A101-AF$3)*6/(DC_FOR_BALLS+120))-((DC_AGAINST_RUNS+$A101)*6/(DC_AGAINST_BALLS+120))</f>
        <v>-0.25540233044699967</v>
      </c>
      <c r="AG101">
        <f>((DC_FOR_RUNS+$A101-AG$3)*6/(DC_FOR_BALLS+120))-((DC_AGAINST_RUNS+$A101)*6/(DC_AGAINST_BALLS+120))</f>
        <v>-0.25897588613490896</v>
      </c>
      <c r="AH101">
        <f>((DC_FOR_RUNS+$A101-AH$3)*6/(DC_FOR_BALLS+120))-((DC_AGAINST_RUNS+$A101)*6/(DC_AGAINST_BALLS+120))</f>
        <v>-0.26254944182282003</v>
      </c>
      <c r="AI101">
        <f>((DC_FOR_RUNS+$A101-AI$3)*6/(DC_FOR_BALLS+120))-((DC_AGAINST_RUNS+$A101)*6/(DC_AGAINST_BALLS+120))</f>
        <v>-0.26612299751072932</v>
      </c>
      <c r="AJ101">
        <f>((DC_FOR_RUNS+$A101-AJ$3)*6/(DC_FOR_BALLS+120))-((DC_AGAINST_RUNS+$A101)*6/(DC_AGAINST_BALLS+120))</f>
        <v>-0.26969655319863861</v>
      </c>
      <c r="AK101">
        <f>((DC_FOR_RUNS+$A101-AK$3)*6/(DC_FOR_BALLS+120))-((DC_AGAINST_RUNS+$A101)*6/(DC_AGAINST_BALLS+120))</f>
        <v>-0.2732701088865479</v>
      </c>
      <c r="AL101">
        <f>((DC_FOR_RUNS+$A101-AL$3)*6/(DC_FOR_BALLS+120))-((DC_AGAINST_RUNS+$A101)*6/(DC_AGAINST_BALLS+120))</f>
        <v>-0.27684366457445719</v>
      </c>
      <c r="AM101">
        <f>((DC_FOR_RUNS+$A101-AM$3)*6/(DC_FOR_BALLS+120))-((DC_AGAINST_RUNS+$A101)*6/(DC_AGAINST_BALLS+120))</f>
        <v>-0.28041722026236648</v>
      </c>
      <c r="AN101">
        <f>((DC_FOR_RUNS+$A101-AN$3)*6/(DC_FOR_BALLS+120))-((DC_AGAINST_RUNS+$A101)*6/(DC_AGAINST_BALLS+120))</f>
        <v>-0.28399077595027578</v>
      </c>
      <c r="AO101">
        <f>((DC_FOR_RUNS+$A101-AO$3)*6/(DC_FOR_BALLS+120))-((DC_AGAINST_RUNS+$A101)*6/(DC_AGAINST_BALLS+120))</f>
        <v>-0.28756433163818507</v>
      </c>
      <c r="AP101">
        <f>((DC_FOR_RUNS+$A101-AP$3)*6/(DC_FOR_BALLS+120))-((DC_AGAINST_RUNS+$A101)*6/(DC_AGAINST_BALLS+120))</f>
        <v>-0.29113788732609436</v>
      </c>
      <c r="AQ101">
        <f>((DC_FOR_RUNS+$A101-AQ$3)*6/(DC_FOR_BALLS+120))-((DC_AGAINST_RUNS+$A101)*6/(DC_AGAINST_BALLS+120))</f>
        <v>-0.29471144301400365</v>
      </c>
      <c r="AR101">
        <f>((DC_FOR_RUNS+$A101-AR$3)*6/(DC_FOR_BALLS+120))-((DC_AGAINST_RUNS+$A101)*6/(DC_AGAINST_BALLS+120))</f>
        <v>-0.29828499870191472</v>
      </c>
      <c r="AS101">
        <f>((DC_FOR_RUNS+$A101-AS$3)*6/(DC_FOR_BALLS+120))-((DC_AGAINST_RUNS+$A101)*6/(DC_AGAINST_BALLS+120))</f>
        <v>-0.30185855438982401</v>
      </c>
      <c r="AT101">
        <f>((DC_FOR_RUNS+$A101-AT$3)*6/(DC_FOR_BALLS+120))-((DC_AGAINST_RUNS+$A101)*6/(DC_AGAINST_BALLS+120))</f>
        <v>-0.3054321100777333</v>
      </c>
      <c r="AU101">
        <f>((DC_FOR_RUNS+$A101-AU$3)*6/(DC_FOR_BALLS+120))-((DC_AGAINST_RUNS+$A101)*6/(DC_AGAINST_BALLS+120))</f>
        <v>-0.30900566576564259</v>
      </c>
      <c r="AV101">
        <f>((DC_FOR_RUNS+$A101-AV$3)*6/(DC_FOR_BALLS+120))-((DC_AGAINST_RUNS+$A101)*6/(DC_AGAINST_BALLS+120))</f>
        <v>-0.31257922145355188</v>
      </c>
      <c r="AW101">
        <f>((DC_FOR_RUNS+$A101-AW$3)*6/(DC_FOR_BALLS+120))-((DC_AGAINST_RUNS+$A101)*6/(DC_AGAINST_BALLS+120))</f>
        <v>-0.31615277714146117</v>
      </c>
      <c r="AX101">
        <f>((DC_FOR_RUNS+$A101-AX$3)*6/(DC_FOR_BALLS+120))-((DC_AGAINST_RUNS+$A101)*6/(DC_AGAINST_BALLS+120))</f>
        <v>-0.31972633282937046</v>
      </c>
      <c r="AY101">
        <f>((DC_FOR_RUNS+$A101-AY$3)*6/(DC_FOR_BALLS+120))-((DC_AGAINST_RUNS+$A101)*6/(DC_AGAINST_BALLS+120))</f>
        <v>-0.32329988851727975</v>
      </c>
      <c r="AZ101">
        <f>((DC_FOR_RUNS+$A101-AZ$3)*6/(DC_FOR_BALLS+120))-((DC_AGAINST_RUNS+$A101)*6/(DC_AGAINST_BALLS+120))</f>
        <v>-0.32687344420518905</v>
      </c>
      <c r="BA101">
        <f>((DC_FOR_RUNS+$A101-BA$3)*6/(DC_FOR_BALLS+120))-((DC_AGAINST_RUNS+$A101)*6/(DC_AGAINST_BALLS+120))</f>
        <v>-0.33044699989309834</v>
      </c>
      <c r="BB101">
        <f>((DC_FOR_RUNS+$A101-BB$3)*6/(DC_FOR_BALLS+120))-((DC_AGAINST_RUNS+$A101)*6/(DC_AGAINST_BALLS+120))</f>
        <v>-0.3340205555810094</v>
      </c>
      <c r="BC101">
        <f>((DC_FOR_RUNS+$A101-BC$3)*6/(DC_FOR_BALLS+120))-((DC_AGAINST_RUNS+$A101)*6/(DC_AGAINST_BALLS+120))</f>
        <v>-0.3375941112689187</v>
      </c>
      <c r="BD101">
        <f>((DC_FOR_RUNS+$A101-BD$3)*6/(DC_FOR_BALLS+120))-((DC_AGAINST_RUNS+$A101)*6/(DC_AGAINST_BALLS+120))</f>
        <v>-0.34116766695682799</v>
      </c>
      <c r="BE101">
        <f>((DC_FOR_RUNS+$A101-BE$3)*6/(DC_FOR_BALLS+120))-((DC_AGAINST_RUNS+$A101)*6/(DC_AGAINST_BALLS+120))</f>
        <v>-0.34474122264473728</v>
      </c>
      <c r="BF101">
        <f>((DC_FOR_RUNS+$A101-BF$3)*6/(DC_FOR_BALLS+120))-((DC_AGAINST_RUNS+$A101)*6/(DC_AGAINST_BALLS+120))</f>
        <v>-0.34831477833264657</v>
      </c>
      <c r="BG101">
        <f>((DC_FOR_RUNS+$A101-BG$3)*6/(DC_FOR_BALLS+120))-((DC_AGAINST_RUNS+$A101)*6/(DC_AGAINST_BALLS+120))</f>
        <v>-0.35188833402055586</v>
      </c>
      <c r="BH101">
        <f>((DC_FOR_RUNS+$A101-BH$3)*6/(DC_FOR_BALLS+120))-((DC_AGAINST_RUNS+$A101)*6/(DC_AGAINST_BALLS+120))</f>
        <v>-0.35546188970846515</v>
      </c>
      <c r="BI101">
        <f>((DC_FOR_RUNS+$A101-BI$3)*6/(DC_FOR_BALLS+120))-((DC_AGAINST_RUNS+$A101)*6/(DC_AGAINST_BALLS+120))</f>
        <v>-0.35903544539637444</v>
      </c>
      <c r="BJ101">
        <f>((DC_FOR_RUNS+$A101-BJ$3)*6/(DC_FOR_BALLS+120))-((DC_AGAINST_RUNS+$A101)*6/(DC_AGAINST_BALLS+120))</f>
        <v>-0.36260900108428373</v>
      </c>
      <c r="BK101">
        <f>((DC_FOR_RUNS+$A101-BK$3)*6/(DC_FOR_BALLS+120))-((DC_AGAINST_RUNS+$A101)*6/(DC_AGAINST_BALLS+120))</f>
        <v>-0.36618255677219302</v>
      </c>
      <c r="BL101">
        <f>((DC_FOR_RUNS+$A101-BL$3)*6/(DC_FOR_BALLS+120))-((DC_AGAINST_RUNS+$A101)*6/(DC_AGAINST_BALLS+120))</f>
        <v>-0.36975611246010409</v>
      </c>
      <c r="BM101">
        <f>((DC_FOR_RUNS+$A101-BM$3)*6/(DC_FOR_BALLS+120))-((DC_AGAINST_RUNS+$A101)*6/(DC_AGAINST_BALLS+120))</f>
        <v>-0.37332966814801338</v>
      </c>
      <c r="BN101">
        <f>((DC_FOR_RUNS+$A101-BN$3)*6/(DC_FOR_BALLS+120))-((DC_AGAINST_RUNS+$A101)*6/(DC_AGAINST_BALLS+120))</f>
        <v>-0.37690322383592267</v>
      </c>
      <c r="BO101">
        <f>((DC_FOR_RUNS+$A101-BO$3)*6/(DC_FOR_BALLS+120))-((DC_AGAINST_RUNS+$A101)*6/(DC_AGAINST_BALLS+120))</f>
        <v>-0.38047677952383196</v>
      </c>
      <c r="BP101">
        <f>((DC_FOR_RUNS+$A101-BP$3)*6/(DC_FOR_BALLS+120))-((DC_AGAINST_RUNS+$A101)*6/(DC_AGAINST_BALLS+120))</f>
        <v>-0.38405033521174126</v>
      </c>
      <c r="BQ101">
        <f>((DC_FOR_RUNS+$A101-BQ$3)*6/(DC_FOR_BALLS+120))-((DC_AGAINST_RUNS+$A101)*6/(DC_AGAINST_BALLS+120))</f>
        <v>-0.38762389089965055</v>
      </c>
      <c r="BR101">
        <f>((DC_FOR_RUNS+$A101-BR$3)*6/(DC_FOR_BALLS+120))-((DC_AGAINST_RUNS+$A101)*6/(DC_AGAINST_BALLS+120))</f>
        <v>-0.39119744658755984</v>
      </c>
      <c r="BS101">
        <f>((DC_FOR_RUNS+$A101-BS$3)*6/(DC_FOR_BALLS+120))-((DC_AGAINST_RUNS+$A101)*6/(DC_AGAINST_BALLS+120))</f>
        <v>-0.39477100227546913</v>
      </c>
      <c r="BT101">
        <f>((DC_FOR_RUNS+$A101-BT$3)*6/(DC_FOR_BALLS+120))-((DC_AGAINST_RUNS+$A101)*6/(DC_AGAINST_BALLS+120))</f>
        <v>-0.39834455796337842</v>
      </c>
      <c r="BU101">
        <f>((DC_FOR_RUNS+$A101-BU$3)*6/(DC_FOR_BALLS+120))-((DC_AGAINST_RUNS+$A101)*6/(DC_AGAINST_BALLS+120))</f>
        <v>-0.40191811365128771</v>
      </c>
      <c r="BV101">
        <f>((DC_FOR_RUNS+$A101-BV$3)*6/(DC_FOR_BALLS+120))-((DC_AGAINST_RUNS+$A101)*6/(DC_AGAINST_BALLS+120))</f>
        <v>-0.40549166933919878</v>
      </c>
      <c r="BW101">
        <f>((DC_FOR_RUNS+$A101-BW$3)*6/(DC_FOR_BALLS+120))-((DC_AGAINST_RUNS+$A101)*6/(DC_AGAINST_BALLS+120))</f>
        <v>-0.40906522502710807</v>
      </c>
      <c r="BX101">
        <f>((DC_FOR_RUNS+$A101-BX$3)*6/(DC_FOR_BALLS+120))-((DC_AGAINST_RUNS+$A101)*6/(DC_AGAINST_BALLS+120))</f>
        <v>-0.41263878071501647</v>
      </c>
      <c r="BY101">
        <f>((DC_FOR_RUNS+$A101-BY$3)*6/(DC_FOR_BALLS+120))-((DC_AGAINST_RUNS+$A101)*6/(DC_AGAINST_BALLS+120))</f>
        <v>-0.41621233640292665</v>
      </c>
      <c r="BZ101">
        <f>((DC_FOR_RUNS+$A101-BZ$3)*6/(DC_FOR_BALLS+120))-((DC_AGAINST_RUNS+$A101)*6/(DC_AGAINST_BALLS+120))</f>
        <v>-0.41978589209083594</v>
      </c>
      <c r="CA101">
        <f>((DC_FOR_RUNS+$A101-CA$3)*6/(DC_FOR_BALLS+120))-((DC_AGAINST_RUNS+$A101)*6/(DC_AGAINST_BALLS+120))</f>
        <v>-0.42335944777874523</v>
      </c>
      <c r="CB101">
        <f>((DC_FOR_RUNS+$A101-CB$3)*6/(DC_FOR_BALLS+120))-((DC_AGAINST_RUNS+$A101)*6/(DC_AGAINST_BALLS+120))</f>
        <v>-0.42693300346665453</v>
      </c>
      <c r="CC101">
        <f>((DC_FOR_RUNS+$A101-CC$3)*6/(DC_FOR_BALLS+120))-((DC_AGAINST_RUNS+$A101)*6/(DC_AGAINST_BALLS+120))</f>
        <v>-0.43050655915456382</v>
      </c>
      <c r="CD101">
        <f>((DC_FOR_RUNS+$A101-CD$3)*6/(DC_FOR_BALLS+120))-((DC_AGAINST_RUNS+$A101)*6/(DC_AGAINST_BALLS+120))</f>
        <v>-0.434080114842474</v>
      </c>
      <c r="CE101">
        <f>((DC_FOR_RUNS+$A101-CE$3)*6/(DC_FOR_BALLS+120))-((DC_AGAINST_RUNS+$A101)*6/(DC_AGAINST_BALLS+120))</f>
        <v>-0.43765367053038329</v>
      </c>
      <c r="CF101">
        <f>((DC_FOR_RUNS+$A101-CF$3)*6/(DC_FOR_BALLS+120))-((DC_AGAINST_RUNS+$A101)*6/(DC_AGAINST_BALLS+120))</f>
        <v>-0.44122722621829258</v>
      </c>
      <c r="CG101">
        <f>((DC_FOR_RUNS+$A101-CG$3)*6/(DC_FOR_BALLS+120))-((DC_AGAINST_RUNS+$A101)*6/(DC_AGAINST_BALLS+120))</f>
        <v>-0.44480078190620187</v>
      </c>
      <c r="CH101">
        <f>((DC_FOR_RUNS+$A101-CH$3)*6/(DC_FOR_BALLS+120))-((DC_AGAINST_RUNS+$A101)*6/(DC_AGAINST_BALLS+120))</f>
        <v>-0.44837433759411116</v>
      </c>
      <c r="CI101">
        <f>((DC_FOR_RUNS+$A101-CI$3)*6/(DC_FOR_BALLS+120))-((DC_AGAINST_RUNS+$A101)*6/(DC_AGAINST_BALLS+120))</f>
        <v>-0.45194789328202134</v>
      </c>
      <c r="CJ101">
        <f>((DC_FOR_RUNS+$A101-CJ$3)*6/(DC_FOR_BALLS+120))-((DC_AGAINST_RUNS+$A101)*6/(DC_AGAINST_BALLS+120))</f>
        <v>-0.45552144896993063</v>
      </c>
      <c r="CK101">
        <f>((DC_FOR_RUNS+$A101-CK$3)*6/(DC_FOR_BALLS+120))-((DC_AGAINST_RUNS+$A101)*6/(DC_AGAINST_BALLS+120))</f>
        <v>-0.45909500465783992</v>
      </c>
      <c r="CL101">
        <f>((DC_FOR_RUNS+$A101-CL$3)*6/(DC_FOR_BALLS+120))-((DC_AGAINST_RUNS+$A101)*6/(DC_AGAINST_BALLS+120))</f>
        <v>-0.46266856034574921</v>
      </c>
      <c r="CM101">
        <f>((DC_FOR_RUNS+$A101-CM$3)*6/(DC_FOR_BALLS+120))-((DC_AGAINST_RUNS+$A101)*6/(DC_AGAINST_BALLS+120))</f>
        <v>-0.4662421160336585</v>
      </c>
      <c r="CN101">
        <f>((DC_FOR_RUNS+$A101-CN$3)*6/(DC_FOR_BALLS+120))-((DC_AGAINST_RUNS+$A101)*6/(DC_AGAINST_BALLS+120))</f>
        <v>-0.46981567172156868</v>
      </c>
      <c r="CO101">
        <f>((DC_FOR_RUNS+$A101-CO$3)*6/(DC_FOR_BALLS+120))-((DC_AGAINST_RUNS+$A101)*6/(DC_AGAINST_BALLS+120))</f>
        <v>-0.47338922740947798</v>
      </c>
      <c r="CP101">
        <f>((DC_FOR_RUNS+$A101-CP$3)*6/(DC_FOR_BALLS+120))-((DC_AGAINST_RUNS+$A101)*6/(DC_AGAINST_BALLS+120))</f>
        <v>-0.47696278309738727</v>
      </c>
      <c r="CQ101">
        <f>((DC_FOR_RUNS+$A101-CQ$3)*6/(DC_FOR_BALLS+120))-((DC_AGAINST_RUNS+$A101)*6/(DC_AGAINST_BALLS+120))</f>
        <v>-0.48053633878529656</v>
      </c>
      <c r="CR101">
        <f>((DC_FOR_RUNS+$A101-CR$3)*6/(DC_FOR_BALLS+120))-((DC_AGAINST_RUNS+$A101)*6/(DC_AGAINST_BALLS+120))</f>
        <v>-0.48410989447320585</v>
      </c>
      <c r="CS101">
        <f>((DC_FOR_RUNS+$A101-CS$3)*6/(DC_FOR_BALLS+120))-((DC_AGAINST_RUNS+$A101)*6/(DC_AGAINST_BALLS+120))</f>
        <v>-0.48768345016111603</v>
      </c>
      <c r="CT101">
        <f>((DC_FOR_RUNS+$A101-CT$3)*6/(DC_FOR_BALLS+120))-((DC_AGAINST_RUNS+$A101)*6/(DC_AGAINST_BALLS+120))</f>
        <v>-0.49125700584902532</v>
      </c>
      <c r="CU101">
        <f>((DC_FOR_RUNS+$A101-CU$3)*6/(DC_FOR_BALLS+120))-((DC_AGAINST_RUNS+$A101)*6/(DC_AGAINST_BALLS+120))</f>
        <v>-0.49483056153693461</v>
      </c>
      <c r="CV101">
        <f>((DC_FOR_RUNS+$A101-CV$3)*6/(DC_FOR_BALLS+120))-((DC_AGAINST_RUNS+$A101)*6/(DC_AGAINST_BALLS+120))</f>
        <v>-0.4984041172248439</v>
      </c>
      <c r="CW101">
        <f>((DC_FOR_RUNS+$A101-CW$3)*6/(DC_FOR_BALLS+120))-((DC_AGAINST_RUNS+$A101)*6/(DC_AGAINST_BALLS+120))</f>
        <v>-0.50197767291275408</v>
      </c>
      <c r="CX101">
        <f>((DC_FOR_RUNS+$A101-CX$3)*6/(DC_FOR_BALLS+120))-((DC_AGAINST_RUNS+$A101)*6/(DC_AGAINST_BALLS+120))</f>
        <v>-0.50555122860066337</v>
      </c>
    </row>
    <row r="102" spans="1:102" x14ac:dyDescent="0.35">
      <c r="A102">
        <v>178</v>
      </c>
      <c r="B102">
        <f>((DC_FOR_RUNS+$A102-B$3)*6/(DC_FOR_BALLS+120))-((DC_AGAINST_RUNS+$A102)*6/(DC_AGAINST_BALLS+120))</f>
        <v>-0.14828510778480997</v>
      </c>
      <c r="C102">
        <f>((DC_FOR_RUNS+$A102-C$3)*6/(DC_FOR_BALLS+120))-((DC_AGAINST_RUNS+$A102)*6/(DC_AGAINST_BALLS+120))</f>
        <v>-0.15185866347271926</v>
      </c>
      <c r="D102">
        <f>((DC_FOR_RUNS+$A102-D$3)*6/(DC_FOR_BALLS+120))-((DC_AGAINST_RUNS+$A102)*6/(DC_AGAINST_BALLS+120))</f>
        <v>-0.15543221916062855</v>
      </c>
      <c r="E102">
        <f>((DC_FOR_RUNS+$A102-E$3)*6/(DC_FOR_BALLS+120))-((DC_AGAINST_RUNS+$A102)*6/(DC_AGAINST_BALLS+120))</f>
        <v>-0.15900577484853784</v>
      </c>
      <c r="F102">
        <f>((DC_FOR_RUNS+$A102-F$3)*6/(DC_FOR_BALLS+120))-((DC_AGAINST_RUNS+$A102)*6/(DC_AGAINST_BALLS+120))</f>
        <v>-0.16257933053644891</v>
      </c>
      <c r="G102">
        <f>((DC_FOR_RUNS+$A102-G$3)*6/(DC_FOR_BALLS+120))-((DC_AGAINST_RUNS+$A102)*6/(DC_AGAINST_BALLS+120))</f>
        <v>-0.1661528862243582</v>
      </c>
      <c r="H102">
        <f>((DC_FOR_RUNS+$A102-H$3)*6/(DC_FOR_BALLS+120))-((DC_AGAINST_RUNS+$A102)*6/(DC_AGAINST_BALLS+120))</f>
        <v>-0.16972644191226749</v>
      </c>
      <c r="I102">
        <f>((DC_FOR_RUNS+$A102-I$3)*6/(DC_FOR_BALLS+120))-((DC_AGAINST_RUNS+$A102)*6/(DC_AGAINST_BALLS+120))</f>
        <v>-0.17329999760017678</v>
      </c>
      <c r="J102">
        <f>((DC_FOR_RUNS+$A102-J$3)*6/(DC_FOR_BALLS+120))-((DC_AGAINST_RUNS+$A102)*6/(DC_AGAINST_BALLS+120))</f>
        <v>-0.17687355328808607</v>
      </c>
      <c r="K102">
        <f>((DC_FOR_RUNS+$A102-K$3)*6/(DC_FOR_BALLS+120))-((DC_AGAINST_RUNS+$A102)*6/(DC_AGAINST_BALLS+120))</f>
        <v>-0.18044710897599536</v>
      </c>
      <c r="L102">
        <f>((DC_FOR_RUNS+$A102-L$3)*6/(DC_FOR_BALLS+120))-((DC_AGAINST_RUNS+$A102)*6/(DC_AGAINST_BALLS+120))</f>
        <v>-0.18402066466390465</v>
      </c>
      <c r="M102">
        <f>((DC_FOR_RUNS+$A102-M$3)*6/(DC_FOR_BALLS+120))-((DC_AGAINST_RUNS+$A102)*6/(DC_AGAINST_BALLS+120))</f>
        <v>-0.18759422035181395</v>
      </c>
      <c r="N102">
        <f>((DC_FOR_RUNS+$A102-N$3)*6/(DC_FOR_BALLS+120))-((DC_AGAINST_RUNS+$A102)*6/(DC_AGAINST_BALLS+120))</f>
        <v>-0.19116777603972324</v>
      </c>
      <c r="O102">
        <f>((DC_FOR_RUNS+$A102-O$3)*6/(DC_FOR_BALLS+120))-((DC_AGAINST_RUNS+$A102)*6/(DC_AGAINST_BALLS+120))</f>
        <v>-0.19474133172763253</v>
      </c>
      <c r="P102">
        <f>((DC_FOR_RUNS+$A102-P$3)*6/(DC_FOR_BALLS+120))-((DC_AGAINST_RUNS+$A102)*6/(DC_AGAINST_BALLS+120))</f>
        <v>-0.19831488741554359</v>
      </c>
      <c r="Q102">
        <f>((DC_FOR_RUNS+$A102-Q$3)*6/(DC_FOR_BALLS+120))-((DC_AGAINST_RUNS+$A102)*6/(DC_AGAINST_BALLS+120))</f>
        <v>-0.20188844310345289</v>
      </c>
      <c r="R102">
        <f>((DC_FOR_RUNS+$A102-R$3)*6/(DC_FOR_BALLS+120))-((DC_AGAINST_RUNS+$A102)*6/(DC_AGAINST_BALLS+120))</f>
        <v>-0.20546199879136218</v>
      </c>
      <c r="S102">
        <f>((DC_FOR_RUNS+$A102-S$3)*6/(DC_FOR_BALLS+120))-((DC_AGAINST_RUNS+$A102)*6/(DC_AGAINST_BALLS+120))</f>
        <v>-0.20903555447927147</v>
      </c>
      <c r="T102">
        <f>((DC_FOR_RUNS+$A102-T$3)*6/(DC_FOR_BALLS+120))-((DC_AGAINST_RUNS+$A102)*6/(DC_AGAINST_BALLS+120))</f>
        <v>-0.21260911016718076</v>
      </c>
      <c r="U102">
        <f>((DC_FOR_RUNS+$A102-U$3)*6/(DC_FOR_BALLS+120))-((DC_AGAINST_RUNS+$A102)*6/(DC_AGAINST_BALLS+120))</f>
        <v>-0.21618266585509005</v>
      </c>
      <c r="V102">
        <f>((DC_FOR_RUNS+$A102-V$3)*6/(DC_FOR_BALLS+120))-((DC_AGAINST_RUNS+$A102)*6/(DC_AGAINST_BALLS+120))</f>
        <v>-0.21975622154299934</v>
      </c>
      <c r="W102">
        <f>((DC_FOR_RUNS+$A102-W$3)*6/(DC_FOR_BALLS+120))-((DC_AGAINST_RUNS+$A102)*6/(DC_AGAINST_BALLS+120))</f>
        <v>-0.22332977723090863</v>
      </c>
      <c r="X102">
        <f>((DC_FOR_RUNS+$A102-X$3)*6/(DC_FOR_BALLS+120))-((DC_AGAINST_RUNS+$A102)*6/(DC_AGAINST_BALLS+120))</f>
        <v>-0.22690333291881792</v>
      </c>
      <c r="Y102">
        <f>((DC_FOR_RUNS+$A102-Y$3)*6/(DC_FOR_BALLS+120))-((DC_AGAINST_RUNS+$A102)*6/(DC_AGAINST_BALLS+120))</f>
        <v>-0.23047688860672721</v>
      </c>
      <c r="Z102">
        <f>((DC_FOR_RUNS+$A102-Z$3)*6/(DC_FOR_BALLS+120))-((DC_AGAINST_RUNS+$A102)*6/(DC_AGAINST_BALLS+120))</f>
        <v>-0.23405044429463828</v>
      </c>
      <c r="AA102">
        <f>((DC_FOR_RUNS+$A102-AA$3)*6/(DC_FOR_BALLS+120))-((DC_AGAINST_RUNS+$A102)*6/(DC_AGAINST_BALLS+120))</f>
        <v>-0.23762399998254757</v>
      </c>
      <c r="AB102">
        <f>((DC_FOR_RUNS+$A102-AB$3)*6/(DC_FOR_BALLS+120))-((DC_AGAINST_RUNS+$A102)*6/(DC_AGAINST_BALLS+120))</f>
        <v>-0.24119755567045686</v>
      </c>
      <c r="AC102">
        <f>((DC_FOR_RUNS+$A102-AC$3)*6/(DC_FOR_BALLS+120))-((DC_AGAINST_RUNS+$A102)*6/(DC_AGAINST_BALLS+120))</f>
        <v>-0.24477111135836616</v>
      </c>
      <c r="AD102">
        <f>((DC_FOR_RUNS+$A102-AD$3)*6/(DC_FOR_BALLS+120))-((DC_AGAINST_RUNS+$A102)*6/(DC_AGAINST_BALLS+120))</f>
        <v>-0.24834466704627545</v>
      </c>
      <c r="AE102">
        <f>((DC_FOR_RUNS+$A102-AE$3)*6/(DC_FOR_BALLS+120))-((DC_AGAINST_RUNS+$A102)*6/(DC_AGAINST_BALLS+120))</f>
        <v>-0.25191822273418474</v>
      </c>
      <c r="AF102">
        <f>((DC_FOR_RUNS+$A102-AF$3)*6/(DC_FOR_BALLS+120))-((DC_AGAINST_RUNS+$A102)*6/(DC_AGAINST_BALLS+120))</f>
        <v>-0.25549177842209403</v>
      </c>
      <c r="AG102">
        <f>((DC_FOR_RUNS+$A102-AG$3)*6/(DC_FOR_BALLS+120))-((DC_AGAINST_RUNS+$A102)*6/(DC_AGAINST_BALLS+120))</f>
        <v>-0.25906533411000332</v>
      </c>
      <c r="AH102">
        <f>((DC_FOR_RUNS+$A102-AH$3)*6/(DC_FOR_BALLS+120))-((DC_AGAINST_RUNS+$A102)*6/(DC_AGAINST_BALLS+120))</f>
        <v>-0.26263888979791261</v>
      </c>
      <c r="AI102">
        <f>((DC_FOR_RUNS+$A102-AI$3)*6/(DC_FOR_BALLS+120))-((DC_AGAINST_RUNS+$A102)*6/(DC_AGAINST_BALLS+120))</f>
        <v>-0.26621244548582368</v>
      </c>
      <c r="AJ102">
        <f>((DC_FOR_RUNS+$A102-AJ$3)*6/(DC_FOR_BALLS+120))-((DC_AGAINST_RUNS+$A102)*6/(DC_AGAINST_BALLS+120))</f>
        <v>-0.26978600117373297</v>
      </c>
      <c r="AK102">
        <f>((DC_FOR_RUNS+$A102-AK$3)*6/(DC_FOR_BALLS+120))-((DC_AGAINST_RUNS+$A102)*6/(DC_AGAINST_BALLS+120))</f>
        <v>-0.27335955686164226</v>
      </c>
      <c r="AL102">
        <f>((DC_FOR_RUNS+$A102-AL$3)*6/(DC_FOR_BALLS+120))-((DC_AGAINST_RUNS+$A102)*6/(DC_AGAINST_BALLS+120))</f>
        <v>-0.27693311254955155</v>
      </c>
      <c r="AM102">
        <f>((DC_FOR_RUNS+$A102-AM$3)*6/(DC_FOR_BALLS+120))-((DC_AGAINST_RUNS+$A102)*6/(DC_AGAINST_BALLS+120))</f>
        <v>-0.28050666823746084</v>
      </c>
      <c r="AN102">
        <f>((DC_FOR_RUNS+$A102-AN$3)*6/(DC_FOR_BALLS+120))-((DC_AGAINST_RUNS+$A102)*6/(DC_AGAINST_BALLS+120))</f>
        <v>-0.28408022392537013</v>
      </c>
      <c r="AO102">
        <f>((DC_FOR_RUNS+$A102-AO$3)*6/(DC_FOR_BALLS+120))-((DC_AGAINST_RUNS+$A102)*6/(DC_AGAINST_BALLS+120))</f>
        <v>-0.28765377961327943</v>
      </c>
      <c r="AP102">
        <f>((DC_FOR_RUNS+$A102-AP$3)*6/(DC_FOR_BALLS+120))-((DC_AGAINST_RUNS+$A102)*6/(DC_AGAINST_BALLS+120))</f>
        <v>-0.29122733530118872</v>
      </c>
      <c r="AQ102">
        <f>((DC_FOR_RUNS+$A102-AQ$3)*6/(DC_FOR_BALLS+120))-((DC_AGAINST_RUNS+$A102)*6/(DC_AGAINST_BALLS+120))</f>
        <v>-0.29480089098909801</v>
      </c>
      <c r="AR102">
        <f>((DC_FOR_RUNS+$A102-AR$3)*6/(DC_FOR_BALLS+120))-((DC_AGAINST_RUNS+$A102)*6/(DC_AGAINST_BALLS+120))</f>
        <v>-0.2983744466770073</v>
      </c>
      <c r="AS102">
        <f>((DC_FOR_RUNS+$A102-AS$3)*6/(DC_FOR_BALLS+120))-((DC_AGAINST_RUNS+$A102)*6/(DC_AGAINST_BALLS+120))</f>
        <v>-0.30194800236491837</v>
      </c>
      <c r="AT102">
        <f>((DC_FOR_RUNS+$A102-AT$3)*6/(DC_FOR_BALLS+120))-((DC_AGAINST_RUNS+$A102)*6/(DC_AGAINST_BALLS+120))</f>
        <v>-0.30552155805282766</v>
      </c>
      <c r="AU102">
        <f>((DC_FOR_RUNS+$A102-AU$3)*6/(DC_FOR_BALLS+120))-((DC_AGAINST_RUNS+$A102)*6/(DC_AGAINST_BALLS+120))</f>
        <v>-0.30909511374073695</v>
      </c>
      <c r="AV102">
        <f>((DC_FOR_RUNS+$A102-AV$3)*6/(DC_FOR_BALLS+120))-((DC_AGAINST_RUNS+$A102)*6/(DC_AGAINST_BALLS+120))</f>
        <v>-0.31266866942864624</v>
      </c>
      <c r="AW102">
        <f>((DC_FOR_RUNS+$A102-AW$3)*6/(DC_FOR_BALLS+120))-((DC_AGAINST_RUNS+$A102)*6/(DC_AGAINST_BALLS+120))</f>
        <v>-0.31624222511655553</v>
      </c>
      <c r="AX102">
        <f>((DC_FOR_RUNS+$A102-AX$3)*6/(DC_FOR_BALLS+120))-((DC_AGAINST_RUNS+$A102)*6/(DC_AGAINST_BALLS+120))</f>
        <v>-0.31981578080446482</v>
      </c>
      <c r="AY102">
        <f>((DC_FOR_RUNS+$A102-AY$3)*6/(DC_FOR_BALLS+120))-((DC_AGAINST_RUNS+$A102)*6/(DC_AGAINST_BALLS+120))</f>
        <v>-0.32338933649237411</v>
      </c>
      <c r="AZ102">
        <f>((DC_FOR_RUNS+$A102-AZ$3)*6/(DC_FOR_BALLS+120))-((DC_AGAINST_RUNS+$A102)*6/(DC_AGAINST_BALLS+120))</f>
        <v>-0.3269628921802834</v>
      </c>
      <c r="BA102">
        <f>((DC_FOR_RUNS+$A102-BA$3)*6/(DC_FOR_BALLS+120))-((DC_AGAINST_RUNS+$A102)*6/(DC_AGAINST_BALLS+120))</f>
        <v>-0.3305364478681927</v>
      </c>
      <c r="BB102">
        <f>((DC_FOR_RUNS+$A102-BB$3)*6/(DC_FOR_BALLS+120))-((DC_AGAINST_RUNS+$A102)*6/(DC_AGAINST_BALLS+120))</f>
        <v>-0.33411000355610199</v>
      </c>
      <c r="BC102">
        <f>((DC_FOR_RUNS+$A102-BC$3)*6/(DC_FOR_BALLS+120))-((DC_AGAINST_RUNS+$A102)*6/(DC_AGAINST_BALLS+120))</f>
        <v>-0.33768355924401305</v>
      </c>
      <c r="BD102">
        <f>((DC_FOR_RUNS+$A102-BD$3)*6/(DC_FOR_BALLS+120))-((DC_AGAINST_RUNS+$A102)*6/(DC_AGAINST_BALLS+120))</f>
        <v>-0.34125711493192235</v>
      </c>
      <c r="BE102">
        <f>((DC_FOR_RUNS+$A102-BE$3)*6/(DC_FOR_BALLS+120))-((DC_AGAINST_RUNS+$A102)*6/(DC_AGAINST_BALLS+120))</f>
        <v>-0.34483067061983164</v>
      </c>
      <c r="BF102">
        <f>((DC_FOR_RUNS+$A102-BF$3)*6/(DC_FOR_BALLS+120))-((DC_AGAINST_RUNS+$A102)*6/(DC_AGAINST_BALLS+120))</f>
        <v>-0.34840422630774093</v>
      </c>
      <c r="BG102">
        <f>((DC_FOR_RUNS+$A102-BG$3)*6/(DC_FOR_BALLS+120))-((DC_AGAINST_RUNS+$A102)*6/(DC_AGAINST_BALLS+120))</f>
        <v>-0.35197778199565022</v>
      </c>
      <c r="BH102">
        <f>((DC_FOR_RUNS+$A102-BH$3)*6/(DC_FOR_BALLS+120))-((DC_AGAINST_RUNS+$A102)*6/(DC_AGAINST_BALLS+120))</f>
        <v>-0.35555133768355951</v>
      </c>
      <c r="BI102">
        <f>((DC_FOR_RUNS+$A102-BI$3)*6/(DC_FOR_BALLS+120))-((DC_AGAINST_RUNS+$A102)*6/(DC_AGAINST_BALLS+120))</f>
        <v>-0.3591248933714688</v>
      </c>
      <c r="BJ102">
        <f>((DC_FOR_RUNS+$A102-BJ$3)*6/(DC_FOR_BALLS+120))-((DC_AGAINST_RUNS+$A102)*6/(DC_AGAINST_BALLS+120))</f>
        <v>-0.36269844905937809</v>
      </c>
      <c r="BK102">
        <f>((DC_FOR_RUNS+$A102-BK$3)*6/(DC_FOR_BALLS+120))-((DC_AGAINST_RUNS+$A102)*6/(DC_AGAINST_BALLS+120))</f>
        <v>-0.36627200474728738</v>
      </c>
      <c r="BL102">
        <f>((DC_FOR_RUNS+$A102-BL$3)*6/(DC_FOR_BALLS+120))-((DC_AGAINST_RUNS+$A102)*6/(DC_AGAINST_BALLS+120))</f>
        <v>-0.36984556043519667</v>
      </c>
      <c r="BM102">
        <f>((DC_FOR_RUNS+$A102-BM$3)*6/(DC_FOR_BALLS+120))-((DC_AGAINST_RUNS+$A102)*6/(DC_AGAINST_BALLS+120))</f>
        <v>-0.37341911612310774</v>
      </c>
      <c r="BN102">
        <f>((DC_FOR_RUNS+$A102-BN$3)*6/(DC_FOR_BALLS+120))-((DC_AGAINST_RUNS+$A102)*6/(DC_AGAINST_BALLS+120))</f>
        <v>-0.37699267181101703</v>
      </c>
      <c r="BO102">
        <f>((DC_FOR_RUNS+$A102-BO$3)*6/(DC_FOR_BALLS+120))-((DC_AGAINST_RUNS+$A102)*6/(DC_AGAINST_BALLS+120))</f>
        <v>-0.38056622749892632</v>
      </c>
      <c r="BP102">
        <f>((DC_FOR_RUNS+$A102-BP$3)*6/(DC_FOR_BALLS+120))-((DC_AGAINST_RUNS+$A102)*6/(DC_AGAINST_BALLS+120))</f>
        <v>-0.38413978318683561</v>
      </c>
      <c r="BQ102">
        <f>((DC_FOR_RUNS+$A102-BQ$3)*6/(DC_FOR_BALLS+120))-((DC_AGAINST_RUNS+$A102)*6/(DC_AGAINST_BALLS+120))</f>
        <v>-0.38771333887474491</v>
      </c>
      <c r="BR102">
        <f>((DC_FOR_RUNS+$A102-BR$3)*6/(DC_FOR_BALLS+120))-((DC_AGAINST_RUNS+$A102)*6/(DC_AGAINST_BALLS+120))</f>
        <v>-0.3912868945626542</v>
      </c>
      <c r="BS102">
        <f>((DC_FOR_RUNS+$A102-BS$3)*6/(DC_FOR_BALLS+120))-((DC_AGAINST_RUNS+$A102)*6/(DC_AGAINST_BALLS+120))</f>
        <v>-0.39486045025056349</v>
      </c>
      <c r="BT102">
        <f>((DC_FOR_RUNS+$A102-BT$3)*6/(DC_FOR_BALLS+120))-((DC_AGAINST_RUNS+$A102)*6/(DC_AGAINST_BALLS+120))</f>
        <v>-0.39843400593847278</v>
      </c>
      <c r="BU102">
        <f>((DC_FOR_RUNS+$A102-BU$3)*6/(DC_FOR_BALLS+120))-((DC_AGAINST_RUNS+$A102)*6/(DC_AGAINST_BALLS+120))</f>
        <v>-0.40200756162638207</v>
      </c>
      <c r="BV102">
        <f>((DC_FOR_RUNS+$A102-BV$3)*6/(DC_FOR_BALLS+120))-((DC_AGAINST_RUNS+$A102)*6/(DC_AGAINST_BALLS+120))</f>
        <v>-0.40558111731429136</v>
      </c>
      <c r="BW102">
        <f>((DC_FOR_RUNS+$A102-BW$3)*6/(DC_FOR_BALLS+120))-((DC_AGAINST_RUNS+$A102)*6/(DC_AGAINST_BALLS+120))</f>
        <v>-0.40915467300220243</v>
      </c>
      <c r="BX102">
        <f>((DC_FOR_RUNS+$A102-BX$3)*6/(DC_FOR_BALLS+120))-((DC_AGAINST_RUNS+$A102)*6/(DC_AGAINST_BALLS+120))</f>
        <v>-0.41272822869011172</v>
      </c>
      <c r="BY102">
        <f>((DC_FOR_RUNS+$A102-BY$3)*6/(DC_FOR_BALLS+120))-((DC_AGAINST_RUNS+$A102)*6/(DC_AGAINST_BALLS+120))</f>
        <v>-0.41630178437802012</v>
      </c>
      <c r="BZ102">
        <f>((DC_FOR_RUNS+$A102-BZ$3)*6/(DC_FOR_BALLS+120))-((DC_AGAINST_RUNS+$A102)*6/(DC_AGAINST_BALLS+120))</f>
        <v>-0.4198753400659303</v>
      </c>
      <c r="CA102">
        <f>((DC_FOR_RUNS+$A102-CA$3)*6/(DC_FOR_BALLS+120))-((DC_AGAINST_RUNS+$A102)*6/(DC_AGAINST_BALLS+120))</f>
        <v>-0.42344889575383959</v>
      </c>
      <c r="CB102">
        <f>((DC_FOR_RUNS+$A102-CB$3)*6/(DC_FOR_BALLS+120))-((DC_AGAINST_RUNS+$A102)*6/(DC_AGAINST_BALLS+120))</f>
        <v>-0.42702245144174888</v>
      </c>
      <c r="CC102">
        <f>((DC_FOR_RUNS+$A102-CC$3)*6/(DC_FOR_BALLS+120))-((DC_AGAINST_RUNS+$A102)*6/(DC_AGAINST_BALLS+120))</f>
        <v>-0.43059600712965818</v>
      </c>
      <c r="CD102">
        <f>((DC_FOR_RUNS+$A102-CD$3)*6/(DC_FOR_BALLS+120))-((DC_AGAINST_RUNS+$A102)*6/(DC_AGAINST_BALLS+120))</f>
        <v>-0.43416956281756747</v>
      </c>
      <c r="CE102">
        <f>((DC_FOR_RUNS+$A102-CE$3)*6/(DC_FOR_BALLS+120))-((DC_AGAINST_RUNS+$A102)*6/(DC_AGAINST_BALLS+120))</f>
        <v>-0.43774311850547765</v>
      </c>
      <c r="CF102">
        <f>((DC_FOR_RUNS+$A102-CF$3)*6/(DC_FOR_BALLS+120))-((DC_AGAINST_RUNS+$A102)*6/(DC_AGAINST_BALLS+120))</f>
        <v>-0.44131667419338694</v>
      </c>
      <c r="CG102">
        <f>((DC_FOR_RUNS+$A102-CG$3)*6/(DC_FOR_BALLS+120))-((DC_AGAINST_RUNS+$A102)*6/(DC_AGAINST_BALLS+120))</f>
        <v>-0.44489022988129623</v>
      </c>
      <c r="CH102">
        <f>((DC_FOR_RUNS+$A102-CH$3)*6/(DC_FOR_BALLS+120))-((DC_AGAINST_RUNS+$A102)*6/(DC_AGAINST_BALLS+120))</f>
        <v>-0.44846378556920552</v>
      </c>
      <c r="CI102">
        <f>((DC_FOR_RUNS+$A102-CI$3)*6/(DC_FOR_BALLS+120))-((DC_AGAINST_RUNS+$A102)*6/(DC_AGAINST_BALLS+120))</f>
        <v>-0.45203734125711481</v>
      </c>
      <c r="CJ102">
        <f>((DC_FOR_RUNS+$A102-CJ$3)*6/(DC_FOR_BALLS+120))-((DC_AGAINST_RUNS+$A102)*6/(DC_AGAINST_BALLS+120))</f>
        <v>-0.45561089694502499</v>
      </c>
      <c r="CK102">
        <f>((DC_FOR_RUNS+$A102-CK$3)*6/(DC_FOR_BALLS+120))-((DC_AGAINST_RUNS+$A102)*6/(DC_AGAINST_BALLS+120))</f>
        <v>-0.45918445263293428</v>
      </c>
      <c r="CL102">
        <f>((DC_FOR_RUNS+$A102-CL$3)*6/(DC_FOR_BALLS+120))-((DC_AGAINST_RUNS+$A102)*6/(DC_AGAINST_BALLS+120))</f>
        <v>-0.46275800832084357</v>
      </c>
      <c r="CM102">
        <f>((DC_FOR_RUNS+$A102-CM$3)*6/(DC_FOR_BALLS+120))-((DC_AGAINST_RUNS+$A102)*6/(DC_AGAINST_BALLS+120))</f>
        <v>-0.46633156400875286</v>
      </c>
      <c r="CN102">
        <f>((DC_FOR_RUNS+$A102-CN$3)*6/(DC_FOR_BALLS+120))-((DC_AGAINST_RUNS+$A102)*6/(DC_AGAINST_BALLS+120))</f>
        <v>-0.46990511969666215</v>
      </c>
      <c r="CO102">
        <f>((DC_FOR_RUNS+$A102-CO$3)*6/(DC_FOR_BALLS+120))-((DC_AGAINST_RUNS+$A102)*6/(DC_AGAINST_BALLS+120))</f>
        <v>-0.47347867538457233</v>
      </c>
      <c r="CP102">
        <f>((DC_FOR_RUNS+$A102-CP$3)*6/(DC_FOR_BALLS+120))-((DC_AGAINST_RUNS+$A102)*6/(DC_AGAINST_BALLS+120))</f>
        <v>-0.47705223107248163</v>
      </c>
      <c r="CQ102">
        <f>((DC_FOR_RUNS+$A102-CQ$3)*6/(DC_FOR_BALLS+120))-((DC_AGAINST_RUNS+$A102)*6/(DC_AGAINST_BALLS+120))</f>
        <v>-0.48062578676039092</v>
      </c>
      <c r="CR102">
        <f>((DC_FOR_RUNS+$A102-CR$3)*6/(DC_FOR_BALLS+120))-((DC_AGAINST_RUNS+$A102)*6/(DC_AGAINST_BALLS+120))</f>
        <v>-0.48419934244830021</v>
      </c>
      <c r="CS102">
        <f>((DC_FOR_RUNS+$A102-CS$3)*6/(DC_FOR_BALLS+120))-((DC_AGAINST_RUNS+$A102)*6/(DC_AGAINST_BALLS+120))</f>
        <v>-0.4877728981362095</v>
      </c>
      <c r="CT102">
        <f>((DC_FOR_RUNS+$A102-CT$3)*6/(DC_FOR_BALLS+120))-((DC_AGAINST_RUNS+$A102)*6/(DC_AGAINST_BALLS+120))</f>
        <v>-0.49134645382411968</v>
      </c>
      <c r="CU102">
        <f>((DC_FOR_RUNS+$A102-CU$3)*6/(DC_FOR_BALLS+120))-((DC_AGAINST_RUNS+$A102)*6/(DC_AGAINST_BALLS+120))</f>
        <v>-0.49492000951202897</v>
      </c>
      <c r="CV102">
        <f>((DC_FOR_RUNS+$A102-CV$3)*6/(DC_FOR_BALLS+120))-((DC_AGAINST_RUNS+$A102)*6/(DC_AGAINST_BALLS+120))</f>
        <v>-0.49849356519993826</v>
      </c>
      <c r="CW102">
        <f>((DC_FOR_RUNS+$A102-CW$3)*6/(DC_FOR_BALLS+120))-((DC_AGAINST_RUNS+$A102)*6/(DC_AGAINST_BALLS+120))</f>
        <v>-0.50206712088784755</v>
      </c>
      <c r="CX102">
        <f>((DC_FOR_RUNS+$A102-CX$3)*6/(DC_FOR_BALLS+120))-((DC_AGAINST_RUNS+$A102)*6/(DC_AGAINST_BALLS+120))</f>
        <v>-0.50564067657575773</v>
      </c>
    </row>
    <row r="103" spans="1:102" x14ac:dyDescent="0.35">
      <c r="A103">
        <v>179</v>
      </c>
      <c r="B103">
        <f>((DC_FOR_RUNS+$A103-B$3)*6/(DC_FOR_BALLS+120))-((DC_AGAINST_RUNS+$A103)*6/(DC_AGAINST_BALLS+120))</f>
        <v>-0.14837455575990433</v>
      </c>
      <c r="C103">
        <f>((DC_FOR_RUNS+$A103-C$3)*6/(DC_FOR_BALLS+120))-((DC_AGAINST_RUNS+$A103)*6/(DC_AGAINST_BALLS+120))</f>
        <v>-0.15194811144781362</v>
      </c>
      <c r="D103">
        <f>((DC_FOR_RUNS+$A103-D$3)*6/(DC_FOR_BALLS+120))-((DC_AGAINST_RUNS+$A103)*6/(DC_AGAINST_BALLS+120))</f>
        <v>-0.15552166713572291</v>
      </c>
      <c r="E103">
        <f>((DC_FOR_RUNS+$A103-E$3)*6/(DC_FOR_BALLS+120))-((DC_AGAINST_RUNS+$A103)*6/(DC_AGAINST_BALLS+120))</f>
        <v>-0.1590952228236322</v>
      </c>
      <c r="F103">
        <f>((DC_FOR_RUNS+$A103-F$3)*6/(DC_FOR_BALLS+120))-((DC_AGAINST_RUNS+$A103)*6/(DC_AGAINST_BALLS+120))</f>
        <v>-0.16266877851154149</v>
      </c>
      <c r="G103">
        <f>((DC_FOR_RUNS+$A103-G$3)*6/(DC_FOR_BALLS+120))-((DC_AGAINST_RUNS+$A103)*6/(DC_AGAINST_BALLS+120))</f>
        <v>-0.16624233419945256</v>
      </c>
      <c r="H103">
        <f>((DC_FOR_RUNS+$A103-H$3)*6/(DC_FOR_BALLS+120))-((DC_AGAINST_RUNS+$A103)*6/(DC_AGAINST_BALLS+120))</f>
        <v>-0.16981588988736185</v>
      </c>
      <c r="I103">
        <f>((DC_FOR_RUNS+$A103-I$3)*6/(DC_FOR_BALLS+120))-((DC_AGAINST_RUNS+$A103)*6/(DC_AGAINST_BALLS+120))</f>
        <v>-0.17338944557527114</v>
      </c>
      <c r="J103">
        <f>((DC_FOR_RUNS+$A103-J$3)*6/(DC_FOR_BALLS+120))-((DC_AGAINST_RUNS+$A103)*6/(DC_AGAINST_BALLS+120))</f>
        <v>-0.17696300126318043</v>
      </c>
      <c r="K103">
        <f>((DC_FOR_RUNS+$A103-K$3)*6/(DC_FOR_BALLS+120))-((DC_AGAINST_RUNS+$A103)*6/(DC_AGAINST_BALLS+120))</f>
        <v>-0.18053655695108972</v>
      </c>
      <c r="L103">
        <f>((DC_FOR_RUNS+$A103-L$3)*6/(DC_FOR_BALLS+120))-((DC_AGAINST_RUNS+$A103)*6/(DC_AGAINST_BALLS+120))</f>
        <v>-0.18411011263899901</v>
      </c>
      <c r="M103">
        <f>((DC_FOR_RUNS+$A103-M$3)*6/(DC_FOR_BALLS+120))-((DC_AGAINST_RUNS+$A103)*6/(DC_AGAINST_BALLS+120))</f>
        <v>-0.1876836683269083</v>
      </c>
      <c r="N103">
        <f>((DC_FOR_RUNS+$A103-N$3)*6/(DC_FOR_BALLS+120))-((DC_AGAINST_RUNS+$A103)*6/(DC_AGAINST_BALLS+120))</f>
        <v>-0.1912572240148176</v>
      </c>
      <c r="O103">
        <f>((DC_FOR_RUNS+$A103-O$3)*6/(DC_FOR_BALLS+120))-((DC_AGAINST_RUNS+$A103)*6/(DC_AGAINST_BALLS+120))</f>
        <v>-0.19483077970272689</v>
      </c>
      <c r="P103">
        <f>((DC_FOR_RUNS+$A103-P$3)*6/(DC_FOR_BALLS+120))-((DC_AGAINST_RUNS+$A103)*6/(DC_AGAINST_BALLS+120))</f>
        <v>-0.19840433539063618</v>
      </c>
      <c r="Q103">
        <f>((DC_FOR_RUNS+$A103-Q$3)*6/(DC_FOR_BALLS+120))-((DC_AGAINST_RUNS+$A103)*6/(DC_AGAINST_BALLS+120))</f>
        <v>-0.20197789107854724</v>
      </c>
      <c r="R103">
        <f>((DC_FOR_RUNS+$A103-R$3)*6/(DC_FOR_BALLS+120))-((DC_AGAINST_RUNS+$A103)*6/(DC_AGAINST_BALLS+120))</f>
        <v>-0.20555144676645654</v>
      </c>
      <c r="S103">
        <f>((DC_FOR_RUNS+$A103-S$3)*6/(DC_FOR_BALLS+120))-((DC_AGAINST_RUNS+$A103)*6/(DC_AGAINST_BALLS+120))</f>
        <v>-0.20912500245436583</v>
      </c>
      <c r="T103">
        <f>((DC_FOR_RUNS+$A103-T$3)*6/(DC_FOR_BALLS+120))-((DC_AGAINST_RUNS+$A103)*6/(DC_AGAINST_BALLS+120))</f>
        <v>-0.21269855814227512</v>
      </c>
      <c r="U103">
        <f>((DC_FOR_RUNS+$A103-U$3)*6/(DC_FOR_BALLS+120))-((DC_AGAINST_RUNS+$A103)*6/(DC_AGAINST_BALLS+120))</f>
        <v>-0.21627211383018441</v>
      </c>
      <c r="V103">
        <f>((DC_FOR_RUNS+$A103-V$3)*6/(DC_FOR_BALLS+120))-((DC_AGAINST_RUNS+$A103)*6/(DC_AGAINST_BALLS+120))</f>
        <v>-0.2198456695180937</v>
      </c>
      <c r="W103">
        <f>((DC_FOR_RUNS+$A103-W$3)*6/(DC_FOR_BALLS+120))-((DC_AGAINST_RUNS+$A103)*6/(DC_AGAINST_BALLS+120))</f>
        <v>-0.22341922520600299</v>
      </c>
      <c r="X103">
        <f>((DC_FOR_RUNS+$A103-X$3)*6/(DC_FOR_BALLS+120))-((DC_AGAINST_RUNS+$A103)*6/(DC_AGAINST_BALLS+120))</f>
        <v>-0.22699278089391228</v>
      </c>
      <c r="Y103">
        <f>((DC_FOR_RUNS+$A103-Y$3)*6/(DC_FOR_BALLS+120))-((DC_AGAINST_RUNS+$A103)*6/(DC_AGAINST_BALLS+120))</f>
        <v>-0.23056633658182157</v>
      </c>
      <c r="Z103">
        <f>((DC_FOR_RUNS+$A103-Z$3)*6/(DC_FOR_BALLS+120))-((DC_AGAINST_RUNS+$A103)*6/(DC_AGAINST_BALLS+120))</f>
        <v>-0.23413989226973086</v>
      </c>
      <c r="AA103">
        <f>((DC_FOR_RUNS+$A103-AA$3)*6/(DC_FOR_BALLS+120))-((DC_AGAINST_RUNS+$A103)*6/(DC_AGAINST_BALLS+120))</f>
        <v>-0.23771344795764193</v>
      </c>
      <c r="AB103">
        <f>((DC_FOR_RUNS+$A103-AB$3)*6/(DC_FOR_BALLS+120))-((DC_AGAINST_RUNS+$A103)*6/(DC_AGAINST_BALLS+120))</f>
        <v>-0.24128700364555122</v>
      </c>
      <c r="AC103">
        <f>((DC_FOR_RUNS+$A103-AC$3)*6/(DC_FOR_BALLS+120))-((DC_AGAINST_RUNS+$A103)*6/(DC_AGAINST_BALLS+120))</f>
        <v>-0.24486055933346051</v>
      </c>
      <c r="AD103">
        <f>((DC_FOR_RUNS+$A103-AD$3)*6/(DC_FOR_BALLS+120))-((DC_AGAINST_RUNS+$A103)*6/(DC_AGAINST_BALLS+120))</f>
        <v>-0.24843411502136981</v>
      </c>
      <c r="AE103">
        <f>((DC_FOR_RUNS+$A103-AE$3)*6/(DC_FOR_BALLS+120))-((DC_AGAINST_RUNS+$A103)*6/(DC_AGAINST_BALLS+120))</f>
        <v>-0.2520076707092791</v>
      </c>
      <c r="AF103">
        <f>((DC_FOR_RUNS+$A103-AF$3)*6/(DC_FOR_BALLS+120))-((DC_AGAINST_RUNS+$A103)*6/(DC_AGAINST_BALLS+120))</f>
        <v>-0.25558122639718839</v>
      </c>
      <c r="AG103">
        <f>((DC_FOR_RUNS+$A103-AG$3)*6/(DC_FOR_BALLS+120))-((DC_AGAINST_RUNS+$A103)*6/(DC_AGAINST_BALLS+120))</f>
        <v>-0.25915478208509768</v>
      </c>
      <c r="AH103">
        <f>((DC_FOR_RUNS+$A103-AH$3)*6/(DC_FOR_BALLS+120))-((DC_AGAINST_RUNS+$A103)*6/(DC_AGAINST_BALLS+120))</f>
        <v>-0.26272833777300697</v>
      </c>
      <c r="AI103">
        <f>((DC_FOR_RUNS+$A103-AI$3)*6/(DC_FOR_BALLS+120))-((DC_AGAINST_RUNS+$A103)*6/(DC_AGAINST_BALLS+120))</f>
        <v>-0.26630189346091626</v>
      </c>
      <c r="AJ103">
        <f>((DC_FOR_RUNS+$A103-AJ$3)*6/(DC_FOR_BALLS+120))-((DC_AGAINST_RUNS+$A103)*6/(DC_AGAINST_BALLS+120))</f>
        <v>-0.26987544914882733</v>
      </c>
      <c r="AK103">
        <f>((DC_FOR_RUNS+$A103-AK$3)*6/(DC_FOR_BALLS+120))-((DC_AGAINST_RUNS+$A103)*6/(DC_AGAINST_BALLS+120))</f>
        <v>-0.27344900483673662</v>
      </c>
      <c r="AL103">
        <f>((DC_FOR_RUNS+$A103-AL$3)*6/(DC_FOR_BALLS+120))-((DC_AGAINST_RUNS+$A103)*6/(DC_AGAINST_BALLS+120))</f>
        <v>-0.27702256052464591</v>
      </c>
      <c r="AM103">
        <f>((DC_FOR_RUNS+$A103-AM$3)*6/(DC_FOR_BALLS+120))-((DC_AGAINST_RUNS+$A103)*6/(DC_AGAINST_BALLS+120))</f>
        <v>-0.2805961162125552</v>
      </c>
      <c r="AN103">
        <f>((DC_FOR_RUNS+$A103-AN$3)*6/(DC_FOR_BALLS+120))-((DC_AGAINST_RUNS+$A103)*6/(DC_AGAINST_BALLS+120))</f>
        <v>-0.28416967190046449</v>
      </c>
      <c r="AO103">
        <f>((DC_FOR_RUNS+$A103-AO$3)*6/(DC_FOR_BALLS+120))-((DC_AGAINST_RUNS+$A103)*6/(DC_AGAINST_BALLS+120))</f>
        <v>-0.28774322758837378</v>
      </c>
      <c r="AP103">
        <f>((DC_FOR_RUNS+$A103-AP$3)*6/(DC_FOR_BALLS+120))-((DC_AGAINST_RUNS+$A103)*6/(DC_AGAINST_BALLS+120))</f>
        <v>-0.29131678327628308</v>
      </c>
      <c r="AQ103">
        <f>((DC_FOR_RUNS+$A103-AQ$3)*6/(DC_FOR_BALLS+120))-((DC_AGAINST_RUNS+$A103)*6/(DC_AGAINST_BALLS+120))</f>
        <v>-0.29489033896419237</v>
      </c>
      <c r="AR103">
        <f>((DC_FOR_RUNS+$A103-AR$3)*6/(DC_FOR_BALLS+120))-((DC_AGAINST_RUNS+$A103)*6/(DC_AGAINST_BALLS+120))</f>
        <v>-0.29846389465210166</v>
      </c>
      <c r="AS103">
        <f>((DC_FOR_RUNS+$A103-AS$3)*6/(DC_FOR_BALLS+120))-((DC_AGAINST_RUNS+$A103)*6/(DC_AGAINST_BALLS+120))</f>
        <v>-0.30203745034001095</v>
      </c>
      <c r="AT103">
        <f>((DC_FOR_RUNS+$A103-AT$3)*6/(DC_FOR_BALLS+120))-((DC_AGAINST_RUNS+$A103)*6/(DC_AGAINST_BALLS+120))</f>
        <v>-0.30561100602792202</v>
      </c>
      <c r="AU103">
        <f>((DC_FOR_RUNS+$A103-AU$3)*6/(DC_FOR_BALLS+120))-((DC_AGAINST_RUNS+$A103)*6/(DC_AGAINST_BALLS+120))</f>
        <v>-0.30918456171583131</v>
      </c>
      <c r="AV103">
        <f>((DC_FOR_RUNS+$A103-AV$3)*6/(DC_FOR_BALLS+120))-((DC_AGAINST_RUNS+$A103)*6/(DC_AGAINST_BALLS+120))</f>
        <v>-0.3127581174037406</v>
      </c>
      <c r="AW103">
        <f>((DC_FOR_RUNS+$A103-AW$3)*6/(DC_FOR_BALLS+120))-((DC_AGAINST_RUNS+$A103)*6/(DC_AGAINST_BALLS+120))</f>
        <v>-0.31633167309164989</v>
      </c>
      <c r="AX103">
        <f>((DC_FOR_RUNS+$A103-AX$3)*6/(DC_FOR_BALLS+120))-((DC_AGAINST_RUNS+$A103)*6/(DC_AGAINST_BALLS+120))</f>
        <v>-0.31990522877955918</v>
      </c>
      <c r="AY103">
        <f>((DC_FOR_RUNS+$A103-AY$3)*6/(DC_FOR_BALLS+120))-((DC_AGAINST_RUNS+$A103)*6/(DC_AGAINST_BALLS+120))</f>
        <v>-0.32347878446746847</v>
      </c>
      <c r="AZ103">
        <f>((DC_FOR_RUNS+$A103-AZ$3)*6/(DC_FOR_BALLS+120))-((DC_AGAINST_RUNS+$A103)*6/(DC_AGAINST_BALLS+120))</f>
        <v>-0.32705234015537776</v>
      </c>
      <c r="BA103">
        <f>((DC_FOR_RUNS+$A103-BA$3)*6/(DC_FOR_BALLS+120))-((DC_AGAINST_RUNS+$A103)*6/(DC_AGAINST_BALLS+120))</f>
        <v>-0.33062589584328705</v>
      </c>
      <c r="BB103">
        <f>((DC_FOR_RUNS+$A103-BB$3)*6/(DC_FOR_BALLS+120))-((DC_AGAINST_RUNS+$A103)*6/(DC_AGAINST_BALLS+120))</f>
        <v>-0.33419945153119635</v>
      </c>
      <c r="BC103">
        <f>((DC_FOR_RUNS+$A103-BC$3)*6/(DC_FOR_BALLS+120))-((DC_AGAINST_RUNS+$A103)*6/(DC_AGAINST_BALLS+120))</f>
        <v>-0.33777300721910564</v>
      </c>
      <c r="BD103">
        <f>((DC_FOR_RUNS+$A103-BD$3)*6/(DC_FOR_BALLS+120))-((DC_AGAINST_RUNS+$A103)*6/(DC_AGAINST_BALLS+120))</f>
        <v>-0.3413465629070167</v>
      </c>
      <c r="BE103">
        <f>((DC_FOR_RUNS+$A103-BE$3)*6/(DC_FOR_BALLS+120))-((DC_AGAINST_RUNS+$A103)*6/(DC_AGAINST_BALLS+120))</f>
        <v>-0.344920118594926</v>
      </c>
      <c r="BF103">
        <f>((DC_FOR_RUNS+$A103-BF$3)*6/(DC_FOR_BALLS+120))-((DC_AGAINST_RUNS+$A103)*6/(DC_AGAINST_BALLS+120))</f>
        <v>-0.34849367428283529</v>
      </c>
      <c r="BG103">
        <f>((DC_FOR_RUNS+$A103-BG$3)*6/(DC_FOR_BALLS+120))-((DC_AGAINST_RUNS+$A103)*6/(DC_AGAINST_BALLS+120))</f>
        <v>-0.35206722997074458</v>
      </c>
      <c r="BH103">
        <f>((DC_FOR_RUNS+$A103-BH$3)*6/(DC_FOR_BALLS+120))-((DC_AGAINST_RUNS+$A103)*6/(DC_AGAINST_BALLS+120))</f>
        <v>-0.35564078565865387</v>
      </c>
      <c r="BI103">
        <f>((DC_FOR_RUNS+$A103-BI$3)*6/(DC_FOR_BALLS+120))-((DC_AGAINST_RUNS+$A103)*6/(DC_AGAINST_BALLS+120))</f>
        <v>-0.35921434134656316</v>
      </c>
      <c r="BJ103">
        <f>((DC_FOR_RUNS+$A103-BJ$3)*6/(DC_FOR_BALLS+120))-((DC_AGAINST_RUNS+$A103)*6/(DC_AGAINST_BALLS+120))</f>
        <v>-0.36278789703447245</v>
      </c>
      <c r="BK103">
        <f>((DC_FOR_RUNS+$A103-BK$3)*6/(DC_FOR_BALLS+120))-((DC_AGAINST_RUNS+$A103)*6/(DC_AGAINST_BALLS+120))</f>
        <v>-0.36636145272238174</v>
      </c>
      <c r="BL103">
        <f>((DC_FOR_RUNS+$A103-BL$3)*6/(DC_FOR_BALLS+120))-((DC_AGAINST_RUNS+$A103)*6/(DC_AGAINST_BALLS+120))</f>
        <v>-0.36993500841029103</v>
      </c>
      <c r="BM103">
        <f>((DC_FOR_RUNS+$A103-BM$3)*6/(DC_FOR_BALLS+120))-((DC_AGAINST_RUNS+$A103)*6/(DC_AGAINST_BALLS+120))</f>
        <v>-0.37350856409820032</v>
      </c>
      <c r="BN103">
        <f>((DC_FOR_RUNS+$A103-BN$3)*6/(DC_FOR_BALLS+120))-((DC_AGAINST_RUNS+$A103)*6/(DC_AGAINST_BALLS+120))</f>
        <v>-0.37708211978611139</v>
      </c>
      <c r="BO103">
        <f>((DC_FOR_RUNS+$A103-BO$3)*6/(DC_FOR_BALLS+120))-((DC_AGAINST_RUNS+$A103)*6/(DC_AGAINST_BALLS+120))</f>
        <v>-0.38065567547402068</v>
      </c>
      <c r="BP103">
        <f>((DC_FOR_RUNS+$A103-BP$3)*6/(DC_FOR_BALLS+120))-((DC_AGAINST_RUNS+$A103)*6/(DC_AGAINST_BALLS+120))</f>
        <v>-0.38422923116192997</v>
      </c>
      <c r="BQ103">
        <f>((DC_FOR_RUNS+$A103-BQ$3)*6/(DC_FOR_BALLS+120))-((DC_AGAINST_RUNS+$A103)*6/(DC_AGAINST_BALLS+120))</f>
        <v>-0.38780278684983926</v>
      </c>
      <c r="BR103">
        <f>((DC_FOR_RUNS+$A103-BR$3)*6/(DC_FOR_BALLS+120))-((DC_AGAINST_RUNS+$A103)*6/(DC_AGAINST_BALLS+120))</f>
        <v>-0.39137634253774856</v>
      </c>
      <c r="BS103">
        <f>((DC_FOR_RUNS+$A103-BS$3)*6/(DC_FOR_BALLS+120))-((DC_AGAINST_RUNS+$A103)*6/(DC_AGAINST_BALLS+120))</f>
        <v>-0.39494989822565785</v>
      </c>
      <c r="BT103">
        <f>((DC_FOR_RUNS+$A103-BT$3)*6/(DC_FOR_BALLS+120))-((DC_AGAINST_RUNS+$A103)*6/(DC_AGAINST_BALLS+120))</f>
        <v>-0.39852345391356714</v>
      </c>
      <c r="BU103">
        <f>((DC_FOR_RUNS+$A103-BU$3)*6/(DC_FOR_BALLS+120))-((DC_AGAINST_RUNS+$A103)*6/(DC_AGAINST_BALLS+120))</f>
        <v>-0.40209700960147643</v>
      </c>
      <c r="BV103">
        <f>((DC_FOR_RUNS+$A103-BV$3)*6/(DC_FOR_BALLS+120))-((DC_AGAINST_RUNS+$A103)*6/(DC_AGAINST_BALLS+120))</f>
        <v>-0.40567056528938572</v>
      </c>
      <c r="BW103">
        <f>((DC_FOR_RUNS+$A103-BW$3)*6/(DC_FOR_BALLS+120))-((DC_AGAINST_RUNS+$A103)*6/(DC_AGAINST_BALLS+120))</f>
        <v>-0.40924412097729501</v>
      </c>
      <c r="BX103">
        <f>((DC_FOR_RUNS+$A103-BX$3)*6/(DC_FOR_BALLS+120))-((DC_AGAINST_RUNS+$A103)*6/(DC_AGAINST_BALLS+120))</f>
        <v>-0.41281767666520608</v>
      </c>
      <c r="BY103">
        <f>((DC_FOR_RUNS+$A103-BY$3)*6/(DC_FOR_BALLS+120))-((DC_AGAINST_RUNS+$A103)*6/(DC_AGAINST_BALLS+120))</f>
        <v>-0.41639123235311537</v>
      </c>
      <c r="BZ103">
        <f>((DC_FOR_RUNS+$A103-BZ$3)*6/(DC_FOR_BALLS+120))-((DC_AGAINST_RUNS+$A103)*6/(DC_AGAINST_BALLS+120))</f>
        <v>-0.41996478804102377</v>
      </c>
      <c r="CA103">
        <f>((DC_FOR_RUNS+$A103-CA$3)*6/(DC_FOR_BALLS+120))-((DC_AGAINST_RUNS+$A103)*6/(DC_AGAINST_BALLS+120))</f>
        <v>-0.42353834372893395</v>
      </c>
      <c r="CB103">
        <f>((DC_FOR_RUNS+$A103-CB$3)*6/(DC_FOR_BALLS+120))-((DC_AGAINST_RUNS+$A103)*6/(DC_AGAINST_BALLS+120))</f>
        <v>-0.42711189941684324</v>
      </c>
      <c r="CC103">
        <f>((DC_FOR_RUNS+$A103-CC$3)*6/(DC_FOR_BALLS+120))-((DC_AGAINST_RUNS+$A103)*6/(DC_AGAINST_BALLS+120))</f>
        <v>-0.43068545510475253</v>
      </c>
      <c r="CD103">
        <f>((DC_FOR_RUNS+$A103-CD$3)*6/(DC_FOR_BALLS+120))-((DC_AGAINST_RUNS+$A103)*6/(DC_AGAINST_BALLS+120))</f>
        <v>-0.43425901079266183</v>
      </c>
      <c r="CE103">
        <f>((DC_FOR_RUNS+$A103-CE$3)*6/(DC_FOR_BALLS+120))-((DC_AGAINST_RUNS+$A103)*6/(DC_AGAINST_BALLS+120))</f>
        <v>-0.43783256648057112</v>
      </c>
      <c r="CF103">
        <f>((DC_FOR_RUNS+$A103-CF$3)*6/(DC_FOR_BALLS+120))-((DC_AGAINST_RUNS+$A103)*6/(DC_AGAINST_BALLS+120))</f>
        <v>-0.4414061221684813</v>
      </c>
      <c r="CG103">
        <f>((DC_FOR_RUNS+$A103-CG$3)*6/(DC_FOR_BALLS+120))-((DC_AGAINST_RUNS+$A103)*6/(DC_AGAINST_BALLS+120))</f>
        <v>-0.44497967785639059</v>
      </c>
      <c r="CH103">
        <f>((DC_FOR_RUNS+$A103-CH$3)*6/(DC_FOR_BALLS+120))-((DC_AGAINST_RUNS+$A103)*6/(DC_AGAINST_BALLS+120))</f>
        <v>-0.44855323354429988</v>
      </c>
      <c r="CI103">
        <f>((DC_FOR_RUNS+$A103-CI$3)*6/(DC_FOR_BALLS+120))-((DC_AGAINST_RUNS+$A103)*6/(DC_AGAINST_BALLS+120))</f>
        <v>-0.45212678923220917</v>
      </c>
      <c r="CJ103">
        <f>((DC_FOR_RUNS+$A103-CJ$3)*6/(DC_FOR_BALLS+120))-((DC_AGAINST_RUNS+$A103)*6/(DC_AGAINST_BALLS+120))</f>
        <v>-0.45570034492011846</v>
      </c>
      <c r="CK103">
        <f>((DC_FOR_RUNS+$A103-CK$3)*6/(DC_FOR_BALLS+120))-((DC_AGAINST_RUNS+$A103)*6/(DC_AGAINST_BALLS+120))</f>
        <v>-0.45927390060802864</v>
      </c>
      <c r="CL103">
        <f>((DC_FOR_RUNS+$A103-CL$3)*6/(DC_FOR_BALLS+120))-((DC_AGAINST_RUNS+$A103)*6/(DC_AGAINST_BALLS+120))</f>
        <v>-0.46284745629593793</v>
      </c>
      <c r="CM103">
        <f>((DC_FOR_RUNS+$A103-CM$3)*6/(DC_FOR_BALLS+120))-((DC_AGAINST_RUNS+$A103)*6/(DC_AGAINST_BALLS+120))</f>
        <v>-0.46642101198384722</v>
      </c>
      <c r="CN103">
        <f>((DC_FOR_RUNS+$A103-CN$3)*6/(DC_FOR_BALLS+120))-((DC_AGAINST_RUNS+$A103)*6/(DC_AGAINST_BALLS+120))</f>
        <v>-0.46999456767175651</v>
      </c>
      <c r="CO103">
        <f>((DC_FOR_RUNS+$A103-CO$3)*6/(DC_FOR_BALLS+120))-((DC_AGAINST_RUNS+$A103)*6/(DC_AGAINST_BALLS+120))</f>
        <v>-0.4735681233596658</v>
      </c>
      <c r="CP103">
        <f>((DC_FOR_RUNS+$A103-CP$3)*6/(DC_FOR_BALLS+120))-((DC_AGAINST_RUNS+$A103)*6/(DC_AGAINST_BALLS+120))</f>
        <v>-0.47714167904757598</v>
      </c>
      <c r="CQ103">
        <f>((DC_FOR_RUNS+$A103-CQ$3)*6/(DC_FOR_BALLS+120))-((DC_AGAINST_RUNS+$A103)*6/(DC_AGAINST_BALLS+120))</f>
        <v>-0.48071523473548528</v>
      </c>
      <c r="CR103">
        <f>((DC_FOR_RUNS+$A103-CR$3)*6/(DC_FOR_BALLS+120))-((DC_AGAINST_RUNS+$A103)*6/(DC_AGAINST_BALLS+120))</f>
        <v>-0.48428879042339457</v>
      </c>
      <c r="CS103">
        <f>((DC_FOR_RUNS+$A103-CS$3)*6/(DC_FOR_BALLS+120))-((DC_AGAINST_RUNS+$A103)*6/(DC_AGAINST_BALLS+120))</f>
        <v>-0.48786234611130386</v>
      </c>
      <c r="CT103">
        <f>((DC_FOR_RUNS+$A103-CT$3)*6/(DC_FOR_BALLS+120))-((DC_AGAINST_RUNS+$A103)*6/(DC_AGAINST_BALLS+120))</f>
        <v>-0.49143590179921315</v>
      </c>
      <c r="CU103">
        <f>((DC_FOR_RUNS+$A103-CU$3)*6/(DC_FOR_BALLS+120))-((DC_AGAINST_RUNS+$A103)*6/(DC_AGAINST_BALLS+120))</f>
        <v>-0.49500945748712333</v>
      </c>
      <c r="CV103">
        <f>((DC_FOR_RUNS+$A103-CV$3)*6/(DC_FOR_BALLS+120))-((DC_AGAINST_RUNS+$A103)*6/(DC_AGAINST_BALLS+120))</f>
        <v>-0.49858301317503262</v>
      </c>
      <c r="CW103">
        <f>((DC_FOR_RUNS+$A103-CW$3)*6/(DC_FOR_BALLS+120))-((DC_AGAINST_RUNS+$A103)*6/(DC_AGAINST_BALLS+120))</f>
        <v>-0.50215656886294191</v>
      </c>
      <c r="CX103">
        <f>((DC_FOR_RUNS+$A103-CX$3)*6/(DC_FOR_BALLS+120))-((DC_AGAINST_RUNS+$A103)*6/(DC_AGAINST_BALLS+120))</f>
        <v>-0.5057301245508512</v>
      </c>
    </row>
    <row r="104" spans="1:102" x14ac:dyDescent="0.35">
      <c r="A104">
        <v>180</v>
      </c>
      <c r="B104">
        <f>((DC_FOR_RUNS+$A104-B$3)*6/(DC_FOR_BALLS+120))-((DC_AGAINST_RUNS+$A104)*6/(DC_AGAINST_BALLS+120))</f>
        <v>-0.14846400373499868</v>
      </c>
      <c r="C104">
        <f>((DC_FOR_RUNS+$A104-C$3)*6/(DC_FOR_BALLS+120))-((DC_AGAINST_RUNS+$A104)*6/(DC_AGAINST_BALLS+120))</f>
        <v>-0.15203755942290798</v>
      </c>
      <c r="D104">
        <f>((DC_FOR_RUNS+$A104-D$3)*6/(DC_FOR_BALLS+120))-((DC_AGAINST_RUNS+$A104)*6/(DC_AGAINST_BALLS+120))</f>
        <v>-0.15561111511081727</v>
      </c>
      <c r="E104">
        <f>((DC_FOR_RUNS+$A104-E$3)*6/(DC_FOR_BALLS+120))-((DC_AGAINST_RUNS+$A104)*6/(DC_AGAINST_BALLS+120))</f>
        <v>-0.15918467079872656</v>
      </c>
      <c r="F104">
        <f>((DC_FOR_RUNS+$A104-F$3)*6/(DC_FOR_BALLS+120))-((DC_AGAINST_RUNS+$A104)*6/(DC_AGAINST_BALLS+120))</f>
        <v>-0.16275822648663585</v>
      </c>
      <c r="G104">
        <f>((DC_FOR_RUNS+$A104-G$3)*6/(DC_FOR_BALLS+120))-((DC_AGAINST_RUNS+$A104)*6/(DC_AGAINST_BALLS+120))</f>
        <v>-0.16633178217454514</v>
      </c>
      <c r="H104">
        <f>((DC_FOR_RUNS+$A104-H$3)*6/(DC_FOR_BALLS+120))-((DC_AGAINST_RUNS+$A104)*6/(DC_AGAINST_BALLS+120))</f>
        <v>-0.16990533786245621</v>
      </c>
      <c r="I104">
        <f>((DC_FOR_RUNS+$A104-I$3)*6/(DC_FOR_BALLS+120))-((DC_AGAINST_RUNS+$A104)*6/(DC_AGAINST_BALLS+120))</f>
        <v>-0.1734788935503655</v>
      </c>
      <c r="J104">
        <f>((DC_FOR_RUNS+$A104-J$3)*6/(DC_FOR_BALLS+120))-((DC_AGAINST_RUNS+$A104)*6/(DC_AGAINST_BALLS+120))</f>
        <v>-0.17705244923827479</v>
      </c>
      <c r="K104">
        <f>((DC_FOR_RUNS+$A104-K$3)*6/(DC_FOR_BALLS+120))-((DC_AGAINST_RUNS+$A104)*6/(DC_AGAINST_BALLS+120))</f>
        <v>-0.18062600492618408</v>
      </c>
      <c r="L104">
        <f>((DC_FOR_RUNS+$A104-L$3)*6/(DC_FOR_BALLS+120))-((DC_AGAINST_RUNS+$A104)*6/(DC_AGAINST_BALLS+120))</f>
        <v>-0.18419956061409337</v>
      </c>
      <c r="M104">
        <f>((DC_FOR_RUNS+$A104-M$3)*6/(DC_FOR_BALLS+120))-((DC_AGAINST_RUNS+$A104)*6/(DC_AGAINST_BALLS+120))</f>
        <v>-0.18777311630200266</v>
      </c>
      <c r="N104">
        <f>((DC_FOR_RUNS+$A104-N$3)*6/(DC_FOR_BALLS+120))-((DC_AGAINST_RUNS+$A104)*6/(DC_AGAINST_BALLS+120))</f>
        <v>-0.19134667198991195</v>
      </c>
      <c r="O104">
        <f>((DC_FOR_RUNS+$A104-O$3)*6/(DC_FOR_BALLS+120))-((DC_AGAINST_RUNS+$A104)*6/(DC_AGAINST_BALLS+120))</f>
        <v>-0.19492022767782125</v>
      </c>
      <c r="P104">
        <f>((DC_FOR_RUNS+$A104-P$3)*6/(DC_FOR_BALLS+120))-((DC_AGAINST_RUNS+$A104)*6/(DC_AGAINST_BALLS+120))</f>
        <v>-0.19849378336573054</v>
      </c>
      <c r="Q104">
        <f>((DC_FOR_RUNS+$A104-Q$3)*6/(DC_FOR_BALLS+120))-((DC_AGAINST_RUNS+$A104)*6/(DC_AGAINST_BALLS+120))</f>
        <v>-0.20206733905363983</v>
      </c>
      <c r="R104">
        <f>((DC_FOR_RUNS+$A104-R$3)*6/(DC_FOR_BALLS+120))-((DC_AGAINST_RUNS+$A104)*6/(DC_AGAINST_BALLS+120))</f>
        <v>-0.20564089474155089</v>
      </c>
      <c r="S104">
        <f>((DC_FOR_RUNS+$A104-S$3)*6/(DC_FOR_BALLS+120))-((DC_AGAINST_RUNS+$A104)*6/(DC_AGAINST_BALLS+120))</f>
        <v>-0.20921445042946019</v>
      </c>
      <c r="T104">
        <f>((DC_FOR_RUNS+$A104-T$3)*6/(DC_FOR_BALLS+120))-((DC_AGAINST_RUNS+$A104)*6/(DC_AGAINST_BALLS+120))</f>
        <v>-0.21278800611736948</v>
      </c>
      <c r="U104">
        <f>((DC_FOR_RUNS+$A104-U$3)*6/(DC_FOR_BALLS+120))-((DC_AGAINST_RUNS+$A104)*6/(DC_AGAINST_BALLS+120))</f>
        <v>-0.21636156180527877</v>
      </c>
      <c r="V104">
        <f>((DC_FOR_RUNS+$A104-V$3)*6/(DC_FOR_BALLS+120))-((DC_AGAINST_RUNS+$A104)*6/(DC_AGAINST_BALLS+120))</f>
        <v>-0.21993511749318806</v>
      </c>
      <c r="W104">
        <f>((DC_FOR_RUNS+$A104-W$3)*6/(DC_FOR_BALLS+120))-((DC_AGAINST_RUNS+$A104)*6/(DC_AGAINST_BALLS+120))</f>
        <v>-0.22350867318109735</v>
      </c>
      <c r="X104">
        <f>((DC_FOR_RUNS+$A104-X$3)*6/(DC_FOR_BALLS+120))-((DC_AGAINST_RUNS+$A104)*6/(DC_AGAINST_BALLS+120))</f>
        <v>-0.22708222886900664</v>
      </c>
      <c r="Y104">
        <f>((DC_FOR_RUNS+$A104-Y$3)*6/(DC_FOR_BALLS+120))-((DC_AGAINST_RUNS+$A104)*6/(DC_AGAINST_BALLS+120))</f>
        <v>-0.23065578455691593</v>
      </c>
      <c r="Z104">
        <f>((DC_FOR_RUNS+$A104-Z$3)*6/(DC_FOR_BALLS+120))-((DC_AGAINST_RUNS+$A104)*6/(DC_AGAINST_BALLS+120))</f>
        <v>-0.23422934024482522</v>
      </c>
      <c r="AA104">
        <f>((DC_FOR_RUNS+$A104-AA$3)*6/(DC_FOR_BALLS+120))-((DC_AGAINST_RUNS+$A104)*6/(DC_AGAINST_BALLS+120))</f>
        <v>-0.23780289593273451</v>
      </c>
      <c r="AB104">
        <f>((DC_FOR_RUNS+$A104-AB$3)*6/(DC_FOR_BALLS+120))-((DC_AGAINST_RUNS+$A104)*6/(DC_AGAINST_BALLS+120))</f>
        <v>-0.24137645162064558</v>
      </c>
      <c r="AC104">
        <f>((DC_FOR_RUNS+$A104-AC$3)*6/(DC_FOR_BALLS+120))-((DC_AGAINST_RUNS+$A104)*6/(DC_AGAINST_BALLS+120))</f>
        <v>-0.24495000730855487</v>
      </c>
      <c r="AD104">
        <f>((DC_FOR_RUNS+$A104-AD$3)*6/(DC_FOR_BALLS+120))-((DC_AGAINST_RUNS+$A104)*6/(DC_AGAINST_BALLS+120))</f>
        <v>-0.24852356299646416</v>
      </c>
      <c r="AE104">
        <f>((DC_FOR_RUNS+$A104-AE$3)*6/(DC_FOR_BALLS+120))-((DC_AGAINST_RUNS+$A104)*6/(DC_AGAINST_BALLS+120))</f>
        <v>-0.25209711868437346</v>
      </c>
      <c r="AF104">
        <f>((DC_FOR_RUNS+$A104-AF$3)*6/(DC_FOR_BALLS+120))-((DC_AGAINST_RUNS+$A104)*6/(DC_AGAINST_BALLS+120))</f>
        <v>-0.25567067437228275</v>
      </c>
      <c r="AG104">
        <f>((DC_FOR_RUNS+$A104-AG$3)*6/(DC_FOR_BALLS+120))-((DC_AGAINST_RUNS+$A104)*6/(DC_AGAINST_BALLS+120))</f>
        <v>-0.25924423006019204</v>
      </c>
      <c r="AH104">
        <f>((DC_FOR_RUNS+$A104-AH$3)*6/(DC_FOR_BALLS+120))-((DC_AGAINST_RUNS+$A104)*6/(DC_AGAINST_BALLS+120))</f>
        <v>-0.26281778574810133</v>
      </c>
      <c r="AI104">
        <f>((DC_FOR_RUNS+$A104-AI$3)*6/(DC_FOR_BALLS+120))-((DC_AGAINST_RUNS+$A104)*6/(DC_AGAINST_BALLS+120))</f>
        <v>-0.26639134143601062</v>
      </c>
      <c r="AJ104">
        <f>((DC_FOR_RUNS+$A104-AJ$3)*6/(DC_FOR_BALLS+120))-((DC_AGAINST_RUNS+$A104)*6/(DC_AGAINST_BALLS+120))</f>
        <v>-0.26996489712391991</v>
      </c>
      <c r="AK104">
        <f>((DC_FOR_RUNS+$A104-AK$3)*6/(DC_FOR_BALLS+120))-((DC_AGAINST_RUNS+$A104)*6/(DC_AGAINST_BALLS+120))</f>
        <v>-0.27353845281183098</v>
      </c>
      <c r="AL104">
        <f>((DC_FOR_RUNS+$A104-AL$3)*6/(DC_FOR_BALLS+120))-((DC_AGAINST_RUNS+$A104)*6/(DC_AGAINST_BALLS+120))</f>
        <v>-0.27711200849974027</v>
      </c>
      <c r="AM104">
        <f>((DC_FOR_RUNS+$A104-AM$3)*6/(DC_FOR_BALLS+120))-((DC_AGAINST_RUNS+$A104)*6/(DC_AGAINST_BALLS+120))</f>
        <v>-0.28068556418764956</v>
      </c>
      <c r="AN104">
        <f>((DC_FOR_RUNS+$A104-AN$3)*6/(DC_FOR_BALLS+120))-((DC_AGAINST_RUNS+$A104)*6/(DC_AGAINST_BALLS+120))</f>
        <v>-0.28425911987555885</v>
      </c>
      <c r="AO104">
        <f>((DC_FOR_RUNS+$A104-AO$3)*6/(DC_FOR_BALLS+120))-((DC_AGAINST_RUNS+$A104)*6/(DC_AGAINST_BALLS+120))</f>
        <v>-0.28783267556346814</v>
      </c>
      <c r="AP104">
        <f>((DC_FOR_RUNS+$A104-AP$3)*6/(DC_FOR_BALLS+120))-((DC_AGAINST_RUNS+$A104)*6/(DC_AGAINST_BALLS+120))</f>
        <v>-0.29140623125137743</v>
      </c>
      <c r="AQ104">
        <f>((DC_FOR_RUNS+$A104-AQ$3)*6/(DC_FOR_BALLS+120))-((DC_AGAINST_RUNS+$A104)*6/(DC_AGAINST_BALLS+120))</f>
        <v>-0.29497978693928673</v>
      </c>
      <c r="AR104">
        <f>((DC_FOR_RUNS+$A104-AR$3)*6/(DC_FOR_BALLS+120))-((DC_AGAINST_RUNS+$A104)*6/(DC_AGAINST_BALLS+120))</f>
        <v>-0.29855334262719602</v>
      </c>
      <c r="AS104">
        <f>((DC_FOR_RUNS+$A104-AS$3)*6/(DC_FOR_BALLS+120))-((DC_AGAINST_RUNS+$A104)*6/(DC_AGAINST_BALLS+120))</f>
        <v>-0.30212689831510531</v>
      </c>
      <c r="AT104">
        <f>((DC_FOR_RUNS+$A104-AT$3)*6/(DC_FOR_BALLS+120))-((DC_AGAINST_RUNS+$A104)*6/(DC_AGAINST_BALLS+120))</f>
        <v>-0.3057004540030146</v>
      </c>
      <c r="AU104">
        <f>((DC_FOR_RUNS+$A104-AU$3)*6/(DC_FOR_BALLS+120))-((DC_AGAINST_RUNS+$A104)*6/(DC_AGAINST_BALLS+120))</f>
        <v>-0.30927400969092567</v>
      </c>
      <c r="AV104">
        <f>((DC_FOR_RUNS+$A104-AV$3)*6/(DC_FOR_BALLS+120))-((DC_AGAINST_RUNS+$A104)*6/(DC_AGAINST_BALLS+120))</f>
        <v>-0.31284756537883496</v>
      </c>
      <c r="AW104">
        <f>((DC_FOR_RUNS+$A104-AW$3)*6/(DC_FOR_BALLS+120))-((DC_AGAINST_RUNS+$A104)*6/(DC_AGAINST_BALLS+120))</f>
        <v>-0.31642112106674425</v>
      </c>
      <c r="AX104">
        <f>((DC_FOR_RUNS+$A104-AX$3)*6/(DC_FOR_BALLS+120))-((DC_AGAINST_RUNS+$A104)*6/(DC_AGAINST_BALLS+120))</f>
        <v>-0.31999467675465354</v>
      </c>
      <c r="AY104">
        <f>((DC_FOR_RUNS+$A104-AY$3)*6/(DC_FOR_BALLS+120))-((DC_AGAINST_RUNS+$A104)*6/(DC_AGAINST_BALLS+120))</f>
        <v>-0.32356823244256283</v>
      </c>
      <c r="AZ104">
        <f>((DC_FOR_RUNS+$A104-AZ$3)*6/(DC_FOR_BALLS+120))-((DC_AGAINST_RUNS+$A104)*6/(DC_AGAINST_BALLS+120))</f>
        <v>-0.32714178813047212</v>
      </c>
      <c r="BA104">
        <f>((DC_FOR_RUNS+$A104-BA$3)*6/(DC_FOR_BALLS+120))-((DC_AGAINST_RUNS+$A104)*6/(DC_AGAINST_BALLS+120))</f>
        <v>-0.33071534381838141</v>
      </c>
      <c r="BB104">
        <f>((DC_FOR_RUNS+$A104-BB$3)*6/(DC_FOR_BALLS+120))-((DC_AGAINST_RUNS+$A104)*6/(DC_AGAINST_BALLS+120))</f>
        <v>-0.3342888995062907</v>
      </c>
      <c r="BC104">
        <f>((DC_FOR_RUNS+$A104-BC$3)*6/(DC_FOR_BALLS+120))-((DC_AGAINST_RUNS+$A104)*6/(DC_AGAINST_BALLS+120))</f>
        <v>-0.3378624551942</v>
      </c>
      <c r="BD104">
        <f>((DC_FOR_RUNS+$A104-BD$3)*6/(DC_FOR_BALLS+120))-((DC_AGAINST_RUNS+$A104)*6/(DC_AGAINST_BALLS+120))</f>
        <v>-0.34143601088210929</v>
      </c>
      <c r="BE104">
        <f>((DC_FOR_RUNS+$A104-BE$3)*6/(DC_FOR_BALLS+120))-((DC_AGAINST_RUNS+$A104)*6/(DC_AGAINST_BALLS+120))</f>
        <v>-0.34500956657002035</v>
      </c>
      <c r="BF104">
        <f>((DC_FOR_RUNS+$A104-BF$3)*6/(DC_FOR_BALLS+120))-((DC_AGAINST_RUNS+$A104)*6/(DC_AGAINST_BALLS+120))</f>
        <v>-0.34858312225792965</v>
      </c>
      <c r="BG104">
        <f>((DC_FOR_RUNS+$A104-BG$3)*6/(DC_FOR_BALLS+120))-((DC_AGAINST_RUNS+$A104)*6/(DC_AGAINST_BALLS+120))</f>
        <v>-0.35215667794583894</v>
      </c>
      <c r="BH104">
        <f>((DC_FOR_RUNS+$A104-BH$3)*6/(DC_FOR_BALLS+120))-((DC_AGAINST_RUNS+$A104)*6/(DC_AGAINST_BALLS+120))</f>
        <v>-0.35573023363374823</v>
      </c>
      <c r="BI104">
        <f>((DC_FOR_RUNS+$A104-BI$3)*6/(DC_FOR_BALLS+120))-((DC_AGAINST_RUNS+$A104)*6/(DC_AGAINST_BALLS+120))</f>
        <v>-0.35930378932165752</v>
      </c>
      <c r="BJ104">
        <f>((DC_FOR_RUNS+$A104-BJ$3)*6/(DC_FOR_BALLS+120))-((DC_AGAINST_RUNS+$A104)*6/(DC_AGAINST_BALLS+120))</f>
        <v>-0.36287734500956681</v>
      </c>
      <c r="BK104">
        <f>((DC_FOR_RUNS+$A104-BK$3)*6/(DC_FOR_BALLS+120))-((DC_AGAINST_RUNS+$A104)*6/(DC_AGAINST_BALLS+120))</f>
        <v>-0.3664509006974761</v>
      </c>
      <c r="BL104">
        <f>((DC_FOR_RUNS+$A104-BL$3)*6/(DC_FOR_BALLS+120))-((DC_AGAINST_RUNS+$A104)*6/(DC_AGAINST_BALLS+120))</f>
        <v>-0.37002445638538539</v>
      </c>
      <c r="BM104">
        <f>((DC_FOR_RUNS+$A104-BM$3)*6/(DC_FOR_BALLS+120))-((DC_AGAINST_RUNS+$A104)*6/(DC_AGAINST_BALLS+120))</f>
        <v>-0.37359801207329468</v>
      </c>
      <c r="BN104">
        <f>((DC_FOR_RUNS+$A104-BN$3)*6/(DC_FOR_BALLS+120))-((DC_AGAINST_RUNS+$A104)*6/(DC_AGAINST_BALLS+120))</f>
        <v>-0.37717156776120397</v>
      </c>
      <c r="BO104">
        <f>((DC_FOR_RUNS+$A104-BO$3)*6/(DC_FOR_BALLS+120))-((DC_AGAINST_RUNS+$A104)*6/(DC_AGAINST_BALLS+120))</f>
        <v>-0.38074512344911504</v>
      </c>
      <c r="BP104">
        <f>((DC_FOR_RUNS+$A104-BP$3)*6/(DC_FOR_BALLS+120))-((DC_AGAINST_RUNS+$A104)*6/(DC_AGAINST_BALLS+120))</f>
        <v>-0.38431867913702433</v>
      </c>
      <c r="BQ104">
        <f>((DC_FOR_RUNS+$A104-BQ$3)*6/(DC_FOR_BALLS+120))-((DC_AGAINST_RUNS+$A104)*6/(DC_AGAINST_BALLS+120))</f>
        <v>-0.38789223482493362</v>
      </c>
      <c r="BR104">
        <f>((DC_FOR_RUNS+$A104-BR$3)*6/(DC_FOR_BALLS+120))-((DC_AGAINST_RUNS+$A104)*6/(DC_AGAINST_BALLS+120))</f>
        <v>-0.39146579051284291</v>
      </c>
      <c r="BS104">
        <f>((DC_FOR_RUNS+$A104-BS$3)*6/(DC_FOR_BALLS+120))-((DC_AGAINST_RUNS+$A104)*6/(DC_AGAINST_BALLS+120))</f>
        <v>-0.39503934620075221</v>
      </c>
      <c r="BT104">
        <f>((DC_FOR_RUNS+$A104-BT$3)*6/(DC_FOR_BALLS+120))-((DC_AGAINST_RUNS+$A104)*6/(DC_AGAINST_BALLS+120))</f>
        <v>-0.3986129018886615</v>
      </c>
      <c r="BU104">
        <f>((DC_FOR_RUNS+$A104-BU$3)*6/(DC_FOR_BALLS+120))-((DC_AGAINST_RUNS+$A104)*6/(DC_AGAINST_BALLS+120))</f>
        <v>-0.40218645757657079</v>
      </c>
      <c r="BV104">
        <f>((DC_FOR_RUNS+$A104-BV$3)*6/(DC_FOR_BALLS+120))-((DC_AGAINST_RUNS+$A104)*6/(DC_AGAINST_BALLS+120))</f>
        <v>-0.40576001326448008</v>
      </c>
      <c r="BW104">
        <f>((DC_FOR_RUNS+$A104-BW$3)*6/(DC_FOR_BALLS+120))-((DC_AGAINST_RUNS+$A104)*6/(DC_AGAINST_BALLS+120))</f>
        <v>-0.40933356895238937</v>
      </c>
      <c r="BX104">
        <f>((DC_FOR_RUNS+$A104-BX$3)*6/(DC_FOR_BALLS+120))-((DC_AGAINST_RUNS+$A104)*6/(DC_AGAINST_BALLS+120))</f>
        <v>-0.41290712464029866</v>
      </c>
      <c r="BY104">
        <f>((DC_FOR_RUNS+$A104-BY$3)*6/(DC_FOR_BALLS+120))-((DC_AGAINST_RUNS+$A104)*6/(DC_AGAINST_BALLS+120))</f>
        <v>-0.41648068032820973</v>
      </c>
      <c r="BZ104">
        <f>((DC_FOR_RUNS+$A104-BZ$3)*6/(DC_FOR_BALLS+120))-((DC_AGAINST_RUNS+$A104)*6/(DC_AGAINST_BALLS+120))</f>
        <v>-0.42005423601611902</v>
      </c>
      <c r="CA104">
        <f>((DC_FOR_RUNS+$A104-CA$3)*6/(DC_FOR_BALLS+120))-((DC_AGAINST_RUNS+$A104)*6/(DC_AGAINST_BALLS+120))</f>
        <v>-0.42362779170402742</v>
      </c>
      <c r="CB104">
        <f>((DC_FOR_RUNS+$A104-CB$3)*6/(DC_FOR_BALLS+120))-((DC_AGAINST_RUNS+$A104)*6/(DC_AGAINST_BALLS+120))</f>
        <v>-0.4272013473919376</v>
      </c>
      <c r="CC104">
        <f>((DC_FOR_RUNS+$A104-CC$3)*6/(DC_FOR_BALLS+120))-((DC_AGAINST_RUNS+$A104)*6/(DC_AGAINST_BALLS+120))</f>
        <v>-0.43077490307984689</v>
      </c>
      <c r="CD104">
        <f>((DC_FOR_RUNS+$A104-CD$3)*6/(DC_FOR_BALLS+120))-((DC_AGAINST_RUNS+$A104)*6/(DC_AGAINST_BALLS+120))</f>
        <v>-0.43434845876775618</v>
      </c>
      <c r="CE104">
        <f>((DC_FOR_RUNS+$A104-CE$3)*6/(DC_FOR_BALLS+120))-((DC_AGAINST_RUNS+$A104)*6/(DC_AGAINST_BALLS+120))</f>
        <v>-0.43792201445566548</v>
      </c>
      <c r="CF104">
        <f>((DC_FOR_RUNS+$A104-CF$3)*6/(DC_FOR_BALLS+120))-((DC_AGAINST_RUNS+$A104)*6/(DC_AGAINST_BALLS+120))</f>
        <v>-0.44149557014357477</v>
      </c>
      <c r="CG104">
        <f>((DC_FOR_RUNS+$A104-CG$3)*6/(DC_FOR_BALLS+120))-((DC_AGAINST_RUNS+$A104)*6/(DC_AGAINST_BALLS+120))</f>
        <v>-0.44506912583148495</v>
      </c>
      <c r="CH104">
        <f>((DC_FOR_RUNS+$A104-CH$3)*6/(DC_FOR_BALLS+120))-((DC_AGAINST_RUNS+$A104)*6/(DC_AGAINST_BALLS+120))</f>
        <v>-0.44864268151939424</v>
      </c>
      <c r="CI104">
        <f>((DC_FOR_RUNS+$A104-CI$3)*6/(DC_FOR_BALLS+120))-((DC_AGAINST_RUNS+$A104)*6/(DC_AGAINST_BALLS+120))</f>
        <v>-0.45221623720730353</v>
      </c>
      <c r="CJ104">
        <f>((DC_FOR_RUNS+$A104-CJ$3)*6/(DC_FOR_BALLS+120))-((DC_AGAINST_RUNS+$A104)*6/(DC_AGAINST_BALLS+120))</f>
        <v>-0.45578979289521282</v>
      </c>
      <c r="CK104">
        <f>((DC_FOR_RUNS+$A104-CK$3)*6/(DC_FOR_BALLS+120))-((DC_AGAINST_RUNS+$A104)*6/(DC_AGAINST_BALLS+120))</f>
        <v>-0.45936334858312211</v>
      </c>
      <c r="CL104">
        <f>((DC_FOR_RUNS+$A104-CL$3)*6/(DC_FOR_BALLS+120))-((DC_AGAINST_RUNS+$A104)*6/(DC_AGAINST_BALLS+120))</f>
        <v>-0.46293690427103229</v>
      </c>
      <c r="CM104">
        <f>((DC_FOR_RUNS+$A104-CM$3)*6/(DC_FOR_BALLS+120))-((DC_AGAINST_RUNS+$A104)*6/(DC_AGAINST_BALLS+120))</f>
        <v>-0.46651045995894158</v>
      </c>
      <c r="CN104">
        <f>((DC_FOR_RUNS+$A104-CN$3)*6/(DC_FOR_BALLS+120))-((DC_AGAINST_RUNS+$A104)*6/(DC_AGAINST_BALLS+120))</f>
        <v>-0.47008401564685087</v>
      </c>
      <c r="CO104">
        <f>((DC_FOR_RUNS+$A104-CO$3)*6/(DC_FOR_BALLS+120))-((DC_AGAINST_RUNS+$A104)*6/(DC_AGAINST_BALLS+120))</f>
        <v>-0.47365757133476016</v>
      </c>
      <c r="CP104">
        <f>((DC_FOR_RUNS+$A104-CP$3)*6/(DC_FOR_BALLS+120))-((DC_AGAINST_RUNS+$A104)*6/(DC_AGAINST_BALLS+120))</f>
        <v>-0.47723112702266945</v>
      </c>
      <c r="CQ104">
        <f>((DC_FOR_RUNS+$A104-CQ$3)*6/(DC_FOR_BALLS+120))-((DC_AGAINST_RUNS+$A104)*6/(DC_AGAINST_BALLS+120))</f>
        <v>-0.48080468271057963</v>
      </c>
      <c r="CR104">
        <f>((DC_FOR_RUNS+$A104-CR$3)*6/(DC_FOR_BALLS+120))-((DC_AGAINST_RUNS+$A104)*6/(DC_AGAINST_BALLS+120))</f>
        <v>-0.48437823839848893</v>
      </c>
      <c r="CS104">
        <f>((DC_FOR_RUNS+$A104-CS$3)*6/(DC_FOR_BALLS+120))-((DC_AGAINST_RUNS+$A104)*6/(DC_AGAINST_BALLS+120))</f>
        <v>-0.48795179408639822</v>
      </c>
      <c r="CT104">
        <f>((DC_FOR_RUNS+$A104-CT$3)*6/(DC_FOR_BALLS+120))-((DC_AGAINST_RUNS+$A104)*6/(DC_AGAINST_BALLS+120))</f>
        <v>-0.49152534977430751</v>
      </c>
      <c r="CU104">
        <f>((DC_FOR_RUNS+$A104-CU$3)*6/(DC_FOR_BALLS+120))-((DC_AGAINST_RUNS+$A104)*6/(DC_AGAINST_BALLS+120))</f>
        <v>-0.4950989054622168</v>
      </c>
      <c r="CV104">
        <f>((DC_FOR_RUNS+$A104-CV$3)*6/(DC_FOR_BALLS+120))-((DC_AGAINST_RUNS+$A104)*6/(DC_AGAINST_BALLS+120))</f>
        <v>-0.49867246115012698</v>
      </c>
      <c r="CW104">
        <f>((DC_FOR_RUNS+$A104-CW$3)*6/(DC_FOR_BALLS+120))-((DC_AGAINST_RUNS+$A104)*6/(DC_AGAINST_BALLS+120))</f>
        <v>-0.50224601683803627</v>
      </c>
      <c r="CX104">
        <f>((DC_FOR_RUNS+$A104-CX$3)*6/(DC_FOR_BALLS+120))-((DC_AGAINST_RUNS+$A104)*6/(DC_AGAINST_BALLS+120))</f>
        <v>-0.50581957252594556</v>
      </c>
    </row>
    <row r="105" spans="1:102" x14ac:dyDescent="0.35">
      <c r="A105">
        <v>181</v>
      </c>
      <c r="B105">
        <f>((DC_FOR_RUNS+$A105-B$3)*6/(DC_FOR_BALLS+120))-((DC_AGAINST_RUNS+$A105)*6/(DC_AGAINST_BALLS+120))</f>
        <v>-0.14855345171009304</v>
      </c>
      <c r="C105">
        <f>((DC_FOR_RUNS+$A105-C$3)*6/(DC_FOR_BALLS+120))-((DC_AGAINST_RUNS+$A105)*6/(DC_AGAINST_BALLS+120))</f>
        <v>-0.15212700739800233</v>
      </c>
      <c r="D105">
        <f>((DC_FOR_RUNS+$A105-D$3)*6/(DC_FOR_BALLS+120))-((DC_AGAINST_RUNS+$A105)*6/(DC_AGAINST_BALLS+120))</f>
        <v>-0.15570056308591163</v>
      </c>
      <c r="E105">
        <f>((DC_FOR_RUNS+$A105-E$3)*6/(DC_FOR_BALLS+120))-((DC_AGAINST_RUNS+$A105)*6/(DC_AGAINST_BALLS+120))</f>
        <v>-0.15927411877382092</v>
      </c>
      <c r="F105">
        <f>((DC_FOR_RUNS+$A105-F$3)*6/(DC_FOR_BALLS+120))-((DC_AGAINST_RUNS+$A105)*6/(DC_AGAINST_BALLS+120))</f>
        <v>-0.16284767446173021</v>
      </c>
      <c r="G105">
        <f>((DC_FOR_RUNS+$A105-G$3)*6/(DC_FOR_BALLS+120))-((DC_AGAINST_RUNS+$A105)*6/(DC_AGAINST_BALLS+120))</f>
        <v>-0.1664212301496395</v>
      </c>
      <c r="H105">
        <f>((DC_FOR_RUNS+$A105-H$3)*6/(DC_FOR_BALLS+120))-((DC_AGAINST_RUNS+$A105)*6/(DC_AGAINST_BALLS+120))</f>
        <v>-0.16999478583754879</v>
      </c>
      <c r="I105">
        <f>((DC_FOR_RUNS+$A105-I$3)*6/(DC_FOR_BALLS+120))-((DC_AGAINST_RUNS+$A105)*6/(DC_AGAINST_BALLS+120))</f>
        <v>-0.17356834152545986</v>
      </c>
      <c r="J105">
        <f>((DC_FOR_RUNS+$A105-J$3)*6/(DC_FOR_BALLS+120))-((DC_AGAINST_RUNS+$A105)*6/(DC_AGAINST_BALLS+120))</f>
        <v>-0.17714189721336915</v>
      </c>
      <c r="K105">
        <f>((DC_FOR_RUNS+$A105-K$3)*6/(DC_FOR_BALLS+120))-((DC_AGAINST_RUNS+$A105)*6/(DC_AGAINST_BALLS+120))</f>
        <v>-0.18071545290127844</v>
      </c>
      <c r="L105">
        <f>((DC_FOR_RUNS+$A105-L$3)*6/(DC_FOR_BALLS+120))-((DC_AGAINST_RUNS+$A105)*6/(DC_AGAINST_BALLS+120))</f>
        <v>-0.18428900858918773</v>
      </c>
      <c r="M105">
        <f>((DC_FOR_RUNS+$A105-M$3)*6/(DC_FOR_BALLS+120))-((DC_AGAINST_RUNS+$A105)*6/(DC_AGAINST_BALLS+120))</f>
        <v>-0.18786256427709702</v>
      </c>
      <c r="N105">
        <f>((DC_FOR_RUNS+$A105-N$3)*6/(DC_FOR_BALLS+120))-((DC_AGAINST_RUNS+$A105)*6/(DC_AGAINST_BALLS+120))</f>
        <v>-0.19143611996500631</v>
      </c>
      <c r="O105">
        <f>((DC_FOR_RUNS+$A105-O$3)*6/(DC_FOR_BALLS+120))-((DC_AGAINST_RUNS+$A105)*6/(DC_AGAINST_BALLS+120))</f>
        <v>-0.1950096756529156</v>
      </c>
      <c r="P105">
        <f>((DC_FOR_RUNS+$A105-P$3)*6/(DC_FOR_BALLS+120))-((DC_AGAINST_RUNS+$A105)*6/(DC_AGAINST_BALLS+120))</f>
        <v>-0.1985832313408249</v>
      </c>
      <c r="Q105">
        <f>((DC_FOR_RUNS+$A105-Q$3)*6/(DC_FOR_BALLS+120))-((DC_AGAINST_RUNS+$A105)*6/(DC_AGAINST_BALLS+120))</f>
        <v>-0.20215678702873419</v>
      </c>
      <c r="R105">
        <f>((DC_FOR_RUNS+$A105-R$3)*6/(DC_FOR_BALLS+120))-((DC_AGAINST_RUNS+$A105)*6/(DC_AGAINST_BALLS+120))</f>
        <v>-0.20573034271664348</v>
      </c>
      <c r="S105">
        <f>((DC_FOR_RUNS+$A105-S$3)*6/(DC_FOR_BALLS+120))-((DC_AGAINST_RUNS+$A105)*6/(DC_AGAINST_BALLS+120))</f>
        <v>-0.20930389840455454</v>
      </c>
      <c r="T105">
        <f>((DC_FOR_RUNS+$A105-T$3)*6/(DC_FOR_BALLS+120))-((DC_AGAINST_RUNS+$A105)*6/(DC_AGAINST_BALLS+120))</f>
        <v>-0.21287745409246384</v>
      </c>
      <c r="U105">
        <f>((DC_FOR_RUNS+$A105-U$3)*6/(DC_FOR_BALLS+120))-((DC_AGAINST_RUNS+$A105)*6/(DC_AGAINST_BALLS+120))</f>
        <v>-0.21645100978037313</v>
      </c>
      <c r="V105">
        <f>((DC_FOR_RUNS+$A105-V$3)*6/(DC_FOR_BALLS+120))-((DC_AGAINST_RUNS+$A105)*6/(DC_AGAINST_BALLS+120))</f>
        <v>-0.22002456546828242</v>
      </c>
      <c r="W105">
        <f>((DC_FOR_RUNS+$A105-W$3)*6/(DC_FOR_BALLS+120))-((DC_AGAINST_RUNS+$A105)*6/(DC_AGAINST_BALLS+120))</f>
        <v>-0.22359812115619171</v>
      </c>
      <c r="X105">
        <f>((DC_FOR_RUNS+$A105-X$3)*6/(DC_FOR_BALLS+120))-((DC_AGAINST_RUNS+$A105)*6/(DC_AGAINST_BALLS+120))</f>
        <v>-0.227171676844101</v>
      </c>
      <c r="Y105">
        <f>((DC_FOR_RUNS+$A105-Y$3)*6/(DC_FOR_BALLS+120))-((DC_AGAINST_RUNS+$A105)*6/(DC_AGAINST_BALLS+120))</f>
        <v>-0.23074523253201029</v>
      </c>
      <c r="Z105">
        <f>((DC_FOR_RUNS+$A105-Z$3)*6/(DC_FOR_BALLS+120))-((DC_AGAINST_RUNS+$A105)*6/(DC_AGAINST_BALLS+120))</f>
        <v>-0.23431878821991958</v>
      </c>
      <c r="AA105">
        <f>((DC_FOR_RUNS+$A105-AA$3)*6/(DC_FOR_BALLS+120))-((DC_AGAINST_RUNS+$A105)*6/(DC_AGAINST_BALLS+120))</f>
        <v>-0.23789234390782887</v>
      </c>
      <c r="AB105">
        <f>((DC_FOR_RUNS+$A105-AB$3)*6/(DC_FOR_BALLS+120))-((DC_AGAINST_RUNS+$A105)*6/(DC_AGAINST_BALLS+120))</f>
        <v>-0.24146589959573816</v>
      </c>
      <c r="AC105">
        <f>((DC_FOR_RUNS+$A105-AC$3)*6/(DC_FOR_BALLS+120))-((DC_AGAINST_RUNS+$A105)*6/(DC_AGAINST_BALLS+120))</f>
        <v>-0.24503945528364923</v>
      </c>
      <c r="AD105">
        <f>((DC_FOR_RUNS+$A105-AD$3)*6/(DC_FOR_BALLS+120))-((DC_AGAINST_RUNS+$A105)*6/(DC_AGAINST_BALLS+120))</f>
        <v>-0.24861301097155852</v>
      </c>
      <c r="AE105">
        <f>((DC_FOR_RUNS+$A105-AE$3)*6/(DC_FOR_BALLS+120))-((DC_AGAINST_RUNS+$A105)*6/(DC_AGAINST_BALLS+120))</f>
        <v>-0.25218656665946781</v>
      </c>
      <c r="AF105">
        <f>((DC_FOR_RUNS+$A105-AF$3)*6/(DC_FOR_BALLS+120))-((DC_AGAINST_RUNS+$A105)*6/(DC_AGAINST_BALLS+120))</f>
        <v>-0.25576012234737711</v>
      </c>
      <c r="AG105">
        <f>((DC_FOR_RUNS+$A105-AG$3)*6/(DC_FOR_BALLS+120))-((DC_AGAINST_RUNS+$A105)*6/(DC_AGAINST_BALLS+120))</f>
        <v>-0.2593336780352864</v>
      </c>
      <c r="AH105">
        <f>((DC_FOR_RUNS+$A105-AH$3)*6/(DC_FOR_BALLS+120))-((DC_AGAINST_RUNS+$A105)*6/(DC_AGAINST_BALLS+120))</f>
        <v>-0.26290723372319569</v>
      </c>
      <c r="AI105">
        <f>((DC_FOR_RUNS+$A105-AI$3)*6/(DC_FOR_BALLS+120))-((DC_AGAINST_RUNS+$A105)*6/(DC_AGAINST_BALLS+120))</f>
        <v>-0.26648078941110498</v>
      </c>
      <c r="AJ105">
        <f>((DC_FOR_RUNS+$A105-AJ$3)*6/(DC_FOR_BALLS+120))-((DC_AGAINST_RUNS+$A105)*6/(DC_AGAINST_BALLS+120))</f>
        <v>-0.27005434509901427</v>
      </c>
      <c r="AK105">
        <f>((DC_FOR_RUNS+$A105-AK$3)*6/(DC_FOR_BALLS+120))-((DC_AGAINST_RUNS+$A105)*6/(DC_AGAINST_BALLS+120))</f>
        <v>-0.27362790078692356</v>
      </c>
      <c r="AL105">
        <f>((DC_FOR_RUNS+$A105-AL$3)*6/(DC_FOR_BALLS+120))-((DC_AGAINST_RUNS+$A105)*6/(DC_AGAINST_BALLS+120))</f>
        <v>-0.27720145647483463</v>
      </c>
      <c r="AM105">
        <f>((DC_FOR_RUNS+$A105-AM$3)*6/(DC_FOR_BALLS+120))-((DC_AGAINST_RUNS+$A105)*6/(DC_AGAINST_BALLS+120))</f>
        <v>-0.28077501216274392</v>
      </c>
      <c r="AN105">
        <f>((DC_FOR_RUNS+$A105-AN$3)*6/(DC_FOR_BALLS+120))-((DC_AGAINST_RUNS+$A105)*6/(DC_AGAINST_BALLS+120))</f>
        <v>-0.28434856785065321</v>
      </c>
      <c r="AO105">
        <f>((DC_FOR_RUNS+$A105-AO$3)*6/(DC_FOR_BALLS+120))-((DC_AGAINST_RUNS+$A105)*6/(DC_AGAINST_BALLS+120))</f>
        <v>-0.2879221235385625</v>
      </c>
      <c r="AP105">
        <f>((DC_FOR_RUNS+$A105-AP$3)*6/(DC_FOR_BALLS+120))-((DC_AGAINST_RUNS+$A105)*6/(DC_AGAINST_BALLS+120))</f>
        <v>-0.29149567922647179</v>
      </c>
      <c r="AQ105">
        <f>((DC_FOR_RUNS+$A105-AQ$3)*6/(DC_FOR_BALLS+120))-((DC_AGAINST_RUNS+$A105)*6/(DC_AGAINST_BALLS+120))</f>
        <v>-0.29506923491438108</v>
      </c>
      <c r="AR105">
        <f>((DC_FOR_RUNS+$A105-AR$3)*6/(DC_FOR_BALLS+120))-((DC_AGAINST_RUNS+$A105)*6/(DC_AGAINST_BALLS+120))</f>
        <v>-0.29864279060229038</v>
      </c>
      <c r="AS105">
        <f>((DC_FOR_RUNS+$A105-AS$3)*6/(DC_FOR_BALLS+120))-((DC_AGAINST_RUNS+$A105)*6/(DC_AGAINST_BALLS+120))</f>
        <v>-0.30221634629019967</v>
      </c>
      <c r="AT105">
        <f>((DC_FOR_RUNS+$A105-AT$3)*6/(DC_FOR_BALLS+120))-((DC_AGAINST_RUNS+$A105)*6/(DC_AGAINST_BALLS+120))</f>
        <v>-0.30578990197810896</v>
      </c>
      <c r="AU105">
        <f>((DC_FOR_RUNS+$A105-AU$3)*6/(DC_FOR_BALLS+120))-((DC_AGAINST_RUNS+$A105)*6/(DC_AGAINST_BALLS+120))</f>
        <v>-0.30936345766601825</v>
      </c>
      <c r="AV105">
        <f>((DC_FOR_RUNS+$A105-AV$3)*6/(DC_FOR_BALLS+120))-((DC_AGAINST_RUNS+$A105)*6/(DC_AGAINST_BALLS+120))</f>
        <v>-0.31293701335392932</v>
      </c>
      <c r="AW105">
        <f>((DC_FOR_RUNS+$A105-AW$3)*6/(DC_FOR_BALLS+120))-((DC_AGAINST_RUNS+$A105)*6/(DC_AGAINST_BALLS+120))</f>
        <v>-0.31651056904183861</v>
      </c>
      <c r="AX105">
        <f>((DC_FOR_RUNS+$A105-AX$3)*6/(DC_FOR_BALLS+120))-((DC_AGAINST_RUNS+$A105)*6/(DC_AGAINST_BALLS+120))</f>
        <v>-0.3200841247297479</v>
      </c>
      <c r="AY105">
        <f>((DC_FOR_RUNS+$A105-AY$3)*6/(DC_FOR_BALLS+120))-((DC_AGAINST_RUNS+$A105)*6/(DC_AGAINST_BALLS+120))</f>
        <v>-0.32365768041765719</v>
      </c>
      <c r="AZ105">
        <f>((DC_FOR_RUNS+$A105-AZ$3)*6/(DC_FOR_BALLS+120))-((DC_AGAINST_RUNS+$A105)*6/(DC_AGAINST_BALLS+120))</f>
        <v>-0.32723123610556648</v>
      </c>
      <c r="BA105">
        <f>((DC_FOR_RUNS+$A105-BA$3)*6/(DC_FOR_BALLS+120))-((DC_AGAINST_RUNS+$A105)*6/(DC_AGAINST_BALLS+120))</f>
        <v>-0.33080479179347577</v>
      </c>
      <c r="BB105">
        <f>((DC_FOR_RUNS+$A105-BB$3)*6/(DC_FOR_BALLS+120))-((DC_AGAINST_RUNS+$A105)*6/(DC_AGAINST_BALLS+120))</f>
        <v>-0.33437834748138506</v>
      </c>
      <c r="BC105">
        <f>((DC_FOR_RUNS+$A105-BC$3)*6/(DC_FOR_BALLS+120))-((DC_AGAINST_RUNS+$A105)*6/(DC_AGAINST_BALLS+120))</f>
        <v>-0.33795190316929435</v>
      </c>
      <c r="BD105">
        <f>((DC_FOR_RUNS+$A105-BD$3)*6/(DC_FOR_BALLS+120))-((DC_AGAINST_RUNS+$A105)*6/(DC_AGAINST_BALLS+120))</f>
        <v>-0.34152545885720365</v>
      </c>
      <c r="BE105">
        <f>((DC_FOR_RUNS+$A105-BE$3)*6/(DC_FOR_BALLS+120))-((DC_AGAINST_RUNS+$A105)*6/(DC_AGAINST_BALLS+120))</f>
        <v>-0.34509901454511294</v>
      </c>
      <c r="BF105">
        <f>((DC_FOR_RUNS+$A105-BF$3)*6/(DC_FOR_BALLS+120))-((DC_AGAINST_RUNS+$A105)*6/(DC_AGAINST_BALLS+120))</f>
        <v>-0.348672570233024</v>
      </c>
      <c r="BG105">
        <f>((DC_FOR_RUNS+$A105-BG$3)*6/(DC_FOR_BALLS+120))-((DC_AGAINST_RUNS+$A105)*6/(DC_AGAINST_BALLS+120))</f>
        <v>-0.3522461259209333</v>
      </c>
      <c r="BH105">
        <f>((DC_FOR_RUNS+$A105-BH$3)*6/(DC_FOR_BALLS+120))-((DC_AGAINST_RUNS+$A105)*6/(DC_AGAINST_BALLS+120))</f>
        <v>-0.35581968160884259</v>
      </c>
      <c r="BI105">
        <f>((DC_FOR_RUNS+$A105-BI$3)*6/(DC_FOR_BALLS+120))-((DC_AGAINST_RUNS+$A105)*6/(DC_AGAINST_BALLS+120))</f>
        <v>-0.35939323729675188</v>
      </c>
      <c r="BJ105">
        <f>((DC_FOR_RUNS+$A105-BJ$3)*6/(DC_FOR_BALLS+120))-((DC_AGAINST_RUNS+$A105)*6/(DC_AGAINST_BALLS+120))</f>
        <v>-0.36296679298466117</v>
      </c>
      <c r="BK105">
        <f>((DC_FOR_RUNS+$A105-BK$3)*6/(DC_FOR_BALLS+120))-((DC_AGAINST_RUNS+$A105)*6/(DC_AGAINST_BALLS+120))</f>
        <v>-0.36654034867257046</v>
      </c>
      <c r="BL105">
        <f>((DC_FOR_RUNS+$A105-BL$3)*6/(DC_FOR_BALLS+120))-((DC_AGAINST_RUNS+$A105)*6/(DC_AGAINST_BALLS+120))</f>
        <v>-0.37011390436047975</v>
      </c>
      <c r="BM105">
        <f>((DC_FOR_RUNS+$A105-BM$3)*6/(DC_FOR_BALLS+120))-((DC_AGAINST_RUNS+$A105)*6/(DC_AGAINST_BALLS+120))</f>
        <v>-0.37368746004838904</v>
      </c>
      <c r="BN105">
        <f>((DC_FOR_RUNS+$A105-BN$3)*6/(DC_FOR_BALLS+120))-((DC_AGAINST_RUNS+$A105)*6/(DC_AGAINST_BALLS+120))</f>
        <v>-0.37726101573629833</v>
      </c>
      <c r="BO105">
        <f>((DC_FOR_RUNS+$A105-BO$3)*6/(DC_FOR_BALLS+120))-((DC_AGAINST_RUNS+$A105)*6/(DC_AGAINST_BALLS+120))</f>
        <v>-0.38083457142420762</v>
      </c>
      <c r="BP105">
        <f>((DC_FOR_RUNS+$A105-BP$3)*6/(DC_FOR_BALLS+120))-((DC_AGAINST_RUNS+$A105)*6/(DC_AGAINST_BALLS+120))</f>
        <v>-0.38440812711211869</v>
      </c>
      <c r="BQ105">
        <f>((DC_FOR_RUNS+$A105-BQ$3)*6/(DC_FOR_BALLS+120))-((DC_AGAINST_RUNS+$A105)*6/(DC_AGAINST_BALLS+120))</f>
        <v>-0.38798168280002798</v>
      </c>
      <c r="BR105">
        <f>((DC_FOR_RUNS+$A105-BR$3)*6/(DC_FOR_BALLS+120))-((DC_AGAINST_RUNS+$A105)*6/(DC_AGAINST_BALLS+120))</f>
        <v>-0.39155523848793727</v>
      </c>
      <c r="BS105">
        <f>((DC_FOR_RUNS+$A105-BS$3)*6/(DC_FOR_BALLS+120))-((DC_AGAINST_RUNS+$A105)*6/(DC_AGAINST_BALLS+120))</f>
        <v>-0.39512879417584656</v>
      </c>
      <c r="BT105">
        <f>((DC_FOR_RUNS+$A105-BT$3)*6/(DC_FOR_BALLS+120))-((DC_AGAINST_RUNS+$A105)*6/(DC_AGAINST_BALLS+120))</f>
        <v>-0.39870234986375586</v>
      </c>
      <c r="BU105">
        <f>((DC_FOR_RUNS+$A105-BU$3)*6/(DC_FOR_BALLS+120))-((DC_AGAINST_RUNS+$A105)*6/(DC_AGAINST_BALLS+120))</f>
        <v>-0.40227590555166515</v>
      </c>
      <c r="BV105">
        <f>((DC_FOR_RUNS+$A105-BV$3)*6/(DC_FOR_BALLS+120))-((DC_AGAINST_RUNS+$A105)*6/(DC_AGAINST_BALLS+120))</f>
        <v>-0.40584946123957444</v>
      </c>
      <c r="BW105">
        <f>((DC_FOR_RUNS+$A105-BW$3)*6/(DC_FOR_BALLS+120))-((DC_AGAINST_RUNS+$A105)*6/(DC_AGAINST_BALLS+120))</f>
        <v>-0.40942301692748373</v>
      </c>
      <c r="BX105">
        <f>((DC_FOR_RUNS+$A105-BX$3)*6/(DC_FOR_BALLS+120))-((DC_AGAINST_RUNS+$A105)*6/(DC_AGAINST_BALLS+120))</f>
        <v>-0.41299657261539302</v>
      </c>
      <c r="BY105">
        <f>((DC_FOR_RUNS+$A105-BY$3)*6/(DC_FOR_BALLS+120))-((DC_AGAINST_RUNS+$A105)*6/(DC_AGAINST_BALLS+120))</f>
        <v>-0.41657012830330231</v>
      </c>
      <c r="BZ105">
        <f>((DC_FOR_RUNS+$A105-BZ$3)*6/(DC_FOR_BALLS+120))-((DC_AGAINST_RUNS+$A105)*6/(DC_AGAINST_BALLS+120))</f>
        <v>-0.42014368399121338</v>
      </c>
      <c r="CA105">
        <f>((DC_FOR_RUNS+$A105-CA$3)*6/(DC_FOR_BALLS+120))-((DC_AGAINST_RUNS+$A105)*6/(DC_AGAINST_BALLS+120))</f>
        <v>-0.42371723967912267</v>
      </c>
      <c r="CB105">
        <f>((DC_FOR_RUNS+$A105-CB$3)*6/(DC_FOR_BALLS+120))-((DC_AGAINST_RUNS+$A105)*6/(DC_AGAINST_BALLS+120))</f>
        <v>-0.42729079536703107</v>
      </c>
      <c r="CC105">
        <f>((DC_FOR_RUNS+$A105-CC$3)*6/(DC_FOR_BALLS+120))-((DC_AGAINST_RUNS+$A105)*6/(DC_AGAINST_BALLS+120))</f>
        <v>-0.43086435105494125</v>
      </c>
      <c r="CD105">
        <f>((DC_FOR_RUNS+$A105-CD$3)*6/(DC_FOR_BALLS+120))-((DC_AGAINST_RUNS+$A105)*6/(DC_AGAINST_BALLS+120))</f>
        <v>-0.43443790674285054</v>
      </c>
      <c r="CE105">
        <f>((DC_FOR_RUNS+$A105-CE$3)*6/(DC_FOR_BALLS+120))-((DC_AGAINST_RUNS+$A105)*6/(DC_AGAINST_BALLS+120))</f>
        <v>-0.43801146243075983</v>
      </c>
      <c r="CF105">
        <f>((DC_FOR_RUNS+$A105-CF$3)*6/(DC_FOR_BALLS+120))-((DC_AGAINST_RUNS+$A105)*6/(DC_AGAINST_BALLS+120))</f>
        <v>-0.44158501811866913</v>
      </c>
      <c r="CG105">
        <f>((DC_FOR_RUNS+$A105-CG$3)*6/(DC_FOR_BALLS+120))-((DC_AGAINST_RUNS+$A105)*6/(DC_AGAINST_BALLS+120))</f>
        <v>-0.44515857380657842</v>
      </c>
      <c r="CH105">
        <f>((DC_FOR_RUNS+$A105-CH$3)*6/(DC_FOR_BALLS+120))-((DC_AGAINST_RUNS+$A105)*6/(DC_AGAINST_BALLS+120))</f>
        <v>-0.4487321294944886</v>
      </c>
      <c r="CI105">
        <f>((DC_FOR_RUNS+$A105-CI$3)*6/(DC_FOR_BALLS+120))-((DC_AGAINST_RUNS+$A105)*6/(DC_AGAINST_BALLS+120))</f>
        <v>-0.45230568518239789</v>
      </c>
      <c r="CJ105">
        <f>((DC_FOR_RUNS+$A105-CJ$3)*6/(DC_FOR_BALLS+120))-((DC_AGAINST_RUNS+$A105)*6/(DC_AGAINST_BALLS+120))</f>
        <v>-0.45587924087030718</v>
      </c>
      <c r="CK105">
        <f>((DC_FOR_RUNS+$A105-CK$3)*6/(DC_FOR_BALLS+120))-((DC_AGAINST_RUNS+$A105)*6/(DC_AGAINST_BALLS+120))</f>
        <v>-0.45945279655821647</v>
      </c>
      <c r="CL105">
        <f>((DC_FOR_RUNS+$A105-CL$3)*6/(DC_FOR_BALLS+120))-((DC_AGAINST_RUNS+$A105)*6/(DC_AGAINST_BALLS+120))</f>
        <v>-0.46302635224612576</v>
      </c>
      <c r="CM105">
        <f>((DC_FOR_RUNS+$A105-CM$3)*6/(DC_FOR_BALLS+120))-((DC_AGAINST_RUNS+$A105)*6/(DC_AGAINST_BALLS+120))</f>
        <v>-0.46659990793403594</v>
      </c>
      <c r="CN105">
        <f>((DC_FOR_RUNS+$A105-CN$3)*6/(DC_FOR_BALLS+120))-((DC_AGAINST_RUNS+$A105)*6/(DC_AGAINST_BALLS+120))</f>
        <v>-0.47017346362194523</v>
      </c>
      <c r="CO105">
        <f>((DC_FOR_RUNS+$A105-CO$3)*6/(DC_FOR_BALLS+120))-((DC_AGAINST_RUNS+$A105)*6/(DC_AGAINST_BALLS+120))</f>
        <v>-0.47374701930985452</v>
      </c>
      <c r="CP105">
        <f>((DC_FOR_RUNS+$A105-CP$3)*6/(DC_FOR_BALLS+120))-((DC_AGAINST_RUNS+$A105)*6/(DC_AGAINST_BALLS+120))</f>
        <v>-0.47732057499776381</v>
      </c>
      <c r="CQ105">
        <f>((DC_FOR_RUNS+$A105-CQ$3)*6/(DC_FOR_BALLS+120))-((DC_AGAINST_RUNS+$A105)*6/(DC_AGAINST_BALLS+120))</f>
        <v>-0.4808941306856731</v>
      </c>
      <c r="CR105">
        <f>((DC_FOR_RUNS+$A105-CR$3)*6/(DC_FOR_BALLS+120))-((DC_AGAINST_RUNS+$A105)*6/(DC_AGAINST_BALLS+120))</f>
        <v>-0.48446768637358328</v>
      </c>
      <c r="CS105">
        <f>((DC_FOR_RUNS+$A105-CS$3)*6/(DC_FOR_BALLS+120))-((DC_AGAINST_RUNS+$A105)*6/(DC_AGAINST_BALLS+120))</f>
        <v>-0.48804124206149258</v>
      </c>
      <c r="CT105">
        <f>((DC_FOR_RUNS+$A105-CT$3)*6/(DC_FOR_BALLS+120))-((DC_AGAINST_RUNS+$A105)*6/(DC_AGAINST_BALLS+120))</f>
        <v>-0.49161479774940187</v>
      </c>
      <c r="CU105">
        <f>((DC_FOR_RUNS+$A105-CU$3)*6/(DC_FOR_BALLS+120))-((DC_AGAINST_RUNS+$A105)*6/(DC_AGAINST_BALLS+120))</f>
        <v>-0.49518835343731116</v>
      </c>
      <c r="CV105">
        <f>((DC_FOR_RUNS+$A105-CV$3)*6/(DC_FOR_BALLS+120))-((DC_AGAINST_RUNS+$A105)*6/(DC_AGAINST_BALLS+120))</f>
        <v>-0.49876190912522045</v>
      </c>
      <c r="CW105">
        <f>((DC_FOR_RUNS+$A105-CW$3)*6/(DC_FOR_BALLS+120))-((DC_AGAINST_RUNS+$A105)*6/(DC_AGAINST_BALLS+120))</f>
        <v>-0.50233546481313063</v>
      </c>
      <c r="CX105">
        <f>((DC_FOR_RUNS+$A105-CX$3)*6/(DC_FOR_BALLS+120))-((DC_AGAINST_RUNS+$A105)*6/(DC_AGAINST_BALLS+120))</f>
        <v>-0.50590902050103992</v>
      </c>
    </row>
    <row r="106" spans="1:102" x14ac:dyDescent="0.35">
      <c r="A106">
        <v>182</v>
      </c>
      <c r="B106">
        <f>((DC_FOR_RUNS+$A106-B$3)*6/(DC_FOR_BALLS+120))-((DC_AGAINST_RUNS+$A106)*6/(DC_AGAINST_BALLS+120))</f>
        <v>-0.1486428996851874</v>
      </c>
      <c r="C106">
        <f>((DC_FOR_RUNS+$A106-C$3)*6/(DC_FOR_BALLS+120))-((DC_AGAINST_RUNS+$A106)*6/(DC_AGAINST_BALLS+120))</f>
        <v>-0.15221645537309669</v>
      </c>
      <c r="D106">
        <f>((DC_FOR_RUNS+$A106-D$3)*6/(DC_FOR_BALLS+120))-((DC_AGAINST_RUNS+$A106)*6/(DC_AGAINST_BALLS+120))</f>
        <v>-0.15579001106100598</v>
      </c>
      <c r="E106">
        <f>((DC_FOR_RUNS+$A106-E$3)*6/(DC_FOR_BALLS+120))-((DC_AGAINST_RUNS+$A106)*6/(DC_AGAINST_BALLS+120))</f>
        <v>-0.15936356674891528</v>
      </c>
      <c r="F106">
        <f>((DC_FOR_RUNS+$A106-F$3)*6/(DC_FOR_BALLS+120))-((DC_AGAINST_RUNS+$A106)*6/(DC_AGAINST_BALLS+120))</f>
        <v>-0.16293712243682457</v>
      </c>
      <c r="G106">
        <f>((DC_FOR_RUNS+$A106-G$3)*6/(DC_FOR_BALLS+120))-((DC_AGAINST_RUNS+$A106)*6/(DC_AGAINST_BALLS+120))</f>
        <v>-0.16651067812473386</v>
      </c>
      <c r="H106">
        <f>((DC_FOR_RUNS+$A106-H$3)*6/(DC_FOR_BALLS+120))-((DC_AGAINST_RUNS+$A106)*6/(DC_AGAINST_BALLS+120))</f>
        <v>-0.17008423381264315</v>
      </c>
      <c r="I106">
        <f>((DC_FOR_RUNS+$A106-I$3)*6/(DC_FOR_BALLS+120))-((DC_AGAINST_RUNS+$A106)*6/(DC_AGAINST_BALLS+120))</f>
        <v>-0.17365778950055244</v>
      </c>
      <c r="J106">
        <f>((DC_FOR_RUNS+$A106-J$3)*6/(DC_FOR_BALLS+120))-((DC_AGAINST_RUNS+$A106)*6/(DC_AGAINST_BALLS+120))</f>
        <v>-0.17723134518846351</v>
      </c>
      <c r="K106">
        <f>((DC_FOR_RUNS+$A106-K$3)*6/(DC_FOR_BALLS+120))-((DC_AGAINST_RUNS+$A106)*6/(DC_AGAINST_BALLS+120))</f>
        <v>-0.1808049008763728</v>
      </c>
      <c r="L106">
        <f>((DC_FOR_RUNS+$A106-L$3)*6/(DC_FOR_BALLS+120))-((DC_AGAINST_RUNS+$A106)*6/(DC_AGAINST_BALLS+120))</f>
        <v>-0.18437845656428209</v>
      </c>
      <c r="M106">
        <f>((DC_FOR_RUNS+$A106-M$3)*6/(DC_FOR_BALLS+120))-((DC_AGAINST_RUNS+$A106)*6/(DC_AGAINST_BALLS+120))</f>
        <v>-0.18795201225219138</v>
      </c>
      <c r="N106">
        <f>((DC_FOR_RUNS+$A106-N$3)*6/(DC_FOR_BALLS+120))-((DC_AGAINST_RUNS+$A106)*6/(DC_AGAINST_BALLS+120))</f>
        <v>-0.19152556794010067</v>
      </c>
      <c r="O106">
        <f>((DC_FOR_RUNS+$A106-O$3)*6/(DC_FOR_BALLS+120))-((DC_AGAINST_RUNS+$A106)*6/(DC_AGAINST_BALLS+120))</f>
        <v>-0.19509912362800996</v>
      </c>
      <c r="P106">
        <f>((DC_FOR_RUNS+$A106-P$3)*6/(DC_FOR_BALLS+120))-((DC_AGAINST_RUNS+$A106)*6/(DC_AGAINST_BALLS+120))</f>
        <v>-0.19867267931591925</v>
      </c>
      <c r="Q106">
        <f>((DC_FOR_RUNS+$A106-Q$3)*6/(DC_FOR_BALLS+120))-((DC_AGAINST_RUNS+$A106)*6/(DC_AGAINST_BALLS+120))</f>
        <v>-0.20224623500382855</v>
      </c>
      <c r="R106">
        <f>((DC_FOR_RUNS+$A106-R$3)*6/(DC_FOR_BALLS+120))-((DC_AGAINST_RUNS+$A106)*6/(DC_AGAINST_BALLS+120))</f>
        <v>-0.20581979069173784</v>
      </c>
      <c r="S106">
        <f>((DC_FOR_RUNS+$A106-S$3)*6/(DC_FOR_BALLS+120))-((DC_AGAINST_RUNS+$A106)*6/(DC_AGAINST_BALLS+120))</f>
        <v>-0.20939334637964713</v>
      </c>
      <c r="T106">
        <f>((DC_FOR_RUNS+$A106-T$3)*6/(DC_FOR_BALLS+120))-((DC_AGAINST_RUNS+$A106)*6/(DC_AGAINST_BALLS+120))</f>
        <v>-0.21296690206755819</v>
      </c>
      <c r="U106">
        <f>((DC_FOR_RUNS+$A106-U$3)*6/(DC_FOR_BALLS+120))-((DC_AGAINST_RUNS+$A106)*6/(DC_AGAINST_BALLS+120))</f>
        <v>-0.21654045775546749</v>
      </c>
      <c r="V106">
        <f>((DC_FOR_RUNS+$A106-V$3)*6/(DC_FOR_BALLS+120))-((DC_AGAINST_RUNS+$A106)*6/(DC_AGAINST_BALLS+120))</f>
        <v>-0.22011401344337678</v>
      </c>
      <c r="W106">
        <f>((DC_FOR_RUNS+$A106-W$3)*6/(DC_FOR_BALLS+120))-((DC_AGAINST_RUNS+$A106)*6/(DC_AGAINST_BALLS+120))</f>
        <v>-0.22368756913128607</v>
      </c>
      <c r="X106">
        <f>((DC_FOR_RUNS+$A106-X$3)*6/(DC_FOR_BALLS+120))-((DC_AGAINST_RUNS+$A106)*6/(DC_AGAINST_BALLS+120))</f>
        <v>-0.22726112481919536</v>
      </c>
      <c r="Y106">
        <f>((DC_FOR_RUNS+$A106-Y$3)*6/(DC_FOR_BALLS+120))-((DC_AGAINST_RUNS+$A106)*6/(DC_AGAINST_BALLS+120))</f>
        <v>-0.23083468050710465</v>
      </c>
      <c r="Z106">
        <f>((DC_FOR_RUNS+$A106-Z$3)*6/(DC_FOR_BALLS+120))-((DC_AGAINST_RUNS+$A106)*6/(DC_AGAINST_BALLS+120))</f>
        <v>-0.23440823619501394</v>
      </c>
      <c r="AA106">
        <f>((DC_FOR_RUNS+$A106-AA$3)*6/(DC_FOR_BALLS+120))-((DC_AGAINST_RUNS+$A106)*6/(DC_AGAINST_BALLS+120))</f>
        <v>-0.23798179188292323</v>
      </c>
      <c r="AB106">
        <f>((DC_FOR_RUNS+$A106-AB$3)*6/(DC_FOR_BALLS+120))-((DC_AGAINST_RUNS+$A106)*6/(DC_AGAINST_BALLS+120))</f>
        <v>-0.24155534757083252</v>
      </c>
      <c r="AC106">
        <f>((DC_FOR_RUNS+$A106-AC$3)*6/(DC_FOR_BALLS+120))-((DC_AGAINST_RUNS+$A106)*6/(DC_AGAINST_BALLS+120))</f>
        <v>-0.24512890325874181</v>
      </c>
      <c r="AD106">
        <f>((DC_FOR_RUNS+$A106-AD$3)*6/(DC_FOR_BALLS+120))-((DC_AGAINST_RUNS+$A106)*6/(DC_AGAINST_BALLS+120))</f>
        <v>-0.24870245894665288</v>
      </c>
      <c r="AE106">
        <f>((DC_FOR_RUNS+$A106-AE$3)*6/(DC_FOR_BALLS+120))-((DC_AGAINST_RUNS+$A106)*6/(DC_AGAINST_BALLS+120))</f>
        <v>-0.25227601463456217</v>
      </c>
      <c r="AF106">
        <f>((DC_FOR_RUNS+$A106-AF$3)*6/(DC_FOR_BALLS+120))-((DC_AGAINST_RUNS+$A106)*6/(DC_AGAINST_BALLS+120))</f>
        <v>-0.25584957032247146</v>
      </c>
      <c r="AG106">
        <f>((DC_FOR_RUNS+$A106-AG$3)*6/(DC_FOR_BALLS+120))-((DC_AGAINST_RUNS+$A106)*6/(DC_AGAINST_BALLS+120))</f>
        <v>-0.25942312601038076</v>
      </c>
      <c r="AH106">
        <f>((DC_FOR_RUNS+$A106-AH$3)*6/(DC_FOR_BALLS+120))-((DC_AGAINST_RUNS+$A106)*6/(DC_AGAINST_BALLS+120))</f>
        <v>-0.26299668169829005</v>
      </c>
      <c r="AI106">
        <f>((DC_FOR_RUNS+$A106-AI$3)*6/(DC_FOR_BALLS+120))-((DC_AGAINST_RUNS+$A106)*6/(DC_AGAINST_BALLS+120))</f>
        <v>-0.26657023738619934</v>
      </c>
      <c r="AJ106">
        <f>((DC_FOR_RUNS+$A106-AJ$3)*6/(DC_FOR_BALLS+120))-((DC_AGAINST_RUNS+$A106)*6/(DC_AGAINST_BALLS+120))</f>
        <v>-0.27014379307410863</v>
      </c>
      <c r="AK106">
        <f>((DC_FOR_RUNS+$A106-AK$3)*6/(DC_FOR_BALLS+120))-((DC_AGAINST_RUNS+$A106)*6/(DC_AGAINST_BALLS+120))</f>
        <v>-0.27371734876201792</v>
      </c>
      <c r="AL106">
        <f>((DC_FOR_RUNS+$A106-AL$3)*6/(DC_FOR_BALLS+120))-((DC_AGAINST_RUNS+$A106)*6/(DC_AGAINST_BALLS+120))</f>
        <v>-0.27729090444992721</v>
      </c>
      <c r="AM106">
        <f>((DC_FOR_RUNS+$A106-AM$3)*6/(DC_FOR_BALLS+120))-((DC_AGAINST_RUNS+$A106)*6/(DC_AGAINST_BALLS+120))</f>
        <v>-0.28086446013783828</v>
      </c>
      <c r="AN106">
        <f>((DC_FOR_RUNS+$A106-AN$3)*6/(DC_FOR_BALLS+120))-((DC_AGAINST_RUNS+$A106)*6/(DC_AGAINST_BALLS+120))</f>
        <v>-0.28443801582574757</v>
      </c>
      <c r="AO106">
        <f>((DC_FOR_RUNS+$A106-AO$3)*6/(DC_FOR_BALLS+120))-((DC_AGAINST_RUNS+$A106)*6/(DC_AGAINST_BALLS+120))</f>
        <v>-0.28801157151365686</v>
      </c>
      <c r="AP106">
        <f>((DC_FOR_RUNS+$A106-AP$3)*6/(DC_FOR_BALLS+120))-((DC_AGAINST_RUNS+$A106)*6/(DC_AGAINST_BALLS+120))</f>
        <v>-0.29158512720156615</v>
      </c>
      <c r="AQ106">
        <f>((DC_FOR_RUNS+$A106-AQ$3)*6/(DC_FOR_BALLS+120))-((DC_AGAINST_RUNS+$A106)*6/(DC_AGAINST_BALLS+120))</f>
        <v>-0.29515868288947544</v>
      </c>
      <c r="AR106">
        <f>((DC_FOR_RUNS+$A106-AR$3)*6/(DC_FOR_BALLS+120))-((DC_AGAINST_RUNS+$A106)*6/(DC_AGAINST_BALLS+120))</f>
        <v>-0.29873223857738473</v>
      </c>
      <c r="AS106">
        <f>((DC_FOR_RUNS+$A106-AS$3)*6/(DC_FOR_BALLS+120))-((DC_AGAINST_RUNS+$A106)*6/(DC_AGAINST_BALLS+120))</f>
        <v>-0.30230579426529403</v>
      </c>
      <c r="AT106">
        <f>((DC_FOR_RUNS+$A106-AT$3)*6/(DC_FOR_BALLS+120))-((DC_AGAINST_RUNS+$A106)*6/(DC_AGAINST_BALLS+120))</f>
        <v>-0.30587934995320332</v>
      </c>
      <c r="AU106">
        <f>((DC_FOR_RUNS+$A106-AU$3)*6/(DC_FOR_BALLS+120))-((DC_AGAINST_RUNS+$A106)*6/(DC_AGAINST_BALLS+120))</f>
        <v>-0.30945290564111261</v>
      </c>
      <c r="AV106">
        <f>((DC_FOR_RUNS+$A106-AV$3)*6/(DC_FOR_BALLS+120))-((DC_AGAINST_RUNS+$A106)*6/(DC_AGAINST_BALLS+120))</f>
        <v>-0.3130264613290219</v>
      </c>
      <c r="AW106">
        <f>((DC_FOR_RUNS+$A106-AW$3)*6/(DC_FOR_BALLS+120))-((DC_AGAINST_RUNS+$A106)*6/(DC_AGAINST_BALLS+120))</f>
        <v>-0.31660001701693297</v>
      </c>
      <c r="AX106">
        <f>((DC_FOR_RUNS+$A106-AX$3)*6/(DC_FOR_BALLS+120))-((DC_AGAINST_RUNS+$A106)*6/(DC_AGAINST_BALLS+120))</f>
        <v>-0.32017357270484226</v>
      </c>
      <c r="AY106">
        <f>((DC_FOR_RUNS+$A106-AY$3)*6/(DC_FOR_BALLS+120))-((DC_AGAINST_RUNS+$A106)*6/(DC_AGAINST_BALLS+120))</f>
        <v>-0.32374712839275155</v>
      </c>
      <c r="AZ106">
        <f>((DC_FOR_RUNS+$A106-AZ$3)*6/(DC_FOR_BALLS+120))-((DC_AGAINST_RUNS+$A106)*6/(DC_AGAINST_BALLS+120))</f>
        <v>-0.32732068408066084</v>
      </c>
      <c r="BA106">
        <f>((DC_FOR_RUNS+$A106-BA$3)*6/(DC_FOR_BALLS+120))-((DC_AGAINST_RUNS+$A106)*6/(DC_AGAINST_BALLS+120))</f>
        <v>-0.33089423976857013</v>
      </c>
      <c r="BB106">
        <f>((DC_FOR_RUNS+$A106-BB$3)*6/(DC_FOR_BALLS+120))-((DC_AGAINST_RUNS+$A106)*6/(DC_AGAINST_BALLS+120))</f>
        <v>-0.33446779545647942</v>
      </c>
      <c r="BC106">
        <f>((DC_FOR_RUNS+$A106-BC$3)*6/(DC_FOR_BALLS+120))-((DC_AGAINST_RUNS+$A106)*6/(DC_AGAINST_BALLS+120))</f>
        <v>-0.33804135114438871</v>
      </c>
      <c r="BD106">
        <f>((DC_FOR_RUNS+$A106-BD$3)*6/(DC_FOR_BALLS+120))-((DC_AGAINST_RUNS+$A106)*6/(DC_AGAINST_BALLS+120))</f>
        <v>-0.341614906832298</v>
      </c>
      <c r="BE106">
        <f>((DC_FOR_RUNS+$A106-BE$3)*6/(DC_FOR_BALLS+120))-((DC_AGAINST_RUNS+$A106)*6/(DC_AGAINST_BALLS+120))</f>
        <v>-0.3451884625202073</v>
      </c>
      <c r="BF106">
        <f>((DC_FOR_RUNS+$A106-BF$3)*6/(DC_FOR_BALLS+120))-((DC_AGAINST_RUNS+$A106)*6/(DC_AGAINST_BALLS+120))</f>
        <v>-0.34876201820811659</v>
      </c>
      <c r="BG106">
        <f>((DC_FOR_RUNS+$A106-BG$3)*6/(DC_FOR_BALLS+120))-((DC_AGAINST_RUNS+$A106)*6/(DC_AGAINST_BALLS+120))</f>
        <v>-0.35233557389602765</v>
      </c>
      <c r="BH106">
        <f>((DC_FOR_RUNS+$A106-BH$3)*6/(DC_FOR_BALLS+120))-((DC_AGAINST_RUNS+$A106)*6/(DC_AGAINST_BALLS+120))</f>
        <v>-0.35590912958393695</v>
      </c>
      <c r="BI106">
        <f>((DC_FOR_RUNS+$A106-BI$3)*6/(DC_FOR_BALLS+120))-((DC_AGAINST_RUNS+$A106)*6/(DC_AGAINST_BALLS+120))</f>
        <v>-0.35948268527184624</v>
      </c>
      <c r="BJ106">
        <f>((DC_FOR_RUNS+$A106-BJ$3)*6/(DC_FOR_BALLS+120))-((DC_AGAINST_RUNS+$A106)*6/(DC_AGAINST_BALLS+120))</f>
        <v>-0.36305624095975553</v>
      </c>
      <c r="BK106">
        <f>((DC_FOR_RUNS+$A106-BK$3)*6/(DC_FOR_BALLS+120))-((DC_AGAINST_RUNS+$A106)*6/(DC_AGAINST_BALLS+120))</f>
        <v>-0.36662979664766482</v>
      </c>
      <c r="BL106">
        <f>((DC_FOR_RUNS+$A106-BL$3)*6/(DC_FOR_BALLS+120))-((DC_AGAINST_RUNS+$A106)*6/(DC_AGAINST_BALLS+120))</f>
        <v>-0.37020335233557411</v>
      </c>
      <c r="BM106">
        <f>((DC_FOR_RUNS+$A106-BM$3)*6/(DC_FOR_BALLS+120))-((DC_AGAINST_RUNS+$A106)*6/(DC_AGAINST_BALLS+120))</f>
        <v>-0.3737769080234834</v>
      </c>
      <c r="BN106">
        <f>((DC_FOR_RUNS+$A106-BN$3)*6/(DC_FOR_BALLS+120))-((DC_AGAINST_RUNS+$A106)*6/(DC_AGAINST_BALLS+120))</f>
        <v>-0.37735046371139269</v>
      </c>
      <c r="BO106">
        <f>((DC_FOR_RUNS+$A106-BO$3)*6/(DC_FOR_BALLS+120))-((DC_AGAINST_RUNS+$A106)*6/(DC_AGAINST_BALLS+120))</f>
        <v>-0.38092401939930198</v>
      </c>
      <c r="BP106">
        <f>((DC_FOR_RUNS+$A106-BP$3)*6/(DC_FOR_BALLS+120))-((DC_AGAINST_RUNS+$A106)*6/(DC_AGAINST_BALLS+120))</f>
        <v>-0.38449757508721127</v>
      </c>
      <c r="BQ106">
        <f>((DC_FOR_RUNS+$A106-BQ$3)*6/(DC_FOR_BALLS+120))-((DC_AGAINST_RUNS+$A106)*6/(DC_AGAINST_BALLS+120))</f>
        <v>-0.38807113077512234</v>
      </c>
      <c r="BR106">
        <f>((DC_FOR_RUNS+$A106-BR$3)*6/(DC_FOR_BALLS+120))-((DC_AGAINST_RUNS+$A106)*6/(DC_AGAINST_BALLS+120))</f>
        <v>-0.39164468646303163</v>
      </c>
      <c r="BS106">
        <f>((DC_FOR_RUNS+$A106-BS$3)*6/(DC_FOR_BALLS+120))-((DC_AGAINST_RUNS+$A106)*6/(DC_AGAINST_BALLS+120))</f>
        <v>-0.39521824215094092</v>
      </c>
      <c r="BT106">
        <f>((DC_FOR_RUNS+$A106-BT$3)*6/(DC_FOR_BALLS+120))-((DC_AGAINST_RUNS+$A106)*6/(DC_AGAINST_BALLS+120))</f>
        <v>-0.39879179783885021</v>
      </c>
      <c r="BU106">
        <f>((DC_FOR_RUNS+$A106-BU$3)*6/(DC_FOR_BALLS+120))-((DC_AGAINST_RUNS+$A106)*6/(DC_AGAINST_BALLS+120))</f>
        <v>-0.40236535352675951</v>
      </c>
      <c r="BV106">
        <f>((DC_FOR_RUNS+$A106-BV$3)*6/(DC_FOR_BALLS+120))-((DC_AGAINST_RUNS+$A106)*6/(DC_AGAINST_BALLS+120))</f>
        <v>-0.4059389092146688</v>
      </c>
      <c r="BW106">
        <f>((DC_FOR_RUNS+$A106-BW$3)*6/(DC_FOR_BALLS+120))-((DC_AGAINST_RUNS+$A106)*6/(DC_AGAINST_BALLS+120))</f>
        <v>-0.40951246490257809</v>
      </c>
      <c r="BX106">
        <f>((DC_FOR_RUNS+$A106-BX$3)*6/(DC_FOR_BALLS+120))-((DC_AGAINST_RUNS+$A106)*6/(DC_AGAINST_BALLS+120))</f>
        <v>-0.41308602059048738</v>
      </c>
      <c r="BY106">
        <f>((DC_FOR_RUNS+$A106-BY$3)*6/(DC_FOR_BALLS+120))-((DC_AGAINST_RUNS+$A106)*6/(DC_AGAINST_BALLS+120))</f>
        <v>-0.41665957627839667</v>
      </c>
      <c r="BZ106">
        <f>((DC_FOR_RUNS+$A106-BZ$3)*6/(DC_FOR_BALLS+120))-((DC_AGAINST_RUNS+$A106)*6/(DC_AGAINST_BALLS+120))</f>
        <v>-0.42023313196630596</v>
      </c>
      <c r="CA106">
        <f>((DC_FOR_RUNS+$A106-CA$3)*6/(DC_FOR_BALLS+120))-((DC_AGAINST_RUNS+$A106)*6/(DC_AGAINST_BALLS+120))</f>
        <v>-0.42380668765421703</v>
      </c>
      <c r="CB106">
        <f>((DC_FOR_RUNS+$A106-CB$3)*6/(DC_FOR_BALLS+120))-((DC_AGAINST_RUNS+$A106)*6/(DC_AGAINST_BALLS+120))</f>
        <v>-0.42738024334212632</v>
      </c>
      <c r="CC106">
        <f>((DC_FOR_RUNS+$A106-CC$3)*6/(DC_FOR_BALLS+120))-((DC_AGAINST_RUNS+$A106)*6/(DC_AGAINST_BALLS+120))</f>
        <v>-0.43095379903003472</v>
      </c>
      <c r="CD106">
        <f>((DC_FOR_RUNS+$A106-CD$3)*6/(DC_FOR_BALLS+120))-((DC_AGAINST_RUNS+$A106)*6/(DC_AGAINST_BALLS+120))</f>
        <v>-0.4345273547179449</v>
      </c>
      <c r="CE106">
        <f>((DC_FOR_RUNS+$A106-CE$3)*6/(DC_FOR_BALLS+120))-((DC_AGAINST_RUNS+$A106)*6/(DC_AGAINST_BALLS+120))</f>
        <v>-0.43810091040585419</v>
      </c>
      <c r="CF106">
        <f>((DC_FOR_RUNS+$A106-CF$3)*6/(DC_FOR_BALLS+120))-((DC_AGAINST_RUNS+$A106)*6/(DC_AGAINST_BALLS+120))</f>
        <v>-0.44167446609376348</v>
      </c>
      <c r="CG106">
        <f>((DC_FOR_RUNS+$A106-CG$3)*6/(DC_FOR_BALLS+120))-((DC_AGAINST_RUNS+$A106)*6/(DC_AGAINST_BALLS+120))</f>
        <v>-0.44524802178167278</v>
      </c>
      <c r="CH106">
        <f>((DC_FOR_RUNS+$A106-CH$3)*6/(DC_FOR_BALLS+120))-((DC_AGAINST_RUNS+$A106)*6/(DC_AGAINST_BALLS+120))</f>
        <v>-0.44882157746958207</v>
      </c>
      <c r="CI106">
        <f>((DC_FOR_RUNS+$A106-CI$3)*6/(DC_FOR_BALLS+120))-((DC_AGAINST_RUNS+$A106)*6/(DC_AGAINST_BALLS+120))</f>
        <v>-0.45239513315749225</v>
      </c>
      <c r="CJ106">
        <f>((DC_FOR_RUNS+$A106-CJ$3)*6/(DC_FOR_BALLS+120))-((DC_AGAINST_RUNS+$A106)*6/(DC_AGAINST_BALLS+120))</f>
        <v>-0.45596868884540154</v>
      </c>
      <c r="CK106">
        <f>((DC_FOR_RUNS+$A106-CK$3)*6/(DC_FOR_BALLS+120))-((DC_AGAINST_RUNS+$A106)*6/(DC_AGAINST_BALLS+120))</f>
        <v>-0.45954224453331083</v>
      </c>
      <c r="CL106">
        <f>((DC_FOR_RUNS+$A106-CL$3)*6/(DC_FOR_BALLS+120))-((DC_AGAINST_RUNS+$A106)*6/(DC_AGAINST_BALLS+120))</f>
        <v>-0.46311580022122012</v>
      </c>
      <c r="CM106">
        <f>((DC_FOR_RUNS+$A106-CM$3)*6/(DC_FOR_BALLS+120))-((DC_AGAINST_RUNS+$A106)*6/(DC_AGAINST_BALLS+120))</f>
        <v>-0.46668935590912941</v>
      </c>
      <c r="CN106">
        <f>((DC_FOR_RUNS+$A106-CN$3)*6/(DC_FOR_BALLS+120))-((DC_AGAINST_RUNS+$A106)*6/(DC_AGAINST_BALLS+120))</f>
        <v>-0.47026291159703959</v>
      </c>
      <c r="CO106">
        <f>((DC_FOR_RUNS+$A106-CO$3)*6/(DC_FOR_BALLS+120))-((DC_AGAINST_RUNS+$A106)*6/(DC_AGAINST_BALLS+120))</f>
        <v>-0.47383646728494888</v>
      </c>
      <c r="CP106">
        <f>((DC_FOR_RUNS+$A106-CP$3)*6/(DC_FOR_BALLS+120))-((DC_AGAINST_RUNS+$A106)*6/(DC_AGAINST_BALLS+120))</f>
        <v>-0.47741002297285817</v>
      </c>
      <c r="CQ106">
        <f>((DC_FOR_RUNS+$A106-CQ$3)*6/(DC_FOR_BALLS+120))-((DC_AGAINST_RUNS+$A106)*6/(DC_AGAINST_BALLS+120))</f>
        <v>-0.48098357866076746</v>
      </c>
      <c r="CR106">
        <f>((DC_FOR_RUNS+$A106-CR$3)*6/(DC_FOR_BALLS+120))-((DC_AGAINST_RUNS+$A106)*6/(DC_AGAINST_BALLS+120))</f>
        <v>-0.48455713434867675</v>
      </c>
      <c r="CS106">
        <f>((DC_FOR_RUNS+$A106-CS$3)*6/(DC_FOR_BALLS+120))-((DC_AGAINST_RUNS+$A106)*6/(DC_AGAINST_BALLS+120))</f>
        <v>-0.48813069003658693</v>
      </c>
      <c r="CT106">
        <f>((DC_FOR_RUNS+$A106-CT$3)*6/(DC_FOR_BALLS+120))-((DC_AGAINST_RUNS+$A106)*6/(DC_AGAINST_BALLS+120))</f>
        <v>-0.49170424572449623</v>
      </c>
      <c r="CU106">
        <f>((DC_FOR_RUNS+$A106-CU$3)*6/(DC_FOR_BALLS+120))-((DC_AGAINST_RUNS+$A106)*6/(DC_AGAINST_BALLS+120))</f>
        <v>-0.49527780141240552</v>
      </c>
      <c r="CV106">
        <f>((DC_FOR_RUNS+$A106-CV$3)*6/(DC_FOR_BALLS+120))-((DC_AGAINST_RUNS+$A106)*6/(DC_AGAINST_BALLS+120))</f>
        <v>-0.49885135710031481</v>
      </c>
      <c r="CW106">
        <f>((DC_FOR_RUNS+$A106-CW$3)*6/(DC_FOR_BALLS+120))-((DC_AGAINST_RUNS+$A106)*6/(DC_AGAINST_BALLS+120))</f>
        <v>-0.5024249127882241</v>
      </c>
      <c r="CX106">
        <f>((DC_FOR_RUNS+$A106-CX$3)*6/(DC_FOR_BALLS+120))-((DC_AGAINST_RUNS+$A106)*6/(DC_AGAINST_BALLS+120))</f>
        <v>-0.50599846847613428</v>
      </c>
    </row>
    <row r="107" spans="1:102" x14ac:dyDescent="0.35">
      <c r="A107">
        <v>183</v>
      </c>
      <c r="B107">
        <f>((DC_FOR_RUNS+$A107-B$3)*6/(DC_FOR_BALLS+120))-((DC_AGAINST_RUNS+$A107)*6/(DC_AGAINST_BALLS+120))</f>
        <v>-0.14873234766028176</v>
      </c>
      <c r="C107">
        <f>((DC_FOR_RUNS+$A107-C$3)*6/(DC_FOR_BALLS+120))-((DC_AGAINST_RUNS+$A107)*6/(DC_AGAINST_BALLS+120))</f>
        <v>-0.15230590334819105</v>
      </c>
      <c r="D107">
        <f>((DC_FOR_RUNS+$A107-D$3)*6/(DC_FOR_BALLS+120))-((DC_AGAINST_RUNS+$A107)*6/(DC_AGAINST_BALLS+120))</f>
        <v>-0.15587945903610034</v>
      </c>
      <c r="E107">
        <f>((DC_FOR_RUNS+$A107-E$3)*6/(DC_FOR_BALLS+120))-((DC_AGAINST_RUNS+$A107)*6/(DC_AGAINST_BALLS+120))</f>
        <v>-0.15945301472400963</v>
      </c>
      <c r="F107">
        <f>((DC_FOR_RUNS+$A107-F$3)*6/(DC_FOR_BALLS+120))-((DC_AGAINST_RUNS+$A107)*6/(DC_AGAINST_BALLS+120))</f>
        <v>-0.16302657041191893</v>
      </c>
      <c r="G107">
        <f>((DC_FOR_RUNS+$A107-G$3)*6/(DC_FOR_BALLS+120))-((DC_AGAINST_RUNS+$A107)*6/(DC_AGAINST_BALLS+120))</f>
        <v>-0.16660012609982822</v>
      </c>
      <c r="H107">
        <f>((DC_FOR_RUNS+$A107-H$3)*6/(DC_FOR_BALLS+120))-((DC_AGAINST_RUNS+$A107)*6/(DC_AGAINST_BALLS+120))</f>
        <v>-0.17017368178773751</v>
      </c>
      <c r="I107">
        <f>((DC_FOR_RUNS+$A107-I$3)*6/(DC_FOR_BALLS+120))-((DC_AGAINST_RUNS+$A107)*6/(DC_AGAINST_BALLS+120))</f>
        <v>-0.1737472374756468</v>
      </c>
      <c r="J107">
        <f>((DC_FOR_RUNS+$A107-J$3)*6/(DC_FOR_BALLS+120))-((DC_AGAINST_RUNS+$A107)*6/(DC_AGAINST_BALLS+120))</f>
        <v>-0.17732079316355609</v>
      </c>
      <c r="K107">
        <f>((DC_FOR_RUNS+$A107-K$3)*6/(DC_FOR_BALLS+120))-((DC_AGAINST_RUNS+$A107)*6/(DC_AGAINST_BALLS+120))</f>
        <v>-0.18089434885146716</v>
      </c>
      <c r="L107">
        <f>((DC_FOR_RUNS+$A107-L$3)*6/(DC_FOR_BALLS+120))-((DC_AGAINST_RUNS+$A107)*6/(DC_AGAINST_BALLS+120))</f>
        <v>-0.18446790453937645</v>
      </c>
      <c r="M107">
        <f>((DC_FOR_RUNS+$A107-M$3)*6/(DC_FOR_BALLS+120))-((DC_AGAINST_RUNS+$A107)*6/(DC_AGAINST_BALLS+120))</f>
        <v>-0.18804146022728574</v>
      </c>
      <c r="N107">
        <f>((DC_FOR_RUNS+$A107-N$3)*6/(DC_FOR_BALLS+120))-((DC_AGAINST_RUNS+$A107)*6/(DC_AGAINST_BALLS+120))</f>
        <v>-0.19161501591519503</v>
      </c>
      <c r="O107">
        <f>((DC_FOR_RUNS+$A107-O$3)*6/(DC_FOR_BALLS+120))-((DC_AGAINST_RUNS+$A107)*6/(DC_AGAINST_BALLS+120))</f>
        <v>-0.19518857160310432</v>
      </c>
      <c r="P107">
        <f>((DC_FOR_RUNS+$A107-P$3)*6/(DC_FOR_BALLS+120))-((DC_AGAINST_RUNS+$A107)*6/(DC_AGAINST_BALLS+120))</f>
        <v>-0.19876212729101361</v>
      </c>
      <c r="Q107">
        <f>((DC_FOR_RUNS+$A107-Q$3)*6/(DC_FOR_BALLS+120))-((DC_AGAINST_RUNS+$A107)*6/(DC_AGAINST_BALLS+120))</f>
        <v>-0.2023356829789229</v>
      </c>
      <c r="R107">
        <f>((DC_FOR_RUNS+$A107-R$3)*6/(DC_FOR_BALLS+120))-((DC_AGAINST_RUNS+$A107)*6/(DC_AGAINST_BALLS+120))</f>
        <v>-0.2059092386668322</v>
      </c>
      <c r="S107">
        <f>((DC_FOR_RUNS+$A107-S$3)*6/(DC_FOR_BALLS+120))-((DC_AGAINST_RUNS+$A107)*6/(DC_AGAINST_BALLS+120))</f>
        <v>-0.20948279435474149</v>
      </c>
      <c r="T107">
        <f>((DC_FOR_RUNS+$A107-T$3)*6/(DC_FOR_BALLS+120))-((DC_AGAINST_RUNS+$A107)*6/(DC_AGAINST_BALLS+120))</f>
        <v>-0.21305635004265078</v>
      </c>
      <c r="U107">
        <f>((DC_FOR_RUNS+$A107-U$3)*6/(DC_FOR_BALLS+120))-((DC_AGAINST_RUNS+$A107)*6/(DC_AGAINST_BALLS+120))</f>
        <v>-0.21662990573056184</v>
      </c>
      <c r="V107">
        <f>((DC_FOR_RUNS+$A107-V$3)*6/(DC_FOR_BALLS+120))-((DC_AGAINST_RUNS+$A107)*6/(DC_AGAINST_BALLS+120))</f>
        <v>-0.22020346141847114</v>
      </c>
      <c r="W107">
        <f>((DC_FOR_RUNS+$A107-W$3)*6/(DC_FOR_BALLS+120))-((DC_AGAINST_RUNS+$A107)*6/(DC_AGAINST_BALLS+120))</f>
        <v>-0.22377701710638043</v>
      </c>
      <c r="X107">
        <f>((DC_FOR_RUNS+$A107-X$3)*6/(DC_FOR_BALLS+120))-((DC_AGAINST_RUNS+$A107)*6/(DC_AGAINST_BALLS+120))</f>
        <v>-0.22735057279428972</v>
      </c>
      <c r="Y107">
        <f>((DC_FOR_RUNS+$A107-Y$3)*6/(DC_FOR_BALLS+120))-((DC_AGAINST_RUNS+$A107)*6/(DC_AGAINST_BALLS+120))</f>
        <v>-0.23092412848219901</v>
      </c>
      <c r="Z107">
        <f>((DC_FOR_RUNS+$A107-Z$3)*6/(DC_FOR_BALLS+120))-((DC_AGAINST_RUNS+$A107)*6/(DC_AGAINST_BALLS+120))</f>
        <v>-0.2344976841701083</v>
      </c>
      <c r="AA107">
        <f>((DC_FOR_RUNS+$A107-AA$3)*6/(DC_FOR_BALLS+120))-((DC_AGAINST_RUNS+$A107)*6/(DC_AGAINST_BALLS+120))</f>
        <v>-0.23807123985801759</v>
      </c>
      <c r="AB107">
        <f>((DC_FOR_RUNS+$A107-AB$3)*6/(DC_FOR_BALLS+120))-((DC_AGAINST_RUNS+$A107)*6/(DC_AGAINST_BALLS+120))</f>
        <v>-0.24164479554592688</v>
      </c>
      <c r="AC107">
        <f>((DC_FOR_RUNS+$A107-AC$3)*6/(DC_FOR_BALLS+120))-((DC_AGAINST_RUNS+$A107)*6/(DC_AGAINST_BALLS+120))</f>
        <v>-0.24521835123383617</v>
      </c>
      <c r="AD107">
        <f>((DC_FOR_RUNS+$A107-AD$3)*6/(DC_FOR_BALLS+120))-((DC_AGAINST_RUNS+$A107)*6/(DC_AGAINST_BALLS+120))</f>
        <v>-0.24879190692174546</v>
      </c>
      <c r="AE107">
        <f>((DC_FOR_RUNS+$A107-AE$3)*6/(DC_FOR_BALLS+120))-((DC_AGAINST_RUNS+$A107)*6/(DC_AGAINST_BALLS+120))</f>
        <v>-0.25236546260965653</v>
      </c>
      <c r="AF107">
        <f>((DC_FOR_RUNS+$A107-AF$3)*6/(DC_FOR_BALLS+120))-((DC_AGAINST_RUNS+$A107)*6/(DC_AGAINST_BALLS+120))</f>
        <v>-0.25593901829756582</v>
      </c>
      <c r="AG107">
        <f>((DC_FOR_RUNS+$A107-AG$3)*6/(DC_FOR_BALLS+120))-((DC_AGAINST_RUNS+$A107)*6/(DC_AGAINST_BALLS+120))</f>
        <v>-0.25951257398547511</v>
      </c>
      <c r="AH107">
        <f>((DC_FOR_RUNS+$A107-AH$3)*6/(DC_FOR_BALLS+120))-((DC_AGAINST_RUNS+$A107)*6/(DC_AGAINST_BALLS+120))</f>
        <v>-0.26308612967338441</v>
      </c>
      <c r="AI107">
        <f>((DC_FOR_RUNS+$A107-AI$3)*6/(DC_FOR_BALLS+120))-((DC_AGAINST_RUNS+$A107)*6/(DC_AGAINST_BALLS+120))</f>
        <v>-0.2666596853612937</v>
      </c>
      <c r="AJ107">
        <f>((DC_FOR_RUNS+$A107-AJ$3)*6/(DC_FOR_BALLS+120))-((DC_AGAINST_RUNS+$A107)*6/(DC_AGAINST_BALLS+120))</f>
        <v>-0.27023324104920299</v>
      </c>
      <c r="AK107">
        <f>((DC_FOR_RUNS+$A107-AK$3)*6/(DC_FOR_BALLS+120))-((DC_AGAINST_RUNS+$A107)*6/(DC_AGAINST_BALLS+120))</f>
        <v>-0.27380679673711228</v>
      </c>
      <c r="AL107">
        <f>((DC_FOR_RUNS+$A107-AL$3)*6/(DC_FOR_BALLS+120))-((DC_AGAINST_RUNS+$A107)*6/(DC_AGAINST_BALLS+120))</f>
        <v>-0.27738035242502157</v>
      </c>
      <c r="AM107">
        <f>((DC_FOR_RUNS+$A107-AM$3)*6/(DC_FOR_BALLS+120))-((DC_AGAINST_RUNS+$A107)*6/(DC_AGAINST_BALLS+120))</f>
        <v>-0.28095390811293086</v>
      </c>
      <c r="AN107">
        <f>((DC_FOR_RUNS+$A107-AN$3)*6/(DC_FOR_BALLS+120))-((DC_AGAINST_RUNS+$A107)*6/(DC_AGAINST_BALLS+120))</f>
        <v>-0.28452746380084193</v>
      </c>
      <c r="AO107">
        <f>((DC_FOR_RUNS+$A107-AO$3)*6/(DC_FOR_BALLS+120))-((DC_AGAINST_RUNS+$A107)*6/(DC_AGAINST_BALLS+120))</f>
        <v>-0.28810101948875122</v>
      </c>
      <c r="AP107">
        <f>((DC_FOR_RUNS+$A107-AP$3)*6/(DC_FOR_BALLS+120))-((DC_AGAINST_RUNS+$A107)*6/(DC_AGAINST_BALLS+120))</f>
        <v>-0.29167457517666051</v>
      </c>
      <c r="AQ107">
        <f>((DC_FOR_RUNS+$A107-AQ$3)*6/(DC_FOR_BALLS+120))-((DC_AGAINST_RUNS+$A107)*6/(DC_AGAINST_BALLS+120))</f>
        <v>-0.2952481308645698</v>
      </c>
      <c r="AR107">
        <f>((DC_FOR_RUNS+$A107-AR$3)*6/(DC_FOR_BALLS+120))-((DC_AGAINST_RUNS+$A107)*6/(DC_AGAINST_BALLS+120))</f>
        <v>-0.29882168655247909</v>
      </c>
      <c r="AS107">
        <f>((DC_FOR_RUNS+$A107-AS$3)*6/(DC_FOR_BALLS+120))-((DC_AGAINST_RUNS+$A107)*6/(DC_AGAINST_BALLS+120))</f>
        <v>-0.30239524224038838</v>
      </c>
      <c r="AT107">
        <f>((DC_FOR_RUNS+$A107-AT$3)*6/(DC_FOR_BALLS+120))-((DC_AGAINST_RUNS+$A107)*6/(DC_AGAINST_BALLS+120))</f>
        <v>-0.30596879792829768</v>
      </c>
      <c r="AU107">
        <f>((DC_FOR_RUNS+$A107-AU$3)*6/(DC_FOR_BALLS+120))-((DC_AGAINST_RUNS+$A107)*6/(DC_AGAINST_BALLS+120))</f>
        <v>-0.30954235361620697</v>
      </c>
      <c r="AV107">
        <f>((DC_FOR_RUNS+$A107-AV$3)*6/(DC_FOR_BALLS+120))-((DC_AGAINST_RUNS+$A107)*6/(DC_AGAINST_BALLS+120))</f>
        <v>-0.31311590930411626</v>
      </c>
      <c r="AW107">
        <f>((DC_FOR_RUNS+$A107-AW$3)*6/(DC_FOR_BALLS+120))-((DC_AGAINST_RUNS+$A107)*6/(DC_AGAINST_BALLS+120))</f>
        <v>-0.31668946499202555</v>
      </c>
      <c r="AX107">
        <f>((DC_FOR_RUNS+$A107-AX$3)*6/(DC_FOR_BALLS+120))-((DC_AGAINST_RUNS+$A107)*6/(DC_AGAINST_BALLS+120))</f>
        <v>-0.32026302067993662</v>
      </c>
      <c r="AY107">
        <f>((DC_FOR_RUNS+$A107-AY$3)*6/(DC_FOR_BALLS+120))-((DC_AGAINST_RUNS+$A107)*6/(DC_AGAINST_BALLS+120))</f>
        <v>-0.32383657636784591</v>
      </c>
      <c r="AZ107">
        <f>((DC_FOR_RUNS+$A107-AZ$3)*6/(DC_FOR_BALLS+120))-((DC_AGAINST_RUNS+$A107)*6/(DC_AGAINST_BALLS+120))</f>
        <v>-0.3274101320557552</v>
      </c>
      <c r="BA107">
        <f>((DC_FOR_RUNS+$A107-BA$3)*6/(DC_FOR_BALLS+120))-((DC_AGAINST_RUNS+$A107)*6/(DC_AGAINST_BALLS+120))</f>
        <v>-0.33098368774366449</v>
      </c>
      <c r="BB107">
        <f>((DC_FOR_RUNS+$A107-BB$3)*6/(DC_FOR_BALLS+120))-((DC_AGAINST_RUNS+$A107)*6/(DC_AGAINST_BALLS+120))</f>
        <v>-0.33455724343157378</v>
      </c>
      <c r="BC107">
        <f>((DC_FOR_RUNS+$A107-BC$3)*6/(DC_FOR_BALLS+120))-((DC_AGAINST_RUNS+$A107)*6/(DC_AGAINST_BALLS+120))</f>
        <v>-0.33813079911948307</v>
      </c>
      <c r="BD107">
        <f>((DC_FOR_RUNS+$A107-BD$3)*6/(DC_FOR_BALLS+120))-((DC_AGAINST_RUNS+$A107)*6/(DC_AGAINST_BALLS+120))</f>
        <v>-0.34170435480739236</v>
      </c>
      <c r="BE107">
        <f>((DC_FOR_RUNS+$A107-BE$3)*6/(DC_FOR_BALLS+120))-((DC_AGAINST_RUNS+$A107)*6/(DC_AGAINST_BALLS+120))</f>
        <v>-0.34527791049530165</v>
      </c>
      <c r="BF107">
        <f>((DC_FOR_RUNS+$A107-BF$3)*6/(DC_FOR_BALLS+120))-((DC_AGAINST_RUNS+$A107)*6/(DC_AGAINST_BALLS+120))</f>
        <v>-0.34885146618321095</v>
      </c>
      <c r="BG107">
        <f>((DC_FOR_RUNS+$A107-BG$3)*6/(DC_FOR_BALLS+120))-((DC_AGAINST_RUNS+$A107)*6/(DC_AGAINST_BALLS+120))</f>
        <v>-0.35242502187112024</v>
      </c>
      <c r="BH107">
        <f>((DC_FOR_RUNS+$A107-BH$3)*6/(DC_FOR_BALLS+120))-((DC_AGAINST_RUNS+$A107)*6/(DC_AGAINST_BALLS+120))</f>
        <v>-0.3559985775590313</v>
      </c>
      <c r="BI107">
        <f>((DC_FOR_RUNS+$A107-BI$3)*6/(DC_FOR_BALLS+120))-((DC_AGAINST_RUNS+$A107)*6/(DC_AGAINST_BALLS+120))</f>
        <v>-0.3595721332469406</v>
      </c>
      <c r="BJ107">
        <f>((DC_FOR_RUNS+$A107-BJ$3)*6/(DC_FOR_BALLS+120))-((DC_AGAINST_RUNS+$A107)*6/(DC_AGAINST_BALLS+120))</f>
        <v>-0.36314568893484989</v>
      </c>
      <c r="BK107">
        <f>((DC_FOR_RUNS+$A107-BK$3)*6/(DC_FOR_BALLS+120))-((DC_AGAINST_RUNS+$A107)*6/(DC_AGAINST_BALLS+120))</f>
        <v>-0.36671924462275918</v>
      </c>
      <c r="BL107">
        <f>((DC_FOR_RUNS+$A107-BL$3)*6/(DC_FOR_BALLS+120))-((DC_AGAINST_RUNS+$A107)*6/(DC_AGAINST_BALLS+120))</f>
        <v>-0.37029280031066847</v>
      </c>
      <c r="BM107">
        <f>((DC_FOR_RUNS+$A107-BM$3)*6/(DC_FOR_BALLS+120))-((DC_AGAINST_RUNS+$A107)*6/(DC_AGAINST_BALLS+120))</f>
        <v>-0.37386635599857776</v>
      </c>
      <c r="BN107">
        <f>((DC_FOR_RUNS+$A107-BN$3)*6/(DC_FOR_BALLS+120))-((DC_AGAINST_RUNS+$A107)*6/(DC_AGAINST_BALLS+120))</f>
        <v>-0.37743991168648705</v>
      </c>
      <c r="BO107">
        <f>((DC_FOR_RUNS+$A107-BO$3)*6/(DC_FOR_BALLS+120))-((DC_AGAINST_RUNS+$A107)*6/(DC_AGAINST_BALLS+120))</f>
        <v>-0.38101346737439634</v>
      </c>
      <c r="BP107">
        <f>((DC_FOR_RUNS+$A107-BP$3)*6/(DC_FOR_BALLS+120))-((DC_AGAINST_RUNS+$A107)*6/(DC_AGAINST_BALLS+120))</f>
        <v>-0.38458702306230563</v>
      </c>
      <c r="BQ107">
        <f>((DC_FOR_RUNS+$A107-BQ$3)*6/(DC_FOR_BALLS+120))-((DC_AGAINST_RUNS+$A107)*6/(DC_AGAINST_BALLS+120))</f>
        <v>-0.38816057875021492</v>
      </c>
      <c r="BR107">
        <f>((DC_FOR_RUNS+$A107-BR$3)*6/(DC_FOR_BALLS+120))-((DC_AGAINST_RUNS+$A107)*6/(DC_AGAINST_BALLS+120))</f>
        <v>-0.39173413443812599</v>
      </c>
      <c r="BS107">
        <f>((DC_FOR_RUNS+$A107-BS$3)*6/(DC_FOR_BALLS+120))-((DC_AGAINST_RUNS+$A107)*6/(DC_AGAINST_BALLS+120))</f>
        <v>-0.39530769012603528</v>
      </c>
      <c r="BT107">
        <f>((DC_FOR_RUNS+$A107-BT$3)*6/(DC_FOR_BALLS+120))-((DC_AGAINST_RUNS+$A107)*6/(DC_AGAINST_BALLS+120))</f>
        <v>-0.39888124581394457</v>
      </c>
      <c r="BU107">
        <f>((DC_FOR_RUNS+$A107-BU$3)*6/(DC_FOR_BALLS+120))-((DC_AGAINST_RUNS+$A107)*6/(DC_AGAINST_BALLS+120))</f>
        <v>-0.40245480150185386</v>
      </c>
      <c r="BV107">
        <f>((DC_FOR_RUNS+$A107-BV$3)*6/(DC_FOR_BALLS+120))-((DC_AGAINST_RUNS+$A107)*6/(DC_AGAINST_BALLS+120))</f>
        <v>-0.40602835718976316</v>
      </c>
      <c r="BW107">
        <f>((DC_FOR_RUNS+$A107-BW$3)*6/(DC_FOR_BALLS+120))-((DC_AGAINST_RUNS+$A107)*6/(DC_AGAINST_BALLS+120))</f>
        <v>-0.40960191287767245</v>
      </c>
      <c r="BX107">
        <f>((DC_FOR_RUNS+$A107-BX$3)*6/(DC_FOR_BALLS+120))-((DC_AGAINST_RUNS+$A107)*6/(DC_AGAINST_BALLS+120))</f>
        <v>-0.41317546856558174</v>
      </c>
      <c r="BY107">
        <f>((DC_FOR_RUNS+$A107-BY$3)*6/(DC_FOR_BALLS+120))-((DC_AGAINST_RUNS+$A107)*6/(DC_AGAINST_BALLS+120))</f>
        <v>-0.41674902425349103</v>
      </c>
      <c r="BZ107">
        <f>((DC_FOR_RUNS+$A107-BZ$3)*6/(DC_FOR_BALLS+120))-((DC_AGAINST_RUNS+$A107)*6/(DC_AGAINST_BALLS+120))</f>
        <v>-0.42032257994140032</v>
      </c>
      <c r="CA107">
        <f>((DC_FOR_RUNS+$A107-CA$3)*6/(DC_FOR_BALLS+120))-((DC_AGAINST_RUNS+$A107)*6/(DC_AGAINST_BALLS+120))</f>
        <v>-0.42389613562930961</v>
      </c>
      <c r="CB107">
        <f>((DC_FOR_RUNS+$A107-CB$3)*6/(DC_FOR_BALLS+120))-((DC_AGAINST_RUNS+$A107)*6/(DC_AGAINST_BALLS+120))</f>
        <v>-0.42746969131722068</v>
      </c>
      <c r="CC107">
        <f>((DC_FOR_RUNS+$A107-CC$3)*6/(DC_FOR_BALLS+120))-((DC_AGAINST_RUNS+$A107)*6/(DC_AGAINST_BALLS+120))</f>
        <v>-0.43104324700512997</v>
      </c>
      <c r="CD107">
        <f>((DC_FOR_RUNS+$A107-CD$3)*6/(DC_FOR_BALLS+120))-((DC_AGAINST_RUNS+$A107)*6/(DC_AGAINST_BALLS+120))</f>
        <v>-0.43461680269303837</v>
      </c>
      <c r="CE107">
        <f>((DC_FOR_RUNS+$A107-CE$3)*6/(DC_FOR_BALLS+120))-((DC_AGAINST_RUNS+$A107)*6/(DC_AGAINST_BALLS+120))</f>
        <v>-0.43819035838094855</v>
      </c>
      <c r="CF107">
        <f>((DC_FOR_RUNS+$A107-CF$3)*6/(DC_FOR_BALLS+120))-((DC_AGAINST_RUNS+$A107)*6/(DC_AGAINST_BALLS+120))</f>
        <v>-0.44176391406885784</v>
      </c>
      <c r="CG107">
        <f>((DC_FOR_RUNS+$A107-CG$3)*6/(DC_FOR_BALLS+120))-((DC_AGAINST_RUNS+$A107)*6/(DC_AGAINST_BALLS+120))</f>
        <v>-0.44533746975676713</v>
      </c>
      <c r="CH107">
        <f>((DC_FOR_RUNS+$A107-CH$3)*6/(DC_FOR_BALLS+120))-((DC_AGAINST_RUNS+$A107)*6/(DC_AGAINST_BALLS+120))</f>
        <v>-0.44891102544467643</v>
      </c>
      <c r="CI107">
        <f>((DC_FOR_RUNS+$A107-CI$3)*6/(DC_FOR_BALLS+120))-((DC_AGAINST_RUNS+$A107)*6/(DC_AGAINST_BALLS+120))</f>
        <v>-0.45248458113258572</v>
      </c>
      <c r="CJ107">
        <f>((DC_FOR_RUNS+$A107-CJ$3)*6/(DC_FOR_BALLS+120))-((DC_AGAINST_RUNS+$A107)*6/(DC_AGAINST_BALLS+120))</f>
        <v>-0.4560581368204959</v>
      </c>
      <c r="CK107">
        <f>((DC_FOR_RUNS+$A107-CK$3)*6/(DC_FOR_BALLS+120))-((DC_AGAINST_RUNS+$A107)*6/(DC_AGAINST_BALLS+120))</f>
        <v>-0.45963169250840519</v>
      </c>
      <c r="CL107">
        <f>((DC_FOR_RUNS+$A107-CL$3)*6/(DC_FOR_BALLS+120))-((DC_AGAINST_RUNS+$A107)*6/(DC_AGAINST_BALLS+120))</f>
        <v>-0.46320524819631448</v>
      </c>
      <c r="CM107">
        <f>((DC_FOR_RUNS+$A107-CM$3)*6/(DC_FOR_BALLS+120))-((DC_AGAINST_RUNS+$A107)*6/(DC_AGAINST_BALLS+120))</f>
        <v>-0.46677880388422377</v>
      </c>
      <c r="CN107">
        <f>((DC_FOR_RUNS+$A107-CN$3)*6/(DC_FOR_BALLS+120))-((DC_AGAINST_RUNS+$A107)*6/(DC_AGAINST_BALLS+120))</f>
        <v>-0.47035235957213306</v>
      </c>
      <c r="CO107">
        <f>((DC_FOR_RUNS+$A107-CO$3)*6/(DC_FOR_BALLS+120))-((DC_AGAINST_RUNS+$A107)*6/(DC_AGAINST_BALLS+120))</f>
        <v>-0.47392591526004324</v>
      </c>
      <c r="CP107">
        <f>((DC_FOR_RUNS+$A107-CP$3)*6/(DC_FOR_BALLS+120))-((DC_AGAINST_RUNS+$A107)*6/(DC_AGAINST_BALLS+120))</f>
        <v>-0.47749947094795253</v>
      </c>
      <c r="CQ107">
        <f>((DC_FOR_RUNS+$A107-CQ$3)*6/(DC_FOR_BALLS+120))-((DC_AGAINST_RUNS+$A107)*6/(DC_AGAINST_BALLS+120))</f>
        <v>-0.48107302663586182</v>
      </c>
      <c r="CR107">
        <f>((DC_FOR_RUNS+$A107-CR$3)*6/(DC_FOR_BALLS+120))-((DC_AGAINST_RUNS+$A107)*6/(DC_AGAINST_BALLS+120))</f>
        <v>-0.48464658232377111</v>
      </c>
      <c r="CS107">
        <f>((DC_FOR_RUNS+$A107-CS$3)*6/(DC_FOR_BALLS+120))-((DC_AGAINST_RUNS+$A107)*6/(DC_AGAINST_BALLS+120))</f>
        <v>-0.4882201380116804</v>
      </c>
      <c r="CT107">
        <f>((DC_FOR_RUNS+$A107-CT$3)*6/(DC_FOR_BALLS+120))-((DC_AGAINST_RUNS+$A107)*6/(DC_AGAINST_BALLS+120))</f>
        <v>-0.49179369369959058</v>
      </c>
      <c r="CU107">
        <f>((DC_FOR_RUNS+$A107-CU$3)*6/(DC_FOR_BALLS+120))-((DC_AGAINST_RUNS+$A107)*6/(DC_AGAINST_BALLS+120))</f>
        <v>-0.49536724938749988</v>
      </c>
      <c r="CV107">
        <f>((DC_FOR_RUNS+$A107-CV$3)*6/(DC_FOR_BALLS+120))-((DC_AGAINST_RUNS+$A107)*6/(DC_AGAINST_BALLS+120))</f>
        <v>-0.49894080507540917</v>
      </c>
      <c r="CW107">
        <f>((DC_FOR_RUNS+$A107-CW$3)*6/(DC_FOR_BALLS+120))-((DC_AGAINST_RUNS+$A107)*6/(DC_AGAINST_BALLS+120))</f>
        <v>-0.50251436076331846</v>
      </c>
      <c r="CX107">
        <f>((DC_FOR_RUNS+$A107-CX$3)*6/(DC_FOR_BALLS+120))-((DC_AGAINST_RUNS+$A107)*6/(DC_AGAINST_BALLS+120))</f>
        <v>-0.50608791645122775</v>
      </c>
    </row>
    <row r="108" spans="1:102" x14ac:dyDescent="0.35">
      <c r="A108">
        <v>184</v>
      </c>
      <c r="B108">
        <f>((DC_FOR_RUNS+$A108-B$3)*6/(DC_FOR_BALLS+120))-((DC_AGAINST_RUNS+$A108)*6/(DC_AGAINST_BALLS+120))</f>
        <v>-0.14882179563537612</v>
      </c>
      <c r="C108">
        <f>((DC_FOR_RUNS+$A108-C$3)*6/(DC_FOR_BALLS+120))-((DC_AGAINST_RUNS+$A108)*6/(DC_AGAINST_BALLS+120))</f>
        <v>-0.15239535132328541</v>
      </c>
      <c r="D108">
        <f>((DC_FOR_RUNS+$A108-D$3)*6/(DC_FOR_BALLS+120))-((DC_AGAINST_RUNS+$A108)*6/(DC_AGAINST_BALLS+120))</f>
        <v>-0.1559689070111947</v>
      </c>
      <c r="E108">
        <f>((DC_FOR_RUNS+$A108-E$3)*6/(DC_FOR_BALLS+120))-((DC_AGAINST_RUNS+$A108)*6/(DC_AGAINST_BALLS+120))</f>
        <v>-0.15954246269910399</v>
      </c>
      <c r="F108">
        <f>((DC_FOR_RUNS+$A108-F$3)*6/(DC_FOR_BALLS+120))-((DC_AGAINST_RUNS+$A108)*6/(DC_AGAINST_BALLS+120))</f>
        <v>-0.16311601838701328</v>
      </c>
      <c r="G108">
        <f>((DC_FOR_RUNS+$A108-G$3)*6/(DC_FOR_BALLS+120))-((DC_AGAINST_RUNS+$A108)*6/(DC_AGAINST_BALLS+120))</f>
        <v>-0.16668957407492258</v>
      </c>
      <c r="H108">
        <f>((DC_FOR_RUNS+$A108-H$3)*6/(DC_FOR_BALLS+120))-((DC_AGAINST_RUNS+$A108)*6/(DC_AGAINST_BALLS+120))</f>
        <v>-0.17026312976283187</v>
      </c>
      <c r="I108">
        <f>((DC_FOR_RUNS+$A108-I$3)*6/(DC_FOR_BALLS+120))-((DC_AGAINST_RUNS+$A108)*6/(DC_AGAINST_BALLS+120))</f>
        <v>-0.17383668545074116</v>
      </c>
      <c r="J108">
        <f>((DC_FOR_RUNS+$A108-J$3)*6/(DC_FOR_BALLS+120))-((DC_AGAINST_RUNS+$A108)*6/(DC_AGAINST_BALLS+120))</f>
        <v>-0.17741024113865045</v>
      </c>
      <c r="K108">
        <f>((DC_FOR_RUNS+$A108-K$3)*6/(DC_FOR_BALLS+120))-((DC_AGAINST_RUNS+$A108)*6/(DC_AGAINST_BALLS+120))</f>
        <v>-0.18098379682655974</v>
      </c>
      <c r="L108">
        <f>((DC_FOR_RUNS+$A108-L$3)*6/(DC_FOR_BALLS+120))-((DC_AGAINST_RUNS+$A108)*6/(DC_AGAINST_BALLS+120))</f>
        <v>-0.18455735251447081</v>
      </c>
      <c r="M108">
        <f>((DC_FOR_RUNS+$A108-M$3)*6/(DC_FOR_BALLS+120))-((DC_AGAINST_RUNS+$A108)*6/(DC_AGAINST_BALLS+120))</f>
        <v>-0.1881309082023801</v>
      </c>
      <c r="N108">
        <f>((DC_FOR_RUNS+$A108-N$3)*6/(DC_FOR_BALLS+120))-((DC_AGAINST_RUNS+$A108)*6/(DC_AGAINST_BALLS+120))</f>
        <v>-0.19170446389028939</v>
      </c>
      <c r="O108">
        <f>((DC_FOR_RUNS+$A108-O$3)*6/(DC_FOR_BALLS+120))-((DC_AGAINST_RUNS+$A108)*6/(DC_AGAINST_BALLS+120))</f>
        <v>-0.19527801957819868</v>
      </c>
      <c r="P108">
        <f>((DC_FOR_RUNS+$A108-P$3)*6/(DC_FOR_BALLS+120))-((DC_AGAINST_RUNS+$A108)*6/(DC_AGAINST_BALLS+120))</f>
        <v>-0.19885157526610797</v>
      </c>
      <c r="Q108">
        <f>((DC_FOR_RUNS+$A108-Q$3)*6/(DC_FOR_BALLS+120))-((DC_AGAINST_RUNS+$A108)*6/(DC_AGAINST_BALLS+120))</f>
        <v>-0.20242513095401726</v>
      </c>
      <c r="R108">
        <f>((DC_FOR_RUNS+$A108-R$3)*6/(DC_FOR_BALLS+120))-((DC_AGAINST_RUNS+$A108)*6/(DC_AGAINST_BALLS+120))</f>
        <v>-0.20599868664192655</v>
      </c>
      <c r="S108">
        <f>((DC_FOR_RUNS+$A108-S$3)*6/(DC_FOR_BALLS+120))-((DC_AGAINST_RUNS+$A108)*6/(DC_AGAINST_BALLS+120))</f>
        <v>-0.20957224232983584</v>
      </c>
      <c r="T108">
        <f>((DC_FOR_RUNS+$A108-T$3)*6/(DC_FOR_BALLS+120))-((DC_AGAINST_RUNS+$A108)*6/(DC_AGAINST_BALLS+120))</f>
        <v>-0.21314579801774514</v>
      </c>
      <c r="U108">
        <f>((DC_FOR_RUNS+$A108-U$3)*6/(DC_FOR_BALLS+120))-((DC_AGAINST_RUNS+$A108)*6/(DC_AGAINST_BALLS+120))</f>
        <v>-0.21671935370565443</v>
      </c>
      <c r="V108">
        <f>((DC_FOR_RUNS+$A108-V$3)*6/(DC_FOR_BALLS+120))-((DC_AGAINST_RUNS+$A108)*6/(DC_AGAINST_BALLS+120))</f>
        <v>-0.22029290939356549</v>
      </c>
      <c r="W108">
        <f>((DC_FOR_RUNS+$A108-W$3)*6/(DC_FOR_BALLS+120))-((DC_AGAINST_RUNS+$A108)*6/(DC_AGAINST_BALLS+120))</f>
        <v>-0.22386646508147479</v>
      </c>
      <c r="X108">
        <f>((DC_FOR_RUNS+$A108-X$3)*6/(DC_FOR_BALLS+120))-((DC_AGAINST_RUNS+$A108)*6/(DC_AGAINST_BALLS+120))</f>
        <v>-0.22744002076938408</v>
      </c>
      <c r="Y108">
        <f>((DC_FOR_RUNS+$A108-Y$3)*6/(DC_FOR_BALLS+120))-((DC_AGAINST_RUNS+$A108)*6/(DC_AGAINST_BALLS+120))</f>
        <v>-0.23101357645729337</v>
      </c>
      <c r="Z108">
        <f>((DC_FOR_RUNS+$A108-Z$3)*6/(DC_FOR_BALLS+120))-((DC_AGAINST_RUNS+$A108)*6/(DC_AGAINST_BALLS+120))</f>
        <v>-0.23458713214520266</v>
      </c>
      <c r="AA108">
        <f>((DC_FOR_RUNS+$A108-AA$3)*6/(DC_FOR_BALLS+120))-((DC_AGAINST_RUNS+$A108)*6/(DC_AGAINST_BALLS+120))</f>
        <v>-0.23816068783311195</v>
      </c>
      <c r="AB108">
        <f>((DC_FOR_RUNS+$A108-AB$3)*6/(DC_FOR_BALLS+120))-((DC_AGAINST_RUNS+$A108)*6/(DC_AGAINST_BALLS+120))</f>
        <v>-0.24173424352102124</v>
      </c>
      <c r="AC108">
        <f>((DC_FOR_RUNS+$A108-AC$3)*6/(DC_FOR_BALLS+120))-((DC_AGAINST_RUNS+$A108)*6/(DC_AGAINST_BALLS+120))</f>
        <v>-0.24530779920893053</v>
      </c>
      <c r="AD108">
        <f>((DC_FOR_RUNS+$A108-AD$3)*6/(DC_FOR_BALLS+120))-((DC_AGAINST_RUNS+$A108)*6/(DC_AGAINST_BALLS+120))</f>
        <v>-0.24888135489683982</v>
      </c>
      <c r="AE108">
        <f>((DC_FOR_RUNS+$A108-AE$3)*6/(DC_FOR_BALLS+120))-((DC_AGAINST_RUNS+$A108)*6/(DC_AGAINST_BALLS+120))</f>
        <v>-0.25245491058474911</v>
      </c>
      <c r="AF108">
        <f>((DC_FOR_RUNS+$A108-AF$3)*6/(DC_FOR_BALLS+120))-((DC_AGAINST_RUNS+$A108)*6/(DC_AGAINST_BALLS+120))</f>
        <v>-0.25602846627266018</v>
      </c>
      <c r="AG108">
        <f>((DC_FOR_RUNS+$A108-AG$3)*6/(DC_FOR_BALLS+120))-((DC_AGAINST_RUNS+$A108)*6/(DC_AGAINST_BALLS+120))</f>
        <v>-0.25960202196056947</v>
      </c>
      <c r="AH108">
        <f>((DC_FOR_RUNS+$A108-AH$3)*6/(DC_FOR_BALLS+120))-((DC_AGAINST_RUNS+$A108)*6/(DC_AGAINST_BALLS+120))</f>
        <v>-0.26317557764847876</v>
      </c>
      <c r="AI108">
        <f>((DC_FOR_RUNS+$A108-AI$3)*6/(DC_FOR_BALLS+120))-((DC_AGAINST_RUNS+$A108)*6/(DC_AGAINST_BALLS+120))</f>
        <v>-0.26674913333638806</v>
      </c>
      <c r="AJ108">
        <f>((DC_FOR_RUNS+$A108-AJ$3)*6/(DC_FOR_BALLS+120))-((DC_AGAINST_RUNS+$A108)*6/(DC_AGAINST_BALLS+120))</f>
        <v>-0.27032268902429735</v>
      </c>
      <c r="AK108">
        <f>((DC_FOR_RUNS+$A108-AK$3)*6/(DC_FOR_BALLS+120))-((DC_AGAINST_RUNS+$A108)*6/(DC_AGAINST_BALLS+120))</f>
        <v>-0.27389624471220664</v>
      </c>
      <c r="AL108">
        <f>((DC_FOR_RUNS+$A108-AL$3)*6/(DC_FOR_BALLS+120))-((DC_AGAINST_RUNS+$A108)*6/(DC_AGAINST_BALLS+120))</f>
        <v>-0.27746980040011593</v>
      </c>
      <c r="AM108">
        <f>((DC_FOR_RUNS+$A108-AM$3)*6/(DC_FOR_BALLS+120))-((DC_AGAINST_RUNS+$A108)*6/(DC_AGAINST_BALLS+120))</f>
        <v>-0.28104335608802522</v>
      </c>
      <c r="AN108">
        <f>((DC_FOR_RUNS+$A108-AN$3)*6/(DC_FOR_BALLS+120))-((DC_AGAINST_RUNS+$A108)*6/(DC_AGAINST_BALLS+120))</f>
        <v>-0.28461691177593451</v>
      </c>
      <c r="AO108">
        <f>((DC_FOR_RUNS+$A108-AO$3)*6/(DC_FOR_BALLS+120))-((DC_AGAINST_RUNS+$A108)*6/(DC_AGAINST_BALLS+120))</f>
        <v>-0.28819046746384558</v>
      </c>
      <c r="AP108">
        <f>((DC_FOR_RUNS+$A108-AP$3)*6/(DC_FOR_BALLS+120))-((DC_AGAINST_RUNS+$A108)*6/(DC_AGAINST_BALLS+120))</f>
        <v>-0.29176402315175487</v>
      </c>
      <c r="AQ108">
        <f>((DC_FOR_RUNS+$A108-AQ$3)*6/(DC_FOR_BALLS+120))-((DC_AGAINST_RUNS+$A108)*6/(DC_AGAINST_BALLS+120))</f>
        <v>-0.29533757883966416</v>
      </c>
      <c r="AR108">
        <f>((DC_FOR_RUNS+$A108-AR$3)*6/(DC_FOR_BALLS+120))-((DC_AGAINST_RUNS+$A108)*6/(DC_AGAINST_BALLS+120))</f>
        <v>-0.29891113452757345</v>
      </c>
      <c r="AS108">
        <f>((DC_FOR_RUNS+$A108-AS$3)*6/(DC_FOR_BALLS+120))-((DC_AGAINST_RUNS+$A108)*6/(DC_AGAINST_BALLS+120))</f>
        <v>-0.30248469021548274</v>
      </c>
      <c r="AT108">
        <f>((DC_FOR_RUNS+$A108-AT$3)*6/(DC_FOR_BALLS+120))-((DC_AGAINST_RUNS+$A108)*6/(DC_AGAINST_BALLS+120))</f>
        <v>-0.30605824590339203</v>
      </c>
      <c r="AU108">
        <f>((DC_FOR_RUNS+$A108-AU$3)*6/(DC_FOR_BALLS+120))-((DC_AGAINST_RUNS+$A108)*6/(DC_AGAINST_BALLS+120))</f>
        <v>-0.30963180159130133</v>
      </c>
      <c r="AV108">
        <f>((DC_FOR_RUNS+$A108-AV$3)*6/(DC_FOR_BALLS+120))-((DC_AGAINST_RUNS+$A108)*6/(DC_AGAINST_BALLS+120))</f>
        <v>-0.31320535727921062</v>
      </c>
      <c r="AW108">
        <f>((DC_FOR_RUNS+$A108-AW$3)*6/(DC_FOR_BALLS+120))-((DC_AGAINST_RUNS+$A108)*6/(DC_AGAINST_BALLS+120))</f>
        <v>-0.31677891296711991</v>
      </c>
      <c r="AX108">
        <f>((DC_FOR_RUNS+$A108-AX$3)*6/(DC_FOR_BALLS+120))-((DC_AGAINST_RUNS+$A108)*6/(DC_AGAINST_BALLS+120))</f>
        <v>-0.3203524686550292</v>
      </c>
      <c r="AY108">
        <f>((DC_FOR_RUNS+$A108-AY$3)*6/(DC_FOR_BALLS+120))-((DC_AGAINST_RUNS+$A108)*6/(DC_AGAINST_BALLS+120))</f>
        <v>-0.32392602434294027</v>
      </c>
      <c r="AZ108">
        <f>((DC_FOR_RUNS+$A108-AZ$3)*6/(DC_FOR_BALLS+120))-((DC_AGAINST_RUNS+$A108)*6/(DC_AGAINST_BALLS+120))</f>
        <v>-0.32749958003084956</v>
      </c>
      <c r="BA108">
        <f>((DC_FOR_RUNS+$A108-BA$3)*6/(DC_FOR_BALLS+120))-((DC_AGAINST_RUNS+$A108)*6/(DC_AGAINST_BALLS+120))</f>
        <v>-0.33107313571875885</v>
      </c>
      <c r="BB108">
        <f>((DC_FOR_RUNS+$A108-BB$3)*6/(DC_FOR_BALLS+120))-((DC_AGAINST_RUNS+$A108)*6/(DC_AGAINST_BALLS+120))</f>
        <v>-0.33464669140666814</v>
      </c>
      <c r="BC108">
        <f>((DC_FOR_RUNS+$A108-BC$3)*6/(DC_FOR_BALLS+120))-((DC_AGAINST_RUNS+$A108)*6/(DC_AGAINST_BALLS+120))</f>
        <v>-0.33822024709457743</v>
      </c>
      <c r="BD108">
        <f>((DC_FOR_RUNS+$A108-BD$3)*6/(DC_FOR_BALLS+120))-((DC_AGAINST_RUNS+$A108)*6/(DC_AGAINST_BALLS+120))</f>
        <v>-0.34179380278248672</v>
      </c>
      <c r="BE108">
        <f>((DC_FOR_RUNS+$A108-BE$3)*6/(DC_FOR_BALLS+120))-((DC_AGAINST_RUNS+$A108)*6/(DC_AGAINST_BALLS+120))</f>
        <v>-0.34536735847039601</v>
      </c>
      <c r="BF108">
        <f>((DC_FOR_RUNS+$A108-BF$3)*6/(DC_FOR_BALLS+120))-((DC_AGAINST_RUNS+$A108)*6/(DC_AGAINST_BALLS+120))</f>
        <v>-0.3489409141583053</v>
      </c>
      <c r="BG108">
        <f>((DC_FOR_RUNS+$A108-BG$3)*6/(DC_FOR_BALLS+120))-((DC_AGAINST_RUNS+$A108)*6/(DC_AGAINST_BALLS+120))</f>
        <v>-0.3525144698462146</v>
      </c>
      <c r="BH108">
        <f>((DC_FOR_RUNS+$A108-BH$3)*6/(DC_FOR_BALLS+120))-((DC_AGAINST_RUNS+$A108)*6/(DC_AGAINST_BALLS+120))</f>
        <v>-0.35608802553412389</v>
      </c>
      <c r="BI108">
        <f>((DC_FOR_RUNS+$A108-BI$3)*6/(DC_FOR_BALLS+120))-((DC_AGAINST_RUNS+$A108)*6/(DC_AGAINST_BALLS+120))</f>
        <v>-0.35966158122203495</v>
      </c>
      <c r="BJ108">
        <f>((DC_FOR_RUNS+$A108-BJ$3)*6/(DC_FOR_BALLS+120))-((DC_AGAINST_RUNS+$A108)*6/(DC_AGAINST_BALLS+120))</f>
        <v>-0.36323513690994425</v>
      </c>
      <c r="BK108">
        <f>((DC_FOR_RUNS+$A108-BK$3)*6/(DC_FOR_BALLS+120))-((DC_AGAINST_RUNS+$A108)*6/(DC_AGAINST_BALLS+120))</f>
        <v>-0.36680869259785354</v>
      </c>
      <c r="BL108">
        <f>((DC_FOR_RUNS+$A108-BL$3)*6/(DC_FOR_BALLS+120))-((DC_AGAINST_RUNS+$A108)*6/(DC_AGAINST_BALLS+120))</f>
        <v>-0.37038224828576283</v>
      </c>
      <c r="BM108">
        <f>((DC_FOR_RUNS+$A108-BM$3)*6/(DC_FOR_BALLS+120))-((DC_AGAINST_RUNS+$A108)*6/(DC_AGAINST_BALLS+120))</f>
        <v>-0.37395580397367212</v>
      </c>
      <c r="BN108">
        <f>((DC_FOR_RUNS+$A108-BN$3)*6/(DC_FOR_BALLS+120))-((DC_AGAINST_RUNS+$A108)*6/(DC_AGAINST_BALLS+120))</f>
        <v>-0.37752935966158141</v>
      </c>
      <c r="BO108">
        <f>((DC_FOR_RUNS+$A108-BO$3)*6/(DC_FOR_BALLS+120))-((DC_AGAINST_RUNS+$A108)*6/(DC_AGAINST_BALLS+120))</f>
        <v>-0.3811029153494907</v>
      </c>
      <c r="BP108">
        <f>((DC_FOR_RUNS+$A108-BP$3)*6/(DC_FOR_BALLS+120))-((DC_AGAINST_RUNS+$A108)*6/(DC_AGAINST_BALLS+120))</f>
        <v>-0.38467647103739999</v>
      </c>
      <c r="BQ108">
        <f>((DC_FOR_RUNS+$A108-BQ$3)*6/(DC_FOR_BALLS+120))-((DC_AGAINST_RUNS+$A108)*6/(DC_AGAINST_BALLS+120))</f>
        <v>-0.38825002672530928</v>
      </c>
      <c r="BR108">
        <f>((DC_FOR_RUNS+$A108-BR$3)*6/(DC_FOR_BALLS+120))-((DC_AGAINST_RUNS+$A108)*6/(DC_AGAINST_BALLS+120))</f>
        <v>-0.39182358241321857</v>
      </c>
      <c r="BS108">
        <f>((DC_FOR_RUNS+$A108-BS$3)*6/(DC_FOR_BALLS+120))-((DC_AGAINST_RUNS+$A108)*6/(DC_AGAINST_BALLS+120))</f>
        <v>-0.39539713810112964</v>
      </c>
      <c r="BT108">
        <f>((DC_FOR_RUNS+$A108-BT$3)*6/(DC_FOR_BALLS+120))-((DC_AGAINST_RUNS+$A108)*6/(DC_AGAINST_BALLS+120))</f>
        <v>-0.39897069378903893</v>
      </c>
      <c r="BU108">
        <f>((DC_FOR_RUNS+$A108-BU$3)*6/(DC_FOR_BALLS+120))-((DC_AGAINST_RUNS+$A108)*6/(DC_AGAINST_BALLS+120))</f>
        <v>-0.40254424947694822</v>
      </c>
      <c r="BV108">
        <f>((DC_FOR_RUNS+$A108-BV$3)*6/(DC_FOR_BALLS+120))-((DC_AGAINST_RUNS+$A108)*6/(DC_AGAINST_BALLS+120))</f>
        <v>-0.40611780516485751</v>
      </c>
      <c r="BW108">
        <f>((DC_FOR_RUNS+$A108-BW$3)*6/(DC_FOR_BALLS+120))-((DC_AGAINST_RUNS+$A108)*6/(DC_AGAINST_BALLS+120))</f>
        <v>-0.40969136085276681</v>
      </c>
      <c r="BX108">
        <f>((DC_FOR_RUNS+$A108-BX$3)*6/(DC_FOR_BALLS+120))-((DC_AGAINST_RUNS+$A108)*6/(DC_AGAINST_BALLS+120))</f>
        <v>-0.4132649165406761</v>
      </c>
      <c r="BY108">
        <f>((DC_FOR_RUNS+$A108-BY$3)*6/(DC_FOR_BALLS+120))-((DC_AGAINST_RUNS+$A108)*6/(DC_AGAINST_BALLS+120))</f>
        <v>-0.41683847222858539</v>
      </c>
      <c r="BZ108">
        <f>((DC_FOR_RUNS+$A108-BZ$3)*6/(DC_FOR_BALLS+120))-((DC_AGAINST_RUNS+$A108)*6/(DC_AGAINST_BALLS+120))</f>
        <v>-0.42041202791649468</v>
      </c>
      <c r="CA108">
        <f>((DC_FOR_RUNS+$A108-CA$3)*6/(DC_FOR_BALLS+120))-((DC_AGAINST_RUNS+$A108)*6/(DC_AGAINST_BALLS+120))</f>
        <v>-0.42398558360440397</v>
      </c>
      <c r="CB108">
        <f>((DC_FOR_RUNS+$A108-CB$3)*6/(DC_FOR_BALLS+120))-((DC_AGAINST_RUNS+$A108)*6/(DC_AGAINST_BALLS+120))</f>
        <v>-0.42755913929231326</v>
      </c>
      <c r="CC108">
        <f>((DC_FOR_RUNS+$A108-CC$3)*6/(DC_FOR_BALLS+120))-((DC_AGAINST_RUNS+$A108)*6/(DC_AGAINST_BALLS+120))</f>
        <v>-0.43113269498022433</v>
      </c>
      <c r="CD108">
        <f>((DC_FOR_RUNS+$A108-CD$3)*6/(DC_FOR_BALLS+120))-((DC_AGAINST_RUNS+$A108)*6/(DC_AGAINST_BALLS+120))</f>
        <v>-0.43470625066813362</v>
      </c>
      <c r="CE108">
        <f>((DC_FOR_RUNS+$A108-CE$3)*6/(DC_FOR_BALLS+120))-((DC_AGAINST_RUNS+$A108)*6/(DC_AGAINST_BALLS+120))</f>
        <v>-0.43827980635604202</v>
      </c>
      <c r="CF108">
        <f>((DC_FOR_RUNS+$A108-CF$3)*6/(DC_FOR_BALLS+120))-((DC_AGAINST_RUNS+$A108)*6/(DC_AGAINST_BALLS+120))</f>
        <v>-0.4418533620439522</v>
      </c>
      <c r="CG108">
        <f>((DC_FOR_RUNS+$A108-CG$3)*6/(DC_FOR_BALLS+120))-((DC_AGAINST_RUNS+$A108)*6/(DC_AGAINST_BALLS+120))</f>
        <v>-0.44542691773186149</v>
      </c>
      <c r="CH108">
        <f>((DC_FOR_RUNS+$A108-CH$3)*6/(DC_FOR_BALLS+120))-((DC_AGAINST_RUNS+$A108)*6/(DC_AGAINST_BALLS+120))</f>
        <v>-0.44900047341977078</v>
      </c>
      <c r="CI108">
        <f>((DC_FOR_RUNS+$A108-CI$3)*6/(DC_FOR_BALLS+120))-((DC_AGAINST_RUNS+$A108)*6/(DC_AGAINST_BALLS+120))</f>
        <v>-0.45257402910768008</v>
      </c>
      <c r="CJ108">
        <f>((DC_FOR_RUNS+$A108-CJ$3)*6/(DC_FOR_BALLS+120))-((DC_AGAINST_RUNS+$A108)*6/(DC_AGAINST_BALLS+120))</f>
        <v>-0.45614758479558937</v>
      </c>
      <c r="CK108">
        <f>((DC_FOR_RUNS+$A108-CK$3)*6/(DC_FOR_BALLS+120))-((DC_AGAINST_RUNS+$A108)*6/(DC_AGAINST_BALLS+120))</f>
        <v>-0.45972114048349955</v>
      </c>
      <c r="CL108">
        <f>((DC_FOR_RUNS+$A108-CL$3)*6/(DC_FOR_BALLS+120))-((DC_AGAINST_RUNS+$A108)*6/(DC_AGAINST_BALLS+120))</f>
        <v>-0.46329469617140884</v>
      </c>
      <c r="CM108">
        <f>((DC_FOR_RUNS+$A108-CM$3)*6/(DC_FOR_BALLS+120))-((DC_AGAINST_RUNS+$A108)*6/(DC_AGAINST_BALLS+120))</f>
        <v>-0.46686825185931813</v>
      </c>
      <c r="CN108">
        <f>((DC_FOR_RUNS+$A108-CN$3)*6/(DC_FOR_BALLS+120))-((DC_AGAINST_RUNS+$A108)*6/(DC_AGAINST_BALLS+120))</f>
        <v>-0.47044180754722742</v>
      </c>
      <c r="CO108">
        <f>((DC_FOR_RUNS+$A108-CO$3)*6/(DC_FOR_BALLS+120))-((DC_AGAINST_RUNS+$A108)*6/(DC_AGAINST_BALLS+120))</f>
        <v>-0.47401536323513671</v>
      </c>
      <c r="CP108">
        <f>((DC_FOR_RUNS+$A108-CP$3)*6/(DC_FOR_BALLS+120))-((DC_AGAINST_RUNS+$A108)*6/(DC_AGAINST_BALLS+120))</f>
        <v>-0.47758891892304689</v>
      </c>
      <c r="CQ108">
        <f>((DC_FOR_RUNS+$A108-CQ$3)*6/(DC_FOR_BALLS+120))-((DC_AGAINST_RUNS+$A108)*6/(DC_AGAINST_BALLS+120))</f>
        <v>-0.48116247461095618</v>
      </c>
      <c r="CR108">
        <f>((DC_FOR_RUNS+$A108-CR$3)*6/(DC_FOR_BALLS+120))-((DC_AGAINST_RUNS+$A108)*6/(DC_AGAINST_BALLS+120))</f>
        <v>-0.48473603029886547</v>
      </c>
      <c r="CS108">
        <f>((DC_FOR_RUNS+$A108-CS$3)*6/(DC_FOR_BALLS+120))-((DC_AGAINST_RUNS+$A108)*6/(DC_AGAINST_BALLS+120))</f>
        <v>-0.48830958598677476</v>
      </c>
      <c r="CT108">
        <f>((DC_FOR_RUNS+$A108-CT$3)*6/(DC_FOR_BALLS+120))-((DC_AGAINST_RUNS+$A108)*6/(DC_AGAINST_BALLS+120))</f>
        <v>-0.49188314167468405</v>
      </c>
      <c r="CU108">
        <f>((DC_FOR_RUNS+$A108-CU$3)*6/(DC_FOR_BALLS+120))-((DC_AGAINST_RUNS+$A108)*6/(DC_AGAINST_BALLS+120))</f>
        <v>-0.49545669736259423</v>
      </c>
      <c r="CV108">
        <f>((DC_FOR_RUNS+$A108-CV$3)*6/(DC_FOR_BALLS+120))-((DC_AGAINST_RUNS+$A108)*6/(DC_AGAINST_BALLS+120))</f>
        <v>-0.49903025305050353</v>
      </c>
      <c r="CW108">
        <f>((DC_FOR_RUNS+$A108-CW$3)*6/(DC_FOR_BALLS+120))-((DC_AGAINST_RUNS+$A108)*6/(DC_AGAINST_BALLS+120))</f>
        <v>-0.50260380873841282</v>
      </c>
      <c r="CX108">
        <f>((DC_FOR_RUNS+$A108-CX$3)*6/(DC_FOR_BALLS+120))-((DC_AGAINST_RUNS+$A108)*6/(DC_AGAINST_BALLS+120))</f>
        <v>-0.50617736442632211</v>
      </c>
    </row>
    <row r="109" spans="1:102" x14ac:dyDescent="0.35">
      <c r="A109">
        <v>185</v>
      </c>
      <c r="B109">
        <f>((DC_FOR_RUNS+$A109-B$3)*6/(DC_FOR_BALLS+120))-((DC_AGAINST_RUNS+$A109)*6/(DC_AGAINST_BALLS+120))</f>
        <v>-0.1489112436104687</v>
      </c>
      <c r="C109">
        <f>((DC_FOR_RUNS+$A109-C$3)*6/(DC_FOR_BALLS+120))-((DC_AGAINST_RUNS+$A109)*6/(DC_AGAINST_BALLS+120))</f>
        <v>-0.15248479929837977</v>
      </c>
      <c r="D109">
        <f>((DC_FOR_RUNS+$A109-D$3)*6/(DC_FOR_BALLS+120))-((DC_AGAINST_RUNS+$A109)*6/(DC_AGAINST_BALLS+120))</f>
        <v>-0.15605835498628906</v>
      </c>
      <c r="E109">
        <f>((DC_FOR_RUNS+$A109-E$3)*6/(DC_FOR_BALLS+120))-((DC_AGAINST_RUNS+$A109)*6/(DC_AGAINST_BALLS+120))</f>
        <v>-0.15963191067419835</v>
      </c>
      <c r="F109">
        <f>((DC_FOR_RUNS+$A109-F$3)*6/(DC_FOR_BALLS+120))-((DC_AGAINST_RUNS+$A109)*6/(DC_AGAINST_BALLS+120))</f>
        <v>-0.16320546636210764</v>
      </c>
      <c r="G109">
        <f>((DC_FOR_RUNS+$A109-G$3)*6/(DC_FOR_BALLS+120))-((DC_AGAINST_RUNS+$A109)*6/(DC_AGAINST_BALLS+120))</f>
        <v>-0.16677902205001693</v>
      </c>
      <c r="H109">
        <f>((DC_FOR_RUNS+$A109-H$3)*6/(DC_FOR_BALLS+120))-((DC_AGAINST_RUNS+$A109)*6/(DC_AGAINST_BALLS+120))</f>
        <v>-0.17035257773792623</v>
      </c>
      <c r="I109">
        <f>((DC_FOR_RUNS+$A109-I$3)*6/(DC_FOR_BALLS+120))-((DC_AGAINST_RUNS+$A109)*6/(DC_AGAINST_BALLS+120))</f>
        <v>-0.17392613342583552</v>
      </c>
      <c r="J109">
        <f>((DC_FOR_RUNS+$A109-J$3)*6/(DC_FOR_BALLS+120))-((DC_AGAINST_RUNS+$A109)*6/(DC_AGAINST_BALLS+120))</f>
        <v>-0.17749968911374481</v>
      </c>
      <c r="K109">
        <f>((DC_FOR_RUNS+$A109-K$3)*6/(DC_FOR_BALLS+120))-((DC_AGAINST_RUNS+$A109)*6/(DC_AGAINST_BALLS+120))</f>
        <v>-0.1810732448016541</v>
      </c>
      <c r="L109">
        <f>((DC_FOR_RUNS+$A109-L$3)*6/(DC_FOR_BALLS+120))-((DC_AGAINST_RUNS+$A109)*6/(DC_AGAINST_BALLS+120))</f>
        <v>-0.18464680048956339</v>
      </c>
      <c r="M109">
        <f>((DC_FOR_RUNS+$A109-M$3)*6/(DC_FOR_BALLS+120))-((DC_AGAINST_RUNS+$A109)*6/(DC_AGAINST_BALLS+120))</f>
        <v>-0.18822035617747446</v>
      </c>
      <c r="N109">
        <f>((DC_FOR_RUNS+$A109-N$3)*6/(DC_FOR_BALLS+120))-((DC_AGAINST_RUNS+$A109)*6/(DC_AGAINST_BALLS+120))</f>
        <v>-0.19179391186538375</v>
      </c>
      <c r="O109">
        <f>((DC_FOR_RUNS+$A109-O$3)*6/(DC_FOR_BALLS+120))-((DC_AGAINST_RUNS+$A109)*6/(DC_AGAINST_BALLS+120))</f>
        <v>-0.19536746755329304</v>
      </c>
      <c r="P109">
        <f>((DC_FOR_RUNS+$A109-P$3)*6/(DC_FOR_BALLS+120))-((DC_AGAINST_RUNS+$A109)*6/(DC_AGAINST_BALLS+120))</f>
        <v>-0.19894102324120233</v>
      </c>
      <c r="Q109">
        <f>((DC_FOR_RUNS+$A109-Q$3)*6/(DC_FOR_BALLS+120))-((DC_AGAINST_RUNS+$A109)*6/(DC_AGAINST_BALLS+120))</f>
        <v>-0.20251457892911162</v>
      </c>
      <c r="R109">
        <f>((DC_FOR_RUNS+$A109-R$3)*6/(DC_FOR_BALLS+120))-((DC_AGAINST_RUNS+$A109)*6/(DC_AGAINST_BALLS+120))</f>
        <v>-0.20608813461702091</v>
      </c>
      <c r="S109">
        <f>((DC_FOR_RUNS+$A109-S$3)*6/(DC_FOR_BALLS+120))-((DC_AGAINST_RUNS+$A109)*6/(DC_AGAINST_BALLS+120))</f>
        <v>-0.2096616903049302</v>
      </c>
      <c r="T109">
        <f>((DC_FOR_RUNS+$A109-T$3)*6/(DC_FOR_BALLS+120))-((DC_AGAINST_RUNS+$A109)*6/(DC_AGAINST_BALLS+120))</f>
        <v>-0.21323524599283949</v>
      </c>
      <c r="U109">
        <f>((DC_FOR_RUNS+$A109-U$3)*6/(DC_FOR_BALLS+120))-((DC_AGAINST_RUNS+$A109)*6/(DC_AGAINST_BALLS+120))</f>
        <v>-0.21680880168074879</v>
      </c>
      <c r="V109">
        <f>((DC_FOR_RUNS+$A109-V$3)*6/(DC_FOR_BALLS+120))-((DC_AGAINST_RUNS+$A109)*6/(DC_AGAINST_BALLS+120))</f>
        <v>-0.22038235736865808</v>
      </c>
      <c r="W109">
        <f>((DC_FOR_RUNS+$A109-W$3)*6/(DC_FOR_BALLS+120))-((DC_AGAINST_RUNS+$A109)*6/(DC_AGAINST_BALLS+120))</f>
        <v>-0.22395591305656914</v>
      </c>
      <c r="X109">
        <f>((DC_FOR_RUNS+$A109-X$3)*6/(DC_FOR_BALLS+120))-((DC_AGAINST_RUNS+$A109)*6/(DC_AGAINST_BALLS+120))</f>
        <v>-0.22752946874447844</v>
      </c>
      <c r="Y109">
        <f>((DC_FOR_RUNS+$A109-Y$3)*6/(DC_FOR_BALLS+120))-((DC_AGAINST_RUNS+$A109)*6/(DC_AGAINST_BALLS+120))</f>
        <v>-0.23110302443238773</v>
      </c>
      <c r="Z109">
        <f>((DC_FOR_RUNS+$A109-Z$3)*6/(DC_FOR_BALLS+120))-((DC_AGAINST_RUNS+$A109)*6/(DC_AGAINST_BALLS+120))</f>
        <v>-0.23467658012029702</v>
      </c>
      <c r="AA109">
        <f>((DC_FOR_RUNS+$A109-AA$3)*6/(DC_FOR_BALLS+120))-((DC_AGAINST_RUNS+$A109)*6/(DC_AGAINST_BALLS+120))</f>
        <v>-0.23825013580820631</v>
      </c>
      <c r="AB109">
        <f>((DC_FOR_RUNS+$A109-AB$3)*6/(DC_FOR_BALLS+120))-((DC_AGAINST_RUNS+$A109)*6/(DC_AGAINST_BALLS+120))</f>
        <v>-0.2418236914961156</v>
      </c>
      <c r="AC109">
        <f>((DC_FOR_RUNS+$A109-AC$3)*6/(DC_FOR_BALLS+120))-((DC_AGAINST_RUNS+$A109)*6/(DC_AGAINST_BALLS+120))</f>
        <v>-0.24539724718402489</v>
      </c>
      <c r="AD109">
        <f>((DC_FOR_RUNS+$A109-AD$3)*6/(DC_FOR_BALLS+120))-((DC_AGAINST_RUNS+$A109)*6/(DC_AGAINST_BALLS+120))</f>
        <v>-0.24897080287193418</v>
      </c>
      <c r="AE109">
        <f>((DC_FOR_RUNS+$A109-AE$3)*6/(DC_FOR_BALLS+120))-((DC_AGAINST_RUNS+$A109)*6/(DC_AGAINST_BALLS+120))</f>
        <v>-0.25254435855984347</v>
      </c>
      <c r="AF109">
        <f>((DC_FOR_RUNS+$A109-AF$3)*6/(DC_FOR_BALLS+120))-((DC_AGAINST_RUNS+$A109)*6/(DC_AGAINST_BALLS+120))</f>
        <v>-0.25611791424775276</v>
      </c>
      <c r="AG109">
        <f>((DC_FOR_RUNS+$A109-AG$3)*6/(DC_FOR_BALLS+120))-((DC_AGAINST_RUNS+$A109)*6/(DC_AGAINST_BALLS+120))</f>
        <v>-0.25969146993566383</v>
      </c>
      <c r="AH109">
        <f>((DC_FOR_RUNS+$A109-AH$3)*6/(DC_FOR_BALLS+120))-((DC_AGAINST_RUNS+$A109)*6/(DC_AGAINST_BALLS+120))</f>
        <v>-0.26326502562357312</v>
      </c>
      <c r="AI109">
        <f>((DC_FOR_RUNS+$A109-AI$3)*6/(DC_FOR_BALLS+120))-((DC_AGAINST_RUNS+$A109)*6/(DC_AGAINST_BALLS+120))</f>
        <v>-0.26683858131148241</v>
      </c>
      <c r="AJ109">
        <f>((DC_FOR_RUNS+$A109-AJ$3)*6/(DC_FOR_BALLS+120))-((DC_AGAINST_RUNS+$A109)*6/(DC_AGAINST_BALLS+120))</f>
        <v>-0.27041213699939171</v>
      </c>
      <c r="AK109">
        <f>((DC_FOR_RUNS+$A109-AK$3)*6/(DC_FOR_BALLS+120))-((DC_AGAINST_RUNS+$A109)*6/(DC_AGAINST_BALLS+120))</f>
        <v>-0.273985692687301</v>
      </c>
      <c r="AL109">
        <f>((DC_FOR_RUNS+$A109-AL$3)*6/(DC_FOR_BALLS+120))-((DC_AGAINST_RUNS+$A109)*6/(DC_AGAINST_BALLS+120))</f>
        <v>-0.27755924837521029</v>
      </c>
      <c r="AM109">
        <f>((DC_FOR_RUNS+$A109-AM$3)*6/(DC_FOR_BALLS+120))-((DC_AGAINST_RUNS+$A109)*6/(DC_AGAINST_BALLS+120))</f>
        <v>-0.28113280406311958</v>
      </c>
      <c r="AN109">
        <f>((DC_FOR_RUNS+$A109-AN$3)*6/(DC_FOR_BALLS+120))-((DC_AGAINST_RUNS+$A109)*6/(DC_AGAINST_BALLS+120))</f>
        <v>-0.28470635975102887</v>
      </c>
      <c r="AO109">
        <f>((DC_FOR_RUNS+$A109-AO$3)*6/(DC_FOR_BALLS+120))-((DC_AGAINST_RUNS+$A109)*6/(DC_AGAINST_BALLS+120))</f>
        <v>-0.28827991543893816</v>
      </c>
      <c r="AP109">
        <f>((DC_FOR_RUNS+$A109-AP$3)*6/(DC_FOR_BALLS+120))-((DC_AGAINST_RUNS+$A109)*6/(DC_AGAINST_BALLS+120))</f>
        <v>-0.29185347112684923</v>
      </c>
      <c r="AQ109">
        <f>((DC_FOR_RUNS+$A109-AQ$3)*6/(DC_FOR_BALLS+120))-((DC_AGAINST_RUNS+$A109)*6/(DC_AGAINST_BALLS+120))</f>
        <v>-0.29542702681475852</v>
      </c>
      <c r="AR109">
        <f>((DC_FOR_RUNS+$A109-AR$3)*6/(DC_FOR_BALLS+120))-((DC_AGAINST_RUNS+$A109)*6/(DC_AGAINST_BALLS+120))</f>
        <v>-0.29900058250266781</v>
      </c>
      <c r="AS109">
        <f>((DC_FOR_RUNS+$A109-AS$3)*6/(DC_FOR_BALLS+120))-((DC_AGAINST_RUNS+$A109)*6/(DC_AGAINST_BALLS+120))</f>
        <v>-0.3025741381905771</v>
      </c>
      <c r="AT109">
        <f>((DC_FOR_RUNS+$A109-AT$3)*6/(DC_FOR_BALLS+120))-((DC_AGAINST_RUNS+$A109)*6/(DC_AGAINST_BALLS+120))</f>
        <v>-0.30614769387848639</v>
      </c>
      <c r="AU109">
        <f>((DC_FOR_RUNS+$A109-AU$3)*6/(DC_FOR_BALLS+120))-((DC_AGAINST_RUNS+$A109)*6/(DC_AGAINST_BALLS+120))</f>
        <v>-0.30972124956639568</v>
      </c>
      <c r="AV109">
        <f>((DC_FOR_RUNS+$A109-AV$3)*6/(DC_FOR_BALLS+120))-((DC_AGAINST_RUNS+$A109)*6/(DC_AGAINST_BALLS+120))</f>
        <v>-0.31329480525430498</v>
      </c>
      <c r="AW109">
        <f>((DC_FOR_RUNS+$A109-AW$3)*6/(DC_FOR_BALLS+120))-((DC_AGAINST_RUNS+$A109)*6/(DC_AGAINST_BALLS+120))</f>
        <v>-0.31686836094221427</v>
      </c>
      <c r="AX109">
        <f>((DC_FOR_RUNS+$A109-AX$3)*6/(DC_FOR_BALLS+120))-((DC_AGAINST_RUNS+$A109)*6/(DC_AGAINST_BALLS+120))</f>
        <v>-0.32044191663012356</v>
      </c>
      <c r="AY109">
        <f>((DC_FOR_RUNS+$A109-AY$3)*6/(DC_FOR_BALLS+120))-((DC_AGAINST_RUNS+$A109)*6/(DC_AGAINST_BALLS+120))</f>
        <v>-0.32401547231803285</v>
      </c>
      <c r="AZ109">
        <f>((DC_FOR_RUNS+$A109-AZ$3)*6/(DC_FOR_BALLS+120))-((DC_AGAINST_RUNS+$A109)*6/(DC_AGAINST_BALLS+120))</f>
        <v>-0.32758902800594392</v>
      </c>
      <c r="BA109">
        <f>((DC_FOR_RUNS+$A109-BA$3)*6/(DC_FOR_BALLS+120))-((DC_AGAINST_RUNS+$A109)*6/(DC_AGAINST_BALLS+120))</f>
        <v>-0.33116258369385321</v>
      </c>
      <c r="BB109">
        <f>((DC_FOR_RUNS+$A109-BB$3)*6/(DC_FOR_BALLS+120))-((DC_AGAINST_RUNS+$A109)*6/(DC_AGAINST_BALLS+120))</f>
        <v>-0.3347361393817625</v>
      </c>
      <c r="BC109">
        <f>((DC_FOR_RUNS+$A109-BC$3)*6/(DC_FOR_BALLS+120))-((DC_AGAINST_RUNS+$A109)*6/(DC_AGAINST_BALLS+120))</f>
        <v>-0.33830969506967179</v>
      </c>
      <c r="BD109">
        <f>((DC_FOR_RUNS+$A109-BD$3)*6/(DC_FOR_BALLS+120))-((DC_AGAINST_RUNS+$A109)*6/(DC_AGAINST_BALLS+120))</f>
        <v>-0.34188325075758108</v>
      </c>
      <c r="BE109">
        <f>((DC_FOR_RUNS+$A109-BE$3)*6/(DC_FOR_BALLS+120))-((DC_AGAINST_RUNS+$A109)*6/(DC_AGAINST_BALLS+120))</f>
        <v>-0.34545680644549037</v>
      </c>
      <c r="BF109">
        <f>((DC_FOR_RUNS+$A109-BF$3)*6/(DC_FOR_BALLS+120))-((DC_AGAINST_RUNS+$A109)*6/(DC_AGAINST_BALLS+120))</f>
        <v>-0.34903036213339966</v>
      </c>
      <c r="BG109">
        <f>((DC_FOR_RUNS+$A109-BG$3)*6/(DC_FOR_BALLS+120))-((DC_AGAINST_RUNS+$A109)*6/(DC_AGAINST_BALLS+120))</f>
        <v>-0.35260391782130895</v>
      </c>
      <c r="BH109">
        <f>((DC_FOR_RUNS+$A109-BH$3)*6/(DC_FOR_BALLS+120))-((DC_AGAINST_RUNS+$A109)*6/(DC_AGAINST_BALLS+120))</f>
        <v>-0.35617747350921825</v>
      </c>
      <c r="BI109">
        <f>((DC_FOR_RUNS+$A109-BI$3)*6/(DC_FOR_BALLS+120))-((DC_AGAINST_RUNS+$A109)*6/(DC_AGAINST_BALLS+120))</f>
        <v>-0.35975102919712754</v>
      </c>
      <c r="BJ109">
        <f>((DC_FOR_RUNS+$A109-BJ$3)*6/(DC_FOR_BALLS+120))-((DC_AGAINST_RUNS+$A109)*6/(DC_AGAINST_BALLS+120))</f>
        <v>-0.3633245848850386</v>
      </c>
      <c r="BK109">
        <f>((DC_FOR_RUNS+$A109-BK$3)*6/(DC_FOR_BALLS+120))-((DC_AGAINST_RUNS+$A109)*6/(DC_AGAINST_BALLS+120))</f>
        <v>-0.3668981405729479</v>
      </c>
      <c r="BL109">
        <f>((DC_FOR_RUNS+$A109-BL$3)*6/(DC_FOR_BALLS+120))-((DC_AGAINST_RUNS+$A109)*6/(DC_AGAINST_BALLS+120))</f>
        <v>-0.37047169626085719</v>
      </c>
      <c r="BM109">
        <f>((DC_FOR_RUNS+$A109-BM$3)*6/(DC_FOR_BALLS+120))-((DC_AGAINST_RUNS+$A109)*6/(DC_AGAINST_BALLS+120))</f>
        <v>-0.37404525194876648</v>
      </c>
      <c r="BN109">
        <f>((DC_FOR_RUNS+$A109-BN$3)*6/(DC_FOR_BALLS+120))-((DC_AGAINST_RUNS+$A109)*6/(DC_AGAINST_BALLS+120))</f>
        <v>-0.37761880763667577</v>
      </c>
      <c r="BO109">
        <f>((DC_FOR_RUNS+$A109-BO$3)*6/(DC_FOR_BALLS+120))-((DC_AGAINST_RUNS+$A109)*6/(DC_AGAINST_BALLS+120))</f>
        <v>-0.38119236332458506</v>
      </c>
      <c r="BP109">
        <f>((DC_FOR_RUNS+$A109-BP$3)*6/(DC_FOR_BALLS+120))-((DC_AGAINST_RUNS+$A109)*6/(DC_AGAINST_BALLS+120))</f>
        <v>-0.38476591901249435</v>
      </c>
      <c r="BQ109">
        <f>((DC_FOR_RUNS+$A109-BQ$3)*6/(DC_FOR_BALLS+120))-((DC_AGAINST_RUNS+$A109)*6/(DC_AGAINST_BALLS+120))</f>
        <v>-0.38833947470040364</v>
      </c>
      <c r="BR109">
        <f>((DC_FOR_RUNS+$A109-BR$3)*6/(DC_FOR_BALLS+120))-((DC_AGAINST_RUNS+$A109)*6/(DC_AGAINST_BALLS+120))</f>
        <v>-0.39191303038831293</v>
      </c>
      <c r="BS109">
        <f>((DC_FOR_RUNS+$A109-BS$3)*6/(DC_FOR_BALLS+120))-((DC_AGAINST_RUNS+$A109)*6/(DC_AGAINST_BALLS+120))</f>
        <v>-0.39548658607622222</v>
      </c>
      <c r="BT109">
        <f>((DC_FOR_RUNS+$A109-BT$3)*6/(DC_FOR_BALLS+120))-((DC_AGAINST_RUNS+$A109)*6/(DC_AGAINST_BALLS+120))</f>
        <v>-0.39906014176413329</v>
      </c>
      <c r="BU109">
        <f>((DC_FOR_RUNS+$A109-BU$3)*6/(DC_FOR_BALLS+120))-((DC_AGAINST_RUNS+$A109)*6/(DC_AGAINST_BALLS+120))</f>
        <v>-0.40263369745204258</v>
      </c>
      <c r="BV109">
        <f>((DC_FOR_RUNS+$A109-BV$3)*6/(DC_FOR_BALLS+120))-((DC_AGAINST_RUNS+$A109)*6/(DC_AGAINST_BALLS+120))</f>
        <v>-0.40620725313995187</v>
      </c>
      <c r="BW109">
        <f>((DC_FOR_RUNS+$A109-BW$3)*6/(DC_FOR_BALLS+120))-((DC_AGAINST_RUNS+$A109)*6/(DC_AGAINST_BALLS+120))</f>
        <v>-0.40978080882786116</v>
      </c>
      <c r="BX109">
        <f>((DC_FOR_RUNS+$A109-BX$3)*6/(DC_FOR_BALLS+120))-((DC_AGAINST_RUNS+$A109)*6/(DC_AGAINST_BALLS+120))</f>
        <v>-0.41335436451577046</v>
      </c>
      <c r="BY109">
        <f>((DC_FOR_RUNS+$A109-BY$3)*6/(DC_FOR_BALLS+120))-((DC_AGAINST_RUNS+$A109)*6/(DC_AGAINST_BALLS+120))</f>
        <v>-0.41692792020367975</v>
      </c>
      <c r="BZ109">
        <f>((DC_FOR_RUNS+$A109-BZ$3)*6/(DC_FOR_BALLS+120))-((DC_AGAINST_RUNS+$A109)*6/(DC_AGAINST_BALLS+120))</f>
        <v>-0.42050147589158904</v>
      </c>
      <c r="CA109">
        <f>((DC_FOR_RUNS+$A109-CA$3)*6/(DC_FOR_BALLS+120))-((DC_AGAINST_RUNS+$A109)*6/(DC_AGAINST_BALLS+120))</f>
        <v>-0.42407503157949833</v>
      </c>
      <c r="CB109">
        <f>((DC_FOR_RUNS+$A109-CB$3)*6/(DC_FOR_BALLS+120))-((DC_AGAINST_RUNS+$A109)*6/(DC_AGAINST_BALLS+120))</f>
        <v>-0.42764858726740762</v>
      </c>
      <c r="CC109">
        <f>((DC_FOR_RUNS+$A109-CC$3)*6/(DC_FOR_BALLS+120))-((DC_AGAINST_RUNS+$A109)*6/(DC_AGAINST_BALLS+120))</f>
        <v>-0.43122214295531691</v>
      </c>
      <c r="CD109">
        <f>((DC_FOR_RUNS+$A109-CD$3)*6/(DC_FOR_BALLS+120))-((DC_AGAINST_RUNS+$A109)*6/(DC_AGAINST_BALLS+120))</f>
        <v>-0.43479569864322798</v>
      </c>
      <c r="CE109">
        <f>((DC_FOR_RUNS+$A109-CE$3)*6/(DC_FOR_BALLS+120))-((DC_AGAINST_RUNS+$A109)*6/(DC_AGAINST_BALLS+120))</f>
        <v>-0.43836925433113727</v>
      </c>
      <c r="CF109">
        <f>((DC_FOR_RUNS+$A109-CF$3)*6/(DC_FOR_BALLS+120))-((DC_AGAINST_RUNS+$A109)*6/(DC_AGAINST_BALLS+120))</f>
        <v>-0.44194281001904567</v>
      </c>
      <c r="CG109">
        <f>((DC_FOR_RUNS+$A109-CG$3)*6/(DC_FOR_BALLS+120))-((DC_AGAINST_RUNS+$A109)*6/(DC_AGAINST_BALLS+120))</f>
        <v>-0.44551636570695585</v>
      </c>
      <c r="CH109">
        <f>((DC_FOR_RUNS+$A109-CH$3)*6/(DC_FOR_BALLS+120))-((DC_AGAINST_RUNS+$A109)*6/(DC_AGAINST_BALLS+120))</f>
        <v>-0.44908992139486514</v>
      </c>
      <c r="CI109">
        <f>((DC_FOR_RUNS+$A109-CI$3)*6/(DC_FOR_BALLS+120))-((DC_AGAINST_RUNS+$A109)*6/(DC_AGAINST_BALLS+120))</f>
        <v>-0.45266347708277443</v>
      </c>
      <c r="CJ109">
        <f>((DC_FOR_RUNS+$A109-CJ$3)*6/(DC_FOR_BALLS+120))-((DC_AGAINST_RUNS+$A109)*6/(DC_AGAINST_BALLS+120))</f>
        <v>-0.45623703277068373</v>
      </c>
      <c r="CK109">
        <f>((DC_FOR_RUNS+$A109-CK$3)*6/(DC_FOR_BALLS+120))-((DC_AGAINST_RUNS+$A109)*6/(DC_AGAINST_BALLS+120))</f>
        <v>-0.45981058845859302</v>
      </c>
      <c r="CL109">
        <f>((DC_FOR_RUNS+$A109-CL$3)*6/(DC_FOR_BALLS+120))-((DC_AGAINST_RUNS+$A109)*6/(DC_AGAINST_BALLS+120))</f>
        <v>-0.4633841441465032</v>
      </c>
      <c r="CM109">
        <f>((DC_FOR_RUNS+$A109-CM$3)*6/(DC_FOR_BALLS+120))-((DC_AGAINST_RUNS+$A109)*6/(DC_AGAINST_BALLS+120))</f>
        <v>-0.46695769983441249</v>
      </c>
      <c r="CN109">
        <f>((DC_FOR_RUNS+$A109-CN$3)*6/(DC_FOR_BALLS+120))-((DC_AGAINST_RUNS+$A109)*6/(DC_AGAINST_BALLS+120))</f>
        <v>-0.47053125552232178</v>
      </c>
      <c r="CO109">
        <f>((DC_FOR_RUNS+$A109-CO$3)*6/(DC_FOR_BALLS+120))-((DC_AGAINST_RUNS+$A109)*6/(DC_AGAINST_BALLS+120))</f>
        <v>-0.47410481121023107</v>
      </c>
      <c r="CP109">
        <f>((DC_FOR_RUNS+$A109-CP$3)*6/(DC_FOR_BALLS+120))-((DC_AGAINST_RUNS+$A109)*6/(DC_AGAINST_BALLS+120))</f>
        <v>-0.47767836689814036</v>
      </c>
      <c r="CQ109">
        <f>((DC_FOR_RUNS+$A109-CQ$3)*6/(DC_FOR_BALLS+120))-((DC_AGAINST_RUNS+$A109)*6/(DC_AGAINST_BALLS+120))</f>
        <v>-0.48125192258605054</v>
      </c>
      <c r="CR109">
        <f>((DC_FOR_RUNS+$A109-CR$3)*6/(DC_FOR_BALLS+120))-((DC_AGAINST_RUNS+$A109)*6/(DC_AGAINST_BALLS+120))</f>
        <v>-0.48482547827395983</v>
      </c>
      <c r="CS109">
        <f>((DC_FOR_RUNS+$A109-CS$3)*6/(DC_FOR_BALLS+120))-((DC_AGAINST_RUNS+$A109)*6/(DC_AGAINST_BALLS+120))</f>
        <v>-0.48839903396186912</v>
      </c>
      <c r="CT109">
        <f>((DC_FOR_RUNS+$A109-CT$3)*6/(DC_FOR_BALLS+120))-((DC_AGAINST_RUNS+$A109)*6/(DC_AGAINST_BALLS+120))</f>
        <v>-0.49197258964977841</v>
      </c>
      <c r="CU109">
        <f>((DC_FOR_RUNS+$A109-CU$3)*6/(DC_FOR_BALLS+120))-((DC_AGAINST_RUNS+$A109)*6/(DC_AGAINST_BALLS+120))</f>
        <v>-0.4955461453376877</v>
      </c>
      <c r="CV109">
        <f>((DC_FOR_RUNS+$A109-CV$3)*6/(DC_FOR_BALLS+120))-((DC_AGAINST_RUNS+$A109)*6/(DC_AGAINST_BALLS+120))</f>
        <v>-0.49911970102559788</v>
      </c>
      <c r="CW109">
        <f>((DC_FOR_RUNS+$A109-CW$3)*6/(DC_FOR_BALLS+120))-((DC_AGAINST_RUNS+$A109)*6/(DC_AGAINST_BALLS+120))</f>
        <v>-0.50269325671350717</v>
      </c>
      <c r="CX109">
        <f>((DC_FOR_RUNS+$A109-CX$3)*6/(DC_FOR_BALLS+120))-((DC_AGAINST_RUNS+$A109)*6/(DC_AGAINST_BALLS+120))</f>
        <v>-0.50626681240141647</v>
      </c>
    </row>
    <row r="110" spans="1:102" x14ac:dyDescent="0.35">
      <c r="A110">
        <v>186</v>
      </c>
      <c r="B110">
        <f>((DC_FOR_RUNS+$A110-B$3)*6/(DC_FOR_BALLS+120))-((DC_AGAINST_RUNS+$A110)*6/(DC_AGAINST_BALLS+120))</f>
        <v>-0.14900069158556306</v>
      </c>
      <c r="C110">
        <f>((DC_FOR_RUNS+$A110-C$3)*6/(DC_FOR_BALLS+120))-((DC_AGAINST_RUNS+$A110)*6/(DC_AGAINST_BALLS+120))</f>
        <v>-0.15257424727347235</v>
      </c>
      <c r="D110">
        <f>((DC_FOR_RUNS+$A110-D$3)*6/(DC_FOR_BALLS+120))-((DC_AGAINST_RUNS+$A110)*6/(DC_AGAINST_BALLS+120))</f>
        <v>-0.15614780296138342</v>
      </c>
      <c r="E110">
        <f>((DC_FOR_RUNS+$A110-E$3)*6/(DC_FOR_BALLS+120))-((DC_AGAINST_RUNS+$A110)*6/(DC_AGAINST_BALLS+120))</f>
        <v>-0.15972135864929271</v>
      </c>
      <c r="F110">
        <f>((DC_FOR_RUNS+$A110-F$3)*6/(DC_FOR_BALLS+120))-((DC_AGAINST_RUNS+$A110)*6/(DC_AGAINST_BALLS+120))</f>
        <v>-0.163294914337202</v>
      </c>
      <c r="G110">
        <f>((DC_FOR_RUNS+$A110-G$3)*6/(DC_FOR_BALLS+120))-((DC_AGAINST_RUNS+$A110)*6/(DC_AGAINST_BALLS+120))</f>
        <v>-0.16686847002511129</v>
      </c>
      <c r="H110">
        <f>((DC_FOR_RUNS+$A110-H$3)*6/(DC_FOR_BALLS+120))-((DC_AGAINST_RUNS+$A110)*6/(DC_AGAINST_BALLS+120))</f>
        <v>-0.17044202571302058</v>
      </c>
      <c r="I110">
        <f>((DC_FOR_RUNS+$A110-I$3)*6/(DC_FOR_BALLS+120))-((DC_AGAINST_RUNS+$A110)*6/(DC_AGAINST_BALLS+120))</f>
        <v>-0.17401558140092988</v>
      </c>
      <c r="J110">
        <f>((DC_FOR_RUNS+$A110-J$3)*6/(DC_FOR_BALLS+120))-((DC_AGAINST_RUNS+$A110)*6/(DC_AGAINST_BALLS+120))</f>
        <v>-0.17758913708883917</v>
      </c>
      <c r="K110">
        <f>((DC_FOR_RUNS+$A110-K$3)*6/(DC_FOR_BALLS+120))-((DC_AGAINST_RUNS+$A110)*6/(DC_AGAINST_BALLS+120))</f>
        <v>-0.18116269277674846</v>
      </c>
      <c r="L110">
        <f>((DC_FOR_RUNS+$A110-L$3)*6/(DC_FOR_BALLS+120))-((DC_AGAINST_RUNS+$A110)*6/(DC_AGAINST_BALLS+120))</f>
        <v>-0.18473624846465775</v>
      </c>
      <c r="M110">
        <f>((DC_FOR_RUNS+$A110-M$3)*6/(DC_FOR_BALLS+120))-((DC_AGAINST_RUNS+$A110)*6/(DC_AGAINST_BALLS+120))</f>
        <v>-0.18830980415256704</v>
      </c>
      <c r="N110">
        <f>((DC_FOR_RUNS+$A110-N$3)*6/(DC_FOR_BALLS+120))-((DC_AGAINST_RUNS+$A110)*6/(DC_AGAINST_BALLS+120))</f>
        <v>-0.19188335984047811</v>
      </c>
      <c r="O110">
        <f>((DC_FOR_RUNS+$A110-O$3)*6/(DC_FOR_BALLS+120))-((DC_AGAINST_RUNS+$A110)*6/(DC_AGAINST_BALLS+120))</f>
        <v>-0.1954569155283874</v>
      </c>
      <c r="P110">
        <f>((DC_FOR_RUNS+$A110-P$3)*6/(DC_FOR_BALLS+120))-((DC_AGAINST_RUNS+$A110)*6/(DC_AGAINST_BALLS+120))</f>
        <v>-0.19903047121629669</v>
      </c>
      <c r="Q110">
        <f>((DC_FOR_RUNS+$A110-Q$3)*6/(DC_FOR_BALLS+120))-((DC_AGAINST_RUNS+$A110)*6/(DC_AGAINST_BALLS+120))</f>
        <v>-0.20260402690420598</v>
      </c>
      <c r="R110">
        <f>((DC_FOR_RUNS+$A110-R$3)*6/(DC_FOR_BALLS+120))-((DC_AGAINST_RUNS+$A110)*6/(DC_AGAINST_BALLS+120))</f>
        <v>-0.20617758259211527</v>
      </c>
      <c r="S110">
        <f>((DC_FOR_RUNS+$A110-S$3)*6/(DC_FOR_BALLS+120))-((DC_AGAINST_RUNS+$A110)*6/(DC_AGAINST_BALLS+120))</f>
        <v>-0.20975113828002456</v>
      </c>
      <c r="T110">
        <f>((DC_FOR_RUNS+$A110-T$3)*6/(DC_FOR_BALLS+120))-((DC_AGAINST_RUNS+$A110)*6/(DC_AGAINST_BALLS+120))</f>
        <v>-0.21332469396793385</v>
      </c>
      <c r="U110">
        <f>((DC_FOR_RUNS+$A110-U$3)*6/(DC_FOR_BALLS+120))-((DC_AGAINST_RUNS+$A110)*6/(DC_AGAINST_BALLS+120))</f>
        <v>-0.21689824965584314</v>
      </c>
      <c r="V110">
        <f>((DC_FOR_RUNS+$A110-V$3)*6/(DC_FOR_BALLS+120))-((DC_AGAINST_RUNS+$A110)*6/(DC_AGAINST_BALLS+120))</f>
        <v>-0.22047180534375244</v>
      </c>
      <c r="W110">
        <f>((DC_FOR_RUNS+$A110-W$3)*6/(DC_FOR_BALLS+120))-((DC_AGAINST_RUNS+$A110)*6/(DC_AGAINST_BALLS+120))</f>
        <v>-0.22404536103166173</v>
      </c>
      <c r="X110">
        <f>((DC_FOR_RUNS+$A110-X$3)*6/(DC_FOR_BALLS+120))-((DC_AGAINST_RUNS+$A110)*6/(DC_AGAINST_BALLS+120))</f>
        <v>-0.22761891671957279</v>
      </c>
      <c r="Y110">
        <f>((DC_FOR_RUNS+$A110-Y$3)*6/(DC_FOR_BALLS+120))-((DC_AGAINST_RUNS+$A110)*6/(DC_AGAINST_BALLS+120))</f>
        <v>-0.23119247240748209</v>
      </c>
      <c r="Z110">
        <f>((DC_FOR_RUNS+$A110-Z$3)*6/(DC_FOR_BALLS+120))-((DC_AGAINST_RUNS+$A110)*6/(DC_AGAINST_BALLS+120))</f>
        <v>-0.23476602809539138</v>
      </c>
      <c r="AA110">
        <f>((DC_FOR_RUNS+$A110-AA$3)*6/(DC_FOR_BALLS+120))-((DC_AGAINST_RUNS+$A110)*6/(DC_AGAINST_BALLS+120))</f>
        <v>-0.23833958378330067</v>
      </c>
      <c r="AB110">
        <f>((DC_FOR_RUNS+$A110-AB$3)*6/(DC_FOR_BALLS+120))-((DC_AGAINST_RUNS+$A110)*6/(DC_AGAINST_BALLS+120))</f>
        <v>-0.24191313947120996</v>
      </c>
      <c r="AC110">
        <f>((DC_FOR_RUNS+$A110-AC$3)*6/(DC_FOR_BALLS+120))-((DC_AGAINST_RUNS+$A110)*6/(DC_AGAINST_BALLS+120))</f>
        <v>-0.24548669515911925</v>
      </c>
      <c r="AD110">
        <f>((DC_FOR_RUNS+$A110-AD$3)*6/(DC_FOR_BALLS+120))-((DC_AGAINST_RUNS+$A110)*6/(DC_AGAINST_BALLS+120))</f>
        <v>-0.24906025084702854</v>
      </c>
      <c r="AE110">
        <f>((DC_FOR_RUNS+$A110-AE$3)*6/(DC_FOR_BALLS+120))-((DC_AGAINST_RUNS+$A110)*6/(DC_AGAINST_BALLS+120))</f>
        <v>-0.25263380653493783</v>
      </c>
      <c r="AF110">
        <f>((DC_FOR_RUNS+$A110-AF$3)*6/(DC_FOR_BALLS+120))-((DC_AGAINST_RUNS+$A110)*6/(DC_AGAINST_BALLS+120))</f>
        <v>-0.25620736222284712</v>
      </c>
      <c r="AG110">
        <f>((DC_FOR_RUNS+$A110-AG$3)*6/(DC_FOR_BALLS+120))-((DC_AGAINST_RUNS+$A110)*6/(DC_AGAINST_BALLS+120))</f>
        <v>-0.25978091791075641</v>
      </c>
      <c r="AH110">
        <f>((DC_FOR_RUNS+$A110-AH$3)*6/(DC_FOR_BALLS+120))-((DC_AGAINST_RUNS+$A110)*6/(DC_AGAINST_BALLS+120))</f>
        <v>-0.26335447359866748</v>
      </c>
      <c r="AI110">
        <f>((DC_FOR_RUNS+$A110-AI$3)*6/(DC_FOR_BALLS+120))-((DC_AGAINST_RUNS+$A110)*6/(DC_AGAINST_BALLS+120))</f>
        <v>-0.26692802928657677</v>
      </c>
      <c r="AJ110">
        <f>((DC_FOR_RUNS+$A110-AJ$3)*6/(DC_FOR_BALLS+120))-((DC_AGAINST_RUNS+$A110)*6/(DC_AGAINST_BALLS+120))</f>
        <v>-0.27050158497448606</v>
      </c>
      <c r="AK110">
        <f>((DC_FOR_RUNS+$A110-AK$3)*6/(DC_FOR_BALLS+120))-((DC_AGAINST_RUNS+$A110)*6/(DC_AGAINST_BALLS+120))</f>
        <v>-0.27407514066239536</v>
      </c>
      <c r="AL110">
        <f>((DC_FOR_RUNS+$A110-AL$3)*6/(DC_FOR_BALLS+120))-((DC_AGAINST_RUNS+$A110)*6/(DC_AGAINST_BALLS+120))</f>
        <v>-0.27764869635030465</v>
      </c>
      <c r="AM110">
        <f>((DC_FOR_RUNS+$A110-AM$3)*6/(DC_FOR_BALLS+120))-((DC_AGAINST_RUNS+$A110)*6/(DC_AGAINST_BALLS+120))</f>
        <v>-0.28122225203821394</v>
      </c>
      <c r="AN110">
        <f>((DC_FOR_RUNS+$A110-AN$3)*6/(DC_FOR_BALLS+120))-((DC_AGAINST_RUNS+$A110)*6/(DC_AGAINST_BALLS+120))</f>
        <v>-0.28479580772612323</v>
      </c>
      <c r="AO110">
        <f>((DC_FOR_RUNS+$A110-AO$3)*6/(DC_FOR_BALLS+120))-((DC_AGAINST_RUNS+$A110)*6/(DC_AGAINST_BALLS+120))</f>
        <v>-0.28836936341403252</v>
      </c>
      <c r="AP110">
        <f>((DC_FOR_RUNS+$A110-AP$3)*6/(DC_FOR_BALLS+120))-((DC_AGAINST_RUNS+$A110)*6/(DC_AGAINST_BALLS+120))</f>
        <v>-0.29194291910194181</v>
      </c>
      <c r="AQ110">
        <f>((DC_FOR_RUNS+$A110-AQ$3)*6/(DC_FOR_BALLS+120))-((DC_AGAINST_RUNS+$A110)*6/(DC_AGAINST_BALLS+120))</f>
        <v>-0.29551647478985288</v>
      </c>
      <c r="AR110">
        <f>((DC_FOR_RUNS+$A110-AR$3)*6/(DC_FOR_BALLS+120))-((DC_AGAINST_RUNS+$A110)*6/(DC_AGAINST_BALLS+120))</f>
        <v>-0.29909003047776217</v>
      </c>
      <c r="AS110">
        <f>((DC_FOR_RUNS+$A110-AS$3)*6/(DC_FOR_BALLS+120))-((DC_AGAINST_RUNS+$A110)*6/(DC_AGAINST_BALLS+120))</f>
        <v>-0.30266358616567146</v>
      </c>
      <c r="AT110">
        <f>((DC_FOR_RUNS+$A110-AT$3)*6/(DC_FOR_BALLS+120))-((DC_AGAINST_RUNS+$A110)*6/(DC_AGAINST_BALLS+120))</f>
        <v>-0.30623714185358075</v>
      </c>
      <c r="AU110">
        <f>((DC_FOR_RUNS+$A110-AU$3)*6/(DC_FOR_BALLS+120))-((DC_AGAINST_RUNS+$A110)*6/(DC_AGAINST_BALLS+120))</f>
        <v>-0.30981069754149004</v>
      </c>
      <c r="AV110">
        <f>((DC_FOR_RUNS+$A110-AV$3)*6/(DC_FOR_BALLS+120))-((DC_AGAINST_RUNS+$A110)*6/(DC_AGAINST_BALLS+120))</f>
        <v>-0.31338425322939933</v>
      </c>
      <c r="AW110">
        <f>((DC_FOR_RUNS+$A110-AW$3)*6/(DC_FOR_BALLS+120))-((DC_AGAINST_RUNS+$A110)*6/(DC_AGAINST_BALLS+120))</f>
        <v>-0.31695780891730863</v>
      </c>
      <c r="AX110">
        <f>((DC_FOR_RUNS+$A110-AX$3)*6/(DC_FOR_BALLS+120))-((DC_AGAINST_RUNS+$A110)*6/(DC_AGAINST_BALLS+120))</f>
        <v>-0.32053136460521792</v>
      </c>
      <c r="AY110">
        <f>((DC_FOR_RUNS+$A110-AY$3)*6/(DC_FOR_BALLS+120))-((DC_AGAINST_RUNS+$A110)*6/(DC_AGAINST_BALLS+120))</f>
        <v>-0.32410492029312721</v>
      </c>
      <c r="AZ110">
        <f>((DC_FOR_RUNS+$A110-AZ$3)*6/(DC_FOR_BALLS+120))-((DC_AGAINST_RUNS+$A110)*6/(DC_AGAINST_BALLS+120))</f>
        <v>-0.3276784759810365</v>
      </c>
      <c r="BA110">
        <f>((DC_FOR_RUNS+$A110-BA$3)*6/(DC_FOR_BALLS+120))-((DC_AGAINST_RUNS+$A110)*6/(DC_AGAINST_BALLS+120))</f>
        <v>-0.33125203166894757</v>
      </c>
      <c r="BB110">
        <f>((DC_FOR_RUNS+$A110-BB$3)*6/(DC_FOR_BALLS+120))-((DC_AGAINST_RUNS+$A110)*6/(DC_AGAINST_BALLS+120))</f>
        <v>-0.33482558735685686</v>
      </c>
      <c r="BC110">
        <f>((DC_FOR_RUNS+$A110-BC$3)*6/(DC_FOR_BALLS+120))-((DC_AGAINST_RUNS+$A110)*6/(DC_AGAINST_BALLS+120))</f>
        <v>-0.33839914304476615</v>
      </c>
      <c r="BD110">
        <f>((DC_FOR_RUNS+$A110-BD$3)*6/(DC_FOR_BALLS+120))-((DC_AGAINST_RUNS+$A110)*6/(DC_AGAINST_BALLS+120))</f>
        <v>-0.34197269873267544</v>
      </c>
      <c r="BE110">
        <f>((DC_FOR_RUNS+$A110-BE$3)*6/(DC_FOR_BALLS+120))-((DC_AGAINST_RUNS+$A110)*6/(DC_AGAINST_BALLS+120))</f>
        <v>-0.34554625442058473</v>
      </c>
      <c r="BF110">
        <f>((DC_FOR_RUNS+$A110-BF$3)*6/(DC_FOR_BALLS+120))-((DC_AGAINST_RUNS+$A110)*6/(DC_AGAINST_BALLS+120))</f>
        <v>-0.34911981010849402</v>
      </c>
      <c r="BG110">
        <f>((DC_FOR_RUNS+$A110-BG$3)*6/(DC_FOR_BALLS+120))-((DC_AGAINST_RUNS+$A110)*6/(DC_AGAINST_BALLS+120))</f>
        <v>-0.35269336579640331</v>
      </c>
      <c r="BH110">
        <f>((DC_FOR_RUNS+$A110-BH$3)*6/(DC_FOR_BALLS+120))-((DC_AGAINST_RUNS+$A110)*6/(DC_AGAINST_BALLS+120))</f>
        <v>-0.3562669214843126</v>
      </c>
      <c r="BI110">
        <f>((DC_FOR_RUNS+$A110-BI$3)*6/(DC_FOR_BALLS+120))-((DC_AGAINST_RUNS+$A110)*6/(DC_AGAINST_BALLS+120))</f>
        <v>-0.3598404771722219</v>
      </c>
      <c r="BJ110">
        <f>((DC_FOR_RUNS+$A110-BJ$3)*6/(DC_FOR_BALLS+120))-((DC_AGAINST_RUNS+$A110)*6/(DC_AGAINST_BALLS+120))</f>
        <v>-0.36341403286013119</v>
      </c>
      <c r="BK110">
        <f>((DC_FOR_RUNS+$A110-BK$3)*6/(DC_FOR_BALLS+120))-((DC_AGAINST_RUNS+$A110)*6/(DC_AGAINST_BALLS+120))</f>
        <v>-0.36698758854804225</v>
      </c>
      <c r="BL110">
        <f>((DC_FOR_RUNS+$A110-BL$3)*6/(DC_FOR_BALLS+120))-((DC_AGAINST_RUNS+$A110)*6/(DC_AGAINST_BALLS+120))</f>
        <v>-0.37056114423595155</v>
      </c>
      <c r="BM110">
        <f>((DC_FOR_RUNS+$A110-BM$3)*6/(DC_FOR_BALLS+120))-((DC_AGAINST_RUNS+$A110)*6/(DC_AGAINST_BALLS+120))</f>
        <v>-0.37413469992386084</v>
      </c>
      <c r="BN110">
        <f>((DC_FOR_RUNS+$A110-BN$3)*6/(DC_FOR_BALLS+120))-((DC_AGAINST_RUNS+$A110)*6/(DC_AGAINST_BALLS+120))</f>
        <v>-0.37770825561177013</v>
      </c>
      <c r="BO110">
        <f>((DC_FOR_RUNS+$A110-BO$3)*6/(DC_FOR_BALLS+120))-((DC_AGAINST_RUNS+$A110)*6/(DC_AGAINST_BALLS+120))</f>
        <v>-0.38128181129967942</v>
      </c>
      <c r="BP110">
        <f>((DC_FOR_RUNS+$A110-BP$3)*6/(DC_FOR_BALLS+120))-((DC_AGAINST_RUNS+$A110)*6/(DC_AGAINST_BALLS+120))</f>
        <v>-0.38485536698758871</v>
      </c>
      <c r="BQ110">
        <f>((DC_FOR_RUNS+$A110-BQ$3)*6/(DC_FOR_BALLS+120))-((DC_AGAINST_RUNS+$A110)*6/(DC_AGAINST_BALLS+120))</f>
        <v>-0.388428922675498</v>
      </c>
      <c r="BR110">
        <f>((DC_FOR_RUNS+$A110-BR$3)*6/(DC_FOR_BALLS+120))-((DC_AGAINST_RUNS+$A110)*6/(DC_AGAINST_BALLS+120))</f>
        <v>-0.39200247836340729</v>
      </c>
      <c r="BS110">
        <f>((DC_FOR_RUNS+$A110-BS$3)*6/(DC_FOR_BALLS+120))-((DC_AGAINST_RUNS+$A110)*6/(DC_AGAINST_BALLS+120))</f>
        <v>-0.39557603405131658</v>
      </c>
      <c r="BT110">
        <f>((DC_FOR_RUNS+$A110-BT$3)*6/(DC_FOR_BALLS+120))-((DC_AGAINST_RUNS+$A110)*6/(DC_AGAINST_BALLS+120))</f>
        <v>-0.39914958973922587</v>
      </c>
      <c r="BU110">
        <f>((DC_FOR_RUNS+$A110-BU$3)*6/(DC_FOR_BALLS+120))-((DC_AGAINST_RUNS+$A110)*6/(DC_AGAINST_BALLS+120))</f>
        <v>-0.40272314542713694</v>
      </c>
      <c r="BV110">
        <f>((DC_FOR_RUNS+$A110-BV$3)*6/(DC_FOR_BALLS+120))-((DC_AGAINST_RUNS+$A110)*6/(DC_AGAINST_BALLS+120))</f>
        <v>-0.40629670111504623</v>
      </c>
      <c r="BW110">
        <f>((DC_FOR_RUNS+$A110-BW$3)*6/(DC_FOR_BALLS+120))-((DC_AGAINST_RUNS+$A110)*6/(DC_AGAINST_BALLS+120))</f>
        <v>-0.40987025680295552</v>
      </c>
      <c r="BX110">
        <f>((DC_FOR_RUNS+$A110-BX$3)*6/(DC_FOR_BALLS+120))-((DC_AGAINST_RUNS+$A110)*6/(DC_AGAINST_BALLS+120))</f>
        <v>-0.41344381249086481</v>
      </c>
      <c r="BY110">
        <f>((DC_FOR_RUNS+$A110-BY$3)*6/(DC_FOR_BALLS+120))-((DC_AGAINST_RUNS+$A110)*6/(DC_AGAINST_BALLS+120))</f>
        <v>-0.41701736817877411</v>
      </c>
      <c r="BZ110">
        <f>((DC_FOR_RUNS+$A110-BZ$3)*6/(DC_FOR_BALLS+120))-((DC_AGAINST_RUNS+$A110)*6/(DC_AGAINST_BALLS+120))</f>
        <v>-0.4205909238666834</v>
      </c>
      <c r="CA110">
        <f>((DC_FOR_RUNS+$A110-CA$3)*6/(DC_FOR_BALLS+120))-((DC_AGAINST_RUNS+$A110)*6/(DC_AGAINST_BALLS+120))</f>
        <v>-0.42416447955459269</v>
      </c>
      <c r="CB110">
        <f>((DC_FOR_RUNS+$A110-CB$3)*6/(DC_FOR_BALLS+120))-((DC_AGAINST_RUNS+$A110)*6/(DC_AGAINST_BALLS+120))</f>
        <v>-0.42773803524250198</v>
      </c>
      <c r="CC110">
        <f>((DC_FOR_RUNS+$A110-CC$3)*6/(DC_FOR_BALLS+120))-((DC_AGAINST_RUNS+$A110)*6/(DC_AGAINST_BALLS+120))</f>
        <v>-0.43131159093041127</v>
      </c>
      <c r="CD110">
        <f>((DC_FOR_RUNS+$A110-CD$3)*6/(DC_FOR_BALLS+120))-((DC_AGAINST_RUNS+$A110)*6/(DC_AGAINST_BALLS+120))</f>
        <v>-0.43488514661832056</v>
      </c>
      <c r="CE110">
        <f>((DC_FOR_RUNS+$A110-CE$3)*6/(DC_FOR_BALLS+120))-((DC_AGAINST_RUNS+$A110)*6/(DC_AGAINST_BALLS+120))</f>
        <v>-0.43845870230623163</v>
      </c>
      <c r="CF110">
        <f>((DC_FOR_RUNS+$A110-CF$3)*6/(DC_FOR_BALLS+120))-((DC_AGAINST_RUNS+$A110)*6/(DC_AGAINST_BALLS+120))</f>
        <v>-0.44203225799414092</v>
      </c>
      <c r="CG110">
        <f>((DC_FOR_RUNS+$A110-CG$3)*6/(DC_FOR_BALLS+120))-((DC_AGAINST_RUNS+$A110)*6/(DC_AGAINST_BALLS+120))</f>
        <v>-0.44560581368204932</v>
      </c>
      <c r="CH110">
        <f>((DC_FOR_RUNS+$A110-CH$3)*6/(DC_FOR_BALLS+120))-((DC_AGAINST_RUNS+$A110)*6/(DC_AGAINST_BALLS+120))</f>
        <v>-0.4491793693699595</v>
      </c>
      <c r="CI110">
        <f>((DC_FOR_RUNS+$A110-CI$3)*6/(DC_FOR_BALLS+120))-((DC_AGAINST_RUNS+$A110)*6/(DC_AGAINST_BALLS+120))</f>
        <v>-0.45275292505786879</v>
      </c>
      <c r="CJ110">
        <f>((DC_FOR_RUNS+$A110-CJ$3)*6/(DC_FOR_BALLS+120))-((DC_AGAINST_RUNS+$A110)*6/(DC_AGAINST_BALLS+120))</f>
        <v>-0.45632648074577808</v>
      </c>
      <c r="CK110">
        <f>((DC_FOR_RUNS+$A110-CK$3)*6/(DC_FOR_BALLS+120))-((DC_AGAINST_RUNS+$A110)*6/(DC_AGAINST_BALLS+120))</f>
        <v>-0.45990003643368738</v>
      </c>
      <c r="CL110">
        <f>((DC_FOR_RUNS+$A110-CL$3)*6/(DC_FOR_BALLS+120))-((DC_AGAINST_RUNS+$A110)*6/(DC_AGAINST_BALLS+120))</f>
        <v>-0.46347359212159667</v>
      </c>
      <c r="CM110">
        <f>((DC_FOR_RUNS+$A110-CM$3)*6/(DC_FOR_BALLS+120))-((DC_AGAINST_RUNS+$A110)*6/(DC_AGAINST_BALLS+120))</f>
        <v>-0.46704714780950685</v>
      </c>
      <c r="CN110">
        <f>((DC_FOR_RUNS+$A110-CN$3)*6/(DC_FOR_BALLS+120))-((DC_AGAINST_RUNS+$A110)*6/(DC_AGAINST_BALLS+120))</f>
        <v>-0.47062070349741614</v>
      </c>
      <c r="CO110">
        <f>((DC_FOR_RUNS+$A110-CO$3)*6/(DC_FOR_BALLS+120))-((DC_AGAINST_RUNS+$A110)*6/(DC_AGAINST_BALLS+120))</f>
        <v>-0.47419425918532543</v>
      </c>
      <c r="CP110">
        <f>((DC_FOR_RUNS+$A110-CP$3)*6/(DC_FOR_BALLS+120))-((DC_AGAINST_RUNS+$A110)*6/(DC_AGAINST_BALLS+120))</f>
        <v>-0.47776781487323472</v>
      </c>
      <c r="CQ110">
        <f>((DC_FOR_RUNS+$A110-CQ$3)*6/(DC_FOR_BALLS+120))-((DC_AGAINST_RUNS+$A110)*6/(DC_AGAINST_BALLS+120))</f>
        <v>-0.48134137056114401</v>
      </c>
      <c r="CR110">
        <f>((DC_FOR_RUNS+$A110-CR$3)*6/(DC_FOR_BALLS+120))-((DC_AGAINST_RUNS+$A110)*6/(DC_AGAINST_BALLS+120))</f>
        <v>-0.48491492624905419</v>
      </c>
      <c r="CS110">
        <f>((DC_FOR_RUNS+$A110-CS$3)*6/(DC_FOR_BALLS+120))-((DC_AGAINST_RUNS+$A110)*6/(DC_AGAINST_BALLS+120))</f>
        <v>-0.48848848193696348</v>
      </c>
      <c r="CT110">
        <f>((DC_FOR_RUNS+$A110-CT$3)*6/(DC_FOR_BALLS+120))-((DC_AGAINST_RUNS+$A110)*6/(DC_AGAINST_BALLS+120))</f>
        <v>-0.49206203762487277</v>
      </c>
      <c r="CU110">
        <f>((DC_FOR_RUNS+$A110-CU$3)*6/(DC_FOR_BALLS+120))-((DC_AGAINST_RUNS+$A110)*6/(DC_AGAINST_BALLS+120))</f>
        <v>-0.49563559331278206</v>
      </c>
      <c r="CV110">
        <f>((DC_FOR_RUNS+$A110-CV$3)*6/(DC_FOR_BALLS+120))-((DC_AGAINST_RUNS+$A110)*6/(DC_AGAINST_BALLS+120))</f>
        <v>-0.49920914900069135</v>
      </c>
      <c r="CW110">
        <f>((DC_FOR_RUNS+$A110-CW$3)*6/(DC_FOR_BALLS+120))-((DC_AGAINST_RUNS+$A110)*6/(DC_AGAINST_BALLS+120))</f>
        <v>-0.50278270468860153</v>
      </c>
      <c r="CX110">
        <f>((DC_FOR_RUNS+$A110-CX$3)*6/(DC_FOR_BALLS+120))-((DC_AGAINST_RUNS+$A110)*6/(DC_AGAINST_BALLS+120))</f>
        <v>-0.50635626037651082</v>
      </c>
    </row>
    <row r="111" spans="1:102" x14ac:dyDescent="0.35">
      <c r="A111">
        <v>187</v>
      </c>
      <c r="B111">
        <f>((DC_FOR_RUNS+$A111-B$3)*6/(DC_FOR_BALLS+120))-((DC_AGAINST_RUNS+$A111)*6/(DC_AGAINST_BALLS+120))</f>
        <v>-0.14909013956065742</v>
      </c>
      <c r="C111">
        <f>((DC_FOR_RUNS+$A111-C$3)*6/(DC_FOR_BALLS+120))-((DC_AGAINST_RUNS+$A111)*6/(DC_AGAINST_BALLS+120))</f>
        <v>-0.15266369524856671</v>
      </c>
      <c r="D111">
        <f>((DC_FOR_RUNS+$A111-D$3)*6/(DC_FOR_BALLS+120))-((DC_AGAINST_RUNS+$A111)*6/(DC_AGAINST_BALLS+120))</f>
        <v>-0.156237250936476</v>
      </c>
      <c r="E111">
        <f>((DC_FOR_RUNS+$A111-E$3)*6/(DC_FOR_BALLS+120))-((DC_AGAINST_RUNS+$A111)*6/(DC_AGAINST_BALLS+120))</f>
        <v>-0.15981080662438707</v>
      </c>
      <c r="F111">
        <f>((DC_FOR_RUNS+$A111-F$3)*6/(DC_FOR_BALLS+120))-((DC_AGAINST_RUNS+$A111)*6/(DC_AGAINST_BALLS+120))</f>
        <v>-0.16338436231229636</v>
      </c>
      <c r="G111">
        <f>((DC_FOR_RUNS+$A111-G$3)*6/(DC_FOR_BALLS+120))-((DC_AGAINST_RUNS+$A111)*6/(DC_AGAINST_BALLS+120))</f>
        <v>-0.16695791800020565</v>
      </c>
      <c r="H111">
        <f>((DC_FOR_RUNS+$A111-H$3)*6/(DC_FOR_BALLS+120))-((DC_AGAINST_RUNS+$A111)*6/(DC_AGAINST_BALLS+120))</f>
        <v>-0.17053147368811494</v>
      </c>
      <c r="I111">
        <f>((DC_FOR_RUNS+$A111-I$3)*6/(DC_FOR_BALLS+120))-((DC_AGAINST_RUNS+$A111)*6/(DC_AGAINST_BALLS+120))</f>
        <v>-0.17410502937602423</v>
      </c>
      <c r="J111">
        <f>((DC_FOR_RUNS+$A111-J$3)*6/(DC_FOR_BALLS+120))-((DC_AGAINST_RUNS+$A111)*6/(DC_AGAINST_BALLS+120))</f>
        <v>-0.17767858506393353</v>
      </c>
      <c r="K111">
        <f>((DC_FOR_RUNS+$A111-K$3)*6/(DC_FOR_BALLS+120))-((DC_AGAINST_RUNS+$A111)*6/(DC_AGAINST_BALLS+120))</f>
        <v>-0.18125214075184282</v>
      </c>
      <c r="L111">
        <f>((DC_FOR_RUNS+$A111-L$3)*6/(DC_FOR_BALLS+120))-((DC_AGAINST_RUNS+$A111)*6/(DC_AGAINST_BALLS+120))</f>
        <v>-0.18482569643975211</v>
      </c>
      <c r="M111">
        <f>((DC_FOR_RUNS+$A111-M$3)*6/(DC_FOR_BALLS+120))-((DC_AGAINST_RUNS+$A111)*6/(DC_AGAINST_BALLS+120))</f>
        <v>-0.1883992521276614</v>
      </c>
      <c r="N111">
        <f>((DC_FOR_RUNS+$A111-N$3)*6/(DC_FOR_BALLS+120))-((DC_AGAINST_RUNS+$A111)*6/(DC_AGAINST_BALLS+120))</f>
        <v>-0.19197280781557069</v>
      </c>
      <c r="O111">
        <f>((DC_FOR_RUNS+$A111-O$3)*6/(DC_FOR_BALLS+120))-((DC_AGAINST_RUNS+$A111)*6/(DC_AGAINST_BALLS+120))</f>
        <v>-0.19554636350348176</v>
      </c>
      <c r="P111">
        <f>((DC_FOR_RUNS+$A111-P$3)*6/(DC_FOR_BALLS+120))-((DC_AGAINST_RUNS+$A111)*6/(DC_AGAINST_BALLS+120))</f>
        <v>-0.19911991919139105</v>
      </c>
      <c r="Q111">
        <f>((DC_FOR_RUNS+$A111-Q$3)*6/(DC_FOR_BALLS+120))-((DC_AGAINST_RUNS+$A111)*6/(DC_AGAINST_BALLS+120))</f>
        <v>-0.20269347487930034</v>
      </c>
      <c r="R111">
        <f>((DC_FOR_RUNS+$A111-R$3)*6/(DC_FOR_BALLS+120))-((DC_AGAINST_RUNS+$A111)*6/(DC_AGAINST_BALLS+120))</f>
        <v>-0.20626703056720963</v>
      </c>
      <c r="S111">
        <f>((DC_FOR_RUNS+$A111-S$3)*6/(DC_FOR_BALLS+120))-((DC_AGAINST_RUNS+$A111)*6/(DC_AGAINST_BALLS+120))</f>
        <v>-0.20984058625511892</v>
      </c>
      <c r="T111">
        <f>((DC_FOR_RUNS+$A111-T$3)*6/(DC_FOR_BALLS+120))-((DC_AGAINST_RUNS+$A111)*6/(DC_AGAINST_BALLS+120))</f>
        <v>-0.21341414194302821</v>
      </c>
      <c r="U111">
        <f>((DC_FOR_RUNS+$A111-U$3)*6/(DC_FOR_BALLS+120))-((DC_AGAINST_RUNS+$A111)*6/(DC_AGAINST_BALLS+120))</f>
        <v>-0.2169876976309375</v>
      </c>
      <c r="V111">
        <f>((DC_FOR_RUNS+$A111-V$3)*6/(DC_FOR_BALLS+120))-((DC_AGAINST_RUNS+$A111)*6/(DC_AGAINST_BALLS+120))</f>
        <v>-0.22056125331884679</v>
      </c>
      <c r="W111">
        <f>((DC_FOR_RUNS+$A111-W$3)*6/(DC_FOR_BALLS+120))-((DC_AGAINST_RUNS+$A111)*6/(DC_AGAINST_BALLS+120))</f>
        <v>-0.22413480900675609</v>
      </c>
      <c r="X111">
        <f>((DC_FOR_RUNS+$A111-X$3)*6/(DC_FOR_BALLS+120))-((DC_AGAINST_RUNS+$A111)*6/(DC_AGAINST_BALLS+120))</f>
        <v>-0.22770836469466538</v>
      </c>
      <c r="Y111">
        <f>((DC_FOR_RUNS+$A111-Y$3)*6/(DC_FOR_BALLS+120))-((DC_AGAINST_RUNS+$A111)*6/(DC_AGAINST_BALLS+120))</f>
        <v>-0.23128192038257644</v>
      </c>
      <c r="Z111">
        <f>((DC_FOR_RUNS+$A111-Z$3)*6/(DC_FOR_BALLS+120))-((DC_AGAINST_RUNS+$A111)*6/(DC_AGAINST_BALLS+120))</f>
        <v>-0.23485547607048574</v>
      </c>
      <c r="AA111">
        <f>((DC_FOR_RUNS+$A111-AA$3)*6/(DC_FOR_BALLS+120))-((DC_AGAINST_RUNS+$A111)*6/(DC_AGAINST_BALLS+120))</f>
        <v>-0.23842903175839503</v>
      </c>
      <c r="AB111">
        <f>((DC_FOR_RUNS+$A111-AB$3)*6/(DC_FOR_BALLS+120))-((DC_AGAINST_RUNS+$A111)*6/(DC_AGAINST_BALLS+120))</f>
        <v>-0.24200258744630432</v>
      </c>
      <c r="AC111">
        <f>((DC_FOR_RUNS+$A111-AC$3)*6/(DC_FOR_BALLS+120))-((DC_AGAINST_RUNS+$A111)*6/(DC_AGAINST_BALLS+120))</f>
        <v>-0.24557614313421361</v>
      </c>
      <c r="AD111">
        <f>((DC_FOR_RUNS+$A111-AD$3)*6/(DC_FOR_BALLS+120))-((DC_AGAINST_RUNS+$A111)*6/(DC_AGAINST_BALLS+120))</f>
        <v>-0.2491496988221229</v>
      </c>
      <c r="AE111">
        <f>((DC_FOR_RUNS+$A111-AE$3)*6/(DC_FOR_BALLS+120))-((DC_AGAINST_RUNS+$A111)*6/(DC_AGAINST_BALLS+120))</f>
        <v>-0.25272325451003219</v>
      </c>
      <c r="AF111">
        <f>((DC_FOR_RUNS+$A111-AF$3)*6/(DC_FOR_BALLS+120))-((DC_AGAINST_RUNS+$A111)*6/(DC_AGAINST_BALLS+120))</f>
        <v>-0.25629681019794148</v>
      </c>
      <c r="AG111">
        <f>((DC_FOR_RUNS+$A111-AG$3)*6/(DC_FOR_BALLS+120))-((DC_AGAINST_RUNS+$A111)*6/(DC_AGAINST_BALLS+120))</f>
        <v>-0.25987036588585077</v>
      </c>
      <c r="AH111">
        <f>((DC_FOR_RUNS+$A111-AH$3)*6/(DC_FOR_BALLS+120))-((DC_AGAINST_RUNS+$A111)*6/(DC_AGAINST_BALLS+120))</f>
        <v>-0.26344392157376006</v>
      </c>
      <c r="AI111">
        <f>((DC_FOR_RUNS+$A111-AI$3)*6/(DC_FOR_BALLS+120))-((DC_AGAINST_RUNS+$A111)*6/(DC_AGAINST_BALLS+120))</f>
        <v>-0.26701747726167113</v>
      </c>
      <c r="AJ111">
        <f>((DC_FOR_RUNS+$A111-AJ$3)*6/(DC_FOR_BALLS+120))-((DC_AGAINST_RUNS+$A111)*6/(DC_AGAINST_BALLS+120))</f>
        <v>-0.27059103294958042</v>
      </c>
      <c r="AK111">
        <f>((DC_FOR_RUNS+$A111-AK$3)*6/(DC_FOR_BALLS+120))-((DC_AGAINST_RUNS+$A111)*6/(DC_AGAINST_BALLS+120))</f>
        <v>-0.27416458863748971</v>
      </c>
      <c r="AL111">
        <f>((DC_FOR_RUNS+$A111-AL$3)*6/(DC_FOR_BALLS+120))-((DC_AGAINST_RUNS+$A111)*6/(DC_AGAINST_BALLS+120))</f>
        <v>-0.27773814432539901</v>
      </c>
      <c r="AM111">
        <f>((DC_FOR_RUNS+$A111-AM$3)*6/(DC_FOR_BALLS+120))-((DC_AGAINST_RUNS+$A111)*6/(DC_AGAINST_BALLS+120))</f>
        <v>-0.2813117000133083</v>
      </c>
      <c r="AN111">
        <f>((DC_FOR_RUNS+$A111-AN$3)*6/(DC_FOR_BALLS+120))-((DC_AGAINST_RUNS+$A111)*6/(DC_AGAINST_BALLS+120))</f>
        <v>-0.28488525570121759</v>
      </c>
      <c r="AO111">
        <f>((DC_FOR_RUNS+$A111-AO$3)*6/(DC_FOR_BALLS+120))-((DC_AGAINST_RUNS+$A111)*6/(DC_AGAINST_BALLS+120))</f>
        <v>-0.28845881138912688</v>
      </c>
      <c r="AP111">
        <f>((DC_FOR_RUNS+$A111-AP$3)*6/(DC_FOR_BALLS+120))-((DC_AGAINST_RUNS+$A111)*6/(DC_AGAINST_BALLS+120))</f>
        <v>-0.29203236707703617</v>
      </c>
      <c r="AQ111">
        <f>((DC_FOR_RUNS+$A111-AQ$3)*6/(DC_FOR_BALLS+120))-((DC_AGAINST_RUNS+$A111)*6/(DC_AGAINST_BALLS+120))</f>
        <v>-0.29560592276494546</v>
      </c>
      <c r="AR111">
        <f>((DC_FOR_RUNS+$A111-AR$3)*6/(DC_FOR_BALLS+120))-((DC_AGAINST_RUNS+$A111)*6/(DC_AGAINST_BALLS+120))</f>
        <v>-0.29917947845285653</v>
      </c>
      <c r="AS111">
        <f>((DC_FOR_RUNS+$A111-AS$3)*6/(DC_FOR_BALLS+120))-((DC_AGAINST_RUNS+$A111)*6/(DC_AGAINST_BALLS+120))</f>
        <v>-0.30275303414076582</v>
      </c>
      <c r="AT111">
        <f>((DC_FOR_RUNS+$A111-AT$3)*6/(DC_FOR_BALLS+120))-((DC_AGAINST_RUNS+$A111)*6/(DC_AGAINST_BALLS+120))</f>
        <v>-0.30632658982867511</v>
      </c>
      <c r="AU111">
        <f>((DC_FOR_RUNS+$A111-AU$3)*6/(DC_FOR_BALLS+120))-((DC_AGAINST_RUNS+$A111)*6/(DC_AGAINST_BALLS+120))</f>
        <v>-0.3099001455165844</v>
      </c>
      <c r="AV111">
        <f>((DC_FOR_RUNS+$A111-AV$3)*6/(DC_FOR_BALLS+120))-((DC_AGAINST_RUNS+$A111)*6/(DC_AGAINST_BALLS+120))</f>
        <v>-0.31347370120449369</v>
      </c>
      <c r="AW111">
        <f>((DC_FOR_RUNS+$A111-AW$3)*6/(DC_FOR_BALLS+120))-((DC_AGAINST_RUNS+$A111)*6/(DC_AGAINST_BALLS+120))</f>
        <v>-0.31704725689240298</v>
      </c>
      <c r="AX111">
        <f>((DC_FOR_RUNS+$A111-AX$3)*6/(DC_FOR_BALLS+120))-((DC_AGAINST_RUNS+$A111)*6/(DC_AGAINST_BALLS+120))</f>
        <v>-0.32062081258031228</v>
      </c>
      <c r="AY111">
        <f>((DC_FOR_RUNS+$A111-AY$3)*6/(DC_FOR_BALLS+120))-((DC_AGAINST_RUNS+$A111)*6/(DC_AGAINST_BALLS+120))</f>
        <v>-0.32419436826822157</v>
      </c>
      <c r="AZ111">
        <f>((DC_FOR_RUNS+$A111-AZ$3)*6/(DC_FOR_BALLS+120))-((DC_AGAINST_RUNS+$A111)*6/(DC_AGAINST_BALLS+120))</f>
        <v>-0.32776792395613086</v>
      </c>
      <c r="BA111">
        <f>((DC_FOR_RUNS+$A111-BA$3)*6/(DC_FOR_BALLS+120))-((DC_AGAINST_RUNS+$A111)*6/(DC_AGAINST_BALLS+120))</f>
        <v>-0.33134147964404015</v>
      </c>
      <c r="BB111">
        <f>((DC_FOR_RUNS+$A111-BB$3)*6/(DC_FOR_BALLS+120))-((DC_AGAINST_RUNS+$A111)*6/(DC_AGAINST_BALLS+120))</f>
        <v>-0.33491503533195122</v>
      </c>
      <c r="BC111">
        <f>((DC_FOR_RUNS+$A111-BC$3)*6/(DC_FOR_BALLS+120))-((DC_AGAINST_RUNS+$A111)*6/(DC_AGAINST_BALLS+120))</f>
        <v>-0.33848859101986051</v>
      </c>
      <c r="BD111">
        <f>((DC_FOR_RUNS+$A111-BD$3)*6/(DC_FOR_BALLS+120))-((DC_AGAINST_RUNS+$A111)*6/(DC_AGAINST_BALLS+120))</f>
        <v>-0.3420621467077698</v>
      </c>
      <c r="BE111">
        <f>((DC_FOR_RUNS+$A111-BE$3)*6/(DC_FOR_BALLS+120))-((DC_AGAINST_RUNS+$A111)*6/(DC_AGAINST_BALLS+120))</f>
        <v>-0.34563570239567909</v>
      </c>
      <c r="BF111">
        <f>((DC_FOR_RUNS+$A111-BF$3)*6/(DC_FOR_BALLS+120))-((DC_AGAINST_RUNS+$A111)*6/(DC_AGAINST_BALLS+120))</f>
        <v>-0.34920925808358838</v>
      </c>
      <c r="BG111">
        <f>((DC_FOR_RUNS+$A111-BG$3)*6/(DC_FOR_BALLS+120))-((DC_AGAINST_RUNS+$A111)*6/(DC_AGAINST_BALLS+120))</f>
        <v>-0.35278281377149767</v>
      </c>
      <c r="BH111">
        <f>((DC_FOR_RUNS+$A111-BH$3)*6/(DC_FOR_BALLS+120))-((DC_AGAINST_RUNS+$A111)*6/(DC_AGAINST_BALLS+120))</f>
        <v>-0.35635636945940696</v>
      </c>
      <c r="BI111">
        <f>((DC_FOR_RUNS+$A111-BI$3)*6/(DC_FOR_BALLS+120))-((DC_AGAINST_RUNS+$A111)*6/(DC_AGAINST_BALLS+120))</f>
        <v>-0.35992992514731625</v>
      </c>
      <c r="BJ111">
        <f>((DC_FOR_RUNS+$A111-BJ$3)*6/(DC_FOR_BALLS+120))-((DC_AGAINST_RUNS+$A111)*6/(DC_AGAINST_BALLS+120))</f>
        <v>-0.36350348083522555</v>
      </c>
      <c r="BK111">
        <f>((DC_FOR_RUNS+$A111-BK$3)*6/(DC_FOR_BALLS+120))-((DC_AGAINST_RUNS+$A111)*6/(DC_AGAINST_BALLS+120))</f>
        <v>-0.36707703652313484</v>
      </c>
      <c r="BL111">
        <f>((DC_FOR_RUNS+$A111-BL$3)*6/(DC_FOR_BALLS+120))-((DC_AGAINST_RUNS+$A111)*6/(DC_AGAINST_BALLS+120))</f>
        <v>-0.3706505922110459</v>
      </c>
      <c r="BM111">
        <f>((DC_FOR_RUNS+$A111-BM$3)*6/(DC_FOR_BALLS+120))-((DC_AGAINST_RUNS+$A111)*6/(DC_AGAINST_BALLS+120))</f>
        <v>-0.3742241478989552</v>
      </c>
      <c r="BN111">
        <f>((DC_FOR_RUNS+$A111-BN$3)*6/(DC_FOR_BALLS+120))-((DC_AGAINST_RUNS+$A111)*6/(DC_AGAINST_BALLS+120))</f>
        <v>-0.37779770358686449</v>
      </c>
      <c r="BO111">
        <f>((DC_FOR_RUNS+$A111-BO$3)*6/(DC_FOR_BALLS+120))-((DC_AGAINST_RUNS+$A111)*6/(DC_AGAINST_BALLS+120))</f>
        <v>-0.38137125927477378</v>
      </c>
      <c r="BP111">
        <f>((DC_FOR_RUNS+$A111-BP$3)*6/(DC_FOR_BALLS+120))-((DC_AGAINST_RUNS+$A111)*6/(DC_AGAINST_BALLS+120))</f>
        <v>-0.38494481496268307</v>
      </c>
      <c r="BQ111">
        <f>((DC_FOR_RUNS+$A111-BQ$3)*6/(DC_FOR_BALLS+120))-((DC_AGAINST_RUNS+$A111)*6/(DC_AGAINST_BALLS+120))</f>
        <v>-0.38851837065059236</v>
      </c>
      <c r="BR111">
        <f>((DC_FOR_RUNS+$A111-BR$3)*6/(DC_FOR_BALLS+120))-((DC_AGAINST_RUNS+$A111)*6/(DC_AGAINST_BALLS+120))</f>
        <v>-0.39209192633850165</v>
      </c>
      <c r="BS111">
        <f>((DC_FOR_RUNS+$A111-BS$3)*6/(DC_FOR_BALLS+120))-((DC_AGAINST_RUNS+$A111)*6/(DC_AGAINST_BALLS+120))</f>
        <v>-0.39566548202641094</v>
      </c>
      <c r="BT111">
        <f>((DC_FOR_RUNS+$A111-BT$3)*6/(DC_FOR_BALLS+120))-((DC_AGAINST_RUNS+$A111)*6/(DC_AGAINST_BALLS+120))</f>
        <v>-0.39923903771432023</v>
      </c>
      <c r="BU111">
        <f>((DC_FOR_RUNS+$A111-BU$3)*6/(DC_FOR_BALLS+120))-((DC_AGAINST_RUNS+$A111)*6/(DC_AGAINST_BALLS+120))</f>
        <v>-0.40281259340222952</v>
      </c>
      <c r="BV111">
        <f>((DC_FOR_RUNS+$A111-BV$3)*6/(DC_FOR_BALLS+120))-((DC_AGAINST_RUNS+$A111)*6/(DC_AGAINST_BALLS+120))</f>
        <v>-0.40638614909014059</v>
      </c>
      <c r="BW111">
        <f>((DC_FOR_RUNS+$A111-BW$3)*6/(DC_FOR_BALLS+120))-((DC_AGAINST_RUNS+$A111)*6/(DC_AGAINST_BALLS+120))</f>
        <v>-0.40995970477804988</v>
      </c>
      <c r="BX111">
        <f>((DC_FOR_RUNS+$A111-BX$3)*6/(DC_FOR_BALLS+120))-((DC_AGAINST_RUNS+$A111)*6/(DC_AGAINST_BALLS+120))</f>
        <v>-0.41353326046595917</v>
      </c>
      <c r="BY111">
        <f>((DC_FOR_RUNS+$A111-BY$3)*6/(DC_FOR_BALLS+120))-((DC_AGAINST_RUNS+$A111)*6/(DC_AGAINST_BALLS+120))</f>
        <v>-0.41710681615386846</v>
      </c>
      <c r="BZ111">
        <f>((DC_FOR_RUNS+$A111-BZ$3)*6/(DC_FOR_BALLS+120))-((DC_AGAINST_RUNS+$A111)*6/(DC_AGAINST_BALLS+120))</f>
        <v>-0.42068037184177776</v>
      </c>
      <c r="CA111">
        <f>((DC_FOR_RUNS+$A111-CA$3)*6/(DC_FOR_BALLS+120))-((DC_AGAINST_RUNS+$A111)*6/(DC_AGAINST_BALLS+120))</f>
        <v>-0.42425392752968705</v>
      </c>
      <c r="CB111">
        <f>((DC_FOR_RUNS+$A111-CB$3)*6/(DC_FOR_BALLS+120))-((DC_AGAINST_RUNS+$A111)*6/(DC_AGAINST_BALLS+120))</f>
        <v>-0.42782748321759634</v>
      </c>
      <c r="CC111">
        <f>((DC_FOR_RUNS+$A111-CC$3)*6/(DC_FOR_BALLS+120))-((DC_AGAINST_RUNS+$A111)*6/(DC_AGAINST_BALLS+120))</f>
        <v>-0.43140103890550563</v>
      </c>
      <c r="CD111">
        <f>((DC_FOR_RUNS+$A111-CD$3)*6/(DC_FOR_BALLS+120))-((DC_AGAINST_RUNS+$A111)*6/(DC_AGAINST_BALLS+120))</f>
        <v>-0.43497459459341492</v>
      </c>
      <c r="CE111">
        <f>((DC_FOR_RUNS+$A111-CE$3)*6/(DC_FOR_BALLS+120))-((DC_AGAINST_RUNS+$A111)*6/(DC_AGAINST_BALLS+120))</f>
        <v>-0.43854815028132421</v>
      </c>
      <c r="CF111">
        <f>((DC_FOR_RUNS+$A111-CF$3)*6/(DC_FOR_BALLS+120))-((DC_AGAINST_RUNS+$A111)*6/(DC_AGAINST_BALLS+120))</f>
        <v>-0.44212170596923528</v>
      </c>
      <c r="CG111">
        <f>((DC_FOR_RUNS+$A111-CG$3)*6/(DC_FOR_BALLS+120))-((DC_AGAINST_RUNS+$A111)*6/(DC_AGAINST_BALLS+120))</f>
        <v>-0.44569526165714457</v>
      </c>
      <c r="CH111">
        <f>((DC_FOR_RUNS+$A111-CH$3)*6/(DC_FOR_BALLS+120))-((DC_AGAINST_RUNS+$A111)*6/(DC_AGAINST_BALLS+120))</f>
        <v>-0.44926881734505297</v>
      </c>
      <c r="CI111">
        <f>((DC_FOR_RUNS+$A111-CI$3)*6/(DC_FOR_BALLS+120))-((DC_AGAINST_RUNS+$A111)*6/(DC_AGAINST_BALLS+120))</f>
        <v>-0.45284237303296315</v>
      </c>
      <c r="CJ111">
        <f>((DC_FOR_RUNS+$A111-CJ$3)*6/(DC_FOR_BALLS+120))-((DC_AGAINST_RUNS+$A111)*6/(DC_AGAINST_BALLS+120))</f>
        <v>-0.45641592872087244</v>
      </c>
      <c r="CK111">
        <f>((DC_FOR_RUNS+$A111-CK$3)*6/(DC_FOR_BALLS+120))-((DC_AGAINST_RUNS+$A111)*6/(DC_AGAINST_BALLS+120))</f>
        <v>-0.45998948440878173</v>
      </c>
      <c r="CL111">
        <f>((DC_FOR_RUNS+$A111-CL$3)*6/(DC_FOR_BALLS+120))-((DC_AGAINST_RUNS+$A111)*6/(DC_AGAINST_BALLS+120))</f>
        <v>-0.46356304009669103</v>
      </c>
      <c r="CM111">
        <f>((DC_FOR_RUNS+$A111-CM$3)*6/(DC_FOR_BALLS+120))-((DC_AGAINST_RUNS+$A111)*6/(DC_AGAINST_BALLS+120))</f>
        <v>-0.46713659578460032</v>
      </c>
      <c r="CN111">
        <f>((DC_FOR_RUNS+$A111-CN$3)*6/(DC_FOR_BALLS+120))-((DC_AGAINST_RUNS+$A111)*6/(DC_AGAINST_BALLS+120))</f>
        <v>-0.4707101514725105</v>
      </c>
      <c r="CO111">
        <f>((DC_FOR_RUNS+$A111-CO$3)*6/(DC_FOR_BALLS+120))-((DC_AGAINST_RUNS+$A111)*6/(DC_AGAINST_BALLS+120))</f>
        <v>-0.47428370716041979</v>
      </c>
      <c r="CP111">
        <f>((DC_FOR_RUNS+$A111-CP$3)*6/(DC_FOR_BALLS+120))-((DC_AGAINST_RUNS+$A111)*6/(DC_AGAINST_BALLS+120))</f>
        <v>-0.47785726284832908</v>
      </c>
      <c r="CQ111">
        <f>((DC_FOR_RUNS+$A111-CQ$3)*6/(DC_FOR_BALLS+120))-((DC_AGAINST_RUNS+$A111)*6/(DC_AGAINST_BALLS+120))</f>
        <v>-0.48143081853623837</v>
      </c>
      <c r="CR111">
        <f>((DC_FOR_RUNS+$A111-CR$3)*6/(DC_FOR_BALLS+120))-((DC_AGAINST_RUNS+$A111)*6/(DC_AGAINST_BALLS+120))</f>
        <v>-0.48500437422414766</v>
      </c>
      <c r="CS111">
        <f>((DC_FOR_RUNS+$A111-CS$3)*6/(DC_FOR_BALLS+120))-((DC_AGAINST_RUNS+$A111)*6/(DC_AGAINST_BALLS+120))</f>
        <v>-0.48857792991205784</v>
      </c>
      <c r="CT111">
        <f>((DC_FOR_RUNS+$A111-CT$3)*6/(DC_FOR_BALLS+120))-((DC_AGAINST_RUNS+$A111)*6/(DC_AGAINST_BALLS+120))</f>
        <v>-0.49215148559996713</v>
      </c>
      <c r="CU111">
        <f>((DC_FOR_RUNS+$A111-CU$3)*6/(DC_FOR_BALLS+120))-((DC_AGAINST_RUNS+$A111)*6/(DC_AGAINST_BALLS+120))</f>
        <v>-0.49572504128787642</v>
      </c>
      <c r="CV111">
        <f>((DC_FOR_RUNS+$A111-CV$3)*6/(DC_FOR_BALLS+120))-((DC_AGAINST_RUNS+$A111)*6/(DC_AGAINST_BALLS+120))</f>
        <v>-0.49929859697578571</v>
      </c>
      <c r="CW111">
        <f>((DC_FOR_RUNS+$A111-CW$3)*6/(DC_FOR_BALLS+120))-((DC_AGAINST_RUNS+$A111)*6/(DC_AGAINST_BALLS+120))</f>
        <v>-0.502872152663695</v>
      </c>
      <c r="CX111">
        <f>((DC_FOR_RUNS+$A111-CX$3)*6/(DC_FOR_BALLS+120))-((DC_AGAINST_RUNS+$A111)*6/(DC_AGAINST_BALLS+120))</f>
        <v>-0.50644570835160518</v>
      </c>
    </row>
    <row r="112" spans="1:102" x14ac:dyDescent="0.35">
      <c r="A112">
        <v>188</v>
      </c>
      <c r="B112">
        <f>((DC_FOR_RUNS+$A112-B$3)*6/(DC_FOR_BALLS+120))-((DC_AGAINST_RUNS+$A112)*6/(DC_AGAINST_BALLS+120))</f>
        <v>-0.14917958753575178</v>
      </c>
      <c r="C112">
        <f>((DC_FOR_RUNS+$A112-C$3)*6/(DC_FOR_BALLS+120))-((DC_AGAINST_RUNS+$A112)*6/(DC_AGAINST_BALLS+120))</f>
        <v>-0.15275314322366107</v>
      </c>
      <c r="D112">
        <f>((DC_FOR_RUNS+$A112-D$3)*6/(DC_FOR_BALLS+120))-((DC_AGAINST_RUNS+$A112)*6/(DC_AGAINST_BALLS+120))</f>
        <v>-0.15632669891157036</v>
      </c>
      <c r="E112">
        <f>((DC_FOR_RUNS+$A112-E$3)*6/(DC_FOR_BALLS+120))-((DC_AGAINST_RUNS+$A112)*6/(DC_AGAINST_BALLS+120))</f>
        <v>-0.15990025459947965</v>
      </c>
      <c r="F112">
        <f>((DC_FOR_RUNS+$A112-F$3)*6/(DC_FOR_BALLS+120))-((DC_AGAINST_RUNS+$A112)*6/(DC_AGAINST_BALLS+120))</f>
        <v>-0.16347381028739072</v>
      </c>
      <c r="G112">
        <f>((DC_FOR_RUNS+$A112-G$3)*6/(DC_FOR_BALLS+120))-((DC_AGAINST_RUNS+$A112)*6/(DC_AGAINST_BALLS+120))</f>
        <v>-0.16704736597530001</v>
      </c>
      <c r="H112">
        <f>((DC_FOR_RUNS+$A112-H$3)*6/(DC_FOR_BALLS+120))-((DC_AGAINST_RUNS+$A112)*6/(DC_AGAINST_BALLS+120))</f>
        <v>-0.1706209216632093</v>
      </c>
      <c r="I112">
        <f>((DC_FOR_RUNS+$A112-I$3)*6/(DC_FOR_BALLS+120))-((DC_AGAINST_RUNS+$A112)*6/(DC_AGAINST_BALLS+120))</f>
        <v>-0.17419447735111859</v>
      </c>
      <c r="J112">
        <f>((DC_FOR_RUNS+$A112-J$3)*6/(DC_FOR_BALLS+120))-((DC_AGAINST_RUNS+$A112)*6/(DC_AGAINST_BALLS+120))</f>
        <v>-0.17776803303902788</v>
      </c>
      <c r="K112">
        <f>((DC_FOR_RUNS+$A112-K$3)*6/(DC_FOR_BALLS+120))-((DC_AGAINST_RUNS+$A112)*6/(DC_AGAINST_BALLS+120))</f>
        <v>-0.18134158872693718</v>
      </c>
      <c r="L112">
        <f>((DC_FOR_RUNS+$A112-L$3)*6/(DC_FOR_BALLS+120))-((DC_AGAINST_RUNS+$A112)*6/(DC_AGAINST_BALLS+120))</f>
        <v>-0.18491514441484647</v>
      </c>
      <c r="M112">
        <f>((DC_FOR_RUNS+$A112-M$3)*6/(DC_FOR_BALLS+120))-((DC_AGAINST_RUNS+$A112)*6/(DC_AGAINST_BALLS+120))</f>
        <v>-0.18848870010275576</v>
      </c>
      <c r="N112">
        <f>((DC_FOR_RUNS+$A112-N$3)*6/(DC_FOR_BALLS+120))-((DC_AGAINST_RUNS+$A112)*6/(DC_AGAINST_BALLS+120))</f>
        <v>-0.19206225579066505</v>
      </c>
      <c r="O112">
        <f>((DC_FOR_RUNS+$A112-O$3)*6/(DC_FOR_BALLS+120))-((DC_AGAINST_RUNS+$A112)*6/(DC_AGAINST_BALLS+120))</f>
        <v>-0.19563581147857434</v>
      </c>
      <c r="P112">
        <f>((DC_FOR_RUNS+$A112-P$3)*6/(DC_FOR_BALLS+120))-((DC_AGAINST_RUNS+$A112)*6/(DC_AGAINST_BALLS+120))</f>
        <v>-0.19920936716648541</v>
      </c>
      <c r="Q112">
        <f>((DC_FOR_RUNS+$A112-Q$3)*6/(DC_FOR_BALLS+120))-((DC_AGAINST_RUNS+$A112)*6/(DC_AGAINST_BALLS+120))</f>
        <v>-0.2027829228543947</v>
      </c>
      <c r="R112">
        <f>((DC_FOR_RUNS+$A112-R$3)*6/(DC_FOR_BALLS+120))-((DC_AGAINST_RUNS+$A112)*6/(DC_AGAINST_BALLS+120))</f>
        <v>-0.20635647854230399</v>
      </c>
      <c r="S112">
        <f>((DC_FOR_RUNS+$A112-S$3)*6/(DC_FOR_BALLS+120))-((DC_AGAINST_RUNS+$A112)*6/(DC_AGAINST_BALLS+120))</f>
        <v>-0.20993003423021328</v>
      </c>
      <c r="T112">
        <f>((DC_FOR_RUNS+$A112-T$3)*6/(DC_FOR_BALLS+120))-((DC_AGAINST_RUNS+$A112)*6/(DC_AGAINST_BALLS+120))</f>
        <v>-0.21350358991812257</v>
      </c>
      <c r="U112">
        <f>((DC_FOR_RUNS+$A112-U$3)*6/(DC_FOR_BALLS+120))-((DC_AGAINST_RUNS+$A112)*6/(DC_AGAINST_BALLS+120))</f>
        <v>-0.21707714560603186</v>
      </c>
      <c r="V112">
        <f>((DC_FOR_RUNS+$A112-V$3)*6/(DC_FOR_BALLS+120))-((DC_AGAINST_RUNS+$A112)*6/(DC_AGAINST_BALLS+120))</f>
        <v>-0.22065070129394115</v>
      </c>
      <c r="W112">
        <f>((DC_FOR_RUNS+$A112-W$3)*6/(DC_FOR_BALLS+120))-((DC_AGAINST_RUNS+$A112)*6/(DC_AGAINST_BALLS+120))</f>
        <v>-0.22422425698185044</v>
      </c>
      <c r="X112">
        <f>((DC_FOR_RUNS+$A112-X$3)*6/(DC_FOR_BALLS+120))-((DC_AGAINST_RUNS+$A112)*6/(DC_AGAINST_BALLS+120))</f>
        <v>-0.22779781266975974</v>
      </c>
      <c r="Y112">
        <f>((DC_FOR_RUNS+$A112-Y$3)*6/(DC_FOR_BALLS+120))-((DC_AGAINST_RUNS+$A112)*6/(DC_AGAINST_BALLS+120))</f>
        <v>-0.23137136835766903</v>
      </c>
      <c r="Z112">
        <f>((DC_FOR_RUNS+$A112-Z$3)*6/(DC_FOR_BALLS+120))-((DC_AGAINST_RUNS+$A112)*6/(DC_AGAINST_BALLS+120))</f>
        <v>-0.23494492404558009</v>
      </c>
      <c r="AA112">
        <f>((DC_FOR_RUNS+$A112-AA$3)*6/(DC_FOR_BALLS+120))-((DC_AGAINST_RUNS+$A112)*6/(DC_AGAINST_BALLS+120))</f>
        <v>-0.23851847973348939</v>
      </c>
      <c r="AB112">
        <f>((DC_FOR_RUNS+$A112-AB$3)*6/(DC_FOR_BALLS+120))-((DC_AGAINST_RUNS+$A112)*6/(DC_AGAINST_BALLS+120))</f>
        <v>-0.24209203542139868</v>
      </c>
      <c r="AC112">
        <f>((DC_FOR_RUNS+$A112-AC$3)*6/(DC_FOR_BALLS+120))-((DC_AGAINST_RUNS+$A112)*6/(DC_AGAINST_BALLS+120))</f>
        <v>-0.24566559110930797</v>
      </c>
      <c r="AD112">
        <f>((DC_FOR_RUNS+$A112-AD$3)*6/(DC_FOR_BALLS+120))-((DC_AGAINST_RUNS+$A112)*6/(DC_AGAINST_BALLS+120))</f>
        <v>-0.24923914679721726</v>
      </c>
      <c r="AE112">
        <f>((DC_FOR_RUNS+$A112-AE$3)*6/(DC_FOR_BALLS+120))-((DC_AGAINST_RUNS+$A112)*6/(DC_AGAINST_BALLS+120))</f>
        <v>-0.25281270248512655</v>
      </c>
      <c r="AF112">
        <f>((DC_FOR_RUNS+$A112-AF$3)*6/(DC_FOR_BALLS+120))-((DC_AGAINST_RUNS+$A112)*6/(DC_AGAINST_BALLS+120))</f>
        <v>-0.25638625817303584</v>
      </c>
      <c r="AG112">
        <f>((DC_FOR_RUNS+$A112-AG$3)*6/(DC_FOR_BALLS+120))-((DC_AGAINST_RUNS+$A112)*6/(DC_AGAINST_BALLS+120))</f>
        <v>-0.25995981386094513</v>
      </c>
      <c r="AH112">
        <f>((DC_FOR_RUNS+$A112-AH$3)*6/(DC_FOR_BALLS+120))-((DC_AGAINST_RUNS+$A112)*6/(DC_AGAINST_BALLS+120))</f>
        <v>-0.26353336954885442</v>
      </c>
      <c r="AI112">
        <f>((DC_FOR_RUNS+$A112-AI$3)*6/(DC_FOR_BALLS+120))-((DC_AGAINST_RUNS+$A112)*6/(DC_AGAINST_BALLS+120))</f>
        <v>-0.26710692523676371</v>
      </c>
      <c r="AJ112">
        <f>((DC_FOR_RUNS+$A112-AJ$3)*6/(DC_FOR_BALLS+120))-((DC_AGAINST_RUNS+$A112)*6/(DC_AGAINST_BALLS+120))</f>
        <v>-0.27068048092467478</v>
      </c>
      <c r="AK112">
        <f>((DC_FOR_RUNS+$A112-AK$3)*6/(DC_FOR_BALLS+120))-((DC_AGAINST_RUNS+$A112)*6/(DC_AGAINST_BALLS+120))</f>
        <v>-0.27425403661258407</v>
      </c>
      <c r="AL112">
        <f>((DC_FOR_RUNS+$A112-AL$3)*6/(DC_FOR_BALLS+120))-((DC_AGAINST_RUNS+$A112)*6/(DC_AGAINST_BALLS+120))</f>
        <v>-0.27782759230049336</v>
      </c>
      <c r="AM112">
        <f>((DC_FOR_RUNS+$A112-AM$3)*6/(DC_FOR_BALLS+120))-((DC_AGAINST_RUNS+$A112)*6/(DC_AGAINST_BALLS+120))</f>
        <v>-0.28140114798840266</v>
      </c>
      <c r="AN112">
        <f>((DC_FOR_RUNS+$A112-AN$3)*6/(DC_FOR_BALLS+120))-((DC_AGAINST_RUNS+$A112)*6/(DC_AGAINST_BALLS+120))</f>
        <v>-0.28497470367631195</v>
      </c>
      <c r="AO112">
        <f>((DC_FOR_RUNS+$A112-AO$3)*6/(DC_FOR_BALLS+120))-((DC_AGAINST_RUNS+$A112)*6/(DC_AGAINST_BALLS+120))</f>
        <v>-0.28854825936422124</v>
      </c>
      <c r="AP112">
        <f>((DC_FOR_RUNS+$A112-AP$3)*6/(DC_FOR_BALLS+120))-((DC_AGAINST_RUNS+$A112)*6/(DC_AGAINST_BALLS+120))</f>
        <v>-0.29212181505213053</v>
      </c>
      <c r="AQ112">
        <f>((DC_FOR_RUNS+$A112-AQ$3)*6/(DC_FOR_BALLS+120))-((DC_AGAINST_RUNS+$A112)*6/(DC_AGAINST_BALLS+120))</f>
        <v>-0.29569537074003982</v>
      </c>
      <c r="AR112">
        <f>((DC_FOR_RUNS+$A112-AR$3)*6/(DC_FOR_BALLS+120))-((DC_AGAINST_RUNS+$A112)*6/(DC_AGAINST_BALLS+120))</f>
        <v>-0.29926892642794911</v>
      </c>
      <c r="AS112">
        <f>((DC_FOR_RUNS+$A112-AS$3)*6/(DC_FOR_BALLS+120))-((DC_AGAINST_RUNS+$A112)*6/(DC_AGAINST_BALLS+120))</f>
        <v>-0.30284248211586018</v>
      </c>
      <c r="AT112">
        <f>((DC_FOR_RUNS+$A112-AT$3)*6/(DC_FOR_BALLS+120))-((DC_AGAINST_RUNS+$A112)*6/(DC_AGAINST_BALLS+120))</f>
        <v>-0.30641603780376947</v>
      </c>
      <c r="AU112">
        <f>((DC_FOR_RUNS+$A112-AU$3)*6/(DC_FOR_BALLS+120))-((DC_AGAINST_RUNS+$A112)*6/(DC_AGAINST_BALLS+120))</f>
        <v>-0.30998959349167876</v>
      </c>
      <c r="AV112">
        <f>((DC_FOR_RUNS+$A112-AV$3)*6/(DC_FOR_BALLS+120))-((DC_AGAINST_RUNS+$A112)*6/(DC_AGAINST_BALLS+120))</f>
        <v>-0.31356314917958805</v>
      </c>
      <c r="AW112">
        <f>((DC_FOR_RUNS+$A112-AW$3)*6/(DC_FOR_BALLS+120))-((DC_AGAINST_RUNS+$A112)*6/(DC_AGAINST_BALLS+120))</f>
        <v>-0.31713670486749734</v>
      </c>
      <c r="AX112">
        <f>((DC_FOR_RUNS+$A112-AX$3)*6/(DC_FOR_BALLS+120))-((DC_AGAINST_RUNS+$A112)*6/(DC_AGAINST_BALLS+120))</f>
        <v>-0.32071026055540663</v>
      </c>
      <c r="AY112">
        <f>((DC_FOR_RUNS+$A112-AY$3)*6/(DC_FOR_BALLS+120))-((DC_AGAINST_RUNS+$A112)*6/(DC_AGAINST_BALLS+120))</f>
        <v>-0.32428381624331593</v>
      </c>
      <c r="AZ112">
        <f>((DC_FOR_RUNS+$A112-AZ$3)*6/(DC_FOR_BALLS+120))-((DC_AGAINST_RUNS+$A112)*6/(DC_AGAINST_BALLS+120))</f>
        <v>-0.32785737193122522</v>
      </c>
      <c r="BA112">
        <f>((DC_FOR_RUNS+$A112-BA$3)*6/(DC_FOR_BALLS+120))-((DC_AGAINST_RUNS+$A112)*6/(DC_AGAINST_BALLS+120))</f>
        <v>-0.33143092761913451</v>
      </c>
      <c r="BB112">
        <f>((DC_FOR_RUNS+$A112-BB$3)*6/(DC_FOR_BALLS+120))-((DC_AGAINST_RUNS+$A112)*6/(DC_AGAINST_BALLS+120))</f>
        <v>-0.3350044833070438</v>
      </c>
      <c r="BC112">
        <f>((DC_FOR_RUNS+$A112-BC$3)*6/(DC_FOR_BALLS+120))-((DC_AGAINST_RUNS+$A112)*6/(DC_AGAINST_BALLS+120))</f>
        <v>-0.33857803899495487</v>
      </c>
      <c r="BD112">
        <f>((DC_FOR_RUNS+$A112-BD$3)*6/(DC_FOR_BALLS+120))-((DC_AGAINST_RUNS+$A112)*6/(DC_AGAINST_BALLS+120))</f>
        <v>-0.34215159468286416</v>
      </c>
      <c r="BE112">
        <f>((DC_FOR_RUNS+$A112-BE$3)*6/(DC_FOR_BALLS+120))-((DC_AGAINST_RUNS+$A112)*6/(DC_AGAINST_BALLS+120))</f>
        <v>-0.34572515037077345</v>
      </c>
      <c r="BF112">
        <f>((DC_FOR_RUNS+$A112-BF$3)*6/(DC_FOR_BALLS+120))-((DC_AGAINST_RUNS+$A112)*6/(DC_AGAINST_BALLS+120))</f>
        <v>-0.34929870605868274</v>
      </c>
      <c r="BG112">
        <f>((DC_FOR_RUNS+$A112-BG$3)*6/(DC_FOR_BALLS+120))-((DC_AGAINST_RUNS+$A112)*6/(DC_AGAINST_BALLS+120))</f>
        <v>-0.35287226174659203</v>
      </c>
      <c r="BH112">
        <f>((DC_FOR_RUNS+$A112-BH$3)*6/(DC_FOR_BALLS+120))-((DC_AGAINST_RUNS+$A112)*6/(DC_AGAINST_BALLS+120))</f>
        <v>-0.35644581743450132</v>
      </c>
      <c r="BI112">
        <f>((DC_FOR_RUNS+$A112-BI$3)*6/(DC_FOR_BALLS+120))-((DC_AGAINST_RUNS+$A112)*6/(DC_AGAINST_BALLS+120))</f>
        <v>-0.36001937312241061</v>
      </c>
      <c r="BJ112">
        <f>((DC_FOR_RUNS+$A112-BJ$3)*6/(DC_FOR_BALLS+120))-((DC_AGAINST_RUNS+$A112)*6/(DC_AGAINST_BALLS+120))</f>
        <v>-0.3635929288103199</v>
      </c>
      <c r="BK112">
        <f>((DC_FOR_RUNS+$A112-BK$3)*6/(DC_FOR_BALLS+120))-((DC_AGAINST_RUNS+$A112)*6/(DC_AGAINST_BALLS+120))</f>
        <v>-0.3671664844982292</v>
      </c>
      <c r="BL112">
        <f>((DC_FOR_RUNS+$A112-BL$3)*6/(DC_FOR_BALLS+120))-((DC_AGAINST_RUNS+$A112)*6/(DC_AGAINST_BALLS+120))</f>
        <v>-0.37074004018613849</v>
      </c>
      <c r="BM112">
        <f>((DC_FOR_RUNS+$A112-BM$3)*6/(DC_FOR_BALLS+120))-((DC_AGAINST_RUNS+$A112)*6/(DC_AGAINST_BALLS+120))</f>
        <v>-0.37431359587404955</v>
      </c>
      <c r="BN112">
        <f>((DC_FOR_RUNS+$A112-BN$3)*6/(DC_FOR_BALLS+120))-((DC_AGAINST_RUNS+$A112)*6/(DC_AGAINST_BALLS+120))</f>
        <v>-0.37788715156195885</v>
      </c>
      <c r="BO112">
        <f>((DC_FOR_RUNS+$A112-BO$3)*6/(DC_FOR_BALLS+120))-((DC_AGAINST_RUNS+$A112)*6/(DC_AGAINST_BALLS+120))</f>
        <v>-0.38146070724986814</v>
      </c>
      <c r="BP112">
        <f>((DC_FOR_RUNS+$A112-BP$3)*6/(DC_FOR_BALLS+120))-((DC_AGAINST_RUNS+$A112)*6/(DC_AGAINST_BALLS+120))</f>
        <v>-0.38503426293777743</v>
      </c>
      <c r="BQ112">
        <f>((DC_FOR_RUNS+$A112-BQ$3)*6/(DC_FOR_BALLS+120))-((DC_AGAINST_RUNS+$A112)*6/(DC_AGAINST_BALLS+120))</f>
        <v>-0.38860781862568672</v>
      </c>
      <c r="BR112">
        <f>((DC_FOR_RUNS+$A112-BR$3)*6/(DC_FOR_BALLS+120))-((DC_AGAINST_RUNS+$A112)*6/(DC_AGAINST_BALLS+120))</f>
        <v>-0.39218137431359601</v>
      </c>
      <c r="BS112">
        <f>((DC_FOR_RUNS+$A112-BS$3)*6/(DC_FOR_BALLS+120))-((DC_AGAINST_RUNS+$A112)*6/(DC_AGAINST_BALLS+120))</f>
        <v>-0.3957549300015053</v>
      </c>
      <c r="BT112">
        <f>((DC_FOR_RUNS+$A112-BT$3)*6/(DC_FOR_BALLS+120))-((DC_AGAINST_RUNS+$A112)*6/(DC_AGAINST_BALLS+120))</f>
        <v>-0.39932848568941459</v>
      </c>
      <c r="BU112">
        <f>((DC_FOR_RUNS+$A112-BU$3)*6/(DC_FOR_BALLS+120))-((DC_AGAINST_RUNS+$A112)*6/(DC_AGAINST_BALLS+120))</f>
        <v>-0.40290204137732388</v>
      </c>
      <c r="BV112">
        <f>((DC_FOR_RUNS+$A112-BV$3)*6/(DC_FOR_BALLS+120))-((DC_AGAINST_RUNS+$A112)*6/(DC_AGAINST_BALLS+120))</f>
        <v>-0.40647559706523317</v>
      </c>
      <c r="BW112">
        <f>((DC_FOR_RUNS+$A112-BW$3)*6/(DC_FOR_BALLS+120))-((DC_AGAINST_RUNS+$A112)*6/(DC_AGAINST_BALLS+120))</f>
        <v>-0.41004915275314424</v>
      </c>
      <c r="BX112">
        <f>((DC_FOR_RUNS+$A112-BX$3)*6/(DC_FOR_BALLS+120))-((DC_AGAINST_RUNS+$A112)*6/(DC_AGAINST_BALLS+120))</f>
        <v>-0.41362270844105353</v>
      </c>
      <c r="BY112">
        <f>((DC_FOR_RUNS+$A112-BY$3)*6/(DC_FOR_BALLS+120))-((DC_AGAINST_RUNS+$A112)*6/(DC_AGAINST_BALLS+120))</f>
        <v>-0.41719626412896282</v>
      </c>
      <c r="BZ112">
        <f>((DC_FOR_RUNS+$A112-BZ$3)*6/(DC_FOR_BALLS+120))-((DC_AGAINST_RUNS+$A112)*6/(DC_AGAINST_BALLS+120))</f>
        <v>-0.42076981981687211</v>
      </c>
      <c r="CA112">
        <f>((DC_FOR_RUNS+$A112-CA$3)*6/(DC_FOR_BALLS+120))-((DC_AGAINST_RUNS+$A112)*6/(DC_AGAINST_BALLS+120))</f>
        <v>-0.42434337550478141</v>
      </c>
      <c r="CB112">
        <f>((DC_FOR_RUNS+$A112-CB$3)*6/(DC_FOR_BALLS+120))-((DC_AGAINST_RUNS+$A112)*6/(DC_AGAINST_BALLS+120))</f>
        <v>-0.4279169311926907</v>
      </c>
      <c r="CC112">
        <f>((DC_FOR_RUNS+$A112-CC$3)*6/(DC_FOR_BALLS+120))-((DC_AGAINST_RUNS+$A112)*6/(DC_AGAINST_BALLS+120))</f>
        <v>-0.43149048688059999</v>
      </c>
      <c r="CD112">
        <f>((DC_FOR_RUNS+$A112-CD$3)*6/(DC_FOR_BALLS+120))-((DC_AGAINST_RUNS+$A112)*6/(DC_AGAINST_BALLS+120))</f>
        <v>-0.43506404256850928</v>
      </c>
      <c r="CE112">
        <f>((DC_FOR_RUNS+$A112-CE$3)*6/(DC_FOR_BALLS+120))-((DC_AGAINST_RUNS+$A112)*6/(DC_AGAINST_BALLS+120))</f>
        <v>-0.43863759825641857</v>
      </c>
      <c r="CF112">
        <f>((DC_FOR_RUNS+$A112-CF$3)*6/(DC_FOR_BALLS+120))-((DC_AGAINST_RUNS+$A112)*6/(DC_AGAINST_BALLS+120))</f>
        <v>-0.44221115394432786</v>
      </c>
      <c r="CG112">
        <f>((DC_FOR_RUNS+$A112-CG$3)*6/(DC_FOR_BALLS+120))-((DC_AGAINST_RUNS+$A112)*6/(DC_AGAINST_BALLS+120))</f>
        <v>-0.44578470963223893</v>
      </c>
      <c r="CH112">
        <f>((DC_FOR_RUNS+$A112-CH$3)*6/(DC_FOR_BALLS+120))-((DC_AGAINST_RUNS+$A112)*6/(DC_AGAINST_BALLS+120))</f>
        <v>-0.44935826532014822</v>
      </c>
      <c r="CI112">
        <f>((DC_FOR_RUNS+$A112-CI$3)*6/(DC_FOR_BALLS+120))-((DC_AGAINST_RUNS+$A112)*6/(DC_AGAINST_BALLS+120))</f>
        <v>-0.45293182100805662</v>
      </c>
      <c r="CJ112">
        <f>((DC_FOR_RUNS+$A112-CJ$3)*6/(DC_FOR_BALLS+120))-((DC_AGAINST_RUNS+$A112)*6/(DC_AGAINST_BALLS+120))</f>
        <v>-0.4565053766959668</v>
      </c>
      <c r="CK112">
        <f>((DC_FOR_RUNS+$A112-CK$3)*6/(DC_FOR_BALLS+120))-((DC_AGAINST_RUNS+$A112)*6/(DC_AGAINST_BALLS+120))</f>
        <v>-0.46007893238387609</v>
      </c>
      <c r="CL112">
        <f>((DC_FOR_RUNS+$A112-CL$3)*6/(DC_FOR_BALLS+120))-((DC_AGAINST_RUNS+$A112)*6/(DC_AGAINST_BALLS+120))</f>
        <v>-0.46365248807178538</v>
      </c>
      <c r="CM112">
        <f>((DC_FOR_RUNS+$A112-CM$3)*6/(DC_FOR_BALLS+120))-((DC_AGAINST_RUNS+$A112)*6/(DC_AGAINST_BALLS+120))</f>
        <v>-0.46722604375969468</v>
      </c>
      <c r="CN112">
        <f>((DC_FOR_RUNS+$A112-CN$3)*6/(DC_FOR_BALLS+120))-((DC_AGAINST_RUNS+$A112)*6/(DC_AGAINST_BALLS+120))</f>
        <v>-0.47079959944760397</v>
      </c>
      <c r="CO112">
        <f>((DC_FOR_RUNS+$A112-CO$3)*6/(DC_FOR_BALLS+120))-((DC_AGAINST_RUNS+$A112)*6/(DC_AGAINST_BALLS+120))</f>
        <v>-0.47437315513551415</v>
      </c>
      <c r="CP112">
        <f>((DC_FOR_RUNS+$A112-CP$3)*6/(DC_FOR_BALLS+120))-((DC_AGAINST_RUNS+$A112)*6/(DC_AGAINST_BALLS+120))</f>
        <v>-0.47794671082342344</v>
      </c>
      <c r="CQ112">
        <f>((DC_FOR_RUNS+$A112-CQ$3)*6/(DC_FOR_BALLS+120))-((DC_AGAINST_RUNS+$A112)*6/(DC_AGAINST_BALLS+120))</f>
        <v>-0.48152026651133273</v>
      </c>
      <c r="CR112">
        <f>((DC_FOR_RUNS+$A112-CR$3)*6/(DC_FOR_BALLS+120))-((DC_AGAINST_RUNS+$A112)*6/(DC_AGAINST_BALLS+120))</f>
        <v>-0.48509382219924202</v>
      </c>
      <c r="CS112">
        <f>((DC_FOR_RUNS+$A112-CS$3)*6/(DC_FOR_BALLS+120))-((DC_AGAINST_RUNS+$A112)*6/(DC_AGAINST_BALLS+120))</f>
        <v>-0.48866737788715131</v>
      </c>
      <c r="CT112">
        <f>((DC_FOR_RUNS+$A112-CT$3)*6/(DC_FOR_BALLS+120))-((DC_AGAINST_RUNS+$A112)*6/(DC_AGAINST_BALLS+120))</f>
        <v>-0.49224093357506149</v>
      </c>
      <c r="CU112">
        <f>((DC_FOR_RUNS+$A112-CU$3)*6/(DC_FOR_BALLS+120))-((DC_AGAINST_RUNS+$A112)*6/(DC_AGAINST_BALLS+120))</f>
        <v>-0.49581448926297078</v>
      </c>
      <c r="CV112">
        <f>((DC_FOR_RUNS+$A112-CV$3)*6/(DC_FOR_BALLS+120))-((DC_AGAINST_RUNS+$A112)*6/(DC_AGAINST_BALLS+120))</f>
        <v>-0.49938804495088007</v>
      </c>
      <c r="CW112">
        <f>((DC_FOR_RUNS+$A112-CW$3)*6/(DC_FOR_BALLS+120))-((DC_AGAINST_RUNS+$A112)*6/(DC_AGAINST_BALLS+120))</f>
        <v>-0.50296160063878936</v>
      </c>
      <c r="CX112">
        <f>((DC_FOR_RUNS+$A112-CX$3)*6/(DC_FOR_BALLS+120))-((DC_AGAINST_RUNS+$A112)*6/(DC_AGAINST_BALLS+120))</f>
        <v>-0.50653515632669865</v>
      </c>
    </row>
    <row r="113" spans="1:102" x14ac:dyDescent="0.35">
      <c r="A113">
        <v>189</v>
      </c>
      <c r="B113">
        <f>((DC_FOR_RUNS+$A113-B$3)*6/(DC_FOR_BALLS+120))-((DC_AGAINST_RUNS+$A113)*6/(DC_AGAINST_BALLS+120))</f>
        <v>-0.14926903551084614</v>
      </c>
      <c r="C113">
        <f>((DC_FOR_RUNS+$A113-C$3)*6/(DC_FOR_BALLS+120))-((DC_AGAINST_RUNS+$A113)*6/(DC_AGAINST_BALLS+120))</f>
        <v>-0.15284259119875543</v>
      </c>
      <c r="D113">
        <f>((DC_FOR_RUNS+$A113-D$3)*6/(DC_FOR_BALLS+120))-((DC_AGAINST_RUNS+$A113)*6/(DC_AGAINST_BALLS+120))</f>
        <v>-0.15641614688666472</v>
      </c>
      <c r="E113">
        <f>((DC_FOR_RUNS+$A113-E$3)*6/(DC_FOR_BALLS+120))-((DC_AGAINST_RUNS+$A113)*6/(DC_AGAINST_BALLS+120))</f>
        <v>-0.15998970257457401</v>
      </c>
      <c r="F113">
        <f>((DC_FOR_RUNS+$A113-F$3)*6/(DC_FOR_BALLS+120))-((DC_AGAINST_RUNS+$A113)*6/(DC_AGAINST_BALLS+120))</f>
        <v>-0.1635632582624833</v>
      </c>
      <c r="G113">
        <f>((DC_FOR_RUNS+$A113-G$3)*6/(DC_FOR_BALLS+120))-((DC_AGAINST_RUNS+$A113)*6/(DC_AGAINST_BALLS+120))</f>
        <v>-0.16713681395039437</v>
      </c>
      <c r="H113">
        <f>((DC_FOR_RUNS+$A113-H$3)*6/(DC_FOR_BALLS+120))-((DC_AGAINST_RUNS+$A113)*6/(DC_AGAINST_BALLS+120))</f>
        <v>-0.17071036963830366</v>
      </c>
      <c r="I113">
        <f>((DC_FOR_RUNS+$A113-I$3)*6/(DC_FOR_BALLS+120))-((DC_AGAINST_RUNS+$A113)*6/(DC_AGAINST_BALLS+120))</f>
        <v>-0.17428392532621295</v>
      </c>
      <c r="J113">
        <f>((DC_FOR_RUNS+$A113-J$3)*6/(DC_FOR_BALLS+120))-((DC_AGAINST_RUNS+$A113)*6/(DC_AGAINST_BALLS+120))</f>
        <v>-0.17785748101412224</v>
      </c>
      <c r="K113">
        <f>((DC_FOR_RUNS+$A113-K$3)*6/(DC_FOR_BALLS+120))-((DC_AGAINST_RUNS+$A113)*6/(DC_AGAINST_BALLS+120))</f>
        <v>-0.18143103670203153</v>
      </c>
      <c r="L113">
        <f>((DC_FOR_RUNS+$A113-L$3)*6/(DC_FOR_BALLS+120))-((DC_AGAINST_RUNS+$A113)*6/(DC_AGAINST_BALLS+120))</f>
        <v>-0.18500459238994083</v>
      </c>
      <c r="M113">
        <f>((DC_FOR_RUNS+$A113-M$3)*6/(DC_FOR_BALLS+120))-((DC_AGAINST_RUNS+$A113)*6/(DC_AGAINST_BALLS+120))</f>
        <v>-0.18857814807785012</v>
      </c>
      <c r="N113">
        <f>((DC_FOR_RUNS+$A113-N$3)*6/(DC_FOR_BALLS+120))-((DC_AGAINST_RUNS+$A113)*6/(DC_AGAINST_BALLS+120))</f>
        <v>-0.19215170376575941</v>
      </c>
      <c r="O113">
        <f>((DC_FOR_RUNS+$A113-O$3)*6/(DC_FOR_BALLS+120))-((DC_AGAINST_RUNS+$A113)*6/(DC_AGAINST_BALLS+120))</f>
        <v>-0.1957252594536687</v>
      </c>
      <c r="P113">
        <f>((DC_FOR_RUNS+$A113-P$3)*6/(DC_FOR_BALLS+120))-((DC_AGAINST_RUNS+$A113)*6/(DC_AGAINST_BALLS+120))</f>
        <v>-0.19929881514157799</v>
      </c>
      <c r="Q113">
        <f>((DC_FOR_RUNS+$A113-Q$3)*6/(DC_FOR_BALLS+120))-((DC_AGAINST_RUNS+$A113)*6/(DC_AGAINST_BALLS+120))</f>
        <v>-0.20287237082948906</v>
      </c>
      <c r="R113">
        <f>((DC_FOR_RUNS+$A113-R$3)*6/(DC_FOR_BALLS+120))-((DC_AGAINST_RUNS+$A113)*6/(DC_AGAINST_BALLS+120))</f>
        <v>-0.20644592651739835</v>
      </c>
      <c r="S113">
        <f>((DC_FOR_RUNS+$A113-S$3)*6/(DC_FOR_BALLS+120))-((DC_AGAINST_RUNS+$A113)*6/(DC_AGAINST_BALLS+120))</f>
        <v>-0.21001948220530764</v>
      </c>
      <c r="T113">
        <f>((DC_FOR_RUNS+$A113-T$3)*6/(DC_FOR_BALLS+120))-((DC_AGAINST_RUNS+$A113)*6/(DC_AGAINST_BALLS+120))</f>
        <v>-0.21359303789321693</v>
      </c>
      <c r="U113">
        <f>((DC_FOR_RUNS+$A113-U$3)*6/(DC_FOR_BALLS+120))-((DC_AGAINST_RUNS+$A113)*6/(DC_AGAINST_BALLS+120))</f>
        <v>-0.21716659358112622</v>
      </c>
      <c r="V113">
        <f>((DC_FOR_RUNS+$A113-V$3)*6/(DC_FOR_BALLS+120))-((DC_AGAINST_RUNS+$A113)*6/(DC_AGAINST_BALLS+120))</f>
        <v>-0.22074014926903551</v>
      </c>
      <c r="W113">
        <f>((DC_FOR_RUNS+$A113-W$3)*6/(DC_FOR_BALLS+120))-((DC_AGAINST_RUNS+$A113)*6/(DC_AGAINST_BALLS+120))</f>
        <v>-0.2243137049569448</v>
      </c>
      <c r="X113">
        <f>((DC_FOR_RUNS+$A113-X$3)*6/(DC_FOR_BALLS+120))-((DC_AGAINST_RUNS+$A113)*6/(DC_AGAINST_BALLS+120))</f>
        <v>-0.22788726064485409</v>
      </c>
      <c r="Y113">
        <f>((DC_FOR_RUNS+$A113-Y$3)*6/(DC_FOR_BALLS+120))-((DC_AGAINST_RUNS+$A113)*6/(DC_AGAINST_BALLS+120))</f>
        <v>-0.23146081633276339</v>
      </c>
      <c r="Z113">
        <f>((DC_FOR_RUNS+$A113-Z$3)*6/(DC_FOR_BALLS+120))-((DC_AGAINST_RUNS+$A113)*6/(DC_AGAINST_BALLS+120))</f>
        <v>-0.23503437202067268</v>
      </c>
      <c r="AA113">
        <f>((DC_FOR_RUNS+$A113-AA$3)*6/(DC_FOR_BALLS+120))-((DC_AGAINST_RUNS+$A113)*6/(DC_AGAINST_BALLS+120))</f>
        <v>-0.23860792770858374</v>
      </c>
      <c r="AB113">
        <f>((DC_FOR_RUNS+$A113-AB$3)*6/(DC_FOR_BALLS+120))-((DC_AGAINST_RUNS+$A113)*6/(DC_AGAINST_BALLS+120))</f>
        <v>-0.24218148339649304</v>
      </c>
      <c r="AC113">
        <f>((DC_FOR_RUNS+$A113-AC$3)*6/(DC_FOR_BALLS+120))-((DC_AGAINST_RUNS+$A113)*6/(DC_AGAINST_BALLS+120))</f>
        <v>-0.24575503908440233</v>
      </c>
      <c r="AD113">
        <f>((DC_FOR_RUNS+$A113-AD$3)*6/(DC_FOR_BALLS+120))-((DC_AGAINST_RUNS+$A113)*6/(DC_AGAINST_BALLS+120))</f>
        <v>-0.24932859477231162</v>
      </c>
      <c r="AE113">
        <f>((DC_FOR_RUNS+$A113-AE$3)*6/(DC_FOR_BALLS+120))-((DC_AGAINST_RUNS+$A113)*6/(DC_AGAINST_BALLS+120))</f>
        <v>-0.25290215046022091</v>
      </c>
      <c r="AF113">
        <f>((DC_FOR_RUNS+$A113-AF$3)*6/(DC_FOR_BALLS+120))-((DC_AGAINST_RUNS+$A113)*6/(DC_AGAINST_BALLS+120))</f>
        <v>-0.2564757061481302</v>
      </c>
      <c r="AG113">
        <f>((DC_FOR_RUNS+$A113-AG$3)*6/(DC_FOR_BALLS+120))-((DC_AGAINST_RUNS+$A113)*6/(DC_AGAINST_BALLS+120))</f>
        <v>-0.26004926183603949</v>
      </c>
      <c r="AH113">
        <f>((DC_FOR_RUNS+$A113-AH$3)*6/(DC_FOR_BALLS+120))-((DC_AGAINST_RUNS+$A113)*6/(DC_AGAINST_BALLS+120))</f>
        <v>-0.26362281752394878</v>
      </c>
      <c r="AI113">
        <f>((DC_FOR_RUNS+$A113-AI$3)*6/(DC_FOR_BALLS+120))-((DC_AGAINST_RUNS+$A113)*6/(DC_AGAINST_BALLS+120))</f>
        <v>-0.26719637321185807</v>
      </c>
      <c r="AJ113">
        <f>((DC_FOR_RUNS+$A113-AJ$3)*6/(DC_FOR_BALLS+120))-((DC_AGAINST_RUNS+$A113)*6/(DC_AGAINST_BALLS+120))</f>
        <v>-0.27076992889976736</v>
      </c>
      <c r="AK113">
        <f>((DC_FOR_RUNS+$A113-AK$3)*6/(DC_FOR_BALLS+120))-((DC_AGAINST_RUNS+$A113)*6/(DC_AGAINST_BALLS+120))</f>
        <v>-0.27434348458767843</v>
      </c>
      <c r="AL113">
        <f>((DC_FOR_RUNS+$A113-AL$3)*6/(DC_FOR_BALLS+120))-((DC_AGAINST_RUNS+$A113)*6/(DC_AGAINST_BALLS+120))</f>
        <v>-0.27791704027558772</v>
      </c>
      <c r="AM113">
        <f>((DC_FOR_RUNS+$A113-AM$3)*6/(DC_FOR_BALLS+120))-((DC_AGAINST_RUNS+$A113)*6/(DC_AGAINST_BALLS+120))</f>
        <v>-0.28149059596349701</v>
      </c>
      <c r="AN113">
        <f>((DC_FOR_RUNS+$A113-AN$3)*6/(DC_FOR_BALLS+120))-((DC_AGAINST_RUNS+$A113)*6/(DC_AGAINST_BALLS+120))</f>
        <v>-0.28506415165140631</v>
      </c>
      <c r="AO113">
        <f>((DC_FOR_RUNS+$A113-AO$3)*6/(DC_FOR_BALLS+120))-((DC_AGAINST_RUNS+$A113)*6/(DC_AGAINST_BALLS+120))</f>
        <v>-0.2886377073393156</v>
      </c>
      <c r="AP113">
        <f>((DC_FOR_RUNS+$A113-AP$3)*6/(DC_FOR_BALLS+120))-((DC_AGAINST_RUNS+$A113)*6/(DC_AGAINST_BALLS+120))</f>
        <v>-0.29221126302722489</v>
      </c>
      <c r="AQ113">
        <f>((DC_FOR_RUNS+$A113-AQ$3)*6/(DC_FOR_BALLS+120))-((DC_AGAINST_RUNS+$A113)*6/(DC_AGAINST_BALLS+120))</f>
        <v>-0.29578481871513418</v>
      </c>
      <c r="AR113">
        <f>((DC_FOR_RUNS+$A113-AR$3)*6/(DC_FOR_BALLS+120))-((DC_AGAINST_RUNS+$A113)*6/(DC_AGAINST_BALLS+120))</f>
        <v>-0.29935837440304347</v>
      </c>
      <c r="AS113">
        <f>((DC_FOR_RUNS+$A113-AS$3)*6/(DC_FOR_BALLS+120))-((DC_AGAINST_RUNS+$A113)*6/(DC_AGAINST_BALLS+120))</f>
        <v>-0.30293193009095276</v>
      </c>
      <c r="AT113">
        <f>((DC_FOR_RUNS+$A113-AT$3)*6/(DC_FOR_BALLS+120))-((DC_AGAINST_RUNS+$A113)*6/(DC_AGAINST_BALLS+120))</f>
        <v>-0.30650548577886383</v>
      </c>
      <c r="AU113">
        <f>((DC_FOR_RUNS+$A113-AU$3)*6/(DC_FOR_BALLS+120))-((DC_AGAINST_RUNS+$A113)*6/(DC_AGAINST_BALLS+120))</f>
        <v>-0.31007904146677312</v>
      </c>
      <c r="AV113">
        <f>((DC_FOR_RUNS+$A113-AV$3)*6/(DC_FOR_BALLS+120))-((DC_AGAINST_RUNS+$A113)*6/(DC_AGAINST_BALLS+120))</f>
        <v>-0.31365259715468241</v>
      </c>
      <c r="AW113">
        <f>((DC_FOR_RUNS+$A113-AW$3)*6/(DC_FOR_BALLS+120))-((DC_AGAINST_RUNS+$A113)*6/(DC_AGAINST_BALLS+120))</f>
        <v>-0.3172261528425917</v>
      </c>
      <c r="AX113">
        <f>((DC_FOR_RUNS+$A113-AX$3)*6/(DC_FOR_BALLS+120))-((DC_AGAINST_RUNS+$A113)*6/(DC_AGAINST_BALLS+120))</f>
        <v>-0.32079970853050099</v>
      </c>
      <c r="AY113">
        <f>((DC_FOR_RUNS+$A113-AY$3)*6/(DC_FOR_BALLS+120))-((DC_AGAINST_RUNS+$A113)*6/(DC_AGAINST_BALLS+120))</f>
        <v>-0.32437326421841028</v>
      </c>
      <c r="AZ113">
        <f>((DC_FOR_RUNS+$A113-AZ$3)*6/(DC_FOR_BALLS+120))-((DC_AGAINST_RUNS+$A113)*6/(DC_AGAINST_BALLS+120))</f>
        <v>-0.32794681990631958</v>
      </c>
      <c r="BA113">
        <f>((DC_FOR_RUNS+$A113-BA$3)*6/(DC_FOR_BALLS+120))-((DC_AGAINST_RUNS+$A113)*6/(DC_AGAINST_BALLS+120))</f>
        <v>-0.33152037559422887</v>
      </c>
      <c r="BB113">
        <f>((DC_FOR_RUNS+$A113-BB$3)*6/(DC_FOR_BALLS+120))-((DC_AGAINST_RUNS+$A113)*6/(DC_AGAINST_BALLS+120))</f>
        <v>-0.33509393128213816</v>
      </c>
      <c r="BC113">
        <f>((DC_FOR_RUNS+$A113-BC$3)*6/(DC_FOR_BALLS+120))-((DC_AGAINST_RUNS+$A113)*6/(DC_AGAINST_BALLS+120))</f>
        <v>-0.33866748697004745</v>
      </c>
      <c r="BD113">
        <f>((DC_FOR_RUNS+$A113-BD$3)*6/(DC_FOR_BALLS+120))-((DC_AGAINST_RUNS+$A113)*6/(DC_AGAINST_BALLS+120))</f>
        <v>-0.34224104265795852</v>
      </c>
      <c r="BE113">
        <f>((DC_FOR_RUNS+$A113-BE$3)*6/(DC_FOR_BALLS+120))-((DC_AGAINST_RUNS+$A113)*6/(DC_AGAINST_BALLS+120))</f>
        <v>-0.34581459834586781</v>
      </c>
      <c r="BF113">
        <f>((DC_FOR_RUNS+$A113-BF$3)*6/(DC_FOR_BALLS+120))-((DC_AGAINST_RUNS+$A113)*6/(DC_AGAINST_BALLS+120))</f>
        <v>-0.3493881540337771</v>
      </c>
      <c r="BG113">
        <f>((DC_FOR_RUNS+$A113-BG$3)*6/(DC_FOR_BALLS+120))-((DC_AGAINST_RUNS+$A113)*6/(DC_AGAINST_BALLS+120))</f>
        <v>-0.35296170972168639</v>
      </c>
      <c r="BH113">
        <f>((DC_FOR_RUNS+$A113-BH$3)*6/(DC_FOR_BALLS+120))-((DC_AGAINST_RUNS+$A113)*6/(DC_AGAINST_BALLS+120))</f>
        <v>-0.35653526540959568</v>
      </c>
      <c r="BI113">
        <f>((DC_FOR_RUNS+$A113-BI$3)*6/(DC_FOR_BALLS+120))-((DC_AGAINST_RUNS+$A113)*6/(DC_AGAINST_BALLS+120))</f>
        <v>-0.36010882109750497</v>
      </c>
      <c r="BJ113">
        <f>((DC_FOR_RUNS+$A113-BJ$3)*6/(DC_FOR_BALLS+120))-((DC_AGAINST_RUNS+$A113)*6/(DC_AGAINST_BALLS+120))</f>
        <v>-0.36368237678541426</v>
      </c>
      <c r="BK113">
        <f>((DC_FOR_RUNS+$A113-BK$3)*6/(DC_FOR_BALLS+120))-((DC_AGAINST_RUNS+$A113)*6/(DC_AGAINST_BALLS+120))</f>
        <v>-0.36725593247332355</v>
      </c>
      <c r="BL113">
        <f>((DC_FOR_RUNS+$A113-BL$3)*6/(DC_FOR_BALLS+120))-((DC_AGAINST_RUNS+$A113)*6/(DC_AGAINST_BALLS+120))</f>
        <v>-0.37082948816123285</v>
      </c>
      <c r="BM113">
        <f>((DC_FOR_RUNS+$A113-BM$3)*6/(DC_FOR_BALLS+120))-((DC_AGAINST_RUNS+$A113)*6/(DC_AGAINST_BALLS+120))</f>
        <v>-0.37440304384914214</v>
      </c>
      <c r="BN113">
        <f>((DC_FOR_RUNS+$A113-BN$3)*6/(DC_FOR_BALLS+120))-((DC_AGAINST_RUNS+$A113)*6/(DC_AGAINST_BALLS+120))</f>
        <v>-0.3779765995370532</v>
      </c>
      <c r="BO113">
        <f>((DC_FOR_RUNS+$A113-BO$3)*6/(DC_FOR_BALLS+120))-((DC_AGAINST_RUNS+$A113)*6/(DC_AGAINST_BALLS+120))</f>
        <v>-0.3815501552249625</v>
      </c>
      <c r="BP113">
        <f>((DC_FOR_RUNS+$A113-BP$3)*6/(DC_FOR_BALLS+120))-((DC_AGAINST_RUNS+$A113)*6/(DC_AGAINST_BALLS+120))</f>
        <v>-0.38512371091287179</v>
      </c>
      <c r="BQ113">
        <f>((DC_FOR_RUNS+$A113-BQ$3)*6/(DC_FOR_BALLS+120))-((DC_AGAINST_RUNS+$A113)*6/(DC_AGAINST_BALLS+120))</f>
        <v>-0.38869726660078108</v>
      </c>
      <c r="BR113">
        <f>((DC_FOR_RUNS+$A113-BR$3)*6/(DC_FOR_BALLS+120))-((DC_AGAINST_RUNS+$A113)*6/(DC_AGAINST_BALLS+120))</f>
        <v>-0.39227082228869037</v>
      </c>
      <c r="BS113">
        <f>((DC_FOR_RUNS+$A113-BS$3)*6/(DC_FOR_BALLS+120))-((DC_AGAINST_RUNS+$A113)*6/(DC_AGAINST_BALLS+120))</f>
        <v>-0.39584437797659966</v>
      </c>
      <c r="BT113">
        <f>((DC_FOR_RUNS+$A113-BT$3)*6/(DC_FOR_BALLS+120))-((DC_AGAINST_RUNS+$A113)*6/(DC_AGAINST_BALLS+120))</f>
        <v>-0.39941793366450895</v>
      </c>
      <c r="BU113">
        <f>((DC_FOR_RUNS+$A113-BU$3)*6/(DC_FOR_BALLS+120))-((DC_AGAINST_RUNS+$A113)*6/(DC_AGAINST_BALLS+120))</f>
        <v>-0.40299148935241824</v>
      </c>
      <c r="BV113">
        <f>((DC_FOR_RUNS+$A113-BV$3)*6/(DC_FOR_BALLS+120))-((DC_AGAINST_RUNS+$A113)*6/(DC_AGAINST_BALLS+120))</f>
        <v>-0.40656504504032753</v>
      </c>
      <c r="BW113">
        <f>((DC_FOR_RUNS+$A113-BW$3)*6/(DC_FOR_BALLS+120))-((DC_AGAINST_RUNS+$A113)*6/(DC_AGAINST_BALLS+120))</f>
        <v>-0.41013860072823682</v>
      </c>
      <c r="BX113">
        <f>((DC_FOR_RUNS+$A113-BX$3)*6/(DC_FOR_BALLS+120))-((DC_AGAINST_RUNS+$A113)*6/(DC_AGAINST_BALLS+120))</f>
        <v>-0.41371215641614789</v>
      </c>
      <c r="BY113">
        <f>((DC_FOR_RUNS+$A113-BY$3)*6/(DC_FOR_BALLS+120))-((DC_AGAINST_RUNS+$A113)*6/(DC_AGAINST_BALLS+120))</f>
        <v>-0.41728571210405718</v>
      </c>
      <c r="BZ113">
        <f>((DC_FOR_RUNS+$A113-BZ$3)*6/(DC_FOR_BALLS+120))-((DC_AGAINST_RUNS+$A113)*6/(DC_AGAINST_BALLS+120))</f>
        <v>-0.42085926779196647</v>
      </c>
      <c r="CA113">
        <f>((DC_FOR_RUNS+$A113-CA$3)*6/(DC_FOR_BALLS+120))-((DC_AGAINST_RUNS+$A113)*6/(DC_AGAINST_BALLS+120))</f>
        <v>-0.42443282347987576</v>
      </c>
      <c r="CB113">
        <f>((DC_FOR_RUNS+$A113-CB$3)*6/(DC_FOR_BALLS+120))-((DC_AGAINST_RUNS+$A113)*6/(DC_AGAINST_BALLS+120))</f>
        <v>-0.42800637916778506</v>
      </c>
      <c r="CC113">
        <f>((DC_FOR_RUNS+$A113-CC$3)*6/(DC_FOR_BALLS+120))-((DC_AGAINST_RUNS+$A113)*6/(DC_AGAINST_BALLS+120))</f>
        <v>-0.43157993485569435</v>
      </c>
      <c r="CD113">
        <f>((DC_FOR_RUNS+$A113-CD$3)*6/(DC_FOR_BALLS+120))-((DC_AGAINST_RUNS+$A113)*6/(DC_AGAINST_BALLS+120))</f>
        <v>-0.43515349054360364</v>
      </c>
      <c r="CE113">
        <f>((DC_FOR_RUNS+$A113-CE$3)*6/(DC_FOR_BALLS+120))-((DC_AGAINST_RUNS+$A113)*6/(DC_AGAINST_BALLS+120))</f>
        <v>-0.43872704623151293</v>
      </c>
      <c r="CF113">
        <f>((DC_FOR_RUNS+$A113-CF$3)*6/(DC_FOR_BALLS+120))-((DC_AGAINST_RUNS+$A113)*6/(DC_AGAINST_BALLS+120))</f>
        <v>-0.44230060191942222</v>
      </c>
      <c r="CG113">
        <f>((DC_FOR_RUNS+$A113-CG$3)*6/(DC_FOR_BALLS+120))-((DC_AGAINST_RUNS+$A113)*6/(DC_AGAINST_BALLS+120))</f>
        <v>-0.44587415760733151</v>
      </c>
      <c r="CH113">
        <f>((DC_FOR_RUNS+$A113-CH$3)*6/(DC_FOR_BALLS+120))-((DC_AGAINST_RUNS+$A113)*6/(DC_AGAINST_BALLS+120))</f>
        <v>-0.44944771329524258</v>
      </c>
      <c r="CI113">
        <f>((DC_FOR_RUNS+$A113-CI$3)*6/(DC_FOR_BALLS+120))-((DC_AGAINST_RUNS+$A113)*6/(DC_AGAINST_BALLS+120))</f>
        <v>-0.45302126898315187</v>
      </c>
      <c r="CJ113">
        <f>((DC_FOR_RUNS+$A113-CJ$3)*6/(DC_FOR_BALLS+120))-((DC_AGAINST_RUNS+$A113)*6/(DC_AGAINST_BALLS+120))</f>
        <v>-0.45659482467106027</v>
      </c>
      <c r="CK113">
        <f>((DC_FOR_RUNS+$A113-CK$3)*6/(DC_FOR_BALLS+120))-((DC_AGAINST_RUNS+$A113)*6/(DC_AGAINST_BALLS+120))</f>
        <v>-0.46016838035897045</v>
      </c>
      <c r="CL113">
        <f>((DC_FOR_RUNS+$A113-CL$3)*6/(DC_FOR_BALLS+120))-((DC_AGAINST_RUNS+$A113)*6/(DC_AGAINST_BALLS+120))</f>
        <v>-0.46374193604687974</v>
      </c>
      <c r="CM113">
        <f>((DC_FOR_RUNS+$A113-CM$3)*6/(DC_FOR_BALLS+120))-((DC_AGAINST_RUNS+$A113)*6/(DC_AGAINST_BALLS+120))</f>
        <v>-0.46731549173478903</v>
      </c>
      <c r="CN113">
        <f>((DC_FOR_RUNS+$A113-CN$3)*6/(DC_FOR_BALLS+120))-((DC_AGAINST_RUNS+$A113)*6/(DC_AGAINST_BALLS+120))</f>
        <v>-0.47088904742269833</v>
      </c>
      <c r="CO113">
        <f>((DC_FOR_RUNS+$A113-CO$3)*6/(DC_FOR_BALLS+120))-((DC_AGAINST_RUNS+$A113)*6/(DC_AGAINST_BALLS+120))</f>
        <v>-0.47446260311060762</v>
      </c>
      <c r="CP113">
        <f>((DC_FOR_RUNS+$A113-CP$3)*6/(DC_FOR_BALLS+120))-((DC_AGAINST_RUNS+$A113)*6/(DC_AGAINST_BALLS+120))</f>
        <v>-0.4780361587985178</v>
      </c>
      <c r="CQ113">
        <f>((DC_FOR_RUNS+$A113-CQ$3)*6/(DC_FOR_BALLS+120))-((DC_AGAINST_RUNS+$A113)*6/(DC_AGAINST_BALLS+120))</f>
        <v>-0.48160971448642709</v>
      </c>
      <c r="CR113">
        <f>((DC_FOR_RUNS+$A113-CR$3)*6/(DC_FOR_BALLS+120))-((DC_AGAINST_RUNS+$A113)*6/(DC_AGAINST_BALLS+120))</f>
        <v>-0.48518327017433638</v>
      </c>
      <c r="CS113">
        <f>((DC_FOR_RUNS+$A113-CS$3)*6/(DC_FOR_BALLS+120))-((DC_AGAINST_RUNS+$A113)*6/(DC_AGAINST_BALLS+120))</f>
        <v>-0.48875682586224567</v>
      </c>
      <c r="CT113">
        <f>((DC_FOR_RUNS+$A113-CT$3)*6/(DC_FOR_BALLS+120))-((DC_AGAINST_RUNS+$A113)*6/(DC_AGAINST_BALLS+120))</f>
        <v>-0.49233038155015496</v>
      </c>
      <c r="CU113">
        <f>((DC_FOR_RUNS+$A113-CU$3)*6/(DC_FOR_BALLS+120))-((DC_AGAINST_RUNS+$A113)*6/(DC_AGAINST_BALLS+120))</f>
        <v>-0.49590393723806514</v>
      </c>
      <c r="CV113">
        <f>((DC_FOR_RUNS+$A113-CV$3)*6/(DC_FOR_BALLS+120))-((DC_AGAINST_RUNS+$A113)*6/(DC_AGAINST_BALLS+120))</f>
        <v>-0.49947749292597443</v>
      </c>
      <c r="CW113">
        <f>((DC_FOR_RUNS+$A113-CW$3)*6/(DC_FOR_BALLS+120))-((DC_AGAINST_RUNS+$A113)*6/(DC_AGAINST_BALLS+120))</f>
        <v>-0.50305104861388372</v>
      </c>
      <c r="CX113">
        <f>((DC_FOR_RUNS+$A113-CX$3)*6/(DC_FOR_BALLS+120))-((DC_AGAINST_RUNS+$A113)*6/(DC_AGAINST_BALLS+120))</f>
        <v>-0.50662460430179301</v>
      </c>
    </row>
    <row r="114" spans="1:102" x14ac:dyDescent="0.35">
      <c r="A114">
        <v>190</v>
      </c>
      <c r="B114">
        <f>((DC_FOR_RUNS+$A114-B$3)*6/(DC_FOR_BALLS+120))-((DC_AGAINST_RUNS+$A114)*6/(DC_AGAINST_BALLS+120))</f>
        <v>-0.1493584834859405</v>
      </c>
      <c r="C114">
        <f>((DC_FOR_RUNS+$A114-C$3)*6/(DC_FOR_BALLS+120))-((DC_AGAINST_RUNS+$A114)*6/(DC_AGAINST_BALLS+120))</f>
        <v>-0.15293203917384979</v>
      </c>
      <c r="D114">
        <f>((DC_FOR_RUNS+$A114-D$3)*6/(DC_FOR_BALLS+120))-((DC_AGAINST_RUNS+$A114)*6/(DC_AGAINST_BALLS+120))</f>
        <v>-0.15650559486175908</v>
      </c>
      <c r="E114">
        <f>((DC_FOR_RUNS+$A114-E$3)*6/(DC_FOR_BALLS+120))-((DC_AGAINST_RUNS+$A114)*6/(DC_AGAINST_BALLS+120))</f>
        <v>-0.16007915054966837</v>
      </c>
      <c r="F114">
        <f>((DC_FOR_RUNS+$A114-F$3)*6/(DC_FOR_BALLS+120))-((DC_AGAINST_RUNS+$A114)*6/(DC_AGAINST_BALLS+120))</f>
        <v>-0.16365270623757766</v>
      </c>
      <c r="G114">
        <f>((DC_FOR_RUNS+$A114-G$3)*6/(DC_FOR_BALLS+120))-((DC_AGAINST_RUNS+$A114)*6/(DC_AGAINST_BALLS+120))</f>
        <v>-0.16722626192548695</v>
      </c>
      <c r="H114">
        <f>((DC_FOR_RUNS+$A114-H$3)*6/(DC_FOR_BALLS+120))-((DC_AGAINST_RUNS+$A114)*6/(DC_AGAINST_BALLS+120))</f>
        <v>-0.17079981761339802</v>
      </c>
      <c r="I114">
        <f>((DC_FOR_RUNS+$A114-I$3)*6/(DC_FOR_BALLS+120))-((DC_AGAINST_RUNS+$A114)*6/(DC_AGAINST_BALLS+120))</f>
        <v>-0.17437337330130731</v>
      </c>
      <c r="J114">
        <f>((DC_FOR_RUNS+$A114-J$3)*6/(DC_FOR_BALLS+120))-((DC_AGAINST_RUNS+$A114)*6/(DC_AGAINST_BALLS+120))</f>
        <v>-0.1779469289892166</v>
      </c>
      <c r="K114">
        <f>((DC_FOR_RUNS+$A114-K$3)*6/(DC_FOR_BALLS+120))-((DC_AGAINST_RUNS+$A114)*6/(DC_AGAINST_BALLS+120))</f>
        <v>-0.18152048467712589</v>
      </c>
      <c r="L114">
        <f>((DC_FOR_RUNS+$A114-L$3)*6/(DC_FOR_BALLS+120))-((DC_AGAINST_RUNS+$A114)*6/(DC_AGAINST_BALLS+120))</f>
        <v>-0.18509404036503518</v>
      </c>
      <c r="M114">
        <f>((DC_FOR_RUNS+$A114-M$3)*6/(DC_FOR_BALLS+120))-((DC_AGAINST_RUNS+$A114)*6/(DC_AGAINST_BALLS+120))</f>
        <v>-0.18866759605294448</v>
      </c>
      <c r="N114">
        <f>((DC_FOR_RUNS+$A114-N$3)*6/(DC_FOR_BALLS+120))-((DC_AGAINST_RUNS+$A114)*6/(DC_AGAINST_BALLS+120))</f>
        <v>-0.19224115174085377</v>
      </c>
      <c r="O114">
        <f>((DC_FOR_RUNS+$A114-O$3)*6/(DC_FOR_BALLS+120))-((DC_AGAINST_RUNS+$A114)*6/(DC_AGAINST_BALLS+120))</f>
        <v>-0.19581470742876306</v>
      </c>
      <c r="P114">
        <f>((DC_FOR_RUNS+$A114-P$3)*6/(DC_FOR_BALLS+120))-((DC_AGAINST_RUNS+$A114)*6/(DC_AGAINST_BALLS+120))</f>
        <v>-0.19938826311667235</v>
      </c>
      <c r="Q114">
        <f>((DC_FOR_RUNS+$A114-Q$3)*6/(DC_FOR_BALLS+120))-((DC_AGAINST_RUNS+$A114)*6/(DC_AGAINST_BALLS+120))</f>
        <v>-0.20296181880458164</v>
      </c>
      <c r="R114">
        <f>((DC_FOR_RUNS+$A114-R$3)*6/(DC_FOR_BALLS+120))-((DC_AGAINST_RUNS+$A114)*6/(DC_AGAINST_BALLS+120))</f>
        <v>-0.20653537449249271</v>
      </c>
      <c r="S114">
        <f>((DC_FOR_RUNS+$A114-S$3)*6/(DC_FOR_BALLS+120))-((DC_AGAINST_RUNS+$A114)*6/(DC_AGAINST_BALLS+120))</f>
        <v>-0.210108930180402</v>
      </c>
      <c r="T114">
        <f>((DC_FOR_RUNS+$A114-T$3)*6/(DC_FOR_BALLS+120))-((DC_AGAINST_RUNS+$A114)*6/(DC_AGAINST_BALLS+120))</f>
        <v>-0.21368248586831129</v>
      </c>
      <c r="U114">
        <f>((DC_FOR_RUNS+$A114-U$3)*6/(DC_FOR_BALLS+120))-((DC_AGAINST_RUNS+$A114)*6/(DC_AGAINST_BALLS+120))</f>
        <v>-0.21725604155622058</v>
      </c>
      <c r="V114">
        <f>((DC_FOR_RUNS+$A114-V$3)*6/(DC_FOR_BALLS+120))-((DC_AGAINST_RUNS+$A114)*6/(DC_AGAINST_BALLS+120))</f>
        <v>-0.22082959724412987</v>
      </c>
      <c r="W114">
        <f>((DC_FOR_RUNS+$A114-W$3)*6/(DC_FOR_BALLS+120))-((DC_AGAINST_RUNS+$A114)*6/(DC_AGAINST_BALLS+120))</f>
        <v>-0.22440315293203916</v>
      </c>
      <c r="X114">
        <f>((DC_FOR_RUNS+$A114-X$3)*6/(DC_FOR_BALLS+120))-((DC_AGAINST_RUNS+$A114)*6/(DC_AGAINST_BALLS+120))</f>
        <v>-0.22797670861994845</v>
      </c>
      <c r="Y114">
        <f>((DC_FOR_RUNS+$A114-Y$3)*6/(DC_FOR_BALLS+120))-((DC_AGAINST_RUNS+$A114)*6/(DC_AGAINST_BALLS+120))</f>
        <v>-0.23155026430785774</v>
      </c>
      <c r="Z114">
        <f>((DC_FOR_RUNS+$A114-Z$3)*6/(DC_FOR_BALLS+120))-((DC_AGAINST_RUNS+$A114)*6/(DC_AGAINST_BALLS+120))</f>
        <v>-0.23512381999576704</v>
      </c>
      <c r="AA114">
        <f>((DC_FOR_RUNS+$A114-AA$3)*6/(DC_FOR_BALLS+120))-((DC_AGAINST_RUNS+$A114)*6/(DC_AGAINST_BALLS+120))</f>
        <v>-0.23869737568367633</v>
      </c>
      <c r="AB114">
        <f>((DC_FOR_RUNS+$A114-AB$3)*6/(DC_FOR_BALLS+120))-((DC_AGAINST_RUNS+$A114)*6/(DC_AGAINST_BALLS+120))</f>
        <v>-0.24227093137158739</v>
      </c>
      <c r="AC114">
        <f>((DC_FOR_RUNS+$A114-AC$3)*6/(DC_FOR_BALLS+120))-((DC_AGAINST_RUNS+$A114)*6/(DC_AGAINST_BALLS+120))</f>
        <v>-0.24584448705949669</v>
      </c>
      <c r="AD114">
        <f>((DC_FOR_RUNS+$A114-AD$3)*6/(DC_FOR_BALLS+120))-((DC_AGAINST_RUNS+$A114)*6/(DC_AGAINST_BALLS+120))</f>
        <v>-0.24941804274740598</v>
      </c>
      <c r="AE114">
        <f>((DC_FOR_RUNS+$A114-AE$3)*6/(DC_FOR_BALLS+120))-((DC_AGAINST_RUNS+$A114)*6/(DC_AGAINST_BALLS+120))</f>
        <v>-0.25299159843531527</v>
      </c>
      <c r="AF114">
        <f>((DC_FOR_RUNS+$A114-AF$3)*6/(DC_FOR_BALLS+120))-((DC_AGAINST_RUNS+$A114)*6/(DC_AGAINST_BALLS+120))</f>
        <v>-0.25656515412322456</v>
      </c>
      <c r="AG114">
        <f>((DC_FOR_RUNS+$A114-AG$3)*6/(DC_FOR_BALLS+120))-((DC_AGAINST_RUNS+$A114)*6/(DC_AGAINST_BALLS+120))</f>
        <v>-0.26013870981113385</v>
      </c>
      <c r="AH114">
        <f>((DC_FOR_RUNS+$A114-AH$3)*6/(DC_FOR_BALLS+120))-((DC_AGAINST_RUNS+$A114)*6/(DC_AGAINST_BALLS+120))</f>
        <v>-0.26371226549904314</v>
      </c>
      <c r="AI114">
        <f>((DC_FOR_RUNS+$A114-AI$3)*6/(DC_FOR_BALLS+120))-((DC_AGAINST_RUNS+$A114)*6/(DC_AGAINST_BALLS+120))</f>
        <v>-0.26728582118695243</v>
      </c>
      <c r="AJ114">
        <f>((DC_FOR_RUNS+$A114-AJ$3)*6/(DC_FOR_BALLS+120))-((DC_AGAINST_RUNS+$A114)*6/(DC_AGAINST_BALLS+120))</f>
        <v>-0.27085937687486172</v>
      </c>
      <c r="AK114">
        <f>((DC_FOR_RUNS+$A114-AK$3)*6/(DC_FOR_BALLS+120))-((DC_AGAINST_RUNS+$A114)*6/(DC_AGAINST_BALLS+120))</f>
        <v>-0.27443293256277101</v>
      </c>
      <c r="AL114">
        <f>((DC_FOR_RUNS+$A114-AL$3)*6/(DC_FOR_BALLS+120))-((DC_AGAINST_RUNS+$A114)*6/(DC_AGAINST_BALLS+120))</f>
        <v>-0.27800648825068208</v>
      </c>
      <c r="AM114">
        <f>((DC_FOR_RUNS+$A114-AM$3)*6/(DC_FOR_BALLS+120))-((DC_AGAINST_RUNS+$A114)*6/(DC_AGAINST_BALLS+120))</f>
        <v>-0.28158004393859137</v>
      </c>
      <c r="AN114">
        <f>((DC_FOR_RUNS+$A114-AN$3)*6/(DC_FOR_BALLS+120))-((DC_AGAINST_RUNS+$A114)*6/(DC_AGAINST_BALLS+120))</f>
        <v>-0.28515359962650066</v>
      </c>
      <c r="AO114">
        <f>((DC_FOR_RUNS+$A114-AO$3)*6/(DC_FOR_BALLS+120))-((DC_AGAINST_RUNS+$A114)*6/(DC_AGAINST_BALLS+120))</f>
        <v>-0.28872715531440996</v>
      </c>
      <c r="AP114">
        <f>((DC_FOR_RUNS+$A114-AP$3)*6/(DC_FOR_BALLS+120))-((DC_AGAINST_RUNS+$A114)*6/(DC_AGAINST_BALLS+120))</f>
        <v>-0.29230071100231925</v>
      </c>
      <c r="AQ114">
        <f>((DC_FOR_RUNS+$A114-AQ$3)*6/(DC_FOR_BALLS+120))-((DC_AGAINST_RUNS+$A114)*6/(DC_AGAINST_BALLS+120))</f>
        <v>-0.29587426669022854</v>
      </c>
      <c r="AR114">
        <f>((DC_FOR_RUNS+$A114-AR$3)*6/(DC_FOR_BALLS+120))-((DC_AGAINST_RUNS+$A114)*6/(DC_AGAINST_BALLS+120))</f>
        <v>-0.29944782237813783</v>
      </c>
      <c r="AS114">
        <f>((DC_FOR_RUNS+$A114-AS$3)*6/(DC_FOR_BALLS+120))-((DC_AGAINST_RUNS+$A114)*6/(DC_AGAINST_BALLS+120))</f>
        <v>-0.30302137806604712</v>
      </c>
      <c r="AT114">
        <f>((DC_FOR_RUNS+$A114-AT$3)*6/(DC_FOR_BALLS+120))-((DC_AGAINST_RUNS+$A114)*6/(DC_AGAINST_BALLS+120))</f>
        <v>-0.30659493375395641</v>
      </c>
      <c r="AU114">
        <f>((DC_FOR_RUNS+$A114-AU$3)*6/(DC_FOR_BALLS+120))-((DC_AGAINST_RUNS+$A114)*6/(DC_AGAINST_BALLS+120))</f>
        <v>-0.31016848944186748</v>
      </c>
      <c r="AV114">
        <f>((DC_FOR_RUNS+$A114-AV$3)*6/(DC_FOR_BALLS+120))-((DC_AGAINST_RUNS+$A114)*6/(DC_AGAINST_BALLS+120))</f>
        <v>-0.31374204512977677</v>
      </c>
      <c r="AW114">
        <f>((DC_FOR_RUNS+$A114-AW$3)*6/(DC_FOR_BALLS+120))-((DC_AGAINST_RUNS+$A114)*6/(DC_AGAINST_BALLS+120))</f>
        <v>-0.31731560081768606</v>
      </c>
      <c r="AX114">
        <f>((DC_FOR_RUNS+$A114-AX$3)*6/(DC_FOR_BALLS+120))-((DC_AGAINST_RUNS+$A114)*6/(DC_AGAINST_BALLS+120))</f>
        <v>-0.32088915650559535</v>
      </c>
      <c r="AY114">
        <f>((DC_FOR_RUNS+$A114-AY$3)*6/(DC_FOR_BALLS+120))-((DC_AGAINST_RUNS+$A114)*6/(DC_AGAINST_BALLS+120))</f>
        <v>-0.32446271219350464</v>
      </c>
      <c r="AZ114">
        <f>((DC_FOR_RUNS+$A114-AZ$3)*6/(DC_FOR_BALLS+120))-((DC_AGAINST_RUNS+$A114)*6/(DC_AGAINST_BALLS+120))</f>
        <v>-0.32803626788141393</v>
      </c>
      <c r="BA114">
        <f>((DC_FOR_RUNS+$A114-BA$3)*6/(DC_FOR_BALLS+120))-((DC_AGAINST_RUNS+$A114)*6/(DC_AGAINST_BALLS+120))</f>
        <v>-0.33160982356932323</v>
      </c>
      <c r="BB114">
        <f>((DC_FOR_RUNS+$A114-BB$3)*6/(DC_FOR_BALLS+120))-((DC_AGAINST_RUNS+$A114)*6/(DC_AGAINST_BALLS+120))</f>
        <v>-0.33518337925723252</v>
      </c>
      <c r="BC114">
        <f>((DC_FOR_RUNS+$A114-BC$3)*6/(DC_FOR_BALLS+120))-((DC_AGAINST_RUNS+$A114)*6/(DC_AGAINST_BALLS+120))</f>
        <v>-0.33875693494514181</v>
      </c>
      <c r="BD114">
        <f>((DC_FOR_RUNS+$A114-BD$3)*6/(DC_FOR_BALLS+120))-((DC_AGAINST_RUNS+$A114)*6/(DC_AGAINST_BALLS+120))</f>
        <v>-0.3423304906330511</v>
      </c>
      <c r="BE114">
        <f>((DC_FOR_RUNS+$A114-BE$3)*6/(DC_FOR_BALLS+120))-((DC_AGAINST_RUNS+$A114)*6/(DC_AGAINST_BALLS+120))</f>
        <v>-0.34590404632096217</v>
      </c>
      <c r="BF114">
        <f>((DC_FOR_RUNS+$A114-BF$3)*6/(DC_FOR_BALLS+120))-((DC_AGAINST_RUNS+$A114)*6/(DC_AGAINST_BALLS+120))</f>
        <v>-0.34947760200887146</v>
      </c>
      <c r="BG114">
        <f>((DC_FOR_RUNS+$A114-BG$3)*6/(DC_FOR_BALLS+120))-((DC_AGAINST_RUNS+$A114)*6/(DC_AGAINST_BALLS+120))</f>
        <v>-0.35305115769678075</v>
      </c>
      <c r="BH114">
        <f>((DC_FOR_RUNS+$A114-BH$3)*6/(DC_FOR_BALLS+120))-((DC_AGAINST_RUNS+$A114)*6/(DC_AGAINST_BALLS+120))</f>
        <v>-0.35662471338469004</v>
      </c>
      <c r="BI114">
        <f>((DC_FOR_RUNS+$A114-BI$3)*6/(DC_FOR_BALLS+120))-((DC_AGAINST_RUNS+$A114)*6/(DC_AGAINST_BALLS+120))</f>
        <v>-0.36019826907259933</v>
      </c>
      <c r="BJ114">
        <f>((DC_FOR_RUNS+$A114-BJ$3)*6/(DC_FOR_BALLS+120))-((DC_AGAINST_RUNS+$A114)*6/(DC_AGAINST_BALLS+120))</f>
        <v>-0.36377182476050862</v>
      </c>
      <c r="BK114">
        <f>((DC_FOR_RUNS+$A114-BK$3)*6/(DC_FOR_BALLS+120))-((DC_AGAINST_RUNS+$A114)*6/(DC_AGAINST_BALLS+120))</f>
        <v>-0.36734538044841791</v>
      </c>
      <c r="BL114">
        <f>((DC_FOR_RUNS+$A114-BL$3)*6/(DC_FOR_BALLS+120))-((DC_AGAINST_RUNS+$A114)*6/(DC_AGAINST_BALLS+120))</f>
        <v>-0.3709189361363272</v>
      </c>
      <c r="BM114">
        <f>((DC_FOR_RUNS+$A114-BM$3)*6/(DC_FOR_BALLS+120))-((DC_AGAINST_RUNS+$A114)*6/(DC_AGAINST_BALLS+120))</f>
        <v>-0.3744924918242365</v>
      </c>
      <c r="BN114">
        <f>((DC_FOR_RUNS+$A114-BN$3)*6/(DC_FOR_BALLS+120))-((DC_AGAINST_RUNS+$A114)*6/(DC_AGAINST_BALLS+120))</f>
        <v>-0.37806604751214579</v>
      </c>
      <c r="BO114">
        <f>((DC_FOR_RUNS+$A114-BO$3)*6/(DC_FOR_BALLS+120))-((DC_AGAINST_RUNS+$A114)*6/(DC_AGAINST_BALLS+120))</f>
        <v>-0.38163960320005685</v>
      </c>
      <c r="BP114">
        <f>((DC_FOR_RUNS+$A114-BP$3)*6/(DC_FOR_BALLS+120))-((DC_AGAINST_RUNS+$A114)*6/(DC_AGAINST_BALLS+120))</f>
        <v>-0.38521315888796615</v>
      </c>
      <c r="BQ114">
        <f>((DC_FOR_RUNS+$A114-BQ$3)*6/(DC_FOR_BALLS+120))-((DC_AGAINST_RUNS+$A114)*6/(DC_AGAINST_BALLS+120))</f>
        <v>-0.38878671457587544</v>
      </c>
      <c r="BR114">
        <f>((DC_FOR_RUNS+$A114-BR$3)*6/(DC_FOR_BALLS+120))-((DC_AGAINST_RUNS+$A114)*6/(DC_AGAINST_BALLS+120))</f>
        <v>-0.39236027026378473</v>
      </c>
      <c r="BS114">
        <f>((DC_FOR_RUNS+$A114-BS$3)*6/(DC_FOR_BALLS+120))-((DC_AGAINST_RUNS+$A114)*6/(DC_AGAINST_BALLS+120))</f>
        <v>-0.39593382595169402</v>
      </c>
      <c r="BT114">
        <f>((DC_FOR_RUNS+$A114-BT$3)*6/(DC_FOR_BALLS+120))-((DC_AGAINST_RUNS+$A114)*6/(DC_AGAINST_BALLS+120))</f>
        <v>-0.39950738163960331</v>
      </c>
      <c r="BU114">
        <f>((DC_FOR_RUNS+$A114-BU$3)*6/(DC_FOR_BALLS+120))-((DC_AGAINST_RUNS+$A114)*6/(DC_AGAINST_BALLS+120))</f>
        <v>-0.4030809373275126</v>
      </c>
      <c r="BV114">
        <f>((DC_FOR_RUNS+$A114-BV$3)*6/(DC_FOR_BALLS+120))-((DC_AGAINST_RUNS+$A114)*6/(DC_AGAINST_BALLS+120))</f>
        <v>-0.40665449301542189</v>
      </c>
      <c r="BW114">
        <f>((DC_FOR_RUNS+$A114-BW$3)*6/(DC_FOR_BALLS+120))-((DC_AGAINST_RUNS+$A114)*6/(DC_AGAINST_BALLS+120))</f>
        <v>-0.41022804870333118</v>
      </c>
      <c r="BX114">
        <f>((DC_FOR_RUNS+$A114-BX$3)*6/(DC_FOR_BALLS+120))-((DC_AGAINST_RUNS+$A114)*6/(DC_AGAINST_BALLS+120))</f>
        <v>-0.41380160439124047</v>
      </c>
      <c r="BY114">
        <f>((DC_FOR_RUNS+$A114-BY$3)*6/(DC_FOR_BALLS+120))-((DC_AGAINST_RUNS+$A114)*6/(DC_AGAINST_BALLS+120))</f>
        <v>-0.41737516007915154</v>
      </c>
      <c r="BZ114">
        <f>((DC_FOR_RUNS+$A114-BZ$3)*6/(DC_FOR_BALLS+120))-((DC_AGAINST_RUNS+$A114)*6/(DC_AGAINST_BALLS+120))</f>
        <v>-0.42094871576706083</v>
      </c>
      <c r="CA114">
        <f>((DC_FOR_RUNS+$A114-CA$3)*6/(DC_FOR_BALLS+120))-((DC_AGAINST_RUNS+$A114)*6/(DC_AGAINST_BALLS+120))</f>
        <v>-0.42452227145497012</v>
      </c>
      <c r="CB114">
        <f>((DC_FOR_RUNS+$A114-CB$3)*6/(DC_FOR_BALLS+120))-((DC_AGAINST_RUNS+$A114)*6/(DC_AGAINST_BALLS+120))</f>
        <v>-0.42809582714287941</v>
      </c>
      <c r="CC114">
        <f>((DC_FOR_RUNS+$A114-CC$3)*6/(DC_FOR_BALLS+120))-((DC_AGAINST_RUNS+$A114)*6/(DC_AGAINST_BALLS+120))</f>
        <v>-0.43166938283078871</v>
      </c>
      <c r="CD114">
        <f>((DC_FOR_RUNS+$A114-CD$3)*6/(DC_FOR_BALLS+120))-((DC_AGAINST_RUNS+$A114)*6/(DC_AGAINST_BALLS+120))</f>
        <v>-0.435242938518698</v>
      </c>
      <c r="CE114">
        <f>((DC_FOR_RUNS+$A114-CE$3)*6/(DC_FOR_BALLS+120))-((DC_AGAINST_RUNS+$A114)*6/(DC_AGAINST_BALLS+120))</f>
        <v>-0.43881649420660729</v>
      </c>
      <c r="CF114">
        <f>((DC_FOR_RUNS+$A114-CF$3)*6/(DC_FOR_BALLS+120))-((DC_AGAINST_RUNS+$A114)*6/(DC_AGAINST_BALLS+120))</f>
        <v>-0.44239004989451658</v>
      </c>
      <c r="CG114">
        <f>((DC_FOR_RUNS+$A114-CG$3)*6/(DC_FOR_BALLS+120))-((DC_AGAINST_RUNS+$A114)*6/(DC_AGAINST_BALLS+120))</f>
        <v>-0.44596360558242587</v>
      </c>
      <c r="CH114">
        <f>((DC_FOR_RUNS+$A114-CH$3)*6/(DC_FOR_BALLS+120))-((DC_AGAINST_RUNS+$A114)*6/(DC_AGAINST_BALLS+120))</f>
        <v>-0.44953716127033516</v>
      </c>
      <c r="CI114">
        <f>((DC_FOR_RUNS+$A114-CI$3)*6/(DC_FOR_BALLS+120))-((DC_AGAINST_RUNS+$A114)*6/(DC_AGAINST_BALLS+120))</f>
        <v>-0.45311071695824623</v>
      </c>
      <c r="CJ114">
        <f>((DC_FOR_RUNS+$A114-CJ$3)*6/(DC_FOR_BALLS+120))-((DC_AGAINST_RUNS+$A114)*6/(DC_AGAINST_BALLS+120))</f>
        <v>-0.45668427264615552</v>
      </c>
      <c r="CK114">
        <f>((DC_FOR_RUNS+$A114-CK$3)*6/(DC_FOR_BALLS+120))-((DC_AGAINST_RUNS+$A114)*6/(DC_AGAINST_BALLS+120))</f>
        <v>-0.46025782833406392</v>
      </c>
      <c r="CL114">
        <f>((DC_FOR_RUNS+$A114-CL$3)*6/(DC_FOR_BALLS+120))-((DC_AGAINST_RUNS+$A114)*6/(DC_AGAINST_BALLS+120))</f>
        <v>-0.4638313840219741</v>
      </c>
      <c r="CM114">
        <f>((DC_FOR_RUNS+$A114-CM$3)*6/(DC_FOR_BALLS+120))-((DC_AGAINST_RUNS+$A114)*6/(DC_AGAINST_BALLS+120))</f>
        <v>-0.46740493970988339</v>
      </c>
      <c r="CN114">
        <f>((DC_FOR_RUNS+$A114-CN$3)*6/(DC_FOR_BALLS+120))-((DC_AGAINST_RUNS+$A114)*6/(DC_AGAINST_BALLS+120))</f>
        <v>-0.47097849539779268</v>
      </c>
      <c r="CO114">
        <f>((DC_FOR_RUNS+$A114-CO$3)*6/(DC_FOR_BALLS+120))-((DC_AGAINST_RUNS+$A114)*6/(DC_AGAINST_BALLS+120))</f>
        <v>-0.47455205108570198</v>
      </c>
      <c r="CP114">
        <f>((DC_FOR_RUNS+$A114-CP$3)*6/(DC_FOR_BALLS+120))-((DC_AGAINST_RUNS+$A114)*6/(DC_AGAINST_BALLS+120))</f>
        <v>-0.47812560677361127</v>
      </c>
      <c r="CQ114">
        <f>((DC_FOR_RUNS+$A114-CQ$3)*6/(DC_FOR_BALLS+120))-((DC_AGAINST_RUNS+$A114)*6/(DC_AGAINST_BALLS+120))</f>
        <v>-0.48169916246152145</v>
      </c>
      <c r="CR114">
        <f>((DC_FOR_RUNS+$A114-CR$3)*6/(DC_FOR_BALLS+120))-((DC_AGAINST_RUNS+$A114)*6/(DC_AGAINST_BALLS+120))</f>
        <v>-0.48527271814943074</v>
      </c>
      <c r="CS114">
        <f>((DC_FOR_RUNS+$A114-CS$3)*6/(DC_FOR_BALLS+120))-((DC_AGAINST_RUNS+$A114)*6/(DC_AGAINST_BALLS+120))</f>
        <v>-0.48884627383734003</v>
      </c>
      <c r="CT114">
        <f>((DC_FOR_RUNS+$A114-CT$3)*6/(DC_FOR_BALLS+120))-((DC_AGAINST_RUNS+$A114)*6/(DC_AGAINST_BALLS+120))</f>
        <v>-0.49241982952524932</v>
      </c>
      <c r="CU114">
        <f>((DC_FOR_RUNS+$A114-CU$3)*6/(DC_FOR_BALLS+120))-((DC_AGAINST_RUNS+$A114)*6/(DC_AGAINST_BALLS+120))</f>
        <v>-0.49599338521315861</v>
      </c>
      <c r="CV114">
        <f>((DC_FOR_RUNS+$A114-CV$3)*6/(DC_FOR_BALLS+120))-((DC_AGAINST_RUNS+$A114)*6/(DC_AGAINST_BALLS+120))</f>
        <v>-0.49956694090106879</v>
      </c>
      <c r="CW114">
        <f>((DC_FOR_RUNS+$A114-CW$3)*6/(DC_FOR_BALLS+120))-((DC_AGAINST_RUNS+$A114)*6/(DC_AGAINST_BALLS+120))</f>
        <v>-0.50314049658897808</v>
      </c>
      <c r="CX114">
        <f>((DC_FOR_RUNS+$A114-CX$3)*6/(DC_FOR_BALLS+120))-((DC_AGAINST_RUNS+$A114)*6/(DC_AGAINST_BALLS+120))</f>
        <v>-0.50671405227688737</v>
      </c>
    </row>
    <row r="115" spans="1:102" x14ac:dyDescent="0.35">
      <c r="A115">
        <v>191</v>
      </c>
      <c r="B115">
        <f>((DC_FOR_RUNS+$A115-B$3)*6/(DC_FOR_BALLS+120))-((DC_AGAINST_RUNS+$A115)*6/(DC_AGAINST_BALLS+120))</f>
        <v>-0.14944793146103486</v>
      </c>
      <c r="C115">
        <f>((DC_FOR_RUNS+$A115-C$3)*6/(DC_FOR_BALLS+120))-((DC_AGAINST_RUNS+$A115)*6/(DC_AGAINST_BALLS+120))</f>
        <v>-0.15302148714894415</v>
      </c>
      <c r="D115">
        <f>((DC_FOR_RUNS+$A115-D$3)*6/(DC_FOR_BALLS+120))-((DC_AGAINST_RUNS+$A115)*6/(DC_AGAINST_BALLS+120))</f>
        <v>-0.15659504283685344</v>
      </c>
      <c r="E115">
        <f>((DC_FOR_RUNS+$A115-E$3)*6/(DC_FOR_BALLS+120))-((DC_AGAINST_RUNS+$A115)*6/(DC_AGAINST_BALLS+120))</f>
        <v>-0.16016859852476273</v>
      </c>
      <c r="F115">
        <f>((DC_FOR_RUNS+$A115-F$3)*6/(DC_FOR_BALLS+120))-((DC_AGAINST_RUNS+$A115)*6/(DC_AGAINST_BALLS+120))</f>
        <v>-0.16374215421267202</v>
      </c>
      <c r="G115">
        <f>((DC_FOR_RUNS+$A115-G$3)*6/(DC_FOR_BALLS+120))-((DC_AGAINST_RUNS+$A115)*6/(DC_AGAINST_BALLS+120))</f>
        <v>-0.16731570990058131</v>
      </c>
      <c r="H115">
        <f>((DC_FOR_RUNS+$A115-H$3)*6/(DC_FOR_BALLS+120))-((DC_AGAINST_RUNS+$A115)*6/(DC_AGAINST_BALLS+120))</f>
        <v>-0.1708892655884906</v>
      </c>
      <c r="I115">
        <f>((DC_FOR_RUNS+$A115-I$3)*6/(DC_FOR_BALLS+120))-((DC_AGAINST_RUNS+$A115)*6/(DC_AGAINST_BALLS+120))</f>
        <v>-0.17446282127640167</v>
      </c>
      <c r="J115">
        <f>((DC_FOR_RUNS+$A115-J$3)*6/(DC_FOR_BALLS+120))-((DC_AGAINST_RUNS+$A115)*6/(DC_AGAINST_BALLS+120))</f>
        <v>-0.17803637696431096</v>
      </c>
      <c r="K115">
        <f>((DC_FOR_RUNS+$A115-K$3)*6/(DC_FOR_BALLS+120))-((DC_AGAINST_RUNS+$A115)*6/(DC_AGAINST_BALLS+120))</f>
        <v>-0.18160993265222025</v>
      </c>
      <c r="L115">
        <f>((DC_FOR_RUNS+$A115-L$3)*6/(DC_FOR_BALLS+120))-((DC_AGAINST_RUNS+$A115)*6/(DC_AGAINST_BALLS+120))</f>
        <v>-0.18518348834012954</v>
      </c>
      <c r="M115">
        <f>((DC_FOR_RUNS+$A115-M$3)*6/(DC_FOR_BALLS+120))-((DC_AGAINST_RUNS+$A115)*6/(DC_AGAINST_BALLS+120))</f>
        <v>-0.18875704402803883</v>
      </c>
      <c r="N115">
        <f>((DC_FOR_RUNS+$A115-N$3)*6/(DC_FOR_BALLS+120))-((DC_AGAINST_RUNS+$A115)*6/(DC_AGAINST_BALLS+120))</f>
        <v>-0.19233059971594813</v>
      </c>
      <c r="O115">
        <f>((DC_FOR_RUNS+$A115-O$3)*6/(DC_FOR_BALLS+120))-((DC_AGAINST_RUNS+$A115)*6/(DC_AGAINST_BALLS+120))</f>
        <v>-0.19590415540385742</v>
      </c>
      <c r="P115">
        <f>((DC_FOR_RUNS+$A115-P$3)*6/(DC_FOR_BALLS+120))-((DC_AGAINST_RUNS+$A115)*6/(DC_AGAINST_BALLS+120))</f>
        <v>-0.19947771109176671</v>
      </c>
      <c r="Q115">
        <f>((DC_FOR_RUNS+$A115-Q$3)*6/(DC_FOR_BALLS+120))-((DC_AGAINST_RUNS+$A115)*6/(DC_AGAINST_BALLS+120))</f>
        <v>-0.203051266779676</v>
      </c>
      <c r="R115">
        <f>((DC_FOR_RUNS+$A115-R$3)*6/(DC_FOR_BALLS+120))-((DC_AGAINST_RUNS+$A115)*6/(DC_AGAINST_BALLS+120))</f>
        <v>-0.20662482246758529</v>
      </c>
      <c r="S115">
        <f>((DC_FOR_RUNS+$A115-S$3)*6/(DC_FOR_BALLS+120))-((DC_AGAINST_RUNS+$A115)*6/(DC_AGAINST_BALLS+120))</f>
        <v>-0.21019837815549636</v>
      </c>
      <c r="T115">
        <f>((DC_FOR_RUNS+$A115-T$3)*6/(DC_FOR_BALLS+120))-((DC_AGAINST_RUNS+$A115)*6/(DC_AGAINST_BALLS+120))</f>
        <v>-0.21377193384340565</v>
      </c>
      <c r="U115">
        <f>((DC_FOR_RUNS+$A115-U$3)*6/(DC_FOR_BALLS+120))-((DC_AGAINST_RUNS+$A115)*6/(DC_AGAINST_BALLS+120))</f>
        <v>-0.21734548953131494</v>
      </c>
      <c r="V115">
        <f>((DC_FOR_RUNS+$A115-V$3)*6/(DC_FOR_BALLS+120))-((DC_AGAINST_RUNS+$A115)*6/(DC_AGAINST_BALLS+120))</f>
        <v>-0.22091904521922423</v>
      </c>
      <c r="W115">
        <f>((DC_FOR_RUNS+$A115-W$3)*6/(DC_FOR_BALLS+120))-((DC_AGAINST_RUNS+$A115)*6/(DC_AGAINST_BALLS+120))</f>
        <v>-0.22449260090713352</v>
      </c>
      <c r="X115">
        <f>((DC_FOR_RUNS+$A115-X$3)*6/(DC_FOR_BALLS+120))-((DC_AGAINST_RUNS+$A115)*6/(DC_AGAINST_BALLS+120))</f>
        <v>-0.22806615659504281</v>
      </c>
      <c r="Y115">
        <f>((DC_FOR_RUNS+$A115-Y$3)*6/(DC_FOR_BALLS+120))-((DC_AGAINST_RUNS+$A115)*6/(DC_AGAINST_BALLS+120))</f>
        <v>-0.2316397122829521</v>
      </c>
      <c r="Z115">
        <f>((DC_FOR_RUNS+$A115-Z$3)*6/(DC_FOR_BALLS+120))-((DC_AGAINST_RUNS+$A115)*6/(DC_AGAINST_BALLS+120))</f>
        <v>-0.23521326797086139</v>
      </c>
      <c r="AA115">
        <f>((DC_FOR_RUNS+$A115-AA$3)*6/(DC_FOR_BALLS+120))-((DC_AGAINST_RUNS+$A115)*6/(DC_AGAINST_BALLS+120))</f>
        <v>-0.23878682365877069</v>
      </c>
      <c r="AB115">
        <f>((DC_FOR_RUNS+$A115-AB$3)*6/(DC_FOR_BALLS+120))-((DC_AGAINST_RUNS+$A115)*6/(DC_AGAINST_BALLS+120))</f>
        <v>-0.24236037934667998</v>
      </c>
      <c r="AC115">
        <f>((DC_FOR_RUNS+$A115-AC$3)*6/(DC_FOR_BALLS+120))-((DC_AGAINST_RUNS+$A115)*6/(DC_AGAINST_BALLS+120))</f>
        <v>-0.24593393503459104</v>
      </c>
      <c r="AD115">
        <f>((DC_FOR_RUNS+$A115-AD$3)*6/(DC_FOR_BALLS+120))-((DC_AGAINST_RUNS+$A115)*6/(DC_AGAINST_BALLS+120))</f>
        <v>-0.24950749072250034</v>
      </c>
      <c r="AE115">
        <f>((DC_FOR_RUNS+$A115-AE$3)*6/(DC_FOR_BALLS+120))-((DC_AGAINST_RUNS+$A115)*6/(DC_AGAINST_BALLS+120))</f>
        <v>-0.25308104641040963</v>
      </c>
      <c r="AF115">
        <f>((DC_FOR_RUNS+$A115-AF$3)*6/(DC_FOR_BALLS+120))-((DC_AGAINST_RUNS+$A115)*6/(DC_AGAINST_BALLS+120))</f>
        <v>-0.25665460209831892</v>
      </c>
      <c r="AG115">
        <f>((DC_FOR_RUNS+$A115-AG$3)*6/(DC_FOR_BALLS+120))-((DC_AGAINST_RUNS+$A115)*6/(DC_AGAINST_BALLS+120))</f>
        <v>-0.26022815778622821</v>
      </c>
      <c r="AH115">
        <f>((DC_FOR_RUNS+$A115-AH$3)*6/(DC_FOR_BALLS+120))-((DC_AGAINST_RUNS+$A115)*6/(DC_AGAINST_BALLS+120))</f>
        <v>-0.2638017134741375</v>
      </c>
      <c r="AI115">
        <f>((DC_FOR_RUNS+$A115-AI$3)*6/(DC_FOR_BALLS+120))-((DC_AGAINST_RUNS+$A115)*6/(DC_AGAINST_BALLS+120))</f>
        <v>-0.26737526916204679</v>
      </c>
      <c r="AJ115">
        <f>((DC_FOR_RUNS+$A115-AJ$3)*6/(DC_FOR_BALLS+120))-((DC_AGAINST_RUNS+$A115)*6/(DC_AGAINST_BALLS+120))</f>
        <v>-0.27094882484995608</v>
      </c>
      <c r="AK115">
        <f>((DC_FOR_RUNS+$A115-AK$3)*6/(DC_FOR_BALLS+120))-((DC_AGAINST_RUNS+$A115)*6/(DC_AGAINST_BALLS+120))</f>
        <v>-0.27452238053786537</v>
      </c>
      <c r="AL115">
        <f>((DC_FOR_RUNS+$A115-AL$3)*6/(DC_FOR_BALLS+120))-((DC_AGAINST_RUNS+$A115)*6/(DC_AGAINST_BALLS+120))</f>
        <v>-0.27809593622577466</v>
      </c>
      <c r="AM115">
        <f>((DC_FOR_RUNS+$A115-AM$3)*6/(DC_FOR_BALLS+120))-((DC_AGAINST_RUNS+$A115)*6/(DC_AGAINST_BALLS+120))</f>
        <v>-0.28166949191368573</v>
      </c>
      <c r="AN115">
        <f>((DC_FOR_RUNS+$A115-AN$3)*6/(DC_FOR_BALLS+120))-((DC_AGAINST_RUNS+$A115)*6/(DC_AGAINST_BALLS+120))</f>
        <v>-0.28524304760159502</v>
      </c>
      <c r="AO115">
        <f>((DC_FOR_RUNS+$A115-AO$3)*6/(DC_FOR_BALLS+120))-((DC_AGAINST_RUNS+$A115)*6/(DC_AGAINST_BALLS+120))</f>
        <v>-0.28881660328950431</v>
      </c>
      <c r="AP115">
        <f>((DC_FOR_RUNS+$A115-AP$3)*6/(DC_FOR_BALLS+120))-((DC_AGAINST_RUNS+$A115)*6/(DC_AGAINST_BALLS+120))</f>
        <v>-0.29239015897741361</v>
      </c>
      <c r="AQ115">
        <f>((DC_FOR_RUNS+$A115-AQ$3)*6/(DC_FOR_BALLS+120))-((DC_AGAINST_RUNS+$A115)*6/(DC_AGAINST_BALLS+120))</f>
        <v>-0.2959637146653229</v>
      </c>
      <c r="AR115">
        <f>((DC_FOR_RUNS+$A115-AR$3)*6/(DC_FOR_BALLS+120))-((DC_AGAINST_RUNS+$A115)*6/(DC_AGAINST_BALLS+120))</f>
        <v>-0.29953727035323219</v>
      </c>
      <c r="AS115">
        <f>((DC_FOR_RUNS+$A115-AS$3)*6/(DC_FOR_BALLS+120))-((DC_AGAINST_RUNS+$A115)*6/(DC_AGAINST_BALLS+120))</f>
        <v>-0.30311082604114148</v>
      </c>
      <c r="AT115">
        <f>((DC_FOR_RUNS+$A115-AT$3)*6/(DC_FOR_BALLS+120))-((DC_AGAINST_RUNS+$A115)*6/(DC_AGAINST_BALLS+120))</f>
        <v>-0.30668438172905077</v>
      </c>
      <c r="AU115">
        <f>((DC_FOR_RUNS+$A115-AU$3)*6/(DC_FOR_BALLS+120))-((DC_AGAINST_RUNS+$A115)*6/(DC_AGAINST_BALLS+120))</f>
        <v>-0.31025793741696006</v>
      </c>
      <c r="AV115">
        <f>((DC_FOR_RUNS+$A115-AV$3)*6/(DC_FOR_BALLS+120))-((DC_AGAINST_RUNS+$A115)*6/(DC_AGAINST_BALLS+120))</f>
        <v>-0.31383149310487113</v>
      </c>
      <c r="AW115">
        <f>((DC_FOR_RUNS+$A115-AW$3)*6/(DC_FOR_BALLS+120))-((DC_AGAINST_RUNS+$A115)*6/(DC_AGAINST_BALLS+120))</f>
        <v>-0.31740504879278042</v>
      </c>
      <c r="AX115">
        <f>((DC_FOR_RUNS+$A115-AX$3)*6/(DC_FOR_BALLS+120))-((DC_AGAINST_RUNS+$A115)*6/(DC_AGAINST_BALLS+120))</f>
        <v>-0.32097860448068971</v>
      </c>
      <c r="AY115">
        <f>((DC_FOR_RUNS+$A115-AY$3)*6/(DC_FOR_BALLS+120))-((DC_AGAINST_RUNS+$A115)*6/(DC_AGAINST_BALLS+120))</f>
        <v>-0.324552160168599</v>
      </c>
      <c r="AZ115">
        <f>((DC_FOR_RUNS+$A115-AZ$3)*6/(DC_FOR_BALLS+120))-((DC_AGAINST_RUNS+$A115)*6/(DC_AGAINST_BALLS+120))</f>
        <v>-0.32812571585650829</v>
      </c>
      <c r="BA115">
        <f>((DC_FOR_RUNS+$A115-BA$3)*6/(DC_FOR_BALLS+120))-((DC_AGAINST_RUNS+$A115)*6/(DC_AGAINST_BALLS+120))</f>
        <v>-0.33169927154441758</v>
      </c>
      <c r="BB115">
        <f>((DC_FOR_RUNS+$A115-BB$3)*6/(DC_FOR_BALLS+120))-((DC_AGAINST_RUNS+$A115)*6/(DC_AGAINST_BALLS+120))</f>
        <v>-0.33527282723232688</v>
      </c>
      <c r="BC115">
        <f>((DC_FOR_RUNS+$A115-BC$3)*6/(DC_FOR_BALLS+120))-((DC_AGAINST_RUNS+$A115)*6/(DC_AGAINST_BALLS+120))</f>
        <v>-0.33884638292023617</v>
      </c>
      <c r="BD115">
        <f>((DC_FOR_RUNS+$A115-BD$3)*6/(DC_FOR_BALLS+120))-((DC_AGAINST_RUNS+$A115)*6/(DC_AGAINST_BALLS+120))</f>
        <v>-0.34241993860814546</v>
      </c>
      <c r="BE115">
        <f>((DC_FOR_RUNS+$A115-BE$3)*6/(DC_FOR_BALLS+120))-((DC_AGAINST_RUNS+$A115)*6/(DC_AGAINST_BALLS+120))</f>
        <v>-0.34599349429605475</v>
      </c>
      <c r="BF115">
        <f>((DC_FOR_RUNS+$A115-BF$3)*6/(DC_FOR_BALLS+120))-((DC_AGAINST_RUNS+$A115)*6/(DC_AGAINST_BALLS+120))</f>
        <v>-0.34956704998396582</v>
      </c>
      <c r="BG115">
        <f>((DC_FOR_RUNS+$A115-BG$3)*6/(DC_FOR_BALLS+120))-((DC_AGAINST_RUNS+$A115)*6/(DC_AGAINST_BALLS+120))</f>
        <v>-0.35314060567187511</v>
      </c>
      <c r="BH115">
        <f>((DC_FOR_RUNS+$A115-BH$3)*6/(DC_FOR_BALLS+120))-((DC_AGAINST_RUNS+$A115)*6/(DC_AGAINST_BALLS+120))</f>
        <v>-0.3567141613597844</v>
      </c>
      <c r="BI115">
        <f>((DC_FOR_RUNS+$A115-BI$3)*6/(DC_FOR_BALLS+120))-((DC_AGAINST_RUNS+$A115)*6/(DC_AGAINST_BALLS+120))</f>
        <v>-0.36028771704769369</v>
      </c>
      <c r="BJ115">
        <f>((DC_FOR_RUNS+$A115-BJ$3)*6/(DC_FOR_BALLS+120))-((DC_AGAINST_RUNS+$A115)*6/(DC_AGAINST_BALLS+120))</f>
        <v>-0.36386127273560298</v>
      </c>
      <c r="BK115">
        <f>((DC_FOR_RUNS+$A115-BK$3)*6/(DC_FOR_BALLS+120))-((DC_AGAINST_RUNS+$A115)*6/(DC_AGAINST_BALLS+120))</f>
        <v>-0.36743482842351227</v>
      </c>
      <c r="BL115">
        <f>((DC_FOR_RUNS+$A115-BL$3)*6/(DC_FOR_BALLS+120))-((DC_AGAINST_RUNS+$A115)*6/(DC_AGAINST_BALLS+120))</f>
        <v>-0.37100838411142156</v>
      </c>
      <c r="BM115">
        <f>((DC_FOR_RUNS+$A115-BM$3)*6/(DC_FOR_BALLS+120))-((DC_AGAINST_RUNS+$A115)*6/(DC_AGAINST_BALLS+120))</f>
        <v>-0.37458193979933085</v>
      </c>
      <c r="BN115">
        <f>((DC_FOR_RUNS+$A115-BN$3)*6/(DC_FOR_BALLS+120))-((DC_AGAINST_RUNS+$A115)*6/(DC_AGAINST_BALLS+120))</f>
        <v>-0.37815549548724015</v>
      </c>
      <c r="BO115">
        <f>((DC_FOR_RUNS+$A115-BO$3)*6/(DC_FOR_BALLS+120))-((DC_AGAINST_RUNS+$A115)*6/(DC_AGAINST_BALLS+120))</f>
        <v>-0.38172905117514944</v>
      </c>
      <c r="BP115">
        <f>((DC_FOR_RUNS+$A115-BP$3)*6/(DC_FOR_BALLS+120))-((DC_AGAINST_RUNS+$A115)*6/(DC_AGAINST_BALLS+120))</f>
        <v>-0.3853026068630605</v>
      </c>
      <c r="BQ115">
        <f>((DC_FOR_RUNS+$A115-BQ$3)*6/(DC_FOR_BALLS+120))-((DC_AGAINST_RUNS+$A115)*6/(DC_AGAINST_BALLS+120))</f>
        <v>-0.3888761625509698</v>
      </c>
      <c r="BR115">
        <f>((DC_FOR_RUNS+$A115-BR$3)*6/(DC_FOR_BALLS+120))-((DC_AGAINST_RUNS+$A115)*6/(DC_AGAINST_BALLS+120))</f>
        <v>-0.39244971823887909</v>
      </c>
      <c r="BS115">
        <f>((DC_FOR_RUNS+$A115-BS$3)*6/(DC_FOR_BALLS+120))-((DC_AGAINST_RUNS+$A115)*6/(DC_AGAINST_BALLS+120))</f>
        <v>-0.39602327392678838</v>
      </c>
      <c r="BT115">
        <f>((DC_FOR_RUNS+$A115-BT$3)*6/(DC_FOR_BALLS+120))-((DC_AGAINST_RUNS+$A115)*6/(DC_AGAINST_BALLS+120))</f>
        <v>-0.39959682961469767</v>
      </c>
      <c r="BU115">
        <f>((DC_FOR_RUNS+$A115-BU$3)*6/(DC_FOR_BALLS+120))-((DC_AGAINST_RUNS+$A115)*6/(DC_AGAINST_BALLS+120))</f>
        <v>-0.40317038530260696</v>
      </c>
      <c r="BV115">
        <f>((DC_FOR_RUNS+$A115-BV$3)*6/(DC_FOR_BALLS+120))-((DC_AGAINST_RUNS+$A115)*6/(DC_AGAINST_BALLS+120))</f>
        <v>-0.40674394099051625</v>
      </c>
      <c r="BW115">
        <f>((DC_FOR_RUNS+$A115-BW$3)*6/(DC_FOR_BALLS+120))-((DC_AGAINST_RUNS+$A115)*6/(DC_AGAINST_BALLS+120))</f>
        <v>-0.41031749667842554</v>
      </c>
      <c r="BX115">
        <f>((DC_FOR_RUNS+$A115-BX$3)*6/(DC_FOR_BALLS+120))-((DC_AGAINST_RUNS+$A115)*6/(DC_AGAINST_BALLS+120))</f>
        <v>-0.41389105236633483</v>
      </c>
      <c r="BY115">
        <f>((DC_FOR_RUNS+$A115-BY$3)*6/(DC_FOR_BALLS+120))-((DC_AGAINST_RUNS+$A115)*6/(DC_AGAINST_BALLS+120))</f>
        <v>-0.41746460805424412</v>
      </c>
      <c r="BZ115">
        <f>((DC_FOR_RUNS+$A115-BZ$3)*6/(DC_FOR_BALLS+120))-((DC_AGAINST_RUNS+$A115)*6/(DC_AGAINST_BALLS+120))</f>
        <v>-0.42103816374215519</v>
      </c>
      <c r="CA115">
        <f>((DC_FOR_RUNS+$A115-CA$3)*6/(DC_FOR_BALLS+120))-((DC_AGAINST_RUNS+$A115)*6/(DC_AGAINST_BALLS+120))</f>
        <v>-0.42461171943006448</v>
      </c>
      <c r="CB115">
        <f>((DC_FOR_RUNS+$A115-CB$3)*6/(DC_FOR_BALLS+120))-((DC_AGAINST_RUNS+$A115)*6/(DC_AGAINST_BALLS+120))</f>
        <v>-0.42818527511797377</v>
      </c>
      <c r="CC115">
        <f>((DC_FOR_RUNS+$A115-CC$3)*6/(DC_FOR_BALLS+120))-((DC_AGAINST_RUNS+$A115)*6/(DC_AGAINST_BALLS+120))</f>
        <v>-0.43175883080588306</v>
      </c>
      <c r="CD115">
        <f>((DC_FOR_RUNS+$A115-CD$3)*6/(DC_FOR_BALLS+120))-((DC_AGAINST_RUNS+$A115)*6/(DC_AGAINST_BALLS+120))</f>
        <v>-0.43533238649379236</v>
      </c>
      <c r="CE115">
        <f>((DC_FOR_RUNS+$A115-CE$3)*6/(DC_FOR_BALLS+120))-((DC_AGAINST_RUNS+$A115)*6/(DC_AGAINST_BALLS+120))</f>
        <v>-0.43890594218170165</v>
      </c>
      <c r="CF115">
        <f>((DC_FOR_RUNS+$A115-CF$3)*6/(DC_FOR_BALLS+120))-((DC_AGAINST_RUNS+$A115)*6/(DC_AGAINST_BALLS+120))</f>
        <v>-0.44247949786961094</v>
      </c>
      <c r="CG115">
        <f>((DC_FOR_RUNS+$A115-CG$3)*6/(DC_FOR_BALLS+120))-((DC_AGAINST_RUNS+$A115)*6/(DC_AGAINST_BALLS+120))</f>
        <v>-0.44605305355752023</v>
      </c>
      <c r="CH115">
        <f>((DC_FOR_RUNS+$A115-CH$3)*6/(DC_FOR_BALLS+120))-((DC_AGAINST_RUNS+$A115)*6/(DC_AGAINST_BALLS+120))</f>
        <v>-0.44962660924542952</v>
      </c>
      <c r="CI115">
        <f>((DC_FOR_RUNS+$A115-CI$3)*6/(DC_FOR_BALLS+120))-((DC_AGAINST_RUNS+$A115)*6/(DC_AGAINST_BALLS+120))</f>
        <v>-0.45320016493333881</v>
      </c>
      <c r="CJ115">
        <f>((DC_FOR_RUNS+$A115-CJ$3)*6/(DC_FOR_BALLS+120))-((DC_AGAINST_RUNS+$A115)*6/(DC_AGAINST_BALLS+120))</f>
        <v>-0.45677372062124988</v>
      </c>
      <c r="CK115">
        <f>((DC_FOR_RUNS+$A115-CK$3)*6/(DC_FOR_BALLS+120))-((DC_AGAINST_RUNS+$A115)*6/(DC_AGAINST_BALLS+120))</f>
        <v>-0.46034727630915917</v>
      </c>
      <c r="CL115">
        <f>((DC_FOR_RUNS+$A115-CL$3)*6/(DC_FOR_BALLS+120))-((DC_AGAINST_RUNS+$A115)*6/(DC_AGAINST_BALLS+120))</f>
        <v>-0.46392083199706757</v>
      </c>
      <c r="CM115">
        <f>((DC_FOR_RUNS+$A115-CM$3)*6/(DC_FOR_BALLS+120))-((DC_AGAINST_RUNS+$A115)*6/(DC_AGAINST_BALLS+120))</f>
        <v>-0.46749438768497775</v>
      </c>
      <c r="CN115">
        <f>((DC_FOR_RUNS+$A115-CN$3)*6/(DC_FOR_BALLS+120))-((DC_AGAINST_RUNS+$A115)*6/(DC_AGAINST_BALLS+120))</f>
        <v>-0.47106794337288704</v>
      </c>
      <c r="CO115">
        <f>((DC_FOR_RUNS+$A115-CO$3)*6/(DC_FOR_BALLS+120))-((DC_AGAINST_RUNS+$A115)*6/(DC_AGAINST_BALLS+120))</f>
        <v>-0.47464149906079633</v>
      </c>
      <c r="CP115">
        <f>((DC_FOR_RUNS+$A115-CP$3)*6/(DC_FOR_BALLS+120))-((DC_AGAINST_RUNS+$A115)*6/(DC_AGAINST_BALLS+120))</f>
        <v>-0.47821505474870563</v>
      </c>
      <c r="CQ115">
        <f>((DC_FOR_RUNS+$A115-CQ$3)*6/(DC_FOR_BALLS+120))-((DC_AGAINST_RUNS+$A115)*6/(DC_AGAINST_BALLS+120))</f>
        <v>-0.48178861043661492</v>
      </c>
      <c r="CR115">
        <f>((DC_FOR_RUNS+$A115-CR$3)*6/(DC_FOR_BALLS+120))-((DC_AGAINST_RUNS+$A115)*6/(DC_AGAINST_BALLS+120))</f>
        <v>-0.4853621661245251</v>
      </c>
      <c r="CS115">
        <f>((DC_FOR_RUNS+$A115-CS$3)*6/(DC_FOR_BALLS+120))-((DC_AGAINST_RUNS+$A115)*6/(DC_AGAINST_BALLS+120))</f>
        <v>-0.48893572181243439</v>
      </c>
      <c r="CT115">
        <f>((DC_FOR_RUNS+$A115-CT$3)*6/(DC_FOR_BALLS+120))-((DC_AGAINST_RUNS+$A115)*6/(DC_AGAINST_BALLS+120))</f>
        <v>-0.49250927750034368</v>
      </c>
      <c r="CU115">
        <f>((DC_FOR_RUNS+$A115-CU$3)*6/(DC_FOR_BALLS+120))-((DC_AGAINST_RUNS+$A115)*6/(DC_AGAINST_BALLS+120))</f>
        <v>-0.49608283318825297</v>
      </c>
      <c r="CV115">
        <f>((DC_FOR_RUNS+$A115-CV$3)*6/(DC_FOR_BALLS+120))-((DC_AGAINST_RUNS+$A115)*6/(DC_AGAINST_BALLS+120))</f>
        <v>-0.49965638887616226</v>
      </c>
      <c r="CW115">
        <f>((DC_FOR_RUNS+$A115-CW$3)*6/(DC_FOR_BALLS+120))-((DC_AGAINST_RUNS+$A115)*6/(DC_AGAINST_BALLS+120))</f>
        <v>-0.50322994456407244</v>
      </c>
      <c r="CX115">
        <f>((DC_FOR_RUNS+$A115-CX$3)*6/(DC_FOR_BALLS+120))-((DC_AGAINST_RUNS+$A115)*6/(DC_AGAINST_BALLS+120))</f>
        <v>-0.50680350025198173</v>
      </c>
    </row>
    <row r="116" spans="1:102" x14ac:dyDescent="0.35">
      <c r="A116">
        <v>192</v>
      </c>
      <c r="B116">
        <f>((DC_FOR_RUNS+$A116-B$3)*6/(DC_FOR_BALLS+120))-((DC_AGAINST_RUNS+$A116)*6/(DC_AGAINST_BALLS+120))</f>
        <v>-0.14953737943612921</v>
      </c>
      <c r="C116">
        <f>((DC_FOR_RUNS+$A116-C$3)*6/(DC_FOR_BALLS+120))-((DC_AGAINST_RUNS+$A116)*6/(DC_AGAINST_BALLS+120))</f>
        <v>-0.15311093512403851</v>
      </c>
      <c r="D116">
        <f>((DC_FOR_RUNS+$A116-D$3)*6/(DC_FOR_BALLS+120))-((DC_AGAINST_RUNS+$A116)*6/(DC_AGAINST_BALLS+120))</f>
        <v>-0.1566844908119478</v>
      </c>
      <c r="E116">
        <f>((DC_FOR_RUNS+$A116-E$3)*6/(DC_FOR_BALLS+120))-((DC_AGAINST_RUNS+$A116)*6/(DC_AGAINST_BALLS+120))</f>
        <v>-0.16025804649985709</v>
      </c>
      <c r="F116">
        <f>((DC_FOR_RUNS+$A116-F$3)*6/(DC_FOR_BALLS+120))-((DC_AGAINST_RUNS+$A116)*6/(DC_AGAINST_BALLS+120))</f>
        <v>-0.16383160218776638</v>
      </c>
      <c r="G116">
        <f>((DC_FOR_RUNS+$A116-G$3)*6/(DC_FOR_BALLS+120))-((DC_AGAINST_RUNS+$A116)*6/(DC_AGAINST_BALLS+120))</f>
        <v>-0.16740515787567567</v>
      </c>
      <c r="H116">
        <f>((DC_FOR_RUNS+$A116-H$3)*6/(DC_FOR_BALLS+120))-((DC_AGAINST_RUNS+$A116)*6/(DC_AGAINST_BALLS+120))</f>
        <v>-0.17097871356358496</v>
      </c>
      <c r="I116">
        <f>((DC_FOR_RUNS+$A116-I$3)*6/(DC_FOR_BALLS+120))-((DC_AGAINST_RUNS+$A116)*6/(DC_AGAINST_BALLS+120))</f>
        <v>-0.17455226925149425</v>
      </c>
      <c r="J116">
        <f>((DC_FOR_RUNS+$A116-J$3)*6/(DC_FOR_BALLS+120))-((DC_AGAINST_RUNS+$A116)*6/(DC_AGAINST_BALLS+120))</f>
        <v>-0.17812582493940532</v>
      </c>
      <c r="K116">
        <f>((DC_FOR_RUNS+$A116-K$3)*6/(DC_FOR_BALLS+120))-((DC_AGAINST_RUNS+$A116)*6/(DC_AGAINST_BALLS+120))</f>
        <v>-0.18169938062731461</v>
      </c>
      <c r="L116">
        <f>((DC_FOR_RUNS+$A116-L$3)*6/(DC_FOR_BALLS+120))-((DC_AGAINST_RUNS+$A116)*6/(DC_AGAINST_BALLS+120))</f>
        <v>-0.1852729363152239</v>
      </c>
      <c r="M116">
        <f>((DC_FOR_RUNS+$A116-M$3)*6/(DC_FOR_BALLS+120))-((DC_AGAINST_RUNS+$A116)*6/(DC_AGAINST_BALLS+120))</f>
        <v>-0.18884649200313319</v>
      </c>
      <c r="N116">
        <f>((DC_FOR_RUNS+$A116-N$3)*6/(DC_FOR_BALLS+120))-((DC_AGAINST_RUNS+$A116)*6/(DC_AGAINST_BALLS+120))</f>
        <v>-0.19242004769104248</v>
      </c>
      <c r="O116">
        <f>((DC_FOR_RUNS+$A116-O$3)*6/(DC_FOR_BALLS+120))-((DC_AGAINST_RUNS+$A116)*6/(DC_AGAINST_BALLS+120))</f>
        <v>-0.19599360337895178</v>
      </c>
      <c r="P116">
        <f>((DC_FOR_RUNS+$A116-P$3)*6/(DC_FOR_BALLS+120))-((DC_AGAINST_RUNS+$A116)*6/(DC_AGAINST_BALLS+120))</f>
        <v>-0.19956715906686107</v>
      </c>
      <c r="Q116">
        <f>((DC_FOR_RUNS+$A116-Q$3)*6/(DC_FOR_BALLS+120))-((DC_AGAINST_RUNS+$A116)*6/(DC_AGAINST_BALLS+120))</f>
        <v>-0.20314071475477036</v>
      </c>
      <c r="R116">
        <f>((DC_FOR_RUNS+$A116-R$3)*6/(DC_FOR_BALLS+120))-((DC_AGAINST_RUNS+$A116)*6/(DC_AGAINST_BALLS+120))</f>
        <v>-0.20671427044267965</v>
      </c>
      <c r="S116">
        <f>((DC_FOR_RUNS+$A116-S$3)*6/(DC_FOR_BALLS+120))-((DC_AGAINST_RUNS+$A116)*6/(DC_AGAINST_BALLS+120))</f>
        <v>-0.21028782613058894</v>
      </c>
      <c r="T116">
        <f>((DC_FOR_RUNS+$A116-T$3)*6/(DC_FOR_BALLS+120))-((DC_AGAINST_RUNS+$A116)*6/(DC_AGAINST_BALLS+120))</f>
        <v>-0.21386138181850001</v>
      </c>
      <c r="U116">
        <f>((DC_FOR_RUNS+$A116-U$3)*6/(DC_FOR_BALLS+120))-((DC_AGAINST_RUNS+$A116)*6/(DC_AGAINST_BALLS+120))</f>
        <v>-0.2174349375064093</v>
      </c>
      <c r="V116">
        <f>((DC_FOR_RUNS+$A116-V$3)*6/(DC_FOR_BALLS+120))-((DC_AGAINST_RUNS+$A116)*6/(DC_AGAINST_BALLS+120))</f>
        <v>-0.22100849319431859</v>
      </c>
      <c r="W116">
        <f>((DC_FOR_RUNS+$A116-W$3)*6/(DC_FOR_BALLS+120))-((DC_AGAINST_RUNS+$A116)*6/(DC_AGAINST_BALLS+120))</f>
        <v>-0.22458204888222788</v>
      </c>
      <c r="X116">
        <f>((DC_FOR_RUNS+$A116-X$3)*6/(DC_FOR_BALLS+120))-((DC_AGAINST_RUNS+$A116)*6/(DC_AGAINST_BALLS+120))</f>
        <v>-0.22815560457013717</v>
      </c>
      <c r="Y116">
        <f>((DC_FOR_RUNS+$A116-Y$3)*6/(DC_FOR_BALLS+120))-((DC_AGAINST_RUNS+$A116)*6/(DC_AGAINST_BALLS+120))</f>
        <v>-0.23172916025804646</v>
      </c>
      <c r="Z116">
        <f>((DC_FOR_RUNS+$A116-Z$3)*6/(DC_FOR_BALLS+120))-((DC_AGAINST_RUNS+$A116)*6/(DC_AGAINST_BALLS+120))</f>
        <v>-0.23530271594595575</v>
      </c>
      <c r="AA116">
        <f>((DC_FOR_RUNS+$A116-AA$3)*6/(DC_FOR_BALLS+120))-((DC_AGAINST_RUNS+$A116)*6/(DC_AGAINST_BALLS+120))</f>
        <v>-0.23887627163386504</v>
      </c>
      <c r="AB116">
        <f>((DC_FOR_RUNS+$A116-AB$3)*6/(DC_FOR_BALLS+120))-((DC_AGAINST_RUNS+$A116)*6/(DC_AGAINST_BALLS+120))</f>
        <v>-0.24244982732177434</v>
      </c>
      <c r="AC116">
        <f>((DC_FOR_RUNS+$A116-AC$3)*6/(DC_FOR_BALLS+120))-((DC_AGAINST_RUNS+$A116)*6/(DC_AGAINST_BALLS+120))</f>
        <v>-0.24602338300968363</v>
      </c>
      <c r="AD116">
        <f>((DC_FOR_RUNS+$A116-AD$3)*6/(DC_FOR_BALLS+120))-((DC_AGAINST_RUNS+$A116)*6/(DC_AGAINST_BALLS+120))</f>
        <v>-0.24959693869759469</v>
      </c>
      <c r="AE116">
        <f>((DC_FOR_RUNS+$A116-AE$3)*6/(DC_FOR_BALLS+120))-((DC_AGAINST_RUNS+$A116)*6/(DC_AGAINST_BALLS+120))</f>
        <v>-0.25317049438550399</v>
      </c>
      <c r="AF116">
        <f>((DC_FOR_RUNS+$A116-AF$3)*6/(DC_FOR_BALLS+120))-((DC_AGAINST_RUNS+$A116)*6/(DC_AGAINST_BALLS+120))</f>
        <v>-0.25674405007341328</v>
      </c>
      <c r="AG116">
        <f>((DC_FOR_RUNS+$A116-AG$3)*6/(DC_FOR_BALLS+120))-((DC_AGAINST_RUNS+$A116)*6/(DC_AGAINST_BALLS+120))</f>
        <v>-0.26031760576132257</v>
      </c>
      <c r="AH116">
        <f>((DC_FOR_RUNS+$A116-AH$3)*6/(DC_FOR_BALLS+120))-((DC_AGAINST_RUNS+$A116)*6/(DC_AGAINST_BALLS+120))</f>
        <v>-0.26389116144923186</v>
      </c>
      <c r="AI116">
        <f>((DC_FOR_RUNS+$A116-AI$3)*6/(DC_FOR_BALLS+120))-((DC_AGAINST_RUNS+$A116)*6/(DC_AGAINST_BALLS+120))</f>
        <v>-0.26746471713714115</v>
      </c>
      <c r="AJ116">
        <f>((DC_FOR_RUNS+$A116-AJ$3)*6/(DC_FOR_BALLS+120))-((DC_AGAINST_RUNS+$A116)*6/(DC_AGAINST_BALLS+120))</f>
        <v>-0.27103827282505044</v>
      </c>
      <c r="AK116">
        <f>((DC_FOR_RUNS+$A116-AK$3)*6/(DC_FOR_BALLS+120))-((DC_AGAINST_RUNS+$A116)*6/(DC_AGAINST_BALLS+120))</f>
        <v>-0.27461182851295973</v>
      </c>
      <c r="AL116">
        <f>((DC_FOR_RUNS+$A116-AL$3)*6/(DC_FOR_BALLS+120))-((DC_AGAINST_RUNS+$A116)*6/(DC_AGAINST_BALLS+120))</f>
        <v>-0.27818538420086902</v>
      </c>
      <c r="AM116">
        <f>((DC_FOR_RUNS+$A116-AM$3)*6/(DC_FOR_BALLS+120))-((DC_AGAINST_RUNS+$A116)*6/(DC_AGAINST_BALLS+120))</f>
        <v>-0.28175893988877831</v>
      </c>
      <c r="AN116">
        <f>((DC_FOR_RUNS+$A116-AN$3)*6/(DC_FOR_BALLS+120))-((DC_AGAINST_RUNS+$A116)*6/(DC_AGAINST_BALLS+120))</f>
        <v>-0.28533249557668938</v>
      </c>
      <c r="AO116">
        <f>((DC_FOR_RUNS+$A116-AO$3)*6/(DC_FOR_BALLS+120))-((DC_AGAINST_RUNS+$A116)*6/(DC_AGAINST_BALLS+120))</f>
        <v>-0.28890605126459867</v>
      </c>
      <c r="AP116">
        <f>((DC_FOR_RUNS+$A116-AP$3)*6/(DC_FOR_BALLS+120))-((DC_AGAINST_RUNS+$A116)*6/(DC_AGAINST_BALLS+120))</f>
        <v>-0.29247960695250796</v>
      </c>
      <c r="AQ116">
        <f>((DC_FOR_RUNS+$A116-AQ$3)*6/(DC_FOR_BALLS+120))-((DC_AGAINST_RUNS+$A116)*6/(DC_AGAINST_BALLS+120))</f>
        <v>-0.29605316264041726</v>
      </c>
      <c r="AR116">
        <f>((DC_FOR_RUNS+$A116-AR$3)*6/(DC_FOR_BALLS+120))-((DC_AGAINST_RUNS+$A116)*6/(DC_AGAINST_BALLS+120))</f>
        <v>-0.29962671832832655</v>
      </c>
      <c r="AS116">
        <f>((DC_FOR_RUNS+$A116-AS$3)*6/(DC_FOR_BALLS+120))-((DC_AGAINST_RUNS+$A116)*6/(DC_AGAINST_BALLS+120))</f>
        <v>-0.30320027401623584</v>
      </c>
      <c r="AT116">
        <f>((DC_FOR_RUNS+$A116-AT$3)*6/(DC_FOR_BALLS+120))-((DC_AGAINST_RUNS+$A116)*6/(DC_AGAINST_BALLS+120))</f>
        <v>-0.30677382970414513</v>
      </c>
      <c r="AU116">
        <f>((DC_FOR_RUNS+$A116-AU$3)*6/(DC_FOR_BALLS+120))-((DC_AGAINST_RUNS+$A116)*6/(DC_AGAINST_BALLS+120))</f>
        <v>-0.31034738539205442</v>
      </c>
      <c r="AV116">
        <f>((DC_FOR_RUNS+$A116-AV$3)*6/(DC_FOR_BALLS+120))-((DC_AGAINST_RUNS+$A116)*6/(DC_AGAINST_BALLS+120))</f>
        <v>-0.31392094107996371</v>
      </c>
      <c r="AW116">
        <f>((DC_FOR_RUNS+$A116-AW$3)*6/(DC_FOR_BALLS+120))-((DC_AGAINST_RUNS+$A116)*6/(DC_AGAINST_BALLS+120))</f>
        <v>-0.31749449676787478</v>
      </c>
      <c r="AX116">
        <f>((DC_FOR_RUNS+$A116-AX$3)*6/(DC_FOR_BALLS+120))-((DC_AGAINST_RUNS+$A116)*6/(DC_AGAINST_BALLS+120))</f>
        <v>-0.32106805245578407</v>
      </c>
      <c r="AY116">
        <f>((DC_FOR_RUNS+$A116-AY$3)*6/(DC_FOR_BALLS+120))-((DC_AGAINST_RUNS+$A116)*6/(DC_AGAINST_BALLS+120))</f>
        <v>-0.32464160814369336</v>
      </c>
      <c r="AZ116">
        <f>((DC_FOR_RUNS+$A116-AZ$3)*6/(DC_FOR_BALLS+120))-((DC_AGAINST_RUNS+$A116)*6/(DC_AGAINST_BALLS+120))</f>
        <v>-0.32821516383160265</v>
      </c>
      <c r="BA116">
        <f>((DC_FOR_RUNS+$A116-BA$3)*6/(DC_FOR_BALLS+120))-((DC_AGAINST_RUNS+$A116)*6/(DC_AGAINST_BALLS+120))</f>
        <v>-0.33178871951951194</v>
      </c>
      <c r="BB116">
        <f>((DC_FOR_RUNS+$A116-BB$3)*6/(DC_FOR_BALLS+120))-((DC_AGAINST_RUNS+$A116)*6/(DC_AGAINST_BALLS+120))</f>
        <v>-0.33536227520742123</v>
      </c>
      <c r="BC116">
        <f>((DC_FOR_RUNS+$A116-BC$3)*6/(DC_FOR_BALLS+120))-((DC_AGAINST_RUNS+$A116)*6/(DC_AGAINST_BALLS+120))</f>
        <v>-0.33893583089533053</v>
      </c>
      <c r="BD116">
        <f>((DC_FOR_RUNS+$A116-BD$3)*6/(DC_FOR_BALLS+120))-((DC_AGAINST_RUNS+$A116)*6/(DC_AGAINST_BALLS+120))</f>
        <v>-0.34250938658323982</v>
      </c>
      <c r="BE116">
        <f>((DC_FOR_RUNS+$A116-BE$3)*6/(DC_FOR_BALLS+120))-((DC_AGAINST_RUNS+$A116)*6/(DC_AGAINST_BALLS+120))</f>
        <v>-0.34608294227114911</v>
      </c>
      <c r="BF116">
        <f>((DC_FOR_RUNS+$A116-BF$3)*6/(DC_FOR_BALLS+120))-((DC_AGAINST_RUNS+$A116)*6/(DC_AGAINST_BALLS+120))</f>
        <v>-0.3496564979590584</v>
      </c>
      <c r="BG116">
        <f>((DC_FOR_RUNS+$A116-BG$3)*6/(DC_FOR_BALLS+120))-((DC_AGAINST_RUNS+$A116)*6/(DC_AGAINST_BALLS+120))</f>
        <v>-0.35323005364696947</v>
      </c>
      <c r="BH116">
        <f>((DC_FOR_RUNS+$A116-BH$3)*6/(DC_FOR_BALLS+120))-((DC_AGAINST_RUNS+$A116)*6/(DC_AGAINST_BALLS+120))</f>
        <v>-0.35680360933487876</v>
      </c>
      <c r="BI116">
        <f>((DC_FOR_RUNS+$A116-BI$3)*6/(DC_FOR_BALLS+120))-((DC_AGAINST_RUNS+$A116)*6/(DC_AGAINST_BALLS+120))</f>
        <v>-0.36037716502278805</v>
      </c>
      <c r="BJ116">
        <f>((DC_FOR_RUNS+$A116-BJ$3)*6/(DC_FOR_BALLS+120))-((DC_AGAINST_RUNS+$A116)*6/(DC_AGAINST_BALLS+120))</f>
        <v>-0.36395072071069734</v>
      </c>
      <c r="BK116">
        <f>((DC_FOR_RUNS+$A116-BK$3)*6/(DC_FOR_BALLS+120))-((DC_AGAINST_RUNS+$A116)*6/(DC_AGAINST_BALLS+120))</f>
        <v>-0.36752427639860663</v>
      </c>
      <c r="BL116">
        <f>((DC_FOR_RUNS+$A116-BL$3)*6/(DC_FOR_BALLS+120))-((DC_AGAINST_RUNS+$A116)*6/(DC_AGAINST_BALLS+120))</f>
        <v>-0.37109783208651592</v>
      </c>
      <c r="BM116">
        <f>((DC_FOR_RUNS+$A116-BM$3)*6/(DC_FOR_BALLS+120))-((DC_AGAINST_RUNS+$A116)*6/(DC_AGAINST_BALLS+120))</f>
        <v>-0.37467138777442521</v>
      </c>
      <c r="BN116">
        <f>((DC_FOR_RUNS+$A116-BN$3)*6/(DC_FOR_BALLS+120))-((DC_AGAINST_RUNS+$A116)*6/(DC_AGAINST_BALLS+120))</f>
        <v>-0.3782449434623345</v>
      </c>
      <c r="BO116">
        <f>((DC_FOR_RUNS+$A116-BO$3)*6/(DC_FOR_BALLS+120))-((DC_AGAINST_RUNS+$A116)*6/(DC_AGAINST_BALLS+120))</f>
        <v>-0.3818184991502438</v>
      </c>
      <c r="BP116">
        <f>((DC_FOR_RUNS+$A116-BP$3)*6/(DC_FOR_BALLS+120))-((DC_AGAINST_RUNS+$A116)*6/(DC_AGAINST_BALLS+120))</f>
        <v>-0.38539205483815309</v>
      </c>
      <c r="BQ116">
        <f>((DC_FOR_RUNS+$A116-BQ$3)*6/(DC_FOR_BALLS+120))-((DC_AGAINST_RUNS+$A116)*6/(DC_AGAINST_BALLS+120))</f>
        <v>-0.38896561052606415</v>
      </c>
      <c r="BR116">
        <f>((DC_FOR_RUNS+$A116-BR$3)*6/(DC_FOR_BALLS+120))-((DC_AGAINST_RUNS+$A116)*6/(DC_AGAINST_BALLS+120))</f>
        <v>-0.39253916621397344</v>
      </c>
      <c r="BS116">
        <f>((DC_FOR_RUNS+$A116-BS$3)*6/(DC_FOR_BALLS+120))-((DC_AGAINST_RUNS+$A116)*6/(DC_AGAINST_BALLS+120))</f>
        <v>-0.39611272190188274</v>
      </c>
      <c r="BT116">
        <f>((DC_FOR_RUNS+$A116-BT$3)*6/(DC_FOR_BALLS+120))-((DC_AGAINST_RUNS+$A116)*6/(DC_AGAINST_BALLS+120))</f>
        <v>-0.39968627758979203</v>
      </c>
      <c r="BU116">
        <f>((DC_FOR_RUNS+$A116-BU$3)*6/(DC_FOR_BALLS+120))-((DC_AGAINST_RUNS+$A116)*6/(DC_AGAINST_BALLS+120))</f>
        <v>-0.40325983327770132</v>
      </c>
      <c r="BV116">
        <f>((DC_FOR_RUNS+$A116-BV$3)*6/(DC_FOR_BALLS+120))-((DC_AGAINST_RUNS+$A116)*6/(DC_AGAINST_BALLS+120))</f>
        <v>-0.40683338896561061</v>
      </c>
      <c r="BW116">
        <f>((DC_FOR_RUNS+$A116-BW$3)*6/(DC_FOR_BALLS+120))-((DC_AGAINST_RUNS+$A116)*6/(DC_AGAINST_BALLS+120))</f>
        <v>-0.4104069446535199</v>
      </c>
      <c r="BX116">
        <f>((DC_FOR_RUNS+$A116-BX$3)*6/(DC_FOR_BALLS+120))-((DC_AGAINST_RUNS+$A116)*6/(DC_AGAINST_BALLS+120))</f>
        <v>-0.41398050034142919</v>
      </c>
      <c r="BY116">
        <f>((DC_FOR_RUNS+$A116-BY$3)*6/(DC_FOR_BALLS+120))-((DC_AGAINST_RUNS+$A116)*6/(DC_AGAINST_BALLS+120))</f>
        <v>-0.41755405602933848</v>
      </c>
      <c r="BZ116">
        <f>((DC_FOR_RUNS+$A116-BZ$3)*6/(DC_FOR_BALLS+120))-((DC_AGAINST_RUNS+$A116)*6/(DC_AGAINST_BALLS+120))</f>
        <v>-0.42112761171724777</v>
      </c>
      <c r="CA116">
        <f>((DC_FOR_RUNS+$A116-CA$3)*6/(DC_FOR_BALLS+120))-((DC_AGAINST_RUNS+$A116)*6/(DC_AGAINST_BALLS+120))</f>
        <v>-0.42470116740515884</v>
      </c>
      <c r="CB116">
        <f>((DC_FOR_RUNS+$A116-CB$3)*6/(DC_FOR_BALLS+120))-((DC_AGAINST_RUNS+$A116)*6/(DC_AGAINST_BALLS+120))</f>
        <v>-0.42827472309306813</v>
      </c>
      <c r="CC116">
        <f>((DC_FOR_RUNS+$A116-CC$3)*6/(DC_FOR_BALLS+120))-((DC_AGAINST_RUNS+$A116)*6/(DC_AGAINST_BALLS+120))</f>
        <v>-0.43184827878097742</v>
      </c>
      <c r="CD116">
        <f>((DC_FOR_RUNS+$A116-CD$3)*6/(DC_FOR_BALLS+120))-((DC_AGAINST_RUNS+$A116)*6/(DC_AGAINST_BALLS+120))</f>
        <v>-0.43542183446888671</v>
      </c>
      <c r="CE116">
        <f>((DC_FOR_RUNS+$A116-CE$3)*6/(DC_FOR_BALLS+120))-((DC_AGAINST_RUNS+$A116)*6/(DC_AGAINST_BALLS+120))</f>
        <v>-0.43899539015679601</v>
      </c>
      <c r="CF116">
        <f>((DC_FOR_RUNS+$A116-CF$3)*6/(DC_FOR_BALLS+120))-((DC_AGAINST_RUNS+$A116)*6/(DC_AGAINST_BALLS+120))</f>
        <v>-0.4425689458447053</v>
      </c>
      <c r="CG116">
        <f>((DC_FOR_RUNS+$A116-CG$3)*6/(DC_FOR_BALLS+120))-((DC_AGAINST_RUNS+$A116)*6/(DC_AGAINST_BALLS+120))</f>
        <v>-0.44614250153261459</v>
      </c>
      <c r="CH116">
        <f>((DC_FOR_RUNS+$A116-CH$3)*6/(DC_FOR_BALLS+120))-((DC_AGAINST_RUNS+$A116)*6/(DC_AGAINST_BALLS+120))</f>
        <v>-0.44971605722052388</v>
      </c>
      <c r="CI116">
        <f>((DC_FOR_RUNS+$A116-CI$3)*6/(DC_FOR_BALLS+120))-((DC_AGAINST_RUNS+$A116)*6/(DC_AGAINST_BALLS+120))</f>
        <v>-0.45328961290843317</v>
      </c>
      <c r="CJ116">
        <f>((DC_FOR_RUNS+$A116-CJ$3)*6/(DC_FOR_BALLS+120))-((DC_AGAINST_RUNS+$A116)*6/(DC_AGAINST_BALLS+120))</f>
        <v>-0.45686316859634246</v>
      </c>
      <c r="CK116">
        <f>((DC_FOR_RUNS+$A116-CK$3)*6/(DC_FOR_BALLS+120))-((DC_AGAINST_RUNS+$A116)*6/(DC_AGAINST_BALLS+120))</f>
        <v>-0.46043672428425353</v>
      </c>
      <c r="CL116">
        <f>((DC_FOR_RUNS+$A116-CL$3)*6/(DC_FOR_BALLS+120))-((DC_AGAINST_RUNS+$A116)*6/(DC_AGAINST_BALLS+120))</f>
        <v>-0.46401027997216282</v>
      </c>
      <c r="CM116">
        <f>((DC_FOR_RUNS+$A116-CM$3)*6/(DC_FOR_BALLS+120))-((DC_AGAINST_RUNS+$A116)*6/(DC_AGAINST_BALLS+120))</f>
        <v>-0.46758383566007122</v>
      </c>
      <c r="CN116">
        <f>((DC_FOR_RUNS+$A116-CN$3)*6/(DC_FOR_BALLS+120))-((DC_AGAINST_RUNS+$A116)*6/(DC_AGAINST_BALLS+120))</f>
        <v>-0.4711573913479814</v>
      </c>
      <c r="CO116">
        <f>((DC_FOR_RUNS+$A116-CO$3)*6/(DC_FOR_BALLS+120))-((DC_AGAINST_RUNS+$A116)*6/(DC_AGAINST_BALLS+120))</f>
        <v>-0.47473094703589069</v>
      </c>
      <c r="CP116">
        <f>((DC_FOR_RUNS+$A116-CP$3)*6/(DC_FOR_BALLS+120))-((DC_AGAINST_RUNS+$A116)*6/(DC_AGAINST_BALLS+120))</f>
        <v>-0.47830450272379998</v>
      </c>
      <c r="CQ116">
        <f>((DC_FOR_RUNS+$A116-CQ$3)*6/(DC_FOR_BALLS+120))-((DC_AGAINST_RUNS+$A116)*6/(DC_AGAINST_BALLS+120))</f>
        <v>-0.48187805841170928</v>
      </c>
      <c r="CR116">
        <f>((DC_FOR_RUNS+$A116-CR$3)*6/(DC_FOR_BALLS+120))-((DC_AGAINST_RUNS+$A116)*6/(DC_AGAINST_BALLS+120))</f>
        <v>-0.48545161409961857</v>
      </c>
      <c r="CS116">
        <f>((DC_FOR_RUNS+$A116-CS$3)*6/(DC_FOR_BALLS+120))-((DC_AGAINST_RUNS+$A116)*6/(DC_AGAINST_BALLS+120))</f>
        <v>-0.48902516978752875</v>
      </c>
      <c r="CT116">
        <f>((DC_FOR_RUNS+$A116-CT$3)*6/(DC_FOR_BALLS+120))-((DC_AGAINST_RUNS+$A116)*6/(DC_AGAINST_BALLS+120))</f>
        <v>-0.49259872547543804</v>
      </c>
      <c r="CU116">
        <f>((DC_FOR_RUNS+$A116-CU$3)*6/(DC_FOR_BALLS+120))-((DC_AGAINST_RUNS+$A116)*6/(DC_AGAINST_BALLS+120))</f>
        <v>-0.49617228116334733</v>
      </c>
      <c r="CV116">
        <f>((DC_FOR_RUNS+$A116-CV$3)*6/(DC_FOR_BALLS+120))-((DC_AGAINST_RUNS+$A116)*6/(DC_AGAINST_BALLS+120))</f>
        <v>-0.49974583685125662</v>
      </c>
      <c r="CW116">
        <f>((DC_FOR_RUNS+$A116-CW$3)*6/(DC_FOR_BALLS+120))-((DC_AGAINST_RUNS+$A116)*6/(DC_AGAINST_BALLS+120))</f>
        <v>-0.50331939253916591</v>
      </c>
      <c r="CX116">
        <f>((DC_FOR_RUNS+$A116-CX$3)*6/(DC_FOR_BALLS+120))-((DC_AGAINST_RUNS+$A116)*6/(DC_AGAINST_BALLS+120))</f>
        <v>-0.50689294822707609</v>
      </c>
    </row>
    <row r="117" spans="1:102" x14ac:dyDescent="0.35">
      <c r="A117">
        <v>193</v>
      </c>
      <c r="B117">
        <f>((DC_FOR_RUNS+$A117-B$3)*6/(DC_FOR_BALLS+120))-((DC_AGAINST_RUNS+$A117)*6/(DC_AGAINST_BALLS+120))</f>
        <v>-0.14962682741122357</v>
      </c>
      <c r="C117">
        <f>((DC_FOR_RUNS+$A117-C$3)*6/(DC_FOR_BALLS+120))-((DC_AGAINST_RUNS+$A117)*6/(DC_AGAINST_BALLS+120))</f>
        <v>-0.15320038309913286</v>
      </c>
      <c r="D117">
        <f>((DC_FOR_RUNS+$A117-D$3)*6/(DC_FOR_BALLS+120))-((DC_AGAINST_RUNS+$A117)*6/(DC_AGAINST_BALLS+120))</f>
        <v>-0.15677393878704216</v>
      </c>
      <c r="E117">
        <f>((DC_FOR_RUNS+$A117-E$3)*6/(DC_FOR_BALLS+120))-((DC_AGAINST_RUNS+$A117)*6/(DC_AGAINST_BALLS+120))</f>
        <v>-0.16034749447495145</v>
      </c>
      <c r="F117">
        <f>((DC_FOR_RUNS+$A117-F$3)*6/(DC_FOR_BALLS+120))-((DC_AGAINST_RUNS+$A117)*6/(DC_AGAINST_BALLS+120))</f>
        <v>-0.16392105016286074</v>
      </c>
      <c r="G117">
        <f>((DC_FOR_RUNS+$A117-G$3)*6/(DC_FOR_BALLS+120))-((DC_AGAINST_RUNS+$A117)*6/(DC_AGAINST_BALLS+120))</f>
        <v>-0.16749460585077003</v>
      </c>
      <c r="H117">
        <f>((DC_FOR_RUNS+$A117-H$3)*6/(DC_FOR_BALLS+120))-((DC_AGAINST_RUNS+$A117)*6/(DC_AGAINST_BALLS+120))</f>
        <v>-0.17106816153867932</v>
      </c>
      <c r="I117">
        <f>((DC_FOR_RUNS+$A117-I$3)*6/(DC_FOR_BALLS+120))-((DC_AGAINST_RUNS+$A117)*6/(DC_AGAINST_BALLS+120))</f>
        <v>-0.17464171722658861</v>
      </c>
      <c r="J117">
        <f>((DC_FOR_RUNS+$A117-J$3)*6/(DC_FOR_BALLS+120))-((DC_AGAINST_RUNS+$A117)*6/(DC_AGAINST_BALLS+120))</f>
        <v>-0.1782152729144979</v>
      </c>
      <c r="K117">
        <f>((DC_FOR_RUNS+$A117-K$3)*6/(DC_FOR_BALLS+120))-((DC_AGAINST_RUNS+$A117)*6/(DC_AGAINST_BALLS+120))</f>
        <v>-0.18178882860240897</v>
      </c>
      <c r="L117">
        <f>((DC_FOR_RUNS+$A117-L$3)*6/(DC_FOR_BALLS+120))-((DC_AGAINST_RUNS+$A117)*6/(DC_AGAINST_BALLS+120))</f>
        <v>-0.18536238429031826</v>
      </c>
      <c r="M117">
        <f>((DC_FOR_RUNS+$A117-M$3)*6/(DC_FOR_BALLS+120))-((DC_AGAINST_RUNS+$A117)*6/(DC_AGAINST_BALLS+120))</f>
        <v>-0.18893593997822755</v>
      </c>
      <c r="N117">
        <f>((DC_FOR_RUNS+$A117-N$3)*6/(DC_FOR_BALLS+120))-((DC_AGAINST_RUNS+$A117)*6/(DC_AGAINST_BALLS+120))</f>
        <v>-0.19250949566613684</v>
      </c>
      <c r="O117">
        <f>((DC_FOR_RUNS+$A117-O$3)*6/(DC_FOR_BALLS+120))-((DC_AGAINST_RUNS+$A117)*6/(DC_AGAINST_BALLS+120))</f>
        <v>-0.19608305135404613</v>
      </c>
      <c r="P117">
        <f>((DC_FOR_RUNS+$A117-P$3)*6/(DC_FOR_BALLS+120))-((DC_AGAINST_RUNS+$A117)*6/(DC_AGAINST_BALLS+120))</f>
        <v>-0.19965660704195543</v>
      </c>
      <c r="Q117">
        <f>((DC_FOR_RUNS+$A117-Q$3)*6/(DC_FOR_BALLS+120))-((DC_AGAINST_RUNS+$A117)*6/(DC_AGAINST_BALLS+120))</f>
        <v>-0.20323016272986472</v>
      </c>
      <c r="R117">
        <f>((DC_FOR_RUNS+$A117-R$3)*6/(DC_FOR_BALLS+120))-((DC_AGAINST_RUNS+$A117)*6/(DC_AGAINST_BALLS+120))</f>
        <v>-0.20680371841777401</v>
      </c>
      <c r="S117">
        <f>((DC_FOR_RUNS+$A117-S$3)*6/(DC_FOR_BALLS+120))-((DC_AGAINST_RUNS+$A117)*6/(DC_AGAINST_BALLS+120))</f>
        <v>-0.2103772741056833</v>
      </c>
      <c r="T117">
        <f>((DC_FOR_RUNS+$A117-T$3)*6/(DC_FOR_BALLS+120))-((DC_AGAINST_RUNS+$A117)*6/(DC_AGAINST_BALLS+120))</f>
        <v>-0.21395082979359259</v>
      </c>
      <c r="U117">
        <f>((DC_FOR_RUNS+$A117-U$3)*6/(DC_FOR_BALLS+120))-((DC_AGAINST_RUNS+$A117)*6/(DC_AGAINST_BALLS+120))</f>
        <v>-0.21752438548150366</v>
      </c>
      <c r="V117">
        <f>((DC_FOR_RUNS+$A117-V$3)*6/(DC_FOR_BALLS+120))-((DC_AGAINST_RUNS+$A117)*6/(DC_AGAINST_BALLS+120))</f>
        <v>-0.22109794116941295</v>
      </c>
      <c r="W117">
        <f>((DC_FOR_RUNS+$A117-W$3)*6/(DC_FOR_BALLS+120))-((DC_AGAINST_RUNS+$A117)*6/(DC_AGAINST_BALLS+120))</f>
        <v>-0.22467149685732224</v>
      </c>
      <c r="X117">
        <f>((DC_FOR_RUNS+$A117-X$3)*6/(DC_FOR_BALLS+120))-((DC_AGAINST_RUNS+$A117)*6/(DC_AGAINST_BALLS+120))</f>
        <v>-0.22824505254523153</v>
      </c>
      <c r="Y117">
        <f>((DC_FOR_RUNS+$A117-Y$3)*6/(DC_FOR_BALLS+120))-((DC_AGAINST_RUNS+$A117)*6/(DC_AGAINST_BALLS+120))</f>
        <v>-0.23181860823314082</v>
      </c>
      <c r="Z117">
        <f>((DC_FOR_RUNS+$A117-Z$3)*6/(DC_FOR_BALLS+120))-((DC_AGAINST_RUNS+$A117)*6/(DC_AGAINST_BALLS+120))</f>
        <v>-0.23539216392105011</v>
      </c>
      <c r="AA117">
        <f>((DC_FOR_RUNS+$A117-AA$3)*6/(DC_FOR_BALLS+120))-((DC_AGAINST_RUNS+$A117)*6/(DC_AGAINST_BALLS+120))</f>
        <v>-0.2389657196089594</v>
      </c>
      <c r="AB117">
        <f>((DC_FOR_RUNS+$A117-AB$3)*6/(DC_FOR_BALLS+120))-((DC_AGAINST_RUNS+$A117)*6/(DC_AGAINST_BALLS+120))</f>
        <v>-0.24253927529686869</v>
      </c>
      <c r="AC117">
        <f>((DC_FOR_RUNS+$A117-AC$3)*6/(DC_FOR_BALLS+120))-((DC_AGAINST_RUNS+$A117)*6/(DC_AGAINST_BALLS+120))</f>
        <v>-0.24611283098477799</v>
      </c>
      <c r="AD117">
        <f>((DC_FOR_RUNS+$A117-AD$3)*6/(DC_FOR_BALLS+120))-((DC_AGAINST_RUNS+$A117)*6/(DC_AGAINST_BALLS+120))</f>
        <v>-0.24968638667268728</v>
      </c>
      <c r="AE117">
        <f>((DC_FOR_RUNS+$A117-AE$3)*6/(DC_FOR_BALLS+120))-((DC_AGAINST_RUNS+$A117)*6/(DC_AGAINST_BALLS+120))</f>
        <v>-0.25325994236059834</v>
      </c>
      <c r="AF117">
        <f>((DC_FOR_RUNS+$A117-AF$3)*6/(DC_FOR_BALLS+120))-((DC_AGAINST_RUNS+$A117)*6/(DC_AGAINST_BALLS+120))</f>
        <v>-0.25683349804850764</v>
      </c>
      <c r="AG117">
        <f>((DC_FOR_RUNS+$A117-AG$3)*6/(DC_FOR_BALLS+120))-((DC_AGAINST_RUNS+$A117)*6/(DC_AGAINST_BALLS+120))</f>
        <v>-0.26040705373641693</v>
      </c>
      <c r="AH117">
        <f>((DC_FOR_RUNS+$A117-AH$3)*6/(DC_FOR_BALLS+120))-((DC_AGAINST_RUNS+$A117)*6/(DC_AGAINST_BALLS+120))</f>
        <v>-0.26398060942432622</v>
      </c>
      <c r="AI117">
        <f>((DC_FOR_RUNS+$A117-AI$3)*6/(DC_FOR_BALLS+120))-((DC_AGAINST_RUNS+$A117)*6/(DC_AGAINST_BALLS+120))</f>
        <v>-0.26755416511223551</v>
      </c>
      <c r="AJ117">
        <f>((DC_FOR_RUNS+$A117-AJ$3)*6/(DC_FOR_BALLS+120))-((DC_AGAINST_RUNS+$A117)*6/(DC_AGAINST_BALLS+120))</f>
        <v>-0.2711277208001448</v>
      </c>
      <c r="AK117">
        <f>((DC_FOR_RUNS+$A117-AK$3)*6/(DC_FOR_BALLS+120))-((DC_AGAINST_RUNS+$A117)*6/(DC_AGAINST_BALLS+120))</f>
        <v>-0.27470127648805409</v>
      </c>
      <c r="AL117">
        <f>((DC_FOR_RUNS+$A117-AL$3)*6/(DC_FOR_BALLS+120))-((DC_AGAINST_RUNS+$A117)*6/(DC_AGAINST_BALLS+120))</f>
        <v>-0.27827483217596338</v>
      </c>
      <c r="AM117">
        <f>((DC_FOR_RUNS+$A117-AM$3)*6/(DC_FOR_BALLS+120))-((DC_AGAINST_RUNS+$A117)*6/(DC_AGAINST_BALLS+120))</f>
        <v>-0.28184838786387267</v>
      </c>
      <c r="AN117">
        <f>((DC_FOR_RUNS+$A117-AN$3)*6/(DC_FOR_BALLS+120))-((DC_AGAINST_RUNS+$A117)*6/(DC_AGAINST_BALLS+120))</f>
        <v>-0.28542194355178196</v>
      </c>
      <c r="AO117">
        <f>((DC_FOR_RUNS+$A117-AO$3)*6/(DC_FOR_BALLS+120))-((DC_AGAINST_RUNS+$A117)*6/(DC_AGAINST_BALLS+120))</f>
        <v>-0.28899549923969303</v>
      </c>
      <c r="AP117">
        <f>((DC_FOR_RUNS+$A117-AP$3)*6/(DC_FOR_BALLS+120))-((DC_AGAINST_RUNS+$A117)*6/(DC_AGAINST_BALLS+120))</f>
        <v>-0.29256905492760232</v>
      </c>
      <c r="AQ117">
        <f>((DC_FOR_RUNS+$A117-AQ$3)*6/(DC_FOR_BALLS+120))-((DC_AGAINST_RUNS+$A117)*6/(DC_AGAINST_BALLS+120))</f>
        <v>-0.29614261061551161</v>
      </c>
      <c r="AR117">
        <f>((DC_FOR_RUNS+$A117-AR$3)*6/(DC_FOR_BALLS+120))-((DC_AGAINST_RUNS+$A117)*6/(DC_AGAINST_BALLS+120))</f>
        <v>-0.29971616630342091</v>
      </c>
      <c r="AS117">
        <f>((DC_FOR_RUNS+$A117-AS$3)*6/(DC_FOR_BALLS+120))-((DC_AGAINST_RUNS+$A117)*6/(DC_AGAINST_BALLS+120))</f>
        <v>-0.3032897219913302</v>
      </c>
      <c r="AT117">
        <f>((DC_FOR_RUNS+$A117-AT$3)*6/(DC_FOR_BALLS+120))-((DC_AGAINST_RUNS+$A117)*6/(DC_AGAINST_BALLS+120))</f>
        <v>-0.30686327767923949</v>
      </c>
      <c r="AU117">
        <f>((DC_FOR_RUNS+$A117-AU$3)*6/(DC_FOR_BALLS+120))-((DC_AGAINST_RUNS+$A117)*6/(DC_AGAINST_BALLS+120))</f>
        <v>-0.31043683336714878</v>
      </c>
      <c r="AV117">
        <f>((DC_FOR_RUNS+$A117-AV$3)*6/(DC_FOR_BALLS+120))-((DC_AGAINST_RUNS+$A117)*6/(DC_AGAINST_BALLS+120))</f>
        <v>-0.31401038905505807</v>
      </c>
      <c r="AW117">
        <f>((DC_FOR_RUNS+$A117-AW$3)*6/(DC_FOR_BALLS+120))-((DC_AGAINST_RUNS+$A117)*6/(DC_AGAINST_BALLS+120))</f>
        <v>-0.31758394474296736</v>
      </c>
      <c r="AX117">
        <f>((DC_FOR_RUNS+$A117-AX$3)*6/(DC_FOR_BALLS+120))-((DC_AGAINST_RUNS+$A117)*6/(DC_AGAINST_BALLS+120))</f>
        <v>-0.32115750043087843</v>
      </c>
      <c r="AY117">
        <f>((DC_FOR_RUNS+$A117-AY$3)*6/(DC_FOR_BALLS+120))-((DC_AGAINST_RUNS+$A117)*6/(DC_AGAINST_BALLS+120))</f>
        <v>-0.32473105611878772</v>
      </c>
      <c r="AZ117">
        <f>((DC_FOR_RUNS+$A117-AZ$3)*6/(DC_FOR_BALLS+120))-((DC_AGAINST_RUNS+$A117)*6/(DC_AGAINST_BALLS+120))</f>
        <v>-0.32830461180669701</v>
      </c>
      <c r="BA117">
        <f>((DC_FOR_RUNS+$A117-BA$3)*6/(DC_FOR_BALLS+120))-((DC_AGAINST_RUNS+$A117)*6/(DC_AGAINST_BALLS+120))</f>
        <v>-0.3318781674946063</v>
      </c>
      <c r="BB117">
        <f>((DC_FOR_RUNS+$A117-BB$3)*6/(DC_FOR_BALLS+120))-((DC_AGAINST_RUNS+$A117)*6/(DC_AGAINST_BALLS+120))</f>
        <v>-0.33545172318251559</v>
      </c>
      <c r="BC117">
        <f>((DC_FOR_RUNS+$A117-BC$3)*6/(DC_FOR_BALLS+120))-((DC_AGAINST_RUNS+$A117)*6/(DC_AGAINST_BALLS+120))</f>
        <v>-0.33902527887042488</v>
      </c>
      <c r="BD117">
        <f>((DC_FOR_RUNS+$A117-BD$3)*6/(DC_FOR_BALLS+120))-((DC_AGAINST_RUNS+$A117)*6/(DC_AGAINST_BALLS+120))</f>
        <v>-0.34259883455833418</v>
      </c>
      <c r="BE117">
        <f>((DC_FOR_RUNS+$A117-BE$3)*6/(DC_FOR_BALLS+120))-((DC_AGAINST_RUNS+$A117)*6/(DC_AGAINST_BALLS+120))</f>
        <v>-0.34617239024624347</v>
      </c>
      <c r="BF117">
        <f>((DC_FOR_RUNS+$A117-BF$3)*6/(DC_FOR_BALLS+120))-((DC_AGAINST_RUNS+$A117)*6/(DC_AGAINST_BALLS+120))</f>
        <v>-0.34974594593415276</v>
      </c>
      <c r="BG117">
        <f>((DC_FOR_RUNS+$A117-BG$3)*6/(DC_FOR_BALLS+120))-((DC_AGAINST_RUNS+$A117)*6/(DC_AGAINST_BALLS+120))</f>
        <v>-0.35331950162206205</v>
      </c>
      <c r="BH117">
        <f>((DC_FOR_RUNS+$A117-BH$3)*6/(DC_FOR_BALLS+120))-((DC_AGAINST_RUNS+$A117)*6/(DC_AGAINST_BALLS+120))</f>
        <v>-0.35689305730997312</v>
      </c>
      <c r="BI117">
        <f>((DC_FOR_RUNS+$A117-BI$3)*6/(DC_FOR_BALLS+120))-((DC_AGAINST_RUNS+$A117)*6/(DC_AGAINST_BALLS+120))</f>
        <v>-0.36046661299788241</v>
      </c>
      <c r="BJ117">
        <f>((DC_FOR_RUNS+$A117-BJ$3)*6/(DC_FOR_BALLS+120))-((DC_AGAINST_RUNS+$A117)*6/(DC_AGAINST_BALLS+120))</f>
        <v>-0.3640401686857917</v>
      </c>
      <c r="BK117">
        <f>((DC_FOR_RUNS+$A117-BK$3)*6/(DC_FOR_BALLS+120))-((DC_AGAINST_RUNS+$A117)*6/(DC_AGAINST_BALLS+120))</f>
        <v>-0.36761372437370099</v>
      </c>
      <c r="BL117">
        <f>((DC_FOR_RUNS+$A117-BL$3)*6/(DC_FOR_BALLS+120))-((DC_AGAINST_RUNS+$A117)*6/(DC_AGAINST_BALLS+120))</f>
        <v>-0.37118728006161028</v>
      </c>
      <c r="BM117">
        <f>((DC_FOR_RUNS+$A117-BM$3)*6/(DC_FOR_BALLS+120))-((DC_AGAINST_RUNS+$A117)*6/(DC_AGAINST_BALLS+120))</f>
        <v>-0.37476083574951957</v>
      </c>
      <c r="BN117">
        <f>((DC_FOR_RUNS+$A117-BN$3)*6/(DC_FOR_BALLS+120))-((DC_AGAINST_RUNS+$A117)*6/(DC_AGAINST_BALLS+120))</f>
        <v>-0.37833439143742886</v>
      </c>
      <c r="BO117">
        <f>((DC_FOR_RUNS+$A117-BO$3)*6/(DC_FOR_BALLS+120))-((DC_AGAINST_RUNS+$A117)*6/(DC_AGAINST_BALLS+120))</f>
        <v>-0.38190794712533815</v>
      </c>
      <c r="BP117">
        <f>((DC_FOR_RUNS+$A117-BP$3)*6/(DC_FOR_BALLS+120))-((DC_AGAINST_RUNS+$A117)*6/(DC_AGAINST_BALLS+120))</f>
        <v>-0.38548150281324745</v>
      </c>
      <c r="BQ117">
        <f>((DC_FOR_RUNS+$A117-BQ$3)*6/(DC_FOR_BALLS+120))-((DC_AGAINST_RUNS+$A117)*6/(DC_AGAINST_BALLS+120))</f>
        <v>-0.38905505850115674</v>
      </c>
      <c r="BR117">
        <f>((DC_FOR_RUNS+$A117-BR$3)*6/(DC_FOR_BALLS+120))-((DC_AGAINST_RUNS+$A117)*6/(DC_AGAINST_BALLS+120))</f>
        <v>-0.3926286141890678</v>
      </c>
      <c r="BS117">
        <f>((DC_FOR_RUNS+$A117-BS$3)*6/(DC_FOR_BALLS+120))-((DC_AGAINST_RUNS+$A117)*6/(DC_AGAINST_BALLS+120))</f>
        <v>-0.39620216987697709</v>
      </c>
      <c r="BT117">
        <f>((DC_FOR_RUNS+$A117-BT$3)*6/(DC_FOR_BALLS+120))-((DC_AGAINST_RUNS+$A117)*6/(DC_AGAINST_BALLS+120))</f>
        <v>-0.39977572556488639</v>
      </c>
      <c r="BU117">
        <f>((DC_FOR_RUNS+$A117-BU$3)*6/(DC_FOR_BALLS+120))-((DC_AGAINST_RUNS+$A117)*6/(DC_AGAINST_BALLS+120))</f>
        <v>-0.40334928125279568</v>
      </c>
      <c r="BV117">
        <f>((DC_FOR_RUNS+$A117-BV$3)*6/(DC_FOR_BALLS+120))-((DC_AGAINST_RUNS+$A117)*6/(DC_AGAINST_BALLS+120))</f>
        <v>-0.40692283694070497</v>
      </c>
      <c r="BW117">
        <f>((DC_FOR_RUNS+$A117-BW$3)*6/(DC_FOR_BALLS+120))-((DC_AGAINST_RUNS+$A117)*6/(DC_AGAINST_BALLS+120))</f>
        <v>-0.41049639262861426</v>
      </c>
      <c r="BX117">
        <f>((DC_FOR_RUNS+$A117-BX$3)*6/(DC_FOR_BALLS+120))-((DC_AGAINST_RUNS+$A117)*6/(DC_AGAINST_BALLS+120))</f>
        <v>-0.41406994831652355</v>
      </c>
      <c r="BY117">
        <f>((DC_FOR_RUNS+$A117-BY$3)*6/(DC_FOR_BALLS+120))-((DC_AGAINST_RUNS+$A117)*6/(DC_AGAINST_BALLS+120))</f>
        <v>-0.41764350400443284</v>
      </c>
      <c r="BZ117">
        <f>((DC_FOR_RUNS+$A117-BZ$3)*6/(DC_FOR_BALLS+120))-((DC_AGAINST_RUNS+$A117)*6/(DC_AGAINST_BALLS+120))</f>
        <v>-0.42121705969234213</v>
      </c>
      <c r="CA117">
        <f>((DC_FOR_RUNS+$A117-CA$3)*6/(DC_FOR_BALLS+120))-((DC_AGAINST_RUNS+$A117)*6/(DC_AGAINST_BALLS+120))</f>
        <v>-0.42479061538025142</v>
      </c>
      <c r="CB117">
        <f>((DC_FOR_RUNS+$A117-CB$3)*6/(DC_FOR_BALLS+120))-((DC_AGAINST_RUNS+$A117)*6/(DC_AGAINST_BALLS+120))</f>
        <v>-0.42836417106816249</v>
      </c>
      <c r="CC117">
        <f>((DC_FOR_RUNS+$A117-CC$3)*6/(DC_FOR_BALLS+120))-((DC_AGAINST_RUNS+$A117)*6/(DC_AGAINST_BALLS+120))</f>
        <v>-0.43193772675607178</v>
      </c>
      <c r="CD117">
        <f>((DC_FOR_RUNS+$A117-CD$3)*6/(DC_FOR_BALLS+120))-((DC_AGAINST_RUNS+$A117)*6/(DC_AGAINST_BALLS+120))</f>
        <v>-0.43551128244398107</v>
      </c>
      <c r="CE117">
        <f>((DC_FOR_RUNS+$A117-CE$3)*6/(DC_FOR_BALLS+120))-((DC_AGAINST_RUNS+$A117)*6/(DC_AGAINST_BALLS+120))</f>
        <v>-0.43908483813189036</v>
      </c>
      <c r="CF117">
        <f>((DC_FOR_RUNS+$A117-CF$3)*6/(DC_FOR_BALLS+120))-((DC_AGAINST_RUNS+$A117)*6/(DC_AGAINST_BALLS+120))</f>
        <v>-0.44265839381979966</v>
      </c>
      <c r="CG117">
        <f>((DC_FOR_RUNS+$A117-CG$3)*6/(DC_FOR_BALLS+120))-((DC_AGAINST_RUNS+$A117)*6/(DC_AGAINST_BALLS+120))</f>
        <v>-0.44623194950770895</v>
      </c>
      <c r="CH117">
        <f>((DC_FOR_RUNS+$A117-CH$3)*6/(DC_FOR_BALLS+120))-((DC_AGAINST_RUNS+$A117)*6/(DC_AGAINST_BALLS+120))</f>
        <v>-0.44980550519561824</v>
      </c>
      <c r="CI117">
        <f>((DC_FOR_RUNS+$A117-CI$3)*6/(DC_FOR_BALLS+120))-((DC_AGAINST_RUNS+$A117)*6/(DC_AGAINST_BALLS+120))</f>
        <v>-0.45337906088352753</v>
      </c>
      <c r="CJ117">
        <f>((DC_FOR_RUNS+$A117-CJ$3)*6/(DC_FOR_BALLS+120))-((DC_AGAINST_RUNS+$A117)*6/(DC_AGAINST_BALLS+120))</f>
        <v>-0.45695261657143682</v>
      </c>
      <c r="CK117">
        <f>((DC_FOR_RUNS+$A117-CK$3)*6/(DC_FOR_BALLS+120))-((DC_AGAINST_RUNS+$A117)*6/(DC_AGAINST_BALLS+120))</f>
        <v>-0.46052617225934611</v>
      </c>
      <c r="CL117">
        <f>((DC_FOR_RUNS+$A117-CL$3)*6/(DC_FOR_BALLS+120))-((DC_AGAINST_RUNS+$A117)*6/(DC_AGAINST_BALLS+120))</f>
        <v>-0.46409972794725718</v>
      </c>
      <c r="CM117">
        <f>((DC_FOR_RUNS+$A117-CM$3)*6/(DC_FOR_BALLS+120))-((DC_AGAINST_RUNS+$A117)*6/(DC_AGAINST_BALLS+120))</f>
        <v>-0.46767328363516647</v>
      </c>
      <c r="CN117">
        <f>((DC_FOR_RUNS+$A117-CN$3)*6/(DC_FOR_BALLS+120))-((DC_AGAINST_RUNS+$A117)*6/(DC_AGAINST_BALLS+120))</f>
        <v>-0.47124683932307487</v>
      </c>
      <c r="CO117">
        <f>((DC_FOR_RUNS+$A117-CO$3)*6/(DC_FOR_BALLS+120))-((DC_AGAINST_RUNS+$A117)*6/(DC_AGAINST_BALLS+120))</f>
        <v>-0.47482039501098505</v>
      </c>
      <c r="CP117">
        <f>((DC_FOR_RUNS+$A117-CP$3)*6/(DC_FOR_BALLS+120))-((DC_AGAINST_RUNS+$A117)*6/(DC_AGAINST_BALLS+120))</f>
        <v>-0.47839395069889434</v>
      </c>
      <c r="CQ117">
        <f>((DC_FOR_RUNS+$A117-CQ$3)*6/(DC_FOR_BALLS+120))-((DC_AGAINST_RUNS+$A117)*6/(DC_AGAINST_BALLS+120))</f>
        <v>-0.48196750638680363</v>
      </c>
      <c r="CR117">
        <f>((DC_FOR_RUNS+$A117-CR$3)*6/(DC_FOR_BALLS+120))-((DC_AGAINST_RUNS+$A117)*6/(DC_AGAINST_BALLS+120))</f>
        <v>-0.48554106207471293</v>
      </c>
      <c r="CS117">
        <f>((DC_FOR_RUNS+$A117-CS$3)*6/(DC_FOR_BALLS+120))-((DC_AGAINST_RUNS+$A117)*6/(DC_AGAINST_BALLS+120))</f>
        <v>-0.48911461776262222</v>
      </c>
      <c r="CT117">
        <f>((DC_FOR_RUNS+$A117-CT$3)*6/(DC_FOR_BALLS+120))-((DC_AGAINST_RUNS+$A117)*6/(DC_AGAINST_BALLS+120))</f>
        <v>-0.4926881734505324</v>
      </c>
      <c r="CU117">
        <f>((DC_FOR_RUNS+$A117-CU$3)*6/(DC_FOR_BALLS+120))-((DC_AGAINST_RUNS+$A117)*6/(DC_AGAINST_BALLS+120))</f>
        <v>-0.49626172913844169</v>
      </c>
      <c r="CV117">
        <f>((DC_FOR_RUNS+$A117-CV$3)*6/(DC_FOR_BALLS+120))-((DC_AGAINST_RUNS+$A117)*6/(DC_AGAINST_BALLS+120))</f>
        <v>-0.49983528482635098</v>
      </c>
      <c r="CW117">
        <f>((DC_FOR_RUNS+$A117-CW$3)*6/(DC_FOR_BALLS+120))-((DC_AGAINST_RUNS+$A117)*6/(DC_AGAINST_BALLS+120))</f>
        <v>-0.50340884051426027</v>
      </c>
      <c r="CX117">
        <f>((DC_FOR_RUNS+$A117-CX$3)*6/(DC_FOR_BALLS+120))-((DC_AGAINST_RUNS+$A117)*6/(DC_AGAINST_BALLS+120))</f>
        <v>-0.50698239620216956</v>
      </c>
    </row>
    <row r="118" spans="1:102" x14ac:dyDescent="0.35">
      <c r="A118">
        <v>194</v>
      </c>
      <c r="B118">
        <f>((DC_FOR_RUNS+$A118-B$3)*6/(DC_FOR_BALLS+120))-((DC_AGAINST_RUNS+$A118)*6/(DC_AGAINST_BALLS+120))</f>
        <v>-0.14971627538631793</v>
      </c>
      <c r="C118">
        <f>((DC_FOR_RUNS+$A118-C$3)*6/(DC_FOR_BALLS+120))-((DC_AGAINST_RUNS+$A118)*6/(DC_AGAINST_BALLS+120))</f>
        <v>-0.15328983107422722</v>
      </c>
      <c r="D118">
        <f>((DC_FOR_RUNS+$A118-D$3)*6/(DC_FOR_BALLS+120))-((DC_AGAINST_RUNS+$A118)*6/(DC_AGAINST_BALLS+120))</f>
        <v>-0.15686338676213651</v>
      </c>
      <c r="E118">
        <f>((DC_FOR_RUNS+$A118-E$3)*6/(DC_FOR_BALLS+120))-((DC_AGAINST_RUNS+$A118)*6/(DC_AGAINST_BALLS+120))</f>
        <v>-0.16043694245004581</v>
      </c>
      <c r="F118">
        <f>((DC_FOR_RUNS+$A118-F$3)*6/(DC_FOR_BALLS+120))-((DC_AGAINST_RUNS+$A118)*6/(DC_AGAINST_BALLS+120))</f>
        <v>-0.1640104981379551</v>
      </c>
      <c r="G118">
        <f>((DC_FOR_RUNS+$A118-G$3)*6/(DC_FOR_BALLS+120))-((DC_AGAINST_RUNS+$A118)*6/(DC_AGAINST_BALLS+120))</f>
        <v>-0.16758405382586439</v>
      </c>
      <c r="H118">
        <f>((DC_FOR_RUNS+$A118-H$3)*6/(DC_FOR_BALLS+120))-((DC_AGAINST_RUNS+$A118)*6/(DC_AGAINST_BALLS+120))</f>
        <v>-0.17115760951377368</v>
      </c>
      <c r="I118">
        <f>((DC_FOR_RUNS+$A118-I$3)*6/(DC_FOR_BALLS+120))-((DC_AGAINST_RUNS+$A118)*6/(DC_AGAINST_BALLS+120))</f>
        <v>-0.17473116520168297</v>
      </c>
      <c r="J118">
        <f>((DC_FOR_RUNS+$A118-J$3)*6/(DC_FOR_BALLS+120))-((DC_AGAINST_RUNS+$A118)*6/(DC_AGAINST_BALLS+120))</f>
        <v>-0.17830472088959226</v>
      </c>
      <c r="K118">
        <f>((DC_FOR_RUNS+$A118-K$3)*6/(DC_FOR_BALLS+120))-((DC_AGAINST_RUNS+$A118)*6/(DC_AGAINST_BALLS+120))</f>
        <v>-0.18187827657750155</v>
      </c>
      <c r="L118">
        <f>((DC_FOR_RUNS+$A118-L$3)*6/(DC_FOR_BALLS+120))-((DC_AGAINST_RUNS+$A118)*6/(DC_AGAINST_BALLS+120))</f>
        <v>-0.18545183226541262</v>
      </c>
      <c r="M118">
        <f>((DC_FOR_RUNS+$A118-M$3)*6/(DC_FOR_BALLS+120))-((DC_AGAINST_RUNS+$A118)*6/(DC_AGAINST_BALLS+120))</f>
        <v>-0.18902538795332191</v>
      </c>
      <c r="N118">
        <f>((DC_FOR_RUNS+$A118-N$3)*6/(DC_FOR_BALLS+120))-((DC_AGAINST_RUNS+$A118)*6/(DC_AGAINST_BALLS+120))</f>
        <v>-0.1925989436412312</v>
      </c>
      <c r="O118">
        <f>((DC_FOR_RUNS+$A118-O$3)*6/(DC_FOR_BALLS+120))-((DC_AGAINST_RUNS+$A118)*6/(DC_AGAINST_BALLS+120))</f>
        <v>-0.19617249932914049</v>
      </c>
      <c r="P118">
        <f>((DC_FOR_RUNS+$A118-P$3)*6/(DC_FOR_BALLS+120))-((DC_AGAINST_RUNS+$A118)*6/(DC_AGAINST_BALLS+120))</f>
        <v>-0.19974605501704978</v>
      </c>
      <c r="Q118">
        <f>((DC_FOR_RUNS+$A118-Q$3)*6/(DC_FOR_BALLS+120))-((DC_AGAINST_RUNS+$A118)*6/(DC_AGAINST_BALLS+120))</f>
        <v>-0.20331961070495908</v>
      </c>
      <c r="R118">
        <f>((DC_FOR_RUNS+$A118-R$3)*6/(DC_FOR_BALLS+120))-((DC_AGAINST_RUNS+$A118)*6/(DC_AGAINST_BALLS+120))</f>
        <v>-0.20689316639286837</v>
      </c>
      <c r="S118">
        <f>((DC_FOR_RUNS+$A118-S$3)*6/(DC_FOR_BALLS+120))-((DC_AGAINST_RUNS+$A118)*6/(DC_AGAINST_BALLS+120))</f>
        <v>-0.21046672208077766</v>
      </c>
      <c r="T118">
        <f>((DC_FOR_RUNS+$A118-T$3)*6/(DC_FOR_BALLS+120))-((DC_AGAINST_RUNS+$A118)*6/(DC_AGAINST_BALLS+120))</f>
        <v>-0.21404027776868695</v>
      </c>
      <c r="U118">
        <f>((DC_FOR_RUNS+$A118-U$3)*6/(DC_FOR_BALLS+120))-((DC_AGAINST_RUNS+$A118)*6/(DC_AGAINST_BALLS+120))</f>
        <v>-0.21761383345659624</v>
      </c>
      <c r="V118">
        <f>((DC_FOR_RUNS+$A118-V$3)*6/(DC_FOR_BALLS+120))-((DC_AGAINST_RUNS+$A118)*6/(DC_AGAINST_BALLS+120))</f>
        <v>-0.22118738914450731</v>
      </c>
      <c r="W118">
        <f>((DC_FOR_RUNS+$A118-W$3)*6/(DC_FOR_BALLS+120))-((DC_AGAINST_RUNS+$A118)*6/(DC_AGAINST_BALLS+120))</f>
        <v>-0.2247609448324166</v>
      </c>
      <c r="X118">
        <f>((DC_FOR_RUNS+$A118-X$3)*6/(DC_FOR_BALLS+120))-((DC_AGAINST_RUNS+$A118)*6/(DC_AGAINST_BALLS+120))</f>
        <v>-0.22833450052032589</v>
      </c>
      <c r="Y118">
        <f>((DC_FOR_RUNS+$A118-Y$3)*6/(DC_FOR_BALLS+120))-((DC_AGAINST_RUNS+$A118)*6/(DC_AGAINST_BALLS+120))</f>
        <v>-0.23190805620823518</v>
      </c>
      <c r="Z118">
        <f>((DC_FOR_RUNS+$A118-Z$3)*6/(DC_FOR_BALLS+120))-((DC_AGAINST_RUNS+$A118)*6/(DC_AGAINST_BALLS+120))</f>
        <v>-0.23548161189614447</v>
      </c>
      <c r="AA118">
        <f>((DC_FOR_RUNS+$A118-AA$3)*6/(DC_FOR_BALLS+120))-((DC_AGAINST_RUNS+$A118)*6/(DC_AGAINST_BALLS+120))</f>
        <v>-0.23905516758405376</v>
      </c>
      <c r="AB118">
        <f>((DC_FOR_RUNS+$A118-AB$3)*6/(DC_FOR_BALLS+120))-((DC_AGAINST_RUNS+$A118)*6/(DC_AGAINST_BALLS+120))</f>
        <v>-0.24262872327196305</v>
      </c>
      <c r="AC118">
        <f>((DC_FOR_RUNS+$A118-AC$3)*6/(DC_FOR_BALLS+120))-((DC_AGAINST_RUNS+$A118)*6/(DC_AGAINST_BALLS+120))</f>
        <v>-0.24620227895987234</v>
      </c>
      <c r="AD118">
        <f>((DC_FOR_RUNS+$A118-AD$3)*6/(DC_FOR_BALLS+120))-((DC_AGAINST_RUNS+$A118)*6/(DC_AGAINST_BALLS+120))</f>
        <v>-0.24977583464778164</v>
      </c>
      <c r="AE118">
        <f>((DC_FOR_RUNS+$A118-AE$3)*6/(DC_FOR_BALLS+120))-((DC_AGAINST_RUNS+$A118)*6/(DC_AGAINST_BALLS+120))</f>
        <v>-0.25334939033569093</v>
      </c>
      <c r="AF118">
        <f>((DC_FOR_RUNS+$A118-AF$3)*6/(DC_FOR_BALLS+120))-((DC_AGAINST_RUNS+$A118)*6/(DC_AGAINST_BALLS+120))</f>
        <v>-0.25692294602360199</v>
      </c>
      <c r="AG118">
        <f>((DC_FOR_RUNS+$A118-AG$3)*6/(DC_FOR_BALLS+120))-((DC_AGAINST_RUNS+$A118)*6/(DC_AGAINST_BALLS+120))</f>
        <v>-0.26049650171151129</v>
      </c>
      <c r="AH118">
        <f>((DC_FOR_RUNS+$A118-AH$3)*6/(DC_FOR_BALLS+120))-((DC_AGAINST_RUNS+$A118)*6/(DC_AGAINST_BALLS+120))</f>
        <v>-0.26407005739942058</v>
      </c>
      <c r="AI118">
        <f>((DC_FOR_RUNS+$A118-AI$3)*6/(DC_FOR_BALLS+120))-((DC_AGAINST_RUNS+$A118)*6/(DC_AGAINST_BALLS+120))</f>
        <v>-0.26764361308732987</v>
      </c>
      <c r="AJ118">
        <f>((DC_FOR_RUNS+$A118-AJ$3)*6/(DC_FOR_BALLS+120))-((DC_AGAINST_RUNS+$A118)*6/(DC_AGAINST_BALLS+120))</f>
        <v>-0.27121716877523916</v>
      </c>
      <c r="AK118">
        <f>((DC_FOR_RUNS+$A118-AK$3)*6/(DC_FOR_BALLS+120))-((DC_AGAINST_RUNS+$A118)*6/(DC_AGAINST_BALLS+120))</f>
        <v>-0.27479072446314845</v>
      </c>
      <c r="AL118">
        <f>((DC_FOR_RUNS+$A118-AL$3)*6/(DC_FOR_BALLS+120))-((DC_AGAINST_RUNS+$A118)*6/(DC_AGAINST_BALLS+120))</f>
        <v>-0.27836428015105774</v>
      </c>
      <c r="AM118">
        <f>((DC_FOR_RUNS+$A118-AM$3)*6/(DC_FOR_BALLS+120))-((DC_AGAINST_RUNS+$A118)*6/(DC_AGAINST_BALLS+120))</f>
        <v>-0.28193783583896703</v>
      </c>
      <c r="AN118">
        <f>((DC_FOR_RUNS+$A118-AN$3)*6/(DC_FOR_BALLS+120))-((DC_AGAINST_RUNS+$A118)*6/(DC_AGAINST_BALLS+120))</f>
        <v>-0.28551139152687632</v>
      </c>
      <c r="AO118">
        <f>((DC_FOR_RUNS+$A118-AO$3)*6/(DC_FOR_BALLS+120))-((DC_AGAINST_RUNS+$A118)*6/(DC_AGAINST_BALLS+120))</f>
        <v>-0.28908494721478561</v>
      </c>
      <c r="AP118">
        <f>((DC_FOR_RUNS+$A118-AP$3)*6/(DC_FOR_BALLS+120))-((DC_AGAINST_RUNS+$A118)*6/(DC_AGAINST_BALLS+120))</f>
        <v>-0.29265850290269668</v>
      </c>
      <c r="AQ118">
        <f>((DC_FOR_RUNS+$A118-AQ$3)*6/(DC_FOR_BALLS+120))-((DC_AGAINST_RUNS+$A118)*6/(DC_AGAINST_BALLS+120))</f>
        <v>-0.29623205859060597</v>
      </c>
      <c r="AR118">
        <f>((DC_FOR_RUNS+$A118-AR$3)*6/(DC_FOR_BALLS+120))-((DC_AGAINST_RUNS+$A118)*6/(DC_AGAINST_BALLS+120))</f>
        <v>-0.29980561427851526</v>
      </c>
      <c r="AS118">
        <f>((DC_FOR_RUNS+$A118-AS$3)*6/(DC_FOR_BALLS+120))-((DC_AGAINST_RUNS+$A118)*6/(DC_AGAINST_BALLS+120))</f>
        <v>-0.30337916996642456</v>
      </c>
      <c r="AT118">
        <f>((DC_FOR_RUNS+$A118-AT$3)*6/(DC_FOR_BALLS+120))-((DC_AGAINST_RUNS+$A118)*6/(DC_AGAINST_BALLS+120))</f>
        <v>-0.30695272565433385</v>
      </c>
      <c r="AU118">
        <f>((DC_FOR_RUNS+$A118-AU$3)*6/(DC_FOR_BALLS+120))-((DC_AGAINST_RUNS+$A118)*6/(DC_AGAINST_BALLS+120))</f>
        <v>-0.31052628134224314</v>
      </c>
      <c r="AV118">
        <f>((DC_FOR_RUNS+$A118-AV$3)*6/(DC_FOR_BALLS+120))-((DC_AGAINST_RUNS+$A118)*6/(DC_AGAINST_BALLS+120))</f>
        <v>-0.31409983703015243</v>
      </c>
      <c r="AW118">
        <f>((DC_FOR_RUNS+$A118-AW$3)*6/(DC_FOR_BALLS+120))-((DC_AGAINST_RUNS+$A118)*6/(DC_AGAINST_BALLS+120))</f>
        <v>-0.31767339271806172</v>
      </c>
      <c r="AX118">
        <f>((DC_FOR_RUNS+$A118-AX$3)*6/(DC_FOR_BALLS+120))-((DC_AGAINST_RUNS+$A118)*6/(DC_AGAINST_BALLS+120))</f>
        <v>-0.32124694840597101</v>
      </c>
      <c r="AY118">
        <f>((DC_FOR_RUNS+$A118-AY$3)*6/(DC_FOR_BALLS+120))-((DC_AGAINST_RUNS+$A118)*6/(DC_AGAINST_BALLS+120))</f>
        <v>-0.32482050409388208</v>
      </c>
      <c r="AZ118">
        <f>((DC_FOR_RUNS+$A118-AZ$3)*6/(DC_FOR_BALLS+120))-((DC_AGAINST_RUNS+$A118)*6/(DC_AGAINST_BALLS+120))</f>
        <v>-0.32839405978179137</v>
      </c>
      <c r="BA118">
        <f>((DC_FOR_RUNS+$A118-BA$3)*6/(DC_FOR_BALLS+120))-((DC_AGAINST_RUNS+$A118)*6/(DC_AGAINST_BALLS+120))</f>
        <v>-0.33196761546970066</v>
      </c>
      <c r="BB118">
        <f>((DC_FOR_RUNS+$A118-BB$3)*6/(DC_FOR_BALLS+120))-((DC_AGAINST_RUNS+$A118)*6/(DC_AGAINST_BALLS+120))</f>
        <v>-0.33554117115760995</v>
      </c>
      <c r="BC118">
        <f>((DC_FOR_RUNS+$A118-BC$3)*6/(DC_FOR_BALLS+120))-((DC_AGAINST_RUNS+$A118)*6/(DC_AGAINST_BALLS+120))</f>
        <v>-0.33911472684551924</v>
      </c>
      <c r="BD118">
        <f>((DC_FOR_RUNS+$A118-BD$3)*6/(DC_FOR_BALLS+120))-((DC_AGAINST_RUNS+$A118)*6/(DC_AGAINST_BALLS+120))</f>
        <v>-0.34268828253342853</v>
      </c>
      <c r="BE118">
        <f>((DC_FOR_RUNS+$A118-BE$3)*6/(DC_FOR_BALLS+120))-((DC_AGAINST_RUNS+$A118)*6/(DC_AGAINST_BALLS+120))</f>
        <v>-0.34626183822133783</v>
      </c>
      <c r="BF118">
        <f>((DC_FOR_RUNS+$A118-BF$3)*6/(DC_FOR_BALLS+120))-((DC_AGAINST_RUNS+$A118)*6/(DC_AGAINST_BALLS+120))</f>
        <v>-0.34983539390924712</v>
      </c>
      <c r="BG118">
        <f>((DC_FOR_RUNS+$A118-BG$3)*6/(DC_FOR_BALLS+120))-((DC_AGAINST_RUNS+$A118)*6/(DC_AGAINST_BALLS+120))</f>
        <v>-0.35340894959715641</v>
      </c>
      <c r="BH118">
        <f>((DC_FOR_RUNS+$A118-BH$3)*6/(DC_FOR_BALLS+120))-((DC_AGAINST_RUNS+$A118)*6/(DC_AGAINST_BALLS+120))</f>
        <v>-0.3569825052850657</v>
      </c>
      <c r="BI118">
        <f>((DC_FOR_RUNS+$A118-BI$3)*6/(DC_FOR_BALLS+120))-((DC_AGAINST_RUNS+$A118)*6/(DC_AGAINST_BALLS+120))</f>
        <v>-0.36055606097297677</v>
      </c>
      <c r="BJ118">
        <f>((DC_FOR_RUNS+$A118-BJ$3)*6/(DC_FOR_BALLS+120))-((DC_AGAINST_RUNS+$A118)*6/(DC_AGAINST_BALLS+120))</f>
        <v>-0.36412961666088606</v>
      </c>
      <c r="BK118">
        <f>((DC_FOR_RUNS+$A118-BK$3)*6/(DC_FOR_BALLS+120))-((DC_AGAINST_RUNS+$A118)*6/(DC_AGAINST_BALLS+120))</f>
        <v>-0.36770317234879535</v>
      </c>
      <c r="BL118">
        <f>((DC_FOR_RUNS+$A118-BL$3)*6/(DC_FOR_BALLS+120))-((DC_AGAINST_RUNS+$A118)*6/(DC_AGAINST_BALLS+120))</f>
        <v>-0.37127672803670464</v>
      </c>
      <c r="BM118">
        <f>((DC_FOR_RUNS+$A118-BM$3)*6/(DC_FOR_BALLS+120))-((DC_AGAINST_RUNS+$A118)*6/(DC_AGAINST_BALLS+120))</f>
        <v>-0.37485028372461393</v>
      </c>
      <c r="BN118">
        <f>((DC_FOR_RUNS+$A118-BN$3)*6/(DC_FOR_BALLS+120))-((DC_AGAINST_RUNS+$A118)*6/(DC_AGAINST_BALLS+120))</f>
        <v>-0.37842383941252322</v>
      </c>
      <c r="BO118">
        <f>((DC_FOR_RUNS+$A118-BO$3)*6/(DC_FOR_BALLS+120))-((DC_AGAINST_RUNS+$A118)*6/(DC_AGAINST_BALLS+120))</f>
        <v>-0.38199739510043251</v>
      </c>
      <c r="BP118">
        <f>((DC_FOR_RUNS+$A118-BP$3)*6/(DC_FOR_BALLS+120))-((DC_AGAINST_RUNS+$A118)*6/(DC_AGAINST_BALLS+120))</f>
        <v>-0.3855709507883418</v>
      </c>
      <c r="BQ118">
        <f>((DC_FOR_RUNS+$A118-BQ$3)*6/(DC_FOR_BALLS+120))-((DC_AGAINST_RUNS+$A118)*6/(DC_AGAINST_BALLS+120))</f>
        <v>-0.3891445064762511</v>
      </c>
      <c r="BR118">
        <f>((DC_FOR_RUNS+$A118-BR$3)*6/(DC_FOR_BALLS+120))-((DC_AGAINST_RUNS+$A118)*6/(DC_AGAINST_BALLS+120))</f>
        <v>-0.39271806216416039</v>
      </c>
      <c r="BS118">
        <f>((DC_FOR_RUNS+$A118-BS$3)*6/(DC_FOR_BALLS+120))-((DC_AGAINST_RUNS+$A118)*6/(DC_AGAINST_BALLS+120))</f>
        <v>-0.39629161785207145</v>
      </c>
      <c r="BT118">
        <f>((DC_FOR_RUNS+$A118-BT$3)*6/(DC_FOR_BALLS+120))-((DC_AGAINST_RUNS+$A118)*6/(DC_AGAINST_BALLS+120))</f>
        <v>-0.39986517353998074</v>
      </c>
      <c r="BU118">
        <f>((DC_FOR_RUNS+$A118-BU$3)*6/(DC_FOR_BALLS+120))-((DC_AGAINST_RUNS+$A118)*6/(DC_AGAINST_BALLS+120))</f>
        <v>-0.40343872922789004</v>
      </c>
      <c r="BV118">
        <f>((DC_FOR_RUNS+$A118-BV$3)*6/(DC_FOR_BALLS+120))-((DC_AGAINST_RUNS+$A118)*6/(DC_AGAINST_BALLS+120))</f>
        <v>-0.40701228491579933</v>
      </c>
      <c r="BW118">
        <f>((DC_FOR_RUNS+$A118-BW$3)*6/(DC_FOR_BALLS+120))-((DC_AGAINST_RUNS+$A118)*6/(DC_AGAINST_BALLS+120))</f>
        <v>-0.41058584060370862</v>
      </c>
      <c r="BX118">
        <f>((DC_FOR_RUNS+$A118-BX$3)*6/(DC_FOR_BALLS+120))-((DC_AGAINST_RUNS+$A118)*6/(DC_AGAINST_BALLS+120))</f>
        <v>-0.41415939629161791</v>
      </c>
      <c r="BY118">
        <f>((DC_FOR_RUNS+$A118-BY$3)*6/(DC_FOR_BALLS+120))-((DC_AGAINST_RUNS+$A118)*6/(DC_AGAINST_BALLS+120))</f>
        <v>-0.4177329519795272</v>
      </c>
      <c r="BZ118">
        <f>((DC_FOR_RUNS+$A118-BZ$3)*6/(DC_FOR_BALLS+120))-((DC_AGAINST_RUNS+$A118)*6/(DC_AGAINST_BALLS+120))</f>
        <v>-0.42130650766743649</v>
      </c>
      <c r="CA118">
        <f>((DC_FOR_RUNS+$A118-CA$3)*6/(DC_FOR_BALLS+120))-((DC_AGAINST_RUNS+$A118)*6/(DC_AGAINST_BALLS+120))</f>
        <v>-0.42488006335534578</v>
      </c>
      <c r="CB118">
        <f>((DC_FOR_RUNS+$A118-CB$3)*6/(DC_FOR_BALLS+120))-((DC_AGAINST_RUNS+$A118)*6/(DC_AGAINST_BALLS+120))</f>
        <v>-0.42845361904325507</v>
      </c>
      <c r="CC118">
        <f>((DC_FOR_RUNS+$A118-CC$3)*6/(DC_FOR_BALLS+120))-((DC_AGAINST_RUNS+$A118)*6/(DC_AGAINST_BALLS+120))</f>
        <v>-0.43202717473116614</v>
      </c>
      <c r="CD118">
        <f>((DC_FOR_RUNS+$A118-CD$3)*6/(DC_FOR_BALLS+120))-((DC_AGAINST_RUNS+$A118)*6/(DC_AGAINST_BALLS+120))</f>
        <v>-0.43560073041907543</v>
      </c>
      <c r="CE118">
        <f>((DC_FOR_RUNS+$A118-CE$3)*6/(DC_FOR_BALLS+120))-((DC_AGAINST_RUNS+$A118)*6/(DC_AGAINST_BALLS+120))</f>
        <v>-0.43917428610698472</v>
      </c>
      <c r="CF118">
        <f>((DC_FOR_RUNS+$A118-CF$3)*6/(DC_FOR_BALLS+120))-((DC_AGAINST_RUNS+$A118)*6/(DC_AGAINST_BALLS+120))</f>
        <v>-0.44274784179489401</v>
      </c>
      <c r="CG118">
        <f>((DC_FOR_RUNS+$A118-CG$3)*6/(DC_FOR_BALLS+120))-((DC_AGAINST_RUNS+$A118)*6/(DC_AGAINST_BALLS+120))</f>
        <v>-0.44632139748280331</v>
      </c>
      <c r="CH118">
        <f>((DC_FOR_RUNS+$A118-CH$3)*6/(DC_FOR_BALLS+120))-((DC_AGAINST_RUNS+$A118)*6/(DC_AGAINST_BALLS+120))</f>
        <v>-0.4498949531707126</v>
      </c>
      <c r="CI118">
        <f>((DC_FOR_RUNS+$A118-CI$3)*6/(DC_FOR_BALLS+120))-((DC_AGAINST_RUNS+$A118)*6/(DC_AGAINST_BALLS+120))</f>
        <v>-0.45346850885862189</v>
      </c>
      <c r="CJ118">
        <f>((DC_FOR_RUNS+$A118-CJ$3)*6/(DC_FOR_BALLS+120))-((DC_AGAINST_RUNS+$A118)*6/(DC_AGAINST_BALLS+120))</f>
        <v>-0.45704206454653118</v>
      </c>
      <c r="CK118">
        <f>((DC_FOR_RUNS+$A118-CK$3)*6/(DC_FOR_BALLS+120))-((DC_AGAINST_RUNS+$A118)*6/(DC_AGAINST_BALLS+120))</f>
        <v>-0.46061562023444047</v>
      </c>
      <c r="CL118">
        <f>((DC_FOR_RUNS+$A118-CL$3)*6/(DC_FOR_BALLS+120))-((DC_AGAINST_RUNS+$A118)*6/(DC_AGAINST_BALLS+120))</f>
        <v>-0.46418917592234976</v>
      </c>
      <c r="CM118">
        <f>((DC_FOR_RUNS+$A118-CM$3)*6/(DC_FOR_BALLS+120))-((DC_AGAINST_RUNS+$A118)*6/(DC_AGAINST_BALLS+120))</f>
        <v>-0.46776273161026083</v>
      </c>
      <c r="CN118">
        <f>((DC_FOR_RUNS+$A118-CN$3)*6/(DC_FOR_BALLS+120))-((DC_AGAINST_RUNS+$A118)*6/(DC_AGAINST_BALLS+120))</f>
        <v>-0.47133628729817012</v>
      </c>
      <c r="CO118">
        <f>((DC_FOR_RUNS+$A118-CO$3)*6/(DC_FOR_BALLS+120))-((DC_AGAINST_RUNS+$A118)*6/(DC_AGAINST_BALLS+120))</f>
        <v>-0.47490984298607852</v>
      </c>
      <c r="CP118">
        <f>((DC_FOR_RUNS+$A118-CP$3)*6/(DC_FOR_BALLS+120))-((DC_AGAINST_RUNS+$A118)*6/(DC_AGAINST_BALLS+120))</f>
        <v>-0.4784833986739887</v>
      </c>
      <c r="CQ118">
        <f>((DC_FOR_RUNS+$A118-CQ$3)*6/(DC_FOR_BALLS+120))-((DC_AGAINST_RUNS+$A118)*6/(DC_AGAINST_BALLS+120))</f>
        <v>-0.48205695436189799</v>
      </c>
      <c r="CR118">
        <f>((DC_FOR_RUNS+$A118-CR$3)*6/(DC_FOR_BALLS+120))-((DC_AGAINST_RUNS+$A118)*6/(DC_AGAINST_BALLS+120))</f>
        <v>-0.48563051004980728</v>
      </c>
      <c r="CS118">
        <f>((DC_FOR_RUNS+$A118-CS$3)*6/(DC_FOR_BALLS+120))-((DC_AGAINST_RUNS+$A118)*6/(DC_AGAINST_BALLS+120))</f>
        <v>-0.48920406573771658</v>
      </c>
      <c r="CT118">
        <f>((DC_FOR_RUNS+$A118-CT$3)*6/(DC_FOR_BALLS+120))-((DC_AGAINST_RUNS+$A118)*6/(DC_AGAINST_BALLS+120))</f>
        <v>-0.49277762142562587</v>
      </c>
      <c r="CU118">
        <f>((DC_FOR_RUNS+$A118-CU$3)*6/(DC_FOR_BALLS+120))-((DC_AGAINST_RUNS+$A118)*6/(DC_AGAINST_BALLS+120))</f>
        <v>-0.49635117711353605</v>
      </c>
      <c r="CV118">
        <f>((DC_FOR_RUNS+$A118-CV$3)*6/(DC_FOR_BALLS+120))-((DC_AGAINST_RUNS+$A118)*6/(DC_AGAINST_BALLS+120))</f>
        <v>-0.49992473280144534</v>
      </c>
      <c r="CW118">
        <f>((DC_FOR_RUNS+$A118-CW$3)*6/(DC_FOR_BALLS+120))-((DC_AGAINST_RUNS+$A118)*6/(DC_AGAINST_BALLS+120))</f>
        <v>-0.50349828848935463</v>
      </c>
      <c r="CX118">
        <f>((DC_FOR_RUNS+$A118-CX$3)*6/(DC_FOR_BALLS+120))-((DC_AGAINST_RUNS+$A118)*6/(DC_AGAINST_BALLS+120))</f>
        <v>-0.50707184417726392</v>
      </c>
    </row>
    <row r="119" spans="1:102" x14ac:dyDescent="0.35">
      <c r="A119">
        <v>195</v>
      </c>
      <c r="B119">
        <f>((DC_FOR_RUNS+$A119-B$3)*6/(DC_FOR_BALLS+120))-((DC_AGAINST_RUNS+$A119)*6/(DC_AGAINST_BALLS+120))</f>
        <v>-0.14980572336141051</v>
      </c>
      <c r="C119">
        <f>((DC_FOR_RUNS+$A119-C$3)*6/(DC_FOR_BALLS+120))-((DC_AGAINST_RUNS+$A119)*6/(DC_AGAINST_BALLS+120))</f>
        <v>-0.15337927904932158</v>
      </c>
      <c r="D119">
        <f>((DC_FOR_RUNS+$A119-D$3)*6/(DC_FOR_BALLS+120))-((DC_AGAINST_RUNS+$A119)*6/(DC_AGAINST_BALLS+120))</f>
        <v>-0.15695283473723087</v>
      </c>
      <c r="E119">
        <f>((DC_FOR_RUNS+$A119-E$3)*6/(DC_FOR_BALLS+120))-((DC_AGAINST_RUNS+$A119)*6/(DC_AGAINST_BALLS+120))</f>
        <v>-0.16052639042514016</v>
      </c>
      <c r="F119">
        <f>((DC_FOR_RUNS+$A119-F$3)*6/(DC_FOR_BALLS+120))-((DC_AGAINST_RUNS+$A119)*6/(DC_AGAINST_BALLS+120))</f>
        <v>-0.16409994611304946</v>
      </c>
      <c r="G119">
        <f>((DC_FOR_RUNS+$A119-G$3)*6/(DC_FOR_BALLS+120))-((DC_AGAINST_RUNS+$A119)*6/(DC_AGAINST_BALLS+120))</f>
        <v>-0.16767350180095875</v>
      </c>
      <c r="H119">
        <f>((DC_FOR_RUNS+$A119-H$3)*6/(DC_FOR_BALLS+120))-((DC_AGAINST_RUNS+$A119)*6/(DC_AGAINST_BALLS+120))</f>
        <v>-0.17124705748886804</v>
      </c>
      <c r="I119">
        <f>((DC_FOR_RUNS+$A119-I$3)*6/(DC_FOR_BALLS+120))-((DC_AGAINST_RUNS+$A119)*6/(DC_AGAINST_BALLS+120))</f>
        <v>-0.17482061317677733</v>
      </c>
      <c r="J119">
        <f>((DC_FOR_RUNS+$A119-J$3)*6/(DC_FOR_BALLS+120))-((DC_AGAINST_RUNS+$A119)*6/(DC_AGAINST_BALLS+120))</f>
        <v>-0.17839416886468662</v>
      </c>
      <c r="K119">
        <f>((DC_FOR_RUNS+$A119-K$3)*6/(DC_FOR_BALLS+120))-((DC_AGAINST_RUNS+$A119)*6/(DC_AGAINST_BALLS+120))</f>
        <v>-0.18196772455259591</v>
      </c>
      <c r="L119">
        <f>((DC_FOR_RUNS+$A119-L$3)*6/(DC_FOR_BALLS+120))-((DC_AGAINST_RUNS+$A119)*6/(DC_AGAINST_BALLS+120))</f>
        <v>-0.1855412802405052</v>
      </c>
      <c r="M119">
        <f>((DC_FOR_RUNS+$A119-M$3)*6/(DC_FOR_BALLS+120))-((DC_AGAINST_RUNS+$A119)*6/(DC_AGAINST_BALLS+120))</f>
        <v>-0.18911483592841627</v>
      </c>
      <c r="N119">
        <f>((DC_FOR_RUNS+$A119-N$3)*6/(DC_FOR_BALLS+120))-((DC_AGAINST_RUNS+$A119)*6/(DC_AGAINST_BALLS+120))</f>
        <v>-0.19268839161632556</v>
      </c>
      <c r="O119">
        <f>((DC_FOR_RUNS+$A119-O$3)*6/(DC_FOR_BALLS+120))-((DC_AGAINST_RUNS+$A119)*6/(DC_AGAINST_BALLS+120))</f>
        <v>-0.19626194730423485</v>
      </c>
      <c r="P119">
        <f>((DC_FOR_RUNS+$A119-P$3)*6/(DC_FOR_BALLS+120))-((DC_AGAINST_RUNS+$A119)*6/(DC_AGAINST_BALLS+120))</f>
        <v>-0.19983550299214414</v>
      </c>
      <c r="Q119">
        <f>((DC_FOR_RUNS+$A119-Q$3)*6/(DC_FOR_BALLS+120))-((DC_AGAINST_RUNS+$A119)*6/(DC_AGAINST_BALLS+120))</f>
        <v>-0.20340905868005343</v>
      </c>
      <c r="R119">
        <f>((DC_FOR_RUNS+$A119-R$3)*6/(DC_FOR_BALLS+120))-((DC_AGAINST_RUNS+$A119)*6/(DC_AGAINST_BALLS+120))</f>
        <v>-0.20698261436796273</v>
      </c>
      <c r="S119">
        <f>((DC_FOR_RUNS+$A119-S$3)*6/(DC_FOR_BALLS+120))-((DC_AGAINST_RUNS+$A119)*6/(DC_AGAINST_BALLS+120))</f>
        <v>-0.21055617005587202</v>
      </c>
      <c r="T119">
        <f>((DC_FOR_RUNS+$A119-T$3)*6/(DC_FOR_BALLS+120))-((DC_AGAINST_RUNS+$A119)*6/(DC_AGAINST_BALLS+120))</f>
        <v>-0.21412972574378131</v>
      </c>
      <c r="U119">
        <f>((DC_FOR_RUNS+$A119-U$3)*6/(DC_FOR_BALLS+120))-((DC_AGAINST_RUNS+$A119)*6/(DC_AGAINST_BALLS+120))</f>
        <v>-0.2177032814316906</v>
      </c>
      <c r="V119">
        <f>((DC_FOR_RUNS+$A119-V$3)*6/(DC_FOR_BALLS+120))-((DC_AGAINST_RUNS+$A119)*6/(DC_AGAINST_BALLS+120))</f>
        <v>-0.22127683711959989</v>
      </c>
      <c r="W119">
        <f>((DC_FOR_RUNS+$A119-W$3)*6/(DC_FOR_BALLS+120))-((DC_AGAINST_RUNS+$A119)*6/(DC_AGAINST_BALLS+120))</f>
        <v>-0.22485039280751096</v>
      </c>
      <c r="X119">
        <f>((DC_FOR_RUNS+$A119-X$3)*6/(DC_FOR_BALLS+120))-((DC_AGAINST_RUNS+$A119)*6/(DC_AGAINST_BALLS+120))</f>
        <v>-0.22842394849542025</v>
      </c>
      <c r="Y119">
        <f>((DC_FOR_RUNS+$A119-Y$3)*6/(DC_FOR_BALLS+120))-((DC_AGAINST_RUNS+$A119)*6/(DC_AGAINST_BALLS+120))</f>
        <v>-0.23199750418332954</v>
      </c>
      <c r="Z119">
        <f>((DC_FOR_RUNS+$A119-Z$3)*6/(DC_FOR_BALLS+120))-((DC_AGAINST_RUNS+$A119)*6/(DC_AGAINST_BALLS+120))</f>
        <v>-0.23557105987123883</v>
      </c>
      <c r="AA119">
        <f>((DC_FOR_RUNS+$A119-AA$3)*6/(DC_FOR_BALLS+120))-((DC_AGAINST_RUNS+$A119)*6/(DC_AGAINST_BALLS+120))</f>
        <v>-0.23914461555914812</v>
      </c>
      <c r="AB119">
        <f>((DC_FOR_RUNS+$A119-AB$3)*6/(DC_FOR_BALLS+120))-((DC_AGAINST_RUNS+$A119)*6/(DC_AGAINST_BALLS+120))</f>
        <v>-0.24271817124705741</v>
      </c>
      <c r="AC119">
        <f>((DC_FOR_RUNS+$A119-AC$3)*6/(DC_FOR_BALLS+120))-((DC_AGAINST_RUNS+$A119)*6/(DC_AGAINST_BALLS+120))</f>
        <v>-0.2462917269349667</v>
      </c>
      <c r="AD119">
        <f>((DC_FOR_RUNS+$A119-AD$3)*6/(DC_FOR_BALLS+120))-((DC_AGAINST_RUNS+$A119)*6/(DC_AGAINST_BALLS+120))</f>
        <v>-0.24986528262287599</v>
      </c>
      <c r="AE119">
        <f>((DC_FOR_RUNS+$A119-AE$3)*6/(DC_FOR_BALLS+120))-((DC_AGAINST_RUNS+$A119)*6/(DC_AGAINST_BALLS+120))</f>
        <v>-0.25343883831078529</v>
      </c>
      <c r="AF119">
        <f>((DC_FOR_RUNS+$A119-AF$3)*6/(DC_FOR_BALLS+120))-((DC_AGAINST_RUNS+$A119)*6/(DC_AGAINST_BALLS+120))</f>
        <v>-0.25701239399869458</v>
      </c>
      <c r="AG119">
        <f>((DC_FOR_RUNS+$A119-AG$3)*6/(DC_FOR_BALLS+120))-((DC_AGAINST_RUNS+$A119)*6/(DC_AGAINST_BALLS+120))</f>
        <v>-0.26058594968660564</v>
      </c>
      <c r="AH119">
        <f>((DC_FOR_RUNS+$A119-AH$3)*6/(DC_FOR_BALLS+120))-((DC_AGAINST_RUNS+$A119)*6/(DC_AGAINST_BALLS+120))</f>
        <v>-0.26415950537451494</v>
      </c>
      <c r="AI119">
        <f>((DC_FOR_RUNS+$A119-AI$3)*6/(DC_FOR_BALLS+120))-((DC_AGAINST_RUNS+$A119)*6/(DC_AGAINST_BALLS+120))</f>
        <v>-0.26773306106242423</v>
      </c>
      <c r="AJ119">
        <f>((DC_FOR_RUNS+$A119-AJ$3)*6/(DC_FOR_BALLS+120))-((DC_AGAINST_RUNS+$A119)*6/(DC_AGAINST_BALLS+120))</f>
        <v>-0.27130661675033352</v>
      </c>
      <c r="AK119">
        <f>((DC_FOR_RUNS+$A119-AK$3)*6/(DC_FOR_BALLS+120))-((DC_AGAINST_RUNS+$A119)*6/(DC_AGAINST_BALLS+120))</f>
        <v>-0.27488017243824281</v>
      </c>
      <c r="AL119">
        <f>((DC_FOR_RUNS+$A119-AL$3)*6/(DC_FOR_BALLS+120))-((DC_AGAINST_RUNS+$A119)*6/(DC_AGAINST_BALLS+120))</f>
        <v>-0.2784537281261521</v>
      </c>
      <c r="AM119">
        <f>((DC_FOR_RUNS+$A119-AM$3)*6/(DC_FOR_BALLS+120))-((DC_AGAINST_RUNS+$A119)*6/(DC_AGAINST_BALLS+120))</f>
        <v>-0.28202728381406139</v>
      </c>
      <c r="AN119">
        <f>((DC_FOR_RUNS+$A119-AN$3)*6/(DC_FOR_BALLS+120))-((DC_AGAINST_RUNS+$A119)*6/(DC_AGAINST_BALLS+120))</f>
        <v>-0.28560083950197068</v>
      </c>
      <c r="AO119">
        <f>((DC_FOR_RUNS+$A119-AO$3)*6/(DC_FOR_BALLS+120))-((DC_AGAINST_RUNS+$A119)*6/(DC_AGAINST_BALLS+120))</f>
        <v>-0.28917439518987997</v>
      </c>
      <c r="AP119">
        <f>((DC_FOR_RUNS+$A119-AP$3)*6/(DC_FOR_BALLS+120))-((DC_AGAINST_RUNS+$A119)*6/(DC_AGAINST_BALLS+120))</f>
        <v>-0.29274795087778926</v>
      </c>
      <c r="AQ119">
        <f>((DC_FOR_RUNS+$A119-AQ$3)*6/(DC_FOR_BALLS+120))-((DC_AGAINST_RUNS+$A119)*6/(DC_AGAINST_BALLS+120))</f>
        <v>-0.29632150656570033</v>
      </c>
      <c r="AR119">
        <f>((DC_FOR_RUNS+$A119-AR$3)*6/(DC_FOR_BALLS+120))-((DC_AGAINST_RUNS+$A119)*6/(DC_AGAINST_BALLS+120))</f>
        <v>-0.29989506225360962</v>
      </c>
      <c r="AS119">
        <f>((DC_FOR_RUNS+$A119-AS$3)*6/(DC_FOR_BALLS+120))-((DC_AGAINST_RUNS+$A119)*6/(DC_AGAINST_BALLS+120))</f>
        <v>-0.30346861794151891</v>
      </c>
      <c r="AT119">
        <f>((DC_FOR_RUNS+$A119-AT$3)*6/(DC_FOR_BALLS+120))-((DC_AGAINST_RUNS+$A119)*6/(DC_AGAINST_BALLS+120))</f>
        <v>-0.30704217362942821</v>
      </c>
      <c r="AU119">
        <f>((DC_FOR_RUNS+$A119-AU$3)*6/(DC_FOR_BALLS+120))-((DC_AGAINST_RUNS+$A119)*6/(DC_AGAINST_BALLS+120))</f>
        <v>-0.3106157293173375</v>
      </c>
      <c r="AV119">
        <f>((DC_FOR_RUNS+$A119-AV$3)*6/(DC_FOR_BALLS+120))-((DC_AGAINST_RUNS+$A119)*6/(DC_AGAINST_BALLS+120))</f>
        <v>-0.31418928500524679</v>
      </c>
      <c r="AW119">
        <f>((DC_FOR_RUNS+$A119-AW$3)*6/(DC_FOR_BALLS+120))-((DC_AGAINST_RUNS+$A119)*6/(DC_AGAINST_BALLS+120))</f>
        <v>-0.31776284069315608</v>
      </c>
      <c r="AX119">
        <f>((DC_FOR_RUNS+$A119-AX$3)*6/(DC_FOR_BALLS+120))-((DC_AGAINST_RUNS+$A119)*6/(DC_AGAINST_BALLS+120))</f>
        <v>-0.32133639638106537</v>
      </c>
      <c r="AY119">
        <f>((DC_FOR_RUNS+$A119-AY$3)*6/(DC_FOR_BALLS+120))-((DC_AGAINST_RUNS+$A119)*6/(DC_AGAINST_BALLS+120))</f>
        <v>-0.32490995206897466</v>
      </c>
      <c r="AZ119">
        <f>((DC_FOR_RUNS+$A119-AZ$3)*6/(DC_FOR_BALLS+120))-((DC_AGAINST_RUNS+$A119)*6/(DC_AGAINST_BALLS+120))</f>
        <v>-0.32848350775688573</v>
      </c>
      <c r="BA119">
        <f>((DC_FOR_RUNS+$A119-BA$3)*6/(DC_FOR_BALLS+120))-((DC_AGAINST_RUNS+$A119)*6/(DC_AGAINST_BALLS+120))</f>
        <v>-0.33205706344479502</v>
      </c>
      <c r="BB119">
        <f>((DC_FOR_RUNS+$A119-BB$3)*6/(DC_FOR_BALLS+120))-((DC_AGAINST_RUNS+$A119)*6/(DC_AGAINST_BALLS+120))</f>
        <v>-0.33563061913270431</v>
      </c>
      <c r="BC119">
        <f>((DC_FOR_RUNS+$A119-BC$3)*6/(DC_FOR_BALLS+120))-((DC_AGAINST_RUNS+$A119)*6/(DC_AGAINST_BALLS+120))</f>
        <v>-0.3392041748206136</v>
      </c>
      <c r="BD119">
        <f>((DC_FOR_RUNS+$A119-BD$3)*6/(DC_FOR_BALLS+120))-((DC_AGAINST_RUNS+$A119)*6/(DC_AGAINST_BALLS+120))</f>
        <v>-0.34277773050852289</v>
      </c>
      <c r="BE119">
        <f>((DC_FOR_RUNS+$A119-BE$3)*6/(DC_FOR_BALLS+120))-((DC_AGAINST_RUNS+$A119)*6/(DC_AGAINST_BALLS+120))</f>
        <v>-0.34635128619643218</v>
      </c>
      <c r="BF119">
        <f>((DC_FOR_RUNS+$A119-BF$3)*6/(DC_FOR_BALLS+120))-((DC_AGAINST_RUNS+$A119)*6/(DC_AGAINST_BALLS+120))</f>
        <v>-0.34992484188434148</v>
      </c>
      <c r="BG119">
        <f>((DC_FOR_RUNS+$A119-BG$3)*6/(DC_FOR_BALLS+120))-((DC_AGAINST_RUNS+$A119)*6/(DC_AGAINST_BALLS+120))</f>
        <v>-0.35349839757225077</v>
      </c>
      <c r="BH119">
        <f>((DC_FOR_RUNS+$A119-BH$3)*6/(DC_FOR_BALLS+120))-((DC_AGAINST_RUNS+$A119)*6/(DC_AGAINST_BALLS+120))</f>
        <v>-0.35707195326016006</v>
      </c>
      <c r="BI119">
        <f>((DC_FOR_RUNS+$A119-BI$3)*6/(DC_FOR_BALLS+120))-((DC_AGAINST_RUNS+$A119)*6/(DC_AGAINST_BALLS+120))</f>
        <v>-0.36064550894806935</v>
      </c>
      <c r="BJ119">
        <f>((DC_FOR_RUNS+$A119-BJ$3)*6/(DC_FOR_BALLS+120))-((DC_AGAINST_RUNS+$A119)*6/(DC_AGAINST_BALLS+120))</f>
        <v>-0.36421906463598042</v>
      </c>
      <c r="BK119">
        <f>((DC_FOR_RUNS+$A119-BK$3)*6/(DC_FOR_BALLS+120))-((DC_AGAINST_RUNS+$A119)*6/(DC_AGAINST_BALLS+120))</f>
        <v>-0.36779262032388971</v>
      </c>
      <c r="BL119">
        <f>((DC_FOR_RUNS+$A119-BL$3)*6/(DC_FOR_BALLS+120))-((DC_AGAINST_RUNS+$A119)*6/(DC_AGAINST_BALLS+120))</f>
        <v>-0.371366176011799</v>
      </c>
      <c r="BM119">
        <f>((DC_FOR_RUNS+$A119-BM$3)*6/(DC_FOR_BALLS+120))-((DC_AGAINST_RUNS+$A119)*6/(DC_AGAINST_BALLS+120))</f>
        <v>-0.37493973169970829</v>
      </c>
      <c r="BN119">
        <f>((DC_FOR_RUNS+$A119-BN$3)*6/(DC_FOR_BALLS+120))-((DC_AGAINST_RUNS+$A119)*6/(DC_AGAINST_BALLS+120))</f>
        <v>-0.37851328738761758</v>
      </c>
      <c r="BO119">
        <f>((DC_FOR_RUNS+$A119-BO$3)*6/(DC_FOR_BALLS+120))-((DC_AGAINST_RUNS+$A119)*6/(DC_AGAINST_BALLS+120))</f>
        <v>-0.38208684307552687</v>
      </c>
      <c r="BP119">
        <f>((DC_FOR_RUNS+$A119-BP$3)*6/(DC_FOR_BALLS+120))-((DC_AGAINST_RUNS+$A119)*6/(DC_AGAINST_BALLS+120))</f>
        <v>-0.38566039876343616</v>
      </c>
      <c r="BQ119">
        <f>((DC_FOR_RUNS+$A119-BQ$3)*6/(DC_FOR_BALLS+120))-((DC_AGAINST_RUNS+$A119)*6/(DC_AGAINST_BALLS+120))</f>
        <v>-0.38923395445134545</v>
      </c>
      <c r="BR119">
        <f>((DC_FOR_RUNS+$A119-BR$3)*6/(DC_FOR_BALLS+120))-((DC_AGAINST_RUNS+$A119)*6/(DC_AGAINST_BALLS+120))</f>
        <v>-0.39280751013925475</v>
      </c>
      <c r="BS119">
        <f>((DC_FOR_RUNS+$A119-BS$3)*6/(DC_FOR_BALLS+120))-((DC_AGAINST_RUNS+$A119)*6/(DC_AGAINST_BALLS+120))</f>
        <v>-0.39638106582716404</v>
      </c>
      <c r="BT119">
        <f>((DC_FOR_RUNS+$A119-BT$3)*6/(DC_FOR_BALLS+120))-((DC_AGAINST_RUNS+$A119)*6/(DC_AGAINST_BALLS+120))</f>
        <v>-0.3999546215150751</v>
      </c>
      <c r="BU119">
        <f>((DC_FOR_RUNS+$A119-BU$3)*6/(DC_FOR_BALLS+120))-((DC_AGAINST_RUNS+$A119)*6/(DC_AGAINST_BALLS+120))</f>
        <v>-0.40352817720298439</v>
      </c>
      <c r="BV119">
        <f>((DC_FOR_RUNS+$A119-BV$3)*6/(DC_FOR_BALLS+120))-((DC_AGAINST_RUNS+$A119)*6/(DC_AGAINST_BALLS+120))</f>
        <v>-0.40710173289089369</v>
      </c>
      <c r="BW119">
        <f>((DC_FOR_RUNS+$A119-BW$3)*6/(DC_FOR_BALLS+120))-((DC_AGAINST_RUNS+$A119)*6/(DC_AGAINST_BALLS+120))</f>
        <v>-0.41067528857880298</v>
      </c>
      <c r="BX119">
        <f>((DC_FOR_RUNS+$A119-BX$3)*6/(DC_FOR_BALLS+120))-((DC_AGAINST_RUNS+$A119)*6/(DC_AGAINST_BALLS+120))</f>
        <v>-0.41424884426671227</v>
      </c>
      <c r="BY119">
        <f>((DC_FOR_RUNS+$A119-BY$3)*6/(DC_FOR_BALLS+120))-((DC_AGAINST_RUNS+$A119)*6/(DC_AGAINST_BALLS+120))</f>
        <v>-0.41782239995462156</v>
      </c>
      <c r="BZ119">
        <f>((DC_FOR_RUNS+$A119-BZ$3)*6/(DC_FOR_BALLS+120))-((DC_AGAINST_RUNS+$A119)*6/(DC_AGAINST_BALLS+120))</f>
        <v>-0.42139595564253085</v>
      </c>
      <c r="CA119">
        <f>((DC_FOR_RUNS+$A119-CA$3)*6/(DC_FOR_BALLS+120))-((DC_AGAINST_RUNS+$A119)*6/(DC_AGAINST_BALLS+120))</f>
        <v>-0.42496951133044014</v>
      </c>
      <c r="CB119">
        <f>((DC_FOR_RUNS+$A119-CB$3)*6/(DC_FOR_BALLS+120))-((DC_AGAINST_RUNS+$A119)*6/(DC_AGAINST_BALLS+120))</f>
        <v>-0.42854306701834943</v>
      </c>
      <c r="CC119">
        <f>((DC_FOR_RUNS+$A119-CC$3)*6/(DC_FOR_BALLS+120))-((DC_AGAINST_RUNS+$A119)*6/(DC_AGAINST_BALLS+120))</f>
        <v>-0.43211662270625872</v>
      </c>
      <c r="CD119">
        <f>((DC_FOR_RUNS+$A119-CD$3)*6/(DC_FOR_BALLS+120))-((DC_AGAINST_RUNS+$A119)*6/(DC_AGAINST_BALLS+120))</f>
        <v>-0.43569017839416979</v>
      </c>
      <c r="CE119">
        <f>((DC_FOR_RUNS+$A119-CE$3)*6/(DC_FOR_BALLS+120))-((DC_AGAINST_RUNS+$A119)*6/(DC_AGAINST_BALLS+120))</f>
        <v>-0.43926373408207908</v>
      </c>
      <c r="CF119">
        <f>((DC_FOR_RUNS+$A119-CF$3)*6/(DC_FOR_BALLS+120))-((DC_AGAINST_RUNS+$A119)*6/(DC_AGAINST_BALLS+120))</f>
        <v>-0.44283728976998837</v>
      </c>
      <c r="CG119">
        <f>((DC_FOR_RUNS+$A119-CG$3)*6/(DC_FOR_BALLS+120))-((DC_AGAINST_RUNS+$A119)*6/(DC_AGAINST_BALLS+120))</f>
        <v>-0.44641084545789766</v>
      </c>
      <c r="CH119">
        <f>((DC_FOR_RUNS+$A119-CH$3)*6/(DC_FOR_BALLS+120))-((DC_AGAINST_RUNS+$A119)*6/(DC_AGAINST_BALLS+120))</f>
        <v>-0.44998440114580696</v>
      </c>
      <c r="CI119">
        <f>((DC_FOR_RUNS+$A119-CI$3)*6/(DC_FOR_BALLS+120))-((DC_AGAINST_RUNS+$A119)*6/(DC_AGAINST_BALLS+120))</f>
        <v>-0.45355795683371625</v>
      </c>
      <c r="CJ119">
        <f>((DC_FOR_RUNS+$A119-CJ$3)*6/(DC_FOR_BALLS+120))-((DC_AGAINST_RUNS+$A119)*6/(DC_AGAINST_BALLS+120))</f>
        <v>-0.45713151252162554</v>
      </c>
      <c r="CK119">
        <f>((DC_FOR_RUNS+$A119-CK$3)*6/(DC_FOR_BALLS+120))-((DC_AGAINST_RUNS+$A119)*6/(DC_AGAINST_BALLS+120))</f>
        <v>-0.46070506820953483</v>
      </c>
      <c r="CL119">
        <f>((DC_FOR_RUNS+$A119-CL$3)*6/(DC_FOR_BALLS+120))-((DC_AGAINST_RUNS+$A119)*6/(DC_AGAINST_BALLS+120))</f>
        <v>-0.46427862389744412</v>
      </c>
      <c r="CM119">
        <f>((DC_FOR_RUNS+$A119-CM$3)*6/(DC_FOR_BALLS+120))-((DC_AGAINST_RUNS+$A119)*6/(DC_AGAINST_BALLS+120))</f>
        <v>-0.46785217958535341</v>
      </c>
      <c r="CN119">
        <f>((DC_FOR_RUNS+$A119-CN$3)*6/(DC_FOR_BALLS+120))-((DC_AGAINST_RUNS+$A119)*6/(DC_AGAINST_BALLS+120))</f>
        <v>-0.47142573527326448</v>
      </c>
      <c r="CO119">
        <f>((DC_FOR_RUNS+$A119-CO$3)*6/(DC_FOR_BALLS+120))-((DC_AGAINST_RUNS+$A119)*6/(DC_AGAINST_BALLS+120))</f>
        <v>-0.47499929096117377</v>
      </c>
      <c r="CP119">
        <f>((DC_FOR_RUNS+$A119-CP$3)*6/(DC_FOR_BALLS+120))-((DC_AGAINST_RUNS+$A119)*6/(DC_AGAINST_BALLS+120))</f>
        <v>-0.47857284664908217</v>
      </c>
      <c r="CQ119">
        <f>((DC_FOR_RUNS+$A119-CQ$3)*6/(DC_FOR_BALLS+120))-((DC_AGAINST_RUNS+$A119)*6/(DC_AGAINST_BALLS+120))</f>
        <v>-0.48214640233699235</v>
      </c>
      <c r="CR119">
        <f>((DC_FOR_RUNS+$A119-CR$3)*6/(DC_FOR_BALLS+120))-((DC_AGAINST_RUNS+$A119)*6/(DC_AGAINST_BALLS+120))</f>
        <v>-0.48571995802490164</v>
      </c>
      <c r="CS119">
        <f>((DC_FOR_RUNS+$A119-CS$3)*6/(DC_FOR_BALLS+120))-((DC_AGAINST_RUNS+$A119)*6/(DC_AGAINST_BALLS+120))</f>
        <v>-0.48929351371281093</v>
      </c>
      <c r="CT119">
        <f>((DC_FOR_RUNS+$A119-CT$3)*6/(DC_FOR_BALLS+120))-((DC_AGAINST_RUNS+$A119)*6/(DC_AGAINST_BALLS+120))</f>
        <v>-0.49286706940072023</v>
      </c>
      <c r="CU119">
        <f>((DC_FOR_RUNS+$A119-CU$3)*6/(DC_FOR_BALLS+120))-((DC_AGAINST_RUNS+$A119)*6/(DC_AGAINST_BALLS+120))</f>
        <v>-0.49644062508862952</v>
      </c>
      <c r="CV119">
        <f>((DC_FOR_RUNS+$A119-CV$3)*6/(DC_FOR_BALLS+120))-((DC_AGAINST_RUNS+$A119)*6/(DC_AGAINST_BALLS+120))</f>
        <v>-0.5000141807765397</v>
      </c>
      <c r="CW119">
        <f>((DC_FOR_RUNS+$A119-CW$3)*6/(DC_FOR_BALLS+120))-((DC_AGAINST_RUNS+$A119)*6/(DC_AGAINST_BALLS+120))</f>
        <v>-0.50358773646444899</v>
      </c>
      <c r="CX119">
        <f>((DC_FOR_RUNS+$A119-CX$3)*6/(DC_FOR_BALLS+120))-((DC_AGAINST_RUNS+$A119)*6/(DC_AGAINST_BALLS+120))</f>
        <v>-0.50716129215235828</v>
      </c>
    </row>
    <row r="120" spans="1:102" x14ac:dyDescent="0.35">
      <c r="A120">
        <v>196</v>
      </c>
      <c r="B120">
        <f>((DC_FOR_RUNS+$A120-B$3)*6/(DC_FOR_BALLS+120))-((DC_AGAINST_RUNS+$A120)*6/(DC_AGAINST_BALLS+120))</f>
        <v>-0.14989517133650487</v>
      </c>
      <c r="C120">
        <f>((DC_FOR_RUNS+$A120-C$3)*6/(DC_FOR_BALLS+120))-((DC_AGAINST_RUNS+$A120)*6/(DC_AGAINST_BALLS+120))</f>
        <v>-0.15346872702441416</v>
      </c>
      <c r="D120">
        <f>((DC_FOR_RUNS+$A120-D$3)*6/(DC_FOR_BALLS+120))-((DC_AGAINST_RUNS+$A120)*6/(DC_AGAINST_BALLS+120))</f>
        <v>-0.15704228271232523</v>
      </c>
      <c r="E120">
        <f>((DC_FOR_RUNS+$A120-E$3)*6/(DC_FOR_BALLS+120))-((DC_AGAINST_RUNS+$A120)*6/(DC_AGAINST_BALLS+120))</f>
        <v>-0.16061583840023452</v>
      </c>
      <c r="F120">
        <f>((DC_FOR_RUNS+$A120-F$3)*6/(DC_FOR_BALLS+120))-((DC_AGAINST_RUNS+$A120)*6/(DC_AGAINST_BALLS+120))</f>
        <v>-0.16418939408814381</v>
      </c>
      <c r="G120">
        <f>((DC_FOR_RUNS+$A120-G$3)*6/(DC_FOR_BALLS+120))-((DC_AGAINST_RUNS+$A120)*6/(DC_AGAINST_BALLS+120))</f>
        <v>-0.16776294977605311</v>
      </c>
      <c r="H120">
        <f>((DC_FOR_RUNS+$A120-H$3)*6/(DC_FOR_BALLS+120))-((DC_AGAINST_RUNS+$A120)*6/(DC_AGAINST_BALLS+120))</f>
        <v>-0.1713365054639624</v>
      </c>
      <c r="I120">
        <f>((DC_FOR_RUNS+$A120-I$3)*6/(DC_FOR_BALLS+120))-((DC_AGAINST_RUNS+$A120)*6/(DC_AGAINST_BALLS+120))</f>
        <v>-0.17491006115187169</v>
      </c>
      <c r="J120">
        <f>((DC_FOR_RUNS+$A120-J$3)*6/(DC_FOR_BALLS+120))-((DC_AGAINST_RUNS+$A120)*6/(DC_AGAINST_BALLS+120))</f>
        <v>-0.17848361683978098</v>
      </c>
      <c r="K120">
        <f>((DC_FOR_RUNS+$A120-K$3)*6/(DC_FOR_BALLS+120))-((DC_AGAINST_RUNS+$A120)*6/(DC_AGAINST_BALLS+120))</f>
        <v>-0.18205717252769027</v>
      </c>
      <c r="L120">
        <f>((DC_FOR_RUNS+$A120-L$3)*6/(DC_FOR_BALLS+120))-((DC_AGAINST_RUNS+$A120)*6/(DC_AGAINST_BALLS+120))</f>
        <v>-0.18563072821559956</v>
      </c>
      <c r="M120">
        <f>((DC_FOR_RUNS+$A120-M$3)*6/(DC_FOR_BALLS+120))-((DC_AGAINST_RUNS+$A120)*6/(DC_AGAINST_BALLS+120))</f>
        <v>-0.18920428390350885</v>
      </c>
      <c r="N120">
        <f>((DC_FOR_RUNS+$A120-N$3)*6/(DC_FOR_BALLS+120))-((DC_AGAINST_RUNS+$A120)*6/(DC_AGAINST_BALLS+120))</f>
        <v>-0.19277783959141992</v>
      </c>
      <c r="O120">
        <f>((DC_FOR_RUNS+$A120-O$3)*6/(DC_FOR_BALLS+120))-((DC_AGAINST_RUNS+$A120)*6/(DC_AGAINST_BALLS+120))</f>
        <v>-0.19635139527932921</v>
      </c>
      <c r="P120">
        <f>((DC_FOR_RUNS+$A120-P$3)*6/(DC_FOR_BALLS+120))-((DC_AGAINST_RUNS+$A120)*6/(DC_AGAINST_BALLS+120))</f>
        <v>-0.1999249509672385</v>
      </c>
      <c r="Q120">
        <f>((DC_FOR_RUNS+$A120-Q$3)*6/(DC_FOR_BALLS+120))-((DC_AGAINST_RUNS+$A120)*6/(DC_AGAINST_BALLS+120))</f>
        <v>-0.20349850665514779</v>
      </c>
      <c r="R120">
        <f>((DC_FOR_RUNS+$A120-R$3)*6/(DC_FOR_BALLS+120))-((DC_AGAINST_RUNS+$A120)*6/(DC_AGAINST_BALLS+120))</f>
        <v>-0.20707206234305708</v>
      </c>
      <c r="S120">
        <f>((DC_FOR_RUNS+$A120-S$3)*6/(DC_FOR_BALLS+120))-((DC_AGAINST_RUNS+$A120)*6/(DC_AGAINST_BALLS+120))</f>
        <v>-0.21064561803096638</v>
      </c>
      <c r="T120">
        <f>((DC_FOR_RUNS+$A120-T$3)*6/(DC_FOR_BALLS+120))-((DC_AGAINST_RUNS+$A120)*6/(DC_AGAINST_BALLS+120))</f>
        <v>-0.21421917371887567</v>
      </c>
      <c r="U120">
        <f>((DC_FOR_RUNS+$A120-U$3)*6/(DC_FOR_BALLS+120))-((DC_AGAINST_RUNS+$A120)*6/(DC_AGAINST_BALLS+120))</f>
        <v>-0.21779272940678496</v>
      </c>
      <c r="V120">
        <f>((DC_FOR_RUNS+$A120-V$3)*6/(DC_FOR_BALLS+120))-((DC_AGAINST_RUNS+$A120)*6/(DC_AGAINST_BALLS+120))</f>
        <v>-0.22136628509469425</v>
      </c>
      <c r="W120">
        <f>((DC_FOR_RUNS+$A120-W$3)*6/(DC_FOR_BALLS+120))-((DC_AGAINST_RUNS+$A120)*6/(DC_AGAINST_BALLS+120))</f>
        <v>-0.22493984078260354</v>
      </c>
      <c r="X120">
        <f>((DC_FOR_RUNS+$A120-X$3)*6/(DC_FOR_BALLS+120))-((DC_AGAINST_RUNS+$A120)*6/(DC_AGAINST_BALLS+120))</f>
        <v>-0.22851339647051461</v>
      </c>
      <c r="Y120">
        <f>((DC_FOR_RUNS+$A120-Y$3)*6/(DC_FOR_BALLS+120))-((DC_AGAINST_RUNS+$A120)*6/(DC_AGAINST_BALLS+120))</f>
        <v>-0.2320869521584239</v>
      </c>
      <c r="Z120">
        <f>((DC_FOR_RUNS+$A120-Z$3)*6/(DC_FOR_BALLS+120))-((DC_AGAINST_RUNS+$A120)*6/(DC_AGAINST_BALLS+120))</f>
        <v>-0.23566050784633319</v>
      </c>
      <c r="AA120">
        <f>((DC_FOR_RUNS+$A120-AA$3)*6/(DC_FOR_BALLS+120))-((DC_AGAINST_RUNS+$A120)*6/(DC_AGAINST_BALLS+120))</f>
        <v>-0.23923406353424248</v>
      </c>
      <c r="AB120">
        <f>((DC_FOR_RUNS+$A120-AB$3)*6/(DC_FOR_BALLS+120))-((DC_AGAINST_RUNS+$A120)*6/(DC_AGAINST_BALLS+120))</f>
        <v>-0.24280761922215177</v>
      </c>
      <c r="AC120">
        <f>((DC_FOR_RUNS+$A120-AC$3)*6/(DC_FOR_BALLS+120))-((DC_AGAINST_RUNS+$A120)*6/(DC_AGAINST_BALLS+120))</f>
        <v>-0.24638117491006106</v>
      </c>
      <c r="AD120">
        <f>((DC_FOR_RUNS+$A120-AD$3)*6/(DC_FOR_BALLS+120))-((DC_AGAINST_RUNS+$A120)*6/(DC_AGAINST_BALLS+120))</f>
        <v>-0.24995473059797035</v>
      </c>
      <c r="AE120">
        <f>((DC_FOR_RUNS+$A120-AE$3)*6/(DC_FOR_BALLS+120))-((DC_AGAINST_RUNS+$A120)*6/(DC_AGAINST_BALLS+120))</f>
        <v>-0.25352828628587964</v>
      </c>
      <c r="AF120">
        <f>((DC_FOR_RUNS+$A120-AF$3)*6/(DC_FOR_BALLS+120))-((DC_AGAINST_RUNS+$A120)*6/(DC_AGAINST_BALLS+120))</f>
        <v>-0.25710184197378894</v>
      </c>
      <c r="AG120">
        <f>((DC_FOR_RUNS+$A120-AG$3)*6/(DC_FOR_BALLS+120))-((DC_AGAINST_RUNS+$A120)*6/(DC_AGAINST_BALLS+120))</f>
        <v>-0.26067539766169823</v>
      </c>
      <c r="AH120">
        <f>((DC_FOR_RUNS+$A120-AH$3)*6/(DC_FOR_BALLS+120))-((DC_AGAINST_RUNS+$A120)*6/(DC_AGAINST_BALLS+120))</f>
        <v>-0.26424895334960929</v>
      </c>
      <c r="AI120">
        <f>((DC_FOR_RUNS+$A120-AI$3)*6/(DC_FOR_BALLS+120))-((DC_AGAINST_RUNS+$A120)*6/(DC_AGAINST_BALLS+120))</f>
        <v>-0.26782250903751859</v>
      </c>
      <c r="AJ120">
        <f>((DC_FOR_RUNS+$A120-AJ$3)*6/(DC_FOR_BALLS+120))-((DC_AGAINST_RUNS+$A120)*6/(DC_AGAINST_BALLS+120))</f>
        <v>-0.27139606472542788</v>
      </c>
      <c r="AK120">
        <f>((DC_FOR_RUNS+$A120-AK$3)*6/(DC_FOR_BALLS+120))-((DC_AGAINST_RUNS+$A120)*6/(DC_AGAINST_BALLS+120))</f>
        <v>-0.27496962041333717</v>
      </c>
      <c r="AL120">
        <f>((DC_FOR_RUNS+$A120-AL$3)*6/(DC_FOR_BALLS+120))-((DC_AGAINST_RUNS+$A120)*6/(DC_AGAINST_BALLS+120))</f>
        <v>-0.27854317610124646</v>
      </c>
      <c r="AM120">
        <f>((DC_FOR_RUNS+$A120-AM$3)*6/(DC_FOR_BALLS+120))-((DC_AGAINST_RUNS+$A120)*6/(DC_AGAINST_BALLS+120))</f>
        <v>-0.28211673178915575</v>
      </c>
      <c r="AN120">
        <f>((DC_FOR_RUNS+$A120-AN$3)*6/(DC_FOR_BALLS+120))-((DC_AGAINST_RUNS+$A120)*6/(DC_AGAINST_BALLS+120))</f>
        <v>-0.28569028747706504</v>
      </c>
      <c r="AO120">
        <f>((DC_FOR_RUNS+$A120-AO$3)*6/(DC_FOR_BALLS+120))-((DC_AGAINST_RUNS+$A120)*6/(DC_AGAINST_BALLS+120))</f>
        <v>-0.28926384316497433</v>
      </c>
      <c r="AP120">
        <f>((DC_FOR_RUNS+$A120-AP$3)*6/(DC_FOR_BALLS+120))-((DC_AGAINST_RUNS+$A120)*6/(DC_AGAINST_BALLS+120))</f>
        <v>-0.29283739885288362</v>
      </c>
      <c r="AQ120">
        <f>((DC_FOR_RUNS+$A120-AQ$3)*6/(DC_FOR_BALLS+120))-((DC_AGAINST_RUNS+$A120)*6/(DC_AGAINST_BALLS+120))</f>
        <v>-0.29641095454079291</v>
      </c>
      <c r="AR120">
        <f>((DC_FOR_RUNS+$A120-AR$3)*6/(DC_FOR_BALLS+120))-((DC_AGAINST_RUNS+$A120)*6/(DC_AGAINST_BALLS+120))</f>
        <v>-0.29998451022870398</v>
      </c>
      <c r="AS120">
        <f>((DC_FOR_RUNS+$A120-AS$3)*6/(DC_FOR_BALLS+120))-((DC_AGAINST_RUNS+$A120)*6/(DC_AGAINST_BALLS+120))</f>
        <v>-0.30355806591661327</v>
      </c>
      <c r="AT120">
        <f>((DC_FOR_RUNS+$A120-AT$3)*6/(DC_FOR_BALLS+120))-((DC_AGAINST_RUNS+$A120)*6/(DC_AGAINST_BALLS+120))</f>
        <v>-0.30713162160452256</v>
      </c>
      <c r="AU120">
        <f>((DC_FOR_RUNS+$A120-AU$3)*6/(DC_FOR_BALLS+120))-((DC_AGAINST_RUNS+$A120)*6/(DC_AGAINST_BALLS+120))</f>
        <v>-0.31070517729243186</v>
      </c>
      <c r="AV120">
        <f>((DC_FOR_RUNS+$A120-AV$3)*6/(DC_FOR_BALLS+120))-((DC_AGAINST_RUNS+$A120)*6/(DC_AGAINST_BALLS+120))</f>
        <v>-0.31427873298034115</v>
      </c>
      <c r="AW120">
        <f>((DC_FOR_RUNS+$A120-AW$3)*6/(DC_FOR_BALLS+120))-((DC_AGAINST_RUNS+$A120)*6/(DC_AGAINST_BALLS+120))</f>
        <v>-0.31785228866825044</v>
      </c>
      <c r="AX120">
        <f>((DC_FOR_RUNS+$A120-AX$3)*6/(DC_FOR_BALLS+120))-((DC_AGAINST_RUNS+$A120)*6/(DC_AGAINST_BALLS+120))</f>
        <v>-0.32142584435615973</v>
      </c>
      <c r="AY120">
        <f>((DC_FOR_RUNS+$A120-AY$3)*6/(DC_FOR_BALLS+120))-((DC_AGAINST_RUNS+$A120)*6/(DC_AGAINST_BALLS+120))</f>
        <v>-0.32499940004406902</v>
      </c>
      <c r="AZ120">
        <f>((DC_FOR_RUNS+$A120-AZ$3)*6/(DC_FOR_BALLS+120))-((DC_AGAINST_RUNS+$A120)*6/(DC_AGAINST_BALLS+120))</f>
        <v>-0.32857295573197831</v>
      </c>
      <c r="BA120">
        <f>((DC_FOR_RUNS+$A120-BA$3)*6/(DC_FOR_BALLS+120))-((DC_AGAINST_RUNS+$A120)*6/(DC_AGAINST_BALLS+120))</f>
        <v>-0.33214651141988938</v>
      </c>
      <c r="BB120">
        <f>((DC_FOR_RUNS+$A120-BB$3)*6/(DC_FOR_BALLS+120))-((DC_AGAINST_RUNS+$A120)*6/(DC_AGAINST_BALLS+120))</f>
        <v>-0.33572006710779867</v>
      </c>
      <c r="BC120">
        <f>((DC_FOR_RUNS+$A120-BC$3)*6/(DC_FOR_BALLS+120))-((DC_AGAINST_RUNS+$A120)*6/(DC_AGAINST_BALLS+120))</f>
        <v>-0.33929362279570796</v>
      </c>
      <c r="BD120">
        <f>((DC_FOR_RUNS+$A120-BD$3)*6/(DC_FOR_BALLS+120))-((DC_AGAINST_RUNS+$A120)*6/(DC_AGAINST_BALLS+120))</f>
        <v>-0.34286717848361725</v>
      </c>
      <c r="BE120">
        <f>((DC_FOR_RUNS+$A120-BE$3)*6/(DC_FOR_BALLS+120))-((DC_AGAINST_RUNS+$A120)*6/(DC_AGAINST_BALLS+120))</f>
        <v>-0.34644073417152654</v>
      </c>
      <c r="BF120">
        <f>((DC_FOR_RUNS+$A120-BF$3)*6/(DC_FOR_BALLS+120))-((DC_AGAINST_RUNS+$A120)*6/(DC_AGAINST_BALLS+120))</f>
        <v>-0.35001428985943583</v>
      </c>
      <c r="BG120">
        <f>((DC_FOR_RUNS+$A120-BG$3)*6/(DC_FOR_BALLS+120))-((DC_AGAINST_RUNS+$A120)*6/(DC_AGAINST_BALLS+120))</f>
        <v>-0.35358784554734513</v>
      </c>
      <c r="BH120">
        <f>((DC_FOR_RUNS+$A120-BH$3)*6/(DC_FOR_BALLS+120))-((DC_AGAINST_RUNS+$A120)*6/(DC_AGAINST_BALLS+120))</f>
        <v>-0.35716140123525442</v>
      </c>
      <c r="BI120">
        <f>((DC_FOR_RUNS+$A120-BI$3)*6/(DC_FOR_BALLS+120))-((DC_AGAINST_RUNS+$A120)*6/(DC_AGAINST_BALLS+120))</f>
        <v>-0.36073495692316371</v>
      </c>
      <c r="BJ120">
        <f>((DC_FOR_RUNS+$A120-BJ$3)*6/(DC_FOR_BALLS+120))-((DC_AGAINST_RUNS+$A120)*6/(DC_AGAINST_BALLS+120))</f>
        <v>-0.364308512611073</v>
      </c>
      <c r="BK120">
        <f>((DC_FOR_RUNS+$A120-BK$3)*6/(DC_FOR_BALLS+120))-((DC_AGAINST_RUNS+$A120)*6/(DC_AGAINST_BALLS+120))</f>
        <v>-0.36788206829898407</v>
      </c>
      <c r="BL120">
        <f>((DC_FOR_RUNS+$A120-BL$3)*6/(DC_FOR_BALLS+120))-((DC_AGAINST_RUNS+$A120)*6/(DC_AGAINST_BALLS+120))</f>
        <v>-0.37145562398689336</v>
      </c>
      <c r="BM120">
        <f>((DC_FOR_RUNS+$A120-BM$3)*6/(DC_FOR_BALLS+120))-((DC_AGAINST_RUNS+$A120)*6/(DC_AGAINST_BALLS+120))</f>
        <v>-0.37502917967480265</v>
      </c>
      <c r="BN120">
        <f>((DC_FOR_RUNS+$A120-BN$3)*6/(DC_FOR_BALLS+120))-((DC_AGAINST_RUNS+$A120)*6/(DC_AGAINST_BALLS+120))</f>
        <v>-0.37860273536271194</v>
      </c>
      <c r="BO120">
        <f>((DC_FOR_RUNS+$A120-BO$3)*6/(DC_FOR_BALLS+120))-((DC_AGAINST_RUNS+$A120)*6/(DC_AGAINST_BALLS+120))</f>
        <v>-0.38217629105062123</v>
      </c>
      <c r="BP120">
        <f>((DC_FOR_RUNS+$A120-BP$3)*6/(DC_FOR_BALLS+120))-((DC_AGAINST_RUNS+$A120)*6/(DC_AGAINST_BALLS+120))</f>
        <v>-0.38574984673853052</v>
      </c>
      <c r="BQ120">
        <f>((DC_FOR_RUNS+$A120-BQ$3)*6/(DC_FOR_BALLS+120))-((DC_AGAINST_RUNS+$A120)*6/(DC_AGAINST_BALLS+120))</f>
        <v>-0.38932340242643981</v>
      </c>
      <c r="BR120">
        <f>((DC_FOR_RUNS+$A120-BR$3)*6/(DC_FOR_BALLS+120))-((DC_AGAINST_RUNS+$A120)*6/(DC_AGAINST_BALLS+120))</f>
        <v>-0.3928969581143491</v>
      </c>
      <c r="BS120">
        <f>((DC_FOR_RUNS+$A120-BS$3)*6/(DC_FOR_BALLS+120))-((DC_AGAINST_RUNS+$A120)*6/(DC_AGAINST_BALLS+120))</f>
        <v>-0.3964705138022584</v>
      </c>
      <c r="BT120">
        <f>((DC_FOR_RUNS+$A120-BT$3)*6/(DC_FOR_BALLS+120))-((DC_AGAINST_RUNS+$A120)*6/(DC_AGAINST_BALLS+120))</f>
        <v>-0.40004406949016769</v>
      </c>
      <c r="BU120">
        <f>((DC_FOR_RUNS+$A120-BU$3)*6/(DC_FOR_BALLS+120))-((DC_AGAINST_RUNS+$A120)*6/(DC_AGAINST_BALLS+120))</f>
        <v>-0.40361762517807875</v>
      </c>
      <c r="BV120">
        <f>((DC_FOR_RUNS+$A120-BV$3)*6/(DC_FOR_BALLS+120))-((DC_AGAINST_RUNS+$A120)*6/(DC_AGAINST_BALLS+120))</f>
        <v>-0.40719118086598804</v>
      </c>
      <c r="BW120">
        <f>((DC_FOR_RUNS+$A120-BW$3)*6/(DC_FOR_BALLS+120))-((DC_AGAINST_RUNS+$A120)*6/(DC_AGAINST_BALLS+120))</f>
        <v>-0.41076473655389734</v>
      </c>
      <c r="BX120">
        <f>((DC_FOR_RUNS+$A120-BX$3)*6/(DC_FOR_BALLS+120))-((DC_AGAINST_RUNS+$A120)*6/(DC_AGAINST_BALLS+120))</f>
        <v>-0.41433829224180663</v>
      </c>
      <c r="BY120">
        <f>((DC_FOR_RUNS+$A120-BY$3)*6/(DC_FOR_BALLS+120))-((DC_AGAINST_RUNS+$A120)*6/(DC_AGAINST_BALLS+120))</f>
        <v>-0.41791184792971592</v>
      </c>
      <c r="BZ120">
        <f>((DC_FOR_RUNS+$A120-BZ$3)*6/(DC_FOR_BALLS+120))-((DC_AGAINST_RUNS+$A120)*6/(DC_AGAINST_BALLS+120))</f>
        <v>-0.42148540361762521</v>
      </c>
      <c r="CA120">
        <f>((DC_FOR_RUNS+$A120-CA$3)*6/(DC_FOR_BALLS+120))-((DC_AGAINST_RUNS+$A120)*6/(DC_AGAINST_BALLS+120))</f>
        <v>-0.4250589593055345</v>
      </c>
      <c r="CB120">
        <f>((DC_FOR_RUNS+$A120-CB$3)*6/(DC_FOR_BALLS+120))-((DC_AGAINST_RUNS+$A120)*6/(DC_AGAINST_BALLS+120))</f>
        <v>-0.42863251499344379</v>
      </c>
      <c r="CC120">
        <f>((DC_FOR_RUNS+$A120-CC$3)*6/(DC_FOR_BALLS+120))-((DC_AGAINST_RUNS+$A120)*6/(DC_AGAINST_BALLS+120))</f>
        <v>-0.43220607068135308</v>
      </c>
      <c r="CD120">
        <f>((DC_FOR_RUNS+$A120-CD$3)*6/(DC_FOR_BALLS+120))-((DC_AGAINST_RUNS+$A120)*6/(DC_AGAINST_BALLS+120))</f>
        <v>-0.43577962636926237</v>
      </c>
      <c r="CE120">
        <f>((DC_FOR_RUNS+$A120-CE$3)*6/(DC_FOR_BALLS+120))-((DC_AGAINST_RUNS+$A120)*6/(DC_AGAINST_BALLS+120))</f>
        <v>-0.43935318205717344</v>
      </c>
      <c r="CF120">
        <f>((DC_FOR_RUNS+$A120-CF$3)*6/(DC_FOR_BALLS+120))-((DC_AGAINST_RUNS+$A120)*6/(DC_AGAINST_BALLS+120))</f>
        <v>-0.44292673774508273</v>
      </c>
      <c r="CG120">
        <f>((DC_FOR_RUNS+$A120-CG$3)*6/(DC_FOR_BALLS+120))-((DC_AGAINST_RUNS+$A120)*6/(DC_AGAINST_BALLS+120))</f>
        <v>-0.44650029343299202</v>
      </c>
      <c r="CH120">
        <f>((DC_FOR_RUNS+$A120-CH$3)*6/(DC_FOR_BALLS+120))-((DC_AGAINST_RUNS+$A120)*6/(DC_AGAINST_BALLS+120))</f>
        <v>-0.45007384912090131</v>
      </c>
      <c r="CI120">
        <f>((DC_FOR_RUNS+$A120-CI$3)*6/(DC_FOR_BALLS+120))-((DC_AGAINST_RUNS+$A120)*6/(DC_AGAINST_BALLS+120))</f>
        <v>-0.45364740480881061</v>
      </c>
      <c r="CJ120">
        <f>((DC_FOR_RUNS+$A120-CJ$3)*6/(DC_FOR_BALLS+120))-((DC_AGAINST_RUNS+$A120)*6/(DC_AGAINST_BALLS+120))</f>
        <v>-0.4572209604967199</v>
      </c>
      <c r="CK120">
        <f>((DC_FOR_RUNS+$A120-CK$3)*6/(DC_FOR_BALLS+120))-((DC_AGAINST_RUNS+$A120)*6/(DC_AGAINST_BALLS+120))</f>
        <v>-0.46079451618462919</v>
      </c>
      <c r="CL120">
        <f>((DC_FOR_RUNS+$A120-CL$3)*6/(DC_FOR_BALLS+120))-((DC_AGAINST_RUNS+$A120)*6/(DC_AGAINST_BALLS+120))</f>
        <v>-0.46436807187253848</v>
      </c>
      <c r="CM120">
        <f>((DC_FOR_RUNS+$A120-CM$3)*6/(DC_FOR_BALLS+120))-((DC_AGAINST_RUNS+$A120)*6/(DC_AGAINST_BALLS+120))</f>
        <v>-0.46794162756044777</v>
      </c>
      <c r="CN120">
        <f>((DC_FOR_RUNS+$A120-CN$3)*6/(DC_FOR_BALLS+120))-((DC_AGAINST_RUNS+$A120)*6/(DC_AGAINST_BALLS+120))</f>
        <v>-0.47151518324835706</v>
      </c>
      <c r="CO120">
        <f>((DC_FOR_RUNS+$A120-CO$3)*6/(DC_FOR_BALLS+120))-((DC_AGAINST_RUNS+$A120)*6/(DC_AGAINST_BALLS+120))</f>
        <v>-0.47508873893626813</v>
      </c>
      <c r="CP120">
        <f>((DC_FOR_RUNS+$A120-CP$3)*6/(DC_FOR_BALLS+120))-((DC_AGAINST_RUNS+$A120)*6/(DC_AGAINST_BALLS+120))</f>
        <v>-0.47866229462417742</v>
      </c>
      <c r="CQ120">
        <f>((DC_FOR_RUNS+$A120-CQ$3)*6/(DC_FOR_BALLS+120))-((DC_AGAINST_RUNS+$A120)*6/(DC_AGAINST_BALLS+120))</f>
        <v>-0.48223585031208582</v>
      </c>
      <c r="CR120">
        <f>((DC_FOR_RUNS+$A120-CR$3)*6/(DC_FOR_BALLS+120))-((DC_AGAINST_RUNS+$A120)*6/(DC_AGAINST_BALLS+120))</f>
        <v>-0.485809405999996</v>
      </c>
      <c r="CS120">
        <f>((DC_FOR_RUNS+$A120-CS$3)*6/(DC_FOR_BALLS+120))-((DC_AGAINST_RUNS+$A120)*6/(DC_AGAINST_BALLS+120))</f>
        <v>-0.48938296168790529</v>
      </c>
      <c r="CT120">
        <f>((DC_FOR_RUNS+$A120-CT$3)*6/(DC_FOR_BALLS+120))-((DC_AGAINST_RUNS+$A120)*6/(DC_AGAINST_BALLS+120))</f>
        <v>-0.49295651737581458</v>
      </c>
      <c r="CU120">
        <f>((DC_FOR_RUNS+$A120-CU$3)*6/(DC_FOR_BALLS+120))-((DC_AGAINST_RUNS+$A120)*6/(DC_AGAINST_BALLS+120))</f>
        <v>-0.49653007306372388</v>
      </c>
      <c r="CV120">
        <f>((DC_FOR_RUNS+$A120-CV$3)*6/(DC_FOR_BALLS+120))-((DC_AGAINST_RUNS+$A120)*6/(DC_AGAINST_BALLS+120))</f>
        <v>-0.50010362875163317</v>
      </c>
      <c r="CW120">
        <f>((DC_FOR_RUNS+$A120-CW$3)*6/(DC_FOR_BALLS+120))-((DC_AGAINST_RUNS+$A120)*6/(DC_AGAINST_BALLS+120))</f>
        <v>-0.50367718443954335</v>
      </c>
      <c r="CX120">
        <f>((DC_FOR_RUNS+$A120-CX$3)*6/(DC_FOR_BALLS+120))-((DC_AGAINST_RUNS+$A120)*6/(DC_AGAINST_BALLS+120))</f>
        <v>-0.50725074012745264</v>
      </c>
    </row>
    <row r="121" spans="1:102" x14ac:dyDescent="0.35">
      <c r="A121">
        <v>197</v>
      </c>
      <c r="B121">
        <f>((DC_FOR_RUNS+$A121-B$3)*6/(DC_FOR_BALLS+120))-((DC_AGAINST_RUNS+$A121)*6/(DC_AGAINST_BALLS+120))</f>
        <v>-0.14998461931159923</v>
      </c>
      <c r="C121">
        <f>((DC_FOR_RUNS+$A121-C$3)*6/(DC_FOR_BALLS+120))-((DC_AGAINST_RUNS+$A121)*6/(DC_AGAINST_BALLS+120))</f>
        <v>-0.15355817499950852</v>
      </c>
      <c r="D121">
        <f>((DC_FOR_RUNS+$A121-D$3)*6/(DC_FOR_BALLS+120))-((DC_AGAINST_RUNS+$A121)*6/(DC_AGAINST_BALLS+120))</f>
        <v>-0.15713173068741781</v>
      </c>
      <c r="E121">
        <f>((DC_FOR_RUNS+$A121-E$3)*6/(DC_FOR_BALLS+120))-((DC_AGAINST_RUNS+$A121)*6/(DC_AGAINST_BALLS+120))</f>
        <v>-0.16070528637532888</v>
      </c>
      <c r="F121">
        <f>((DC_FOR_RUNS+$A121-F$3)*6/(DC_FOR_BALLS+120))-((DC_AGAINST_RUNS+$A121)*6/(DC_AGAINST_BALLS+120))</f>
        <v>-0.16427884206323817</v>
      </c>
      <c r="G121">
        <f>((DC_FOR_RUNS+$A121-G$3)*6/(DC_FOR_BALLS+120))-((DC_AGAINST_RUNS+$A121)*6/(DC_AGAINST_BALLS+120))</f>
        <v>-0.16785239775114746</v>
      </c>
      <c r="H121">
        <f>((DC_FOR_RUNS+$A121-H$3)*6/(DC_FOR_BALLS+120))-((DC_AGAINST_RUNS+$A121)*6/(DC_AGAINST_BALLS+120))</f>
        <v>-0.17142595343905676</v>
      </c>
      <c r="I121">
        <f>((DC_FOR_RUNS+$A121-I$3)*6/(DC_FOR_BALLS+120))-((DC_AGAINST_RUNS+$A121)*6/(DC_AGAINST_BALLS+120))</f>
        <v>-0.17499950912696605</v>
      </c>
      <c r="J121">
        <f>((DC_FOR_RUNS+$A121-J$3)*6/(DC_FOR_BALLS+120))-((DC_AGAINST_RUNS+$A121)*6/(DC_AGAINST_BALLS+120))</f>
        <v>-0.17857306481487534</v>
      </c>
      <c r="K121">
        <f>((DC_FOR_RUNS+$A121-K$3)*6/(DC_FOR_BALLS+120))-((DC_AGAINST_RUNS+$A121)*6/(DC_AGAINST_BALLS+120))</f>
        <v>-0.18214662050278463</v>
      </c>
      <c r="L121">
        <f>((DC_FOR_RUNS+$A121-L$3)*6/(DC_FOR_BALLS+120))-((DC_AGAINST_RUNS+$A121)*6/(DC_AGAINST_BALLS+120))</f>
        <v>-0.18572017619069392</v>
      </c>
      <c r="M121">
        <f>((DC_FOR_RUNS+$A121-M$3)*6/(DC_FOR_BALLS+120))-((DC_AGAINST_RUNS+$A121)*6/(DC_AGAINST_BALLS+120))</f>
        <v>-0.18929373187860321</v>
      </c>
      <c r="N121">
        <f>((DC_FOR_RUNS+$A121-N$3)*6/(DC_FOR_BALLS+120))-((DC_AGAINST_RUNS+$A121)*6/(DC_AGAINST_BALLS+120))</f>
        <v>-0.1928672875665125</v>
      </c>
      <c r="O121">
        <f>((DC_FOR_RUNS+$A121-O$3)*6/(DC_FOR_BALLS+120))-((DC_AGAINST_RUNS+$A121)*6/(DC_AGAINST_BALLS+120))</f>
        <v>-0.19644084325442357</v>
      </c>
      <c r="P121">
        <f>((DC_FOR_RUNS+$A121-P$3)*6/(DC_FOR_BALLS+120))-((DC_AGAINST_RUNS+$A121)*6/(DC_AGAINST_BALLS+120))</f>
        <v>-0.20001439894233286</v>
      </c>
      <c r="Q121">
        <f>((DC_FOR_RUNS+$A121-Q$3)*6/(DC_FOR_BALLS+120))-((DC_AGAINST_RUNS+$A121)*6/(DC_AGAINST_BALLS+120))</f>
        <v>-0.20358795463024215</v>
      </c>
      <c r="R121">
        <f>((DC_FOR_RUNS+$A121-R$3)*6/(DC_FOR_BALLS+120))-((DC_AGAINST_RUNS+$A121)*6/(DC_AGAINST_BALLS+120))</f>
        <v>-0.20716151031815144</v>
      </c>
      <c r="S121">
        <f>((DC_FOR_RUNS+$A121-S$3)*6/(DC_FOR_BALLS+120))-((DC_AGAINST_RUNS+$A121)*6/(DC_AGAINST_BALLS+120))</f>
        <v>-0.21073506600606073</v>
      </c>
      <c r="T121">
        <f>((DC_FOR_RUNS+$A121-T$3)*6/(DC_FOR_BALLS+120))-((DC_AGAINST_RUNS+$A121)*6/(DC_AGAINST_BALLS+120))</f>
        <v>-0.21430862169397003</v>
      </c>
      <c r="U121">
        <f>((DC_FOR_RUNS+$A121-U$3)*6/(DC_FOR_BALLS+120))-((DC_AGAINST_RUNS+$A121)*6/(DC_AGAINST_BALLS+120))</f>
        <v>-0.21788217738187932</v>
      </c>
      <c r="V121">
        <f>((DC_FOR_RUNS+$A121-V$3)*6/(DC_FOR_BALLS+120))-((DC_AGAINST_RUNS+$A121)*6/(DC_AGAINST_BALLS+120))</f>
        <v>-0.22145573306978861</v>
      </c>
      <c r="W121">
        <f>((DC_FOR_RUNS+$A121-W$3)*6/(DC_FOR_BALLS+120))-((DC_AGAINST_RUNS+$A121)*6/(DC_AGAINST_BALLS+120))</f>
        <v>-0.2250292887576979</v>
      </c>
      <c r="X121">
        <f>((DC_FOR_RUNS+$A121-X$3)*6/(DC_FOR_BALLS+120))-((DC_AGAINST_RUNS+$A121)*6/(DC_AGAINST_BALLS+120))</f>
        <v>-0.22860284444560719</v>
      </c>
      <c r="Y121">
        <f>((DC_FOR_RUNS+$A121-Y$3)*6/(DC_FOR_BALLS+120))-((DC_AGAINST_RUNS+$A121)*6/(DC_AGAINST_BALLS+120))</f>
        <v>-0.23217640013351826</v>
      </c>
      <c r="Z121">
        <f>((DC_FOR_RUNS+$A121-Z$3)*6/(DC_FOR_BALLS+120))-((DC_AGAINST_RUNS+$A121)*6/(DC_AGAINST_BALLS+120))</f>
        <v>-0.23574995582142755</v>
      </c>
      <c r="AA121">
        <f>((DC_FOR_RUNS+$A121-AA$3)*6/(DC_FOR_BALLS+120))-((DC_AGAINST_RUNS+$A121)*6/(DC_AGAINST_BALLS+120))</f>
        <v>-0.23932351150933684</v>
      </c>
      <c r="AB121">
        <f>((DC_FOR_RUNS+$A121-AB$3)*6/(DC_FOR_BALLS+120))-((DC_AGAINST_RUNS+$A121)*6/(DC_AGAINST_BALLS+120))</f>
        <v>-0.24289706719724613</v>
      </c>
      <c r="AC121">
        <f>((DC_FOR_RUNS+$A121-AC$3)*6/(DC_FOR_BALLS+120))-((DC_AGAINST_RUNS+$A121)*6/(DC_AGAINST_BALLS+120))</f>
        <v>-0.24647062288515542</v>
      </c>
      <c r="AD121">
        <f>((DC_FOR_RUNS+$A121-AD$3)*6/(DC_FOR_BALLS+120))-((DC_AGAINST_RUNS+$A121)*6/(DC_AGAINST_BALLS+120))</f>
        <v>-0.25004417857306471</v>
      </c>
      <c r="AE121">
        <f>((DC_FOR_RUNS+$A121-AE$3)*6/(DC_FOR_BALLS+120))-((DC_AGAINST_RUNS+$A121)*6/(DC_AGAINST_BALLS+120))</f>
        <v>-0.253617734260974</v>
      </c>
      <c r="AF121">
        <f>((DC_FOR_RUNS+$A121-AF$3)*6/(DC_FOR_BALLS+120))-((DC_AGAINST_RUNS+$A121)*6/(DC_AGAINST_BALLS+120))</f>
        <v>-0.25719128994888329</v>
      </c>
      <c r="AG121">
        <f>((DC_FOR_RUNS+$A121-AG$3)*6/(DC_FOR_BALLS+120))-((DC_AGAINST_RUNS+$A121)*6/(DC_AGAINST_BALLS+120))</f>
        <v>-0.26076484563679259</v>
      </c>
      <c r="AH121">
        <f>((DC_FOR_RUNS+$A121-AH$3)*6/(DC_FOR_BALLS+120))-((DC_AGAINST_RUNS+$A121)*6/(DC_AGAINST_BALLS+120))</f>
        <v>-0.26433840132470188</v>
      </c>
      <c r="AI121">
        <f>((DC_FOR_RUNS+$A121-AI$3)*6/(DC_FOR_BALLS+120))-((DC_AGAINST_RUNS+$A121)*6/(DC_AGAINST_BALLS+120))</f>
        <v>-0.26791195701261294</v>
      </c>
      <c r="AJ121">
        <f>((DC_FOR_RUNS+$A121-AJ$3)*6/(DC_FOR_BALLS+120))-((DC_AGAINST_RUNS+$A121)*6/(DC_AGAINST_BALLS+120))</f>
        <v>-0.27148551270052224</v>
      </c>
      <c r="AK121">
        <f>((DC_FOR_RUNS+$A121-AK$3)*6/(DC_FOR_BALLS+120))-((DC_AGAINST_RUNS+$A121)*6/(DC_AGAINST_BALLS+120))</f>
        <v>-0.27505906838843153</v>
      </c>
      <c r="AL121">
        <f>((DC_FOR_RUNS+$A121-AL$3)*6/(DC_FOR_BALLS+120))-((DC_AGAINST_RUNS+$A121)*6/(DC_AGAINST_BALLS+120))</f>
        <v>-0.27863262407634082</v>
      </c>
      <c r="AM121">
        <f>((DC_FOR_RUNS+$A121-AM$3)*6/(DC_FOR_BALLS+120))-((DC_AGAINST_RUNS+$A121)*6/(DC_AGAINST_BALLS+120))</f>
        <v>-0.28220617976425011</v>
      </c>
      <c r="AN121">
        <f>((DC_FOR_RUNS+$A121-AN$3)*6/(DC_FOR_BALLS+120))-((DC_AGAINST_RUNS+$A121)*6/(DC_AGAINST_BALLS+120))</f>
        <v>-0.2857797354521594</v>
      </c>
      <c r="AO121">
        <f>((DC_FOR_RUNS+$A121-AO$3)*6/(DC_FOR_BALLS+120))-((DC_AGAINST_RUNS+$A121)*6/(DC_AGAINST_BALLS+120))</f>
        <v>-0.28935329114006869</v>
      </c>
      <c r="AP121">
        <f>((DC_FOR_RUNS+$A121-AP$3)*6/(DC_FOR_BALLS+120))-((DC_AGAINST_RUNS+$A121)*6/(DC_AGAINST_BALLS+120))</f>
        <v>-0.29292684682797798</v>
      </c>
      <c r="AQ121">
        <f>((DC_FOR_RUNS+$A121-AQ$3)*6/(DC_FOR_BALLS+120))-((DC_AGAINST_RUNS+$A121)*6/(DC_AGAINST_BALLS+120))</f>
        <v>-0.29650040251588727</v>
      </c>
      <c r="AR121">
        <f>((DC_FOR_RUNS+$A121-AR$3)*6/(DC_FOR_BALLS+120))-((DC_AGAINST_RUNS+$A121)*6/(DC_AGAINST_BALLS+120))</f>
        <v>-0.30007395820379656</v>
      </c>
      <c r="AS121">
        <f>((DC_FOR_RUNS+$A121-AS$3)*6/(DC_FOR_BALLS+120))-((DC_AGAINST_RUNS+$A121)*6/(DC_AGAINST_BALLS+120))</f>
        <v>-0.30364751389170763</v>
      </c>
      <c r="AT121">
        <f>((DC_FOR_RUNS+$A121-AT$3)*6/(DC_FOR_BALLS+120))-((DC_AGAINST_RUNS+$A121)*6/(DC_AGAINST_BALLS+120))</f>
        <v>-0.30722106957961692</v>
      </c>
      <c r="AU121">
        <f>((DC_FOR_RUNS+$A121-AU$3)*6/(DC_FOR_BALLS+120))-((DC_AGAINST_RUNS+$A121)*6/(DC_AGAINST_BALLS+120))</f>
        <v>-0.31079462526752621</v>
      </c>
      <c r="AV121">
        <f>((DC_FOR_RUNS+$A121-AV$3)*6/(DC_FOR_BALLS+120))-((DC_AGAINST_RUNS+$A121)*6/(DC_AGAINST_BALLS+120))</f>
        <v>-0.31436818095543551</v>
      </c>
      <c r="AW121">
        <f>((DC_FOR_RUNS+$A121-AW$3)*6/(DC_FOR_BALLS+120))-((DC_AGAINST_RUNS+$A121)*6/(DC_AGAINST_BALLS+120))</f>
        <v>-0.3179417366433448</v>
      </c>
      <c r="AX121">
        <f>((DC_FOR_RUNS+$A121-AX$3)*6/(DC_FOR_BALLS+120))-((DC_AGAINST_RUNS+$A121)*6/(DC_AGAINST_BALLS+120))</f>
        <v>-0.32151529233125409</v>
      </c>
      <c r="AY121">
        <f>((DC_FOR_RUNS+$A121-AY$3)*6/(DC_FOR_BALLS+120))-((DC_AGAINST_RUNS+$A121)*6/(DC_AGAINST_BALLS+120))</f>
        <v>-0.32508884801916338</v>
      </c>
      <c r="AZ121">
        <f>((DC_FOR_RUNS+$A121-AZ$3)*6/(DC_FOR_BALLS+120))-((DC_AGAINST_RUNS+$A121)*6/(DC_AGAINST_BALLS+120))</f>
        <v>-0.32866240370707267</v>
      </c>
      <c r="BA121">
        <f>((DC_FOR_RUNS+$A121-BA$3)*6/(DC_FOR_BALLS+120))-((DC_AGAINST_RUNS+$A121)*6/(DC_AGAINST_BALLS+120))</f>
        <v>-0.33223595939498196</v>
      </c>
      <c r="BB121">
        <f>((DC_FOR_RUNS+$A121-BB$3)*6/(DC_FOR_BALLS+120))-((DC_AGAINST_RUNS+$A121)*6/(DC_AGAINST_BALLS+120))</f>
        <v>-0.33580951508289303</v>
      </c>
      <c r="BC121">
        <f>((DC_FOR_RUNS+$A121-BC$3)*6/(DC_FOR_BALLS+120))-((DC_AGAINST_RUNS+$A121)*6/(DC_AGAINST_BALLS+120))</f>
        <v>-0.33938307077080232</v>
      </c>
      <c r="BD121">
        <f>((DC_FOR_RUNS+$A121-BD$3)*6/(DC_FOR_BALLS+120))-((DC_AGAINST_RUNS+$A121)*6/(DC_AGAINST_BALLS+120))</f>
        <v>-0.34295662645871161</v>
      </c>
      <c r="BE121">
        <f>((DC_FOR_RUNS+$A121-BE$3)*6/(DC_FOR_BALLS+120))-((DC_AGAINST_RUNS+$A121)*6/(DC_AGAINST_BALLS+120))</f>
        <v>-0.3465301821466209</v>
      </c>
      <c r="BF121">
        <f>((DC_FOR_RUNS+$A121-BF$3)*6/(DC_FOR_BALLS+120))-((DC_AGAINST_RUNS+$A121)*6/(DC_AGAINST_BALLS+120))</f>
        <v>-0.35010373783453019</v>
      </c>
      <c r="BG121">
        <f>((DC_FOR_RUNS+$A121-BG$3)*6/(DC_FOR_BALLS+120))-((DC_AGAINST_RUNS+$A121)*6/(DC_AGAINST_BALLS+120))</f>
        <v>-0.35367729352243948</v>
      </c>
      <c r="BH121">
        <f>((DC_FOR_RUNS+$A121-BH$3)*6/(DC_FOR_BALLS+120))-((DC_AGAINST_RUNS+$A121)*6/(DC_AGAINST_BALLS+120))</f>
        <v>-0.35725084921034878</v>
      </c>
      <c r="BI121">
        <f>((DC_FOR_RUNS+$A121-BI$3)*6/(DC_FOR_BALLS+120))-((DC_AGAINST_RUNS+$A121)*6/(DC_AGAINST_BALLS+120))</f>
        <v>-0.36082440489825807</v>
      </c>
      <c r="BJ121">
        <f>((DC_FOR_RUNS+$A121-BJ$3)*6/(DC_FOR_BALLS+120))-((DC_AGAINST_RUNS+$A121)*6/(DC_AGAINST_BALLS+120))</f>
        <v>-0.36439796058616736</v>
      </c>
      <c r="BK121">
        <f>((DC_FOR_RUNS+$A121-BK$3)*6/(DC_FOR_BALLS+120))-((DC_AGAINST_RUNS+$A121)*6/(DC_AGAINST_BALLS+120))</f>
        <v>-0.36797151627407665</v>
      </c>
      <c r="BL121">
        <f>((DC_FOR_RUNS+$A121-BL$3)*6/(DC_FOR_BALLS+120))-((DC_AGAINST_RUNS+$A121)*6/(DC_AGAINST_BALLS+120))</f>
        <v>-0.37154507196198772</v>
      </c>
      <c r="BM121">
        <f>((DC_FOR_RUNS+$A121-BM$3)*6/(DC_FOR_BALLS+120))-((DC_AGAINST_RUNS+$A121)*6/(DC_AGAINST_BALLS+120))</f>
        <v>-0.37511862764989701</v>
      </c>
      <c r="BN121">
        <f>((DC_FOR_RUNS+$A121-BN$3)*6/(DC_FOR_BALLS+120))-((DC_AGAINST_RUNS+$A121)*6/(DC_AGAINST_BALLS+120))</f>
        <v>-0.3786921833378063</v>
      </c>
      <c r="BO121">
        <f>((DC_FOR_RUNS+$A121-BO$3)*6/(DC_FOR_BALLS+120))-((DC_AGAINST_RUNS+$A121)*6/(DC_AGAINST_BALLS+120))</f>
        <v>-0.38226573902571559</v>
      </c>
      <c r="BP121">
        <f>((DC_FOR_RUNS+$A121-BP$3)*6/(DC_FOR_BALLS+120))-((DC_AGAINST_RUNS+$A121)*6/(DC_AGAINST_BALLS+120))</f>
        <v>-0.38583929471362488</v>
      </c>
      <c r="BQ121">
        <f>((DC_FOR_RUNS+$A121-BQ$3)*6/(DC_FOR_BALLS+120))-((DC_AGAINST_RUNS+$A121)*6/(DC_AGAINST_BALLS+120))</f>
        <v>-0.38941285040153417</v>
      </c>
      <c r="BR121">
        <f>((DC_FOR_RUNS+$A121-BR$3)*6/(DC_FOR_BALLS+120))-((DC_AGAINST_RUNS+$A121)*6/(DC_AGAINST_BALLS+120))</f>
        <v>-0.39298640608944346</v>
      </c>
      <c r="BS121">
        <f>((DC_FOR_RUNS+$A121-BS$3)*6/(DC_FOR_BALLS+120))-((DC_AGAINST_RUNS+$A121)*6/(DC_AGAINST_BALLS+120))</f>
        <v>-0.39655996177735275</v>
      </c>
      <c r="BT121">
        <f>((DC_FOR_RUNS+$A121-BT$3)*6/(DC_FOR_BALLS+120))-((DC_AGAINST_RUNS+$A121)*6/(DC_AGAINST_BALLS+120))</f>
        <v>-0.40013351746526205</v>
      </c>
      <c r="BU121">
        <f>((DC_FOR_RUNS+$A121-BU$3)*6/(DC_FOR_BALLS+120))-((DC_AGAINST_RUNS+$A121)*6/(DC_AGAINST_BALLS+120))</f>
        <v>-0.40370707315317134</v>
      </c>
      <c r="BV121">
        <f>((DC_FOR_RUNS+$A121-BV$3)*6/(DC_FOR_BALLS+120))-((DC_AGAINST_RUNS+$A121)*6/(DC_AGAINST_BALLS+120))</f>
        <v>-0.4072806288410824</v>
      </c>
      <c r="BW121">
        <f>((DC_FOR_RUNS+$A121-BW$3)*6/(DC_FOR_BALLS+120))-((DC_AGAINST_RUNS+$A121)*6/(DC_AGAINST_BALLS+120))</f>
        <v>-0.41085418452899169</v>
      </c>
      <c r="BX121">
        <f>((DC_FOR_RUNS+$A121-BX$3)*6/(DC_FOR_BALLS+120))-((DC_AGAINST_RUNS+$A121)*6/(DC_AGAINST_BALLS+120))</f>
        <v>-0.41442774021690099</v>
      </c>
      <c r="BY121">
        <f>((DC_FOR_RUNS+$A121-BY$3)*6/(DC_FOR_BALLS+120))-((DC_AGAINST_RUNS+$A121)*6/(DC_AGAINST_BALLS+120))</f>
        <v>-0.41800129590481028</v>
      </c>
      <c r="BZ121">
        <f>((DC_FOR_RUNS+$A121-BZ$3)*6/(DC_FOR_BALLS+120))-((DC_AGAINST_RUNS+$A121)*6/(DC_AGAINST_BALLS+120))</f>
        <v>-0.42157485159271957</v>
      </c>
      <c r="CA121">
        <f>((DC_FOR_RUNS+$A121-CA$3)*6/(DC_FOR_BALLS+120))-((DC_AGAINST_RUNS+$A121)*6/(DC_AGAINST_BALLS+120))</f>
        <v>-0.42514840728062886</v>
      </c>
      <c r="CB121">
        <f>((DC_FOR_RUNS+$A121-CB$3)*6/(DC_FOR_BALLS+120))-((DC_AGAINST_RUNS+$A121)*6/(DC_AGAINST_BALLS+120))</f>
        <v>-0.42872196296853815</v>
      </c>
      <c r="CC121">
        <f>((DC_FOR_RUNS+$A121-CC$3)*6/(DC_FOR_BALLS+120))-((DC_AGAINST_RUNS+$A121)*6/(DC_AGAINST_BALLS+120))</f>
        <v>-0.43229551865644744</v>
      </c>
      <c r="CD121">
        <f>((DC_FOR_RUNS+$A121-CD$3)*6/(DC_FOR_BALLS+120))-((DC_AGAINST_RUNS+$A121)*6/(DC_AGAINST_BALLS+120))</f>
        <v>-0.43586907434435673</v>
      </c>
      <c r="CE121">
        <f>((DC_FOR_RUNS+$A121-CE$3)*6/(DC_FOR_BALLS+120))-((DC_AGAINST_RUNS+$A121)*6/(DC_AGAINST_BALLS+120))</f>
        <v>-0.43944263003226602</v>
      </c>
      <c r="CF121">
        <f>((DC_FOR_RUNS+$A121-CF$3)*6/(DC_FOR_BALLS+120))-((DC_AGAINST_RUNS+$A121)*6/(DC_AGAINST_BALLS+120))</f>
        <v>-0.44301618572017709</v>
      </c>
      <c r="CG121">
        <f>((DC_FOR_RUNS+$A121-CG$3)*6/(DC_FOR_BALLS+120))-((DC_AGAINST_RUNS+$A121)*6/(DC_AGAINST_BALLS+120))</f>
        <v>-0.44658974140808638</v>
      </c>
      <c r="CH121">
        <f>((DC_FOR_RUNS+$A121-CH$3)*6/(DC_FOR_BALLS+120))-((DC_AGAINST_RUNS+$A121)*6/(DC_AGAINST_BALLS+120))</f>
        <v>-0.45016329709599567</v>
      </c>
      <c r="CI121">
        <f>((DC_FOR_RUNS+$A121-CI$3)*6/(DC_FOR_BALLS+120))-((DC_AGAINST_RUNS+$A121)*6/(DC_AGAINST_BALLS+120))</f>
        <v>-0.45373685278390496</v>
      </c>
      <c r="CJ121">
        <f>((DC_FOR_RUNS+$A121-CJ$3)*6/(DC_FOR_BALLS+120))-((DC_AGAINST_RUNS+$A121)*6/(DC_AGAINST_BALLS+120))</f>
        <v>-0.45731040847181426</v>
      </c>
      <c r="CK121">
        <f>((DC_FOR_RUNS+$A121-CK$3)*6/(DC_FOR_BALLS+120))-((DC_AGAINST_RUNS+$A121)*6/(DC_AGAINST_BALLS+120))</f>
        <v>-0.46088396415972355</v>
      </c>
      <c r="CL121">
        <f>((DC_FOR_RUNS+$A121-CL$3)*6/(DC_FOR_BALLS+120))-((DC_AGAINST_RUNS+$A121)*6/(DC_AGAINST_BALLS+120))</f>
        <v>-0.46445751984763284</v>
      </c>
      <c r="CM121">
        <f>((DC_FOR_RUNS+$A121-CM$3)*6/(DC_FOR_BALLS+120))-((DC_AGAINST_RUNS+$A121)*6/(DC_AGAINST_BALLS+120))</f>
        <v>-0.46803107553554213</v>
      </c>
      <c r="CN121">
        <f>((DC_FOR_RUNS+$A121-CN$3)*6/(DC_FOR_BALLS+120))-((DC_AGAINST_RUNS+$A121)*6/(DC_AGAINST_BALLS+120))</f>
        <v>-0.47160463122345142</v>
      </c>
      <c r="CO121">
        <f>((DC_FOR_RUNS+$A121-CO$3)*6/(DC_FOR_BALLS+120))-((DC_AGAINST_RUNS+$A121)*6/(DC_AGAINST_BALLS+120))</f>
        <v>-0.47517818691136071</v>
      </c>
      <c r="CP121">
        <f>((DC_FOR_RUNS+$A121-CP$3)*6/(DC_FOR_BALLS+120))-((DC_AGAINST_RUNS+$A121)*6/(DC_AGAINST_BALLS+120))</f>
        <v>-0.47875174259927178</v>
      </c>
      <c r="CQ121">
        <f>((DC_FOR_RUNS+$A121-CQ$3)*6/(DC_FOR_BALLS+120))-((DC_AGAINST_RUNS+$A121)*6/(DC_AGAINST_BALLS+120))</f>
        <v>-0.48232529828718107</v>
      </c>
      <c r="CR121">
        <f>((DC_FOR_RUNS+$A121-CR$3)*6/(DC_FOR_BALLS+120))-((DC_AGAINST_RUNS+$A121)*6/(DC_AGAINST_BALLS+120))</f>
        <v>-0.48589885397508947</v>
      </c>
      <c r="CS121">
        <f>((DC_FOR_RUNS+$A121-CS$3)*6/(DC_FOR_BALLS+120))-((DC_AGAINST_RUNS+$A121)*6/(DC_AGAINST_BALLS+120))</f>
        <v>-0.48947240966299965</v>
      </c>
      <c r="CT121">
        <f>((DC_FOR_RUNS+$A121-CT$3)*6/(DC_FOR_BALLS+120))-((DC_AGAINST_RUNS+$A121)*6/(DC_AGAINST_BALLS+120))</f>
        <v>-0.49304596535090894</v>
      </c>
      <c r="CU121">
        <f>((DC_FOR_RUNS+$A121-CU$3)*6/(DC_FOR_BALLS+120))-((DC_AGAINST_RUNS+$A121)*6/(DC_AGAINST_BALLS+120))</f>
        <v>-0.49661952103881823</v>
      </c>
      <c r="CV121">
        <f>((DC_FOR_RUNS+$A121-CV$3)*6/(DC_FOR_BALLS+120))-((DC_AGAINST_RUNS+$A121)*6/(DC_AGAINST_BALLS+120))</f>
        <v>-0.50019307672672753</v>
      </c>
      <c r="CW121">
        <f>((DC_FOR_RUNS+$A121-CW$3)*6/(DC_FOR_BALLS+120))-((DC_AGAINST_RUNS+$A121)*6/(DC_AGAINST_BALLS+120))</f>
        <v>-0.50376663241463682</v>
      </c>
      <c r="CX121">
        <f>((DC_FOR_RUNS+$A121-CX$3)*6/(DC_FOR_BALLS+120))-((DC_AGAINST_RUNS+$A121)*6/(DC_AGAINST_BALLS+120))</f>
        <v>-0.507340188102547</v>
      </c>
    </row>
    <row r="122" spans="1:102" x14ac:dyDescent="0.35">
      <c r="A122">
        <v>198</v>
      </c>
      <c r="B122">
        <f>((DC_FOR_RUNS+$A122-B$3)*6/(DC_FOR_BALLS+120))-((DC_AGAINST_RUNS+$A122)*6/(DC_AGAINST_BALLS+120))</f>
        <v>-0.15007406728669359</v>
      </c>
      <c r="C122">
        <f>((DC_FOR_RUNS+$A122-C$3)*6/(DC_FOR_BALLS+120))-((DC_AGAINST_RUNS+$A122)*6/(DC_AGAINST_BALLS+120))</f>
        <v>-0.15364762297460288</v>
      </c>
      <c r="D122">
        <f>((DC_FOR_RUNS+$A122-D$3)*6/(DC_FOR_BALLS+120))-((DC_AGAINST_RUNS+$A122)*6/(DC_AGAINST_BALLS+120))</f>
        <v>-0.15722117866251217</v>
      </c>
      <c r="E122">
        <f>((DC_FOR_RUNS+$A122-E$3)*6/(DC_FOR_BALLS+120))-((DC_AGAINST_RUNS+$A122)*6/(DC_AGAINST_BALLS+120))</f>
        <v>-0.16079473435042146</v>
      </c>
      <c r="F122">
        <f>((DC_FOR_RUNS+$A122-F$3)*6/(DC_FOR_BALLS+120))-((DC_AGAINST_RUNS+$A122)*6/(DC_AGAINST_BALLS+120))</f>
        <v>-0.16436829003833253</v>
      </c>
      <c r="G122">
        <f>((DC_FOR_RUNS+$A122-G$3)*6/(DC_FOR_BALLS+120))-((DC_AGAINST_RUNS+$A122)*6/(DC_AGAINST_BALLS+120))</f>
        <v>-0.16794184572624182</v>
      </c>
      <c r="H122">
        <f>((DC_FOR_RUNS+$A122-H$3)*6/(DC_FOR_BALLS+120))-((DC_AGAINST_RUNS+$A122)*6/(DC_AGAINST_BALLS+120))</f>
        <v>-0.17151540141415111</v>
      </c>
      <c r="I122">
        <f>((DC_FOR_RUNS+$A122-I$3)*6/(DC_FOR_BALLS+120))-((DC_AGAINST_RUNS+$A122)*6/(DC_AGAINST_BALLS+120))</f>
        <v>-0.17508895710206041</v>
      </c>
      <c r="J122">
        <f>((DC_FOR_RUNS+$A122-J$3)*6/(DC_FOR_BALLS+120))-((DC_AGAINST_RUNS+$A122)*6/(DC_AGAINST_BALLS+120))</f>
        <v>-0.1786625127899697</v>
      </c>
      <c r="K122">
        <f>((DC_FOR_RUNS+$A122-K$3)*6/(DC_FOR_BALLS+120))-((DC_AGAINST_RUNS+$A122)*6/(DC_AGAINST_BALLS+120))</f>
        <v>-0.18223606847787899</v>
      </c>
      <c r="L122">
        <f>((DC_FOR_RUNS+$A122-L$3)*6/(DC_FOR_BALLS+120))-((DC_AGAINST_RUNS+$A122)*6/(DC_AGAINST_BALLS+120))</f>
        <v>-0.18580962416578828</v>
      </c>
      <c r="M122">
        <f>((DC_FOR_RUNS+$A122-M$3)*6/(DC_FOR_BALLS+120))-((DC_AGAINST_RUNS+$A122)*6/(DC_AGAINST_BALLS+120))</f>
        <v>-0.18938317985369757</v>
      </c>
      <c r="N122">
        <f>((DC_FOR_RUNS+$A122-N$3)*6/(DC_FOR_BALLS+120))-((DC_AGAINST_RUNS+$A122)*6/(DC_AGAINST_BALLS+120))</f>
        <v>-0.19295673554160686</v>
      </c>
      <c r="O122">
        <f>((DC_FOR_RUNS+$A122-O$3)*6/(DC_FOR_BALLS+120))-((DC_AGAINST_RUNS+$A122)*6/(DC_AGAINST_BALLS+120))</f>
        <v>-0.19653029122951615</v>
      </c>
      <c r="P122">
        <f>((DC_FOR_RUNS+$A122-P$3)*6/(DC_FOR_BALLS+120))-((DC_AGAINST_RUNS+$A122)*6/(DC_AGAINST_BALLS+120))</f>
        <v>-0.20010384691742722</v>
      </c>
      <c r="Q122">
        <f>((DC_FOR_RUNS+$A122-Q$3)*6/(DC_FOR_BALLS+120))-((DC_AGAINST_RUNS+$A122)*6/(DC_AGAINST_BALLS+120))</f>
        <v>-0.20367740260533651</v>
      </c>
      <c r="R122">
        <f>((DC_FOR_RUNS+$A122-R$3)*6/(DC_FOR_BALLS+120))-((DC_AGAINST_RUNS+$A122)*6/(DC_AGAINST_BALLS+120))</f>
        <v>-0.2072509582932458</v>
      </c>
      <c r="S122">
        <f>((DC_FOR_RUNS+$A122-S$3)*6/(DC_FOR_BALLS+120))-((DC_AGAINST_RUNS+$A122)*6/(DC_AGAINST_BALLS+120))</f>
        <v>-0.21082451398115509</v>
      </c>
      <c r="T122">
        <f>((DC_FOR_RUNS+$A122-T$3)*6/(DC_FOR_BALLS+120))-((DC_AGAINST_RUNS+$A122)*6/(DC_AGAINST_BALLS+120))</f>
        <v>-0.21439806966906438</v>
      </c>
      <c r="U122">
        <f>((DC_FOR_RUNS+$A122-U$3)*6/(DC_FOR_BALLS+120))-((DC_AGAINST_RUNS+$A122)*6/(DC_AGAINST_BALLS+120))</f>
        <v>-0.21797162535697368</v>
      </c>
      <c r="V122">
        <f>((DC_FOR_RUNS+$A122-V$3)*6/(DC_FOR_BALLS+120))-((DC_AGAINST_RUNS+$A122)*6/(DC_AGAINST_BALLS+120))</f>
        <v>-0.22154518104488297</v>
      </c>
      <c r="W122">
        <f>((DC_FOR_RUNS+$A122-W$3)*6/(DC_FOR_BALLS+120))-((DC_AGAINST_RUNS+$A122)*6/(DC_AGAINST_BALLS+120))</f>
        <v>-0.22511873673279226</v>
      </c>
      <c r="X122">
        <f>((DC_FOR_RUNS+$A122-X$3)*6/(DC_FOR_BALLS+120))-((DC_AGAINST_RUNS+$A122)*6/(DC_AGAINST_BALLS+120))</f>
        <v>-0.22869229242070155</v>
      </c>
      <c r="Y122">
        <f>((DC_FOR_RUNS+$A122-Y$3)*6/(DC_FOR_BALLS+120))-((DC_AGAINST_RUNS+$A122)*6/(DC_AGAINST_BALLS+120))</f>
        <v>-0.23226584810861084</v>
      </c>
      <c r="Z122">
        <f>((DC_FOR_RUNS+$A122-Z$3)*6/(DC_FOR_BALLS+120))-((DC_AGAINST_RUNS+$A122)*6/(DC_AGAINST_BALLS+120))</f>
        <v>-0.23583940379652191</v>
      </c>
      <c r="AA122">
        <f>((DC_FOR_RUNS+$A122-AA$3)*6/(DC_FOR_BALLS+120))-((DC_AGAINST_RUNS+$A122)*6/(DC_AGAINST_BALLS+120))</f>
        <v>-0.2394129594844312</v>
      </c>
      <c r="AB122">
        <f>((DC_FOR_RUNS+$A122-AB$3)*6/(DC_FOR_BALLS+120))-((DC_AGAINST_RUNS+$A122)*6/(DC_AGAINST_BALLS+120))</f>
        <v>-0.24298651517234049</v>
      </c>
      <c r="AC122">
        <f>((DC_FOR_RUNS+$A122-AC$3)*6/(DC_FOR_BALLS+120))-((DC_AGAINST_RUNS+$A122)*6/(DC_AGAINST_BALLS+120))</f>
        <v>-0.24656007086024978</v>
      </c>
      <c r="AD122">
        <f>((DC_FOR_RUNS+$A122-AD$3)*6/(DC_FOR_BALLS+120))-((DC_AGAINST_RUNS+$A122)*6/(DC_AGAINST_BALLS+120))</f>
        <v>-0.25013362654815907</v>
      </c>
      <c r="AE122">
        <f>((DC_FOR_RUNS+$A122-AE$3)*6/(DC_FOR_BALLS+120))-((DC_AGAINST_RUNS+$A122)*6/(DC_AGAINST_BALLS+120))</f>
        <v>-0.25370718223606836</v>
      </c>
      <c r="AF122">
        <f>((DC_FOR_RUNS+$A122-AF$3)*6/(DC_FOR_BALLS+120))-((DC_AGAINST_RUNS+$A122)*6/(DC_AGAINST_BALLS+120))</f>
        <v>-0.25728073792397765</v>
      </c>
      <c r="AG122">
        <f>((DC_FOR_RUNS+$A122-AG$3)*6/(DC_FOR_BALLS+120))-((DC_AGAINST_RUNS+$A122)*6/(DC_AGAINST_BALLS+120))</f>
        <v>-0.26085429361188694</v>
      </c>
      <c r="AH122">
        <f>((DC_FOR_RUNS+$A122-AH$3)*6/(DC_FOR_BALLS+120))-((DC_AGAINST_RUNS+$A122)*6/(DC_AGAINST_BALLS+120))</f>
        <v>-0.26442784929979624</v>
      </c>
      <c r="AI122">
        <f>((DC_FOR_RUNS+$A122-AI$3)*6/(DC_FOR_BALLS+120))-((DC_AGAINST_RUNS+$A122)*6/(DC_AGAINST_BALLS+120))</f>
        <v>-0.26800140498770553</v>
      </c>
      <c r="AJ122">
        <f>((DC_FOR_RUNS+$A122-AJ$3)*6/(DC_FOR_BALLS+120))-((DC_AGAINST_RUNS+$A122)*6/(DC_AGAINST_BALLS+120))</f>
        <v>-0.27157496067561659</v>
      </c>
      <c r="AK122">
        <f>((DC_FOR_RUNS+$A122-AK$3)*6/(DC_FOR_BALLS+120))-((DC_AGAINST_RUNS+$A122)*6/(DC_AGAINST_BALLS+120))</f>
        <v>-0.27514851636352589</v>
      </c>
      <c r="AL122">
        <f>((DC_FOR_RUNS+$A122-AL$3)*6/(DC_FOR_BALLS+120))-((DC_AGAINST_RUNS+$A122)*6/(DC_AGAINST_BALLS+120))</f>
        <v>-0.27872207205143518</v>
      </c>
      <c r="AM122">
        <f>((DC_FOR_RUNS+$A122-AM$3)*6/(DC_FOR_BALLS+120))-((DC_AGAINST_RUNS+$A122)*6/(DC_AGAINST_BALLS+120))</f>
        <v>-0.28229562773934447</v>
      </c>
      <c r="AN122">
        <f>((DC_FOR_RUNS+$A122-AN$3)*6/(DC_FOR_BALLS+120))-((DC_AGAINST_RUNS+$A122)*6/(DC_AGAINST_BALLS+120))</f>
        <v>-0.28586918342725376</v>
      </c>
      <c r="AO122">
        <f>((DC_FOR_RUNS+$A122-AO$3)*6/(DC_FOR_BALLS+120))-((DC_AGAINST_RUNS+$A122)*6/(DC_AGAINST_BALLS+120))</f>
        <v>-0.28944273911516305</v>
      </c>
      <c r="AP122">
        <f>((DC_FOR_RUNS+$A122-AP$3)*6/(DC_FOR_BALLS+120))-((DC_AGAINST_RUNS+$A122)*6/(DC_AGAINST_BALLS+120))</f>
        <v>-0.29301629480307234</v>
      </c>
      <c r="AQ122">
        <f>((DC_FOR_RUNS+$A122-AQ$3)*6/(DC_FOR_BALLS+120))-((DC_AGAINST_RUNS+$A122)*6/(DC_AGAINST_BALLS+120))</f>
        <v>-0.29658985049098163</v>
      </c>
      <c r="AR122">
        <f>((DC_FOR_RUNS+$A122-AR$3)*6/(DC_FOR_BALLS+120))-((DC_AGAINST_RUNS+$A122)*6/(DC_AGAINST_BALLS+120))</f>
        <v>-0.30016340617889092</v>
      </c>
      <c r="AS122">
        <f>((DC_FOR_RUNS+$A122-AS$3)*6/(DC_FOR_BALLS+120))-((DC_AGAINST_RUNS+$A122)*6/(DC_AGAINST_BALLS+120))</f>
        <v>-0.30373696186680021</v>
      </c>
      <c r="AT122">
        <f>((DC_FOR_RUNS+$A122-AT$3)*6/(DC_FOR_BALLS+120))-((DC_AGAINST_RUNS+$A122)*6/(DC_AGAINST_BALLS+120))</f>
        <v>-0.30731051755471128</v>
      </c>
      <c r="AU122">
        <f>((DC_FOR_RUNS+$A122-AU$3)*6/(DC_FOR_BALLS+120))-((DC_AGAINST_RUNS+$A122)*6/(DC_AGAINST_BALLS+120))</f>
        <v>-0.31088407324262057</v>
      </c>
      <c r="AV122">
        <f>((DC_FOR_RUNS+$A122-AV$3)*6/(DC_FOR_BALLS+120))-((DC_AGAINST_RUNS+$A122)*6/(DC_AGAINST_BALLS+120))</f>
        <v>-0.31445762893052986</v>
      </c>
      <c r="AW122">
        <f>((DC_FOR_RUNS+$A122-AW$3)*6/(DC_FOR_BALLS+120))-((DC_AGAINST_RUNS+$A122)*6/(DC_AGAINST_BALLS+120))</f>
        <v>-0.31803118461843916</v>
      </c>
      <c r="AX122">
        <f>((DC_FOR_RUNS+$A122-AX$3)*6/(DC_FOR_BALLS+120))-((DC_AGAINST_RUNS+$A122)*6/(DC_AGAINST_BALLS+120))</f>
        <v>-0.32160474030634845</v>
      </c>
      <c r="AY122">
        <f>((DC_FOR_RUNS+$A122-AY$3)*6/(DC_FOR_BALLS+120))-((DC_AGAINST_RUNS+$A122)*6/(DC_AGAINST_BALLS+120))</f>
        <v>-0.32517829599425774</v>
      </c>
      <c r="AZ122">
        <f>((DC_FOR_RUNS+$A122-AZ$3)*6/(DC_FOR_BALLS+120))-((DC_AGAINST_RUNS+$A122)*6/(DC_AGAINST_BALLS+120))</f>
        <v>-0.32875185168216703</v>
      </c>
      <c r="BA122">
        <f>((DC_FOR_RUNS+$A122-BA$3)*6/(DC_FOR_BALLS+120))-((DC_AGAINST_RUNS+$A122)*6/(DC_AGAINST_BALLS+120))</f>
        <v>-0.33232540737007632</v>
      </c>
      <c r="BB122">
        <f>((DC_FOR_RUNS+$A122-BB$3)*6/(DC_FOR_BALLS+120))-((DC_AGAINST_RUNS+$A122)*6/(DC_AGAINST_BALLS+120))</f>
        <v>-0.33589896305798561</v>
      </c>
      <c r="BC122">
        <f>((DC_FOR_RUNS+$A122-BC$3)*6/(DC_FOR_BALLS+120))-((DC_AGAINST_RUNS+$A122)*6/(DC_AGAINST_BALLS+120))</f>
        <v>-0.33947251874589668</v>
      </c>
      <c r="BD122">
        <f>((DC_FOR_RUNS+$A122-BD$3)*6/(DC_FOR_BALLS+120))-((DC_AGAINST_RUNS+$A122)*6/(DC_AGAINST_BALLS+120))</f>
        <v>-0.34304607443380597</v>
      </c>
      <c r="BE122">
        <f>((DC_FOR_RUNS+$A122-BE$3)*6/(DC_FOR_BALLS+120))-((DC_AGAINST_RUNS+$A122)*6/(DC_AGAINST_BALLS+120))</f>
        <v>-0.34661963012171526</v>
      </c>
      <c r="BF122">
        <f>((DC_FOR_RUNS+$A122-BF$3)*6/(DC_FOR_BALLS+120))-((DC_AGAINST_RUNS+$A122)*6/(DC_AGAINST_BALLS+120))</f>
        <v>-0.35019318580962455</v>
      </c>
      <c r="BG122">
        <f>((DC_FOR_RUNS+$A122-BG$3)*6/(DC_FOR_BALLS+120))-((DC_AGAINST_RUNS+$A122)*6/(DC_AGAINST_BALLS+120))</f>
        <v>-0.35376674149753384</v>
      </c>
      <c r="BH122">
        <f>((DC_FOR_RUNS+$A122-BH$3)*6/(DC_FOR_BALLS+120))-((DC_AGAINST_RUNS+$A122)*6/(DC_AGAINST_BALLS+120))</f>
        <v>-0.35734029718544313</v>
      </c>
      <c r="BI122">
        <f>((DC_FOR_RUNS+$A122-BI$3)*6/(DC_FOR_BALLS+120))-((DC_AGAINST_RUNS+$A122)*6/(DC_AGAINST_BALLS+120))</f>
        <v>-0.36091385287335243</v>
      </c>
      <c r="BJ122">
        <f>((DC_FOR_RUNS+$A122-BJ$3)*6/(DC_FOR_BALLS+120))-((DC_AGAINST_RUNS+$A122)*6/(DC_AGAINST_BALLS+120))</f>
        <v>-0.36448740856126172</v>
      </c>
      <c r="BK122">
        <f>((DC_FOR_RUNS+$A122-BK$3)*6/(DC_FOR_BALLS+120))-((DC_AGAINST_RUNS+$A122)*6/(DC_AGAINST_BALLS+120))</f>
        <v>-0.36806096424917101</v>
      </c>
      <c r="BL122">
        <f>((DC_FOR_RUNS+$A122-BL$3)*6/(DC_FOR_BALLS+120))-((DC_AGAINST_RUNS+$A122)*6/(DC_AGAINST_BALLS+120))</f>
        <v>-0.3716345199370803</v>
      </c>
      <c r="BM122">
        <f>((DC_FOR_RUNS+$A122-BM$3)*6/(DC_FOR_BALLS+120))-((DC_AGAINST_RUNS+$A122)*6/(DC_AGAINST_BALLS+120))</f>
        <v>-0.37520807562499137</v>
      </c>
      <c r="BN122">
        <f>((DC_FOR_RUNS+$A122-BN$3)*6/(DC_FOR_BALLS+120))-((DC_AGAINST_RUNS+$A122)*6/(DC_AGAINST_BALLS+120))</f>
        <v>-0.37878163131290066</v>
      </c>
      <c r="BO122">
        <f>((DC_FOR_RUNS+$A122-BO$3)*6/(DC_FOR_BALLS+120))-((DC_AGAINST_RUNS+$A122)*6/(DC_AGAINST_BALLS+120))</f>
        <v>-0.38235518700080995</v>
      </c>
      <c r="BP122">
        <f>((DC_FOR_RUNS+$A122-BP$3)*6/(DC_FOR_BALLS+120))-((DC_AGAINST_RUNS+$A122)*6/(DC_AGAINST_BALLS+120))</f>
        <v>-0.38592874268871924</v>
      </c>
      <c r="BQ122">
        <f>((DC_FOR_RUNS+$A122-BQ$3)*6/(DC_FOR_BALLS+120))-((DC_AGAINST_RUNS+$A122)*6/(DC_AGAINST_BALLS+120))</f>
        <v>-0.38950229837662853</v>
      </c>
      <c r="BR122">
        <f>((DC_FOR_RUNS+$A122-BR$3)*6/(DC_FOR_BALLS+120))-((DC_AGAINST_RUNS+$A122)*6/(DC_AGAINST_BALLS+120))</f>
        <v>-0.39307585406453782</v>
      </c>
      <c r="BS122">
        <f>((DC_FOR_RUNS+$A122-BS$3)*6/(DC_FOR_BALLS+120))-((DC_AGAINST_RUNS+$A122)*6/(DC_AGAINST_BALLS+120))</f>
        <v>-0.39664940975244711</v>
      </c>
      <c r="BT122">
        <f>((DC_FOR_RUNS+$A122-BT$3)*6/(DC_FOR_BALLS+120))-((DC_AGAINST_RUNS+$A122)*6/(DC_AGAINST_BALLS+120))</f>
        <v>-0.4002229654403564</v>
      </c>
      <c r="BU122">
        <f>((DC_FOR_RUNS+$A122-BU$3)*6/(DC_FOR_BALLS+120))-((DC_AGAINST_RUNS+$A122)*6/(DC_AGAINST_BALLS+120))</f>
        <v>-0.4037965211282657</v>
      </c>
      <c r="BV122">
        <f>((DC_FOR_RUNS+$A122-BV$3)*6/(DC_FOR_BALLS+120))-((DC_AGAINST_RUNS+$A122)*6/(DC_AGAINST_BALLS+120))</f>
        <v>-0.40737007681617499</v>
      </c>
      <c r="BW122">
        <f>((DC_FOR_RUNS+$A122-BW$3)*6/(DC_FOR_BALLS+120))-((DC_AGAINST_RUNS+$A122)*6/(DC_AGAINST_BALLS+120))</f>
        <v>-0.41094363250408605</v>
      </c>
      <c r="BX122">
        <f>((DC_FOR_RUNS+$A122-BX$3)*6/(DC_FOR_BALLS+120))-((DC_AGAINST_RUNS+$A122)*6/(DC_AGAINST_BALLS+120))</f>
        <v>-0.41451718819199534</v>
      </c>
      <c r="BY122">
        <f>((DC_FOR_RUNS+$A122-BY$3)*6/(DC_FOR_BALLS+120))-((DC_AGAINST_RUNS+$A122)*6/(DC_AGAINST_BALLS+120))</f>
        <v>-0.41809074387990464</v>
      </c>
      <c r="BZ122">
        <f>((DC_FOR_RUNS+$A122-BZ$3)*6/(DC_FOR_BALLS+120))-((DC_AGAINST_RUNS+$A122)*6/(DC_AGAINST_BALLS+120))</f>
        <v>-0.42166429956781393</v>
      </c>
      <c r="CA122">
        <f>((DC_FOR_RUNS+$A122-CA$3)*6/(DC_FOR_BALLS+120))-((DC_AGAINST_RUNS+$A122)*6/(DC_AGAINST_BALLS+120))</f>
        <v>-0.42523785525572322</v>
      </c>
      <c r="CB122">
        <f>((DC_FOR_RUNS+$A122-CB$3)*6/(DC_FOR_BALLS+120))-((DC_AGAINST_RUNS+$A122)*6/(DC_AGAINST_BALLS+120))</f>
        <v>-0.42881141094363251</v>
      </c>
      <c r="CC122">
        <f>((DC_FOR_RUNS+$A122-CC$3)*6/(DC_FOR_BALLS+120))-((DC_AGAINST_RUNS+$A122)*6/(DC_AGAINST_BALLS+120))</f>
        <v>-0.4323849666315418</v>
      </c>
      <c r="CD122">
        <f>((DC_FOR_RUNS+$A122-CD$3)*6/(DC_FOR_BALLS+120))-((DC_AGAINST_RUNS+$A122)*6/(DC_AGAINST_BALLS+120))</f>
        <v>-0.43595852231945109</v>
      </c>
      <c r="CE122">
        <f>((DC_FOR_RUNS+$A122-CE$3)*6/(DC_FOR_BALLS+120))-((DC_AGAINST_RUNS+$A122)*6/(DC_AGAINST_BALLS+120))</f>
        <v>-0.43953207800736038</v>
      </c>
      <c r="CF122">
        <f>((DC_FOR_RUNS+$A122-CF$3)*6/(DC_FOR_BALLS+120))-((DC_AGAINST_RUNS+$A122)*6/(DC_AGAINST_BALLS+120))</f>
        <v>-0.44310563369526967</v>
      </c>
      <c r="CG122">
        <f>((DC_FOR_RUNS+$A122-CG$3)*6/(DC_FOR_BALLS+120))-((DC_AGAINST_RUNS+$A122)*6/(DC_AGAINST_BALLS+120))</f>
        <v>-0.44667918938318074</v>
      </c>
      <c r="CH122">
        <f>((DC_FOR_RUNS+$A122-CH$3)*6/(DC_FOR_BALLS+120))-((DC_AGAINST_RUNS+$A122)*6/(DC_AGAINST_BALLS+120))</f>
        <v>-0.45025274507109003</v>
      </c>
      <c r="CI122">
        <f>((DC_FOR_RUNS+$A122-CI$3)*6/(DC_FOR_BALLS+120))-((DC_AGAINST_RUNS+$A122)*6/(DC_AGAINST_BALLS+120))</f>
        <v>-0.45382630075899932</v>
      </c>
      <c r="CJ122">
        <f>((DC_FOR_RUNS+$A122-CJ$3)*6/(DC_FOR_BALLS+120))-((DC_AGAINST_RUNS+$A122)*6/(DC_AGAINST_BALLS+120))</f>
        <v>-0.45739985644690861</v>
      </c>
      <c r="CK122">
        <f>((DC_FOR_RUNS+$A122-CK$3)*6/(DC_FOR_BALLS+120))-((DC_AGAINST_RUNS+$A122)*6/(DC_AGAINST_BALLS+120))</f>
        <v>-0.46097341213481791</v>
      </c>
      <c r="CL122">
        <f>((DC_FOR_RUNS+$A122-CL$3)*6/(DC_FOR_BALLS+120))-((DC_AGAINST_RUNS+$A122)*6/(DC_AGAINST_BALLS+120))</f>
        <v>-0.4645469678227272</v>
      </c>
      <c r="CM122">
        <f>((DC_FOR_RUNS+$A122-CM$3)*6/(DC_FOR_BALLS+120))-((DC_AGAINST_RUNS+$A122)*6/(DC_AGAINST_BALLS+120))</f>
        <v>-0.46812052351063649</v>
      </c>
      <c r="CN122">
        <f>((DC_FOR_RUNS+$A122-CN$3)*6/(DC_FOR_BALLS+120))-((DC_AGAINST_RUNS+$A122)*6/(DC_AGAINST_BALLS+120))</f>
        <v>-0.47169407919854578</v>
      </c>
      <c r="CO122">
        <f>((DC_FOR_RUNS+$A122-CO$3)*6/(DC_FOR_BALLS+120))-((DC_AGAINST_RUNS+$A122)*6/(DC_AGAINST_BALLS+120))</f>
        <v>-0.47526763488645507</v>
      </c>
      <c r="CP122">
        <f>((DC_FOR_RUNS+$A122-CP$3)*6/(DC_FOR_BALLS+120))-((DC_AGAINST_RUNS+$A122)*6/(DC_AGAINST_BALLS+120))</f>
        <v>-0.47884119057436436</v>
      </c>
      <c r="CQ122">
        <f>((DC_FOR_RUNS+$A122-CQ$3)*6/(DC_FOR_BALLS+120))-((DC_AGAINST_RUNS+$A122)*6/(DC_AGAINST_BALLS+120))</f>
        <v>-0.48241474626227543</v>
      </c>
      <c r="CR122">
        <f>((DC_FOR_RUNS+$A122-CR$3)*6/(DC_FOR_BALLS+120))-((DC_AGAINST_RUNS+$A122)*6/(DC_AGAINST_BALLS+120))</f>
        <v>-0.48598830195018472</v>
      </c>
      <c r="CS122">
        <f>((DC_FOR_RUNS+$A122-CS$3)*6/(DC_FOR_BALLS+120))-((DC_AGAINST_RUNS+$A122)*6/(DC_AGAINST_BALLS+120))</f>
        <v>-0.48956185763809312</v>
      </c>
      <c r="CT122">
        <f>((DC_FOR_RUNS+$A122-CT$3)*6/(DC_FOR_BALLS+120))-((DC_AGAINST_RUNS+$A122)*6/(DC_AGAINST_BALLS+120))</f>
        <v>-0.4931354133260033</v>
      </c>
      <c r="CU122">
        <f>((DC_FOR_RUNS+$A122-CU$3)*6/(DC_FOR_BALLS+120))-((DC_AGAINST_RUNS+$A122)*6/(DC_AGAINST_BALLS+120))</f>
        <v>-0.49670896901391259</v>
      </c>
      <c r="CV122">
        <f>((DC_FOR_RUNS+$A122-CV$3)*6/(DC_FOR_BALLS+120))-((DC_AGAINST_RUNS+$A122)*6/(DC_AGAINST_BALLS+120))</f>
        <v>-0.50028252470182188</v>
      </c>
      <c r="CW122">
        <f>((DC_FOR_RUNS+$A122-CW$3)*6/(DC_FOR_BALLS+120))-((DC_AGAINST_RUNS+$A122)*6/(DC_AGAINST_BALLS+120))</f>
        <v>-0.50385608038973118</v>
      </c>
      <c r="CX122">
        <f>((DC_FOR_RUNS+$A122-CX$3)*6/(DC_FOR_BALLS+120))-((DC_AGAINST_RUNS+$A122)*6/(DC_AGAINST_BALLS+120))</f>
        <v>-0.50742963607764047</v>
      </c>
    </row>
    <row r="123" spans="1:102" x14ac:dyDescent="0.35">
      <c r="A123">
        <v>199</v>
      </c>
      <c r="B123">
        <f>((DC_FOR_RUNS+$A123-B$3)*6/(DC_FOR_BALLS+120))-((DC_AGAINST_RUNS+$A123)*6/(DC_AGAINST_BALLS+120))</f>
        <v>-0.15016351526178795</v>
      </c>
      <c r="C123">
        <f>((DC_FOR_RUNS+$A123-C$3)*6/(DC_FOR_BALLS+120))-((DC_AGAINST_RUNS+$A123)*6/(DC_AGAINST_BALLS+120))</f>
        <v>-0.15373707094969724</v>
      </c>
      <c r="D123">
        <f>((DC_FOR_RUNS+$A123-D$3)*6/(DC_FOR_BALLS+120))-((DC_AGAINST_RUNS+$A123)*6/(DC_AGAINST_BALLS+120))</f>
        <v>-0.15731062663760653</v>
      </c>
      <c r="E123">
        <f>((DC_FOR_RUNS+$A123-E$3)*6/(DC_FOR_BALLS+120))-((DC_AGAINST_RUNS+$A123)*6/(DC_AGAINST_BALLS+120))</f>
        <v>-0.16088418232551582</v>
      </c>
      <c r="F123">
        <f>((DC_FOR_RUNS+$A123-F$3)*6/(DC_FOR_BALLS+120))-((DC_AGAINST_RUNS+$A123)*6/(DC_AGAINST_BALLS+120))</f>
        <v>-0.16445773801342511</v>
      </c>
      <c r="G123">
        <f>((DC_FOR_RUNS+$A123-G$3)*6/(DC_FOR_BALLS+120))-((DC_AGAINST_RUNS+$A123)*6/(DC_AGAINST_BALLS+120))</f>
        <v>-0.16803129370133618</v>
      </c>
      <c r="H123">
        <f>((DC_FOR_RUNS+$A123-H$3)*6/(DC_FOR_BALLS+120))-((DC_AGAINST_RUNS+$A123)*6/(DC_AGAINST_BALLS+120))</f>
        <v>-0.17160484938924547</v>
      </c>
      <c r="I123">
        <f>((DC_FOR_RUNS+$A123-I$3)*6/(DC_FOR_BALLS+120))-((DC_AGAINST_RUNS+$A123)*6/(DC_AGAINST_BALLS+120))</f>
        <v>-0.17517840507715476</v>
      </c>
      <c r="J123">
        <f>((DC_FOR_RUNS+$A123-J$3)*6/(DC_FOR_BALLS+120))-((DC_AGAINST_RUNS+$A123)*6/(DC_AGAINST_BALLS+120))</f>
        <v>-0.17875196076506406</v>
      </c>
      <c r="K123">
        <f>((DC_FOR_RUNS+$A123-K$3)*6/(DC_FOR_BALLS+120))-((DC_AGAINST_RUNS+$A123)*6/(DC_AGAINST_BALLS+120))</f>
        <v>-0.18232551645297335</v>
      </c>
      <c r="L123">
        <f>((DC_FOR_RUNS+$A123-L$3)*6/(DC_FOR_BALLS+120))-((DC_AGAINST_RUNS+$A123)*6/(DC_AGAINST_BALLS+120))</f>
        <v>-0.18589907214088264</v>
      </c>
      <c r="M123">
        <f>((DC_FOR_RUNS+$A123-M$3)*6/(DC_FOR_BALLS+120))-((DC_AGAINST_RUNS+$A123)*6/(DC_AGAINST_BALLS+120))</f>
        <v>-0.18947262782879193</v>
      </c>
      <c r="N123">
        <f>((DC_FOR_RUNS+$A123-N$3)*6/(DC_FOR_BALLS+120))-((DC_AGAINST_RUNS+$A123)*6/(DC_AGAINST_BALLS+120))</f>
        <v>-0.19304618351670122</v>
      </c>
      <c r="O123">
        <f>((DC_FOR_RUNS+$A123-O$3)*6/(DC_FOR_BALLS+120))-((DC_AGAINST_RUNS+$A123)*6/(DC_AGAINST_BALLS+120))</f>
        <v>-0.19661973920461051</v>
      </c>
      <c r="P123">
        <f>((DC_FOR_RUNS+$A123-P$3)*6/(DC_FOR_BALLS+120))-((DC_AGAINST_RUNS+$A123)*6/(DC_AGAINST_BALLS+120))</f>
        <v>-0.2001932948925198</v>
      </c>
      <c r="Q123">
        <f>((DC_FOR_RUNS+$A123-Q$3)*6/(DC_FOR_BALLS+120))-((DC_AGAINST_RUNS+$A123)*6/(DC_AGAINST_BALLS+120))</f>
        <v>-0.20376685058043087</v>
      </c>
      <c r="R123">
        <f>((DC_FOR_RUNS+$A123-R$3)*6/(DC_FOR_BALLS+120))-((DC_AGAINST_RUNS+$A123)*6/(DC_AGAINST_BALLS+120))</f>
        <v>-0.20734040626834016</v>
      </c>
      <c r="S123">
        <f>((DC_FOR_RUNS+$A123-S$3)*6/(DC_FOR_BALLS+120))-((DC_AGAINST_RUNS+$A123)*6/(DC_AGAINST_BALLS+120))</f>
        <v>-0.21091396195624945</v>
      </c>
      <c r="T123">
        <f>((DC_FOR_RUNS+$A123-T$3)*6/(DC_FOR_BALLS+120))-((DC_AGAINST_RUNS+$A123)*6/(DC_AGAINST_BALLS+120))</f>
        <v>-0.21448751764415874</v>
      </c>
      <c r="U123">
        <f>((DC_FOR_RUNS+$A123-U$3)*6/(DC_FOR_BALLS+120))-((DC_AGAINST_RUNS+$A123)*6/(DC_AGAINST_BALLS+120))</f>
        <v>-0.21806107333206803</v>
      </c>
      <c r="V123">
        <f>((DC_FOR_RUNS+$A123-V$3)*6/(DC_FOR_BALLS+120))-((DC_AGAINST_RUNS+$A123)*6/(DC_AGAINST_BALLS+120))</f>
        <v>-0.22163462901997733</v>
      </c>
      <c r="W123">
        <f>((DC_FOR_RUNS+$A123-W$3)*6/(DC_FOR_BALLS+120))-((DC_AGAINST_RUNS+$A123)*6/(DC_AGAINST_BALLS+120))</f>
        <v>-0.22520818470788662</v>
      </c>
      <c r="X123">
        <f>((DC_FOR_RUNS+$A123-X$3)*6/(DC_FOR_BALLS+120))-((DC_AGAINST_RUNS+$A123)*6/(DC_AGAINST_BALLS+120))</f>
        <v>-0.22878174039579591</v>
      </c>
      <c r="Y123">
        <f>((DC_FOR_RUNS+$A123-Y$3)*6/(DC_FOR_BALLS+120))-((DC_AGAINST_RUNS+$A123)*6/(DC_AGAINST_BALLS+120))</f>
        <v>-0.2323552960837052</v>
      </c>
      <c r="Z123">
        <f>((DC_FOR_RUNS+$A123-Z$3)*6/(DC_FOR_BALLS+120))-((DC_AGAINST_RUNS+$A123)*6/(DC_AGAINST_BALLS+120))</f>
        <v>-0.23592885177161449</v>
      </c>
      <c r="AA123">
        <f>((DC_FOR_RUNS+$A123-AA$3)*6/(DC_FOR_BALLS+120))-((DC_AGAINST_RUNS+$A123)*6/(DC_AGAINST_BALLS+120))</f>
        <v>-0.23950240745952556</v>
      </c>
      <c r="AB123">
        <f>((DC_FOR_RUNS+$A123-AB$3)*6/(DC_FOR_BALLS+120))-((DC_AGAINST_RUNS+$A123)*6/(DC_AGAINST_BALLS+120))</f>
        <v>-0.24307596314743485</v>
      </c>
      <c r="AC123">
        <f>((DC_FOR_RUNS+$A123-AC$3)*6/(DC_FOR_BALLS+120))-((DC_AGAINST_RUNS+$A123)*6/(DC_AGAINST_BALLS+120))</f>
        <v>-0.24664951883534414</v>
      </c>
      <c r="AD123">
        <f>((DC_FOR_RUNS+$A123-AD$3)*6/(DC_FOR_BALLS+120))-((DC_AGAINST_RUNS+$A123)*6/(DC_AGAINST_BALLS+120))</f>
        <v>-0.25022307452325343</v>
      </c>
      <c r="AE123">
        <f>((DC_FOR_RUNS+$A123-AE$3)*6/(DC_FOR_BALLS+120))-((DC_AGAINST_RUNS+$A123)*6/(DC_AGAINST_BALLS+120))</f>
        <v>-0.25379663021116272</v>
      </c>
      <c r="AF123">
        <f>((DC_FOR_RUNS+$A123-AF$3)*6/(DC_FOR_BALLS+120))-((DC_AGAINST_RUNS+$A123)*6/(DC_AGAINST_BALLS+120))</f>
        <v>-0.25737018589907201</v>
      </c>
      <c r="AG123">
        <f>((DC_FOR_RUNS+$A123-AG$3)*6/(DC_FOR_BALLS+120))-((DC_AGAINST_RUNS+$A123)*6/(DC_AGAINST_BALLS+120))</f>
        <v>-0.2609437415869813</v>
      </c>
      <c r="AH123">
        <f>((DC_FOR_RUNS+$A123-AH$3)*6/(DC_FOR_BALLS+120))-((DC_AGAINST_RUNS+$A123)*6/(DC_AGAINST_BALLS+120))</f>
        <v>-0.26451729727489059</v>
      </c>
      <c r="AI123">
        <f>((DC_FOR_RUNS+$A123-AI$3)*6/(DC_FOR_BALLS+120))-((DC_AGAINST_RUNS+$A123)*6/(DC_AGAINST_BALLS+120))</f>
        <v>-0.26809085296279989</v>
      </c>
      <c r="AJ123">
        <f>((DC_FOR_RUNS+$A123-AJ$3)*6/(DC_FOR_BALLS+120))-((DC_AGAINST_RUNS+$A123)*6/(DC_AGAINST_BALLS+120))</f>
        <v>-0.27166440865070918</v>
      </c>
      <c r="AK123">
        <f>((DC_FOR_RUNS+$A123-AK$3)*6/(DC_FOR_BALLS+120))-((DC_AGAINST_RUNS+$A123)*6/(DC_AGAINST_BALLS+120))</f>
        <v>-0.27523796433862024</v>
      </c>
      <c r="AL123">
        <f>((DC_FOR_RUNS+$A123-AL$3)*6/(DC_FOR_BALLS+120))-((DC_AGAINST_RUNS+$A123)*6/(DC_AGAINST_BALLS+120))</f>
        <v>-0.27881152002652954</v>
      </c>
      <c r="AM123">
        <f>((DC_FOR_RUNS+$A123-AM$3)*6/(DC_FOR_BALLS+120))-((DC_AGAINST_RUNS+$A123)*6/(DC_AGAINST_BALLS+120))</f>
        <v>-0.28238507571443883</v>
      </c>
      <c r="AN123">
        <f>((DC_FOR_RUNS+$A123-AN$3)*6/(DC_FOR_BALLS+120))-((DC_AGAINST_RUNS+$A123)*6/(DC_AGAINST_BALLS+120))</f>
        <v>-0.28595863140234812</v>
      </c>
      <c r="AO123">
        <f>((DC_FOR_RUNS+$A123-AO$3)*6/(DC_FOR_BALLS+120))-((DC_AGAINST_RUNS+$A123)*6/(DC_AGAINST_BALLS+120))</f>
        <v>-0.28953218709025741</v>
      </c>
      <c r="AP123">
        <f>((DC_FOR_RUNS+$A123-AP$3)*6/(DC_FOR_BALLS+120))-((DC_AGAINST_RUNS+$A123)*6/(DC_AGAINST_BALLS+120))</f>
        <v>-0.2931057427781667</v>
      </c>
      <c r="AQ123">
        <f>((DC_FOR_RUNS+$A123-AQ$3)*6/(DC_FOR_BALLS+120))-((DC_AGAINST_RUNS+$A123)*6/(DC_AGAINST_BALLS+120))</f>
        <v>-0.29667929846607599</v>
      </c>
      <c r="AR123">
        <f>((DC_FOR_RUNS+$A123-AR$3)*6/(DC_FOR_BALLS+120))-((DC_AGAINST_RUNS+$A123)*6/(DC_AGAINST_BALLS+120))</f>
        <v>-0.30025285415398528</v>
      </c>
      <c r="AS123">
        <f>((DC_FOR_RUNS+$A123-AS$3)*6/(DC_FOR_BALLS+120))-((DC_AGAINST_RUNS+$A123)*6/(DC_AGAINST_BALLS+120))</f>
        <v>-0.30382640984189457</v>
      </c>
      <c r="AT123">
        <f>((DC_FOR_RUNS+$A123-AT$3)*6/(DC_FOR_BALLS+120))-((DC_AGAINST_RUNS+$A123)*6/(DC_AGAINST_BALLS+120))</f>
        <v>-0.30739996552980386</v>
      </c>
      <c r="AU123">
        <f>((DC_FOR_RUNS+$A123-AU$3)*6/(DC_FOR_BALLS+120))-((DC_AGAINST_RUNS+$A123)*6/(DC_AGAINST_BALLS+120))</f>
        <v>-0.31097352121771493</v>
      </c>
      <c r="AV123">
        <f>((DC_FOR_RUNS+$A123-AV$3)*6/(DC_FOR_BALLS+120))-((DC_AGAINST_RUNS+$A123)*6/(DC_AGAINST_BALLS+120))</f>
        <v>-0.31454707690562422</v>
      </c>
      <c r="AW123">
        <f>((DC_FOR_RUNS+$A123-AW$3)*6/(DC_FOR_BALLS+120))-((DC_AGAINST_RUNS+$A123)*6/(DC_AGAINST_BALLS+120))</f>
        <v>-0.31812063259353351</v>
      </c>
      <c r="AX123">
        <f>((DC_FOR_RUNS+$A123-AX$3)*6/(DC_FOR_BALLS+120))-((DC_AGAINST_RUNS+$A123)*6/(DC_AGAINST_BALLS+120))</f>
        <v>-0.32169418828144281</v>
      </c>
      <c r="AY123">
        <f>((DC_FOR_RUNS+$A123-AY$3)*6/(DC_FOR_BALLS+120))-((DC_AGAINST_RUNS+$A123)*6/(DC_AGAINST_BALLS+120))</f>
        <v>-0.3252677439693521</v>
      </c>
      <c r="AZ123">
        <f>((DC_FOR_RUNS+$A123-AZ$3)*6/(DC_FOR_BALLS+120))-((DC_AGAINST_RUNS+$A123)*6/(DC_AGAINST_BALLS+120))</f>
        <v>-0.32884129965726139</v>
      </c>
      <c r="BA123">
        <f>((DC_FOR_RUNS+$A123-BA$3)*6/(DC_FOR_BALLS+120))-((DC_AGAINST_RUNS+$A123)*6/(DC_AGAINST_BALLS+120))</f>
        <v>-0.33241485534517068</v>
      </c>
      <c r="BB123">
        <f>((DC_FOR_RUNS+$A123-BB$3)*6/(DC_FOR_BALLS+120))-((DC_AGAINST_RUNS+$A123)*6/(DC_AGAINST_BALLS+120))</f>
        <v>-0.33598841103307997</v>
      </c>
      <c r="BC123">
        <f>((DC_FOR_RUNS+$A123-BC$3)*6/(DC_FOR_BALLS+120))-((DC_AGAINST_RUNS+$A123)*6/(DC_AGAINST_BALLS+120))</f>
        <v>-0.33956196672098926</v>
      </c>
      <c r="BD123">
        <f>((DC_FOR_RUNS+$A123-BD$3)*6/(DC_FOR_BALLS+120))-((DC_AGAINST_RUNS+$A123)*6/(DC_AGAINST_BALLS+120))</f>
        <v>-0.34313552240890033</v>
      </c>
      <c r="BE123">
        <f>((DC_FOR_RUNS+$A123-BE$3)*6/(DC_FOR_BALLS+120))-((DC_AGAINST_RUNS+$A123)*6/(DC_AGAINST_BALLS+120))</f>
        <v>-0.34670907809680962</v>
      </c>
      <c r="BF123">
        <f>((DC_FOR_RUNS+$A123-BF$3)*6/(DC_FOR_BALLS+120))-((DC_AGAINST_RUNS+$A123)*6/(DC_AGAINST_BALLS+120))</f>
        <v>-0.35028263378471891</v>
      </c>
      <c r="BG123">
        <f>((DC_FOR_RUNS+$A123-BG$3)*6/(DC_FOR_BALLS+120))-((DC_AGAINST_RUNS+$A123)*6/(DC_AGAINST_BALLS+120))</f>
        <v>-0.3538561894726282</v>
      </c>
      <c r="BH123">
        <f>((DC_FOR_RUNS+$A123-BH$3)*6/(DC_FOR_BALLS+120))-((DC_AGAINST_RUNS+$A123)*6/(DC_AGAINST_BALLS+120))</f>
        <v>-0.35742974516053749</v>
      </c>
      <c r="BI123">
        <f>((DC_FOR_RUNS+$A123-BI$3)*6/(DC_FOR_BALLS+120))-((DC_AGAINST_RUNS+$A123)*6/(DC_AGAINST_BALLS+120))</f>
        <v>-0.36100330084844678</v>
      </c>
      <c r="BJ123">
        <f>((DC_FOR_RUNS+$A123-BJ$3)*6/(DC_FOR_BALLS+120))-((DC_AGAINST_RUNS+$A123)*6/(DC_AGAINST_BALLS+120))</f>
        <v>-0.36457685653635608</v>
      </c>
      <c r="BK123">
        <f>((DC_FOR_RUNS+$A123-BK$3)*6/(DC_FOR_BALLS+120))-((DC_AGAINST_RUNS+$A123)*6/(DC_AGAINST_BALLS+120))</f>
        <v>-0.36815041222426537</v>
      </c>
      <c r="BL123">
        <f>((DC_FOR_RUNS+$A123-BL$3)*6/(DC_FOR_BALLS+120))-((DC_AGAINST_RUNS+$A123)*6/(DC_AGAINST_BALLS+120))</f>
        <v>-0.37172396791217466</v>
      </c>
      <c r="BM123">
        <f>((DC_FOR_RUNS+$A123-BM$3)*6/(DC_FOR_BALLS+120))-((DC_AGAINST_RUNS+$A123)*6/(DC_AGAINST_BALLS+120))</f>
        <v>-0.37529752360008395</v>
      </c>
      <c r="BN123">
        <f>((DC_FOR_RUNS+$A123-BN$3)*6/(DC_FOR_BALLS+120))-((DC_AGAINST_RUNS+$A123)*6/(DC_AGAINST_BALLS+120))</f>
        <v>-0.37887107928799502</v>
      </c>
      <c r="BO123">
        <f>((DC_FOR_RUNS+$A123-BO$3)*6/(DC_FOR_BALLS+120))-((DC_AGAINST_RUNS+$A123)*6/(DC_AGAINST_BALLS+120))</f>
        <v>-0.38244463497590431</v>
      </c>
      <c r="BP123">
        <f>((DC_FOR_RUNS+$A123-BP$3)*6/(DC_FOR_BALLS+120))-((DC_AGAINST_RUNS+$A123)*6/(DC_AGAINST_BALLS+120))</f>
        <v>-0.3860181906638136</v>
      </c>
      <c r="BQ123">
        <f>((DC_FOR_RUNS+$A123-BQ$3)*6/(DC_FOR_BALLS+120))-((DC_AGAINST_RUNS+$A123)*6/(DC_AGAINST_BALLS+120))</f>
        <v>-0.38959174635172289</v>
      </c>
      <c r="BR123">
        <f>((DC_FOR_RUNS+$A123-BR$3)*6/(DC_FOR_BALLS+120))-((DC_AGAINST_RUNS+$A123)*6/(DC_AGAINST_BALLS+120))</f>
        <v>-0.39316530203963218</v>
      </c>
      <c r="BS123">
        <f>((DC_FOR_RUNS+$A123-BS$3)*6/(DC_FOR_BALLS+120))-((DC_AGAINST_RUNS+$A123)*6/(DC_AGAINST_BALLS+120))</f>
        <v>-0.39673885772754147</v>
      </c>
      <c r="BT123">
        <f>((DC_FOR_RUNS+$A123-BT$3)*6/(DC_FOR_BALLS+120))-((DC_AGAINST_RUNS+$A123)*6/(DC_AGAINST_BALLS+120))</f>
        <v>-0.40031241341545076</v>
      </c>
      <c r="BU123">
        <f>((DC_FOR_RUNS+$A123-BU$3)*6/(DC_FOR_BALLS+120))-((DC_AGAINST_RUNS+$A123)*6/(DC_AGAINST_BALLS+120))</f>
        <v>-0.40388596910336005</v>
      </c>
      <c r="BV123">
        <f>((DC_FOR_RUNS+$A123-BV$3)*6/(DC_FOR_BALLS+120))-((DC_AGAINST_RUNS+$A123)*6/(DC_AGAINST_BALLS+120))</f>
        <v>-0.40745952479126935</v>
      </c>
      <c r="BW123">
        <f>((DC_FOR_RUNS+$A123-BW$3)*6/(DC_FOR_BALLS+120))-((DC_AGAINST_RUNS+$A123)*6/(DC_AGAINST_BALLS+120))</f>
        <v>-0.41103308047917864</v>
      </c>
      <c r="BX123">
        <f>((DC_FOR_RUNS+$A123-BX$3)*6/(DC_FOR_BALLS+120))-((DC_AGAINST_RUNS+$A123)*6/(DC_AGAINST_BALLS+120))</f>
        <v>-0.4146066361670897</v>
      </c>
      <c r="BY123">
        <f>((DC_FOR_RUNS+$A123-BY$3)*6/(DC_FOR_BALLS+120))-((DC_AGAINST_RUNS+$A123)*6/(DC_AGAINST_BALLS+120))</f>
        <v>-0.41818019185499899</v>
      </c>
      <c r="BZ123">
        <f>((DC_FOR_RUNS+$A123-BZ$3)*6/(DC_FOR_BALLS+120))-((DC_AGAINST_RUNS+$A123)*6/(DC_AGAINST_BALLS+120))</f>
        <v>-0.42175374754290829</v>
      </c>
      <c r="CA123">
        <f>((DC_FOR_RUNS+$A123-CA$3)*6/(DC_FOR_BALLS+120))-((DC_AGAINST_RUNS+$A123)*6/(DC_AGAINST_BALLS+120))</f>
        <v>-0.42532730323081758</v>
      </c>
      <c r="CB123">
        <f>((DC_FOR_RUNS+$A123-CB$3)*6/(DC_FOR_BALLS+120))-((DC_AGAINST_RUNS+$A123)*6/(DC_AGAINST_BALLS+120))</f>
        <v>-0.42890085891872687</v>
      </c>
      <c r="CC123">
        <f>((DC_FOR_RUNS+$A123-CC$3)*6/(DC_FOR_BALLS+120))-((DC_AGAINST_RUNS+$A123)*6/(DC_AGAINST_BALLS+120))</f>
        <v>-0.43247441460663616</v>
      </c>
      <c r="CD123">
        <f>((DC_FOR_RUNS+$A123-CD$3)*6/(DC_FOR_BALLS+120))-((DC_AGAINST_RUNS+$A123)*6/(DC_AGAINST_BALLS+120))</f>
        <v>-0.43604797029454545</v>
      </c>
      <c r="CE123">
        <f>((DC_FOR_RUNS+$A123-CE$3)*6/(DC_FOR_BALLS+120))-((DC_AGAINST_RUNS+$A123)*6/(DC_AGAINST_BALLS+120))</f>
        <v>-0.43962152598245474</v>
      </c>
      <c r="CF123">
        <f>((DC_FOR_RUNS+$A123-CF$3)*6/(DC_FOR_BALLS+120))-((DC_AGAINST_RUNS+$A123)*6/(DC_AGAINST_BALLS+120))</f>
        <v>-0.44319508167036403</v>
      </c>
      <c r="CG123">
        <f>((DC_FOR_RUNS+$A123-CG$3)*6/(DC_FOR_BALLS+120))-((DC_AGAINST_RUNS+$A123)*6/(DC_AGAINST_BALLS+120))</f>
        <v>-0.44676863735827332</v>
      </c>
      <c r="CH123">
        <f>((DC_FOR_RUNS+$A123-CH$3)*6/(DC_FOR_BALLS+120))-((DC_AGAINST_RUNS+$A123)*6/(DC_AGAINST_BALLS+120))</f>
        <v>-0.45034219304618439</v>
      </c>
      <c r="CI123">
        <f>((DC_FOR_RUNS+$A123-CI$3)*6/(DC_FOR_BALLS+120))-((DC_AGAINST_RUNS+$A123)*6/(DC_AGAINST_BALLS+120))</f>
        <v>-0.45391574873409368</v>
      </c>
      <c r="CJ123">
        <f>((DC_FOR_RUNS+$A123-CJ$3)*6/(DC_FOR_BALLS+120))-((DC_AGAINST_RUNS+$A123)*6/(DC_AGAINST_BALLS+120))</f>
        <v>-0.45748930442200297</v>
      </c>
      <c r="CK123">
        <f>((DC_FOR_RUNS+$A123-CK$3)*6/(DC_FOR_BALLS+120))-((DC_AGAINST_RUNS+$A123)*6/(DC_AGAINST_BALLS+120))</f>
        <v>-0.46106286010991226</v>
      </c>
      <c r="CL123">
        <f>((DC_FOR_RUNS+$A123-CL$3)*6/(DC_FOR_BALLS+120))-((DC_AGAINST_RUNS+$A123)*6/(DC_AGAINST_BALLS+120))</f>
        <v>-0.46463641579782156</v>
      </c>
      <c r="CM123">
        <f>((DC_FOR_RUNS+$A123-CM$3)*6/(DC_FOR_BALLS+120))-((DC_AGAINST_RUNS+$A123)*6/(DC_AGAINST_BALLS+120))</f>
        <v>-0.46820997148573085</v>
      </c>
      <c r="CN123">
        <f>((DC_FOR_RUNS+$A123-CN$3)*6/(DC_FOR_BALLS+120))-((DC_AGAINST_RUNS+$A123)*6/(DC_AGAINST_BALLS+120))</f>
        <v>-0.47178352717364014</v>
      </c>
      <c r="CO123">
        <f>((DC_FOR_RUNS+$A123-CO$3)*6/(DC_FOR_BALLS+120))-((DC_AGAINST_RUNS+$A123)*6/(DC_AGAINST_BALLS+120))</f>
        <v>-0.47535708286154943</v>
      </c>
      <c r="CP123">
        <f>((DC_FOR_RUNS+$A123-CP$3)*6/(DC_FOR_BALLS+120))-((DC_AGAINST_RUNS+$A123)*6/(DC_AGAINST_BALLS+120))</f>
        <v>-0.47893063854945872</v>
      </c>
      <c r="CQ123">
        <f>((DC_FOR_RUNS+$A123-CQ$3)*6/(DC_FOR_BALLS+120))-((DC_AGAINST_RUNS+$A123)*6/(DC_AGAINST_BALLS+120))</f>
        <v>-0.48250419423736801</v>
      </c>
      <c r="CR123">
        <f>((DC_FOR_RUNS+$A123-CR$3)*6/(DC_FOR_BALLS+120))-((DC_AGAINST_RUNS+$A123)*6/(DC_AGAINST_BALLS+120))</f>
        <v>-0.48607774992527908</v>
      </c>
      <c r="CS123">
        <f>((DC_FOR_RUNS+$A123-CS$3)*6/(DC_FOR_BALLS+120))-((DC_AGAINST_RUNS+$A123)*6/(DC_AGAINST_BALLS+120))</f>
        <v>-0.48965130561318837</v>
      </c>
      <c r="CT123">
        <f>((DC_FOR_RUNS+$A123-CT$3)*6/(DC_FOR_BALLS+120))-((DC_AGAINST_RUNS+$A123)*6/(DC_AGAINST_BALLS+120))</f>
        <v>-0.49322486130109677</v>
      </c>
      <c r="CU123">
        <f>((DC_FOR_RUNS+$A123-CU$3)*6/(DC_FOR_BALLS+120))-((DC_AGAINST_RUNS+$A123)*6/(DC_AGAINST_BALLS+120))</f>
        <v>-0.49679841698900695</v>
      </c>
      <c r="CV123">
        <f>((DC_FOR_RUNS+$A123-CV$3)*6/(DC_FOR_BALLS+120))-((DC_AGAINST_RUNS+$A123)*6/(DC_AGAINST_BALLS+120))</f>
        <v>-0.50037197267691624</v>
      </c>
      <c r="CW123">
        <f>((DC_FOR_RUNS+$A123-CW$3)*6/(DC_FOR_BALLS+120))-((DC_AGAINST_RUNS+$A123)*6/(DC_AGAINST_BALLS+120))</f>
        <v>-0.50394552836482553</v>
      </c>
      <c r="CX123">
        <f>((DC_FOR_RUNS+$A123-CX$3)*6/(DC_FOR_BALLS+120))-((DC_AGAINST_RUNS+$A123)*6/(DC_AGAINST_BALLS+120))</f>
        <v>-0.50751908405273483</v>
      </c>
    </row>
    <row r="124" spans="1:102" x14ac:dyDescent="0.35">
      <c r="A124">
        <v>200</v>
      </c>
      <c r="B124">
        <f>((DC_FOR_RUNS+$A124-B$3)*6/(DC_FOR_BALLS+120))-((DC_AGAINST_RUNS+$A124)*6/(DC_AGAINST_BALLS+120))</f>
        <v>-0.15025296323688231</v>
      </c>
      <c r="C124">
        <f>((DC_FOR_RUNS+$A124-C$3)*6/(DC_FOR_BALLS+120))-((DC_AGAINST_RUNS+$A124)*6/(DC_AGAINST_BALLS+120))</f>
        <v>-0.1538265189247916</v>
      </c>
      <c r="D124">
        <f>((DC_FOR_RUNS+$A124-D$3)*6/(DC_FOR_BALLS+120))-((DC_AGAINST_RUNS+$A124)*6/(DC_AGAINST_BALLS+120))</f>
        <v>-0.15740007461270089</v>
      </c>
      <c r="E124">
        <f>((DC_FOR_RUNS+$A124-E$3)*6/(DC_FOR_BALLS+120))-((DC_AGAINST_RUNS+$A124)*6/(DC_AGAINST_BALLS+120))</f>
        <v>-0.16097363030061018</v>
      </c>
      <c r="F124">
        <f>((DC_FOR_RUNS+$A124-F$3)*6/(DC_FOR_BALLS+120))-((DC_AGAINST_RUNS+$A124)*6/(DC_AGAINST_BALLS+120))</f>
        <v>-0.16454718598851947</v>
      </c>
      <c r="G124">
        <f>((DC_FOR_RUNS+$A124-G$3)*6/(DC_FOR_BALLS+120))-((DC_AGAINST_RUNS+$A124)*6/(DC_AGAINST_BALLS+120))</f>
        <v>-0.16812074167642876</v>
      </c>
      <c r="H124">
        <f>((DC_FOR_RUNS+$A124-H$3)*6/(DC_FOR_BALLS+120))-((DC_AGAINST_RUNS+$A124)*6/(DC_AGAINST_BALLS+120))</f>
        <v>-0.17169429736433983</v>
      </c>
      <c r="I124">
        <f>((DC_FOR_RUNS+$A124-I$3)*6/(DC_FOR_BALLS+120))-((DC_AGAINST_RUNS+$A124)*6/(DC_AGAINST_BALLS+120))</f>
        <v>-0.17526785305224912</v>
      </c>
      <c r="J124">
        <f>((DC_FOR_RUNS+$A124-J$3)*6/(DC_FOR_BALLS+120))-((DC_AGAINST_RUNS+$A124)*6/(DC_AGAINST_BALLS+120))</f>
        <v>-0.17884140874015841</v>
      </c>
      <c r="K124">
        <f>((DC_FOR_RUNS+$A124-K$3)*6/(DC_FOR_BALLS+120))-((DC_AGAINST_RUNS+$A124)*6/(DC_AGAINST_BALLS+120))</f>
        <v>-0.18241496442806771</v>
      </c>
      <c r="L124">
        <f>((DC_FOR_RUNS+$A124-L$3)*6/(DC_FOR_BALLS+120))-((DC_AGAINST_RUNS+$A124)*6/(DC_AGAINST_BALLS+120))</f>
        <v>-0.185988520115977</v>
      </c>
      <c r="M124">
        <f>((DC_FOR_RUNS+$A124-M$3)*6/(DC_FOR_BALLS+120))-((DC_AGAINST_RUNS+$A124)*6/(DC_AGAINST_BALLS+120))</f>
        <v>-0.18956207580388629</v>
      </c>
      <c r="N124">
        <f>((DC_FOR_RUNS+$A124-N$3)*6/(DC_FOR_BALLS+120))-((DC_AGAINST_RUNS+$A124)*6/(DC_AGAINST_BALLS+120))</f>
        <v>-0.19313563149179558</v>
      </c>
      <c r="O124">
        <f>((DC_FOR_RUNS+$A124-O$3)*6/(DC_FOR_BALLS+120))-((DC_AGAINST_RUNS+$A124)*6/(DC_AGAINST_BALLS+120))</f>
        <v>-0.19670918717970487</v>
      </c>
      <c r="P124">
        <f>((DC_FOR_RUNS+$A124-P$3)*6/(DC_FOR_BALLS+120))-((DC_AGAINST_RUNS+$A124)*6/(DC_AGAINST_BALLS+120))</f>
        <v>-0.20028274286761416</v>
      </c>
      <c r="Q124">
        <f>((DC_FOR_RUNS+$A124-Q$3)*6/(DC_FOR_BALLS+120))-((DC_AGAINST_RUNS+$A124)*6/(DC_AGAINST_BALLS+120))</f>
        <v>-0.20385629855552345</v>
      </c>
      <c r="R124">
        <f>((DC_FOR_RUNS+$A124-R$3)*6/(DC_FOR_BALLS+120))-((DC_AGAINST_RUNS+$A124)*6/(DC_AGAINST_BALLS+120))</f>
        <v>-0.20742985424343452</v>
      </c>
      <c r="S124">
        <f>((DC_FOR_RUNS+$A124-S$3)*6/(DC_FOR_BALLS+120))-((DC_AGAINST_RUNS+$A124)*6/(DC_AGAINST_BALLS+120))</f>
        <v>-0.21100340993134381</v>
      </c>
      <c r="T124">
        <f>((DC_FOR_RUNS+$A124-T$3)*6/(DC_FOR_BALLS+120))-((DC_AGAINST_RUNS+$A124)*6/(DC_AGAINST_BALLS+120))</f>
        <v>-0.2145769656192531</v>
      </c>
      <c r="U124">
        <f>((DC_FOR_RUNS+$A124-U$3)*6/(DC_FOR_BALLS+120))-((DC_AGAINST_RUNS+$A124)*6/(DC_AGAINST_BALLS+120))</f>
        <v>-0.21815052130716239</v>
      </c>
      <c r="V124">
        <f>((DC_FOR_RUNS+$A124-V$3)*6/(DC_FOR_BALLS+120))-((DC_AGAINST_RUNS+$A124)*6/(DC_AGAINST_BALLS+120))</f>
        <v>-0.22172407699507168</v>
      </c>
      <c r="W124">
        <f>((DC_FOR_RUNS+$A124-W$3)*6/(DC_FOR_BALLS+120))-((DC_AGAINST_RUNS+$A124)*6/(DC_AGAINST_BALLS+120))</f>
        <v>-0.22529763268298098</v>
      </c>
      <c r="X124">
        <f>((DC_FOR_RUNS+$A124-X$3)*6/(DC_FOR_BALLS+120))-((DC_AGAINST_RUNS+$A124)*6/(DC_AGAINST_BALLS+120))</f>
        <v>-0.22887118837089027</v>
      </c>
      <c r="Y124">
        <f>((DC_FOR_RUNS+$A124-Y$3)*6/(DC_FOR_BALLS+120))-((DC_AGAINST_RUNS+$A124)*6/(DC_AGAINST_BALLS+120))</f>
        <v>-0.23244474405879956</v>
      </c>
      <c r="Z124">
        <f>((DC_FOR_RUNS+$A124-Z$3)*6/(DC_FOR_BALLS+120))-((DC_AGAINST_RUNS+$A124)*6/(DC_AGAINST_BALLS+120))</f>
        <v>-0.23601829974670885</v>
      </c>
      <c r="AA124">
        <f>((DC_FOR_RUNS+$A124-AA$3)*6/(DC_FOR_BALLS+120))-((DC_AGAINST_RUNS+$A124)*6/(DC_AGAINST_BALLS+120))</f>
        <v>-0.23959185543461814</v>
      </c>
      <c r="AB124">
        <f>((DC_FOR_RUNS+$A124-AB$3)*6/(DC_FOR_BALLS+120))-((DC_AGAINST_RUNS+$A124)*6/(DC_AGAINST_BALLS+120))</f>
        <v>-0.24316541112252921</v>
      </c>
      <c r="AC124">
        <f>((DC_FOR_RUNS+$A124-AC$3)*6/(DC_FOR_BALLS+120))-((DC_AGAINST_RUNS+$A124)*6/(DC_AGAINST_BALLS+120))</f>
        <v>-0.2467389668104385</v>
      </c>
      <c r="AD124">
        <f>((DC_FOR_RUNS+$A124-AD$3)*6/(DC_FOR_BALLS+120))-((DC_AGAINST_RUNS+$A124)*6/(DC_AGAINST_BALLS+120))</f>
        <v>-0.25031252249834779</v>
      </c>
      <c r="AE124">
        <f>((DC_FOR_RUNS+$A124-AE$3)*6/(DC_FOR_BALLS+120))-((DC_AGAINST_RUNS+$A124)*6/(DC_AGAINST_BALLS+120))</f>
        <v>-0.25388607818625708</v>
      </c>
      <c r="AF124">
        <f>((DC_FOR_RUNS+$A124-AF$3)*6/(DC_FOR_BALLS+120))-((DC_AGAINST_RUNS+$A124)*6/(DC_AGAINST_BALLS+120))</f>
        <v>-0.25745963387416637</v>
      </c>
      <c r="AG124">
        <f>((DC_FOR_RUNS+$A124-AG$3)*6/(DC_FOR_BALLS+120))-((DC_AGAINST_RUNS+$A124)*6/(DC_AGAINST_BALLS+120))</f>
        <v>-0.26103318956207566</v>
      </c>
      <c r="AH124">
        <f>((DC_FOR_RUNS+$A124-AH$3)*6/(DC_FOR_BALLS+120))-((DC_AGAINST_RUNS+$A124)*6/(DC_AGAINST_BALLS+120))</f>
        <v>-0.26460674524998495</v>
      </c>
      <c r="AI124">
        <f>((DC_FOR_RUNS+$A124-AI$3)*6/(DC_FOR_BALLS+120))-((DC_AGAINST_RUNS+$A124)*6/(DC_AGAINST_BALLS+120))</f>
        <v>-0.26818030093789424</v>
      </c>
      <c r="AJ124">
        <f>((DC_FOR_RUNS+$A124-AJ$3)*6/(DC_FOR_BALLS+120))-((DC_AGAINST_RUNS+$A124)*6/(DC_AGAINST_BALLS+120))</f>
        <v>-0.27175385662580354</v>
      </c>
      <c r="AK124">
        <f>((DC_FOR_RUNS+$A124-AK$3)*6/(DC_FOR_BALLS+120))-((DC_AGAINST_RUNS+$A124)*6/(DC_AGAINST_BALLS+120))</f>
        <v>-0.27532741231371283</v>
      </c>
      <c r="AL124">
        <f>((DC_FOR_RUNS+$A124-AL$3)*6/(DC_FOR_BALLS+120))-((DC_AGAINST_RUNS+$A124)*6/(DC_AGAINST_BALLS+120))</f>
        <v>-0.27890096800162389</v>
      </c>
      <c r="AM124">
        <f>((DC_FOR_RUNS+$A124-AM$3)*6/(DC_FOR_BALLS+120))-((DC_AGAINST_RUNS+$A124)*6/(DC_AGAINST_BALLS+120))</f>
        <v>-0.28247452368953319</v>
      </c>
      <c r="AN124">
        <f>((DC_FOR_RUNS+$A124-AN$3)*6/(DC_FOR_BALLS+120))-((DC_AGAINST_RUNS+$A124)*6/(DC_AGAINST_BALLS+120))</f>
        <v>-0.28604807937744248</v>
      </c>
      <c r="AO124">
        <f>((DC_FOR_RUNS+$A124-AO$3)*6/(DC_FOR_BALLS+120))-((DC_AGAINST_RUNS+$A124)*6/(DC_AGAINST_BALLS+120))</f>
        <v>-0.28962163506535177</v>
      </c>
      <c r="AP124">
        <f>((DC_FOR_RUNS+$A124-AP$3)*6/(DC_FOR_BALLS+120))-((DC_AGAINST_RUNS+$A124)*6/(DC_AGAINST_BALLS+120))</f>
        <v>-0.29319519075326106</v>
      </c>
      <c r="AQ124">
        <f>((DC_FOR_RUNS+$A124-AQ$3)*6/(DC_FOR_BALLS+120))-((DC_AGAINST_RUNS+$A124)*6/(DC_AGAINST_BALLS+120))</f>
        <v>-0.29676874644117035</v>
      </c>
      <c r="AR124">
        <f>((DC_FOR_RUNS+$A124-AR$3)*6/(DC_FOR_BALLS+120))-((DC_AGAINST_RUNS+$A124)*6/(DC_AGAINST_BALLS+120))</f>
        <v>-0.30034230212907964</v>
      </c>
      <c r="AS124">
        <f>((DC_FOR_RUNS+$A124-AS$3)*6/(DC_FOR_BALLS+120))-((DC_AGAINST_RUNS+$A124)*6/(DC_AGAINST_BALLS+120))</f>
        <v>-0.30391585781698893</v>
      </c>
      <c r="AT124">
        <f>((DC_FOR_RUNS+$A124-AT$3)*6/(DC_FOR_BALLS+120))-((DC_AGAINST_RUNS+$A124)*6/(DC_AGAINST_BALLS+120))</f>
        <v>-0.30748941350489822</v>
      </c>
      <c r="AU124">
        <f>((DC_FOR_RUNS+$A124-AU$3)*6/(DC_FOR_BALLS+120))-((DC_AGAINST_RUNS+$A124)*6/(DC_AGAINST_BALLS+120))</f>
        <v>-0.31106296919280751</v>
      </c>
      <c r="AV124">
        <f>((DC_FOR_RUNS+$A124-AV$3)*6/(DC_FOR_BALLS+120))-((DC_AGAINST_RUNS+$A124)*6/(DC_AGAINST_BALLS+120))</f>
        <v>-0.31463652488071858</v>
      </c>
      <c r="AW124">
        <f>((DC_FOR_RUNS+$A124-AW$3)*6/(DC_FOR_BALLS+120))-((DC_AGAINST_RUNS+$A124)*6/(DC_AGAINST_BALLS+120))</f>
        <v>-0.31821008056862787</v>
      </c>
      <c r="AX124">
        <f>((DC_FOR_RUNS+$A124-AX$3)*6/(DC_FOR_BALLS+120))-((DC_AGAINST_RUNS+$A124)*6/(DC_AGAINST_BALLS+120))</f>
        <v>-0.32178363625653716</v>
      </c>
      <c r="AY124">
        <f>((DC_FOR_RUNS+$A124-AY$3)*6/(DC_FOR_BALLS+120))-((DC_AGAINST_RUNS+$A124)*6/(DC_AGAINST_BALLS+120))</f>
        <v>-0.32535719194444646</v>
      </c>
      <c r="AZ124">
        <f>((DC_FOR_RUNS+$A124-AZ$3)*6/(DC_FOR_BALLS+120))-((DC_AGAINST_RUNS+$A124)*6/(DC_AGAINST_BALLS+120))</f>
        <v>-0.32893074763235575</v>
      </c>
      <c r="BA124">
        <f>((DC_FOR_RUNS+$A124-BA$3)*6/(DC_FOR_BALLS+120))-((DC_AGAINST_RUNS+$A124)*6/(DC_AGAINST_BALLS+120))</f>
        <v>-0.33250430332026504</v>
      </c>
      <c r="BB124">
        <f>((DC_FOR_RUNS+$A124-BB$3)*6/(DC_FOR_BALLS+120))-((DC_AGAINST_RUNS+$A124)*6/(DC_AGAINST_BALLS+120))</f>
        <v>-0.33607785900817433</v>
      </c>
      <c r="BC124">
        <f>((DC_FOR_RUNS+$A124-BC$3)*6/(DC_FOR_BALLS+120))-((DC_AGAINST_RUNS+$A124)*6/(DC_AGAINST_BALLS+120))</f>
        <v>-0.33965141469608362</v>
      </c>
      <c r="BD124">
        <f>((DC_FOR_RUNS+$A124-BD$3)*6/(DC_FOR_BALLS+120))-((DC_AGAINST_RUNS+$A124)*6/(DC_AGAINST_BALLS+120))</f>
        <v>-0.34322497038399291</v>
      </c>
      <c r="BE124">
        <f>((DC_FOR_RUNS+$A124-BE$3)*6/(DC_FOR_BALLS+120))-((DC_AGAINST_RUNS+$A124)*6/(DC_AGAINST_BALLS+120))</f>
        <v>-0.34679852607190398</v>
      </c>
      <c r="BF124">
        <f>((DC_FOR_RUNS+$A124-BF$3)*6/(DC_FOR_BALLS+120))-((DC_AGAINST_RUNS+$A124)*6/(DC_AGAINST_BALLS+120))</f>
        <v>-0.35037208175981327</v>
      </c>
      <c r="BG124">
        <f>((DC_FOR_RUNS+$A124-BG$3)*6/(DC_FOR_BALLS+120))-((DC_AGAINST_RUNS+$A124)*6/(DC_AGAINST_BALLS+120))</f>
        <v>-0.35394563744772256</v>
      </c>
      <c r="BH124">
        <f>((DC_FOR_RUNS+$A124-BH$3)*6/(DC_FOR_BALLS+120))-((DC_AGAINST_RUNS+$A124)*6/(DC_AGAINST_BALLS+120))</f>
        <v>-0.35751919313563185</v>
      </c>
      <c r="BI124">
        <f>((DC_FOR_RUNS+$A124-BI$3)*6/(DC_FOR_BALLS+120))-((DC_AGAINST_RUNS+$A124)*6/(DC_AGAINST_BALLS+120))</f>
        <v>-0.36109274882354114</v>
      </c>
      <c r="BJ124">
        <f>((DC_FOR_RUNS+$A124-BJ$3)*6/(DC_FOR_BALLS+120))-((DC_AGAINST_RUNS+$A124)*6/(DC_AGAINST_BALLS+120))</f>
        <v>-0.36466630451145043</v>
      </c>
      <c r="BK124">
        <f>((DC_FOR_RUNS+$A124-BK$3)*6/(DC_FOR_BALLS+120))-((DC_AGAINST_RUNS+$A124)*6/(DC_AGAINST_BALLS+120))</f>
        <v>-0.36823986019935973</v>
      </c>
      <c r="BL124">
        <f>((DC_FOR_RUNS+$A124-BL$3)*6/(DC_FOR_BALLS+120))-((DC_AGAINST_RUNS+$A124)*6/(DC_AGAINST_BALLS+120))</f>
        <v>-0.37181341588726902</v>
      </c>
      <c r="BM124">
        <f>((DC_FOR_RUNS+$A124-BM$3)*6/(DC_FOR_BALLS+120))-((DC_AGAINST_RUNS+$A124)*6/(DC_AGAINST_BALLS+120))</f>
        <v>-0.37538697157517831</v>
      </c>
      <c r="BN124">
        <f>((DC_FOR_RUNS+$A124-BN$3)*6/(DC_FOR_BALLS+120))-((DC_AGAINST_RUNS+$A124)*6/(DC_AGAINST_BALLS+120))</f>
        <v>-0.3789605272630876</v>
      </c>
      <c r="BO124">
        <f>((DC_FOR_RUNS+$A124-BO$3)*6/(DC_FOR_BALLS+120))-((DC_AGAINST_RUNS+$A124)*6/(DC_AGAINST_BALLS+120))</f>
        <v>-0.38253408295099867</v>
      </c>
      <c r="BP124">
        <f>((DC_FOR_RUNS+$A124-BP$3)*6/(DC_FOR_BALLS+120))-((DC_AGAINST_RUNS+$A124)*6/(DC_AGAINST_BALLS+120))</f>
        <v>-0.38610763863890796</v>
      </c>
      <c r="BQ124">
        <f>((DC_FOR_RUNS+$A124-BQ$3)*6/(DC_FOR_BALLS+120))-((DC_AGAINST_RUNS+$A124)*6/(DC_AGAINST_BALLS+120))</f>
        <v>-0.38968119432681725</v>
      </c>
      <c r="BR124">
        <f>((DC_FOR_RUNS+$A124-BR$3)*6/(DC_FOR_BALLS+120))-((DC_AGAINST_RUNS+$A124)*6/(DC_AGAINST_BALLS+120))</f>
        <v>-0.39325475001472654</v>
      </c>
      <c r="BS124">
        <f>((DC_FOR_RUNS+$A124-BS$3)*6/(DC_FOR_BALLS+120))-((DC_AGAINST_RUNS+$A124)*6/(DC_AGAINST_BALLS+120))</f>
        <v>-0.39682830570263583</v>
      </c>
      <c r="BT124">
        <f>((DC_FOR_RUNS+$A124-BT$3)*6/(DC_FOR_BALLS+120))-((DC_AGAINST_RUNS+$A124)*6/(DC_AGAINST_BALLS+120))</f>
        <v>-0.40040186139054512</v>
      </c>
      <c r="BU124">
        <f>((DC_FOR_RUNS+$A124-BU$3)*6/(DC_FOR_BALLS+120))-((DC_AGAINST_RUNS+$A124)*6/(DC_AGAINST_BALLS+120))</f>
        <v>-0.40397541707845441</v>
      </c>
      <c r="BV124">
        <f>((DC_FOR_RUNS+$A124-BV$3)*6/(DC_FOR_BALLS+120))-((DC_AGAINST_RUNS+$A124)*6/(DC_AGAINST_BALLS+120))</f>
        <v>-0.4075489727663637</v>
      </c>
      <c r="BW124">
        <f>((DC_FOR_RUNS+$A124-BW$3)*6/(DC_FOR_BALLS+120))-((DC_AGAINST_RUNS+$A124)*6/(DC_AGAINST_BALLS+120))</f>
        <v>-0.411122528454273</v>
      </c>
      <c r="BX124">
        <f>((DC_FOR_RUNS+$A124-BX$3)*6/(DC_FOR_BALLS+120))-((DC_AGAINST_RUNS+$A124)*6/(DC_AGAINST_BALLS+120))</f>
        <v>-0.41469608414218229</v>
      </c>
      <c r="BY124">
        <f>((DC_FOR_RUNS+$A124-BY$3)*6/(DC_FOR_BALLS+120))-((DC_AGAINST_RUNS+$A124)*6/(DC_AGAINST_BALLS+120))</f>
        <v>-0.41826963983009335</v>
      </c>
      <c r="BZ124">
        <f>((DC_FOR_RUNS+$A124-BZ$3)*6/(DC_FOR_BALLS+120))-((DC_AGAINST_RUNS+$A124)*6/(DC_AGAINST_BALLS+120))</f>
        <v>-0.42184319551800264</v>
      </c>
      <c r="CA124">
        <f>((DC_FOR_RUNS+$A124-CA$3)*6/(DC_FOR_BALLS+120))-((DC_AGAINST_RUNS+$A124)*6/(DC_AGAINST_BALLS+120))</f>
        <v>-0.42541675120591194</v>
      </c>
      <c r="CB124">
        <f>((DC_FOR_RUNS+$A124-CB$3)*6/(DC_FOR_BALLS+120))-((DC_AGAINST_RUNS+$A124)*6/(DC_AGAINST_BALLS+120))</f>
        <v>-0.42899030689382123</v>
      </c>
      <c r="CC124">
        <f>((DC_FOR_RUNS+$A124-CC$3)*6/(DC_FOR_BALLS+120))-((DC_AGAINST_RUNS+$A124)*6/(DC_AGAINST_BALLS+120))</f>
        <v>-0.43256386258173052</v>
      </c>
      <c r="CD124">
        <f>((DC_FOR_RUNS+$A124-CD$3)*6/(DC_FOR_BALLS+120))-((DC_AGAINST_RUNS+$A124)*6/(DC_AGAINST_BALLS+120))</f>
        <v>-0.43613741826963981</v>
      </c>
      <c r="CE124">
        <f>((DC_FOR_RUNS+$A124-CE$3)*6/(DC_FOR_BALLS+120))-((DC_AGAINST_RUNS+$A124)*6/(DC_AGAINST_BALLS+120))</f>
        <v>-0.4397109739575491</v>
      </c>
      <c r="CF124">
        <f>((DC_FOR_RUNS+$A124-CF$3)*6/(DC_FOR_BALLS+120))-((DC_AGAINST_RUNS+$A124)*6/(DC_AGAINST_BALLS+120))</f>
        <v>-0.44328452964545839</v>
      </c>
      <c r="CG124">
        <f>((DC_FOR_RUNS+$A124-CG$3)*6/(DC_FOR_BALLS+120))-((DC_AGAINST_RUNS+$A124)*6/(DC_AGAINST_BALLS+120))</f>
        <v>-0.44685808533336768</v>
      </c>
      <c r="CH124">
        <f>((DC_FOR_RUNS+$A124-CH$3)*6/(DC_FOR_BALLS+120))-((DC_AGAINST_RUNS+$A124)*6/(DC_AGAINST_BALLS+120))</f>
        <v>-0.45043164102127697</v>
      </c>
      <c r="CI124">
        <f>((DC_FOR_RUNS+$A124-CI$3)*6/(DC_FOR_BALLS+120))-((DC_AGAINST_RUNS+$A124)*6/(DC_AGAINST_BALLS+120))</f>
        <v>-0.45400519670918804</v>
      </c>
      <c r="CJ124">
        <f>((DC_FOR_RUNS+$A124-CJ$3)*6/(DC_FOR_BALLS+120))-((DC_AGAINST_RUNS+$A124)*6/(DC_AGAINST_BALLS+120))</f>
        <v>-0.45757875239709733</v>
      </c>
      <c r="CK124">
        <f>((DC_FOR_RUNS+$A124-CK$3)*6/(DC_FOR_BALLS+120))-((DC_AGAINST_RUNS+$A124)*6/(DC_AGAINST_BALLS+120))</f>
        <v>-0.46115230808500662</v>
      </c>
      <c r="CL124">
        <f>((DC_FOR_RUNS+$A124-CL$3)*6/(DC_FOR_BALLS+120))-((DC_AGAINST_RUNS+$A124)*6/(DC_AGAINST_BALLS+120))</f>
        <v>-0.46472586377291591</v>
      </c>
      <c r="CM124">
        <f>((DC_FOR_RUNS+$A124-CM$3)*6/(DC_FOR_BALLS+120))-((DC_AGAINST_RUNS+$A124)*6/(DC_AGAINST_BALLS+120))</f>
        <v>-0.46829941946082521</v>
      </c>
      <c r="CN124">
        <f>((DC_FOR_RUNS+$A124-CN$3)*6/(DC_FOR_BALLS+120))-((DC_AGAINST_RUNS+$A124)*6/(DC_AGAINST_BALLS+120))</f>
        <v>-0.4718729751487345</v>
      </c>
      <c r="CO124">
        <f>((DC_FOR_RUNS+$A124-CO$3)*6/(DC_FOR_BALLS+120))-((DC_AGAINST_RUNS+$A124)*6/(DC_AGAINST_BALLS+120))</f>
        <v>-0.47544653083664379</v>
      </c>
      <c r="CP124">
        <f>((DC_FOR_RUNS+$A124-CP$3)*6/(DC_FOR_BALLS+120))-((DC_AGAINST_RUNS+$A124)*6/(DC_AGAINST_BALLS+120))</f>
        <v>-0.47902008652455308</v>
      </c>
      <c r="CQ124">
        <f>((DC_FOR_RUNS+$A124-CQ$3)*6/(DC_FOR_BALLS+120))-((DC_AGAINST_RUNS+$A124)*6/(DC_AGAINST_BALLS+120))</f>
        <v>-0.48259364221246237</v>
      </c>
      <c r="CR124">
        <f>((DC_FOR_RUNS+$A124-CR$3)*6/(DC_FOR_BALLS+120))-((DC_AGAINST_RUNS+$A124)*6/(DC_AGAINST_BALLS+120))</f>
        <v>-0.48616719790037166</v>
      </c>
      <c r="CS124">
        <f>((DC_FOR_RUNS+$A124-CS$3)*6/(DC_FOR_BALLS+120))-((DC_AGAINST_RUNS+$A124)*6/(DC_AGAINST_BALLS+120))</f>
        <v>-0.48974075358828273</v>
      </c>
      <c r="CT124">
        <f>((DC_FOR_RUNS+$A124-CT$3)*6/(DC_FOR_BALLS+120))-((DC_AGAINST_RUNS+$A124)*6/(DC_AGAINST_BALLS+120))</f>
        <v>-0.49331430927619202</v>
      </c>
      <c r="CU124">
        <f>((DC_FOR_RUNS+$A124-CU$3)*6/(DC_FOR_BALLS+120))-((DC_AGAINST_RUNS+$A124)*6/(DC_AGAINST_BALLS+120))</f>
        <v>-0.49688786496410042</v>
      </c>
      <c r="CV124">
        <f>((DC_FOR_RUNS+$A124-CV$3)*6/(DC_FOR_BALLS+120))-((DC_AGAINST_RUNS+$A124)*6/(DC_AGAINST_BALLS+120))</f>
        <v>-0.5004614206520106</v>
      </c>
      <c r="CW124">
        <f>((DC_FOR_RUNS+$A124-CW$3)*6/(DC_FOR_BALLS+120))-((DC_AGAINST_RUNS+$A124)*6/(DC_AGAINST_BALLS+120))</f>
        <v>-0.50403497633991989</v>
      </c>
      <c r="CX124">
        <f>((DC_FOR_RUNS+$A124-CX$3)*6/(DC_FOR_BALLS+120))-((DC_AGAINST_RUNS+$A124)*6/(DC_AGAINST_BALLS+120))</f>
        <v>-0.50760853202782918</v>
      </c>
    </row>
    <row r="125" spans="1:102" x14ac:dyDescent="0.35">
      <c r="A125">
        <v>201</v>
      </c>
      <c r="B125">
        <f>((DC_FOR_RUNS+$A125-B$3)*6/(DC_FOR_BALLS+120))-((DC_AGAINST_RUNS+$A125)*6/(DC_AGAINST_BALLS+120))</f>
        <v>-0.15034241121197667</v>
      </c>
      <c r="C125">
        <f>((DC_FOR_RUNS+$A125-C$3)*6/(DC_FOR_BALLS+120))-((DC_AGAINST_RUNS+$A125)*6/(DC_AGAINST_BALLS+120))</f>
        <v>-0.15391596689988596</v>
      </c>
      <c r="D125">
        <f>((DC_FOR_RUNS+$A125-D$3)*6/(DC_FOR_BALLS+120))-((DC_AGAINST_RUNS+$A125)*6/(DC_AGAINST_BALLS+120))</f>
        <v>-0.15748952258779525</v>
      </c>
      <c r="E125">
        <f>((DC_FOR_RUNS+$A125-E$3)*6/(DC_FOR_BALLS+120))-((DC_AGAINST_RUNS+$A125)*6/(DC_AGAINST_BALLS+120))</f>
        <v>-0.16106307827570454</v>
      </c>
      <c r="F125">
        <f>((DC_FOR_RUNS+$A125-F$3)*6/(DC_FOR_BALLS+120))-((DC_AGAINST_RUNS+$A125)*6/(DC_AGAINST_BALLS+120))</f>
        <v>-0.16463663396361383</v>
      </c>
      <c r="G125">
        <f>((DC_FOR_RUNS+$A125-G$3)*6/(DC_FOR_BALLS+120))-((DC_AGAINST_RUNS+$A125)*6/(DC_AGAINST_BALLS+120))</f>
        <v>-0.16821018965152312</v>
      </c>
      <c r="H125">
        <f>((DC_FOR_RUNS+$A125-H$3)*6/(DC_FOR_BALLS+120))-((DC_AGAINST_RUNS+$A125)*6/(DC_AGAINST_BALLS+120))</f>
        <v>-0.17178374533943241</v>
      </c>
      <c r="I125">
        <f>((DC_FOR_RUNS+$A125-I$3)*6/(DC_FOR_BALLS+120))-((DC_AGAINST_RUNS+$A125)*6/(DC_AGAINST_BALLS+120))</f>
        <v>-0.17535730102734348</v>
      </c>
      <c r="J125">
        <f>((DC_FOR_RUNS+$A125-J$3)*6/(DC_FOR_BALLS+120))-((DC_AGAINST_RUNS+$A125)*6/(DC_AGAINST_BALLS+120))</f>
        <v>-0.17893085671525277</v>
      </c>
      <c r="K125">
        <f>((DC_FOR_RUNS+$A125-K$3)*6/(DC_FOR_BALLS+120))-((DC_AGAINST_RUNS+$A125)*6/(DC_AGAINST_BALLS+120))</f>
        <v>-0.18250441240316206</v>
      </c>
      <c r="L125">
        <f>((DC_FOR_RUNS+$A125-L$3)*6/(DC_FOR_BALLS+120))-((DC_AGAINST_RUNS+$A125)*6/(DC_AGAINST_BALLS+120))</f>
        <v>-0.18607796809107136</v>
      </c>
      <c r="M125">
        <f>((DC_FOR_RUNS+$A125-M$3)*6/(DC_FOR_BALLS+120))-((DC_AGAINST_RUNS+$A125)*6/(DC_AGAINST_BALLS+120))</f>
        <v>-0.18965152377898065</v>
      </c>
      <c r="N125">
        <f>((DC_FOR_RUNS+$A125-N$3)*6/(DC_FOR_BALLS+120))-((DC_AGAINST_RUNS+$A125)*6/(DC_AGAINST_BALLS+120))</f>
        <v>-0.19322507946688994</v>
      </c>
      <c r="O125">
        <f>((DC_FOR_RUNS+$A125-O$3)*6/(DC_FOR_BALLS+120))-((DC_AGAINST_RUNS+$A125)*6/(DC_AGAINST_BALLS+120))</f>
        <v>-0.19679863515479923</v>
      </c>
      <c r="P125">
        <f>((DC_FOR_RUNS+$A125-P$3)*6/(DC_FOR_BALLS+120))-((DC_AGAINST_RUNS+$A125)*6/(DC_AGAINST_BALLS+120))</f>
        <v>-0.20037219084270852</v>
      </c>
      <c r="Q125">
        <f>((DC_FOR_RUNS+$A125-Q$3)*6/(DC_FOR_BALLS+120))-((DC_AGAINST_RUNS+$A125)*6/(DC_AGAINST_BALLS+120))</f>
        <v>-0.20394574653061781</v>
      </c>
      <c r="R125">
        <f>((DC_FOR_RUNS+$A125-R$3)*6/(DC_FOR_BALLS+120))-((DC_AGAINST_RUNS+$A125)*6/(DC_AGAINST_BALLS+120))</f>
        <v>-0.2075193022185271</v>
      </c>
      <c r="S125">
        <f>((DC_FOR_RUNS+$A125-S$3)*6/(DC_FOR_BALLS+120))-((DC_AGAINST_RUNS+$A125)*6/(DC_AGAINST_BALLS+120))</f>
        <v>-0.21109285790643817</v>
      </c>
      <c r="T125">
        <f>((DC_FOR_RUNS+$A125-T$3)*6/(DC_FOR_BALLS+120))-((DC_AGAINST_RUNS+$A125)*6/(DC_AGAINST_BALLS+120))</f>
        <v>-0.21466641359434746</v>
      </c>
      <c r="U125">
        <f>((DC_FOR_RUNS+$A125-U$3)*6/(DC_FOR_BALLS+120))-((DC_AGAINST_RUNS+$A125)*6/(DC_AGAINST_BALLS+120))</f>
        <v>-0.21823996928225675</v>
      </c>
      <c r="V125">
        <f>((DC_FOR_RUNS+$A125-V$3)*6/(DC_FOR_BALLS+120))-((DC_AGAINST_RUNS+$A125)*6/(DC_AGAINST_BALLS+120))</f>
        <v>-0.22181352497016604</v>
      </c>
      <c r="W125">
        <f>((DC_FOR_RUNS+$A125-W$3)*6/(DC_FOR_BALLS+120))-((DC_AGAINST_RUNS+$A125)*6/(DC_AGAINST_BALLS+120))</f>
        <v>-0.22538708065807533</v>
      </c>
      <c r="X125">
        <f>((DC_FOR_RUNS+$A125-X$3)*6/(DC_FOR_BALLS+120))-((DC_AGAINST_RUNS+$A125)*6/(DC_AGAINST_BALLS+120))</f>
        <v>-0.22896063634598462</v>
      </c>
      <c r="Y125">
        <f>((DC_FOR_RUNS+$A125-Y$3)*6/(DC_FOR_BALLS+120))-((DC_AGAINST_RUNS+$A125)*6/(DC_AGAINST_BALLS+120))</f>
        <v>-0.23253419203389392</v>
      </c>
      <c r="Z125">
        <f>((DC_FOR_RUNS+$A125-Z$3)*6/(DC_FOR_BALLS+120))-((DC_AGAINST_RUNS+$A125)*6/(DC_AGAINST_BALLS+120))</f>
        <v>-0.23610774772180321</v>
      </c>
      <c r="AA125">
        <f>((DC_FOR_RUNS+$A125-AA$3)*6/(DC_FOR_BALLS+120))-((DC_AGAINST_RUNS+$A125)*6/(DC_AGAINST_BALLS+120))</f>
        <v>-0.2396813034097125</v>
      </c>
      <c r="AB125">
        <f>((DC_FOR_RUNS+$A125-AB$3)*6/(DC_FOR_BALLS+120))-((DC_AGAINST_RUNS+$A125)*6/(DC_AGAINST_BALLS+120))</f>
        <v>-0.24325485909762179</v>
      </c>
      <c r="AC125">
        <f>((DC_FOR_RUNS+$A125-AC$3)*6/(DC_FOR_BALLS+120))-((DC_AGAINST_RUNS+$A125)*6/(DC_AGAINST_BALLS+120))</f>
        <v>-0.24682841478553286</v>
      </c>
      <c r="AD125">
        <f>((DC_FOR_RUNS+$A125-AD$3)*6/(DC_FOR_BALLS+120))-((DC_AGAINST_RUNS+$A125)*6/(DC_AGAINST_BALLS+120))</f>
        <v>-0.25040197047344215</v>
      </c>
      <c r="AE125">
        <f>((DC_FOR_RUNS+$A125-AE$3)*6/(DC_FOR_BALLS+120))-((DC_AGAINST_RUNS+$A125)*6/(DC_AGAINST_BALLS+120))</f>
        <v>-0.25397552616135144</v>
      </c>
      <c r="AF125">
        <f>((DC_FOR_RUNS+$A125-AF$3)*6/(DC_FOR_BALLS+120))-((DC_AGAINST_RUNS+$A125)*6/(DC_AGAINST_BALLS+120))</f>
        <v>-0.25754908184926073</v>
      </c>
      <c r="AG125">
        <f>((DC_FOR_RUNS+$A125-AG$3)*6/(DC_FOR_BALLS+120))-((DC_AGAINST_RUNS+$A125)*6/(DC_AGAINST_BALLS+120))</f>
        <v>-0.26112263753717002</v>
      </c>
      <c r="AH125">
        <f>((DC_FOR_RUNS+$A125-AH$3)*6/(DC_FOR_BALLS+120))-((DC_AGAINST_RUNS+$A125)*6/(DC_AGAINST_BALLS+120))</f>
        <v>-0.26469619322507931</v>
      </c>
      <c r="AI125">
        <f>((DC_FOR_RUNS+$A125-AI$3)*6/(DC_FOR_BALLS+120))-((DC_AGAINST_RUNS+$A125)*6/(DC_AGAINST_BALLS+120))</f>
        <v>-0.2682697489129886</v>
      </c>
      <c r="AJ125">
        <f>((DC_FOR_RUNS+$A125-AJ$3)*6/(DC_FOR_BALLS+120))-((DC_AGAINST_RUNS+$A125)*6/(DC_AGAINST_BALLS+120))</f>
        <v>-0.27184330460089789</v>
      </c>
      <c r="AK125">
        <f>((DC_FOR_RUNS+$A125-AK$3)*6/(DC_FOR_BALLS+120))-((DC_AGAINST_RUNS+$A125)*6/(DC_AGAINST_BALLS+120))</f>
        <v>-0.27541686028880719</v>
      </c>
      <c r="AL125">
        <f>((DC_FOR_RUNS+$A125-AL$3)*6/(DC_FOR_BALLS+120))-((DC_AGAINST_RUNS+$A125)*6/(DC_AGAINST_BALLS+120))</f>
        <v>-0.27899041597671648</v>
      </c>
      <c r="AM125">
        <f>((DC_FOR_RUNS+$A125-AM$3)*6/(DC_FOR_BALLS+120))-((DC_AGAINST_RUNS+$A125)*6/(DC_AGAINST_BALLS+120))</f>
        <v>-0.28256397166462754</v>
      </c>
      <c r="AN125">
        <f>((DC_FOR_RUNS+$A125-AN$3)*6/(DC_FOR_BALLS+120))-((DC_AGAINST_RUNS+$A125)*6/(DC_AGAINST_BALLS+120))</f>
        <v>-0.28613752735253684</v>
      </c>
      <c r="AO125">
        <f>((DC_FOR_RUNS+$A125-AO$3)*6/(DC_FOR_BALLS+120))-((DC_AGAINST_RUNS+$A125)*6/(DC_AGAINST_BALLS+120))</f>
        <v>-0.28971108304044613</v>
      </c>
      <c r="AP125">
        <f>((DC_FOR_RUNS+$A125-AP$3)*6/(DC_FOR_BALLS+120))-((DC_AGAINST_RUNS+$A125)*6/(DC_AGAINST_BALLS+120))</f>
        <v>-0.29328463872835542</v>
      </c>
      <c r="AQ125">
        <f>((DC_FOR_RUNS+$A125-AQ$3)*6/(DC_FOR_BALLS+120))-((DC_AGAINST_RUNS+$A125)*6/(DC_AGAINST_BALLS+120))</f>
        <v>-0.29685819441626471</v>
      </c>
      <c r="AR125">
        <f>((DC_FOR_RUNS+$A125-AR$3)*6/(DC_FOR_BALLS+120))-((DC_AGAINST_RUNS+$A125)*6/(DC_AGAINST_BALLS+120))</f>
        <v>-0.300431750104174</v>
      </c>
      <c r="AS125">
        <f>((DC_FOR_RUNS+$A125-AS$3)*6/(DC_FOR_BALLS+120))-((DC_AGAINST_RUNS+$A125)*6/(DC_AGAINST_BALLS+120))</f>
        <v>-0.30400530579208329</v>
      </c>
      <c r="AT125">
        <f>((DC_FOR_RUNS+$A125-AT$3)*6/(DC_FOR_BALLS+120))-((DC_AGAINST_RUNS+$A125)*6/(DC_AGAINST_BALLS+120))</f>
        <v>-0.30757886147999258</v>
      </c>
      <c r="AU125">
        <f>((DC_FOR_RUNS+$A125-AU$3)*6/(DC_FOR_BALLS+120))-((DC_AGAINST_RUNS+$A125)*6/(DC_AGAINST_BALLS+120))</f>
        <v>-0.31115241716790187</v>
      </c>
      <c r="AV125">
        <f>((DC_FOR_RUNS+$A125-AV$3)*6/(DC_FOR_BALLS+120))-((DC_AGAINST_RUNS+$A125)*6/(DC_AGAINST_BALLS+120))</f>
        <v>-0.31472597285581116</v>
      </c>
      <c r="AW125">
        <f>((DC_FOR_RUNS+$A125-AW$3)*6/(DC_FOR_BALLS+120))-((DC_AGAINST_RUNS+$A125)*6/(DC_AGAINST_BALLS+120))</f>
        <v>-0.31829952854372223</v>
      </c>
      <c r="AX125">
        <f>((DC_FOR_RUNS+$A125-AX$3)*6/(DC_FOR_BALLS+120))-((DC_AGAINST_RUNS+$A125)*6/(DC_AGAINST_BALLS+120))</f>
        <v>-0.32187308423163152</v>
      </c>
      <c r="AY125">
        <f>((DC_FOR_RUNS+$A125-AY$3)*6/(DC_FOR_BALLS+120))-((DC_AGAINST_RUNS+$A125)*6/(DC_AGAINST_BALLS+120))</f>
        <v>-0.32544663991954081</v>
      </c>
      <c r="AZ125">
        <f>((DC_FOR_RUNS+$A125-AZ$3)*6/(DC_FOR_BALLS+120))-((DC_AGAINST_RUNS+$A125)*6/(DC_AGAINST_BALLS+120))</f>
        <v>-0.32902019560745011</v>
      </c>
      <c r="BA125">
        <f>((DC_FOR_RUNS+$A125-BA$3)*6/(DC_FOR_BALLS+120))-((DC_AGAINST_RUNS+$A125)*6/(DC_AGAINST_BALLS+120))</f>
        <v>-0.3325937512953594</v>
      </c>
      <c r="BB125">
        <f>((DC_FOR_RUNS+$A125-BB$3)*6/(DC_FOR_BALLS+120))-((DC_AGAINST_RUNS+$A125)*6/(DC_AGAINST_BALLS+120))</f>
        <v>-0.33616730698326869</v>
      </c>
      <c r="BC125">
        <f>((DC_FOR_RUNS+$A125-BC$3)*6/(DC_FOR_BALLS+120))-((DC_AGAINST_RUNS+$A125)*6/(DC_AGAINST_BALLS+120))</f>
        <v>-0.33974086267117798</v>
      </c>
      <c r="BD125">
        <f>((DC_FOR_RUNS+$A125-BD$3)*6/(DC_FOR_BALLS+120))-((DC_AGAINST_RUNS+$A125)*6/(DC_AGAINST_BALLS+120))</f>
        <v>-0.34331441835908727</v>
      </c>
      <c r="BE125">
        <f>((DC_FOR_RUNS+$A125-BE$3)*6/(DC_FOR_BALLS+120))-((DC_AGAINST_RUNS+$A125)*6/(DC_AGAINST_BALLS+120))</f>
        <v>-0.34688797404699656</v>
      </c>
      <c r="BF125">
        <f>((DC_FOR_RUNS+$A125-BF$3)*6/(DC_FOR_BALLS+120))-((DC_AGAINST_RUNS+$A125)*6/(DC_AGAINST_BALLS+120))</f>
        <v>-0.35046152973490763</v>
      </c>
      <c r="BG125">
        <f>((DC_FOR_RUNS+$A125-BG$3)*6/(DC_FOR_BALLS+120))-((DC_AGAINST_RUNS+$A125)*6/(DC_AGAINST_BALLS+120))</f>
        <v>-0.35403508542281692</v>
      </c>
      <c r="BH125">
        <f>((DC_FOR_RUNS+$A125-BH$3)*6/(DC_FOR_BALLS+120))-((DC_AGAINST_RUNS+$A125)*6/(DC_AGAINST_BALLS+120))</f>
        <v>-0.35760864111072621</v>
      </c>
      <c r="BI125">
        <f>((DC_FOR_RUNS+$A125-BI$3)*6/(DC_FOR_BALLS+120))-((DC_AGAINST_RUNS+$A125)*6/(DC_AGAINST_BALLS+120))</f>
        <v>-0.3611821967986355</v>
      </c>
      <c r="BJ125">
        <f>((DC_FOR_RUNS+$A125-BJ$3)*6/(DC_FOR_BALLS+120))-((DC_AGAINST_RUNS+$A125)*6/(DC_AGAINST_BALLS+120))</f>
        <v>-0.36475575248654479</v>
      </c>
      <c r="BK125">
        <f>((DC_FOR_RUNS+$A125-BK$3)*6/(DC_FOR_BALLS+120))-((DC_AGAINST_RUNS+$A125)*6/(DC_AGAINST_BALLS+120))</f>
        <v>-0.36832930817445408</v>
      </c>
      <c r="BL125">
        <f>((DC_FOR_RUNS+$A125-BL$3)*6/(DC_FOR_BALLS+120))-((DC_AGAINST_RUNS+$A125)*6/(DC_AGAINST_BALLS+120))</f>
        <v>-0.37190286386236338</v>
      </c>
      <c r="BM125">
        <f>((DC_FOR_RUNS+$A125-BM$3)*6/(DC_FOR_BALLS+120))-((DC_AGAINST_RUNS+$A125)*6/(DC_AGAINST_BALLS+120))</f>
        <v>-0.37547641955027267</v>
      </c>
      <c r="BN125">
        <f>((DC_FOR_RUNS+$A125-BN$3)*6/(DC_FOR_BALLS+120))-((DC_AGAINST_RUNS+$A125)*6/(DC_AGAINST_BALLS+120))</f>
        <v>-0.37904997523818196</v>
      </c>
      <c r="BO125">
        <f>((DC_FOR_RUNS+$A125-BO$3)*6/(DC_FOR_BALLS+120))-((DC_AGAINST_RUNS+$A125)*6/(DC_AGAINST_BALLS+120))</f>
        <v>-0.38262353092609125</v>
      </c>
      <c r="BP125">
        <f>((DC_FOR_RUNS+$A125-BP$3)*6/(DC_FOR_BALLS+120))-((DC_AGAINST_RUNS+$A125)*6/(DC_AGAINST_BALLS+120))</f>
        <v>-0.38619708661400232</v>
      </c>
      <c r="BQ125">
        <f>((DC_FOR_RUNS+$A125-BQ$3)*6/(DC_FOR_BALLS+120))-((DC_AGAINST_RUNS+$A125)*6/(DC_AGAINST_BALLS+120))</f>
        <v>-0.38977064230191161</v>
      </c>
      <c r="BR125">
        <f>((DC_FOR_RUNS+$A125-BR$3)*6/(DC_FOR_BALLS+120))-((DC_AGAINST_RUNS+$A125)*6/(DC_AGAINST_BALLS+120))</f>
        <v>-0.3933441979898209</v>
      </c>
      <c r="BS125">
        <f>((DC_FOR_RUNS+$A125-BS$3)*6/(DC_FOR_BALLS+120))-((DC_AGAINST_RUNS+$A125)*6/(DC_AGAINST_BALLS+120))</f>
        <v>-0.39691775367773019</v>
      </c>
      <c r="BT125">
        <f>((DC_FOR_RUNS+$A125-BT$3)*6/(DC_FOR_BALLS+120))-((DC_AGAINST_RUNS+$A125)*6/(DC_AGAINST_BALLS+120))</f>
        <v>-0.40049130936563948</v>
      </c>
      <c r="BU125">
        <f>((DC_FOR_RUNS+$A125-BU$3)*6/(DC_FOR_BALLS+120))-((DC_AGAINST_RUNS+$A125)*6/(DC_AGAINST_BALLS+120))</f>
        <v>-0.40406486505354877</v>
      </c>
      <c r="BV125">
        <f>((DC_FOR_RUNS+$A125-BV$3)*6/(DC_FOR_BALLS+120))-((DC_AGAINST_RUNS+$A125)*6/(DC_AGAINST_BALLS+120))</f>
        <v>-0.40763842074145806</v>
      </c>
      <c r="BW125">
        <f>((DC_FOR_RUNS+$A125-BW$3)*6/(DC_FOR_BALLS+120))-((DC_AGAINST_RUNS+$A125)*6/(DC_AGAINST_BALLS+120))</f>
        <v>-0.41121197642936735</v>
      </c>
      <c r="BX125">
        <f>((DC_FOR_RUNS+$A125-BX$3)*6/(DC_FOR_BALLS+120))-((DC_AGAINST_RUNS+$A125)*6/(DC_AGAINST_BALLS+120))</f>
        <v>-0.41478553211727665</v>
      </c>
      <c r="BY125">
        <f>((DC_FOR_RUNS+$A125-BY$3)*6/(DC_FOR_BALLS+120))-((DC_AGAINST_RUNS+$A125)*6/(DC_AGAINST_BALLS+120))</f>
        <v>-0.41835908780518594</v>
      </c>
      <c r="BZ125">
        <f>((DC_FOR_RUNS+$A125-BZ$3)*6/(DC_FOR_BALLS+120))-((DC_AGAINST_RUNS+$A125)*6/(DC_AGAINST_BALLS+120))</f>
        <v>-0.421932643493097</v>
      </c>
      <c r="CA125">
        <f>((DC_FOR_RUNS+$A125-CA$3)*6/(DC_FOR_BALLS+120))-((DC_AGAINST_RUNS+$A125)*6/(DC_AGAINST_BALLS+120))</f>
        <v>-0.42550619918100629</v>
      </c>
      <c r="CB125">
        <f>((DC_FOR_RUNS+$A125-CB$3)*6/(DC_FOR_BALLS+120))-((DC_AGAINST_RUNS+$A125)*6/(DC_AGAINST_BALLS+120))</f>
        <v>-0.42907975486891559</v>
      </c>
      <c r="CC125">
        <f>((DC_FOR_RUNS+$A125-CC$3)*6/(DC_FOR_BALLS+120))-((DC_AGAINST_RUNS+$A125)*6/(DC_AGAINST_BALLS+120))</f>
        <v>-0.43265331055682488</v>
      </c>
      <c r="CD125">
        <f>((DC_FOR_RUNS+$A125-CD$3)*6/(DC_FOR_BALLS+120))-((DC_AGAINST_RUNS+$A125)*6/(DC_AGAINST_BALLS+120))</f>
        <v>-0.43622686624473417</v>
      </c>
      <c r="CE125">
        <f>((DC_FOR_RUNS+$A125-CE$3)*6/(DC_FOR_BALLS+120))-((DC_AGAINST_RUNS+$A125)*6/(DC_AGAINST_BALLS+120))</f>
        <v>-0.43980042193264346</v>
      </c>
      <c r="CF125">
        <f>((DC_FOR_RUNS+$A125-CF$3)*6/(DC_FOR_BALLS+120))-((DC_AGAINST_RUNS+$A125)*6/(DC_AGAINST_BALLS+120))</f>
        <v>-0.44337397762055275</v>
      </c>
      <c r="CG125">
        <f>((DC_FOR_RUNS+$A125-CG$3)*6/(DC_FOR_BALLS+120))-((DC_AGAINST_RUNS+$A125)*6/(DC_AGAINST_BALLS+120))</f>
        <v>-0.44694753330846204</v>
      </c>
      <c r="CH125">
        <f>((DC_FOR_RUNS+$A125-CH$3)*6/(DC_FOR_BALLS+120))-((DC_AGAINST_RUNS+$A125)*6/(DC_AGAINST_BALLS+120))</f>
        <v>-0.45052108899637133</v>
      </c>
      <c r="CI125">
        <f>((DC_FOR_RUNS+$A125-CI$3)*6/(DC_FOR_BALLS+120))-((DC_AGAINST_RUNS+$A125)*6/(DC_AGAINST_BALLS+120))</f>
        <v>-0.45409464468428062</v>
      </c>
      <c r="CJ125">
        <f>((DC_FOR_RUNS+$A125-CJ$3)*6/(DC_FOR_BALLS+120))-((DC_AGAINST_RUNS+$A125)*6/(DC_AGAINST_BALLS+120))</f>
        <v>-0.45766820037219169</v>
      </c>
      <c r="CK125">
        <f>((DC_FOR_RUNS+$A125-CK$3)*6/(DC_FOR_BALLS+120))-((DC_AGAINST_RUNS+$A125)*6/(DC_AGAINST_BALLS+120))</f>
        <v>-0.46124175606010098</v>
      </c>
      <c r="CL125">
        <f>((DC_FOR_RUNS+$A125-CL$3)*6/(DC_FOR_BALLS+120))-((DC_AGAINST_RUNS+$A125)*6/(DC_AGAINST_BALLS+120))</f>
        <v>-0.46481531174801027</v>
      </c>
      <c r="CM125">
        <f>((DC_FOR_RUNS+$A125-CM$3)*6/(DC_FOR_BALLS+120))-((DC_AGAINST_RUNS+$A125)*6/(DC_AGAINST_BALLS+120))</f>
        <v>-0.46838886743591956</v>
      </c>
      <c r="CN125">
        <f>((DC_FOR_RUNS+$A125-CN$3)*6/(DC_FOR_BALLS+120))-((DC_AGAINST_RUNS+$A125)*6/(DC_AGAINST_BALLS+120))</f>
        <v>-0.47196242312382886</v>
      </c>
      <c r="CO125">
        <f>((DC_FOR_RUNS+$A125-CO$3)*6/(DC_FOR_BALLS+120))-((DC_AGAINST_RUNS+$A125)*6/(DC_AGAINST_BALLS+120))</f>
        <v>-0.47553597881173815</v>
      </c>
      <c r="CP125">
        <f>((DC_FOR_RUNS+$A125-CP$3)*6/(DC_FOR_BALLS+120))-((DC_AGAINST_RUNS+$A125)*6/(DC_AGAINST_BALLS+120))</f>
        <v>-0.47910953449964744</v>
      </c>
      <c r="CQ125">
        <f>((DC_FOR_RUNS+$A125-CQ$3)*6/(DC_FOR_BALLS+120))-((DC_AGAINST_RUNS+$A125)*6/(DC_AGAINST_BALLS+120))</f>
        <v>-0.48268309018755673</v>
      </c>
      <c r="CR125">
        <f>((DC_FOR_RUNS+$A125-CR$3)*6/(DC_FOR_BALLS+120))-((DC_AGAINST_RUNS+$A125)*6/(DC_AGAINST_BALLS+120))</f>
        <v>-0.48625664587546602</v>
      </c>
      <c r="CS125">
        <f>((DC_FOR_RUNS+$A125-CS$3)*6/(DC_FOR_BALLS+120))-((DC_AGAINST_RUNS+$A125)*6/(DC_AGAINST_BALLS+120))</f>
        <v>-0.48983020156337531</v>
      </c>
      <c r="CT125">
        <f>((DC_FOR_RUNS+$A125-CT$3)*6/(DC_FOR_BALLS+120))-((DC_AGAINST_RUNS+$A125)*6/(DC_AGAINST_BALLS+120))</f>
        <v>-0.49340375725128638</v>
      </c>
      <c r="CU125">
        <f>((DC_FOR_RUNS+$A125-CU$3)*6/(DC_FOR_BALLS+120))-((DC_AGAINST_RUNS+$A125)*6/(DC_AGAINST_BALLS+120))</f>
        <v>-0.49697731293919567</v>
      </c>
      <c r="CV125">
        <f>((DC_FOR_RUNS+$A125-CV$3)*6/(DC_FOR_BALLS+120))-((DC_AGAINST_RUNS+$A125)*6/(DC_AGAINST_BALLS+120))</f>
        <v>-0.50055086862710407</v>
      </c>
      <c r="CW125">
        <f>((DC_FOR_RUNS+$A125-CW$3)*6/(DC_FOR_BALLS+120))-((DC_AGAINST_RUNS+$A125)*6/(DC_AGAINST_BALLS+120))</f>
        <v>-0.50412442431501425</v>
      </c>
      <c r="CX125">
        <f>((DC_FOR_RUNS+$A125-CX$3)*6/(DC_FOR_BALLS+120))-((DC_AGAINST_RUNS+$A125)*6/(DC_AGAINST_BALLS+120))</f>
        <v>-0.50769798000292354</v>
      </c>
    </row>
    <row r="126" spans="1:102" x14ac:dyDescent="0.35">
      <c r="A126">
        <v>202</v>
      </c>
      <c r="B126">
        <f>((DC_FOR_RUNS+$A126-B$3)*6/(DC_FOR_BALLS+120))-((DC_AGAINST_RUNS+$A126)*6/(DC_AGAINST_BALLS+120))</f>
        <v>-0.15043185918707103</v>
      </c>
      <c r="C126">
        <f>((DC_FOR_RUNS+$A126-C$3)*6/(DC_FOR_BALLS+120))-((DC_AGAINST_RUNS+$A126)*6/(DC_AGAINST_BALLS+120))</f>
        <v>-0.15400541487498032</v>
      </c>
      <c r="D126">
        <f>((DC_FOR_RUNS+$A126-D$3)*6/(DC_FOR_BALLS+120))-((DC_AGAINST_RUNS+$A126)*6/(DC_AGAINST_BALLS+120))</f>
        <v>-0.15757897056288961</v>
      </c>
      <c r="E126">
        <f>((DC_FOR_RUNS+$A126-E$3)*6/(DC_FOR_BALLS+120))-((DC_AGAINST_RUNS+$A126)*6/(DC_AGAINST_BALLS+120))</f>
        <v>-0.1611525262507989</v>
      </c>
      <c r="F126">
        <f>((DC_FOR_RUNS+$A126-F$3)*6/(DC_FOR_BALLS+120))-((DC_AGAINST_RUNS+$A126)*6/(DC_AGAINST_BALLS+120))</f>
        <v>-0.16472608193870819</v>
      </c>
      <c r="G126">
        <f>((DC_FOR_RUNS+$A126-G$3)*6/(DC_FOR_BALLS+120))-((DC_AGAINST_RUNS+$A126)*6/(DC_AGAINST_BALLS+120))</f>
        <v>-0.16829963762661748</v>
      </c>
      <c r="H126">
        <f>((DC_FOR_RUNS+$A126-H$3)*6/(DC_FOR_BALLS+120))-((DC_AGAINST_RUNS+$A126)*6/(DC_AGAINST_BALLS+120))</f>
        <v>-0.17187319331452677</v>
      </c>
      <c r="I126">
        <f>((DC_FOR_RUNS+$A126-I$3)*6/(DC_FOR_BALLS+120))-((DC_AGAINST_RUNS+$A126)*6/(DC_AGAINST_BALLS+120))</f>
        <v>-0.17544674900243606</v>
      </c>
      <c r="J126">
        <f>((DC_FOR_RUNS+$A126-J$3)*6/(DC_FOR_BALLS+120))-((DC_AGAINST_RUNS+$A126)*6/(DC_AGAINST_BALLS+120))</f>
        <v>-0.17902030469034713</v>
      </c>
      <c r="K126">
        <f>((DC_FOR_RUNS+$A126-K$3)*6/(DC_FOR_BALLS+120))-((DC_AGAINST_RUNS+$A126)*6/(DC_AGAINST_BALLS+120))</f>
        <v>-0.18259386037825642</v>
      </c>
      <c r="L126">
        <f>((DC_FOR_RUNS+$A126-L$3)*6/(DC_FOR_BALLS+120))-((DC_AGAINST_RUNS+$A126)*6/(DC_AGAINST_BALLS+120))</f>
        <v>-0.18616741606616571</v>
      </c>
      <c r="M126">
        <f>((DC_FOR_RUNS+$A126-M$3)*6/(DC_FOR_BALLS+120))-((DC_AGAINST_RUNS+$A126)*6/(DC_AGAINST_BALLS+120))</f>
        <v>-0.18974097175407501</v>
      </c>
      <c r="N126">
        <f>((DC_FOR_RUNS+$A126-N$3)*6/(DC_FOR_BALLS+120))-((DC_AGAINST_RUNS+$A126)*6/(DC_AGAINST_BALLS+120))</f>
        <v>-0.1933145274419843</v>
      </c>
      <c r="O126">
        <f>((DC_FOR_RUNS+$A126-O$3)*6/(DC_FOR_BALLS+120))-((DC_AGAINST_RUNS+$A126)*6/(DC_AGAINST_BALLS+120))</f>
        <v>-0.19688808312989359</v>
      </c>
      <c r="P126">
        <f>((DC_FOR_RUNS+$A126-P$3)*6/(DC_FOR_BALLS+120))-((DC_AGAINST_RUNS+$A126)*6/(DC_AGAINST_BALLS+120))</f>
        <v>-0.20046163881780288</v>
      </c>
      <c r="Q126">
        <f>((DC_FOR_RUNS+$A126-Q$3)*6/(DC_FOR_BALLS+120))-((DC_AGAINST_RUNS+$A126)*6/(DC_AGAINST_BALLS+120))</f>
        <v>-0.20403519450571217</v>
      </c>
      <c r="R126">
        <f>((DC_FOR_RUNS+$A126-R$3)*6/(DC_FOR_BALLS+120))-((DC_AGAINST_RUNS+$A126)*6/(DC_AGAINST_BALLS+120))</f>
        <v>-0.20760875019362146</v>
      </c>
      <c r="S126">
        <f>((DC_FOR_RUNS+$A126-S$3)*6/(DC_FOR_BALLS+120))-((DC_AGAINST_RUNS+$A126)*6/(DC_AGAINST_BALLS+120))</f>
        <v>-0.21118230588153075</v>
      </c>
      <c r="T126">
        <f>((DC_FOR_RUNS+$A126-T$3)*6/(DC_FOR_BALLS+120))-((DC_AGAINST_RUNS+$A126)*6/(DC_AGAINST_BALLS+120))</f>
        <v>-0.21475586156944182</v>
      </c>
      <c r="U126">
        <f>((DC_FOR_RUNS+$A126-U$3)*6/(DC_FOR_BALLS+120))-((DC_AGAINST_RUNS+$A126)*6/(DC_AGAINST_BALLS+120))</f>
        <v>-0.21832941725735111</v>
      </c>
      <c r="V126">
        <f>((DC_FOR_RUNS+$A126-V$3)*6/(DC_FOR_BALLS+120))-((DC_AGAINST_RUNS+$A126)*6/(DC_AGAINST_BALLS+120))</f>
        <v>-0.2219029729452604</v>
      </c>
      <c r="W126">
        <f>((DC_FOR_RUNS+$A126-W$3)*6/(DC_FOR_BALLS+120))-((DC_AGAINST_RUNS+$A126)*6/(DC_AGAINST_BALLS+120))</f>
        <v>-0.22547652863316969</v>
      </c>
      <c r="X126">
        <f>((DC_FOR_RUNS+$A126-X$3)*6/(DC_FOR_BALLS+120))-((DC_AGAINST_RUNS+$A126)*6/(DC_AGAINST_BALLS+120))</f>
        <v>-0.22905008432107898</v>
      </c>
      <c r="Y126">
        <f>((DC_FOR_RUNS+$A126-Y$3)*6/(DC_FOR_BALLS+120))-((DC_AGAINST_RUNS+$A126)*6/(DC_AGAINST_BALLS+120))</f>
        <v>-0.23262364000898827</v>
      </c>
      <c r="Z126">
        <f>((DC_FOR_RUNS+$A126-Z$3)*6/(DC_FOR_BALLS+120))-((DC_AGAINST_RUNS+$A126)*6/(DC_AGAINST_BALLS+120))</f>
        <v>-0.23619719569689757</v>
      </c>
      <c r="AA126">
        <f>((DC_FOR_RUNS+$A126-AA$3)*6/(DC_FOR_BALLS+120))-((DC_AGAINST_RUNS+$A126)*6/(DC_AGAINST_BALLS+120))</f>
        <v>-0.23977075138480686</v>
      </c>
      <c r="AB126">
        <f>((DC_FOR_RUNS+$A126-AB$3)*6/(DC_FOR_BALLS+120))-((DC_AGAINST_RUNS+$A126)*6/(DC_AGAINST_BALLS+120))</f>
        <v>-0.24334430707271615</v>
      </c>
      <c r="AC126">
        <f>((DC_FOR_RUNS+$A126-AC$3)*6/(DC_FOR_BALLS+120))-((DC_AGAINST_RUNS+$A126)*6/(DC_AGAINST_BALLS+120))</f>
        <v>-0.24691786276062544</v>
      </c>
      <c r="AD126">
        <f>((DC_FOR_RUNS+$A126-AD$3)*6/(DC_FOR_BALLS+120))-((DC_AGAINST_RUNS+$A126)*6/(DC_AGAINST_BALLS+120))</f>
        <v>-0.25049141844853651</v>
      </c>
      <c r="AE126">
        <f>((DC_FOR_RUNS+$A126-AE$3)*6/(DC_FOR_BALLS+120))-((DC_AGAINST_RUNS+$A126)*6/(DC_AGAINST_BALLS+120))</f>
        <v>-0.2540649741364458</v>
      </c>
      <c r="AF126">
        <f>((DC_FOR_RUNS+$A126-AF$3)*6/(DC_FOR_BALLS+120))-((DC_AGAINST_RUNS+$A126)*6/(DC_AGAINST_BALLS+120))</f>
        <v>-0.25763852982435509</v>
      </c>
      <c r="AG126">
        <f>((DC_FOR_RUNS+$A126-AG$3)*6/(DC_FOR_BALLS+120))-((DC_AGAINST_RUNS+$A126)*6/(DC_AGAINST_BALLS+120))</f>
        <v>-0.26121208551226438</v>
      </c>
      <c r="AH126">
        <f>((DC_FOR_RUNS+$A126-AH$3)*6/(DC_FOR_BALLS+120))-((DC_AGAINST_RUNS+$A126)*6/(DC_AGAINST_BALLS+120))</f>
        <v>-0.26478564120017367</v>
      </c>
      <c r="AI126">
        <f>((DC_FOR_RUNS+$A126-AI$3)*6/(DC_FOR_BALLS+120))-((DC_AGAINST_RUNS+$A126)*6/(DC_AGAINST_BALLS+120))</f>
        <v>-0.26835919688808296</v>
      </c>
      <c r="AJ126">
        <f>((DC_FOR_RUNS+$A126-AJ$3)*6/(DC_FOR_BALLS+120))-((DC_AGAINST_RUNS+$A126)*6/(DC_AGAINST_BALLS+120))</f>
        <v>-0.27193275257599225</v>
      </c>
      <c r="AK126">
        <f>((DC_FOR_RUNS+$A126-AK$3)*6/(DC_FOR_BALLS+120))-((DC_AGAINST_RUNS+$A126)*6/(DC_AGAINST_BALLS+120))</f>
        <v>-0.27550630826390154</v>
      </c>
      <c r="AL126">
        <f>((DC_FOR_RUNS+$A126-AL$3)*6/(DC_FOR_BALLS+120))-((DC_AGAINST_RUNS+$A126)*6/(DC_AGAINST_BALLS+120))</f>
        <v>-0.27907986395181084</v>
      </c>
      <c r="AM126">
        <f>((DC_FOR_RUNS+$A126-AM$3)*6/(DC_FOR_BALLS+120))-((DC_AGAINST_RUNS+$A126)*6/(DC_AGAINST_BALLS+120))</f>
        <v>-0.28265341963972013</v>
      </c>
      <c r="AN126">
        <f>((DC_FOR_RUNS+$A126-AN$3)*6/(DC_FOR_BALLS+120))-((DC_AGAINST_RUNS+$A126)*6/(DC_AGAINST_BALLS+120))</f>
        <v>-0.28622697532763119</v>
      </c>
      <c r="AO126">
        <f>((DC_FOR_RUNS+$A126-AO$3)*6/(DC_FOR_BALLS+120))-((DC_AGAINST_RUNS+$A126)*6/(DC_AGAINST_BALLS+120))</f>
        <v>-0.28980053101554049</v>
      </c>
      <c r="AP126">
        <f>((DC_FOR_RUNS+$A126-AP$3)*6/(DC_FOR_BALLS+120))-((DC_AGAINST_RUNS+$A126)*6/(DC_AGAINST_BALLS+120))</f>
        <v>-0.29337408670344978</v>
      </c>
      <c r="AQ126">
        <f>((DC_FOR_RUNS+$A126-AQ$3)*6/(DC_FOR_BALLS+120))-((DC_AGAINST_RUNS+$A126)*6/(DC_AGAINST_BALLS+120))</f>
        <v>-0.29694764239135907</v>
      </c>
      <c r="AR126">
        <f>((DC_FOR_RUNS+$A126-AR$3)*6/(DC_FOR_BALLS+120))-((DC_AGAINST_RUNS+$A126)*6/(DC_AGAINST_BALLS+120))</f>
        <v>-0.30052119807926836</v>
      </c>
      <c r="AS126">
        <f>((DC_FOR_RUNS+$A126-AS$3)*6/(DC_FOR_BALLS+120))-((DC_AGAINST_RUNS+$A126)*6/(DC_AGAINST_BALLS+120))</f>
        <v>-0.30409475376717765</v>
      </c>
      <c r="AT126">
        <f>((DC_FOR_RUNS+$A126-AT$3)*6/(DC_FOR_BALLS+120))-((DC_AGAINST_RUNS+$A126)*6/(DC_AGAINST_BALLS+120))</f>
        <v>-0.30766830945508694</v>
      </c>
      <c r="AU126">
        <f>((DC_FOR_RUNS+$A126-AU$3)*6/(DC_FOR_BALLS+120))-((DC_AGAINST_RUNS+$A126)*6/(DC_AGAINST_BALLS+120))</f>
        <v>-0.31124186514299623</v>
      </c>
      <c r="AV126">
        <f>((DC_FOR_RUNS+$A126-AV$3)*6/(DC_FOR_BALLS+120))-((DC_AGAINST_RUNS+$A126)*6/(DC_AGAINST_BALLS+120))</f>
        <v>-0.31481542083090552</v>
      </c>
      <c r="AW126">
        <f>((DC_FOR_RUNS+$A126-AW$3)*6/(DC_FOR_BALLS+120))-((DC_AGAINST_RUNS+$A126)*6/(DC_AGAINST_BALLS+120))</f>
        <v>-0.31838897651881481</v>
      </c>
      <c r="AX126">
        <f>((DC_FOR_RUNS+$A126-AX$3)*6/(DC_FOR_BALLS+120))-((DC_AGAINST_RUNS+$A126)*6/(DC_AGAINST_BALLS+120))</f>
        <v>-0.32196253220672588</v>
      </c>
      <c r="AY126">
        <f>((DC_FOR_RUNS+$A126-AY$3)*6/(DC_FOR_BALLS+120))-((DC_AGAINST_RUNS+$A126)*6/(DC_AGAINST_BALLS+120))</f>
        <v>-0.32553608789463517</v>
      </c>
      <c r="AZ126">
        <f>((DC_FOR_RUNS+$A126-AZ$3)*6/(DC_FOR_BALLS+120))-((DC_AGAINST_RUNS+$A126)*6/(DC_AGAINST_BALLS+120))</f>
        <v>-0.32910964358254446</v>
      </c>
      <c r="BA126">
        <f>((DC_FOR_RUNS+$A126-BA$3)*6/(DC_FOR_BALLS+120))-((DC_AGAINST_RUNS+$A126)*6/(DC_AGAINST_BALLS+120))</f>
        <v>-0.33268319927045376</v>
      </c>
      <c r="BB126">
        <f>((DC_FOR_RUNS+$A126-BB$3)*6/(DC_FOR_BALLS+120))-((DC_AGAINST_RUNS+$A126)*6/(DC_AGAINST_BALLS+120))</f>
        <v>-0.33625675495836305</v>
      </c>
      <c r="BC126">
        <f>((DC_FOR_RUNS+$A126-BC$3)*6/(DC_FOR_BALLS+120))-((DC_AGAINST_RUNS+$A126)*6/(DC_AGAINST_BALLS+120))</f>
        <v>-0.33983031064627234</v>
      </c>
      <c r="BD126">
        <f>((DC_FOR_RUNS+$A126-BD$3)*6/(DC_FOR_BALLS+120))-((DC_AGAINST_RUNS+$A126)*6/(DC_AGAINST_BALLS+120))</f>
        <v>-0.34340386633418163</v>
      </c>
      <c r="BE126">
        <f>((DC_FOR_RUNS+$A126-BE$3)*6/(DC_FOR_BALLS+120))-((DC_AGAINST_RUNS+$A126)*6/(DC_AGAINST_BALLS+120))</f>
        <v>-0.34697742202209092</v>
      </c>
      <c r="BF126">
        <f>((DC_FOR_RUNS+$A126-BF$3)*6/(DC_FOR_BALLS+120))-((DC_AGAINST_RUNS+$A126)*6/(DC_AGAINST_BALLS+120))</f>
        <v>-0.35055097771000021</v>
      </c>
      <c r="BG126">
        <f>((DC_FOR_RUNS+$A126-BG$3)*6/(DC_FOR_BALLS+120))-((DC_AGAINST_RUNS+$A126)*6/(DC_AGAINST_BALLS+120))</f>
        <v>-0.35412453339791128</v>
      </c>
      <c r="BH126">
        <f>((DC_FOR_RUNS+$A126-BH$3)*6/(DC_FOR_BALLS+120))-((DC_AGAINST_RUNS+$A126)*6/(DC_AGAINST_BALLS+120))</f>
        <v>-0.35769808908582057</v>
      </c>
      <c r="BI126">
        <f>((DC_FOR_RUNS+$A126-BI$3)*6/(DC_FOR_BALLS+120))-((DC_AGAINST_RUNS+$A126)*6/(DC_AGAINST_BALLS+120))</f>
        <v>-0.36127164477372986</v>
      </c>
      <c r="BJ126">
        <f>((DC_FOR_RUNS+$A126-BJ$3)*6/(DC_FOR_BALLS+120))-((DC_AGAINST_RUNS+$A126)*6/(DC_AGAINST_BALLS+120))</f>
        <v>-0.36484520046163915</v>
      </c>
      <c r="BK126">
        <f>((DC_FOR_RUNS+$A126-BK$3)*6/(DC_FOR_BALLS+120))-((DC_AGAINST_RUNS+$A126)*6/(DC_AGAINST_BALLS+120))</f>
        <v>-0.36841875614954844</v>
      </c>
      <c r="BL126">
        <f>((DC_FOR_RUNS+$A126-BL$3)*6/(DC_FOR_BALLS+120))-((DC_AGAINST_RUNS+$A126)*6/(DC_AGAINST_BALLS+120))</f>
        <v>-0.37199231183745773</v>
      </c>
      <c r="BM126">
        <f>((DC_FOR_RUNS+$A126-BM$3)*6/(DC_FOR_BALLS+120))-((DC_AGAINST_RUNS+$A126)*6/(DC_AGAINST_BALLS+120))</f>
        <v>-0.37556586752536703</v>
      </c>
      <c r="BN126">
        <f>((DC_FOR_RUNS+$A126-BN$3)*6/(DC_FOR_BALLS+120))-((DC_AGAINST_RUNS+$A126)*6/(DC_AGAINST_BALLS+120))</f>
        <v>-0.37913942321327632</v>
      </c>
      <c r="BO126">
        <f>((DC_FOR_RUNS+$A126-BO$3)*6/(DC_FOR_BALLS+120))-((DC_AGAINST_RUNS+$A126)*6/(DC_AGAINST_BALLS+120))</f>
        <v>-0.38271297890118561</v>
      </c>
      <c r="BP126">
        <f>((DC_FOR_RUNS+$A126-BP$3)*6/(DC_FOR_BALLS+120))-((DC_AGAINST_RUNS+$A126)*6/(DC_AGAINST_BALLS+120))</f>
        <v>-0.3862865345890949</v>
      </c>
      <c r="BQ126">
        <f>((DC_FOR_RUNS+$A126-BQ$3)*6/(DC_FOR_BALLS+120))-((DC_AGAINST_RUNS+$A126)*6/(DC_AGAINST_BALLS+120))</f>
        <v>-0.38986009027700597</v>
      </c>
      <c r="BR126">
        <f>((DC_FOR_RUNS+$A126-BR$3)*6/(DC_FOR_BALLS+120))-((DC_AGAINST_RUNS+$A126)*6/(DC_AGAINST_BALLS+120))</f>
        <v>-0.39343364596491526</v>
      </c>
      <c r="BS126">
        <f>((DC_FOR_RUNS+$A126-BS$3)*6/(DC_FOR_BALLS+120))-((DC_AGAINST_RUNS+$A126)*6/(DC_AGAINST_BALLS+120))</f>
        <v>-0.39700720165282455</v>
      </c>
      <c r="BT126">
        <f>((DC_FOR_RUNS+$A126-BT$3)*6/(DC_FOR_BALLS+120))-((DC_AGAINST_RUNS+$A126)*6/(DC_AGAINST_BALLS+120))</f>
        <v>-0.40058075734073384</v>
      </c>
      <c r="BU126">
        <f>((DC_FOR_RUNS+$A126-BU$3)*6/(DC_FOR_BALLS+120))-((DC_AGAINST_RUNS+$A126)*6/(DC_AGAINST_BALLS+120))</f>
        <v>-0.40415431302864313</v>
      </c>
      <c r="BV126">
        <f>((DC_FOR_RUNS+$A126-BV$3)*6/(DC_FOR_BALLS+120))-((DC_AGAINST_RUNS+$A126)*6/(DC_AGAINST_BALLS+120))</f>
        <v>-0.40772786871655242</v>
      </c>
      <c r="BW126">
        <f>((DC_FOR_RUNS+$A126-BW$3)*6/(DC_FOR_BALLS+120))-((DC_AGAINST_RUNS+$A126)*6/(DC_AGAINST_BALLS+120))</f>
        <v>-0.41130142440446171</v>
      </c>
      <c r="BX126">
        <f>((DC_FOR_RUNS+$A126-BX$3)*6/(DC_FOR_BALLS+120))-((DC_AGAINST_RUNS+$A126)*6/(DC_AGAINST_BALLS+120))</f>
        <v>-0.414874980092371</v>
      </c>
      <c r="BY126">
        <f>((DC_FOR_RUNS+$A126-BY$3)*6/(DC_FOR_BALLS+120))-((DC_AGAINST_RUNS+$A126)*6/(DC_AGAINST_BALLS+120))</f>
        <v>-0.4184485357802803</v>
      </c>
      <c r="BZ126">
        <f>((DC_FOR_RUNS+$A126-BZ$3)*6/(DC_FOR_BALLS+120))-((DC_AGAINST_RUNS+$A126)*6/(DC_AGAINST_BALLS+120))</f>
        <v>-0.42202209146818959</v>
      </c>
      <c r="CA126">
        <f>((DC_FOR_RUNS+$A126-CA$3)*6/(DC_FOR_BALLS+120))-((DC_AGAINST_RUNS+$A126)*6/(DC_AGAINST_BALLS+120))</f>
        <v>-0.42559564715610065</v>
      </c>
      <c r="CB126">
        <f>((DC_FOR_RUNS+$A126-CB$3)*6/(DC_FOR_BALLS+120))-((DC_AGAINST_RUNS+$A126)*6/(DC_AGAINST_BALLS+120))</f>
        <v>-0.42916920284400994</v>
      </c>
      <c r="CC126">
        <f>((DC_FOR_RUNS+$A126-CC$3)*6/(DC_FOR_BALLS+120))-((DC_AGAINST_RUNS+$A126)*6/(DC_AGAINST_BALLS+120))</f>
        <v>-0.43274275853191924</v>
      </c>
      <c r="CD126">
        <f>((DC_FOR_RUNS+$A126-CD$3)*6/(DC_FOR_BALLS+120))-((DC_AGAINST_RUNS+$A126)*6/(DC_AGAINST_BALLS+120))</f>
        <v>-0.43631631421982853</v>
      </c>
      <c r="CE126">
        <f>((DC_FOR_RUNS+$A126-CE$3)*6/(DC_FOR_BALLS+120))-((DC_AGAINST_RUNS+$A126)*6/(DC_AGAINST_BALLS+120))</f>
        <v>-0.43988986990773782</v>
      </c>
      <c r="CF126">
        <f>((DC_FOR_RUNS+$A126-CF$3)*6/(DC_FOR_BALLS+120))-((DC_AGAINST_RUNS+$A126)*6/(DC_AGAINST_BALLS+120))</f>
        <v>-0.44346342559564711</v>
      </c>
      <c r="CG126">
        <f>((DC_FOR_RUNS+$A126-CG$3)*6/(DC_FOR_BALLS+120))-((DC_AGAINST_RUNS+$A126)*6/(DC_AGAINST_BALLS+120))</f>
        <v>-0.4470369812835564</v>
      </c>
      <c r="CH126">
        <f>((DC_FOR_RUNS+$A126-CH$3)*6/(DC_FOR_BALLS+120))-((DC_AGAINST_RUNS+$A126)*6/(DC_AGAINST_BALLS+120))</f>
        <v>-0.45061053697146569</v>
      </c>
      <c r="CI126">
        <f>((DC_FOR_RUNS+$A126-CI$3)*6/(DC_FOR_BALLS+120))-((DC_AGAINST_RUNS+$A126)*6/(DC_AGAINST_BALLS+120))</f>
        <v>-0.45418409265937498</v>
      </c>
      <c r="CJ126">
        <f>((DC_FOR_RUNS+$A126-CJ$3)*6/(DC_FOR_BALLS+120))-((DC_AGAINST_RUNS+$A126)*6/(DC_AGAINST_BALLS+120))</f>
        <v>-0.45775764834728427</v>
      </c>
      <c r="CK126">
        <f>((DC_FOR_RUNS+$A126-CK$3)*6/(DC_FOR_BALLS+120))-((DC_AGAINST_RUNS+$A126)*6/(DC_AGAINST_BALLS+120))</f>
        <v>-0.46133120403519534</v>
      </c>
      <c r="CL126">
        <f>((DC_FOR_RUNS+$A126-CL$3)*6/(DC_FOR_BALLS+120))-((DC_AGAINST_RUNS+$A126)*6/(DC_AGAINST_BALLS+120))</f>
        <v>-0.46490475972310463</v>
      </c>
      <c r="CM126">
        <f>((DC_FOR_RUNS+$A126-CM$3)*6/(DC_FOR_BALLS+120))-((DC_AGAINST_RUNS+$A126)*6/(DC_AGAINST_BALLS+120))</f>
        <v>-0.46847831541101392</v>
      </c>
      <c r="CN126">
        <f>((DC_FOR_RUNS+$A126-CN$3)*6/(DC_FOR_BALLS+120))-((DC_AGAINST_RUNS+$A126)*6/(DC_AGAINST_BALLS+120))</f>
        <v>-0.47205187109892321</v>
      </c>
      <c r="CO126">
        <f>((DC_FOR_RUNS+$A126-CO$3)*6/(DC_FOR_BALLS+120))-((DC_AGAINST_RUNS+$A126)*6/(DC_AGAINST_BALLS+120))</f>
        <v>-0.47562542678683251</v>
      </c>
      <c r="CP126">
        <f>((DC_FOR_RUNS+$A126-CP$3)*6/(DC_FOR_BALLS+120))-((DC_AGAINST_RUNS+$A126)*6/(DC_AGAINST_BALLS+120))</f>
        <v>-0.4791989824747418</v>
      </c>
      <c r="CQ126">
        <f>((DC_FOR_RUNS+$A126-CQ$3)*6/(DC_FOR_BALLS+120))-((DC_AGAINST_RUNS+$A126)*6/(DC_AGAINST_BALLS+120))</f>
        <v>-0.48277253816265109</v>
      </c>
      <c r="CR126">
        <f>((DC_FOR_RUNS+$A126-CR$3)*6/(DC_FOR_BALLS+120))-((DC_AGAINST_RUNS+$A126)*6/(DC_AGAINST_BALLS+120))</f>
        <v>-0.48634609385056038</v>
      </c>
      <c r="CS126">
        <f>((DC_FOR_RUNS+$A126-CS$3)*6/(DC_FOR_BALLS+120))-((DC_AGAINST_RUNS+$A126)*6/(DC_AGAINST_BALLS+120))</f>
        <v>-0.48991964953846967</v>
      </c>
      <c r="CT126">
        <f>((DC_FOR_RUNS+$A126-CT$3)*6/(DC_FOR_BALLS+120))-((DC_AGAINST_RUNS+$A126)*6/(DC_AGAINST_BALLS+120))</f>
        <v>-0.49349320522637896</v>
      </c>
      <c r="CU126">
        <f>((DC_FOR_RUNS+$A126-CU$3)*6/(DC_FOR_BALLS+120))-((DC_AGAINST_RUNS+$A126)*6/(DC_AGAINST_BALLS+120))</f>
        <v>-0.49706676091429003</v>
      </c>
      <c r="CV126">
        <f>((DC_FOR_RUNS+$A126-CV$3)*6/(DC_FOR_BALLS+120))-((DC_AGAINST_RUNS+$A126)*6/(DC_AGAINST_BALLS+120))</f>
        <v>-0.50064031660219932</v>
      </c>
      <c r="CW126">
        <f>((DC_FOR_RUNS+$A126-CW$3)*6/(DC_FOR_BALLS+120))-((DC_AGAINST_RUNS+$A126)*6/(DC_AGAINST_BALLS+120))</f>
        <v>-0.50421387229010772</v>
      </c>
      <c r="CX126">
        <f>((DC_FOR_RUNS+$A126-CX$3)*6/(DC_FOR_BALLS+120))-((DC_AGAINST_RUNS+$A126)*6/(DC_AGAINST_BALLS+120))</f>
        <v>-0.5077874279780179</v>
      </c>
    </row>
    <row r="127" spans="1:102" x14ac:dyDescent="0.35">
      <c r="A127">
        <v>203</v>
      </c>
      <c r="B127">
        <f>((DC_FOR_RUNS+$A127-B$3)*6/(DC_FOR_BALLS+120))-((DC_AGAINST_RUNS+$A127)*6/(DC_AGAINST_BALLS+120))</f>
        <v>-0.15052130716216539</v>
      </c>
      <c r="C127">
        <f>((DC_FOR_RUNS+$A127-C$3)*6/(DC_FOR_BALLS+120))-((DC_AGAINST_RUNS+$A127)*6/(DC_AGAINST_BALLS+120))</f>
        <v>-0.15409486285007468</v>
      </c>
      <c r="D127">
        <f>((DC_FOR_RUNS+$A127-D$3)*6/(DC_FOR_BALLS+120))-((DC_AGAINST_RUNS+$A127)*6/(DC_AGAINST_BALLS+120))</f>
        <v>-0.15766841853798397</v>
      </c>
      <c r="E127">
        <f>((DC_FOR_RUNS+$A127-E$3)*6/(DC_FOR_BALLS+120))-((DC_AGAINST_RUNS+$A127)*6/(DC_AGAINST_BALLS+120))</f>
        <v>-0.16124197422589326</v>
      </c>
      <c r="F127">
        <f>((DC_FOR_RUNS+$A127-F$3)*6/(DC_FOR_BALLS+120))-((DC_AGAINST_RUNS+$A127)*6/(DC_AGAINST_BALLS+120))</f>
        <v>-0.16481552991380255</v>
      </c>
      <c r="G127">
        <f>((DC_FOR_RUNS+$A127-G$3)*6/(DC_FOR_BALLS+120))-((DC_AGAINST_RUNS+$A127)*6/(DC_AGAINST_BALLS+120))</f>
        <v>-0.16838908560171184</v>
      </c>
      <c r="H127">
        <f>((DC_FOR_RUNS+$A127-H$3)*6/(DC_FOR_BALLS+120))-((DC_AGAINST_RUNS+$A127)*6/(DC_AGAINST_BALLS+120))</f>
        <v>-0.17196264128962113</v>
      </c>
      <c r="I127">
        <f>((DC_FOR_RUNS+$A127-I$3)*6/(DC_FOR_BALLS+120))-((DC_AGAINST_RUNS+$A127)*6/(DC_AGAINST_BALLS+120))</f>
        <v>-0.17553619697753042</v>
      </c>
      <c r="J127">
        <f>((DC_FOR_RUNS+$A127-J$3)*6/(DC_FOR_BALLS+120))-((DC_AGAINST_RUNS+$A127)*6/(DC_AGAINST_BALLS+120))</f>
        <v>-0.17910975266543971</v>
      </c>
      <c r="K127">
        <f>((DC_FOR_RUNS+$A127-K$3)*6/(DC_FOR_BALLS+120))-((DC_AGAINST_RUNS+$A127)*6/(DC_AGAINST_BALLS+120))</f>
        <v>-0.18268330835335078</v>
      </c>
      <c r="L127">
        <f>((DC_FOR_RUNS+$A127-L$3)*6/(DC_FOR_BALLS+120))-((DC_AGAINST_RUNS+$A127)*6/(DC_AGAINST_BALLS+120))</f>
        <v>-0.18625686404126007</v>
      </c>
      <c r="M127">
        <f>((DC_FOR_RUNS+$A127-M$3)*6/(DC_FOR_BALLS+120))-((DC_AGAINST_RUNS+$A127)*6/(DC_AGAINST_BALLS+120))</f>
        <v>-0.18983041972916936</v>
      </c>
      <c r="N127">
        <f>((DC_FOR_RUNS+$A127-N$3)*6/(DC_FOR_BALLS+120))-((DC_AGAINST_RUNS+$A127)*6/(DC_AGAINST_BALLS+120))</f>
        <v>-0.19340397541707866</v>
      </c>
      <c r="O127">
        <f>((DC_FOR_RUNS+$A127-O$3)*6/(DC_FOR_BALLS+120))-((DC_AGAINST_RUNS+$A127)*6/(DC_AGAINST_BALLS+120))</f>
        <v>-0.19697753110498795</v>
      </c>
      <c r="P127">
        <f>((DC_FOR_RUNS+$A127-P$3)*6/(DC_FOR_BALLS+120))-((DC_AGAINST_RUNS+$A127)*6/(DC_AGAINST_BALLS+120))</f>
        <v>-0.20055108679289724</v>
      </c>
      <c r="Q127">
        <f>((DC_FOR_RUNS+$A127-Q$3)*6/(DC_FOR_BALLS+120))-((DC_AGAINST_RUNS+$A127)*6/(DC_AGAINST_BALLS+120))</f>
        <v>-0.20412464248080653</v>
      </c>
      <c r="R127">
        <f>((DC_FOR_RUNS+$A127-R$3)*6/(DC_FOR_BALLS+120))-((DC_AGAINST_RUNS+$A127)*6/(DC_AGAINST_BALLS+120))</f>
        <v>-0.20769819816871582</v>
      </c>
      <c r="S127">
        <f>((DC_FOR_RUNS+$A127-S$3)*6/(DC_FOR_BALLS+120))-((DC_AGAINST_RUNS+$A127)*6/(DC_AGAINST_BALLS+120))</f>
        <v>-0.21127175385662511</v>
      </c>
      <c r="T127">
        <f>((DC_FOR_RUNS+$A127-T$3)*6/(DC_FOR_BALLS+120))-((DC_AGAINST_RUNS+$A127)*6/(DC_AGAINST_BALLS+120))</f>
        <v>-0.2148453095445344</v>
      </c>
      <c r="U127">
        <f>((DC_FOR_RUNS+$A127-U$3)*6/(DC_FOR_BALLS+120))-((DC_AGAINST_RUNS+$A127)*6/(DC_AGAINST_BALLS+120))</f>
        <v>-0.21841886523244547</v>
      </c>
      <c r="V127">
        <f>((DC_FOR_RUNS+$A127-V$3)*6/(DC_FOR_BALLS+120))-((DC_AGAINST_RUNS+$A127)*6/(DC_AGAINST_BALLS+120))</f>
        <v>-0.22199242092035476</v>
      </c>
      <c r="W127">
        <f>((DC_FOR_RUNS+$A127-W$3)*6/(DC_FOR_BALLS+120))-((DC_AGAINST_RUNS+$A127)*6/(DC_AGAINST_BALLS+120))</f>
        <v>-0.22556597660826405</v>
      </c>
      <c r="X127">
        <f>((DC_FOR_RUNS+$A127-X$3)*6/(DC_FOR_BALLS+120))-((DC_AGAINST_RUNS+$A127)*6/(DC_AGAINST_BALLS+120))</f>
        <v>-0.22913953229617334</v>
      </c>
      <c r="Y127">
        <f>((DC_FOR_RUNS+$A127-Y$3)*6/(DC_FOR_BALLS+120))-((DC_AGAINST_RUNS+$A127)*6/(DC_AGAINST_BALLS+120))</f>
        <v>-0.23271308798408263</v>
      </c>
      <c r="Z127">
        <f>((DC_FOR_RUNS+$A127-Z$3)*6/(DC_FOR_BALLS+120))-((DC_AGAINST_RUNS+$A127)*6/(DC_AGAINST_BALLS+120))</f>
        <v>-0.23628664367199192</v>
      </c>
      <c r="AA127">
        <f>((DC_FOR_RUNS+$A127-AA$3)*6/(DC_FOR_BALLS+120))-((DC_AGAINST_RUNS+$A127)*6/(DC_AGAINST_BALLS+120))</f>
        <v>-0.23986019935990122</v>
      </c>
      <c r="AB127">
        <f>((DC_FOR_RUNS+$A127-AB$3)*6/(DC_FOR_BALLS+120))-((DC_AGAINST_RUNS+$A127)*6/(DC_AGAINST_BALLS+120))</f>
        <v>-0.24343375504781051</v>
      </c>
      <c r="AC127">
        <f>((DC_FOR_RUNS+$A127-AC$3)*6/(DC_FOR_BALLS+120))-((DC_AGAINST_RUNS+$A127)*6/(DC_AGAINST_BALLS+120))</f>
        <v>-0.2470073107357198</v>
      </c>
      <c r="AD127">
        <f>((DC_FOR_RUNS+$A127-AD$3)*6/(DC_FOR_BALLS+120))-((DC_AGAINST_RUNS+$A127)*6/(DC_AGAINST_BALLS+120))</f>
        <v>-0.25058086642362909</v>
      </c>
      <c r="AE127">
        <f>((DC_FOR_RUNS+$A127-AE$3)*6/(DC_FOR_BALLS+120))-((DC_AGAINST_RUNS+$A127)*6/(DC_AGAINST_BALLS+120))</f>
        <v>-0.25415442211154016</v>
      </c>
      <c r="AF127">
        <f>((DC_FOR_RUNS+$A127-AF$3)*6/(DC_FOR_BALLS+120))-((DC_AGAINST_RUNS+$A127)*6/(DC_AGAINST_BALLS+120))</f>
        <v>-0.25772797779944945</v>
      </c>
      <c r="AG127">
        <f>((DC_FOR_RUNS+$A127-AG$3)*6/(DC_FOR_BALLS+120))-((DC_AGAINST_RUNS+$A127)*6/(DC_AGAINST_BALLS+120))</f>
        <v>-0.26130153348735874</v>
      </c>
      <c r="AH127">
        <f>((DC_FOR_RUNS+$A127-AH$3)*6/(DC_FOR_BALLS+120))-((DC_AGAINST_RUNS+$A127)*6/(DC_AGAINST_BALLS+120))</f>
        <v>-0.26487508917526803</v>
      </c>
      <c r="AI127">
        <f>((DC_FOR_RUNS+$A127-AI$3)*6/(DC_FOR_BALLS+120))-((DC_AGAINST_RUNS+$A127)*6/(DC_AGAINST_BALLS+120))</f>
        <v>-0.26844864486317732</v>
      </c>
      <c r="AJ127">
        <f>((DC_FOR_RUNS+$A127-AJ$3)*6/(DC_FOR_BALLS+120))-((DC_AGAINST_RUNS+$A127)*6/(DC_AGAINST_BALLS+120))</f>
        <v>-0.27202220055108661</v>
      </c>
      <c r="AK127">
        <f>((DC_FOR_RUNS+$A127-AK$3)*6/(DC_FOR_BALLS+120))-((DC_AGAINST_RUNS+$A127)*6/(DC_AGAINST_BALLS+120))</f>
        <v>-0.2755957562389959</v>
      </c>
      <c r="AL127">
        <f>((DC_FOR_RUNS+$A127-AL$3)*6/(DC_FOR_BALLS+120))-((DC_AGAINST_RUNS+$A127)*6/(DC_AGAINST_BALLS+120))</f>
        <v>-0.27916931192690519</v>
      </c>
      <c r="AM127">
        <f>((DC_FOR_RUNS+$A127-AM$3)*6/(DC_FOR_BALLS+120))-((DC_AGAINST_RUNS+$A127)*6/(DC_AGAINST_BALLS+120))</f>
        <v>-0.28274286761481449</v>
      </c>
      <c r="AN127">
        <f>((DC_FOR_RUNS+$A127-AN$3)*6/(DC_FOR_BALLS+120))-((DC_AGAINST_RUNS+$A127)*6/(DC_AGAINST_BALLS+120))</f>
        <v>-0.28631642330272378</v>
      </c>
      <c r="AO127">
        <f>((DC_FOR_RUNS+$A127-AO$3)*6/(DC_FOR_BALLS+120))-((DC_AGAINST_RUNS+$A127)*6/(DC_AGAINST_BALLS+120))</f>
        <v>-0.28988997899063484</v>
      </c>
      <c r="AP127">
        <f>((DC_FOR_RUNS+$A127-AP$3)*6/(DC_FOR_BALLS+120))-((DC_AGAINST_RUNS+$A127)*6/(DC_AGAINST_BALLS+120))</f>
        <v>-0.29346353467854414</v>
      </c>
      <c r="AQ127">
        <f>((DC_FOR_RUNS+$A127-AQ$3)*6/(DC_FOR_BALLS+120))-((DC_AGAINST_RUNS+$A127)*6/(DC_AGAINST_BALLS+120))</f>
        <v>-0.29703709036645343</v>
      </c>
      <c r="AR127">
        <f>((DC_FOR_RUNS+$A127-AR$3)*6/(DC_FOR_BALLS+120))-((DC_AGAINST_RUNS+$A127)*6/(DC_AGAINST_BALLS+120))</f>
        <v>-0.30061064605436272</v>
      </c>
      <c r="AS127">
        <f>((DC_FOR_RUNS+$A127-AS$3)*6/(DC_FOR_BALLS+120))-((DC_AGAINST_RUNS+$A127)*6/(DC_AGAINST_BALLS+120))</f>
        <v>-0.30418420174227201</v>
      </c>
      <c r="AT127">
        <f>((DC_FOR_RUNS+$A127-AT$3)*6/(DC_FOR_BALLS+120))-((DC_AGAINST_RUNS+$A127)*6/(DC_AGAINST_BALLS+120))</f>
        <v>-0.3077577574301813</v>
      </c>
      <c r="AU127">
        <f>((DC_FOR_RUNS+$A127-AU$3)*6/(DC_FOR_BALLS+120))-((DC_AGAINST_RUNS+$A127)*6/(DC_AGAINST_BALLS+120))</f>
        <v>-0.31133131311809059</v>
      </c>
      <c r="AV127">
        <f>((DC_FOR_RUNS+$A127-AV$3)*6/(DC_FOR_BALLS+120))-((DC_AGAINST_RUNS+$A127)*6/(DC_AGAINST_BALLS+120))</f>
        <v>-0.31490486880599988</v>
      </c>
      <c r="AW127">
        <f>((DC_FOR_RUNS+$A127-AW$3)*6/(DC_FOR_BALLS+120))-((DC_AGAINST_RUNS+$A127)*6/(DC_AGAINST_BALLS+120))</f>
        <v>-0.31847842449390917</v>
      </c>
      <c r="AX127">
        <f>((DC_FOR_RUNS+$A127-AX$3)*6/(DC_FOR_BALLS+120))-((DC_AGAINST_RUNS+$A127)*6/(DC_AGAINST_BALLS+120))</f>
        <v>-0.32205198018181846</v>
      </c>
      <c r="AY127">
        <f>((DC_FOR_RUNS+$A127-AY$3)*6/(DC_FOR_BALLS+120))-((DC_AGAINST_RUNS+$A127)*6/(DC_AGAINST_BALLS+120))</f>
        <v>-0.32562553586972953</v>
      </c>
      <c r="AZ127">
        <f>((DC_FOR_RUNS+$A127-AZ$3)*6/(DC_FOR_BALLS+120))-((DC_AGAINST_RUNS+$A127)*6/(DC_AGAINST_BALLS+120))</f>
        <v>-0.32919909155763882</v>
      </c>
      <c r="BA127">
        <f>((DC_FOR_RUNS+$A127-BA$3)*6/(DC_FOR_BALLS+120))-((DC_AGAINST_RUNS+$A127)*6/(DC_AGAINST_BALLS+120))</f>
        <v>-0.33277264724554811</v>
      </c>
      <c r="BB127">
        <f>((DC_FOR_RUNS+$A127-BB$3)*6/(DC_FOR_BALLS+120))-((DC_AGAINST_RUNS+$A127)*6/(DC_AGAINST_BALLS+120))</f>
        <v>-0.33634620293345741</v>
      </c>
      <c r="BC127">
        <f>((DC_FOR_RUNS+$A127-BC$3)*6/(DC_FOR_BALLS+120))-((DC_AGAINST_RUNS+$A127)*6/(DC_AGAINST_BALLS+120))</f>
        <v>-0.3399197586213667</v>
      </c>
      <c r="BD127">
        <f>((DC_FOR_RUNS+$A127-BD$3)*6/(DC_FOR_BALLS+120))-((DC_AGAINST_RUNS+$A127)*6/(DC_AGAINST_BALLS+120))</f>
        <v>-0.34349331430927599</v>
      </c>
      <c r="BE127">
        <f>((DC_FOR_RUNS+$A127-BE$3)*6/(DC_FOR_BALLS+120))-((DC_AGAINST_RUNS+$A127)*6/(DC_AGAINST_BALLS+120))</f>
        <v>-0.34706686999718528</v>
      </c>
      <c r="BF127">
        <f>((DC_FOR_RUNS+$A127-BF$3)*6/(DC_FOR_BALLS+120))-((DC_AGAINST_RUNS+$A127)*6/(DC_AGAINST_BALLS+120))</f>
        <v>-0.35064042568509457</v>
      </c>
      <c r="BG127">
        <f>((DC_FOR_RUNS+$A127-BG$3)*6/(DC_FOR_BALLS+120))-((DC_AGAINST_RUNS+$A127)*6/(DC_AGAINST_BALLS+120))</f>
        <v>-0.35421398137300386</v>
      </c>
      <c r="BH127">
        <f>((DC_FOR_RUNS+$A127-BH$3)*6/(DC_FOR_BALLS+120))-((DC_AGAINST_RUNS+$A127)*6/(DC_AGAINST_BALLS+120))</f>
        <v>-0.35778753706091493</v>
      </c>
      <c r="BI127">
        <f>((DC_FOR_RUNS+$A127-BI$3)*6/(DC_FOR_BALLS+120))-((DC_AGAINST_RUNS+$A127)*6/(DC_AGAINST_BALLS+120))</f>
        <v>-0.36136109274882422</v>
      </c>
      <c r="BJ127">
        <f>((DC_FOR_RUNS+$A127-BJ$3)*6/(DC_FOR_BALLS+120))-((DC_AGAINST_RUNS+$A127)*6/(DC_AGAINST_BALLS+120))</f>
        <v>-0.36493464843673351</v>
      </c>
      <c r="BK127">
        <f>((DC_FOR_RUNS+$A127-BK$3)*6/(DC_FOR_BALLS+120))-((DC_AGAINST_RUNS+$A127)*6/(DC_AGAINST_BALLS+120))</f>
        <v>-0.3685082041246428</v>
      </c>
      <c r="BL127">
        <f>((DC_FOR_RUNS+$A127-BL$3)*6/(DC_FOR_BALLS+120))-((DC_AGAINST_RUNS+$A127)*6/(DC_AGAINST_BALLS+120))</f>
        <v>-0.37208175981255209</v>
      </c>
      <c r="BM127">
        <f>((DC_FOR_RUNS+$A127-BM$3)*6/(DC_FOR_BALLS+120))-((DC_AGAINST_RUNS+$A127)*6/(DC_AGAINST_BALLS+120))</f>
        <v>-0.37565531550046138</v>
      </c>
      <c r="BN127">
        <f>((DC_FOR_RUNS+$A127-BN$3)*6/(DC_FOR_BALLS+120))-((DC_AGAINST_RUNS+$A127)*6/(DC_AGAINST_BALLS+120))</f>
        <v>-0.37922887118837068</v>
      </c>
      <c r="BO127">
        <f>((DC_FOR_RUNS+$A127-BO$3)*6/(DC_FOR_BALLS+120))-((DC_AGAINST_RUNS+$A127)*6/(DC_AGAINST_BALLS+120))</f>
        <v>-0.38280242687627997</v>
      </c>
      <c r="BP127">
        <f>((DC_FOR_RUNS+$A127-BP$3)*6/(DC_FOR_BALLS+120))-((DC_AGAINST_RUNS+$A127)*6/(DC_AGAINST_BALLS+120))</f>
        <v>-0.38637598256418926</v>
      </c>
      <c r="BQ127">
        <f>((DC_FOR_RUNS+$A127-BQ$3)*6/(DC_FOR_BALLS+120))-((DC_AGAINST_RUNS+$A127)*6/(DC_AGAINST_BALLS+120))</f>
        <v>-0.38994953825209855</v>
      </c>
      <c r="BR127">
        <f>((DC_FOR_RUNS+$A127-BR$3)*6/(DC_FOR_BALLS+120))-((DC_AGAINST_RUNS+$A127)*6/(DC_AGAINST_BALLS+120))</f>
        <v>-0.39352309394000962</v>
      </c>
      <c r="BS127">
        <f>((DC_FOR_RUNS+$A127-BS$3)*6/(DC_FOR_BALLS+120))-((DC_AGAINST_RUNS+$A127)*6/(DC_AGAINST_BALLS+120))</f>
        <v>-0.39709664962791891</v>
      </c>
      <c r="BT127">
        <f>((DC_FOR_RUNS+$A127-BT$3)*6/(DC_FOR_BALLS+120))-((DC_AGAINST_RUNS+$A127)*6/(DC_AGAINST_BALLS+120))</f>
        <v>-0.4006702053158282</v>
      </c>
      <c r="BU127">
        <f>((DC_FOR_RUNS+$A127-BU$3)*6/(DC_FOR_BALLS+120))-((DC_AGAINST_RUNS+$A127)*6/(DC_AGAINST_BALLS+120))</f>
        <v>-0.40424376100373749</v>
      </c>
      <c r="BV127">
        <f>((DC_FOR_RUNS+$A127-BV$3)*6/(DC_FOR_BALLS+120))-((DC_AGAINST_RUNS+$A127)*6/(DC_AGAINST_BALLS+120))</f>
        <v>-0.40781731669164678</v>
      </c>
      <c r="BW127">
        <f>((DC_FOR_RUNS+$A127-BW$3)*6/(DC_FOR_BALLS+120))-((DC_AGAINST_RUNS+$A127)*6/(DC_AGAINST_BALLS+120))</f>
        <v>-0.41139087237955607</v>
      </c>
      <c r="BX127">
        <f>((DC_FOR_RUNS+$A127-BX$3)*6/(DC_FOR_BALLS+120))-((DC_AGAINST_RUNS+$A127)*6/(DC_AGAINST_BALLS+120))</f>
        <v>-0.41496442806746536</v>
      </c>
      <c r="BY127">
        <f>((DC_FOR_RUNS+$A127-BY$3)*6/(DC_FOR_BALLS+120))-((DC_AGAINST_RUNS+$A127)*6/(DC_AGAINST_BALLS+120))</f>
        <v>-0.41853798375537465</v>
      </c>
      <c r="BZ127">
        <f>((DC_FOR_RUNS+$A127-BZ$3)*6/(DC_FOR_BALLS+120))-((DC_AGAINST_RUNS+$A127)*6/(DC_AGAINST_BALLS+120))</f>
        <v>-0.42211153944328395</v>
      </c>
      <c r="CA127">
        <f>((DC_FOR_RUNS+$A127-CA$3)*6/(DC_FOR_BALLS+120))-((DC_AGAINST_RUNS+$A127)*6/(DC_AGAINST_BALLS+120))</f>
        <v>-0.42568509513119324</v>
      </c>
      <c r="CB127">
        <f>((DC_FOR_RUNS+$A127-CB$3)*6/(DC_FOR_BALLS+120))-((DC_AGAINST_RUNS+$A127)*6/(DC_AGAINST_BALLS+120))</f>
        <v>-0.4292586508191043</v>
      </c>
      <c r="CC127">
        <f>((DC_FOR_RUNS+$A127-CC$3)*6/(DC_FOR_BALLS+120))-((DC_AGAINST_RUNS+$A127)*6/(DC_AGAINST_BALLS+120))</f>
        <v>-0.43283220650701359</v>
      </c>
      <c r="CD127">
        <f>((DC_FOR_RUNS+$A127-CD$3)*6/(DC_FOR_BALLS+120))-((DC_AGAINST_RUNS+$A127)*6/(DC_AGAINST_BALLS+120))</f>
        <v>-0.43640576219492289</v>
      </c>
      <c r="CE127">
        <f>((DC_FOR_RUNS+$A127-CE$3)*6/(DC_FOR_BALLS+120))-((DC_AGAINST_RUNS+$A127)*6/(DC_AGAINST_BALLS+120))</f>
        <v>-0.43997931788283218</v>
      </c>
      <c r="CF127">
        <f>((DC_FOR_RUNS+$A127-CF$3)*6/(DC_FOR_BALLS+120))-((DC_AGAINST_RUNS+$A127)*6/(DC_AGAINST_BALLS+120))</f>
        <v>-0.44355287357074147</v>
      </c>
      <c r="CG127">
        <f>((DC_FOR_RUNS+$A127-CG$3)*6/(DC_FOR_BALLS+120))-((DC_AGAINST_RUNS+$A127)*6/(DC_AGAINST_BALLS+120))</f>
        <v>-0.44712642925865076</v>
      </c>
      <c r="CH127">
        <f>((DC_FOR_RUNS+$A127-CH$3)*6/(DC_FOR_BALLS+120))-((DC_AGAINST_RUNS+$A127)*6/(DC_AGAINST_BALLS+120))</f>
        <v>-0.45069998494656005</v>
      </c>
      <c r="CI127">
        <f>((DC_FOR_RUNS+$A127-CI$3)*6/(DC_FOR_BALLS+120))-((DC_AGAINST_RUNS+$A127)*6/(DC_AGAINST_BALLS+120))</f>
        <v>-0.45427354063446934</v>
      </c>
      <c r="CJ127">
        <f>((DC_FOR_RUNS+$A127-CJ$3)*6/(DC_FOR_BALLS+120))-((DC_AGAINST_RUNS+$A127)*6/(DC_AGAINST_BALLS+120))</f>
        <v>-0.45784709632237863</v>
      </c>
      <c r="CK127">
        <f>((DC_FOR_RUNS+$A127-CK$3)*6/(DC_FOR_BALLS+120))-((DC_AGAINST_RUNS+$A127)*6/(DC_AGAINST_BALLS+120))</f>
        <v>-0.46142065201028792</v>
      </c>
      <c r="CL127">
        <f>((DC_FOR_RUNS+$A127-CL$3)*6/(DC_FOR_BALLS+120))-((DC_AGAINST_RUNS+$A127)*6/(DC_AGAINST_BALLS+120))</f>
        <v>-0.46499420769819899</v>
      </c>
      <c r="CM127">
        <f>((DC_FOR_RUNS+$A127-CM$3)*6/(DC_FOR_BALLS+120))-((DC_AGAINST_RUNS+$A127)*6/(DC_AGAINST_BALLS+120))</f>
        <v>-0.46856776338610828</v>
      </c>
      <c r="CN127">
        <f>((DC_FOR_RUNS+$A127-CN$3)*6/(DC_FOR_BALLS+120))-((DC_AGAINST_RUNS+$A127)*6/(DC_AGAINST_BALLS+120))</f>
        <v>-0.47214131907401757</v>
      </c>
      <c r="CO127">
        <f>((DC_FOR_RUNS+$A127-CO$3)*6/(DC_FOR_BALLS+120))-((DC_AGAINST_RUNS+$A127)*6/(DC_AGAINST_BALLS+120))</f>
        <v>-0.47571487476192686</v>
      </c>
      <c r="CP127">
        <f>((DC_FOR_RUNS+$A127-CP$3)*6/(DC_FOR_BALLS+120))-((DC_AGAINST_RUNS+$A127)*6/(DC_AGAINST_BALLS+120))</f>
        <v>-0.47928843044983616</v>
      </c>
      <c r="CQ127">
        <f>((DC_FOR_RUNS+$A127-CQ$3)*6/(DC_FOR_BALLS+120))-((DC_AGAINST_RUNS+$A127)*6/(DC_AGAINST_BALLS+120))</f>
        <v>-0.48286198613774545</v>
      </c>
      <c r="CR127">
        <f>((DC_FOR_RUNS+$A127-CR$3)*6/(DC_FOR_BALLS+120))-((DC_AGAINST_RUNS+$A127)*6/(DC_AGAINST_BALLS+120))</f>
        <v>-0.48643554182565474</v>
      </c>
      <c r="CS127">
        <f>((DC_FOR_RUNS+$A127-CS$3)*6/(DC_FOR_BALLS+120))-((DC_AGAINST_RUNS+$A127)*6/(DC_AGAINST_BALLS+120))</f>
        <v>-0.49000909751356403</v>
      </c>
      <c r="CT127">
        <f>((DC_FOR_RUNS+$A127-CT$3)*6/(DC_FOR_BALLS+120))-((DC_AGAINST_RUNS+$A127)*6/(DC_AGAINST_BALLS+120))</f>
        <v>-0.49358265320147332</v>
      </c>
      <c r="CU127">
        <f>((DC_FOR_RUNS+$A127-CU$3)*6/(DC_FOR_BALLS+120))-((DC_AGAINST_RUNS+$A127)*6/(DC_AGAINST_BALLS+120))</f>
        <v>-0.49715620888938261</v>
      </c>
      <c r="CV127">
        <f>((DC_FOR_RUNS+$A127-CV$3)*6/(DC_FOR_BALLS+120))-((DC_AGAINST_RUNS+$A127)*6/(DC_AGAINST_BALLS+120))</f>
        <v>-0.50072976457729368</v>
      </c>
      <c r="CW127">
        <f>((DC_FOR_RUNS+$A127-CW$3)*6/(DC_FOR_BALLS+120))-((DC_AGAINST_RUNS+$A127)*6/(DC_AGAINST_BALLS+120))</f>
        <v>-0.50430332026520297</v>
      </c>
      <c r="CX127">
        <f>((DC_FOR_RUNS+$A127-CX$3)*6/(DC_FOR_BALLS+120))-((DC_AGAINST_RUNS+$A127)*6/(DC_AGAINST_BALLS+120))</f>
        <v>-0.50787687595311137</v>
      </c>
    </row>
    <row r="128" spans="1:102" x14ac:dyDescent="0.35">
      <c r="A128">
        <v>204</v>
      </c>
      <c r="B128">
        <f>((DC_FOR_RUNS+$A128-B$3)*6/(DC_FOR_BALLS+120))-((DC_AGAINST_RUNS+$A128)*6/(DC_AGAINST_BALLS+120))</f>
        <v>-0.15061075513725974</v>
      </c>
      <c r="C128">
        <f>((DC_FOR_RUNS+$A128-C$3)*6/(DC_FOR_BALLS+120))-((DC_AGAINST_RUNS+$A128)*6/(DC_AGAINST_BALLS+120))</f>
        <v>-0.15418431082516904</v>
      </c>
      <c r="D128">
        <f>((DC_FOR_RUNS+$A128-D$3)*6/(DC_FOR_BALLS+120))-((DC_AGAINST_RUNS+$A128)*6/(DC_AGAINST_BALLS+120))</f>
        <v>-0.15775786651307833</v>
      </c>
      <c r="E128">
        <f>((DC_FOR_RUNS+$A128-E$3)*6/(DC_FOR_BALLS+120))-((DC_AGAINST_RUNS+$A128)*6/(DC_AGAINST_BALLS+120))</f>
        <v>-0.16133142220098762</v>
      </c>
      <c r="F128">
        <f>((DC_FOR_RUNS+$A128-F$3)*6/(DC_FOR_BALLS+120))-((DC_AGAINST_RUNS+$A128)*6/(DC_AGAINST_BALLS+120))</f>
        <v>-0.16490497788889691</v>
      </c>
      <c r="G128">
        <f>((DC_FOR_RUNS+$A128-G$3)*6/(DC_FOR_BALLS+120))-((DC_AGAINST_RUNS+$A128)*6/(DC_AGAINST_BALLS+120))</f>
        <v>-0.1684785335768062</v>
      </c>
      <c r="H128">
        <f>((DC_FOR_RUNS+$A128-H$3)*6/(DC_FOR_BALLS+120))-((DC_AGAINST_RUNS+$A128)*6/(DC_AGAINST_BALLS+120))</f>
        <v>-0.17205208926471549</v>
      </c>
      <c r="I128">
        <f>((DC_FOR_RUNS+$A128-I$3)*6/(DC_FOR_BALLS+120))-((DC_AGAINST_RUNS+$A128)*6/(DC_AGAINST_BALLS+120))</f>
        <v>-0.17562564495262478</v>
      </c>
      <c r="J128">
        <f>((DC_FOR_RUNS+$A128-J$3)*6/(DC_FOR_BALLS+120))-((DC_AGAINST_RUNS+$A128)*6/(DC_AGAINST_BALLS+120))</f>
        <v>-0.17919920064053407</v>
      </c>
      <c r="K128">
        <f>((DC_FOR_RUNS+$A128-K$3)*6/(DC_FOR_BALLS+120))-((DC_AGAINST_RUNS+$A128)*6/(DC_AGAINST_BALLS+120))</f>
        <v>-0.18277275632844336</v>
      </c>
      <c r="L128">
        <f>((DC_FOR_RUNS+$A128-L$3)*6/(DC_FOR_BALLS+120))-((DC_AGAINST_RUNS+$A128)*6/(DC_AGAINST_BALLS+120))</f>
        <v>-0.18634631201635443</v>
      </c>
      <c r="M128">
        <f>((DC_FOR_RUNS+$A128-M$3)*6/(DC_FOR_BALLS+120))-((DC_AGAINST_RUNS+$A128)*6/(DC_AGAINST_BALLS+120))</f>
        <v>-0.18991986770426372</v>
      </c>
      <c r="N128">
        <f>((DC_FOR_RUNS+$A128-N$3)*6/(DC_FOR_BALLS+120))-((DC_AGAINST_RUNS+$A128)*6/(DC_AGAINST_BALLS+120))</f>
        <v>-0.19349342339217301</v>
      </c>
      <c r="O128">
        <f>((DC_FOR_RUNS+$A128-O$3)*6/(DC_FOR_BALLS+120))-((DC_AGAINST_RUNS+$A128)*6/(DC_AGAINST_BALLS+120))</f>
        <v>-0.19706697908008231</v>
      </c>
      <c r="P128">
        <f>((DC_FOR_RUNS+$A128-P$3)*6/(DC_FOR_BALLS+120))-((DC_AGAINST_RUNS+$A128)*6/(DC_AGAINST_BALLS+120))</f>
        <v>-0.2006405347679916</v>
      </c>
      <c r="Q128">
        <f>((DC_FOR_RUNS+$A128-Q$3)*6/(DC_FOR_BALLS+120))-((DC_AGAINST_RUNS+$A128)*6/(DC_AGAINST_BALLS+120))</f>
        <v>-0.20421409045590089</v>
      </c>
      <c r="R128">
        <f>((DC_FOR_RUNS+$A128-R$3)*6/(DC_FOR_BALLS+120))-((DC_AGAINST_RUNS+$A128)*6/(DC_AGAINST_BALLS+120))</f>
        <v>-0.20778764614381018</v>
      </c>
      <c r="S128">
        <f>((DC_FOR_RUNS+$A128-S$3)*6/(DC_FOR_BALLS+120))-((DC_AGAINST_RUNS+$A128)*6/(DC_AGAINST_BALLS+120))</f>
        <v>-0.21136120183171947</v>
      </c>
      <c r="T128">
        <f>((DC_FOR_RUNS+$A128-T$3)*6/(DC_FOR_BALLS+120))-((DC_AGAINST_RUNS+$A128)*6/(DC_AGAINST_BALLS+120))</f>
        <v>-0.21493475751962876</v>
      </c>
      <c r="U128">
        <f>((DC_FOR_RUNS+$A128-U$3)*6/(DC_FOR_BALLS+120))-((DC_AGAINST_RUNS+$A128)*6/(DC_AGAINST_BALLS+120))</f>
        <v>-0.21850831320753805</v>
      </c>
      <c r="V128">
        <f>((DC_FOR_RUNS+$A128-V$3)*6/(DC_FOR_BALLS+120))-((DC_AGAINST_RUNS+$A128)*6/(DC_AGAINST_BALLS+120))</f>
        <v>-0.22208186889544912</v>
      </c>
      <c r="W128">
        <f>((DC_FOR_RUNS+$A128-W$3)*6/(DC_FOR_BALLS+120))-((DC_AGAINST_RUNS+$A128)*6/(DC_AGAINST_BALLS+120))</f>
        <v>-0.22565542458335841</v>
      </c>
      <c r="X128">
        <f>((DC_FOR_RUNS+$A128-X$3)*6/(DC_FOR_BALLS+120))-((DC_AGAINST_RUNS+$A128)*6/(DC_AGAINST_BALLS+120))</f>
        <v>-0.2292289802712677</v>
      </c>
      <c r="Y128">
        <f>((DC_FOR_RUNS+$A128-Y$3)*6/(DC_FOR_BALLS+120))-((DC_AGAINST_RUNS+$A128)*6/(DC_AGAINST_BALLS+120))</f>
        <v>-0.23280253595917699</v>
      </c>
      <c r="Z128">
        <f>((DC_FOR_RUNS+$A128-Z$3)*6/(DC_FOR_BALLS+120))-((DC_AGAINST_RUNS+$A128)*6/(DC_AGAINST_BALLS+120))</f>
        <v>-0.23637609164708628</v>
      </c>
      <c r="AA128">
        <f>((DC_FOR_RUNS+$A128-AA$3)*6/(DC_FOR_BALLS+120))-((DC_AGAINST_RUNS+$A128)*6/(DC_AGAINST_BALLS+120))</f>
        <v>-0.23994964733499557</v>
      </c>
      <c r="AB128">
        <f>((DC_FOR_RUNS+$A128-AB$3)*6/(DC_FOR_BALLS+120))-((DC_AGAINST_RUNS+$A128)*6/(DC_AGAINST_BALLS+120))</f>
        <v>-0.24352320302290487</v>
      </c>
      <c r="AC128">
        <f>((DC_FOR_RUNS+$A128-AC$3)*6/(DC_FOR_BALLS+120))-((DC_AGAINST_RUNS+$A128)*6/(DC_AGAINST_BALLS+120))</f>
        <v>-0.24709675871081416</v>
      </c>
      <c r="AD128">
        <f>((DC_FOR_RUNS+$A128-AD$3)*6/(DC_FOR_BALLS+120))-((DC_AGAINST_RUNS+$A128)*6/(DC_AGAINST_BALLS+120))</f>
        <v>-0.25067031439872345</v>
      </c>
      <c r="AE128">
        <f>((DC_FOR_RUNS+$A128-AE$3)*6/(DC_FOR_BALLS+120))-((DC_AGAINST_RUNS+$A128)*6/(DC_AGAINST_BALLS+120))</f>
        <v>-0.25424387008663274</v>
      </c>
      <c r="AF128">
        <f>((DC_FOR_RUNS+$A128-AF$3)*6/(DC_FOR_BALLS+120))-((DC_AGAINST_RUNS+$A128)*6/(DC_AGAINST_BALLS+120))</f>
        <v>-0.25781742577454381</v>
      </c>
      <c r="AG128">
        <f>((DC_FOR_RUNS+$A128-AG$3)*6/(DC_FOR_BALLS+120))-((DC_AGAINST_RUNS+$A128)*6/(DC_AGAINST_BALLS+120))</f>
        <v>-0.2613909814624531</v>
      </c>
      <c r="AH128">
        <f>((DC_FOR_RUNS+$A128-AH$3)*6/(DC_FOR_BALLS+120))-((DC_AGAINST_RUNS+$A128)*6/(DC_AGAINST_BALLS+120))</f>
        <v>-0.26496453715036239</v>
      </c>
      <c r="AI128">
        <f>((DC_FOR_RUNS+$A128-AI$3)*6/(DC_FOR_BALLS+120))-((DC_AGAINST_RUNS+$A128)*6/(DC_AGAINST_BALLS+120))</f>
        <v>-0.26853809283827168</v>
      </c>
      <c r="AJ128">
        <f>((DC_FOR_RUNS+$A128-AJ$3)*6/(DC_FOR_BALLS+120))-((DC_AGAINST_RUNS+$A128)*6/(DC_AGAINST_BALLS+120))</f>
        <v>-0.27211164852618097</v>
      </c>
      <c r="AK128">
        <f>((DC_FOR_RUNS+$A128-AK$3)*6/(DC_FOR_BALLS+120))-((DC_AGAINST_RUNS+$A128)*6/(DC_AGAINST_BALLS+120))</f>
        <v>-0.27568520421409026</v>
      </c>
      <c r="AL128">
        <f>((DC_FOR_RUNS+$A128-AL$3)*6/(DC_FOR_BALLS+120))-((DC_AGAINST_RUNS+$A128)*6/(DC_AGAINST_BALLS+120))</f>
        <v>-0.27925875990199955</v>
      </c>
      <c r="AM128">
        <f>((DC_FOR_RUNS+$A128-AM$3)*6/(DC_FOR_BALLS+120))-((DC_AGAINST_RUNS+$A128)*6/(DC_AGAINST_BALLS+120))</f>
        <v>-0.28283231558990884</v>
      </c>
      <c r="AN128">
        <f>((DC_FOR_RUNS+$A128-AN$3)*6/(DC_FOR_BALLS+120))-((DC_AGAINST_RUNS+$A128)*6/(DC_AGAINST_BALLS+120))</f>
        <v>-0.28640587127781814</v>
      </c>
      <c r="AO128">
        <f>((DC_FOR_RUNS+$A128-AO$3)*6/(DC_FOR_BALLS+120))-((DC_AGAINST_RUNS+$A128)*6/(DC_AGAINST_BALLS+120))</f>
        <v>-0.28997942696572743</v>
      </c>
      <c r="AP128">
        <f>((DC_FOR_RUNS+$A128-AP$3)*6/(DC_FOR_BALLS+120))-((DC_AGAINST_RUNS+$A128)*6/(DC_AGAINST_BALLS+120))</f>
        <v>-0.29355298265363849</v>
      </c>
      <c r="AQ128">
        <f>((DC_FOR_RUNS+$A128-AQ$3)*6/(DC_FOR_BALLS+120))-((DC_AGAINST_RUNS+$A128)*6/(DC_AGAINST_BALLS+120))</f>
        <v>-0.29712653834154779</v>
      </c>
      <c r="AR128">
        <f>((DC_FOR_RUNS+$A128-AR$3)*6/(DC_FOR_BALLS+120))-((DC_AGAINST_RUNS+$A128)*6/(DC_AGAINST_BALLS+120))</f>
        <v>-0.30070009402945708</v>
      </c>
      <c r="AS128">
        <f>((DC_FOR_RUNS+$A128-AS$3)*6/(DC_FOR_BALLS+120))-((DC_AGAINST_RUNS+$A128)*6/(DC_AGAINST_BALLS+120))</f>
        <v>-0.30427364971736637</v>
      </c>
      <c r="AT128">
        <f>((DC_FOR_RUNS+$A128-AT$3)*6/(DC_FOR_BALLS+120))-((DC_AGAINST_RUNS+$A128)*6/(DC_AGAINST_BALLS+120))</f>
        <v>-0.30784720540527566</v>
      </c>
      <c r="AU128">
        <f>((DC_FOR_RUNS+$A128-AU$3)*6/(DC_FOR_BALLS+120))-((DC_AGAINST_RUNS+$A128)*6/(DC_AGAINST_BALLS+120))</f>
        <v>-0.31142076109318495</v>
      </c>
      <c r="AV128">
        <f>((DC_FOR_RUNS+$A128-AV$3)*6/(DC_FOR_BALLS+120))-((DC_AGAINST_RUNS+$A128)*6/(DC_AGAINST_BALLS+120))</f>
        <v>-0.31499431678109424</v>
      </c>
      <c r="AW128">
        <f>((DC_FOR_RUNS+$A128-AW$3)*6/(DC_FOR_BALLS+120))-((DC_AGAINST_RUNS+$A128)*6/(DC_AGAINST_BALLS+120))</f>
        <v>-0.31856787246900353</v>
      </c>
      <c r="AX128">
        <f>((DC_FOR_RUNS+$A128-AX$3)*6/(DC_FOR_BALLS+120))-((DC_AGAINST_RUNS+$A128)*6/(DC_AGAINST_BALLS+120))</f>
        <v>-0.32214142815691282</v>
      </c>
      <c r="AY128">
        <f>((DC_FOR_RUNS+$A128-AY$3)*6/(DC_FOR_BALLS+120))-((DC_AGAINST_RUNS+$A128)*6/(DC_AGAINST_BALLS+120))</f>
        <v>-0.32571498384482211</v>
      </c>
      <c r="AZ128">
        <f>((DC_FOR_RUNS+$A128-AZ$3)*6/(DC_FOR_BALLS+120))-((DC_AGAINST_RUNS+$A128)*6/(DC_AGAINST_BALLS+120))</f>
        <v>-0.32928853953273318</v>
      </c>
      <c r="BA128">
        <f>((DC_FOR_RUNS+$A128-BA$3)*6/(DC_FOR_BALLS+120))-((DC_AGAINST_RUNS+$A128)*6/(DC_AGAINST_BALLS+120))</f>
        <v>-0.33286209522064247</v>
      </c>
      <c r="BB128">
        <f>((DC_FOR_RUNS+$A128-BB$3)*6/(DC_FOR_BALLS+120))-((DC_AGAINST_RUNS+$A128)*6/(DC_AGAINST_BALLS+120))</f>
        <v>-0.33643565090855176</v>
      </c>
      <c r="BC128">
        <f>((DC_FOR_RUNS+$A128-BC$3)*6/(DC_FOR_BALLS+120))-((DC_AGAINST_RUNS+$A128)*6/(DC_AGAINST_BALLS+120))</f>
        <v>-0.34000920659646106</v>
      </c>
      <c r="BD128">
        <f>((DC_FOR_RUNS+$A128-BD$3)*6/(DC_FOR_BALLS+120))-((DC_AGAINST_RUNS+$A128)*6/(DC_AGAINST_BALLS+120))</f>
        <v>-0.34358276228437035</v>
      </c>
      <c r="BE128">
        <f>((DC_FOR_RUNS+$A128-BE$3)*6/(DC_FOR_BALLS+120))-((DC_AGAINST_RUNS+$A128)*6/(DC_AGAINST_BALLS+120))</f>
        <v>-0.34715631797227964</v>
      </c>
      <c r="BF128">
        <f>((DC_FOR_RUNS+$A128-BF$3)*6/(DC_FOR_BALLS+120))-((DC_AGAINST_RUNS+$A128)*6/(DC_AGAINST_BALLS+120))</f>
        <v>-0.35072987366018893</v>
      </c>
      <c r="BG128">
        <f>((DC_FOR_RUNS+$A128-BG$3)*6/(DC_FOR_BALLS+120))-((DC_AGAINST_RUNS+$A128)*6/(DC_AGAINST_BALLS+120))</f>
        <v>-0.35430342934809822</v>
      </c>
      <c r="BH128">
        <f>((DC_FOR_RUNS+$A128-BH$3)*6/(DC_FOR_BALLS+120))-((DC_AGAINST_RUNS+$A128)*6/(DC_AGAINST_BALLS+120))</f>
        <v>-0.35787698503600751</v>
      </c>
      <c r="BI128">
        <f>((DC_FOR_RUNS+$A128-BI$3)*6/(DC_FOR_BALLS+120))-((DC_AGAINST_RUNS+$A128)*6/(DC_AGAINST_BALLS+120))</f>
        <v>-0.36145054072391858</v>
      </c>
      <c r="BJ128">
        <f>((DC_FOR_RUNS+$A128-BJ$3)*6/(DC_FOR_BALLS+120))-((DC_AGAINST_RUNS+$A128)*6/(DC_AGAINST_BALLS+120))</f>
        <v>-0.36502409641182787</v>
      </c>
      <c r="BK128">
        <f>((DC_FOR_RUNS+$A128-BK$3)*6/(DC_FOR_BALLS+120))-((DC_AGAINST_RUNS+$A128)*6/(DC_AGAINST_BALLS+120))</f>
        <v>-0.36859765209973716</v>
      </c>
      <c r="BL128">
        <f>((DC_FOR_RUNS+$A128-BL$3)*6/(DC_FOR_BALLS+120))-((DC_AGAINST_RUNS+$A128)*6/(DC_AGAINST_BALLS+120))</f>
        <v>-0.37217120778764645</v>
      </c>
      <c r="BM128">
        <f>((DC_FOR_RUNS+$A128-BM$3)*6/(DC_FOR_BALLS+120))-((DC_AGAINST_RUNS+$A128)*6/(DC_AGAINST_BALLS+120))</f>
        <v>-0.37574476347555574</v>
      </c>
      <c r="BN128">
        <f>((DC_FOR_RUNS+$A128-BN$3)*6/(DC_FOR_BALLS+120))-((DC_AGAINST_RUNS+$A128)*6/(DC_AGAINST_BALLS+120))</f>
        <v>-0.37931831916346503</v>
      </c>
      <c r="BO128">
        <f>((DC_FOR_RUNS+$A128-BO$3)*6/(DC_FOR_BALLS+120))-((DC_AGAINST_RUNS+$A128)*6/(DC_AGAINST_BALLS+120))</f>
        <v>-0.38289187485137433</v>
      </c>
      <c r="BP128">
        <f>((DC_FOR_RUNS+$A128-BP$3)*6/(DC_FOR_BALLS+120))-((DC_AGAINST_RUNS+$A128)*6/(DC_AGAINST_BALLS+120))</f>
        <v>-0.38646543053928362</v>
      </c>
      <c r="BQ128">
        <f>((DC_FOR_RUNS+$A128-BQ$3)*6/(DC_FOR_BALLS+120))-((DC_AGAINST_RUNS+$A128)*6/(DC_AGAINST_BALLS+120))</f>
        <v>-0.39003898622719291</v>
      </c>
      <c r="BR128">
        <f>((DC_FOR_RUNS+$A128-BR$3)*6/(DC_FOR_BALLS+120))-((DC_AGAINST_RUNS+$A128)*6/(DC_AGAINST_BALLS+120))</f>
        <v>-0.3936125419151022</v>
      </c>
      <c r="BS128">
        <f>((DC_FOR_RUNS+$A128-BS$3)*6/(DC_FOR_BALLS+120))-((DC_AGAINST_RUNS+$A128)*6/(DC_AGAINST_BALLS+120))</f>
        <v>-0.39718609760301327</v>
      </c>
      <c r="BT128">
        <f>((DC_FOR_RUNS+$A128-BT$3)*6/(DC_FOR_BALLS+120))-((DC_AGAINST_RUNS+$A128)*6/(DC_AGAINST_BALLS+120))</f>
        <v>-0.40075965329092256</v>
      </c>
      <c r="BU128">
        <f>((DC_FOR_RUNS+$A128-BU$3)*6/(DC_FOR_BALLS+120))-((DC_AGAINST_RUNS+$A128)*6/(DC_AGAINST_BALLS+120))</f>
        <v>-0.40433320897883185</v>
      </c>
      <c r="BV128">
        <f>((DC_FOR_RUNS+$A128-BV$3)*6/(DC_FOR_BALLS+120))-((DC_AGAINST_RUNS+$A128)*6/(DC_AGAINST_BALLS+120))</f>
        <v>-0.40790676466674114</v>
      </c>
      <c r="BW128">
        <f>((DC_FOR_RUNS+$A128-BW$3)*6/(DC_FOR_BALLS+120))-((DC_AGAINST_RUNS+$A128)*6/(DC_AGAINST_BALLS+120))</f>
        <v>-0.41148032035465043</v>
      </c>
      <c r="BX128">
        <f>((DC_FOR_RUNS+$A128-BX$3)*6/(DC_FOR_BALLS+120))-((DC_AGAINST_RUNS+$A128)*6/(DC_AGAINST_BALLS+120))</f>
        <v>-0.41505387604255972</v>
      </c>
      <c r="BY128">
        <f>((DC_FOR_RUNS+$A128-BY$3)*6/(DC_FOR_BALLS+120))-((DC_AGAINST_RUNS+$A128)*6/(DC_AGAINST_BALLS+120))</f>
        <v>-0.41862743173046901</v>
      </c>
      <c r="BZ128">
        <f>((DC_FOR_RUNS+$A128-BZ$3)*6/(DC_FOR_BALLS+120))-((DC_AGAINST_RUNS+$A128)*6/(DC_AGAINST_BALLS+120))</f>
        <v>-0.4222009874183783</v>
      </c>
      <c r="CA128">
        <f>((DC_FOR_RUNS+$A128-CA$3)*6/(DC_FOR_BALLS+120))-((DC_AGAINST_RUNS+$A128)*6/(DC_AGAINST_BALLS+120))</f>
        <v>-0.4257745431062876</v>
      </c>
      <c r="CB128">
        <f>((DC_FOR_RUNS+$A128-CB$3)*6/(DC_FOR_BALLS+120))-((DC_AGAINST_RUNS+$A128)*6/(DC_AGAINST_BALLS+120))</f>
        <v>-0.42934809879419689</v>
      </c>
      <c r="CC128">
        <f>((DC_FOR_RUNS+$A128-CC$3)*6/(DC_FOR_BALLS+120))-((DC_AGAINST_RUNS+$A128)*6/(DC_AGAINST_BALLS+120))</f>
        <v>-0.43292165448210795</v>
      </c>
      <c r="CD128">
        <f>((DC_FOR_RUNS+$A128-CD$3)*6/(DC_FOR_BALLS+120))-((DC_AGAINST_RUNS+$A128)*6/(DC_AGAINST_BALLS+120))</f>
        <v>-0.43649521017001724</v>
      </c>
      <c r="CE128">
        <f>((DC_FOR_RUNS+$A128-CE$3)*6/(DC_FOR_BALLS+120))-((DC_AGAINST_RUNS+$A128)*6/(DC_AGAINST_BALLS+120))</f>
        <v>-0.44006876585792654</v>
      </c>
      <c r="CF128">
        <f>((DC_FOR_RUNS+$A128-CF$3)*6/(DC_FOR_BALLS+120))-((DC_AGAINST_RUNS+$A128)*6/(DC_AGAINST_BALLS+120))</f>
        <v>-0.44364232154583583</v>
      </c>
      <c r="CG128">
        <f>((DC_FOR_RUNS+$A128-CG$3)*6/(DC_FOR_BALLS+120))-((DC_AGAINST_RUNS+$A128)*6/(DC_AGAINST_BALLS+120))</f>
        <v>-0.44721587723374512</v>
      </c>
      <c r="CH128">
        <f>((DC_FOR_RUNS+$A128-CH$3)*6/(DC_FOR_BALLS+120))-((DC_AGAINST_RUNS+$A128)*6/(DC_AGAINST_BALLS+120))</f>
        <v>-0.45078943292165441</v>
      </c>
      <c r="CI128">
        <f>((DC_FOR_RUNS+$A128-CI$3)*6/(DC_FOR_BALLS+120))-((DC_AGAINST_RUNS+$A128)*6/(DC_AGAINST_BALLS+120))</f>
        <v>-0.4543629886095637</v>
      </c>
      <c r="CJ128">
        <f>((DC_FOR_RUNS+$A128-CJ$3)*6/(DC_FOR_BALLS+120))-((DC_AGAINST_RUNS+$A128)*6/(DC_AGAINST_BALLS+120))</f>
        <v>-0.45793654429747299</v>
      </c>
      <c r="CK128">
        <f>((DC_FOR_RUNS+$A128-CK$3)*6/(DC_FOR_BALLS+120))-((DC_AGAINST_RUNS+$A128)*6/(DC_AGAINST_BALLS+120))</f>
        <v>-0.46151009998538228</v>
      </c>
      <c r="CL128">
        <f>((DC_FOR_RUNS+$A128-CL$3)*6/(DC_FOR_BALLS+120))-((DC_AGAINST_RUNS+$A128)*6/(DC_AGAINST_BALLS+120))</f>
        <v>-0.46508365567329157</v>
      </c>
      <c r="CM128">
        <f>((DC_FOR_RUNS+$A128-CM$3)*6/(DC_FOR_BALLS+120))-((DC_AGAINST_RUNS+$A128)*6/(DC_AGAINST_BALLS+120))</f>
        <v>-0.46865721136120264</v>
      </c>
      <c r="CN128">
        <f>((DC_FOR_RUNS+$A128-CN$3)*6/(DC_FOR_BALLS+120))-((DC_AGAINST_RUNS+$A128)*6/(DC_AGAINST_BALLS+120))</f>
        <v>-0.47223076704911193</v>
      </c>
      <c r="CO128">
        <f>((DC_FOR_RUNS+$A128-CO$3)*6/(DC_FOR_BALLS+120))-((DC_AGAINST_RUNS+$A128)*6/(DC_AGAINST_BALLS+120))</f>
        <v>-0.47580432273702122</v>
      </c>
      <c r="CP128">
        <f>((DC_FOR_RUNS+$A128-CP$3)*6/(DC_FOR_BALLS+120))-((DC_AGAINST_RUNS+$A128)*6/(DC_AGAINST_BALLS+120))</f>
        <v>-0.47937787842493051</v>
      </c>
      <c r="CQ128">
        <f>((DC_FOR_RUNS+$A128-CQ$3)*6/(DC_FOR_BALLS+120))-((DC_AGAINST_RUNS+$A128)*6/(DC_AGAINST_BALLS+120))</f>
        <v>-0.48295143411283981</v>
      </c>
      <c r="CR128">
        <f>((DC_FOR_RUNS+$A128-CR$3)*6/(DC_FOR_BALLS+120))-((DC_AGAINST_RUNS+$A128)*6/(DC_AGAINST_BALLS+120))</f>
        <v>-0.4865249898007491</v>
      </c>
      <c r="CS128">
        <f>((DC_FOR_RUNS+$A128-CS$3)*6/(DC_FOR_BALLS+120))-((DC_AGAINST_RUNS+$A128)*6/(DC_AGAINST_BALLS+120))</f>
        <v>-0.49009854548865839</v>
      </c>
      <c r="CT128">
        <f>((DC_FOR_RUNS+$A128-CT$3)*6/(DC_FOR_BALLS+120))-((DC_AGAINST_RUNS+$A128)*6/(DC_AGAINST_BALLS+120))</f>
        <v>-0.49367210117656768</v>
      </c>
      <c r="CU128">
        <f>((DC_FOR_RUNS+$A128-CU$3)*6/(DC_FOR_BALLS+120))-((DC_AGAINST_RUNS+$A128)*6/(DC_AGAINST_BALLS+120))</f>
        <v>-0.49724565686447697</v>
      </c>
      <c r="CV128">
        <f>((DC_FOR_RUNS+$A128-CV$3)*6/(DC_FOR_BALLS+120))-((DC_AGAINST_RUNS+$A128)*6/(DC_AGAINST_BALLS+120))</f>
        <v>-0.50081921255238626</v>
      </c>
      <c r="CW128">
        <f>((DC_FOR_RUNS+$A128-CW$3)*6/(DC_FOR_BALLS+120))-((DC_AGAINST_RUNS+$A128)*6/(DC_AGAINST_BALLS+120))</f>
        <v>-0.50439276824029733</v>
      </c>
      <c r="CX128">
        <f>((DC_FOR_RUNS+$A128-CX$3)*6/(DC_FOR_BALLS+120))-((DC_AGAINST_RUNS+$A128)*6/(DC_AGAINST_BALLS+120))</f>
        <v>-0.50796632392820662</v>
      </c>
    </row>
    <row r="129" spans="1:102" x14ac:dyDescent="0.35">
      <c r="A129">
        <v>205</v>
      </c>
      <c r="B129">
        <f>((DC_FOR_RUNS+$A129-B$3)*6/(DC_FOR_BALLS+120))-((DC_AGAINST_RUNS+$A129)*6/(DC_AGAINST_BALLS+120))</f>
        <v>-0.15070020311235233</v>
      </c>
      <c r="C129">
        <f>((DC_FOR_RUNS+$A129-C$3)*6/(DC_FOR_BALLS+120))-((DC_AGAINST_RUNS+$A129)*6/(DC_AGAINST_BALLS+120))</f>
        <v>-0.15427375880026339</v>
      </c>
      <c r="D129">
        <f>((DC_FOR_RUNS+$A129-D$3)*6/(DC_FOR_BALLS+120))-((DC_AGAINST_RUNS+$A129)*6/(DC_AGAINST_BALLS+120))</f>
        <v>-0.15784731448817269</v>
      </c>
      <c r="E129">
        <f>((DC_FOR_RUNS+$A129-E$3)*6/(DC_FOR_BALLS+120))-((DC_AGAINST_RUNS+$A129)*6/(DC_AGAINST_BALLS+120))</f>
        <v>-0.16142087017608198</v>
      </c>
      <c r="F129">
        <f>((DC_FOR_RUNS+$A129-F$3)*6/(DC_FOR_BALLS+120))-((DC_AGAINST_RUNS+$A129)*6/(DC_AGAINST_BALLS+120))</f>
        <v>-0.16499442586399127</v>
      </c>
      <c r="G129">
        <f>((DC_FOR_RUNS+$A129-G$3)*6/(DC_FOR_BALLS+120))-((DC_AGAINST_RUNS+$A129)*6/(DC_AGAINST_BALLS+120))</f>
        <v>-0.16856798155190056</v>
      </c>
      <c r="H129">
        <f>((DC_FOR_RUNS+$A129-H$3)*6/(DC_FOR_BALLS+120))-((DC_AGAINST_RUNS+$A129)*6/(DC_AGAINST_BALLS+120))</f>
        <v>-0.17214153723980985</v>
      </c>
      <c r="I129">
        <f>((DC_FOR_RUNS+$A129-I$3)*6/(DC_FOR_BALLS+120))-((DC_AGAINST_RUNS+$A129)*6/(DC_AGAINST_BALLS+120))</f>
        <v>-0.17571509292771914</v>
      </c>
      <c r="J129">
        <f>((DC_FOR_RUNS+$A129-J$3)*6/(DC_FOR_BALLS+120))-((DC_AGAINST_RUNS+$A129)*6/(DC_AGAINST_BALLS+120))</f>
        <v>-0.17928864861562843</v>
      </c>
      <c r="K129">
        <f>((DC_FOR_RUNS+$A129-K$3)*6/(DC_FOR_BALLS+120))-((DC_AGAINST_RUNS+$A129)*6/(DC_AGAINST_BALLS+120))</f>
        <v>-0.18286220430353772</v>
      </c>
      <c r="L129">
        <f>((DC_FOR_RUNS+$A129-L$3)*6/(DC_FOR_BALLS+120))-((DC_AGAINST_RUNS+$A129)*6/(DC_AGAINST_BALLS+120))</f>
        <v>-0.18643575999144701</v>
      </c>
      <c r="M129">
        <f>((DC_FOR_RUNS+$A129-M$3)*6/(DC_FOR_BALLS+120))-((DC_AGAINST_RUNS+$A129)*6/(DC_AGAINST_BALLS+120))</f>
        <v>-0.19000931567935808</v>
      </c>
      <c r="N129">
        <f>((DC_FOR_RUNS+$A129-N$3)*6/(DC_FOR_BALLS+120))-((DC_AGAINST_RUNS+$A129)*6/(DC_AGAINST_BALLS+120))</f>
        <v>-0.19358287136726737</v>
      </c>
      <c r="O129">
        <f>((DC_FOR_RUNS+$A129-O$3)*6/(DC_FOR_BALLS+120))-((DC_AGAINST_RUNS+$A129)*6/(DC_AGAINST_BALLS+120))</f>
        <v>-0.19715642705517666</v>
      </c>
      <c r="P129">
        <f>((DC_FOR_RUNS+$A129-P$3)*6/(DC_FOR_BALLS+120))-((DC_AGAINST_RUNS+$A129)*6/(DC_AGAINST_BALLS+120))</f>
        <v>-0.20072998274308596</v>
      </c>
      <c r="Q129">
        <f>((DC_FOR_RUNS+$A129-Q$3)*6/(DC_FOR_BALLS+120))-((DC_AGAINST_RUNS+$A129)*6/(DC_AGAINST_BALLS+120))</f>
        <v>-0.20430353843099525</v>
      </c>
      <c r="R129">
        <f>((DC_FOR_RUNS+$A129-R$3)*6/(DC_FOR_BALLS+120))-((DC_AGAINST_RUNS+$A129)*6/(DC_AGAINST_BALLS+120))</f>
        <v>-0.20787709411890454</v>
      </c>
      <c r="S129">
        <f>((DC_FOR_RUNS+$A129-S$3)*6/(DC_FOR_BALLS+120))-((DC_AGAINST_RUNS+$A129)*6/(DC_AGAINST_BALLS+120))</f>
        <v>-0.21145064980681383</v>
      </c>
      <c r="T129">
        <f>((DC_FOR_RUNS+$A129-T$3)*6/(DC_FOR_BALLS+120))-((DC_AGAINST_RUNS+$A129)*6/(DC_AGAINST_BALLS+120))</f>
        <v>-0.21502420549472312</v>
      </c>
      <c r="U129">
        <f>((DC_FOR_RUNS+$A129-U$3)*6/(DC_FOR_BALLS+120))-((DC_AGAINST_RUNS+$A129)*6/(DC_AGAINST_BALLS+120))</f>
        <v>-0.21859776118263241</v>
      </c>
      <c r="V129">
        <f>((DC_FOR_RUNS+$A129-V$3)*6/(DC_FOR_BALLS+120))-((DC_AGAINST_RUNS+$A129)*6/(DC_AGAINST_BALLS+120))</f>
        <v>-0.2221713168705417</v>
      </c>
      <c r="W129">
        <f>((DC_FOR_RUNS+$A129-W$3)*6/(DC_FOR_BALLS+120))-((DC_AGAINST_RUNS+$A129)*6/(DC_AGAINST_BALLS+120))</f>
        <v>-0.22574487255845277</v>
      </c>
      <c r="X129">
        <f>((DC_FOR_RUNS+$A129-X$3)*6/(DC_FOR_BALLS+120))-((DC_AGAINST_RUNS+$A129)*6/(DC_AGAINST_BALLS+120))</f>
        <v>-0.22931842824636206</v>
      </c>
      <c r="Y129">
        <f>((DC_FOR_RUNS+$A129-Y$3)*6/(DC_FOR_BALLS+120))-((DC_AGAINST_RUNS+$A129)*6/(DC_AGAINST_BALLS+120))</f>
        <v>-0.23289198393427135</v>
      </c>
      <c r="Z129">
        <f>((DC_FOR_RUNS+$A129-Z$3)*6/(DC_FOR_BALLS+120))-((DC_AGAINST_RUNS+$A129)*6/(DC_AGAINST_BALLS+120))</f>
        <v>-0.23646553962218064</v>
      </c>
      <c r="AA129">
        <f>((DC_FOR_RUNS+$A129-AA$3)*6/(DC_FOR_BALLS+120))-((DC_AGAINST_RUNS+$A129)*6/(DC_AGAINST_BALLS+120))</f>
        <v>-0.24003909531008993</v>
      </c>
      <c r="AB129">
        <f>((DC_FOR_RUNS+$A129-AB$3)*6/(DC_FOR_BALLS+120))-((DC_AGAINST_RUNS+$A129)*6/(DC_AGAINST_BALLS+120))</f>
        <v>-0.24361265099799922</v>
      </c>
      <c r="AC129">
        <f>((DC_FOR_RUNS+$A129-AC$3)*6/(DC_FOR_BALLS+120))-((DC_AGAINST_RUNS+$A129)*6/(DC_AGAINST_BALLS+120))</f>
        <v>-0.24718620668590852</v>
      </c>
      <c r="AD129">
        <f>((DC_FOR_RUNS+$A129-AD$3)*6/(DC_FOR_BALLS+120))-((DC_AGAINST_RUNS+$A129)*6/(DC_AGAINST_BALLS+120))</f>
        <v>-0.25075976237381781</v>
      </c>
      <c r="AE129">
        <f>((DC_FOR_RUNS+$A129-AE$3)*6/(DC_FOR_BALLS+120))-((DC_AGAINST_RUNS+$A129)*6/(DC_AGAINST_BALLS+120))</f>
        <v>-0.2543333180617271</v>
      </c>
      <c r="AF129">
        <f>((DC_FOR_RUNS+$A129-AF$3)*6/(DC_FOR_BALLS+120))-((DC_AGAINST_RUNS+$A129)*6/(DC_AGAINST_BALLS+120))</f>
        <v>-0.25790687374963639</v>
      </c>
      <c r="AG129">
        <f>((DC_FOR_RUNS+$A129-AG$3)*6/(DC_FOR_BALLS+120))-((DC_AGAINST_RUNS+$A129)*6/(DC_AGAINST_BALLS+120))</f>
        <v>-0.26148042943754746</v>
      </c>
      <c r="AH129">
        <f>((DC_FOR_RUNS+$A129-AH$3)*6/(DC_FOR_BALLS+120))-((DC_AGAINST_RUNS+$A129)*6/(DC_AGAINST_BALLS+120))</f>
        <v>-0.26505398512545675</v>
      </c>
      <c r="AI129">
        <f>((DC_FOR_RUNS+$A129-AI$3)*6/(DC_FOR_BALLS+120))-((DC_AGAINST_RUNS+$A129)*6/(DC_AGAINST_BALLS+120))</f>
        <v>-0.26862754081336604</v>
      </c>
      <c r="AJ129">
        <f>((DC_FOR_RUNS+$A129-AJ$3)*6/(DC_FOR_BALLS+120))-((DC_AGAINST_RUNS+$A129)*6/(DC_AGAINST_BALLS+120))</f>
        <v>-0.27220109650127533</v>
      </c>
      <c r="AK129">
        <f>((DC_FOR_RUNS+$A129-AK$3)*6/(DC_FOR_BALLS+120))-((DC_AGAINST_RUNS+$A129)*6/(DC_AGAINST_BALLS+120))</f>
        <v>-0.27577465218918462</v>
      </c>
      <c r="AL129">
        <f>((DC_FOR_RUNS+$A129-AL$3)*6/(DC_FOR_BALLS+120))-((DC_AGAINST_RUNS+$A129)*6/(DC_AGAINST_BALLS+120))</f>
        <v>-0.27934820787709391</v>
      </c>
      <c r="AM129">
        <f>((DC_FOR_RUNS+$A129-AM$3)*6/(DC_FOR_BALLS+120))-((DC_AGAINST_RUNS+$A129)*6/(DC_AGAINST_BALLS+120))</f>
        <v>-0.2829217635650032</v>
      </c>
      <c r="AN129">
        <f>((DC_FOR_RUNS+$A129-AN$3)*6/(DC_FOR_BALLS+120))-((DC_AGAINST_RUNS+$A129)*6/(DC_AGAINST_BALLS+120))</f>
        <v>-0.28649531925291249</v>
      </c>
      <c r="AO129">
        <f>((DC_FOR_RUNS+$A129-AO$3)*6/(DC_FOR_BALLS+120))-((DC_AGAINST_RUNS+$A129)*6/(DC_AGAINST_BALLS+120))</f>
        <v>-0.29006887494082179</v>
      </c>
      <c r="AP129">
        <f>((DC_FOR_RUNS+$A129-AP$3)*6/(DC_FOR_BALLS+120))-((DC_AGAINST_RUNS+$A129)*6/(DC_AGAINST_BALLS+120))</f>
        <v>-0.29364243062873108</v>
      </c>
      <c r="AQ129">
        <f>((DC_FOR_RUNS+$A129-AQ$3)*6/(DC_FOR_BALLS+120))-((DC_AGAINST_RUNS+$A129)*6/(DC_AGAINST_BALLS+120))</f>
        <v>-0.29721598631664214</v>
      </c>
      <c r="AR129">
        <f>((DC_FOR_RUNS+$A129-AR$3)*6/(DC_FOR_BALLS+120))-((DC_AGAINST_RUNS+$A129)*6/(DC_AGAINST_BALLS+120))</f>
        <v>-0.30078954200455144</v>
      </c>
      <c r="AS129">
        <f>((DC_FOR_RUNS+$A129-AS$3)*6/(DC_FOR_BALLS+120))-((DC_AGAINST_RUNS+$A129)*6/(DC_AGAINST_BALLS+120))</f>
        <v>-0.30436309769246073</v>
      </c>
      <c r="AT129">
        <f>((DC_FOR_RUNS+$A129-AT$3)*6/(DC_FOR_BALLS+120))-((DC_AGAINST_RUNS+$A129)*6/(DC_AGAINST_BALLS+120))</f>
        <v>-0.30793665338037002</v>
      </c>
      <c r="AU129">
        <f>((DC_FOR_RUNS+$A129-AU$3)*6/(DC_FOR_BALLS+120))-((DC_AGAINST_RUNS+$A129)*6/(DC_AGAINST_BALLS+120))</f>
        <v>-0.31151020906827931</v>
      </c>
      <c r="AV129">
        <f>((DC_FOR_RUNS+$A129-AV$3)*6/(DC_FOR_BALLS+120))-((DC_AGAINST_RUNS+$A129)*6/(DC_AGAINST_BALLS+120))</f>
        <v>-0.3150837647561886</v>
      </c>
      <c r="AW129">
        <f>((DC_FOR_RUNS+$A129-AW$3)*6/(DC_FOR_BALLS+120))-((DC_AGAINST_RUNS+$A129)*6/(DC_AGAINST_BALLS+120))</f>
        <v>-0.31865732044409789</v>
      </c>
      <c r="AX129">
        <f>((DC_FOR_RUNS+$A129-AX$3)*6/(DC_FOR_BALLS+120))-((DC_AGAINST_RUNS+$A129)*6/(DC_AGAINST_BALLS+120))</f>
        <v>-0.32223087613200718</v>
      </c>
      <c r="AY129">
        <f>((DC_FOR_RUNS+$A129-AY$3)*6/(DC_FOR_BALLS+120))-((DC_AGAINST_RUNS+$A129)*6/(DC_AGAINST_BALLS+120))</f>
        <v>-0.32580443181991647</v>
      </c>
      <c r="AZ129">
        <f>((DC_FOR_RUNS+$A129-AZ$3)*6/(DC_FOR_BALLS+120))-((DC_AGAINST_RUNS+$A129)*6/(DC_AGAINST_BALLS+120))</f>
        <v>-0.32937798750782576</v>
      </c>
      <c r="BA129">
        <f>((DC_FOR_RUNS+$A129-BA$3)*6/(DC_FOR_BALLS+120))-((DC_AGAINST_RUNS+$A129)*6/(DC_AGAINST_BALLS+120))</f>
        <v>-0.33295154319573683</v>
      </c>
      <c r="BB129">
        <f>((DC_FOR_RUNS+$A129-BB$3)*6/(DC_FOR_BALLS+120))-((DC_AGAINST_RUNS+$A129)*6/(DC_AGAINST_BALLS+120))</f>
        <v>-0.33652509888364612</v>
      </c>
      <c r="BC129">
        <f>((DC_FOR_RUNS+$A129-BC$3)*6/(DC_FOR_BALLS+120))-((DC_AGAINST_RUNS+$A129)*6/(DC_AGAINST_BALLS+120))</f>
        <v>-0.34009865457155541</v>
      </c>
      <c r="BD129">
        <f>((DC_FOR_RUNS+$A129-BD$3)*6/(DC_FOR_BALLS+120))-((DC_AGAINST_RUNS+$A129)*6/(DC_AGAINST_BALLS+120))</f>
        <v>-0.34367221025946471</v>
      </c>
      <c r="BE129">
        <f>((DC_FOR_RUNS+$A129-BE$3)*6/(DC_FOR_BALLS+120))-((DC_AGAINST_RUNS+$A129)*6/(DC_AGAINST_BALLS+120))</f>
        <v>-0.347245765947374</v>
      </c>
      <c r="BF129">
        <f>((DC_FOR_RUNS+$A129-BF$3)*6/(DC_FOR_BALLS+120))-((DC_AGAINST_RUNS+$A129)*6/(DC_AGAINST_BALLS+120))</f>
        <v>-0.35081932163528329</v>
      </c>
      <c r="BG129">
        <f>((DC_FOR_RUNS+$A129-BG$3)*6/(DC_FOR_BALLS+120))-((DC_AGAINST_RUNS+$A129)*6/(DC_AGAINST_BALLS+120))</f>
        <v>-0.35439287732319258</v>
      </c>
      <c r="BH129">
        <f>((DC_FOR_RUNS+$A129-BH$3)*6/(DC_FOR_BALLS+120))-((DC_AGAINST_RUNS+$A129)*6/(DC_AGAINST_BALLS+120))</f>
        <v>-0.35796643301110187</v>
      </c>
      <c r="BI129">
        <f>((DC_FOR_RUNS+$A129-BI$3)*6/(DC_FOR_BALLS+120))-((DC_AGAINST_RUNS+$A129)*6/(DC_AGAINST_BALLS+120))</f>
        <v>-0.36153998869901116</v>
      </c>
      <c r="BJ129">
        <f>((DC_FOR_RUNS+$A129-BJ$3)*6/(DC_FOR_BALLS+120))-((DC_AGAINST_RUNS+$A129)*6/(DC_AGAINST_BALLS+120))</f>
        <v>-0.36511354438692223</v>
      </c>
      <c r="BK129">
        <f>((DC_FOR_RUNS+$A129-BK$3)*6/(DC_FOR_BALLS+120))-((DC_AGAINST_RUNS+$A129)*6/(DC_AGAINST_BALLS+120))</f>
        <v>-0.36868710007483152</v>
      </c>
      <c r="BL129">
        <f>((DC_FOR_RUNS+$A129-BL$3)*6/(DC_FOR_BALLS+120))-((DC_AGAINST_RUNS+$A129)*6/(DC_AGAINST_BALLS+120))</f>
        <v>-0.37226065576274081</v>
      </c>
      <c r="BM129">
        <f>((DC_FOR_RUNS+$A129-BM$3)*6/(DC_FOR_BALLS+120))-((DC_AGAINST_RUNS+$A129)*6/(DC_AGAINST_BALLS+120))</f>
        <v>-0.3758342114506501</v>
      </c>
      <c r="BN129">
        <f>((DC_FOR_RUNS+$A129-BN$3)*6/(DC_FOR_BALLS+120))-((DC_AGAINST_RUNS+$A129)*6/(DC_AGAINST_BALLS+120))</f>
        <v>-0.37940776713855939</v>
      </c>
      <c r="BO129">
        <f>((DC_FOR_RUNS+$A129-BO$3)*6/(DC_FOR_BALLS+120))-((DC_AGAINST_RUNS+$A129)*6/(DC_AGAINST_BALLS+120))</f>
        <v>-0.38298132282646868</v>
      </c>
      <c r="BP129">
        <f>((DC_FOR_RUNS+$A129-BP$3)*6/(DC_FOR_BALLS+120))-((DC_AGAINST_RUNS+$A129)*6/(DC_AGAINST_BALLS+120))</f>
        <v>-0.38655487851437798</v>
      </c>
      <c r="BQ129">
        <f>((DC_FOR_RUNS+$A129-BQ$3)*6/(DC_FOR_BALLS+120))-((DC_AGAINST_RUNS+$A129)*6/(DC_AGAINST_BALLS+120))</f>
        <v>-0.39012843420228727</v>
      </c>
      <c r="BR129">
        <f>((DC_FOR_RUNS+$A129-BR$3)*6/(DC_FOR_BALLS+120))-((DC_AGAINST_RUNS+$A129)*6/(DC_AGAINST_BALLS+120))</f>
        <v>-0.39370198989019656</v>
      </c>
      <c r="BS129">
        <f>((DC_FOR_RUNS+$A129-BS$3)*6/(DC_FOR_BALLS+120))-((DC_AGAINST_RUNS+$A129)*6/(DC_AGAINST_BALLS+120))</f>
        <v>-0.39727554557810585</v>
      </c>
      <c r="BT129">
        <f>((DC_FOR_RUNS+$A129-BT$3)*6/(DC_FOR_BALLS+120))-((DC_AGAINST_RUNS+$A129)*6/(DC_AGAINST_BALLS+120))</f>
        <v>-0.40084910126601692</v>
      </c>
      <c r="BU129">
        <f>((DC_FOR_RUNS+$A129-BU$3)*6/(DC_FOR_BALLS+120))-((DC_AGAINST_RUNS+$A129)*6/(DC_AGAINST_BALLS+120))</f>
        <v>-0.40442265695392621</v>
      </c>
      <c r="BV129">
        <f>((DC_FOR_RUNS+$A129-BV$3)*6/(DC_FOR_BALLS+120))-((DC_AGAINST_RUNS+$A129)*6/(DC_AGAINST_BALLS+120))</f>
        <v>-0.4079962126418355</v>
      </c>
      <c r="BW129">
        <f>((DC_FOR_RUNS+$A129-BW$3)*6/(DC_FOR_BALLS+120))-((DC_AGAINST_RUNS+$A129)*6/(DC_AGAINST_BALLS+120))</f>
        <v>-0.41156976832974479</v>
      </c>
      <c r="BX129">
        <f>((DC_FOR_RUNS+$A129-BX$3)*6/(DC_FOR_BALLS+120))-((DC_AGAINST_RUNS+$A129)*6/(DC_AGAINST_BALLS+120))</f>
        <v>-0.41514332401765408</v>
      </c>
      <c r="BY129">
        <f>((DC_FOR_RUNS+$A129-BY$3)*6/(DC_FOR_BALLS+120))-((DC_AGAINST_RUNS+$A129)*6/(DC_AGAINST_BALLS+120))</f>
        <v>-0.41871687970556337</v>
      </c>
      <c r="BZ129">
        <f>((DC_FOR_RUNS+$A129-BZ$3)*6/(DC_FOR_BALLS+120))-((DC_AGAINST_RUNS+$A129)*6/(DC_AGAINST_BALLS+120))</f>
        <v>-0.42229043539347266</v>
      </c>
      <c r="CA129">
        <f>((DC_FOR_RUNS+$A129-CA$3)*6/(DC_FOR_BALLS+120))-((DC_AGAINST_RUNS+$A129)*6/(DC_AGAINST_BALLS+120))</f>
        <v>-0.42586399108138195</v>
      </c>
      <c r="CB129">
        <f>((DC_FOR_RUNS+$A129-CB$3)*6/(DC_FOR_BALLS+120))-((DC_AGAINST_RUNS+$A129)*6/(DC_AGAINST_BALLS+120))</f>
        <v>-0.42943754676929125</v>
      </c>
      <c r="CC129">
        <f>((DC_FOR_RUNS+$A129-CC$3)*6/(DC_FOR_BALLS+120))-((DC_AGAINST_RUNS+$A129)*6/(DC_AGAINST_BALLS+120))</f>
        <v>-0.43301110245720054</v>
      </c>
      <c r="CD129">
        <f>((DC_FOR_RUNS+$A129-CD$3)*6/(DC_FOR_BALLS+120))-((DC_AGAINST_RUNS+$A129)*6/(DC_AGAINST_BALLS+120))</f>
        <v>-0.4365846581451116</v>
      </c>
      <c r="CE129">
        <f>((DC_FOR_RUNS+$A129-CE$3)*6/(DC_FOR_BALLS+120))-((DC_AGAINST_RUNS+$A129)*6/(DC_AGAINST_BALLS+120))</f>
        <v>-0.44015821383302089</v>
      </c>
      <c r="CF129">
        <f>((DC_FOR_RUNS+$A129-CF$3)*6/(DC_FOR_BALLS+120))-((DC_AGAINST_RUNS+$A129)*6/(DC_AGAINST_BALLS+120))</f>
        <v>-0.44373176952093019</v>
      </c>
      <c r="CG129">
        <f>((DC_FOR_RUNS+$A129-CG$3)*6/(DC_FOR_BALLS+120))-((DC_AGAINST_RUNS+$A129)*6/(DC_AGAINST_BALLS+120))</f>
        <v>-0.44730532520883948</v>
      </c>
      <c r="CH129">
        <f>((DC_FOR_RUNS+$A129-CH$3)*6/(DC_FOR_BALLS+120))-((DC_AGAINST_RUNS+$A129)*6/(DC_AGAINST_BALLS+120))</f>
        <v>-0.45087888089674877</v>
      </c>
      <c r="CI129">
        <f>((DC_FOR_RUNS+$A129-CI$3)*6/(DC_FOR_BALLS+120))-((DC_AGAINST_RUNS+$A129)*6/(DC_AGAINST_BALLS+120))</f>
        <v>-0.45445243658465806</v>
      </c>
      <c r="CJ129">
        <f>((DC_FOR_RUNS+$A129-CJ$3)*6/(DC_FOR_BALLS+120))-((DC_AGAINST_RUNS+$A129)*6/(DC_AGAINST_BALLS+120))</f>
        <v>-0.45802599227256735</v>
      </c>
      <c r="CK129">
        <f>((DC_FOR_RUNS+$A129-CK$3)*6/(DC_FOR_BALLS+120))-((DC_AGAINST_RUNS+$A129)*6/(DC_AGAINST_BALLS+120))</f>
        <v>-0.46159954796047664</v>
      </c>
      <c r="CL129">
        <f>((DC_FOR_RUNS+$A129-CL$3)*6/(DC_FOR_BALLS+120))-((DC_AGAINST_RUNS+$A129)*6/(DC_AGAINST_BALLS+120))</f>
        <v>-0.46517310364838593</v>
      </c>
      <c r="CM129">
        <f>((DC_FOR_RUNS+$A129-CM$3)*6/(DC_FOR_BALLS+120))-((DC_AGAINST_RUNS+$A129)*6/(DC_AGAINST_BALLS+120))</f>
        <v>-0.46874665933629522</v>
      </c>
      <c r="CN129">
        <f>((DC_FOR_RUNS+$A129-CN$3)*6/(DC_FOR_BALLS+120))-((DC_AGAINST_RUNS+$A129)*6/(DC_AGAINST_BALLS+120))</f>
        <v>-0.47232021502420629</v>
      </c>
      <c r="CO129">
        <f>((DC_FOR_RUNS+$A129-CO$3)*6/(DC_FOR_BALLS+120))-((DC_AGAINST_RUNS+$A129)*6/(DC_AGAINST_BALLS+120))</f>
        <v>-0.47589377071211558</v>
      </c>
      <c r="CP129">
        <f>((DC_FOR_RUNS+$A129-CP$3)*6/(DC_FOR_BALLS+120))-((DC_AGAINST_RUNS+$A129)*6/(DC_AGAINST_BALLS+120))</f>
        <v>-0.47946732640002487</v>
      </c>
      <c r="CQ129">
        <f>((DC_FOR_RUNS+$A129-CQ$3)*6/(DC_FOR_BALLS+120))-((DC_AGAINST_RUNS+$A129)*6/(DC_AGAINST_BALLS+120))</f>
        <v>-0.48304088208793416</v>
      </c>
      <c r="CR129">
        <f>((DC_FOR_RUNS+$A129-CR$3)*6/(DC_FOR_BALLS+120))-((DC_AGAINST_RUNS+$A129)*6/(DC_AGAINST_BALLS+120))</f>
        <v>-0.48661443777584346</v>
      </c>
      <c r="CS129">
        <f>((DC_FOR_RUNS+$A129-CS$3)*6/(DC_FOR_BALLS+120))-((DC_AGAINST_RUNS+$A129)*6/(DC_AGAINST_BALLS+120))</f>
        <v>-0.49018799346375275</v>
      </c>
      <c r="CT129">
        <f>((DC_FOR_RUNS+$A129-CT$3)*6/(DC_FOR_BALLS+120))-((DC_AGAINST_RUNS+$A129)*6/(DC_AGAINST_BALLS+120))</f>
        <v>-0.49376154915166204</v>
      </c>
      <c r="CU129">
        <f>((DC_FOR_RUNS+$A129-CU$3)*6/(DC_FOR_BALLS+120))-((DC_AGAINST_RUNS+$A129)*6/(DC_AGAINST_BALLS+120))</f>
        <v>-0.49733510483957133</v>
      </c>
      <c r="CV129">
        <f>((DC_FOR_RUNS+$A129-CV$3)*6/(DC_FOR_BALLS+120))-((DC_AGAINST_RUNS+$A129)*6/(DC_AGAINST_BALLS+120))</f>
        <v>-0.50090866052748062</v>
      </c>
      <c r="CW129">
        <f>((DC_FOR_RUNS+$A129-CW$3)*6/(DC_FOR_BALLS+120))-((DC_AGAINST_RUNS+$A129)*6/(DC_AGAINST_BALLS+120))</f>
        <v>-0.50448221621538991</v>
      </c>
      <c r="CX129">
        <f>((DC_FOR_RUNS+$A129-CX$3)*6/(DC_FOR_BALLS+120))-((DC_AGAINST_RUNS+$A129)*6/(DC_AGAINST_BALLS+120))</f>
        <v>-0.50805577190330098</v>
      </c>
    </row>
    <row r="130" spans="1:102" x14ac:dyDescent="0.35">
      <c r="A130">
        <v>206</v>
      </c>
      <c r="B130">
        <f>((DC_FOR_RUNS+$A130-B$3)*6/(DC_FOR_BALLS+120))-((DC_AGAINST_RUNS+$A130)*6/(DC_AGAINST_BALLS+120))</f>
        <v>-0.15078965108744669</v>
      </c>
      <c r="C130">
        <f>((DC_FOR_RUNS+$A130-C$3)*6/(DC_FOR_BALLS+120))-((DC_AGAINST_RUNS+$A130)*6/(DC_AGAINST_BALLS+120))</f>
        <v>-0.15436320677535598</v>
      </c>
      <c r="D130">
        <f>((DC_FOR_RUNS+$A130-D$3)*6/(DC_FOR_BALLS+120))-((DC_AGAINST_RUNS+$A130)*6/(DC_AGAINST_BALLS+120))</f>
        <v>-0.15793676246326704</v>
      </c>
      <c r="E130">
        <f>((DC_FOR_RUNS+$A130-E$3)*6/(DC_FOR_BALLS+120))-((DC_AGAINST_RUNS+$A130)*6/(DC_AGAINST_BALLS+120))</f>
        <v>-0.16151031815117634</v>
      </c>
      <c r="F130">
        <f>((DC_FOR_RUNS+$A130-F$3)*6/(DC_FOR_BALLS+120))-((DC_AGAINST_RUNS+$A130)*6/(DC_AGAINST_BALLS+120))</f>
        <v>-0.16508387383908563</v>
      </c>
      <c r="G130">
        <f>((DC_FOR_RUNS+$A130-G$3)*6/(DC_FOR_BALLS+120))-((DC_AGAINST_RUNS+$A130)*6/(DC_AGAINST_BALLS+120))</f>
        <v>-0.16865742952699492</v>
      </c>
      <c r="H130">
        <f>((DC_FOR_RUNS+$A130-H$3)*6/(DC_FOR_BALLS+120))-((DC_AGAINST_RUNS+$A130)*6/(DC_AGAINST_BALLS+120))</f>
        <v>-0.17223098521490421</v>
      </c>
      <c r="I130">
        <f>((DC_FOR_RUNS+$A130-I$3)*6/(DC_FOR_BALLS+120))-((DC_AGAINST_RUNS+$A130)*6/(DC_AGAINST_BALLS+120))</f>
        <v>-0.1758045409028135</v>
      </c>
      <c r="J130">
        <f>((DC_FOR_RUNS+$A130-J$3)*6/(DC_FOR_BALLS+120))-((DC_AGAINST_RUNS+$A130)*6/(DC_AGAINST_BALLS+120))</f>
        <v>-0.17937809659072279</v>
      </c>
      <c r="K130">
        <f>((DC_FOR_RUNS+$A130-K$3)*6/(DC_FOR_BALLS+120))-((DC_AGAINST_RUNS+$A130)*6/(DC_AGAINST_BALLS+120))</f>
        <v>-0.18295165227863208</v>
      </c>
      <c r="L130">
        <f>((DC_FOR_RUNS+$A130-L$3)*6/(DC_FOR_BALLS+120))-((DC_AGAINST_RUNS+$A130)*6/(DC_AGAINST_BALLS+120))</f>
        <v>-0.18652520796654137</v>
      </c>
      <c r="M130">
        <f>((DC_FOR_RUNS+$A130-M$3)*6/(DC_FOR_BALLS+120))-((DC_AGAINST_RUNS+$A130)*6/(DC_AGAINST_BALLS+120))</f>
        <v>-0.19009876365445066</v>
      </c>
      <c r="N130">
        <f>((DC_FOR_RUNS+$A130-N$3)*6/(DC_FOR_BALLS+120))-((DC_AGAINST_RUNS+$A130)*6/(DC_AGAINST_BALLS+120))</f>
        <v>-0.19367231934236173</v>
      </c>
      <c r="O130">
        <f>((DC_FOR_RUNS+$A130-O$3)*6/(DC_FOR_BALLS+120))-((DC_AGAINST_RUNS+$A130)*6/(DC_AGAINST_BALLS+120))</f>
        <v>-0.19724587503027102</v>
      </c>
      <c r="P130">
        <f>((DC_FOR_RUNS+$A130-P$3)*6/(DC_FOR_BALLS+120))-((DC_AGAINST_RUNS+$A130)*6/(DC_AGAINST_BALLS+120))</f>
        <v>-0.20081943071818031</v>
      </c>
      <c r="Q130">
        <f>((DC_FOR_RUNS+$A130-Q$3)*6/(DC_FOR_BALLS+120))-((DC_AGAINST_RUNS+$A130)*6/(DC_AGAINST_BALLS+120))</f>
        <v>-0.20439298640608961</v>
      </c>
      <c r="R130">
        <f>((DC_FOR_RUNS+$A130-R$3)*6/(DC_FOR_BALLS+120))-((DC_AGAINST_RUNS+$A130)*6/(DC_AGAINST_BALLS+120))</f>
        <v>-0.2079665420939989</v>
      </c>
      <c r="S130">
        <f>((DC_FOR_RUNS+$A130-S$3)*6/(DC_FOR_BALLS+120))-((DC_AGAINST_RUNS+$A130)*6/(DC_AGAINST_BALLS+120))</f>
        <v>-0.21154009778190819</v>
      </c>
      <c r="T130">
        <f>((DC_FOR_RUNS+$A130-T$3)*6/(DC_FOR_BALLS+120))-((DC_AGAINST_RUNS+$A130)*6/(DC_AGAINST_BALLS+120))</f>
        <v>-0.21511365346981748</v>
      </c>
      <c r="U130">
        <f>((DC_FOR_RUNS+$A130-U$3)*6/(DC_FOR_BALLS+120))-((DC_AGAINST_RUNS+$A130)*6/(DC_AGAINST_BALLS+120))</f>
        <v>-0.21868720915772677</v>
      </c>
      <c r="V130">
        <f>((DC_FOR_RUNS+$A130-V$3)*6/(DC_FOR_BALLS+120))-((DC_AGAINST_RUNS+$A130)*6/(DC_AGAINST_BALLS+120))</f>
        <v>-0.22226076484563606</v>
      </c>
      <c r="W130">
        <f>((DC_FOR_RUNS+$A130-W$3)*6/(DC_FOR_BALLS+120))-((DC_AGAINST_RUNS+$A130)*6/(DC_AGAINST_BALLS+120))</f>
        <v>-0.22583432053354535</v>
      </c>
      <c r="X130">
        <f>((DC_FOR_RUNS+$A130-X$3)*6/(DC_FOR_BALLS+120))-((DC_AGAINST_RUNS+$A130)*6/(DC_AGAINST_BALLS+120))</f>
        <v>-0.22940787622145642</v>
      </c>
      <c r="Y130">
        <f>((DC_FOR_RUNS+$A130-Y$3)*6/(DC_FOR_BALLS+120))-((DC_AGAINST_RUNS+$A130)*6/(DC_AGAINST_BALLS+120))</f>
        <v>-0.23298143190936571</v>
      </c>
      <c r="Z130">
        <f>((DC_FOR_RUNS+$A130-Z$3)*6/(DC_FOR_BALLS+120))-((DC_AGAINST_RUNS+$A130)*6/(DC_AGAINST_BALLS+120))</f>
        <v>-0.236554987597275</v>
      </c>
      <c r="AA130">
        <f>((DC_FOR_RUNS+$A130-AA$3)*6/(DC_FOR_BALLS+120))-((DC_AGAINST_RUNS+$A130)*6/(DC_AGAINST_BALLS+120))</f>
        <v>-0.24012854328518429</v>
      </c>
      <c r="AB130">
        <f>((DC_FOR_RUNS+$A130-AB$3)*6/(DC_FOR_BALLS+120))-((DC_AGAINST_RUNS+$A130)*6/(DC_AGAINST_BALLS+120))</f>
        <v>-0.24370209897309358</v>
      </c>
      <c r="AC130">
        <f>((DC_FOR_RUNS+$A130-AC$3)*6/(DC_FOR_BALLS+120))-((DC_AGAINST_RUNS+$A130)*6/(DC_AGAINST_BALLS+120))</f>
        <v>-0.24727565466100287</v>
      </c>
      <c r="AD130">
        <f>((DC_FOR_RUNS+$A130-AD$3)*6/(DC_FOR_BALLS+120))-((DC_AGAINST_RUNS+$A130)*6/(DC_AGAINST_BALLS+120))</f>
        <v>-0.25084921034891217</v>
      </c>
      <c r="AE130">
        <f>((DC_FOR_RUNS+$A130-AE$3)*6/(DC_FOR_BALLS+120))-((DC_AGAINST_RUNS+$A130)*6/(DC_AGAINST_BALLS+120))</f>
        <v>-0.25442276603682146</v>
      </c>
      <c r="AF130">
        <f>((DC_FOR_RUNS+$A130-AF$3)*6/(DC_FOR_BALLS+120))-((DC_AGAINST_RUNS+$A130)*6/(DC_AGAINST_BALLS+120))</f>
        <v>-0.25799632172473075</v>
      </c>
      <c r="AG130">
        <f>((DC_FOR_RUNS+$A130-AG$3)*6/(DC_FOR_BALLS+120))-((DC_AGAINST_RUNS+$A130)*6/(DC_AGAINST_BALLS+120))</f>
        <v>-0.26156987741264004</v>
      </c>
      <c r="AH130">
        <f>((DC_FOR_RUNS+$A130-AH$3)*6/(DC_FOR_BALLS+120))-((DC_AGAINST_RUNS+$A130)*6/(DC_AGAINST_BALLS+120))</f>
        <v>-0.26514343310055111</v>
      </c>
      <c r="AI130">
        <f>((DC_FOR_RUNS+$A130-AI$3)*6/(DC_FOR_BALLS+120))-((DC_AGAINST_RUNS+$A130)*6/(DC_AGAINST_BALLS+120))</f>
        <v>-0.2687169887884604</v>
      </c>
      <c r="AJ130">
        <f>((DC_FOR_RUNS+$A130-AJ$3)*6/(DC_FOR_BALLS+120))-((DC_AGAINST_RUNS+$A130)*6/(DC_AGAINST_BALLS+120))</f>
        <v>-0.27229054447636969</v>
      </c>
      <c r="AK130">
        <f>((DC_FOR_RUNS+$A130-AK$3)*6/(DC_FOR_BALLS+120))-((DC_AGAINST_RUNS+$A130)*6/(DC_AGAINST_BALLS+120))</f>
        <v>-0.27586410016427898</v>
      </c>
      <c r="AL130">
        <f>((DC_FOR_RUNS+$A130-AL$3)*6/(DC_FOR_BALLS+120))-((DC_AGAINST_RUNS+$A130)*6/(DC_AGAINST_BALLS+120))</f>
        <v>-0.27943765585218827</v>
      </c>
      <c r="AM130">
        <f>((DC_FOR_RUNS+$A130-AM$3)*6/(DC_FOR_BALLS+120))-((DC_AGAINST_RUNS+$A130)*6/(DC_AGAINST_BALLS+120))</f>
        <v>-0.28301121154009756</v>
      </c>
      <c r="AN130">
        <f>((DC_FOR_RUNS+$A130-AN$3)*6/(DC_FOR_BALLS+120))-((DC_AGAINST_RUNS+$A130)*6/(DC_AGAINST_BALLS+120))</f>
        <v>-0.28658476722800685</v>
      </c>
      <c r="AO130">
        <f>((DC_FOR_RUNS+$A130-AO$3)*6/(DC_FOR_BALLS+120))-((DC_AGAINST_RUNS+$A130)*6/(DC_AGAINST_BALLS+120))</f>
        <v>-0.29015832291591614</v>
      </c>
      <c r="AP130">
        <f>((DC_FOR_RUNS+$A130-AP$3)*6/(DC_FOR_BALLS+120))-((DC_AGAINST_RUNS+$A130)*6/(DC_AGAINST_BALLS+120))</f>
        <v>-0.29373187860382544</v>
      </c>
      <c r="AQ130">
        <f>((DC_FOR_RUNS+$A130-AQ$3)*6/(DC_FOR_BALLS+120))-((DC_AGAINST_RUNS+$A130)*6/(DC_AGAINST_BALLS+120))</f>
        <v>-0.29730543429173473</v>
      </c>
      <c r="AR130">
        <f>((DC_FOR_RUNS+$A130-AR$3)*6/(DC_FOR_BALLS+120))-((DC_AGAINST_RUNS+$A130)*6/(DC_AGAINST_BALLS+120))</f>
        <v>-0.30087898997964579</v>
      </c>
      <c r="AS130">
        <f>((DC_FOR_RUNS+$A130-AS$3)*6/(DC_FOR_BALLS+120))-((DC_AGAINST_RUNS+$A130)*6/(DC_AGAINST_BALLS+120))</f>
        <v>-0.30445254566755509</v>
      </c>
      <c r="AT130">
        <f>((DC_FOR_RUNS+$A130-AT$3)*6/(DC_FOR_BALLS+120))-((DC_AGAINST_RUNS+$A130)*6/(DC_AGAINST_BALLS+120))</f>
        <v>-0.30802610135546438</v>
      </c>
      <c r="AU130">
        <f>((DC_FOR_RUNS+$A130-AU$3)*6/(DC_FOR_BALLS+120))-((DC_AGAINST_RUNS+$A130)*6/(DC_AGAINST_BALLS+120))</f>
        <v>-0.31159965704337367</v>
      </c>
      <c r="AV130">
        <f>((DC_FOR_RUNS+$A130-AV$3)*6/(DC_FOR_BALLS+120))-((DC_AGAINST_RUNS+$A130)*6/(DC_AGAINST_BALLS+120))</f>
        <v>-0.31517321273128296</v>
      </c>
      <c r="AW130">
        <f>((DC_FOR_RUNS+$A130-AW$3)*6/(DC_FOR_BALLS+120))-((DC_AGAINST_RUNS+$A130)*6/(DC_AGAINST_BALLS+120))</f>
        <v>-0.31874676841919225</v>
      </c>
      <c r="AX130">
        <f>((DC_FOR_RUNS+$A130-AX$3)*6/(DC_FOR_BALLS+120))-((DC_AGAINST_RUNS+$A130)*6/(DC_AGAINST_BALLS+120))</f>
        <v>-0.32232032410710154</v>
      </c>
      <c r="AY130">
        <f>((DC_FOR_RUNS+$A130-AY$3)*6/(DC_FOR_BALLS+120))-((DC_AGAINST_RUNS+$A130)*6/(DC_AGAINST_BALLS+120))</f>
        <v>-0.32589387979501083</v>
      </c>
      <c r="AZ130">
        <f>((DC_FOR_RUNS+$A130-AZ$3)*6/(DC_FOR_BALLS+120))-((DC_AGAINST_RUNS+$A130)*6/(DC_AGAINST_BALLS+120))</f>
        <v>-0.32946743548292012</v>
      </c>
      <c r="BA130">
        <f>((DC_FOR_RUNS+$A130-BA$3)*6/(DC_FOR_BALLS+120))-((DC_AGAINST_RUNS+$A130)*6/(DC_AGAINST_BALLS+120))</f>
        <v>-0.33304099117082941</v>
      </c>
      <c r="BB130">
        <f>((DC_FOR_RUNS+$A130-BB$3)*6/(DC_FOR_BALLS+120))-((DC_AGAINST_RUNS+$A130)*6/(DC_AGAINST_BALLS+120))</f>
        <v>-0.33661454685874048</v>
      </c>
      <c r="BC130">
        <f>((DC_FOR_RUNS+$A130-BC$3)*6/(DC_FOR_BALLS+120))-((DC_AGAINST_RUNS+$A130)*6/(DC_AGAINST_BALLS+120))</f>
        <v>-0.34018810254664977</v>
      </c>
      <c r="BD130">
        <f>((DC_FOR_RUNS+$A130-BD$3)*6/(DC_FOR_BALLS+120))-((DC_AGAINST_RUNS+$A130)*6/(DC_AGAINST_BALLS+120))</f>
        <v>-0.34376165823455906</v>
      </c>
      <c r="BE130">
        <f>((DC_FOR_RUNS+$A130-BE$3)*6/(DC_FOR_BALLS+120))-((DC_AGAINST_RUNS+$A130)*6/(DC_AGAINST_BALLS+120))</f>
        <v>-0.34733521392246836</v>
      </c>
      <c r="BF130">
        <f>((DC_FOR_RUNS+$A130-BF$3)*6/(DC_FOR_BALLS+120))-((DC_AGAINST_RUNS+$A130)*6/(DC_AGAINST_BALLS+120))</f>
        <v>-0.35090876961037765</v>
      </c>
      <c r="BG130">
        <f>((DC_FOR_RUNS+$A130-BG$3)*6/(DC_FOR_BALLS+120))-((DC_AGAINST_RUNS+$A130)*6/(DC_AGAINST_BALLS+120))</f>
        <v>-0.35448232529828694</v>
      </c>
      <c r="BH130">
        <f>((DC_FOR_RUNS+$A130-BH$3)*6/(DC_FOR_BALLS+120))-((DC_AGAINST_RUNS+$A130)*6/(DC_AGAINST_BALLS+120))</f>
        <v>-0.35805588098619623</v>
      </c>
      <c r="BI130">
        <f>((DC_FOR_RUNS+$A130-BI$3)*6/(DC_FOR_BALLS+120))-((DC_AGAINST_RUNS+$A130)*6/(DC_AGAINST_BALLS+120))</f>
        <v>-0.36162943667410552</v>
      </c>
      <c r="BJ130">
        <f>((DC_FOR_RUNS+$A130-BJ$3)*6/(DC_FOR_BALLS+120))-((DC_AGAINST_RUNS+$A130)*6/(DC_AGAINST_BALLS+120))</f>
        <v>-0.36520299236201481</v>
      </c>
      <c r="BK130">
        <f>((DC_FOR_RUNS+$A130-BK$3)*6/(DC_FOR_BALLS+120))-((DC_AGAINST_RUNS+$A130)*6/(DC_AGAINST_BALLS+120))</f>
        <v>-0.36877654804992588</v>
      </c>
      <c r="BL130">
        <f>((DC_FOR_RUNS+$A130-BL$3)*6/(DC_FOR_BALLS+120))-((DC_AGAINST_RUNS+$A130)*6/(DC_AGAINST_BALLS+120))</f>
        <v>-0.37235010373783517</v>
      </c>
      <c r="BM130">
        <f>((DC_FOR_RUNS+$A130-BM$3)*6/(DC_FOR_BALLS+120))-((DC_AGAINST_RUNS+$A130)*6/(DC_AGAINST_BALLS+120))</f>
        <v>-0.37592365942574446</v>
      </c>
      <c r="BN130">
        <f>((DC_FOR_RUNS+$A130-BN$3)*6/(DC_FOR_BALLS+120))-((DC_AGAINST_RUNS+$A130)*6/(DC_AGAINST_BALLS+120))</f>
        <v>-0.37949721511365375</v>
      </c>
      <c r="BO130">
        <f>((DC_FOR_RUNS+$A130-BO$3)*6/(DC_FOR_BALLS+120))-((DC_AGAINST_RUNS+$A130)*6/(DC_AGAINST_BALLS+120))</f>
        <v>-0.38307077080156304</v>
      </c>
      <c r="BP130">
        <f>((DC_FOR_RUNS+$A130-BP$3)*6/(DC_FOR_BALLS+120))-((DC_AGAINST_RUNS+$A130)*6/(DC_AGAINST_BALLS+120))</f>
        <v>-0.38664432648947233</v>
      </c>
      <c r="BQ130">
        <f>((DC_FOR_RUNS+$A130-BQ$3)*6/(DC_FOR_BALLS+120))-((DC_AGAINST_RUNS+$A130)*6/(DC_AGAINST_BALLS+120))</f>
        <v>-0.39021788217738163</v>
      </c>
      <c r="BR130">
        <f>((DC_FOR_RUNS+$A130-BR$3)*6/(DC_FOR_BALLS+120))-((DC_AGAINST_RUNS+$A130)*6/(DC_AGAINST_BALLS+120))</f>
        <v>-0.39379143786529092</v>
      </c>
      <c r="BS130">
        <f>((DC_FOR_RUNS+$A130-BS$3)*6/(DC_FOR_BALLS+120))-((DC_AGAINST_RUNS+$A130)*6/(DC_AGAINST_BALLS+120))</f>
        <v>-0.39736499355320021</v>
      </c>
      <c r="BT130">
        <f>((DC_FOR_RUNS+$A130-BT$3)*6/(DC_FOR_BALLS+120))-((DC_AGAINST_RUNS+$A130)*6/(DC_AGAINST_BALLS+120))</f>
        <v>-0.4009385492411095</v>
      </c>
      <c r="BU130">
        <f>((DC_FOR_RUNS+$A130-BU$3)*6/(DC_FOR_BALLS+120))-((DC_AGAINST_RUNS+$A130)*6/(DC_AGAINST_BALLS+120))</f>
        <v>-0.40451210492902057</v>
      </c>
      <c r="BV130">
        <f>((DC_FOR_RUNS+$A130-BV$3)*6/(DC_FOR_BALLS+120))-((DC_AGAINST_RUNS+$A130)*6/(DC_AGAINST_BALLS+120))</f>
        <v>-0.40808566061692986</v>
      </c>
      <c r="BW130">
        <f>((DC_FOR_RUNS+$A130-BW$3)*6/(DC_FOR_BALLS+120))-((DC_AGAINST_RUNS+$A130)*6/(DC_AGAINST_BALLS+120))</f>
        <v>-0.41165921630483915</v>
      </c>
      <c r="BX130">
        <f>((DC_FOR_RUNS+$A130-BX$3)*6/(DC_FOR_BALLS+120))-((DC_AGAINST_RUNS+$A130)*6/(DC_AGAINST_BALLS+120))</f>
        <v>-0.41523277199274844</v>
      </c>
      <c r="BY130">
        <f>((DC_FOR_RUNS+$A130-BY$3)*6/(DC_FOR_BALLS+120))-((DC_AGAINST_RUNS+$A130)*6/(DC_AGAINST_BALLS+120))</f>
        <v>-0.41880632768065773</v>
      </c>
      <c r="BZ130">
        <f>((DC_FOR_RUNS+$A130-BZ$3)*6/(DC_FOR_BALLS+120))-((DC_AGAINST_RUNS+$A130)*6/(DC_AGAINST_BALLS+120))</f>
        <v>-0.42237988336856702</v>
      </c>
      <c r="CA130">
        <f>((DC_FOR_RUNS+$A130-CA$3)*6/(DC_FOR_BALLS+120))-((DC_AGAINST_RUNS+$A130)*6/(DC_AGAINST_BALLS+120))</f>
        <v>-0.42595343905647631</v>
      </c>
      <c r="CB130">
        <f>((DC_FOR_RUNS+$A130-CB$3)*6/(DC_FOR_BALLS+120))-((DC_AGAINST_RUNS+$A130)*6/(DC_AGAINST_BALLS+120))</f>
        <v>-0.4295269947443856</v>
      </c>
      <c r="CC130">
        <f>((DC_FOR_RUNS+$A130-CC$3)*6/(DC_FOR_BALLS+120))-((DC_AGAINST_RUNS+$A130)*6/(DC_AGAINST_BALLS+120))</f>
        <v>-0.4331005504322949</v>
      </c>
      <c r="CD130">
        <f>((DC_FOR_RUNS+$A130-CD$3)*6/(DC_FOR_BALLS+120))-((DC_AGAINST_RUNS+$A130)*6/(DC_AGAINST_BALLS+120))</f>
        <v>-0.43667410612020419</v>
      </c>
      <c r="CE130">
        <f>((DC_FOR_RUNS+$A130-CE$3)*6/(DC_FOR_BALLS+120))-((DC_AGAINST_RUNS+$A130)*6/(DC_AGAINST_BALLS+120))</f>
        <v>-0.44024766180811525</v>
      </c>
      <c r="CF130">
        <f>((DC_FOR_RUNS+$A130-CF$3)*6/(DC_FOR_BALLS+120))-((DC_AGAINST_RUNS+$A130)*6/(DC_AGAINST_BALLS+120))</f>
        <v>-0.44382121749602454</v>
      </c>
      <c r="CG130">
        <f>((DC_FOR_RUNS+$A130-CG$3)*6/(DC_FOR_BALLS+120))-((DC_AGAINST_RUNS+$A130)*6/(DC_AGAINST_BALLS+120))</f>
        <v>-0.44739477318393384</v>
      </c>
      <c r="CH130">
        <f>((DC_FOR_RUNS+$A130-CH$3)*6/(DC_FOR_BALLS+120))-((DC_AGAINST_RUNS+$A130)*6/(DC_AGAINST_BALLS+120))</f>
        <v>-0.45096832887184313</v>
      </c>
      <c r="CI130">
        <f>((DC_FOR_RUNS+$A130-CI$3)*6/(DC_FOR_BALLS+120))-((DC_AGAINST_RUNS+$A130)*6/(DC_AGAINST_BALLS+120))</f>
        <v>-0.45454188455975242</v>
      </c>
      <c r="CJ130">
        <f>((DC_FOR_RUNS+$A130-CJ$3)*6/(DC_FOR_BALLS+120))-((DC_AGAINST_RUNS+$A130)*6/(DC_AGAINST_BALLS+120))</f>
        <v>-0.45811544024766171</v>
      </c>
      <c r="CK130">
        <f>((DC_FOR_RUNS+$A130-CK$3)*6/(DC_FOR_BALLS+120))-((DC_AGAINST_RUNS+$A130)*6/(DC_AGAINST_BALLS+120))</f>
        <v>-0.461688995935571</v>
      </c>
      <c r="CL130">
        <f>((DC_FOR_RUNS+$A130-CL$3)*6/(DC_FOR_BALLS+120))-((DC_AGAINST_RUNS+$A130)*6/(DC_AGAINST_BALLS+120))</f>
        <v>-0.46526255162348029</v>
      </c>
      <c r="CM130">
        <f>((DC_FOR_RUNS+$A130-CM$3)*6/(DC_FOR_BALLS+120))-((DC_AGAINST_RUNS+$A130)*6/(DC_AGAINST_BALLS+120))</f>
        <v>-0.46883610731138958</v>
      </c>
      <c r="CN130">
        <f>((DC_FOR_RUNS+$A130-CN$3)*6/(DC_FOR_BALLS+120))-((DC_AGAINST_RUNS+$A130)*6/(DC_AGAINST_BALLS+120))</f>
        <v>-0.47240966299929887</v>
      </c>
      <c r="CO130">
        <f>((DC_FOR_RUNS+$A130-CO$3)*6/(DC_FOR_BALLS+120))-((DC_AGAINST_RUNS+$A130)*6/(DC_AGAINST_BALLS+120))</f>
        <v>-0.47598321868720994</v>
      </c>
      <c r="CP130">
        <f>((DC_FOR_RUNS+$A130-CP$3)*6/(DC_FOR_BALLS+120))-((DC_AGAINST_RUNS+$A130)*6/(DC_AGAINST_BALLS+120))</f>
        <v>-0.47955677437511923</v>
      </c>
      <c r="CQ130">
        <f>((DC_FOR_RUNS+$A130-CQ$3)*6/(DC_FOR_BALLS+120))-((DC_AGAINST_RUNS+$A130)*6/(DC_AGAINST_BALLS+120))</f>
        <v>-0.48313033006302852</v>
      </c>
      <c r="CR130">
        <f>((DC_FOR_RUNS+$A130-CR$3)*6/(DC_FOR_BALLS+120))-((DC_AGAINST_RUNS+$A130)*6/(DC_AGAINST_BALLS+120))</f>
        <v>-0.48670388575093781</v>
      </c>
      <c r="CS130">
        <f>((DC_FOR_RUNS+$A130-CS$3)*6/(DC_FOR_BALLS+120))-((DC_AGAINST_RUNS+$A130)*6/(DC_AGAINST_BALLS+120))</f>
        <v>-0.49027744143884711</v>
      </c>
      <c r="CT130">
        <f>((DC_FOR_RUNS+$A130-CT$3)*6/(DC_FOR_BALLS+120))-((DC_AGAINST_RUNS+$A130)*6/(DC_AGAINST_BALLS+120))</f>
        <v>-0.4938509971267564</v>
      </c>
      <c r="CU130">
        <f>((DC_FOR_RUNS+$A130-CU$3)*6/(DC_FOR_BALLS+120))-((DC_AGAINST_RUNS+$A130)*6/(DC_AGAINST_BALLS+120))</f>
        <v>-0.49742455281466569</v>
      </c>
      <c r="CV130">
        <f>((DC_FOR_RUNS+$A130-CV$3)*6/(DC_FOR_BALLS+120))-((DC_AGAINST_RUNS+$A130)*6/(DC_AGAINST_BALLS+120))</f>
        <v>-0.50099810850257498</v>
      </c>
      <c r="CW130">
        <f>((DC_FOR_RUNS+$A130-CW$3)*6/(DC_FOR_BALLS+120))-((DC_AGAINST_RUNS+$A130)*6/(DC_AGAINST_BALLS+120))</f>
        <v>-0.50457166419048427</v>
      </c>
      <c r="CX130">
        <f>((DC_FOR_RUNS+$A130-CX$3)*6/(DC_FOR_BALLS+120))-((DC_AGAINST_RUNS+$A130)*6/(DC_AGAINST_BALLS+120))</f>
        <v>-0.50814521987839356</v>
      </c>
    </row>
    <row r="131" spans="1:102" x14ac:dyDescent="0.35">
      <c r="A131">
        <v>207</v>
      </c>
      <c r="B131">
        <f>((DC_FOR_RUNS+$A131-B$3)*6/(DC_FOR_BALLS+120))-((DC_AGAINST_RUNS+$A131)*6/(DC_AGAINST_BALLS+120))</f>
        <v>-0.15087909906254104</v>
      </c>
      <c r="C131">
        <f>((DC_FOR_RUNS+$A131-C$3)*6/(DC_FOR_BALLS+120))-((DC_AGAINST_RUNS+$A131)*6/(DC_AGAINST_BALLS+120))</f>
        <v>-0.15445265475045034</v>
      </c>
      <c r="D131">
        <f>((DC_FOR_RUNS+$A131-D$3)*6/(DC_FOR_BALLS+120))-((DC_AGAINST_RUNS+$A131)*6/(DC_AGAINST_BALLS+120))</f>
        <v>-0.15802621043835963</v>
      </c>
      <c r="E131">
        <f>((DC_FOR_RUNS+$A131-E$3)*6/(DC_FOR_BALLS+120))-((DC_AGAINST_RUNS+$A131)*6/(DC_AGAINST_BALLS+120))</f>
        <v>-0.16159976612627069</v>
      </c>
      <c r="F131">
        <f>((DC_FOR_RUNS+$A131-F$3)*6/(DC_FOR_BALLS+120))-((DC_AGAINST_RUNS+$A131)*6/(DC_AGAINST_BALLS+120))</f>
        <v>-0.16517332181417999</v>
      </c>
      <c r="G131">
        <f>((DC_FOR_RUNS+$A131-G$3)*6/(DC_FOR_BALLS+120))-((DC_AGAINST_RUNS+$A131)*6/(DC_AGAINST_BALLS+120))</f>
        <v>-0.16874687750208928</v>
      </c>
      <c r="H131">
        <f>((DC_FOR_RUNS+$A131-H$3)*6/(DC_FOR_BALLS+120))-((DC_AGAINST_RUNS+$A131)*6/(DC_AGAINST_BALLS+120))</f>
        <v>-0.17232043318999857</v>
      </c>
      <c r="I131">
        <f>((DC_FOR_RUNS+$A131-I$3)*6/(DC_FOR_BALLS+120))-((DC_AGAINST_RUNS+$A131)*6/(DC_AGAINST_BALLS+120))</f>
        <v>-0.17589398887790786</v>
      </c>
      <c r="J131">
        <f>((DC_FOR_RUNS+$A131-J$3)*6/(DC_FOR_BALLS+120))-((DC_AGAINST_RUNS+$A131)*6/(DC_AGAINST_BALLS+120))</f>
        <v>-0.17946754456581715</v>
      </c>
      <c r="K131">
        <f>((DC_FOR_RUNS+$A131-K$3)*6/(DC_FOR_BALLS+120))-((DC_AGAINST_RUNS+$A131)*6/(DC_AGAINST_BALLS+120))</f>
        <v>-0.18304110025372644</v>
      </c>
      <c r="L131">
        <f>((DC_FOR_RUNS+$A131-L$3)*6/(DC_FOR_BALLS+120))-((DC_AGAINST_RUNS+$A131)*6/(DC_AGAINST_BALLS+120))</f>
        <v>-0.18661465594163573</v>
      </c>
      <c r="M131">
        <f>((DC_FOR_RUNS+$A131-M$3)*6/(DC_FOR_BALLS+120))-((DC_AGAINST_RUNS+$A131)*6/(DC_AGAINST_BALLS+120))</f>
        <v>-0.19018821162954502</v>
      </c>
      <c r="N131">
        <f>((DC_FOR_RUNS+$A131-N$3)*6/(DC_FOR_BALLS+120))-((DC_AGAINST_RUNS+$A131)*6/(DC_AGAINST_BALLS+120))</f>
        <v>-0.19376176731745431</v>
      </c>
      <c r="O131">
        <f>((DC_FOR_RUNS+$A131-O$3)*6/(DC_FOR_BALLS+120))-((DC_AGAINST_RUNS+$A131)*6/(DC_AGAINST_BALLS+120))</f>
        <v>-0.19733532300536538</v>
      </c>
      <c r="P131">
        <f>((DC_FOR_RUNS+$A131-P$3)*6/(DC_FOR_BALLS+120))-((DC_AGAINST_RUNS+$A131)*6/(DC_AGAINST_BALLS+120))</f>
        <v>-0.20090887869327467</v>
      </c>
      <c r="Q131">
        <f>((DC_FOR_RUNS+$A131-Q$3)*6/(DC_FOR_BALLS+120))-((DC_AGAINST_RUNS+$A131)*6/(DC_AGAINST_BALLS+120))</f>
        <v>-0.20448243438118396</v>
      </c>
      <c r="R131">
        <f>((DC_FOR_RUNS+$A131-R$3)*6/(DC_FOR_BALLS+120))-((DC_AGAINST_RUNS+$A131)*6/(DC_AGAINST_BALLS+120))</f>
        <v>-0.20805599006909326</v>
      </c>
      <c r="S131">
        <f>((DC_FOR_RUNS+$A131-S$3)*6/(DC_FOR_BALLS+120))-((DC_AGAINST_RUNS+$A131)*6/(DC_AGAINST_BALLS+120))</f>
        <v>-0.21162954575700255</v>
      </c>
      <c r="T131">
        <f>((DC_FOR_RUNS+$A131-T$3)*6/(DC_FOR_BALLS+120))-((DC_AGAINST_RUNS+$A131)*6/(DC_AGAINST_BALLS+120))</f>
        <v>-0.21520310144491184</v>
      </c>
      <c r="U131">
        <f>((DC_FOR_RUNS+$A131-U$3)*6/(DC_FOR_BALLS+120))-((DC_AGAINST_RUNS+$A131)*6/(DC_AGAINST_BALLS+120))</f>
        <v>-0.21877665713282113</v>
      </c>
      <c r="V131">
        <f>((DC_FOR_RUNS+$A131-V$3)*6/(DC_FOR_BALLS+120))-((DC_AGAINST_RUNS+$A131)*6/(DC_AGAINST_BALLS+120))</f>
        <v>-0.22235021282073042</v>
      </c>
      <c r="W131">
        <f>((DC_FOR_RUNS+$A131-W$3)*6/(DC_FOR_BALLS+120))-((DC_AGAINST_RUNS+$A131)*6/(DC_AGAINST_BALLS+120))</f>
        <v>-0.22592376850863971</v>
      </c>
      <c r="X131">
        <f>((DC_FOR_RUNS+$A131-X$3)*6/(DC_FOR_BALLS+120))-((DC_AGAINST_RUNS+$A131)*6/(DC_AGAINST_BALLS+120))</f>
        <v>-0.229497324196549</v>
      </c>
      <c r="Y131">
        <f>((DC_FOR_RUNS+$A131-Y$3)*6/(DC_FOR_BALLS+120))-((DC_AGAINST_RUNS+$A131)*6/(DC_AGAINST_BALLS+120))</f>
        <v>-0.23307087988446007</v>
      </c>
      <c r="Z131">
        <f>((DC_FOR_RUNS+$A131-Z$3)*6/(DC_FOR_BALLS+120))-((DC_AGAINST_RUNS+$A131)*6/(DC_AGAINST_BALLS+120))</f>
        <v>-0.23664443557236936</v>
      </c>
      <c r="AA131">
        <f>((DC_FOR_RUNS+$A131-AA$3)*6/(DC_FOR_BALLS+120))-((DC_AGAINST_RUNS+$A131)*6/(DC_AGAINST_BALLS+120))</f>
        <v>-0.24021799126027865</v>
      </c>
      <c r="AB131">
        <f>((DC_FOR_RUNS+$A131-AB$3)*6/(DC_FOR_BALLS+120))-((DC_AGAINST_RUNS+$A131)*6/(DC_AGAINST_BALLS+120))</f>
        <v>-0.24379154694818794</v>
      </c>
      <c r="AC131">
        <f>((DC_FOR_RUNS+$A131-AC$3)*6/(DC_FOR_BALLS+120))-((DC_AGAINST_RUNS+$A131)*6/(DC_AGAINST_BALLS+120))</f>
        <v>-0.24736510263609723</v>
      </c>
      <c r="AD131">
        <f>((DC_FOR_RUNS+$A131-AD$3)*6/(DC_FOR_BALLS+120))-((DC_AGAINST_RUNS+$A131)*6/(DC_AGAINST_BALLS+120))</f>
        <v>-0.25093865832400652</v>
      </c>
      <c r="AE131">
        <f>((DC_FOR_RUNS+$A131-AE$3)*6/(DC_FOR_BALLS+120))-((DC_AGAINST_RUNS+$A131)*6/(DC_AGAINST_BALLS+120))</f>
        <v>-0.25451221401191582</v>
      </c>
      <c r="AF131">
        <f>((DC_FOR_RUNS+$A131-AF$3)*6/(DC_FOR_BALLS+120))-((DC_AGAINST_RUNS+$A131)*6/(DC_AGAINST_BALLS+120))</f>
        <v>-0.25808576969982511</v>
      </c>
      <c r="AG131">
        <f>((DC_FOR_RUNS+$A131-AG$3)*6/(DC_FOR_BALLS+120))-((DC_AGAINST_RUNS+$A131)*6/(DC_AGAINST_BALLS+120))</f>
        <v>-0.2616593253877344</v>
      </c>
      <c r="AH131">
        <f>((DC_FOR_RUNS+$A131-AH$3)*6/(DC_FOR_BALLS+120))-((DC_AGAINST_RUNS+$A131)*6/(DC_AGAINST_BALLS+120))</f>
        <v>-0.26523288107564369</v>
      </c>
      <c r="AI131">
        <f>((DC_FOR_RUNS+$A131-AI$3)*6/(DC_FOR_BALLS+120))-((DC_AGAINST_RUNS+$A131)*6/(DC_AGAINST_BALLS+120))</f>
        <v>-0.26880643676355476</v>
      </c>
      <c r="AJ131">
        <f>((DC_FOR_RUNS+$A131-AJ$3)*6/(DC_FOR_BALLS+120))-((DC_AGAINST_RUNS+$A131)*6/(DC_AGAINST_BALLS+120))</f>
        <v>-0.27237999245146405</v>
      </c>
      <c r="AK131">
        <f>((DC_FOR_RUNS+$A131-AK$3)*6/(DC_FOR_BALLS+120))-((DC_AGAINST_RUNS+$A131)*6/(DC_AGAINST_BALLS+120))</f>
        <v>-0.27595354813937334</v>
      </c>
      <c r="AL131">
        <f>((DC_FOR_RUNS+$A131-AL$3)*6/(DC_FOR_BALLS+120))-((DC_AGAINST_RUNS+$A131)*6/(DC_AGAINST_BALLS+120))</f>
        <v>-0.27952710382728263</v>
      </c>
      <c r="AM131">
        <f>((DC_FOR_RUNS+$A131-AM$3)*6/(DC_FOR_BALLS+120))-((DC_AGAINST_RUNS+$A131)*6/(DC_AGAINST_BALLS+120))</f>
        <v>-0.28310065951519192</v>
      </c>
      <c r="AN131">
        <f>((DC_FOR_RUNS+$A131-AN$3)*6/(DC_FOR_BALLS+120))-((DC_AGAINST_RUNS+$A131)*6/(DC_AGAINST_BALLS+120))</f>
        <v>-0.28667421520310121</v>
      </c>
      <c r="AO131">
        <f>((DC_FOR_RUNS+$A131-AO$3)*6/(DC_FOR_BALLS+120))-((DC_AGAINST_RUNS+$A131)*6/(DC_AGAINST_BALLS+120))</f>
        <v>-0.2902477708910105</v>
      </c>
      <c r="AP131">
        <f>((DC_FOR_RUNS+$A131-AP$3)*6/(DC_FOR_BALLS+120))-((DC_AGAINST_RUNS+$A131)*6/(DC_AGAINST_BALLS+120))</f>
        <v>-0.29382132657891979</v>
      </c>
      <c r="AQ131">
        <f>((DC_FOR_RUNS+$A131-AQ$3)*6/(DC_FOR_BALLS+120))-((DC_AGAINST_RUNS+$A131)*6/(DC_AGAINST_BALLS+120))</f>
        <v>-0.29739488226682909</v>
      </c>
      <c r="AR131">
        <f>((DC_FOR_RUNS+$A131-AR$3)*6/(DC_FOR_BALLS+120))-((DC_AGAINST_RUNS+$A131)*6/(DC_AGAINST_BALLS+120))</f>
        <v>-0.30096843795473838</v>
      </c>
      <c r="AS131">
        <f>((DC_FOR_RUNS+$A131-AS$3)*6/(DC_FOR_BALLS+120))-((DC_AGAINST_RUNS+$A131)*6/(DC_AGAINST_BALLS+120))</f>
        <v>-0.30454199364264944</v>
      </c>
      <c r="AT131">
        <f>((DC_FOR_RUNS+$A131-AT$3)*6/(DC_FOR_BALLS+120))-((DC_AGAINST_RUNS+$A131)*6/(DC_AGAINST_BALLS+120))</f>
        <v>-0.30811554933055874</v>
      </c>
      <c r="AU131">
        <f>((DC_FOR_RUNS+$A131-AU$3)*6/(DC_FOR_BALLS+120))-((DC_AGAINST_RUNS+$A131)*6/(DC_AGAINST_BALLS+120))</f>
        <v>-0.31168910501846803</v>
      </c>
      <c r="AV131">
        <f>((DC_FOR_RUNS+$A131-AV$3)*6/(DC_FOR_BALLS+120))-((DC_AGAINST_RUNS+$A131)*6/(DC_AGAINST_BALLS+120))</f>
        <v>-0.31526266070637732</v>
      </c>
      <c r="AW131">
        <f>((DC_FOR_RUNS+$A131-AW$3)*6/(DC_FOR_BALLS+120))-((DC_AGAINST_RUNS+$A131)*6/(DC_AGAINST_BALLS+120))</f>
        <v>-0.31883621639428661</v>
      </c>
      <c r="AX131">
        <f>((DC_FOR_RUNS+$A131-AX$3)*6/(DC_FOR_BALLS+120))-((DC_AGAINST_RUNS+$A131)*6/(DC_AGAINST_BALLS+120))</f>
        <v>-0.3224097720821959</v>
      </c>
      <c r="AY131">
        <f>((DC_FOR_RUNS+$A131-AY$3)*6/(DC_FOR_BALLS+120))-((DC_AGAINST_RUNS+$A131)*6/(DC_AGAINST_BALLS+120))</f>
        <v>-0.32598332777010519</v>
      </c>
      <c r="AZ131">
        <f>((DC_FOR_RUNS+$A131-AZ$3)*6/(DC_FOR_BALLS+120))-((DC_AGAINST_RUNS+$A131)*6/(DC_AGAINST_BALLS+120))</f>
        <v>-0.32955688345801448</v>
      </c>
      <c r="BA131">
        <f>((DC_FOR_RUNS+$A131-BA$3)*6/(DC_FOR_BALLS+120))-((DC_AGAINST_RUNS+$A131)*6/(DC_AGAINST_BALLS+120))</f>
        <v>-0.33313043914592377</v>
      </c>
      <c r="BB131">
        <f>((DC_FOR_RUNS+$A131-BB$3)*6/(DC_FOR_BALLS+120))-((DC_AGAINST_RUNS+$A131)*6/(DC_AGAINST_BALLS+120))</f>
        <v>-0.33670399483383306</v>
      </c>
      <c r="BC131">
        <f>((DC_FOR_RUNS+$A131-BC$3)*6/(DC_FOR_BALLS+120))-((DC_AGAINST_RUNS+$A131)*6/(DC_AGAINST_BALLS+120))</f>
        <v>-0.34027755052174413</v>
      </c>
      <c r="BD131">
        <f>((DC_FOR_RUNS+$A131-BD$3)*6/(DC_FOR_BALLS+120))-((DC_AGAINST_RUNS+$A131)*6/(DC_AGAINST_BALLS+120))</f>
        <v>-0.34385110620965342</v>
      </c>
      <c r="BE131">
        <f>((DC_FOR_RUNS+$A131-BE$3)*6/(DC_FOR_BALLS+120))-((DC_AGAINST_RUNS+$A131)*6/(DC_AGAINST_BALLS+120))</f>
        <v>-0.34742466189756271</v>
      </c>
      <c r="BF131">
        <f>((DC_FOR_RUNS+$A131-BF$3)*6/(DC_FOR_BALLS+120))-((DC_AGAINST_RUNS+$A131)*6/(DC_AGAINST_BALLS+120))</f>
        <v>-0.35099821758547201</v>
      </c>
      <c r="BG131">
        <f>((DC_FOR_RUNS+$A131-BG$3)*6/(DC_FOR_BALLS+120))-((DC_AGAINST_RUNS+$A131)*6/(DC_AGAINST_BALLS+120))</f>
        <v>-0.3545717732733813</v>
      </c>
      <c r="BH131">
        <f>((DC_FOR_RUNS+$A131-BH$3)*6/(DC_FOR_BALLS+120))-((DC_AGAINST_RUNS+$A131)*6/(DC_AGAINST_BALLS+120))</f>
        <v>-0.35814532896129059</v>
      </c>
      <c r="BI131">
        <f>((DC_FOR_RUNS+$A131-BI$3)*6/(DC_FOR_BALLS+120))-((DC_AGAINST_RUNS+$A131)*6/(DC_AGAINST_BALLS+120))</f>
        <v>-0.36171888464919988</v>
      </c>
      <c r="BJ131">
        <f>((DC_FOR_RUNS+$A131-BJ$3)*6/(DC_FOR_BALLS+120))-((DC_AGAINST_RUNS+$A131)*6/(DC_AGAINST_BALLS+120))</f>
        <v>-0.36529244033710917</v>
      </c>
      <c r="BK131">
        <f>((DC_FOR_RUNS+$A131-BK$3)*6/(DC_FOR_BALLS+120))-((DC_AGAINST_RUNS+$A131)*6/(DC_AGAINST_BALLS+120))</f>
        <v>-0.36886599602501846</v>
      </c>
      <c r="BL131">
        <f>((DC_FOR_RUNS+$A131-BL$3)*6/(DC_FOR_BALLS+120))-((DC_AGAINST_RUNS+$A131)*6/(DC_AGAINST_BALLS+120))</f>
        <v>-0.37243955171292953</v>
      </c>
      <c r="BM131">
        <f>((DC_FOR_RUNS+$A131-BM$3)*6/(DC_FOR_BALLS+120))-((DC_AGAINST_RUNS+$A131)*6/(DC_AGAINST_BALLS+120))</f>
        <v>-0.37601310740083882</v>
      </c>
      <c r="BN131">
        <f>((DC_FOR_RUNS+$A131-BN$3)*6/(DC_FOR_BALLS+120))-((DC_AGAINST_RUNS+$A131)*6/(DC_AGAINST_BALLS+120))</f>
        <v>-0.37958666308874811</v>
      </c>
      <c r="BO131">
        <f>((DC_FOR_RUNS+$A131-BO$3)*6/(DC_FOR_BALLS+120))-((DC_AGAINST_RUNS+$A131)*6/(DC_AGAINST_BALLS+120))</f>
        <v>-0.3831602187766574</v>
      </c>
      <c r="BP131">
        <f>((DC_FOR_RUNS+$A131-BP$3)*6/(DC_FOR_BALLS+120))-((DC_AGAINST_RUNS+$A131)*6/(DC_AGAINST_BALLS+120))</f>
        <v>-0.38673377446456669</v>
      </c>
      <c r="BQ131">
        <f>((DC_FOR_RUNS+$A131-BQ$3)*6/(DC_FOR_BALLS+120))-((DC_AGAINST_RUNS+$A131)*6/(DC_AGAINST_BALLS+120))</f>
        <v>-0.39030733015247598</v>
      </c>
      <c r="BR131">
        <f>((DC_FOR_RUNS+$A131-BR$3)*6/(DC_FOR_BALLS+120))-((DC_AGAINST_RUNS+$A131)*6/(DC_AGAINST_BALLS+120))</f>
        <v>-0.39388088584038528</v>
      </c>
      <c r="BS131">
        <f>((DC_FOR_RUNS+$A131-BS$3)*6/(DC_FOR_BALLS+120))-((DC_AGAINST_RUNS+$A131)*6/(DC_AGAINST_BALLS+120))</f>
        <v>-0.39745444152829457</v>
      </c>
      <c r="BT131">
        <f>((DC_FOR_RUNS+$A131-BT$3)*6/(DC_FOR_BALLS+120))-((DC_AGAINST_RUNS+$A131)*6/(DC_AGAINST_BALLS+120))</f>
        <v>-0.40102799721620386</v>
      </c>
      <c r="BU131">
        <f>((DC_FOR_RUNS+$A131-BU$3)*6/(DC_FOR_BALLS+120))-((DC_AGAINST_RUNS+$A131)*6/(DC_AGAINST_BALLS+120))</f>
        <v>-0.40460155290411315</v>
      </c>
      <c r="BV131">
        <f>((DC_FOR_RUNS+$A131-BV$3)*6/(DC_FOR_BALLS+120))-((DC_AGAINST_RUNS+$A131)*6/(DC_AGAINST_BALLS+120))</f>
        <v>-0.40817510859202422</v>
      </c>
      <c r="BW131">
        <f>((DC_FOR_RUNS+$A131-BW$3)*6/(DC_FOR_BALLS+120))-((DC_AGAINST_RUNS+$A131)*6/(DC_AGAINST_BALLS+120))</f>
        <v>-0.41174866427993351</v>
      </c>
      <c r="BX131">
        <f>((DC_FOR_RUNS+$A131-BX$3)*6/(DC_FOR_BALLS+120))-((DC_AGAINST_RUNS+$A131)*6/(DC_AGAINST_BALLS+120))</f>
        <v>-0.4153222199678428</v>
      </c>
      <c r="BY131">
        <f>((DC_FOR_RUNS+$A131-BY$3)*6/(DC_FOR_BALLS+120))-((DC_AGAINST_RUNS+$A131)*6/(DC_AGAINST_BALLS+120))</f>
        <v>-0.41889577565575209</v>
      </c>
      <c r="BZ131">
        <f>((DC_FOR_RUNS+$A131-BZ$3)*6/(DC_FOR_BALLS+120))-((DC_AGAINST_RUNS+$A131)*6/(DC_AGAINST_BALLS+120))</f>
        <v>-0.42246933134366138</v>
      </c>
      <c r="CA131">
        <f>((DC_FOR_RUNS+$A131-CA$3)*6/(DC_FOR_BALLS+120))-((DC_AGAINST_RUNS+$A131)*6/(DC_AGAINST_BALLS+120))</f>
        <v>-0.42604288703157067</v>
      </c>
      <c r="CB131">
        <f>((DC_FOR_RUNS+$A131-CB$3)*6/(DC_FOR_BALLS+120))-((DC_AGAINST_RUNS+$A131)*6/(DC_AGAINST_BALLS+120))</f>
        <v>-0.42961644271947996</v>
      </c>
      <c r="CC131">
        <f>((DC_FOR_RUNS+$A131-CC$3)*6/(DC_FOR_BALLS+120))-((DC_AGAINST_RUNS+$A131)*6/(DC_AGAINST_BALLS+120))</f>
        <v>-0.43318999840738925</v>
      </c>
      <c r="CD131">
        <f>((DC_FOR_RUNS+$A131-CD$3)*6/(DC_FOR_BALLS+120))-((DC_AGAINST_RUNS+$A131)*6/(DC_AGAINST_BALLS+120))</f>
        <v>-0.43676355409529855</v>
      </c>
      <c r="CE131">
        <f>((DC_FOR_RUNS+$A131-CE$3)*6/(DC_FOR_BALLS+120))-((DC_AGAINST_RUNS+$A131)*6/(DC_AGAINST_BALLS+120))</f>
        <v>-0.44033710978320784</v>
      </c>
      <c r="CF131">
        <f>((DC_FOR_RUNS+$A131-CF$3)*6/(DC_FOR_BALLS+120))-((DC_AGAINST_RUNS+$A131)*6/(DC_AGAINST_BALLS+120))</f>
        <v>-0.4439106654711189</v>
      </c>
      <c r="CG131">
        <f>((DC_FOR_RUNS+$A131-CG$3)*6/(DC_FOR_BALLS+120))-((DC_AGAINST_RUNS+$A131)*6/(DC_AGAINST_BALLS+120))</f>
        <v>-0.44748422115902819</v>
      </c>
      <c r="CH131">
        <f>((DC_FOR_RUNS+$A131-CH$3)*6/(DC_FOR_BALLS+120))-((DC_AGAINST_RUNS+$A131)*6/(DC_AGAINST_BALLS+120))</f>
        <v>-0.45105777684693749</v>
      </c>
      <c r="CI131">
        <f>((DC_FOR_RUNS+$A131-CI$3)*6/(DC_FOR_BALLS+120))-((DC_AGAINST_RUNS+$A131)*6/(DC_AGAINST_BALLS+120))</f>
        <v>-0.45463133253484678</v>
      </c>
      <c r="CJ131">
        <f>((DC_FOR_RUNS+$A131-CJ$3)*6/(DC_FOR_BALLS+120))-((DC_AGAINST_RUNS+$A131)*6/(DC_AGAINST_BALLS+120))</f>
        <v>-0.45820488822275607</v>
      </c>
      <c r="CK131">
        <f>((DC_FOR_RUNS+$A131-CK$3)*6/(DC_FOR_BALLS+120))-((DC_AGAINST_RUNS+$A131)*6/(DC_AGAINST_BALLS+120))</f>
        <v>-0.46177844391066536</v>
      </c>
      <c r="CL131">
        <f>((DC_FOR_RUNS+$A131-CL$3)*6/(DC_FOR_BALLS+120))-((DC_AGAINST_RUNS+$A131)*6/(DC_AGAINST_BALLS+120))</f>
        <v>-0.46535199959857465</v>
      </c>
      <c r="CM131">
        <f>((DC_FOR_RUNS+$A131-CM$3)*6/(DC_FOR_BALLS+120))-((DC_AGAINST_RUNS+$A131)*6/(DC_AGAINST_BALLS+120))</f>
        <v>-0.46892555528648394</v>
      </c>
      <c r="CN131">
        <f>((DC_FOR_RUNS+$A131-CN$3)*6/(DC_FOR_BALLS+120))-((DC_AGAINST_RUNS+$A131)*6/(DC_AGAINST_BALLS+120))</f>
        <v>-0.47249911097439323</v>
      </c>
      <c r="CO131">
        <f>((DC_FOR_RUNS+$A131-CO$3)*6/(DC_FOR_BALLS+120))-((DC_AGAINST_RUNS+$A131)*6/(DC_AGAINST_BALLS+120))</f>
        <v>-0.47607266666230252</v>
      </c>
      <c r="CP131">
        <f>((DC_FOR_RUNS+$A131-CP$3)*6/(DC_FOR_BALLS+120))-((DC_AGAINST_RUNS+$A131)*6/(DC_AGAINST_BALLS+120))</f>
        <v>-0.47964622235021359</v>
      </c>
      <c r="CQ131">
        <f>((DC_FOR_RUNS+$A131-CQ$3)*6/(DC_FOR_BALLS+120))-((DC_AGAINST_RUNS+$A131)*6/(DC_AGAINST_BALLS+120))</f>
        <v>-0.48321977803812288</v>
      </c>
      <c r="CR131">
        <f>((DC_FOR_RUNS+$A131-CR$3)*6/(DC_FOR_BALLS+120))-((DC_AGAINST_RUNS+$A131)*6/(DC_AGAINST_BALLS+120))</f>
        <v>-0.48679333372603217</v>
      </c>
      <c r="CS131">
        <f>((DC_FOR_RUNS+$A131-CS$3)*6/(DC_FOR_BALLS+120))-((DC_AGAINST_RUNS+$A131)*6/(DC_AGAINST_BALLS+120))</f>
        <v>-0.49036688941394146</v>
      </c>
      <c r="CT131">
        <f>((DC_FOR_RUNS+$A131-CT$3)*6/(DC_FOR_BALLS+120))-((DC_AGAINST_RUNS+$A131)*6/(DC_AGAINST_BALLS+120))</f>
        <v>-0.49394044510185076</v>
      </c>
      <c r="CU131">
        <f>((DC_FOR_RUNS+$A131-CU$3)*6/(DC_FOR_BALLS+120))-((DC_AGAINST_RUNS+$A131)*6/(DC_AGAINST_BALLS+120))</f>
        <v>-0.49751400078976005</v>
      </c>
      <c r="CV131">
        <f>((DC_FOR_RUNS+$A131-CV$3)*6/(DC_FOR_BALLS+120))-((DC_AGAINST_RUNS+$A131)*6/(DC_AGAINST_BALLS+120))</f>
        <v>-0.50108755647766934</v>
      </c>
      <c r="CW131">
        <f>((DC_FOR_RUNS+$A131-CW$3)*6/(DC_FOR_BALLS+120))-((DC_AGAINST_RUNS+$A131)*6/(DC_AGAINST_BALLS+120))</f>
        <v>-0.50466111216557863</v>
      </c>
      <c r="CX131">
        <f>((DC_FOR_RUNS+$A131-CX$3)*6/(DC_FOR_BALLS+120))-((DC_AGAINST_RUNS+$A131)*6/(DC_AGAINST_BALLS+120))</f>
        <v>-0.50823466785348792</v>
      </c>
    </row>
    <row r="132" spans="1:102" x14ac:dyDescent="0.35">
      <c r="A132">
        <v>208</v>
      </c>
      <c r="B132">
        <f>((DC_FOR_RUNS+$A132-B$3)*6/(DC_FOR_BALLS+120))-((DC_AGAINST_RUNS+$A132)*6/(DC_AGAINST_BALLS+120))</f>
        <v>-0.1509685470376354</v>
      </c>
      <c r="C132">
        <f>((DC_FOR_RUNS+$A132-C$3)*6/(DC_FOR_BALLS+120))-((DC_AGAINST_RUNS+$A132)*6/(DC_AGAINST_BALLS+120))</f>
        <v>-0.15454210272554469</v>
      </c>
      <c r="D132">
        <f>((DC_FOR_RUNS+$A132-D$3)*6/(DC_FOR_BALLS+120))-((DC_AGAINST_RUNS+$A132)*6/(DC_AGAINST_BALLS+120))</f>
        <v>-0.15811565841345399</v>
      </c>
      <c r="E132">
        <f>((DC_FOR_RUNS+$A132-E$3)*6/(DC_FOR_BALLS+120))-((DC_AGAINST_RUNS+$A132)*6/(DC_AGAINST_BALLS+120))</f>
        <v>-0.16168921410136328</v>
      </c>
      <c r="F132">
        <f>((DC_FOR_RUNS+$A132-F$3)*6/(DC_FOR_BALLS+120))-((DC_AGAINST_RUNS+$A132)*6/(DC_AGAINST_BALLS+120))</f>
        <v>-0.16526276978927434</v>
      </c>
      <c r="G132">
        <f>((DC_FOR_RUNS+$A132-G$3)*6/(DC_FOR_BALLS+120))-((DC_AGAINST_RUNS+$A132)*6/(DC_AGAINST_BALLS+120))</f>
        <v>-0.16883632547718364</v>
      </c>
      <c r="H132">
        <f>((DC_FOR_RUNS+$A132-H$3)*6/(DC_FOR_BALLS+120))-((DC_AGAINST_RUNS+$A132)*6/(DC_AGAINST_BALLS+120))</f>
        <v>-0.17240988116509293</v>
      </c>
      <c r="I132">
        <f>((DC_FOR_RUNS+$A132-I$3)*6/(DC_FOR_BALLS+120))-((DC_AGAINST_RUNS+$A132)*6/(DC_AGAINST_BALLS+120))</f>
        <v>-0.17598343685300222</v>
      </c>
      <c r="J132">
        <f>((DC_FOR_RUNS+$A132-J$3)*6/(DC_FOR_BALLS+120))-((DC_AGAINST_RUNS+$A132)*6/(DC_AGAINST_BALLS+120))</f>
        <v>-0.17955699254091151</v>
      </c>
      <c r="K132">
        <f>((DC_FOR_RUNS+$A132-K$3)*6/(DC_FOR_BALLS+120))-((DC_AGAINST_RUNS+$A132)*6/(DC_AGAINST_BALLS+120))</f>
        <v>-0.1831305482288208</v>
      </c>
      <c r="L132">
        <f>((DC_FOR_RUNS+$A132-L$3)*6/(DC_FOR_BALLS+120))-((DC_AGAINST_RUNS+$A132)*6/(DC_AGAINST_BALLS+120))</f>
        <v>-0.18670410391673009</v>
      </c>
      <c r="M132">
        <f>((DC_FOR_RUNS+$A132-M$3)*6/(DC_FOR_BALLS+120))-((DC_AGAINST_RUNS+$A132)*6/(DC_AGAINST_BALLS+120))</f>
        <v>-0.19027765960463938</v>
      </c>
      <c r="N132">
        <f>((DC_FOR_RUNS+$A132-N$3)*6/(DC_FOR_BALLS+120))-((DC_AGAINST_RUNS+$A132)*6/(DC_AGAINST_BALLS+120))</f>
        <v>-0.19385121529254867</v>
      </c>
      <c r="O132">
        <f>((DC_FOR_RUNS+$A132-O$3)*6/(DC_FOR_BALLS+120))-((DC_AGAINST_RUNS+$A132)*6/(DC_AGAINST_BALLS+120))</f>
        <v>-0.19742477098045796</v>
      </c>
      <c r="P132">
        <f>((DC_FOR_RUNS+$A132-P$3)*6/(DC_FOR_BALLS+120))-((DC_AGAINST_RUNS+$A132)*6/(DC_AGAINST_BALLS+120))</f>
        <v>-0.20099832666836903</v>
      </c>
      <c r="Q132">
        <f>((DC_FOR_RUNS+$A132-Q$3)*6/(DC_FOR_BALLS+120))-((DC_AGAINST_RUNS+$A132)*6/(DC_AGAINST_BALLS+120))</f>
        <v>-0.20457188235627832</v>
      </c>
      <c r="R132">
        <f>((DC_FOR_RUNS+$A132-R$3)*6/(DC_FOR_BALLS+120))-((DC_AGAINST_RUNS+$A132)*6/(DC_AGAINST_BALLS+120))</f>
        <v>-0.20814543804418761</v>
      </c>
      <c r="S132">
        <f>((DC_FOR_RUNS+$A132-S$3)*6/(DC_FOR_BALLS+120))-((DC_AGAINST_RUNS+$A132)*6/(DC_AGAINST_BALLS+120))</f>
        <v>-0.21171899373209691</v>
      </c>
      <c r="T132">
        <f>((DC_FOR_RUNS+$A132-T$3)*6/(DC_FOR_BALLS+120))-((DC_AGAINST_RUNS+$A132)*6/(DC_AGAINST_BALLS+120))</f>
        <v>-0.2152925494200062</v>
      </c>
      <c r="U132">
        <f>((DC_FOR_RUNS+$A132-U$3)*6/(DC_FOR_BALLS+120))-((DC_AGAINST_RUNS+$A132)*6/(DC_AGAINST_BALLS+120))</f>
        <v>-0.21886610510791549</v>
      </c>
      <c r="V132">
        <f>((DC_FOR_RUNS+$A132-V$3)*6/(DC_FOR_BALLS+120))-((DC_AGAINST_RUNS+$A132)*6/(DC_AGAINST_BALLS+120))</f>
        <v>-0.22243966079582478</v>
      </c>
      <c r="W132">
        <f>((DC_FOR_RUNS+$A132-W$3)*6/(DC_FOR_BALLS+120))-((DC_AGAINST_RUNS+$A132)*6/(DC_AGAINST_BALLS+120))</f>
        <v>-0.22601321648373407</v>
      </c>
      <c r="X132">
        <f>((DC_FOR_RUNS+$A132-X$3)*6/(DC_FOR_BALLS+120))-((DC_AGAINST_RUNS+$A132)*6/(DC_AGAINST_BALLS+120))</f>
        <v>-0.22958677217164336</v>
      </c>
      <c r="Y132">
        <f>((DC_FOR_RUNS+$A132-Y$3)*6/(DC_FOR_BALLS+120))-((DC_AGAINST_RUNS+$A132)*6/(DC_AGAINST_BALLS+120))</f>
        <v>-0.23316032785955265</v>
      </c>
      <c r="Z132">
        <f>((DC_FOR_RUNS+$A132-Z$3)*6/(DC_FOR_BALLS+120))-((DC_AGAINST_RUNS+$A132)*6/(DC_AGAINST_BALLS+120))</f>
        <v>-0.23673388354746372</v>
      </c>
      <c r="AA132">
        <f>((DC_FOR_RUNS+$A132-AA$3)*6/(DC_FOR_BALLS+120))-((DC_AGAINST_RUNS+$A132)*6/(DC_AGAINST_BALLS+120))</f>
        <v>-0.24030743923537301</v>
      </c>
      <c r="AB132">
        <f>((DC_FOR_RUNS+$A132-AB$3)*6/(DC_FOR_BALLS+120))-((DC_AGAINST_RUNS+$A132)*6/(DC_AGAINST_BALLS+120))</f>
        <v>-0.2438809949232823</v>
      </c>
      <c r="AC132">
        <f>((DC_FOR_RUNS+$A132-AC$3)*6/(DC_FOR_BALLS+120))-((DC_AGAINST_RUNS+$A132)*6/(DC_AGAINST_BALLS+120))</f>
        <v>-0.24745455061119159</v>
      </c>
      <c r="AD132">
        <f>((DC_FOR_RUNS+$A132-AD$3)*6/(DC_FOR_BALLS+120))-((DC_AGAINST_RUNS+$A132)*6/(DC_AGAINST_BALLS+120))</f>
        <v>-0.25102810629910088</v>
      </c>
      <c r="AE132">
        <f>((DC_FOR_RUNS+$A132-AE$3)*6/(DC_FOR_BALLS+120))-((DC_AGAINST_RUNS+$A132)*6/(DC_AGAINST_BALLS+120))</f>
        <v>-0.25460166198701017</v>
      </c>
      <c r="AF132">
        <f>((DC_FOR_RUNS+$A132-AF$3)*6/(DC_FOR_BALLS+120))-((DC_AGAINST_RUNS+$A132)*6/(DC_AGAINST_BALLS+120))</f>
        <v>-0.25817521767491947</v>
      </c>
      <c r="AG132">
        <f>((DC_FOR_RUNS+$A132-AG$3)*6/(DC_FOR_BALLS+120))-((DC_AGAINST_RUNS+$A132)*6/(DC_AGAINST_BALLS+120))</f>
        <v>-0.26174877336282876</v>
      </c>
      <c r="AH132">
        <f>((DC_FOR_RUNS+$A132-AH$3)*6/(DC_FOR_BALLS+120))-((DC_AGAINST_RUNS+$A132)*6/(DC_AGAINST_BALLS+120))</f>
        <v>-0.26532232905073805</v>
      </c>
      <c r="AI132">
        <f>((DC_FOR_RUNS+$A132-AI$3)*6/(DC_FOR_BALLS+120))-((DC_AGAINST_RUNS+$A132)*6/(DC_AGAINST_BALLS+120))</f>
        <v>-0.26889588473864734</v>
      </c>
      <c r="AJ132">
        <f>((DC_FOR_RUNS+$A132-AJ$3)*6/(DC_FOR_BALLS+120))-((DC_AGAINST_RUNS+$A132)*6/(DC_AGAINST_BALLS+120))</f>
        <v>-0.27246944042655841</v>
      </c>
      <c r="AK132">
        <f>((DC_FOR_RUNS+$A132-AK$3)*6/(DC_FOR_BALLS+120))-((DC_AGAINST_RUNS+$A132)*6/(DC_AGAINST_BALLS+120))</f>
        <v>-0.2760429961144677</v>
      </c>
      <c r="AL132">
        <f>((DC_FOR_RUNS+$A132-AL$3)*6/(DC_FOR_BALLS+120))-((DC_AGAINST_RUNS+$A132)*6/(DC_AGAINST_BALLS+120))</f>
        <v>-0.27961655180237699</v>
      </c>
      <c r="AM132">
        <f>((DC_FOR_RUNS+$A132-AM$3)*6/(DC_FOR_BALLS+120))-((DC_AGAINST_RUNS+$A132)*6/(DC_AGAINST_BALLS+120))</f>
        <v>-0.28319010749028628</v>
      </c>
      <c r="AN132">
        <f>((DC_FOR_RUNS+$A132-AN$3)*6/(DC_FOR_BALLS+120))-((DC_AGAINST_RUNS+$A132)*6/(DC_AGAINST_BALLS+120))</f>
        <v>-0.28676366317819557</v>
      </c>
      <c r="AO132">
        <f>((DC_FOR_RUNS+$A132-AO$3)*6/(DC_FOR_BALLS+120))-((DC_AGAINST_RUNS+$A132)*6/(DC_AGAINST_BALLS+120))</f>
        <v>-0.29033721886610486</v>
      </c>
      <c r="AP132">
        <f>((DC_FOR_RUNS+$A132-AP$3)*6/(DC_FOR_BALLS+120))-((DC_AGAINST_RUNS+$A132)*6/(DC_AGAINST_BALLS+120))</f>
        <v>-0.29391077455401415</v>
      </c>
      <c r="AQ132">
        <f>((DC_FOR_RUNS+$A132-AQ$3)*6/(DC_FOR_BALLS+120))-((DC_AGAINST_RUNS+$A132)*6/(DC_AGAINST_BALLS+120))</f>
        <v>-0.29748433024192344</v>
      </c>
      <c r="AR132">
        <f>((DC_FOR_RUNS+$A132-AR$3)*6/(DC_FOR_BALLS+120))-((DC_AGAINST_RUNS+$A132)*6/(DC_AGAINST_BALLS+120))</f>
        <v>-0.30105788592983274</v>
      </c>
      <c r="AS132">
        <f>((DC_FOR_RUNS+$A132-AS$3)*6/(DC_FOR_BALLS+120))-((DC_AGAINST_RUNS+$A132)*6/(DC_AGAINST_BALLS+120))</f>
        <v>-0.30463144161774203</v>
      </c>
      <c r="AT132">
        <f>((DC_FOR_RUNS+$A132-AT$3)*6/(DC_FOR_BALLS+120))-((DC_AGAINST_RUNS+$A132)*6/(DC_AGAINST_BALLS+120))</f>
        <v>-0.30820499730565309</v>
      </c>
      <c r="AU132">
        <f>((DC_FOR_RUNS+$A132-AU$3)*6/(DC_FOR_BALLS+120))-((DC_AGAINST_RUNS+$A132)*6/(DC_AGAINST_BALLS+120))</f>
        <v>-0.31177855299356239</v>
      </c>
      <c r="AV132">
        <f>((DC_FOR_RUNS+$A132-AV$3)*6/(DC_FOR_BALLS+120))-((DC_AGAINST_RUNS+$A132)*6/(DC_AGAINST_BALLS+120))</f>
        <v>-0.31535210868147168</v>
      </c>
      <c r="AW132">
        <f>((DC_FOR_RUNS+$A132-AW$3)*6/(DC_FOR_BALLS+120))-((DC_AGAINST_RUNS+$A132)*6/(DC_AGAINST_BALLS+120))</f>
        <v>-0.31892566436938097</v>
      </c>
      <c r="AX132">
        <f>((DC_FOR_RUNS+$A132-AX$3)*6/(DC_FOR_BALLS+120))-((DC_AGAINST_RUNS+$A132)*6/(DC_AGAINST_BALLS+120))</f>
        <v>-0.32249922005729026</v>
      </c>
      <c r="AY132">
        <f>((DC_FOR_RUNS+$A132-AY$3)*6/(DC_FOR_BALLS+120))-((DC_AGAINST_RUNS+$A132)*6/(DC_AGAINST_BALLS+120))</f>
        <v>-0.32607277574519955</v>
      </c>
      <c r="AZ132">
        <f>((DC_FOR_RUNS+$A132-AZ$3)*6/(DC_FOR_BALLS+120))-((DC_AGAINST_RUNS+$A132)*6/(DC_AGAINST_BALLS+120))</f>
        <v>-0.32964633143310884</v>
      </c>
      <c r="BA132">
        <f>((DC_FOR_RUNS+$A132-BA$3)*6/(DC_FOR_BALLS+120))-((DC_AGAINST_RUNS+$A132)*6/(DC_AGAINST_BALLS+120))</f>
        <v>-0.33321988712101813</v>
      </c>
      <c r="BB132">
        <f>((DC_FOR_RUNS+$A132-BB$3)*6/(DC_FOR_BALLS+120))-((DC_AGAINST_RUNS+$A132)*6/(DC_AGAINST_BALLS+120))</f>
        <v>-0.33679344280892742</v>
      </c>
      <c r="BC132">
        <f>((DC_FOR_RUNS+$A132-BC$3)*6/(DC_FOR_BALLS+120))-((DC_AGAINST_RUNS+$A132)*6/(DC_AGAINST_BALLS+120))</f>
        <v>-0.34036699849683671</v>
      </c>
      <c r="BD132">
        <f>((DC_FOR_RUNS+$A132-BD$3)*6/(DC_FOR_BALLS+120))-((DC_AGAINST_RUNS+$A132)*6/(DC_AGAINST_BALLS+120))</f>
        <v>-0.34394055418474778</v>
      </c>
      <c r="BE132">
        <f>((DC_FOR_RUNS+$A132-BE$3)*6/(DC_FOR_BALLS+120))-((DC_AGAINST_RUNS+$A132)*6/(DC_AGAINST_BALLS+120))</f>
        <v>-0.34751410987265707</v>
      </c>
      <c r="BF132">
        <f>((DC_FOR_RUNS+$A132-BF$3)*6/(DC_FOR_BALLS+120))-((DC_AGAINST_RUNS+$A132)*6/(DC_AGAINST_BALLS+120))</f>
        <v>-0.35108766556056636</v>
      </c>
      <c r="BG132">
        <f>((DC_FOR_RUNS+$A132-BG$3)*6/(DC_FOR_BALLS+120))-((DC_AGAINST_RUNS+$A132)*6/(DC_AGAINST_BALLS+120))</f>
        <v>-0.35466122124847566</v>
      </c>
      <c r="BH132">
        <f>((DC_FOR_RUNS+$A132-BH$3)*6/(DC_FOR_BALLS+120))-((DC_AGAINST_RUNS+$A132)*6/(DC_AGAINST_BALLS+120))</f>
        <v>-0.35823477693638495</v>
      </c>
      <c r="BI132">
        <f>((DC_FOR_RUNS+$A132-BI$3)*6/(DC_FOR_BALLS+120))-((DC_AGAINST_RUNS+$A132)*6/(DC_AGAINST_BALLS+120))</f>
        <v>-0.36180833262429424</v>
      </c>
      <c r="BJ132">
        <f>((DC_FOR_RUNS+$A132-BJ$3)*6/(DC_FOR_BALLS+120))-((DC_AGAINST_RUNS+$A132)*6/(DC_AGAINST_BALLS+120))</f>
        <v>-0.36538188831220353</v>
      </c>
      <c r="BK132">
        <f>((DC_FOR_RUNS+$A132-BK$3)*6/(DC_FOR_BALLS+120))-((DC_AGAINST_RUNS+$A132)*6/(DC_AGAINST_BALLS+120))</f>
        <v>-0.36895544400011282</v>
      </c>
      <c r="BL132">
        <f>((DC_FOR_RUNS+$A132-BL$3)*6/(DC_FOR_BALLS+120))-((DC_AGAINST_RUNS+$A132)*6/(DC_AGAINST_BALLS+120))</f>
        <v>-0.37252899968802211</v>
      </c>
      <c r="BM132">
        <f>((DC_FOR_RUNS+$A132-BM$3)*6/(DC_FOR_BALLS+120))-((DC_AGAINST_RUNS+$A132)*6/(DC_AGAINST_BALLS+120))</f>
        <v>-0.37610255537593318</v>
      </c>
      <c r="BN132">
        <f>((DC_FOR_RUNS+$A132-BN$3)*6/(DC_FOR_BALLS+120))-((DC_AGAINST_RUNS+$A132)*6/(DC_AGAINST_BALLS+120))</f>
        <v>-0.37967611106384247</v>
      </c>
      <c r="BO132">
        <f>((DC_FOR_RUNS+$A132-BO$3)*6/(DC_FOR_BALLS+120))-((DC_AGAINST_RUNS+$A132)*6/(DC_AGAINST_BALLS+120))</f>
        <v>-0.38324966675175176</v>
      </c>
      <c r="BP132">
        <f>((DC_FOR_RUNS+$A132-BP$3)*6/(DC_FOR_BALLS+120))-((DC_AGAINST_RUNS+$A132)*6/(DC_AGAINST_BALLS+120))</f>
        <v>-0.38682322243966105</v>
      </c>
      <c r="BQ132">
        <f>((DC_FOR_RUNS+$A132-BQ$3)*6/(DC_FOR_BALLS+120))-((DC_AGAINST_RUNS+$A132)*6/(DC_AGAINST_BALLS+120))</f>
        <v>-0.39039677812757034</v>
      </c>
      <c r="BR132">
        <f>((DC_FOR_RUNS+$A132-BR$3)*6/(DC_FOR_BALLS+120))-((DC_AGAINST_RUNS+$A132)*6/(DC_AGAINST_BALLS+120))</f>
        <v>-0.39397033381547963</v>
      </c>
      <c r="BS132">
        <f>((DC_FOR_RUNS+$A132-BS$3)*6/(DC_FOR_BALLS+120))-((DC_AGAINST_RUNS+$A132)*6/(DC_AGAINST_BALLS+120))</f>
        <v>-0.39754388950338893</v>
      </c>
      <c r="BT132">
        <f>((DC_FOR_RUNS+$A132-BT$3)*6/(DC_FOR_BALLS+120))-((DC_AGAINST_RUNS+$A132)*6/(DC_AGAINST_BALLS+120))</f>
        <v>-0.40111744519129822</v>
      </c>
      <c r="BU132">
        <f>((DC_FOR_RUNS+$A132-BU$3)*6/(DC_FOR_BALLS+120))-((DC_AGAINST_RUNS+$A132)*6/(DC_AGAINST_BALLS+120))</f>
        <v>-0.40469100087920751</v>
      </c>
      <c r="BV132">
        <f>((DC_FOR_RUNS+$A132-BV$3)*6/(DC_FOR_BALLS+120))-((DC_AGAINST_RUNS+$A132)*6/(DC_AGAINST_BALLS+120))</f>
        <v>-0.4082645565671168</v>
      </c>
      <c r="BW132">
        <f>((DC_FOR_RUNS+$A132-BW$3)*6/(DC_FOR_BALLS+120))-((DC_AGAINST_RUNS+$A132)*6/(DC_AGAINST_BALLS+120))</f>
        <v>-0.41183811225502787</v>
      </c>
      <c r="BX132">
        <f>((DC_FOR_RUNS+$A132-BX$3)*6/(DC_FOR_BALLS+120))-((DC_AGAINST_RUNS+$A132)*6/(DC_AGAINST_BALLS+120))</f>
        <v>-0.41541166794293716</v>
      </c>
      <c r="BY132">
        <f>((DC_FOR_RUNS+$A132-BY$3)*6/(DC_FOR_BALLS+120))-((DC_AGAINST_RUNS+$A132)*6/(DC_AGAINST_BALLS+120))</f>
        <v>-0.41898522363084645</v>
      </c>
      <c r="BZ132">
        <f>((DC_FOR_RUNS+$A132-BZ$3)*6/(DC_FOR_BALLS+120))-((DC_AGAINST_RUNS+$A132)*6/(DC_AGAINST_BALLS+120))</f>
        <v>-0.42255877931875574</v>
      </c>
      <c r="CA132">
        <f>((DC_FOR_RUNS+$A132-CA$3)*6/(DC_FOR_BALLS+120))-((DC_AGAINST_RUNS+$A132)*6/(DC_AGAINST_BALLS+120))</f>
        <v>-0.42613233500666503</v>
      </c>
      <c r="CB132">
        <f>((DC_FOR_RUNS+$A132-CB$3)*6/(DC_FOR_BALLS+120))-((DC_AGAINST_RUNS+$A132)*6/(DC_AGAINST_BALLS+120))</f>
        <v>-0.42970589069457432</v>
      </c>
      <c r="CC132">
        <f>((DC_FOR_RUNS+$A132-CC$3)*6/(DC_FOR_BALLS+120))-((DC_AGAINST_RUNS+$A132)*6/(DC_AGAINST_BALLS+120))</f>
        <v>-0.43327944638248361</v>
      </c>
      <c r="CD132">
        <f>((DC_FOR_RUNS+$A132-CD$3)*6/(DC_FOR_BALLS+120))-((DC_AGAINST_RUNS+$A132)*6/(DC_AGAINST_BALLS+120))</f>
        <v>-0.4368530020703929</v>
      </c>
      <c r="CE132">
        <f>((DC_FOR_RUNS+$A132-CE$3)*6/(DC_FOR_BALLS+120))-((DC_AGAINST_RUNS+$A132)*6/(DC_AGAINST_BALLS+120))</f>
        <v>-0.4404265577583022</v>
      </c>
      <c r="CF132">
        <f>((DC_FOR_RUNS+$A132-CF$3)*6/(DC_FOR_BALLS+120))-((DC_AGAINST_RUNS+$A132)*6/(DC_AGAINST_BALLS+120))</f>
        <v>-0.44400011344621149</v>
      </c>
      <c r="CG132">
        <f>((DC_FOR_RUNS+$A132-CG$3)*6/(DC_FOR_BALLS+120))-((DC_AGAINST_RUNS+$A132)*6/(DC_AGAINST_BALLS+120))</f>
        <v>-0.44757366913412255</v>
      </c>
      <c r="CH132">
        <f>((DC_FOR_RUNS+$A132-CH$3)*6/(DC_FOR_BALLS+120))-((DC_AGAINST_RUNS+$A132)*6/(DC_AGAINST_BALLS+120))</f>
        <v>-0.45114722482203184</v>
      </c>
      <c r="CI132">
        <f>((DC_FOR_RUNS+$A132-CI$3)*6/(DC_FOR_BALLS+120))-((DC_AGAINST_RUNS+$A132)*6/(DC_AGAINST_BALLS+120))</f>
        <v>-0.45472078050994114</v>
      </c>
      <c r="CJ132">
        <f>((DC_FOR_RUNS+$A132-CJ$3)*6/(DC_FOR_BALLS+120))-((DC_AGAINST_RUNS+$A132)*6/(DC_AGAINST_BALLS+120))</f>
        <v>-0.45829433619785043</v>
      </c>
      <c r="CK132">
        <f>((DC_FOR_RUNS+$A132-CK$3)*6/(DC_FOR_BALLS+120))-((DC_AGAINST_RUNS+$A132)*6/(DC_AGAINST_BALLS+120))</f>
        <v>-0.46186789188575972</v>
      </c>
      <c r="CL132">
        <f>((DC_FOR_RUNS+$A132-CL$3)*6/(DC_FOR_BALLS+120))-((DC_AGAINST_RUNS+$A132)*6/(DC_AGAINST_BALLS+120))</f>
        <v>-0.46544144757366901</v>
      </c>
      <c r="CM132">
        <f>((DC_FOR_RUNS+$A132-CM$3)*6/(DC_FOR_BALLS+120))-((DC_AGAINST_RUNS+$A132)*6/(DC_AGAINST_BALLS+120))</f>
        <v>-0.4690150032615783</v>
      </c>
      <c r="CN132">
        <f>((DC_FOR_RUNS+$A132-CN$3)*6/(DC_FOR_BALLS+120))-((DC_AGAINST_RUNS+$A132)*6/(DC_AGAINST_BALLS+120))</f>
        <v>-0.47258855894948759</v>
      </c>
      <c r="CO132">
        <f>((DC_FOR_RUNS+$A132-CO$3)*6/(DC_FOR_BALLS+120))-((DC_AGAINST_RUNS+$A132)*6/(DC_AGAINST_BALLS+120))</f>
        <v>-0.47616211463739688</v>
      </c>
      <c r="CP132">
        <f>((DC_FOR_RUNS+$A132-CP$3)*6/(DC_FOR_BALLS+120))-((DC_AGAINST_RUNS+$A132)*6/(DC_AGAINST_BALLS+120))</f>
        <v>-0.47973567032530617</v>
      </c>
      <c r="CQ132">
        <f>((DC_FOR_RUNS+$A132-CQ$3)*6/(DC_FOR_BALLS+120))-((DC_AGAINST_RUNS+$A132)*6/(DC_AGAINST_BALLS+120))</f>
        <v>-0.48330922601321724</v>
      </c>
      <c r="CR132">
        <f>((DC_FOR_RUNS+$A132-CR$3)*6/(DC_FOR_BALLS+120))-((DC_AGAINST_RUNS+$A132)*6/(DC_AGAINST_BALLS+120))</f>
        <v>-0.48688278170112653</v>
      </c>
      <c r="CS132">
        <f>((DC_FOR_RUNS+$A132-CS$3)*6/(DC_FOR_BALLS+120))-((DC_AGAINST_RUNS+$A132)*6/(DC_AGAINST_BALLS+120))</f>
        <v>-0.49045633738903582</v>
      </c>
      <c r="CT132">
        <f>((DC_FOR_RUNS+$A132-CT$3)*6/(DC_FOR_BALLS+120))-((DC_AGAINST_RUNS+$A132)*6/(DC_AGAINST_BALLS+120))</f>
        <v>-0.49402989307694511</v>
      </c>
      <c r="CU132">
        <f>((DC_FOR_RUNS+$A132-CU$3)*6/(DC_FOR_BALLS+120))-((DC_AGAINST_RUNS+$A132)*6/(DC_AGAINST_BALLS+120))</f>
        <v>-0.49760344876485441</v>
      </c>
      <c r="CV132">
        <f>((DC_FOR_RUNS+$A132-CV$3)*6/(DC_FOR_BALLS+120))-((DC_AGAINST_RUNS+$A132)*6/(DC_AGAINST_BALLS+120))</f>
        <v>-0.5011770044527637</v>
      </c>
      <c r="CW132">
        <f>((DC_FOR_RUNS+$A132-CW$3)*6/(DC_FOR_BALLS+120))-((DC_AGAINST_RUNS+$A132)*6/(DC_AGAINST_BALLS+120))</f>
        <v>-0.50475056014067299</v>
      </c>
      <c r="CX132">
        <f>((DC_FOR_RUNS+$A132-CX$3)*6/(DC_FOR_BALLS+120))-((DC_AGAINST_RUNS+$A132)*6/(DC_AGAINST_BALLS+120))</f>
        <v>-0.50832411582858228</v>
      </c>
    </row>
    <row r="133" spans="1:102" x14ac:dyDescent="0.35">
      <c r="A133">
        <v>209</v>
      </c>
      <c r="B133">
        <f>((DC_FOR_RUNS+$A133-B$3)*6/(DC_FOR_BALLS+120))-((DC_AGAINST_RUNS+$A133)*6/(DC_AGAINST_BALLS+120))</f>
        <v>-0.15105799501272976</v>
      </c>
      <c r="C133">
        <f>((DC_FOR_RUNS+$A133-C$3)*6/(DC_FOR_BALLS+120))-((DC_AGAINST_RUNS+$A133)*6/(DC_AGAINST_BALLS+120))</f>
        <v>-0.15463155070063905</v>
      </c>
      <c r="D133">
        <f>((DC_FOR_RUNS+$A133-D$3)*6/(DC_FOR_BALLS+120))-((DC_AGAINST_RUNS+$A133)*6/(DC_AGAINST_BALLS+120))</f>
        <v>-0.15820510638854834</v>
      </c>
      <c r="E133">
        <f>((DC_FOR_RUNS+$A133-E$3)*6/(DC_FOR_BALLS+120))-((DC_AGAINST_RUNS+$A133)*6/(DC_AGAINST_BALLS+120))</f>
        <v>-0.16177866207645764</v>
      </c>
      <c r="F133">
        <f>((DC_FOR_RUNS+$A133-F$3)*6/(DC_FOR_BALLS+120))-((DC_AGAINST_RUNS+$A133)*6/(DC_AGAINST_BALLS+120))</f>
        <v>-0.16535221776436693</v>
      </c>
      <c r="G133">
        <f>((DC_FOR_RUNS+$A133-G$3)*6/(DC_FOR_BALLS+120))-((DC_AGAINST_RUNS+$A133)*6/(DC_AGAINST_BALLS+120))</f>
        <v>-0.16892577345227799</v>
      </c>
      <c r="H133">
        <f>((DC_FOR_RUNS+$A133-H$3)*6/(DC_FOR_BALLS+120))-((DC_AGAINST_RUNS+$A133)*6/(DC_AGAINST_BALLS+120))</f>
        <v>-0.17249932914018729</v>
      </c>
      <c r="I133">
        <f>((DC_FOR_RUNS+$A133-I$3)*6/(DC_FOR_BALLS+120))-((DC_AGAINST_RUNS+$A133)*6/(DC_AGAINST_BALLS+120))</f>
        <v>-0.17607288482809658</v>
      </c>
      <c r="J133">
        <f>((DC_FOR_RUNS+$A133-J$3)*6/(DC_FOR_BALLS+120))-((DC_AGAINST_RUNS+$A133)*6/(DC_AGAINST_BALLS+120))</f>
        <v>-0.17964644051600587</v>
      </c>
      <c r="K133">
        <f>((DC_FOR_RUNS+$A133-K$3)*6/(DC_FOR_BALLS+120))-((DC_AGAINST_RUNS+$A133)*6/(DC_AGAINST_BALLS+120))</f>
        <v>-0.18321999620391516</v>
      </c>
      <c r="L133">
        <f>((DC_FOR_RUNS+$A133-L$3)*6/(DC_FOR_BALLS+120))-((DC_AGAINST_RUNS+$A133)*6/(DC_AGAINST_BALLS+120))</f>
        <v>-0.18679355189182445</v>
      </c>
      <c r="M133">
        <f>((DC_FOR_RUNS+$A133-M$3)*6/(DC_FOR_BALLS+120))-((DC_AGAINST_RUNS+$A133)*6/(DC_AGAINST_BALLS+120))</f>
        <v>-0.19036710757973374</v>
      </c>
      <c r="N133">
        <f>((DC_FOR_RUNS+$A133-N$3)*6/(DC_FOR_BALLS+120))-((DC_AGAINST_RUNS+$A133)*6/(DC_AGAINST_BALLS+120))</f>
        <v>-0.19394066326764303</v>
      </c>
      <c r="O133">
        <f>((DC_FOR_RUNS+$A133-O$3)*6/(DC_FOR_BALLS+120))-((DC_AGAINST_RUNS+$A133)*6/(DC_AGAINST_BALLS+120))</f>
        <v>-0.19751421895555232</v>
      </c>
      <c r="P133">
        <f>((DC_FOR_RUNS+$A133-P$3)*6/(DC_FOR_BALLS+120))-((DC_AGAINST_RUNS+$A133)*6/(DC_AGAINST_BALLS+120))</f>
        <v>-0.20108777464346161</v>
      </c>
      <c r="Q133">
        <f>((DC_FOR_RUNS+$A133-Q$3)*6/(DC_FOR_BALLS+120))-((DC_AGAINST_RUNS+$A133)*6/(DC_AGAINST_BALLS+120))</f>
        <v>-0.20466133033137268</v>
      </c>
      <c r="R133">
        <f>((DC_FOR_RUNS+$A133-R$3)*6/(DC_FOR_BALLS+120))-((DC_AGAINST_RUNS+$A133)*6/(DC_AGAINST_BALLS+120))</f>
        <v>-0.20823488601928197</v>
      </c>
      <c r="S133">
        <f>((DC_FOR_RUNS+$A133-S$3)*6/(DC_FOR_BALLS+120))-((DC_AGAINST_RUNS+$A133)*6/(DC_AGAINST_BALLS+120))</f>
        <v>-0.21180844170719126</v>
      </c>
      <c r="T133">
        <f>((DC_FOR_RUNS+$A133-T$3)*6/(DC_FOR_BALLS+120))-((DC_AGAINST_RUNS+$A133)*6/(DC_AGAINST_BALLS+120))</f>
        <v>-0.21538199739510056</v>
      </c>
      <c r="U133">
        <f>((DC_FOR_RUNS+$A133-U$3)*6/(DC_FOR_BALLS+120))-((DC_AGAINST_RUNS+$A133)*6/(DC_AGAINST_BALLS+120))</f>
        <v>-0.21895555308300985</v>
      </c>
      <c r="V133">
        <f>((DC_FOR_RUNS+$A133-V$3)*6/(DC_FOR_BALLS+120))-((DC_AGAINST_RUNS+$A133)*6/(DC_AGAINST_BALLS+120))</f>
        <v>-0.22252910877091914</v>
      </c>
      <c r="W133">
        <f>((DC_FOR_RUNS+$A133-W$3)*6/(DC_FOR_BALLS+120))-((DC_AGAINST_RUNS+$A133)*6/(DC_AGAINST_BALLS+120))</f>
        <v>-0.22610266445882843</v>
      </c>
      <c r="X133">
        <f>((DC_FOR_RUNS+$A133-X$3)*6/(DC_FOR_BALLS+120))-((DC_AGAINST_RUNS+$A133)*6/(DC_AGAINST_BALLS+120))</f>
        <v>-0.22967622014673772</v>
      </c>
      <c r="Y133">
        <f>((DC_FOR_RUNS+$A133-Y$3)*6/(DC_FOR_BALLS+120))-((DC_AGAINST_RUNS+$A133)*6/(DC_AGAINST_BALLS+120))</f>
        <v>-0.23324977583464701</v>
      </c>
      <c r="Z133">
        <f>((DC_FOR_RUNS+$A133-Z$3)*6/(DC_FOR_BALLS+120))-((DC_AGAINST_RUNS+$A133)*6/(DC_AGAINST_BALLS+120))</f>
        <v>-0.2368233315225563</v>
      </c>
      <c r="AA133">
        <f>((DC_FOR_RUNS+$A133-AA$3)*6/(DC_FOR_BALLS+120))-((DC_AGAINST_RUNS+$A133)*6/(DC_AGAINST_BALLS+120))</f>
        <v>-0.24039688721046737</v>
      </c>
      <c r="AB133">
        <f>((DC_FOR_RUNS+$A133-AB$3)*6/(DC_FOR_BALLS+120))-((DC_AGAINST_RUNS+$A133)*6/(DC_AGAINST_BALLS+120))</f>
        <v>-0.24397044289837666</v>
      </c>
      <c r="AC133">
        <f>((DC_FOR_RUNS+$A133-AC$3)*6/(DC_FOR_BALLS+120))-((DC_AGAINST_RUNS+$A133)*6/(DC_AGAINST_BALLS+120))</f>
        <v>-0.24754399858628595</v>
      </c>
      <c r="AD133">
        <f>((DC_FOR_RUNS+$A133-AD$3)*6/(DC_FOR_BALLS+120))-((DC_AGAINST_RUNS+$A133)*6/(DC_AGAINST_BALLS+120))</f>
        <v>-0.25111755427419524</v>
      </c>
      <c r="AE133">
        <f>((DC_FOR_RUNS+$A133-AE$3)*6/(DC_FOR_BALLS+120))-((DC_AGAINST_RUNS+$A133)*6/(DC_AGAINST_BALLS+120))</f>
        <v>-0.25469110996210453</v>
      </c>
      <c r="AF133">
        <f>((DC_FOR_RUNS+$A133-AF$3)*6/(DC_FOR_BALLS+120))-((DC_AGAINST_RUNS+$A133)*6/(DC_AGAINST_BALLS+120))</f>
        <v>-0.25826466565001382</v>
      </c>
      <c r="AG133">
        <f>((DC_FOR_RUNS+$A133-AG$3)*6/(DC_FOR_BALLS+120))-((DC_AGAINST_RUNS+$A133)*6/(DC_AGAINST_BALLS+120))</f>
        <v>-0.26183822133792312</v>
      </c>
      <c r="AH133">
        <f>((DC_FOR_RUNS+$A133-AH$3)*6/(DC_FOR_BALLS+120))-((DC_AGAINST_RUNS+$A133)*6/(DC_AGAINST_BALLS+120))</f>
        <v>-0.26541177702583241</v>
      </c>
      <c r="AI133">
        <f>((DC_FOR_RUNS+$A133-AI$3)*6/(DC_FOR_BALLS+120))-((DC_AGAINST_RUNS+$A133)*6/(DC_AGAINST_BALLS+120))</f>
        <v>-0.2689853327137417</v>
      </c>
      <c r="AJ133">
        <f>((DC_FOR_RUNS+$A133-AJ$3)*6/(DC_FOR_BALLS+120))-((DC_AGAINST_RUNS+$A133)*6/(DC_AGAINST_BALLS+120))</f>
        <v>-0.27255888840165099</v>
      </c>
      <c r="AK133">
        <f>((DC_FOR_RUNS+$A133-AK$3)*6/(DC_FOR_BALLS+120))-((DC_AGAINST_RUNS+$A133)*6/(DC_AGAINST_BALLS+120))</f>
        <v>-0.27613244408956206</v>
      </c>
      <c r="AL133">
        <f>((DC_FOR_RUNS+$A133-AL$3)*6/(DC_FOR_BALLS+120))-((DC_AGAINST_RUNS+$A133)*6/(DC_AGAINST_BALLS+120))</f>
        <v>-0.27970599977747135</v>
      </c>
      <c r="AM133">
        <f>((DC_FOR_RUNS+$A133-AM$3)*6/(DC_FOR_BALLS+120))-((DC_AGAINST_RUNS+$A133)*6/(DC_AGAINST_BALLS+120))</f>
        <v>-0.28327955546538064</v>
      </c>
      <c r="AN133">
        <f>((DC_FOR_RUNS+$A133-AN$3)*6/(DC_FOR_BALLS+120))-((DC_AGAINST_RUNS+$A133)*6/(DC_AGAINST_BALLS+120))</f>
        <v>-0.28685311115328993</v>
      </c>
      <c r="AO133">
        <f>((DC_FOR_RUNS+$A133-AO$3)*6/(DC_FOR_BALLS+120))-((DC_AGAINST_RUNS+$A133)*6/(DC_AGAINST_BALLS+120))</f>
        <v>-0.29042666684119922</v>
      </c>
      <c r="AP133">
        <f>((DC_FOR_RUNS+$A133-AP$3)*6/(DC_FOR_BALLS+120))-((DC_AGAINST_RUNS+$A133)*6/(DC_AGAINST_BALLS+120))</f>
        <v>-0.29400022252910851</v>
      </c>
      <c r="AQ133">
        <f>((DC_FOR_RUNS+$A133-AQ$3)*6/(DC_FOR_BALLS+120))-((DC_AGAINST_RUNS+$A133)*6/(DC_AGAINST_BALLS+120))</f>
        <v>-0.2975737782170178</v>
      </c>
      <c r="AR133">
        <f>((DC_FOR_RUNS+$A133-AR$3)*6/(DC_FOR_BALLS+120))-((DC_AGAINST_RUNS+$A133)*6/(DC_AGAINST_BALLS+120))</f>
        <v>-0.30114733390492709</v>
      </c>
      <c r="AS133">
        <f>((DC_FOR_RUNS+$A133-AS$3)*6/(DC_FOR_BALLS+120))-((DC_AGAINST_RUNS+$A133)*6/(DC_AGAINST_BALLS+120))</f>
        <v>-0.30472088959283639</v>
      </c>
      <c r="AT133">
        <f>((DC_FOR_RUNS+$A133-AT$3)*6/(DC_FOR_BALLS+120))-((DC_AGAINST_RUNS+$A133)*6/(DC_AGAINST_BALLS+120))</f>
        <v>-0.30829444528074568</v>
      </c>
      <c r="AU133">
        <f>((DC_FOR_RUNS+$A133-AU$3)*6/(DC_FOR_BALLS+120))-((DC_AGAINST_RUNS+$A133)*6/(DC_AGAINST_BALLS+120))</f>
        <v>-0.31186800096865674</v>
      </c>
      <c r="AV133">
        <f>((DC_FOR_RUNS+$A133-AV$3)*6/(DC_FOR_BALLS+120))-((DC_AGAINST_RUNS+$A133)*6/(DC_AGAINST_BALLS+120))</f>
        <v>-0.31544155665656604</v>
      </c>
      <c r="AW133">
        <f>((DC_FOR_RUNS+$A133-AW$3)*6/(DC_FOR_BALLS+120))-((DC_AGAINST_RUNS+$A133)*6/(DC_AGAINST_BALLS+120))</f>
        <v>-0.31901511234447533</v>
      </c>
      <c r="AX133">
        <f>((DC_FOR_RUNS+$A133-AX$3)*6/(DC_FOR_BALLS+120))-((DC_AGAINST_RUNS+$A133)*6/(DC_AGAINST_BALLS+120))</f>
        <v>-0.32258866803238462</v>
      </c>
      <c r="AY133">
        <f>((DC_FOR_RUNS+$A133-AY$3)*6/(DC_FOR_BALLS+120))-((DC_AGAINST_RUNS+$A133)*6/(DC_AGAINST_BALLS+120))</f>
        <v>-0.32616222372029391</v>
      </c>
      <c r="AZ133">
        <f>((DC_FOR_RUNS+$A133-AZ$3)*6/(DC_FOR_BALLS+120))-((DC_AGAINST_RUNS+$A133)*6/(DC_AGAINST_BALLS+120))</f>
        <v>-0.3297357794082032</v>
      </c>
      <c r="BA133">
        <f>((DC_FOR_RUNS+$A133-BA$3)*6/(DC_FOR_BALLS+120))-((DC_AGAINST_RUNS+$A133)*6/(DC_AGAINST_BALLS+120))</f>
        <v>-0.33330933509611249</v>
      </c>
      <c r="BB133">
        <f>((DC_FOR_RUNS+$A133-BB$3)*6/(DC_FOR_BALLS+120))-((DC_AGAINST_RUNS+$A133)*6/(DC_AGAINST_BALLS+120))</f>
        <v>-0.33688289078402178</v>
      </c>
      <c r="BC133">
        <f>((DC_FOR_RUNS+$A133-BC$3)*6/(DC_FOR_BALLS+120))-((DC_AGAINST_RUNS+$A133)*6/(DC_AGAINST_BALLS+120))</f>
        <v>-0.34045644647193107</v>
      </c>
      <c r="BD133">
        <f>((DC_FOR_RUNS+$A133-BD$3)*6/(DC_FOR_BALLS+120))-((DC_AGAINST_RUNS+$A133)*6/(DC_AGAINST_BALLS+120))</f>
        <v>-0.34403000215984036</v>
      </c>
      <c r="BE133">
        <f>((DC_FOR_RUNS+$A133-BE$3)*6/(DC_FOR_BALLS+120))-((DC_AGAINST_RUNS+$A133)*6/(DC_AGAINST_BALLS+120))</f>
        <v>-0.34760355784775143</v>
      </c>
      <c r="BF133">
        <f>((DC_FOR_RUNS+$A133-BF$3)*6/(DC_FOR_BALLS+120))-((DC_AGAINST_RUNS+$A133)*6/(DC_AGAINST_BALLS+120))</f>
        <v>-0.35117711353566072</v>
      </c>
      <c r="BG133">
        <f>((DC_FOR_RUNS+$A133-BG$3)*6/(DC_FOR_BALLS+120))-((DC_AGAINST_RUNS+$A133)*6/(DC_AGAINST_BALLS+120))</f>
        <v>-0.35475066922357001</v>
      </c>
      <c r="BH133">
        <f>((DC_FOR_RUNS+$A133-BH$3)*6/(DC_FOR_BALLS+120))-((DC_AGAINST_RUNS+$A133)*6/(DC_AGAINST_BALLS+120))</f>
        <v>-0.35832422491147931</v>
      </c>
      <c r="BI133">
        <f>((DC_FOR_RUNS+$A133-BI$3)*6/(DC_FOR_BALLS+120))-((DC_AGAINST_RUNS+$A133)*6/(DC_AGAINST_BALLS+120))</f>
        <v>-0.3618977805993886</v>
      </c>
      <c r="BJ133">
        <f>((DC_FOR_RUNS+$A133-BJ$3)*6/(DC_FOR_BALLS+120))-((DC_AGAINST_RUNS+$A133)*6/(DC_AGAINST_BALLS+120))</f>
        <v>-0.36547133628729789</v>
      </c>
      <c r="BK133">
        <f>((DC_FOR_RUNS+$A133-BK$3)*6/(DC_FOR_BALLS+120))-((DC_AGAINST_RUNS+$A133)*6/(DC_AGAINST_BALLS+120))</f>
        <v>-0.36904489197520718</v>
      </c>
      <c r="BL133">
        <f>((DC_FOR_RUNS+$A133-BL$3)*6/(DC_FOR_BALLS+120))-((DC_AGAINST_RUNS+$A133)*6/(DC_AGAINST_BALLS+120))</f>
        <v>-0.37261844766311647</v>
      </c>
      <c r="BM133">
        <f>((DC_FOR_RUNS+$A133-BM$3)*6/(DC_FOR_BALLS+120))-((DC_AGAINST_RUNS+$A133)*6/(DC_AGAINST_BALLS+120))</f>
        <v>-0.37619200335102576</v>
      </c>
      <c r="BN133">
        <f>((DC_FOR_RUNS+$A133-BN$3)*6/(DC_FOR_BALLS+120))-((DC_AGAINST_RUNS+$A133)*6/(DC_AGAINST_BALLS+120))</f>
        <v>-0.37976555903893683</v>
      </c>
      <c r="BO133">
        <f>((DC_FOR_RUNS+$A133-BO$3)*6/(DC_FOR_BALLS+120))-((DC_AGAINST_RUNS+$A133)*6/(DC_AGAINST_BALLS+120))</f>
        <v>-0.38333911472684612</v>
      </c>
      <c r="BP133">
        <f>((DC_FOR_RUNS+$A133-BP$3)*6/(DC_FOR_BALLS+120))-((DC_AGAINST_RUNS+$A133)*6/(DC_AGAINST_BALLS+120))</f>
        <v>-0.38691267041475541</v>
      </c>
      <c r="BQ133">
        <f>((DC_FOR_RUNS+$A133-BQ$3)*6/(DC_FOR_BALLS+120))-((DC_AGAINST_RUNS+$A133)*6/(DC_AGAINST_BALLS+120))</f>
        <v>-0.3904862261026647</v>
      </c>
      <c r="BR133">
        <f>((DC_FOR_RUNS+$A133-BR$3)*6/(DC_FOR_BALLS+120))-((DC_AGAINST_RUNS+$A133)*6/(DC_AGAINST_BALLS+120))</f>
        <v>-0.39405978179057399</v>
      </c>
      <c r="BS133">
        <f>((DC_FOR_RUNS+$A133-BS$3)*6/(DC_FOR_BALLS+120))-((DC_AGAINST_RUNS+$A133)*6/(DC_AGAINST_BALLS+120))</f>
        <v>-0.39763333747848328</v>
      </c>
      <c r="BT133">
        <f>((DC_FOR_RUNS+$A133-BT$3)*6/(DC_FOR_BALLS+120))-((DC_AGAINST_RUNS+$A133)*6/(DC_AGAINST_BALLS+120))</f>
        <v>-0.40120689316639258</v>
      </c>
      <c r="BU133">
        <f>((DC_FOR_RUNS+$A133-BU$3)*6/(DC_FOR_BALLS+120))-((DC_AGAINST_RUNS+$A133)*6/(DC_AGAINST_BALLS+120))</f>
        <v>-0.40478044885430187</v>
      </c>
      <c r="BV133">
        <f>((DC_FOR_RUNS+$A133-BV$3)*6/(DC_FOR_BALLS+120))-((DC_AGAINST_RUNS+$A133)*6/(DC_AGAINST_BALLS+120))</f>
        <v>-0.40835400454221116</v>
      </c>
      <c r="BW133">
        <f>((DC_FOR_RUNS+$A133-BW$3)*6/(DC_FOR_BALLS+120))-((DC_AGAINST_RUNS+$A133)*6/(DC_AGAINST_BALLS+120))</f>
        <v>-0.41192756023012045</v>
      </c>
      <c r="BX133">
        <f>((DC_FOR_RUNS+$A133-BX$3)*6/(DC_FOR_BALLS+120))-((DC_AGAINST_RUNS+$A133)*6/(DC_AGAINST_BALLS+120))</f>
        <v>-0.41550111591803152</v>
      </c>
      <c r="BY133">
        <f>((DC_FOR_RUNS+$A133-BY$3)*6/(DC_FOR_BALLS+120))-((DC_AGAINST_RUNS+$A133)*6/(DC_AGAINST_BALLS+120))</f>
        <v>-0.41907467160594081</v>
      </c>
      <c r="BZ133">
        <f>((DC_FOR_RUNS+$A133-BZ$3)*6/(DC_FOR_BALLS+120))-((DC_AGAINST_RUNS+$A133)*6/(DC_AGAINST_BALLS+120))</f>
        <v>-0.4226482272938501</v>
      </c>
      <c r="CA133">
        <f>((DC_FOR_RUNS+$A133-CA$3)*6/(DC_FOR_BALLS+120))-((DC_AGAINST_RUNS+$A133)*6/(DC_AGAINST_BALLS+120))</f>
        <v>-0.42622178298175939</v>
      </c>
      <c r="CB133">
        <f>((DC_FOR_RUNS+$A133-CB$3)*6/(DC_FOR_BALLS+120))-((DC_AGAINST_RUNS+$A133)*6/(DC_AGAINST_BALLS+120))</f>
        <v>-0.42979533866966868</v>
      </c>
      <c r="CC133">
        <f>((DC_FOR_RUNS+$A133-CC$3)*6/(DC_FOR_BALLS+120))-((DC_AGAINST_RUNS+$A133)*6/(DC_AGAINST_BALLS+120))</f>
        <v>-0.43336889435757797</v>
      </c>
      <c r="CD133">
        <f>((DC_FOR_RUNS+$A133-CD$3)*6/(DC_FOR_BALLS+120))-((DC_AGAINST_RUNS+$A133)*6/(DC_AGAINST_BALLS+120))</f>
        <v>-0.43694245004548726</v>
      </c>
      <c r="CE133">
        <f>((DC_FOR_RUNS+$A133-CE$3)*6/(DC_FOR_BALLS+120))-((DC_AGAINST_RUNS+$A133)*6/(DC_AGAINST_BALLS+120))</f>
        <v>-0.44051600573339655</v>
      </c>
      <c r="CF133">
        <f>((DC_FOR_RUNS+$A133-CF$3)*6/(DC_FOR_BALLS+120))-((DC_AGAINST_RUNS+$A133)*6/(DC_AGAINST_BALLS+120))</f>
        <v>-0.44408956142130585</v>
      </c>
      <c r="CG133">
        <f>((DC_FOR_RUNS+$A133-CG$3)*6/(DC_FOR_BALLS+120))-((DC_AGAINST_RUNS+$A133)*6/(DC_AGAINST_BALLS+120))</f>
        <v>-0.44766311710921514</v>
      </c>
      <c r="CH133">
        <f>((DC_FOR_RUNS+$A133-CH$3)*6/(DC_FOR_BALLS+120))-((DC_AGAINST_RUNS+$A133)*6/(DC_AGAINST_BALLS+120))</f>
        <v>-0.4512366727971262</v>
      </c>
      <c r="CI133">
        <f>((DC_FOR_RUNS+$A133-CI$3)*6/(DC_FOR_BALLS+120))-((DC_AGAINST_RUNS+$A133)*6/(DC_AGAINST_BALLS+120))</f>
        <v>-0.45481022848503549</v>
      </c>
      <c r="CJ133">
        <f>((DC_FOR_RUNS+$A133-CJ$3)*6/(DC_FOR_BALLS+120))-((DC_AGAINST_RUNS+$A133)*6/(DC_AGAINST_BALLS+120))</f>
        <v>-0.45838378417294479</v>
      </c>
      <c r="CK133">
        <f>((DC_FOR_RUNS+$A133-CK$3)*6/(DC_FOR_BALLS+120))-((DC_AGAINST_RUNS+$A133)*6/(DC_AGAINST_BALLS+120))</f>
        <v>-0.46195733986085408</v>
      </c>
      <c r="CL133">
        <f>((DC_FOR_RUNS+$A133-CL$3)*6/(DC_FOR_BALLS+120))-((DC_AGAINST_RUNS+$A133)*6/(DC_AGAINST_BALLS+120))</f>
        <v>-0.46553089554876337</v>
      </c>
      <c r="CM133">
        <f>((DC_FOR_RUNS+$A133-CM$3)*6/(DC_FOR_BALLS+120))-((DC_AGAINST_RUNS+$A133)*6/(DC_AGAINST_BALLS+120))</f>
        <v>-0.46910445123667266</v>
      </c>
      <c r="CN133">
        <f>((DC_FOR_RUNS+$A133-CN$3)*6/(DC_FOR_BALLS+120))-((DC_AGAINST_RUNS+$A133)*6/(DC_AGAINST_BALLS+120))</f>
        <v>-0.47267800692458195</v>
      </c>
      <c r="CO133">
        <f>((DC_FOR_RUNS+$A133-CO$3)*6/(DC_FOR_BALLS+120))-((DC_AGAINST_RUNS+$A133)*6/(DC_AGAINST_BALLS+120))</f>
        <v>-0.47625156261249124</v>
      </c>
      <c r="CP133">
        <f>((DC_FOR_RUNS+$A133-CP$3)*6/(DC_FOR_BALLS+120))-((DC_AGAINST_RUNS+$A133)*6/(DC_AGAINST_BALLS+120))</f>
        <v>-0.47982511830040053</v>
      </c>
      <c r="CQ133">
        <f>((DC_FOR_RUNS+$A133-CQ$3)*6/(DC_FOR_BALLS+120))-((DC_AGAINST_RUNS+$A133)*6/(DC_AGAINST_BALLS+120))</f>
        <v>-0.48339867398830982</v>
      </c>
      <c r="CR133">
        <f>((DC_FOR_RUNS+$A133-CR$3)*6/(DC_FOR_BALLS+120))-((DC_AGAINST_RUNS+$A133)*6/(DC_AGAINST_BALLS+120))</f>
        <v>-0.48697222967622089</v>
      </c>
      <c r="CS133">
        <f>((DC_FOR_RUNS+$A133-CS$3)*6/(DC_FOR_BALLS+120))-((DC_AGAINST_RUNS+$A133)*6/(DC_AGAINST_BALLS+120))</f>
        <v>-0.49054578536413018</v>
      </c>
      <c r="CT133">
        <f>((DC_FOR_RUNS+$A133-CT$3)*6/(DC_FOR_BALLS+120))-((DC_AGAINST_RUNS+$A133)*6/(DC_AGAINST_BALLS+120))</f>
        <v>-0.49411934105203947</v>
      </c>
      <c r="CU133">
        <f>((DC_FOR_RUNS+$A133-CU$3)*6/(DC_FOR_BALLS+120))-((DC_AGAINST_RUNS+$A133)*6/(DC_AGAINST_BALLS+120))</f>
        <v>-0.49769289673994876</v>
      </c>
      <c r="CV133">
        <f>((DC_FOR_RUNS+$A133-CV$3)*6/(DC_FOR_BALLS+120))-((DC_AGAINST_RUNS+$A133)*6/(DC_AGAINST_BALLS+120))</f>
        <v>-0.50126645242785806</v>
      </c>
      <c r="CW133">
        <f>((DC_FOR_RUNS+$A133-CW$3)*6/(DC_FOR_BALLS+120))-((DC_AGAINST_RUNS+$A133)*6/(DC_AGAINST_BALLS+120))</f>
        <v>-0.50484000811576735</v>
      </c>
      <c r="CX133">
        <f>((DC_FOR_RUNS+$A133-CX$3)*6/(DC_FOR_BALLS+120))-((DC_AGAINST_RUNS+$A133)*6/(DC_AGAINST_BALLS+120))</f>
        <v>-0.50841356380367664</v>
      </c>
    </row>
    <row r="134" spans="1:102" x14ac:dyDescent="0.35">
      <c r="A134">
        <v>210</v>
      </c>
      <c r="B134">
        <f>((DC_FOR_RUNS+$A134-B$3)*6/(DC_FOR_BALLS+120))-((DC_AGAINST_RUNS+$A134)*6/(DC_AGAINST_BALLS+120))</f>
        <v>-0.15114744298782412</v>
      </c>
      <c r="C134">
        <f>((DC_FOR_RUNS+$A134-C$3)*6/(DC_FOR_BALLS+120))-((DC_AGAINST_RUNS+$A134)*6/(DC_AGAINST_BALLS+120))</f>
        <v>-0.15472099867573341</v>
      </c>
      <c r="D134">
        <f>((DC_FOR_RUNS+$A134-D$3)*6/(DC_FOR_BALLS+120))-((DC_AGAINST_RUNS+$A134)*6/(DC_AGAINST_BALLS+120))</f>
        <v>-0.1582945543636427</v>
      </c>
      <c r="E134">
        <f>((DC_FOR_RUNS+$A134-E$3)*6/(DC_FOR_BALLS+120))-((DC_AGAINST_RUNS+$A134)*6/(DC_AGAINST_BALLS+120))</f>
        <v>-0.16186811005155199</v>
      </c>
      <c r="F134">
        <f>((DC_FOR_RUNS+$A134-F$3)*6/(DC_FOR_BALLS+120))-((DC_AGAINST_RUNS+$A134)*6/(DC_AGAINST_BALLS+120))</f>
        <v>-0.16544166573946129</v>
      </c>
      <c r="G134">
        <f>((DC_FOR_RUNS+$A134-G$3)*6/(DC_FOR_BALLS+120))-((DC_AGAINST_RUNS+$A134)*6/(DC_AGAINST_BALLS+120))</f>
        <v>-0.16901522142737058</v>
      </c>
      <c r="H134">
        <f>((DC_FOR_RUNS+$A134-H$3)*6/(DC_FOR_BALLS+120))-((DC_AGAINST_RUNS+$A134)*6/(DC_AGAINST_BALLS+120))</f>
        <v>-0.17258877711528164</v>
      </c>
      <c r="I134">
        <f>((DC_FOR_RUNS+$A134-I$3)*6/(DC_FOR_BALLS+120))-((DC_AGAINST_RUNS+$A134)*6/(DC_AGAINST_BALLS+120))</f>
        <v>-0.17616233280319094</v>
      </c>
      <c r="J134">
        <f>((DC_FOR_RUNS+$A134-J$3)*6/(DC_FOR_BALLS+120))-((DC_AGAINST_RUNS+$A134)*6/(DC_AGAINST_BALLS+120))</f>
        <v>-0.17973588849110023</v>
      </c>
      <c r="K134">
        <f>((DC_FOR_RUNS+$A134-K$3)*6/(DC_FOR_BALLS+120))-((DC_AGAINST_RUNS+$A134)*6/(DC_AGAINST_BALLS+120))</f>
        <v>-0.18330944417900952</v>
      </c>
      <c r="L134">
        <f>((DC_FOR_RUNS+$A134-L$3)*6/(DC_FOR_BALLS+120))-((DC_AGAINST_RUNS+$A134)*6/(DC_AGAINST_BALLS+120))</f>
        <v>-0.18688299986691881</v>
      </c>
      <c r="M134">
        <f>((DC_FOR_RUNS+$A134-M$3)*6/(DC_FOR_BALLS+120))-((DC_AGAINST_RUNS+$A134)*6/(DC_AGAINST_BALLS+120))</f>
        <v>-0.1904565555548281</v>
      </c>
      <c r="N134">
        <f>((DC_FOR_RUNS+$A134-N$3)*6/(DC_FOR_BALLS+120))-((DC_AGAINST_RUNS+$A134)*6/(DC_AGAINST_BALLS+120))</f>
        <v>-0.19403011124273739</v>
      </c>
      <c r="O134">
        <f>((DC_FOR_RUNS+$A134-O$3)*6/(DC_FOR_BALLS+120))-((DC_AGAINST_RUNS+$A134)*6/(DC_AGAINST_BALLS+120))</f>
        <v>-0.19760366693064668</v>
      </c>
      <c r="P134">
        <f>((DC_FOR_RUNS+$A134-P$3)*6/(DC_FOR_BALLS+120))-((DC_AGAINST_RUNS+$A134)*6/(DC_AGAINST_BALLS+120))</f>
        <v>-0.20117722261855597</v>
      </c>
      <c r="Q134">
        <f>((DC_FOR_RUNS+$A134-Q$3)*6/(DC_FOR_BALLS+120))-((DC_AGAINST_RUNS+$A134)*6/(DC_AGAINST_BALLS+120))</f>
        <v>-0.20475077830646526</v>
      </c>
      <c r="R134">
        <f>((DC_FOR_RUNS+$A134-R$3)*6/(DC_FOR_BALLS+120))-((DC_AGAINST_RUNS+$A134)*6/(DC_AGAINST_BALLS+120))</f>
        <v>-0.20832433399437633</v>
      </c>
      <c r="S134">
        <f>((DC_FOR_RUNS+$A134-S$3)*6/(DC_FOR_BALLS+120))-((DC_AGAINST_RUNS+$A134)*6/(DC_AGAINST_BALLS+120))</f>
        <v>-0.21189788968228562</v>
      </c>
      <c r="T134">
        <f>((DC_FOR_RUNS+$A134-T$3)*6/(DC_FOR_BALLS+120))-((DC_AGAINST_RUNS+$A134)*6/(DC_AGAINST_BALLS+120))</f>
        <v>-0.21547144537019491</v>
      </c>
      <c r="U134">
        <f>((DC_FOR_RUNS+$A134-U$3)*6/(DC_FOR_BALLS+120))-((DC_AGAINST_RUNS+$A134)*6/(DC_AGAINST_BALLS+120))</f>
        <v>-0.21904500105810421</v>
      </c>
      <c r="V134">
        <f>((DC_FOR_RUNS+$A134-V$3)*6/(DC_FOR_BALLS+120))-((DC_AGAINST_RUNS+$A134)*6/(DC_AGAINST_BALLS+120))</f>
        <v>-0.2226185567460135</v>
      </c>
      <c r="W134">
        <f>((DC_FOR_RUNS+$A134-W$3)*6/(DC_FOR_BALLS+120))-((DC_AGAINST_RUNS+$A134)*6/(DC_AGAINST_BALLS+120))</f>
        <v>-0.22619211243392279</v>
      </c>
      <c r="X134">
        <f>((DC_FOR_RUNS+$A134-X$3)*6/(DC_FOR_BALLS+120))-((DC_AGAINST_RUNS+$A134)*6/(DC_AGAINST_BALLS+120))</f>
        <v>-0.22976566812183208</v>
      </c>
      <c r="Y134">
        <f>((DC_FOR_RUNS+$A134-Y$3)*6/(DC_FOR_BALLS+120))-((DC_AGAINST_RUNS+$A134)*6/(DC_AGAINST_BALLS+120))</f>
        <v>-0.23333922380974137</v>
      </c>
      <c r="Z134">
        <f>((DC_FOR_RUNS+$A134-Z$3)*6/(DC_FOR_BALLS+120))-((DC_AGAINST_RUNS+$A134)*6/(DC_AGAINST_BALLS+120))</f>
        <v>-0.23691277949765066</v>
      </c>
      <c r="AA134">
        <f>((DC_FOR_RUNS+$A134-AA$3)*6/(DC_FOR_BALLS+120))-((DC_AGAINST_RUNS+$A134)*6/(DC_AGAINST_BALLS+120))</f>
        <v>-0.24048633518555995</v>
      </c>
      <c r="AB134">
        <f>((DC_FOR_RUNS+$A134-AB$3)*6/(DC_FOR_BALLS+120))-((DC_AGAINST_RUNS+$A134)*6/(DC_AGAINST_BALLS+120))</f>
        <v>-0.24405989087347102</v>
      </c>
      <c r="AC134">
        <f>((DC_FOR_RUNS+$A134-AC$3)*6/(DC_FOR_BALLS+120))-((DC_AGAINST_RUNS+$A134)*6/(DC_AGAINST_BALLS+120))</f>
        <v>-0.24763344656138031</v>
      </c>
      <c r="AD134">
        <f>((DC_FOR_RUNS+$A134-AD$3)*6/(DC_FOR_BALLS+120))-((DC_AGAINST_RUNS+$A134)*6/(DC_AGAINST_BALLS+120))</f>
        <v>-0.2512070022492896</v>
      </c>
      <c r="AE134">
        <f>((DC_FOR_RUNS+$A134-AE$3)*6/(DC_FOR_BALLS+120))-((DC_AGAINST_RUNS+$A134)*6/(DC_AGAINST_BALLS+120))</f>
        <v>-0.25478055793719889</v>
      </c>
      <c r="AF134">
        <f>((DC_FOR_RUNS+$A134-AF$3)*6/(DC_FOR_BALLS+120))-((DC_AGAINST_RUNS+$A134)*6/(DC_AGAINST_BALLS+120))</f>
        <v>-0.25835411362510818</v>
      </c>
      <c r="AG134">
        <f>((DC_FOR_RUNS+$A134-AG$3)*6/(DC_FOR_BALLS+120))-((DC_AGAINST_RUNS+$A134)*6/(DC_AGAINST_BALLS+120))</f>
        <v>-0.26192766931301747</v>
      </c>
      <c r="AH134">
        <f>((DC_FOR_RUNS+$A134-AH$3)*6/(DC_FOR_BALLS+120))-((DC_AGAINST_RUNS+$A134)*6/(DC_AGAINST_BALLS+120))</f>
        <v>-0.26550122500092677</v>
      </c>
      <c r="AI134">
        <f>((DC_FOR_RUNS+$A134-AI$3)*6/(DC_FOR_BALLS+120))-((DC_AGAINST_RUNS+$A134)*6/(DC_AGAINST_BALLS+120))</f>
        <v>-0.26907478068883606</v>
      </c>
      <c r="AJ134">
        <f>((DC_FOR_RUNS+$A134-AJ$3)*6/(DC_FOR_BALLS+120))-((DC_AGAINST_RUNS+$A134)*6/(DC_AGAINST_BALLS+120))</f>
        <v>-0.27264833637674535</v>
      </c>
      <c r="AK134">
        <f>((DC_FOR_RUNS+$A134-AK$3)*6/(DC_FOR_BALLS+120))-((DC_AGAINST_RUNS+$A134)*6/(DC_AGAINST_BALLS+120))</f>
        <v>-0.27622189206465464</v>
      </c>
      <c r="AL134">
        <f>((DC_FOR_RUNS+$A134-AL$3)*6/(DC_FOR_BALLS+120))-((DC_AGAINST_RUNS+$A134)*6/(DC_AGAINST_BALLS+120))</f>
        <v>-0.27979544775256571</v>
      </c>
      <c r="AM134">
        <f>((DC_FOR_RUNS+$A134-AM$3)*6/(DC_FOR_BALLS+120))-((DC_AGAINST_RUNS+$A134)*6/(DC_AGAINST_BALLS+120))</f>
        <v>-0.283369003440475</v>
      </c>
      <c r="AN134">
        <f>((DC_FOR_RUNS+$A134-AN$3)*6/(DC_FOR_BALLS+120))-((DC_AGAINST_RUNS+$A134)*6/(DC_AGAINST_BALLS+120))</f>
        <v>-0.28694255912838429</v>
      </c>
      <c r="AO134">
        <f>((DC_FOR_RUNS+$A134-AO$3)*6/(DC_FOR_BALLS+120))-((DC_AGAINST_RUNS+$A134)*6/(DC_AGAINST_BALLS+120))</f>
        <v>-0.29051611481629358</v>
      </c>
      <c r="AP134">
        <f>((DC_FOR_RUNS+$A134-AP$3)*6/(DC_FOR_BALLS+120))-((DC_AGAINST_RUNS+$A134)*6/(DC_AGAINST_BALLS+120))</f>
        <v>-0.29408967050420287</v>
      </c>
      <c r="AQ134">
        <f>((DC_FOR_RUNS+$A134-AQ$3)*6/(DC_FOR_BALLS+120))-((DC_AGAINST_RUNS+$A134)*6/(DC_AGAINST_BALLS+120))</f>
        <v>-0.29766322619211216</v>
      </c>
      <c r="AR134">
        <f>((DC_FOR_RUNS+$A134-AR$3)*6/(DC_FOR_BALLS+120))-((DC_AGAINST_RUNS+$A134)*6/(DC_AGAINST_BALLS+120))</f>
        <v>-0.30123678188002145</v>
      </c>
      <c r="AS134">
        <f>((DC_FOR_RUNS+$A134-AS$3)*6/(DC_FOR_BALLS+120))-((DC_AGAINST_RUNS+$A134)*6/(DC_AGAINST_BALLS+120))</f>
        <v>-0.30481033756793074</v>
      </c>
      <c r="AT134">
        <f>((DC_FOR_RUNS+$A134-AT$3)*6/(DC_FOR_BALLS+120))-((DC_AGAINST_RUNS+$A134)*6/(DC_AGAINST_BALLS+120))</f>
        <v>-0.30838389325584004</v>
      </c>
      <c r="AU134">
        <f>((DC_FOR_RUNS+$A134-AU$3)*6/(DC_FOR_BALLS+120))-((DC_AGAINST_RUNS+$A134)*6/(DC_AGAINST_BALLS+120))</f>
        <v>-0.31195744894374933</v>
      </c>
      <c r="AV134">
        <f>((DC_FOR_RUNS+$A134-AV$3)*6/(DC_FOR_BALLS+120))-((DC_AGAINST_RUNS+$A134)*6/(DC_AGAINST_BALLS+120))</f>
        <v>-0.31553100463166039</v>
      </c>
      <c r="AW134">
        <f>((DC_FOR_RUNS+$A134-AW$3)*6/(DC_FOR_BALLS+120))-((DC_AGAINST_RUNS+$A134)*6/(DC_AGAINST_BALLS+120))</f>
        <v>-0.31910456031956969</v>
      </c>
      <c r="AX134">
        <f>((DC_FOR_RUNS+$A134-AX$3)*6/(DC_FOR_BALLS+120))-((DC_AGAINST_RUNS+$A134)*6/(DC_AGAINST_BALLS+120))</f>
        <v>-0.32267811600747898</v>
      </c>
      <c r="AY134">
        <f>((DC_FOR_RUNS+$A134-AY$3)*6/(DC_FOR_BALLS+120))-((DC_AGAINST_RUNS+$A134)*6/(DC_AGAINST_BALLS+120))</f>
        <v>-0.32625167169538827</v>
      </c>
      <c r="AZ134">
        <f>((DC_FOR_RUNS+$A134-AZ$3)*6/(DC_FOR_BALLS+120))-((DC_AGAINST_RUNS+$A134)*6/(DC_AGAINST_BALLS+120))</f>
        <v>-0.32982522738329756</v>
      </c>
      <c r="BA134">
        <f>((DC_FOR_RUNS+$A134-BA$3)*6/(DC_FOR_BALLS+120))-((DC_AGAINST_RUNS+$A134)*6/(DC_AGAINST_BALLS+120))</f>
        <v>-0.33339878307120685</v>
      </c>
      <c r="BB134">
        <f>((DC_FOR_RUNS+$A134-BB$3)*6/(DC_FOR_BALLS+120))-((DC_AGAINST_RUNS+$A134)*6/(DC_AGAINST_BALLS+120))</f>
        <v>-0.33697233875911614</v>
      </c>
      <c r="BC134">
        <f>((DC_FOR_RUNS+$A134-BC$3)*6/(DC_FOR_BALLS+120))-((DC_AGAINST_RUNS+$A134)*6/(DC_AGAINST_BALLS+120))</f>
        <v>-0.34054589444702543</v>
      </c>
      <c r="BD134">
        <f>((DC_FOR_RUNS+$A134-BD$3)*6/(DC_FOR_BALLS+120))-((DC_AGAINST_RUNS+$A134)*6/(DC_AGAINST_BALLS+120))</f>
        <v>-0.34411945013493472</v>
      </c>
      <c r="BE134">
        <f>((DC_FOR_RUNS+$A134-BE$3)*6/(DC_FOR_BALLS+120))-((DC_AGAINST_RUNS+$A134)*6/(DC_AGAINST_BALLS+120))</f>
        <v>-0.34769300582284401</v>
      </c>
      <c r="BF134">
        <f>((DC_FOR_RUNS+$A134-BF$3)*6/(DC_FOR_BALLS+120))-((DC_AGAINST_RUNS+$A134)*6/(DC_AGAINST_BALLS+120))</f>
        <v>-0.35126656151075508</v>
      </c>
      <c r="BG134">
        <f>((DC_FOR_RUNS+$A134-BG$3)*6/(DC_FOR_BALLS+120))-((DC_AGAINST_RUNS+$A134)*6/(DC_AGAINST_BALLS+120))</f>
        <v>-0.35484011719866437</v>
      </c>
      <c r="BH134">
        <f>((DC_FOR_RUNS+$A134-BH$3)*6/(DC_FOR_BALLS+120))-((DC_AGAINST_RUNS+$A134)*6/(DC_AGAINST_BALLS+120))</f>
        <v>-0.35841367288657366</v>
      </c>
      <c r="BI134">
        <f>((DC_FOR_RUNS+$A134-BI$3)*6/(DC_FOR_BALLS+120))-((DC_AGAINST_RUNS+$A134)*6/(DC_AGAINST_BALLS+120))</f>
        <v>-0.36198722857448296</v>
      </c>
      <c r="BJ134">
        <f>((DC_FOR_RUNS+$A134-BJ$3)*6/(DC_FOR_BALLS+120))-((DC_AGAINST_RUNS+$A134)*6/(DC_AGAINST_BALLS+120))</f>
        <v>-0.36556078426239225</v>
      </c>
      <c r="BK134">
        <f>((DC_FOR_RUNS+$A134-BK$3)*6/(DC_FOR_BALLS+120))-((DC_AGAINST_RUNS+$A134)*6/(DC_AGAINST_BALLS+120))</f>
        <v>-0.36913433995030154</v>
      </c>
      <c r="BL134">
        <f>((DC_FOR_RUNS+$A134-BL$3)*6/(DC_FOR_BALLS+120))-((DC_AGAINST_RUNS+$A134)*6/(DC_AGAINST_BALLS+120))</f>
        <v>-0.37270789563821083</v>
      </c>
      <c r="BM134">
        <f>((DC_FOR_RUNS+$A134-BM$3)*6/(DC_FOR_BALLS+120))-((DC_AGAINST_RUNS+$A134)*6/(DC_AGAINST_BALLS+120))</f>
        <v>-0.37628145132612012</v>
      </c>
      <c r="BN134">
        <f>((DC_FOR_RUNS+$A134-BN$3)*6/(DC_FOR_BALLS+120))-((DC_AGAINST_RUNS+$A134)*6/(DC_AGAINST_BALLS+120))</f>
        <v>-0.37985500701402941</v>
      </c>
      <c r="BO134">
        <f>((DC_FOR_RUNS+$A134-BO$3)*6/(DC_FOR_BALLS+120))-((DC_AGAINST_RUNS+$A134)*6/(DC_AGAINST_BALLS+120))</f>
        <v>-0.38342856270194048</v>
      </c>
      <c r="BP134">
        <f>((DC_FOR_RUNS+$A134-BP$3)*6/(DC_FOR_BALLS+120))-((DC_AGAINST_RUNS+$A134)*6/(DC_AGAINST_BALLS+120))</f>
        <v>-0.38700211838984977</v>
      </c>
      <c r="BQ134">
        <f>((DC_FOR_RUNS+$A134-BQ$3)*6/(DC_FOR_BALLS+120))-((DC_AGAINST_RUNS+$A134)*6/(DC_AGAINST_BALLS+120))</f>
        <v>-0.39057567407775906</v>
      </c>
      <c r="BR134">
        <f>((DC_FOR_RUNS+$A134-BR$3)*6/(DC_FOR_BALLS+120))-((DC_AGAINST_RUNS+$A134)*6/(DC_AGAINST_BALLS+120))</f>
        <v>-0.39414922976566835</v>
      </c>
      <c r="BS134">
        <f>((DC_FOR_RUNS+$A134-BS$3)*6/(DC_FOR_BALLS+120))-((DC_AGAINST_RUNS+$A134)*6/(DC_AGAINST_BALLS+120))</f>
        <v>-0.39772278545357764</v>
      </c>
      <c r="BT134">
        <f>((DC_FOR_RUNS+$A134-BT$3)*6/(DC_FOR_BALLS+120))-((DC_AGAINST_RUNS+$A134)*6/(DC_AGAINST_BALLS+120))</f>
        <v>-0.40129634114148693</v>
      </c>
      <c r="BU134">
        <f>((DC_FOR_RUNS+$A134-BU$3)*6/(DC_FOR_BALLS+120))-((DC_AGAINST_RUNS+$A134)*6/(DC_AGAINST_BALLS+120))</f>
        <v>-0.40486989682939623</v>
      </c>
      <c r="BV134">
        <f>((DC_FOR_RUNS+$A134-BV$3)*6/(DC_FOR_BALLS+120))-((DC_AGAINST_RUNS+$A134)*6/(DC_AGAINST_BALLS+120))</f>
        <v>-0.40844345251730552</v>
      </c>
      <c r="BW134">
        <f>((DC_FOR_RUNS+$A134-BW$3)*6/(DC_FOR_BALLS+120))-((DC_AGAINST_RUNS+$A134)*6/(DC_AGAINST_BALLS+120))</f>
        <v>-0.41201700820521481</v>
      </c>
      <c r="BX134">
        <f>((DC_FOR_RUNS+$A134-BX$3)*6/(DC_FOR_BALLS+120))-((DC_AGAINST_RUNS+$A134)*6/(DC_AGAINST_BALLS+120))</f>
        <v>-0.4155905638931241</v>
      </c>
      <c r="BY134">
        <f>((DC_FOR_RUNS+$A134-BY$3)*6/(DC_FOR_BALLS+120))-((DC_AGAINST_RUNS+$A134)*6/(DC_AGAINST_BALLS+120))</f>
        <v>-0.41916411958103517</v>
      </c>
      <c r="BZ134">
        <f>((DC_FOR_RUNS+$A134-BZ$3)*6/(DC_FOR_BALLS+120))-((DC_AGAINST_RUNS+$A134)*6/(DC_AGAINST_BALLS+120))</f>
        <v>-0.42273767526894446</v>
      </c>
      <c r="CA134">
        <f>((DC_FOR_RUNS+$A134-CA$3)*6/(DC_FOR_BALLS+120))-((DC_AGAINST_RUNS+$A134)*6/(DC_AGAINST_BALLS+120))</f>
        <v>-0.42631123095685375</v>
      </c>
      <c r="CB134">
        <f>((DC_FOR_RUNS+$A134-CB$3)*6/(DC_FOR_BALLS+120))-((DC_AGAINST_RUNS+$A134)*6/(DC_AGAINST_BALLS+120))</f>
        <v>-0.42988478664476304</v>
      </c>
      <c r="CC134">
        <f>((DC_FOR_RUNS+$A134-CC$3)*6/(DC_FOR_BALLS+120))-((DC_AGAINST_RUNS+$A134)*6/(DC_AGAINST_BALLS+120))</f>
        <v>-0.43345834233267233</v>
      </c>
      <c r="CD134">
        <f>((DC_FOR_RUNS+$A134-CD$3)*6/(DC_FOR_BALLS+120))-((DC_AGAINST_RUNS+$A134)*6/(DC_AGAINST_BALLS+120))</f>
        <v>-0.43703189802058162</v>
      </c>
      <c r="CE134">
        <f>((DC_FOR_RUNS+$A134-CE$3)*6/(DC_FOR_BALLS+120))-((DC_AGAINST_RUNS+$A134)*6/(DC_AGAINST_BALLS+120))</f>
        <v>-0.44060545370849091</v>
      </c>
      <c r="CF134">
        <f>((DC_FOR_RUNS+$A134-CF$3)*6/(DC_FOR_BALLS+120))-((DC_AGAINST_RUNS+$A134)*6/(DC_AGAINST_BALLS+120))</f>
        <v>-0.4441790093964002</v>
      </c>
      <c r="CG134">
        <f>((DC_FOR_RUNS+$A134-CG$3)*6/(DC_FOR_BALLS+120))-((DC_AGAINST_RUNS+$A134)*6/(DC_AGAINST_BALLS+120))</f>
        <v>-0.4477525650843095</v>
      </c>
      <c r="CH134">
        <f>((DC_FOR_RUNS+$A134-CH$3)*6/(DC_FOR_BALLS+120))-((DC_AGAINST_RUNS+$A134)*6/(DC_AGAINST_BALLS+120))</f>
        <v>-0.45132612077221879</v>
      </c>
      <c r="CI134">
        <f>((DC_FOR_RUNS+$A134-CI$3)*6/(DC_FOR_BALLS+120))-((DC_AGAINST_RUNS+$A134)*6/(DC_AGAINST_BALLS+120))</f>
        <v>-0.45489967646012985</v>
      </c>
      <c r="CJ134">
        <f>((DC_FOR_RUNS+$A134-CJ$3)*6/(DC_FOR_BALLS+120))-((DC_AGAINST_RUNS+$A134)*6/(DC_AGAINST_BALLS+120))</f>
        <v>-0.45847323214803914</v>
      </c>
      <c r="CK134">
        <f>((DC_FOR_RUNS+$A134-CK$3)*6/(DC_FOR_BALLS+120))-((DC_AGAINST_RUNS+$A134)*6/(DC_AGAINST_BALLS+120))</f>
        <v>-0.46204678783594844</v>
      </c>
      <c r="CL134">
        <f>((DC_FOR_RUNS+$A134-CL$3)*6/(DC_FOR_BALLS+120))-((DC_AGAINST_RUNS+$A134)*6/(DC_AGAINST_BALLS+120))</f>
        <v>-0.46562034352385773</v>
      </c>
      <c r="CM134">
        <f>((DC_FOR_RUNS+$A134-CM$3)*6/(DC_FOR_BALLS+120))-((DC_AGAINST_RUNS+$A134)*6/(DC_AGAINST_BALLS+120))</f>
        <v>-0.46919389921176702</v>
      </c>
      <c r="CN134">
        <f>((DC_FOR_RUNS+$A134-CN$3)*6/(DC_FOR_BALLS+120))-((DC_AGAINST_RUNS+$A134)*6/(DC_AGAINST_BALLS+120))</f>
        <v>-0.47276745489967631</v>
      </c>
      <c r="CO134">
        <f>((DC_FOR_RUNS+$A134-CO$3)*6/(DC_FOR_BALLS+120))-((DC_AGAINST_RUNS+$A134)*6/(DC_AGAINST_BALLS+120))</f>
        <v>-0.4763410105875856</v>
      </c>
      <c r="CP134">
        <f>((DC_FOR_RUNS+$A134-CP$3)*6/(DC_FOR_BALLS+120))-((DC_AGAINST_RUNS+$A134)*6/(DC_AGAINST_BALLS+120))</f>
        <v>-0.47991456627549489</v>
      </c>
      <c r="CQ134">
        <f>((DC_FOR_RUNS+$A134-CQ$3)*6/(DC_FOR_BALLS+120))-((DC_AGAINST_RUNS+$A134)*6/(DC_AGAINST_BALLS+120))</f>
        <v>-0.48348812196340418</v>
      </c>
      <c r="CR134">
        <f>((DC_FOR_RUNS+$A134-CR$3)*6/(DC_FOR_BALLS+120))-((DC_AGAINST_RUNS+$A134)*6/(DC_AGAINST_BALLS+120))</f>
        <v>-0.48706167765131347</v>
      </c>
      <c r="CS134">
        <f>((DC_FOR_RUNS+$A134-CS$3)*6/(DC_FOR_BALLS+120))-((DC_AGAINST_RUNS+$A134)*6/(DC_AGAINST_BALLS+120))</f>
        <v>-0.49063523333922454</v>
      </c>
      <c r="CT134">
        <f>((DC_FOR_RUNS+$A134-CT$3)*6/(DC_FOR_BALLS+120))-((DC_AGAINST_RUNS+$A134)*6/(DC_AGAINST_BALLS+120))</f>
        <v>-0.49420878902713383</v>
      </c>
      <c r="CU134">
        <f>((DC_FOR_RUNS+$A134-CU$3)*6/(DC_FOR_BALLS+120))-((DC_AGAINST_RUNS+$A134)*6/(DC_AGAINST_BALLS+120))</f>
        <v>-0.49778234471504312</v>
      </c>
      <c r="CV134">
        <f>((DC_FOR_RUNS+$A134-CV$3)*6/(DC_FOR_BALLS+120))-((DC_AGAINST_RUNS+$A134)*6/(DC_AGAINST_BALLS+120))</f>
        <v>-0.50135590040295241</v>
      </c>
      <c r="CW134">
        <f>((DC_FOR_RUNS+$A134-CW$3)*6/(DC_FOR_BALLS+120))-((DC_AGAINST_RUNS+$A134)*6/(DC_AGAINST_BALLS+120))</f>
        <v>-0.50492945609086171</v>
      </c>
      <c r="CX134">
        <f>((DC_FOR_RUNS+$A134-CX$3)*6/(DC_FOR_BALLS+120))-((DC_AGAINST_RUNS+$A134)*6/(DC_AGAINST_BALLS+120))</f>
        <v>-0.508503011778771</v>
      </c>
    </row>
    <row r="135" spans="1:102" x14ac:dyDescent="0.35">
      <c r="A135">
        <v>211</v>
      </c>
      <c r="B135">
        <f>((DC_FOR_RUNS+$A135-B$3)*6/(DC_FOR_BALLS+120))-((DC_AGAINST_RUNS+$A135)*6/(DC_AGAINST_BALLS+120))</f>
        <v>-0.15123689096291848</v>
      </c>
      <c r="C135">
        <f>((DC_FOR_RUNS+$A135-C$3)*6/(DC_FOR_BALLS+120))-((DC_AGAINST_RUNS+$A135)*6/(DC_AGAINST_BALLS+120))</f>
        <v>-0.15481044665082777</v>
      </c>
      <c r="D135">
        <f>((DC_FOR_RUNS+$A135-D$3)*6/(DC_FOR_BALLS+120))-((DC_AGAINST_RUNS+$A135)*6/(DC_AGAINST_BALLS+120))</f>
        <v>-0.15838400233873706</v>
      </c>
      <c r="E135">
        <f>((DC_FOR_RUNS+$A135-E$3)*6/(DC_FOR_BALLS+120))-((DC_AGAINST_RUNS+$A135)*6/(DC_AGAINST_BALLS+120))</f>
        <v>-0.16195755802664635</v>
      </c>
      <c r="F135">
        <f>((DC_FOR_RUNS+$A135-F$3)*6/(DC_FOR_BALLS+120))-((DC_AGAINST_RUNS+$A135)*6/(DC_AGAINST_BALLS+120))</f>
        <v>-0.16553111371455564</v>
      </c>
      <c r="G135">
        <f>((DC_FOR_RUNS+$A135-G$3)*6/(DC_FOR_BALLS+120))-((DC_AGAINST_RUNS+$A135)*6/(DC_AGAINST_BALLS+120))</f>
        <v>-0.16910466940246494</v>
      </c>
      <c r="H135">
        <f>((DC_FOR_RUNS+$A135-H$3)*6/(DC_FOR_BALLS+120))-((DC_AGAINST_RUNS+$A135)*6/(DC_AGAINST_BALLS+120))</f>
        <v>-0.17267822509037423</v>
      </c>
      <c r="I135">
        <f>((DC_FOR_RUNS+$A135-I$3)*6/(DC_FOR_BALLS+120))-((DC_AGAINST_RUNS+$A135)*6/(DC_AGAINST_BALLS+120))</f>
        <v>-0.17625178077828529</v>
      </c>
      <c r="J135">
        <f>((DC_FOR_RUNS+$A135-J$3)*6/(DC_FOR_BALLS+120))-((DC_AGAINST_RUNS+$A135)*6/(DC_AGAINST_BALLS+120))</f>
        <v>-0.17982533646619459</v>
      </c>
      <c r="K135">
        <f>((DC_FOR_RUNS+$A135-K$3)*6/(DC_FOR_BALLS+120))-((DC_AGAINST_RUNS+$A135)*6/(DC_AGAINST_BALLS+120))</f>
        <v>-0.18339889215410388</v>
      </c>
      <c r="L135">
        <f>((DC_FOR_RUNS+$A135-L$3)*6/(DC_FOR_BALLS+120))-((DC_AGAINST_RUNS+$A135)*6/(DC_AGAINST_BALLS+120))</f>
        <v>-0.18697244784201317</v>
      </c>
      <c r="M135">
        <f>((DC_FOR_RUNS+$A135-M$3)*6/(DC_FOR_BALLS+120))-((DC_AGAINST_RUNS+$A135)*6/(DC_AGAINST_BALLS+120))</f>
        <v>-0.19054600352992246</v>
      </c>
      <c r="N135">
        <f>((DC_FOR_RUNS+$A135-N$3)*6/(DC_FOR_BALLS+120))-((DC_AGAINST_RUNS+$A135)*6/(DC_AGAINST_BALLS+120))</f>
        <v>-0.19411955921783175</v>
      </c>
      <c r="O135">
        <f>((DC_FOR_RUNS+$A135-O$3)*6/(DC_FOR_BALLS+120))-((DC_AGAINST_RUNS+$A135)*6/(DC_AGAINST_BALLS+120))</f>
        <v>-0.19769311490574104</v>
      </c>
      <c r="P135">
        <f>((DC_FOR_RUNS+$A135-P$3)*6/(DC_FOR_BALLS+120))-((DC_AGAINST_RUNS+$A135)*6/(DC_AGAINST_BALLS+120))</f>
        <v>-0.20126667059365033</v>
      </c>
      <c r="Q135">
        <f>((DC_FOR_RUNS+$A135-Q$3)*6/(DC_FOR_BALLS+120))-((DC_AGAINST_RUNS+$A135)*6/(DC_AGAINST_BALLS+120))</f>
        <v>-0.20484022628155962</v>
      </c>
      <c r="R135">
        <f>((DC_FOR_RUNS+$A135-R$3)*6/(DC_FOR_BALLS+120))-((DC_AGAINST_RUNS+$A135)*6/(DC_AGAINST_BALLS+120))</f>
        <v>-0.20841378196946891</v>
      </c>
      <c r="S135">
        <f>((DC_FOR_RUNS+$A135-S$3)*6/(DC_FOR_BALLS+120))-((DC_AGAINST_RUNS+$A135)*6/(DC_AGAINST_BALLS+120))</f>
        <v>-0.21198733765737998</v>
      </c>
      <c r="T135">
        <f>((DC_FOR_RUNS+$A135-T$3)*6/(DC_FOR_BALLS+120))-((DC_AGAINST_RUNS+$A135)*6/(DC_AGAINST_BALLS+120))</f>
        <v>-0.21556089334528927</v>
      </c>
      <c r="U135">
        <f>((DC_FOR_RUNS+$A135-U$3)*6/(DC_FOR_BALLS+120))-((DC_AGAINST_RUNS+$A135)*6/(DC_AGAINST_BALLS+120))</f>
        <v>-0.21913444903319856</v>
      </c>
      <c r="V135">
        <f>((DC_FOR_RUNS+$A135-V$3)*6/(DC_FOR_BALLS+120))-((DC_AGAINST_RUNS+$A135)*6/(DC_AGAINST_BALLS+120))</f>
        <v>-0.22270800472110786</v>
      </c>
      <c r="W135">
        <f>((DC_FOR_RUNS+$A135-W$3)*6/(DC_FOR_BALLS+120))-((DC_AGAINST_RUNS+$A135)*6/(DC_AGAINST_BALLS+120))</f>
        <v>-0.22628156040901715</v>
      </c>
      <c r="X135">
        <f>((DC_FOR_RUNS+$A135-X$3)*6/(DC_FOR_BALLS+120))-((DC_AGAINST_RUNS+$A135)*6/(DC_AGAINST_BALLS+120))</f>
        <v>-0.22985511609692644</v>
      </c>
      <c r="Y135">
        <f>((DC_FOR_RUNS+$A135-Y$3)*6/(DC_FOR_BALLS+120))-((DC_AGAINST_RUNS+$A135)*6/(DC_AGAINST_BALLS+120))</f>
        <v>-0.23342867178483573</v>
      </c>
      <c r="Z135">
        <f>((DC_FOR_RUNS+$A135-Z$3)*6/(DC_FOR_BALLS+120))-((DC_AGAINST_RUNS+$A135)*6/(DC_AGAINST_BALLS+120))</f>
        <v>-0.23700222747274502</v>
      </c>
      <c r="AA135">
        <f>((DC_FOR_RUNS+$A135-AA$3)*6/(DC_FOR_BALLS+120))-((DC_AGAINST_RUNS+$A135)*6/(DC_AGAINST_BALLS+120))</f>
        <v>-0.24057578316065431</v>
      </c>
      <c r="AB135">
        <f>((DC_FOR_RUNS+$A135-AB$3)*6/(DC_FOR_BALLS+120))-((DC_AGAINST_RUNS+$A135)*6/(DC_AGAINST_BALLS+120))</f>
        <v>-0.2441493388485636</v>
      </c>
      <c r="AC135">
        <f>((DC_FOR_RUNS+$A135-AC$3)*6/(DC_FOR_BALLS+120))-((DC_AGAINST_RUNS+$A135)*6/(DC_AGAINST_BALLS+120))</f>
        <v>-0.24772289453647467</v>
      </c>
      <c r="AD135">
        <f>((DC_FOR_RUNS+$A135-AD$3)*6/(DC_FOR_BALLS+120))-((DC_AGAINST_RUNS+$A135)*6/(DC_AGAINST_BALLS+120))</f>
        <v>-0.25129645022438396</v>
      </c>
      <c r="AE135">
        <f>((DC_FOR_RUNS+$A135-AE$3)*6/(DC_FOR_BALLS+120))-((DC_AGAINST_RUNS+$A135)*6/(DC_AGAINST_BALLS+120))</f>
        <v>-0.25487000591229325</v>
      </c>
      <c r="AF135">
        <f>((DC_FOR_RUNS+$A135-AF$3)*6/(DC_FOR_BALLS+120))-((DC_AGAINST_RUNS+$A135)*6/(DC_AGAINST_BALLS+120))</f>
        <v>-0.25844356160020254</v>
      </c>
      <c r="AG135">
        <f>((DC_FOR_RUNS+$A135-AG$3)*6/(DC_FOR_BALLS+120))-((DC_AGAINST_RUNS+$A135)*6/(DC_AGAINST_BALLS+120))</f>
        <v>-0.26201711728811183</v>
      </c>
      <c r="AH135">
        <f>((DC_FOR_RUNS+$A135-AH$3)*6/(DC_FOR_BALLS+120))-((DC_AGAINST_RUNS+$A135)*6/(DC_AGAINST_BALLS+120))</f>
        <v>-0.26559067297602112</v>
      </c>
      <c r="AI135">
        <f>((DC_FOR_RUNS+$A135-AI$3)*6/(DC_FOR_BALLS+120))-((DC_AGAINST_RUNS+$A135)*6/(DC_AGAINST_BALLS+120))</f>
        <v>-0.26916422866393042</v>
      </c>
      <c r="AJ135">
        <f>((DC_FOR_RUNS+$A135-AJ$3)*6/(DC_FOR_BALLS+120))-((DC_AGAINST_RUNS+$A135)*6/(DC_AGAINST_BALLS+120))</f>
        <v>-0.27273778435183971</v>
      </c>
      <c r="AK135">
        <f>((DC_FOR_RUNS+$A135-AK$3)*6/(DC_FOR_BALLS+120))-((DC_AGAINST_RUNS+$A135)*6/(DC_AGAINST_BALLS+120))</f>
        <v>-0.276311340039749</v>
      </c>
      <c r="AL135">
        <f>((DC_FOR_RUNS+$A135-AL$3)*6/(DC_FOR_BALLS+120))-((DC_AGAINST_RUNS+$A135)*6/(DC_AGAINST_BALLS+120))</f>
        <v>-0.27988489572765829</v>
      </c>
      <c r="AM135">
        <f>((DC_FOR_RUNS+$A135-AM$3)*6/(DC_FOR_BALLS+120))-((DC_AGAINST_RUNS+$A135)*6/(DC_AGAINST_BALLS+120))</f>
        <v>-0.28345845141556936</v>
      </c>
      <c r="AN135">
        <f>((DC_FOR_RUNS+$A135-AN$3)*6/(DC_FOR_BALLS+120))-((DC_AGAINST_RUNS+$A135)*6/(DC_AGAINST_BALLS+120))</f>
        <v>-0.28703200710347865</v>
      </c>
      <c r="AO135">
        <f>((DC_FOR_RUNS+$A135-AO$3)*6/(DC_FOR_BALLS+120))-((DC_AGAINST_RUNS+$A135)*6/(DC_AGAINST_BALLS+120))</f>
        <v>-0.29060556279138794</v>
      </c>
      <c r="AP135">
        <f>((DC_FOR_RUNS+$A135-AP$3)*6/(DC_FOR_BALLS+120))-((DC_AGAINST_RUNS+$A135)*6/(DC_AGAINST_BALLS+120))</f>
        <v>-0.29417911847929723</v>
      </c>
      <c r="AQ135">
        <f>((DC_FOR_RUNS+$A135-AQ$3)*6/(DC_FOR_BALLS+120))-((DC_AGAINST_RUNS+$A135)*6/(DC_AGAINST_BALLS+120))</f>
        <v>-0.29775267416720652</v>
      </c>
      <c r="AR135">
        <f>((DC_FOR_RUNS+$A135-AR$3)*6/(DC_FOR_BALLS+120))-((DC_AGAINST_RUNS+$A135)*6/(DC_AGAINST_BALLS+120))</f>
        <v>-0.30132622985511581</v>
      </c>
      <c r="AS135">
        <f>((DC_FOR_RUNS+$A135-AS$3)*6/(DC_FOR_BALLS+120))-((DC_AGAINST_RUNS+$A135)*6/(DC_AGAINST_BALLS+120))</f>
        <v>-0.3048997855430251</v>
      </c>
      <c r="AT135">
        <f>((DC_FOR_RUNS+$A135-AT$3)*6/(DC_FOR_BALLS+120))-((DC_AGAINST_RUNS+$A135)*6/(DC_AGAINST_BALLS+120))</f>
        <v>-0.30847334123093439</v>
      </c>
      <c r="AU135">
        <f>((DC_FOR_RUNS+$A135-AU$3)*6/(DC_FOR_BALLS+120))-((DC_AGAINST_RUNS+$A135)*6/(DC_AGAINST_BALLS+120))</f>
        <v>-0.31204689691884369</v>
      </c>
      <c r="AV135">
        <f>((DC_FOR_RUNS+$A135-AV$3)*6/(DC_FOR_BALLS+120))-((DC_AGAINST_RUNS+$A135)*6/(DC_AGAINST_BALLS+120))</f>
        <v>-0.31562045260675298</v>
      </c>
      <c r="AW135">
        <f>((DC_FOR_RUNS+$A135-AW$3)*6/(DC_FOR_BALLS+120))-((DC_AGAINST_RUNS+$A135)*6/(DC_AGAINST_BALLS+120))</f>
        <v>-0.31919400829466404</v>
      </c>
      <c r="AX135">
        <f>((DC_FOR_RUNS+$A135-AX$3)*6/(DC_FOR_BALLS+120))-((DC_AGAINST_RUNS+$A135)*6/(DC_AGAINST_BALLS+120))</f>
        <v>-0.32276756398257334</v>
      </c>
      <c r="AY135">
        <f>((DC_FOR_RUNS+$A135-AY$3)*6/(DC_FOR_BALLS+120))-((DC_AGAINST_RUNS+$A135)*6/(DC_AGAINST_BALLS+120))</f>
        <v>-0.32634111967048263</v>
      </c>
      <c r="AZ135">
        <f>((DC_FOR_RUNS+$A135-AZ$3)*6/(DC_FOR_BALLS+120))-((DC_AGAINST_RUNS+$A135)*6/(DC_AGAINST_BALLS+120))</f>
        <v>-0.32991467535839192</v>
      </c>
      <c r="BA135">
        <f>((DC_FOR_RUNS+$A135-BA$3)*6/(DC_FOR_BALLS+120))-((DC_AGAINST_RUNS+$A135)*6/(DC_AGAINST_BALLS+120))</f>
        <v>-0.33348823104630121</v>
      </c>
      <c r="BB135">
        <f>((DC_FOR_RUNS+$A135-BB$3)*6/(DC_FOR_BALLS+120))-((DC_AGAINST_RUNS+$A135)*6/(DC_AGAINST_BALLS+120))</f>
        <v>-0.3370617867342105</v>
      </c>
      <c r="BC135">
        <f>((DC_FOR_RUNS+$A135-BC$3)*6/(DC_FOR_BALLS+120))-((DC_AGAINST_RUNS+$A135)*6/(DC_AGAINST_BALLS+120))</f>
        <v>-0.34063534242211979</v>
      </c>
      <c r="BD135">
        <f>((DC_FOR_RUNS+$A135-BD$3)*6/(DC_FOR_BALLS+120))-((DC_AGAINST_RUNS+$A135)*6/(DC_AGAINST_BALLS+120))</f>
        <v>-0.34420889811002908</v>
      </c>
      <c r="BE135">
        <f>((DC_FOR_RUNS+$A135-BE$3)*6/(DC_FOR_BALLS+120))-((DC_AGAINST_RUNS+$A135)*6/(DC_AGAINST_BALLS+120))</f>
        <v>-0.34778245379793837</v>
      </c>
      <c r="BF135">
        <f>((DC_FOR_RUNS+$A135-BF$3)*6/(DC_FOR_BALLS+120))-((DC_AGAINST_RUNS+$A135)*6/(DC_AGAINST_BALLS+120))</f>
        <v>-0.35135600948584766</v>
      </c>
      <c r="BG135">
        <f>((DC_FOR_RUNS+$A135-BG$3)*6/(DC_FOR_BALLS+120))-((DC_AGAINST_RUNS+$A135)*6/(DC_AGAINST_BALLS+120))</f>
        <v>-0.35492956517375873</v>
      </c>
      <c r="BH135">
        <f>((DC_FOR_RUNS+$A135-BH$3)*6/(DC_FOR_BALLS+120))-((DC_AGAINST_RUNS+$A135)*6/(DC_AGAINST_BALLS+120))</f>
        <v>-0.35850312086166802</v>
      </c>
      <c r="BI135">
        <f>((DC_FOR_RUNS+$A135-BI$3)*6/(DC_FOR_BALLS+120))-((DC_AGAINST_RUNS+$A135)*6/(DC_AGAINST_BALLS+120))</f>
        <v>-0.36207667654957731</v>
      </c>
      <c r="BJ135">
        <f>((DC_FOR_RUNS+$A135-BJ$3)*6/(DC_FOR_BALLS+120))-((DC_AGAINST_RUNS+$A135)*6/(DC_AGAINST_BALLS+120))</f>
        <v>-0.36565023223748661</v>
      </c>
      <c r="BK135">
        <f>((DC_FOR_RUNS+$A135-BK$3)*6/(DC_FOR_BALLS+120))-((DC_AGAINST_RUNS+$A135)*6/(DC_AGAINST_BALLS+120))</f>
        <v>-0.3692237879253959</v>
      </c>
      <c r="BL135">
        <f>((DC_FOR_RUNS+$A135-BL$3)*6/(DC_FOR_BALLS+120))-((DC_AGAINST_RUNS+$A135)*6/(DC_AGAINST_BALLS+120))</f>
        <v>-0.37279734361330519</v>
      </c>
      <c r="BM135">
        <f>((DC_FOR_RUNS+$A135-BM$3)*6/(DC_FOR_BALLS+120))-((DC_AGAINST_RUNS+$A135)*6/(DC_AGAINST_BALLS+120))</f>
        <v>-0.37637089930121448</v>
      </c>
      <c r="BN135">
        <f>((DC_FOR_RUNS+$A135-BN$3)*6/(DC_FOR_BALLS+120))-((DC_AGAINST_RUNS+$A135)*6/(DC_AGAINST_BALLS+120))</f>
        <v>-0.37994445498912377</v>
      </c>
      <c r="BO135">
        <f>((DC_FOR_RUNS+$A135-BO$3)*6/(DC_FOR_BALLS+120))-((DC_AGAINST_RUNS+$A135)*6/(DC_AGAINST_BALLS+120))</f>
        <v>-0.38351801067703306</v>
      </c>
      <c r="BP135">
        <f>((DC_FOR_RUNS+$A135-BP$3)*6/(DC_FOR_BALLS+120))-((DC_AGAINST_RUNS+$A135)*6/(DC_AGAINST_BALLS+120))</f>
        <v>-0.38709156636494413</v>
      </c>
      <c r="BQ135">
        <f>((DC_FOR_RUNS+$A135-BQ$3)*6/(DC_FOR_BALLS+120))-((DC_AGAINST_RUNS+$A135)*6/(DC_AGAINST_BALLS+120))</f>
        <v>-0.39066512205285342</v>
      </c>
      <c r="BR135">
        <f>((DC_FOR_RUNS+$A135-BR$3)*6/(DC_FOR_BALLS+120))-((DC_AGAINST_RUNS+$A135)*6/(DC_AGAINST_BALLS+120))</f>
        <v>-0.39423867774076271</v>
      </c>
      <c r="BS135">
        <f>((DC_FOR_RUNS+$A135-BS$3)*6/(DC_FOR_BALLS+120))-((DC_AGAINST_RUNS+$A135)*6/(DC_AGAINST_BALLS+120))</f>
        <v>-0.397812233428672</v>
      </c>
      <c r="BT135">
        <f>((DC_FOR_RUNS+$A135-BT$3)*6/(DC_FOR_BALLS+120))-((DC_AGAINST_RUNS+$A135)*6/(DC_AGAINST_BALLS+120))</f>
        <v>-0.40138578911658129</v>
      </c>
      <c r="BU135">
        <f>((DC_FOR_RUNS+$A135-BU$3)*6/(DC_FOR_BALLS+120))-((DC_AGAINST_RUNS+$A135)*6/(DC_AGAINST_BALLS+120))</f>
        <v>-0.40495934480449058</v>
      </c>
      <c r="BV135">
        <f>((DC_FOR_RUNS+$A135-BV$3)*6/(DC_FOR_BALLS+120))-((DC_AGAINST_RUNS+$A135)*6/(DC_AGAINST_BALLS+120))</f>
        <v>-0.40853290049239988</v>
      </c>
      <c r="BW135">
        <f>((DC_FOR_RUNS+$A135-BW$3)*6/(DC_FOR_BALLS+120))-((DC_AGAINST_RUNS+$A135)*6/(DC_AGAINST_BALLS+120))</f>
        <v>-0.41210645618030917</v>
      </c>
      <c r="BX135">
        <f>((DC_FOR_RUNS+$A135-BX$3)*6/(DC_FOR_BALLS+120))-((DC_AGAINST_RUNS+$A135)*6/(DC_AGAINST_BALLS+120))</f>
        <v>-0.41568001186821846</v>
      </c>
      <c r="BY135">
        <f>((DC_FOR_RUNS+$A135-BY$3)*6/(DC_FOR_BALLS+120))-((DC_AGAINST_RUNS+$A135)*6/(DC_AGAINST_BALLS+120))</f>
        <v>-0.41925356755612775</v>
      </c>
      <c r="BZ135">
        <f>((DC_FOR_RUNS+$A135-BZ$3)*6/(DC_FOR_BALLS+120))-((DC_AGAINST_RUNS+$A135)*6/(DC_AGAINST_BALLS+120))</f>
        <v>-0.42282712324403882</v>
      </c>
      <c r="CA135">
        <f>((DC_FOR_RUNS+$A135-CA$3)*6/(DC_FOR_BALLS+120))-((DC_AGAINST_RUNS+$A135)*6/(DC_AGAINST_BALLS+120))</f>
        <v>-0.42640067893194811</v>
      </c>
      <c r="CB135">
        <f>((DC_FOR_RUNS+$A135-CB$3)*6/(DC_FOR_BALLS+120))-((DC_AGAINST_RUNS+$A135)*6/(DC_AGAINST_BALLS+120))</f>
        <v>-0.4299742346198574</v>
      </c>
      <c r="CC135">
        <f>((DC_FOR_RUNS+$A135-CC$3)*6/(DC_FOR_BALLS+120))-((DC_AGAINST_RUNS+$A135)*6/(DC_AGAINST_BALLS+120))</f>
        <v>-0.43354779030776669</v>
      </c>
      <c r="CD135">
        <f>((DC_FOR_RUNS+$A135-CD$3)*6/(DC_FOR_BALLS+120))-((DC_AGAINST_RUNS+$A135)*6/(DC_AGAINST_BALLS+120))</f>
        <v>-0.43712134599567598</v>
      </c>
      <c r="CE135">
        <f>((DC_FOR_RUNS+$A135-CE$3)*6/(DC_FOR_BALLS+120))-((DC_AGAINST_RUNS+$A135)*6/(DC_AGAINST_BALLS+120))</f>
        <v>-0.44069490168358527</v>
      </c>
      <c r="CF135">
        <f>((DC_FOR_RUNS+$A135-CF$3)*6/(DC_FOR_BALLS+120))-((DC_AGAINST_RUNS+$A135)*6/(DC_AGAINST_BALLS+120))</f>
        <v>-0.44426845737149456</v>
      </c>
      <c r="CG135">
        <f>((DC_FOR_RUNS+$A135-CG$3)*6/(DC_FOR_BALLS+120))-((DC_AGAINST_RUNS+$A135)*6/(DC_AGAINST_BALLS+120))</f>
        <v>-0.44784201305940385</v>
      </c>
      <c r="CH135">
        <f>((DC_FOR_RUNS+$A135-CH$3)*6/(DC_FOR_BALLS+120))-((DC_AGAINST_RUNS+$A135)*6/(DC_AGAINST_BALLS+120))</f>
        <v>-0.45141556874731315</v>
      </c>
      <c r="CI135">
        <f>((DC_FOR_RUNS+$A135-CI$3)*6/(DC_FOR_BALLS+120))-((DC_AGAINST_RUNS+$A135)*6/(DC_AGAINST_BALLS+120))</f>
        <v>-0.45498912443522244</v>
      </c>
      <c r="CJ135">
        <f>((DC_FOR_RUNS+$A135-CJ$3)*6/(DC_FOR_BALLS+120))-((DC_AGAINST_RUNS+$A135)*6/(DC_AGAINST_BALLS+120))</f>
        <v>-0.4585626801231335</v>
      </c>
      <c r="CK135">
        <f>((DC_FOR_RUNS+$A135-CK$3)*6/(DC_FOR_BALLS+120))-((DC_AGAINST_RUNS+$A135)*6/(DC_AGAINST_BALLS+120))</f>
        <v>-0.46213623581104279</v>
      </c>
      <c r="CL135">
        <f>((DC_FOR_RUNS+$A135-CL$3)*6/(DC_FOR_BALLS+120))-((DC_AGAINST_RUNS+$A135)*6/(DC_AGAINST_BALLS+120))</f>
        <v>-0.46570979149895209</v>
      </c>
      <c r="CM135">
        <f>((DC_FOR_RUNS+$A135-CM$3)*6/(DC_FOR_BALLS+120))-((DC_AGAINST_RUNS+$A135)*6/(DC_AGAINST_BALLS+120))</f>
        <v>-0.46928334718686138</v>
      </c>
      <c r="CN135">
        <f>((DC_FOR_RUNS+$A135-CN$3)*6/(DC_FOR_BALLS+120))-((DC_AGAINST_RUNS+$A135)*6/(DC_AGAINST_BALLS+120))</f>
        <v>-0.47285690287477067</v>
      </c>
      <c r="CO135">
        <f>((DC_FOR_RUNS+$A135-CO$3)*6/(DC_FOR_BALLS+120))-((DC_AGAINST_RUNS+$A135)*6/(DC_AGAINST_BALLS+120))</f>
        <v>-0.47643045856267996</v>
      </c>
      <c r="CP135">
        <f>((DC_FOR_RUNS+$A135-CP$3)*6/(DC_FOR_BALLS+120))-((DC_AGAINST_RUNS+$A135)*6/(DC_AGAINST_BALLS+120))</f>
        <v>-0.48000401425058925</v>
      </c>
      <c r="CQ135">
        <f>((DC_FOR_RUNS+$A135-CQ$3)*6/(DC_FOR_BALLS+120))-((DC_AGAINST_RUNS+$A135)*6/(DC_AGAINST_BALLS+120))</f>
        <v>-0.48357756993849854</v>
      </c>
      <c r="CR135">
        <f>((DC_FOR_RUNS+$A135-CR$3)*6/(DC_FOR_BALLS+120))-((DC_AGAINST_RUNS+$A135)*6/(DC_AGAINST_BALLS+120))</f>
        <v>-0.48715112562640783</v>
      </c>
      <c r="CS135">
        <f>((DC_FOR_RUNS+$A135-CS$3)*6/(DC_FOR_BALLS+120))-((DC_AGAINST_RUNS+$A135)*6/(DC_AGAINST_BALLS+120))</f>
        <v>-0.49072468131431712</v>
      </c>
      <c r="CT135">
        <f>((DC_FOR_RUNS+$A135-CT$3)*6/(DC_FOR_BALLS+120))-((DC_AGAINST_RUNS+$A135)*6/(DC_AGAINST_BALLS+120))</f>
        <v>-0.49429823700222819</v>
      </c>
      <c r="CU135">
        <f>((DC_FOR_RUNS+$A135-CU$3)*6/(DC_FOR_BALLS+120))-((DC_AGAINST_RUNS+$A135)*6/(DC_AGAINST_BALLS+120))</f>
        <v>-0.49787179269013748</v>
      </c>
      <c r="CV135">
        <f>((DC_FOR_RUNS+$A135-CV$3)*6/(DC_FOR_BALLS+120))-((DC_AGAINST_RUNS+$A135)*6/(DC_AGAINST_BALLS+120))</f>
        <v>-0.50144534837804677</v>
      </c>
      <c r="CW135">
        <f>((DC_FOR_RUNS+$A135-CW$3)*6/(DC_FOR_BALLS+120))-((DC_AGAINST_RUNS+$A135)*6/(DC_AGAINST_BALLS+120))</f>
        <v>-0.50501890406595606</v>
      </c>
      <c r="CX135">
        <f>((DC_FOR_RUNS+$A135-CX$3)*6/(DC_FOR_BALLS+120))-((DC_AGAINST_RUNS+$A135)*6/(DC_AGAINST_BALLS+120))</f>
        <v>-0.50859245975386536</v>
      </c>
    </row>
    <row r="136" spans="1:102" x14ac:dyDescent="0.35">
      <c r="A136">
        <v>212</v>
      </c>
      <c r="B136">
        <f>((DC_FOR_RUNS+$A136-B$3)*6/(DC_FOR_BALLS+120))-((DC_AGAINST_RUNS+$A136)*6/(DC_AGAINST_BALLS+120))</f>
        <v>-0.15132633893801284</v>
      </c>
      <c r="C136">
        <f>((DC_FOR_RUNS+$A136-C$3)*6/(DC_FOR_BALLS+120))-((DC_AGAINST_RUNS+$A136)*6/(DC_AGAINST_BALLS+120))</f>
        <v>-0.15489989462592213</v>
      </c>
      <c r="D136">
        <f>((DC_FOR_RUNS+$A136-D$3)*6/(DC_FOR_BALLS+120))-((DC_AGAINST_RUNS+$A136)*6/(DC_AGAINST_BALLS+120))</f>
        <v>-0.15847345031383142</v>
      </c>
      <c r="E136">
        <f>((DC_FOR_RUNS+$A136-E$3)*6/(DC_FOR_BALLS+120))-((DC_AGAINST_RUNS+$A136)*6/(DC_AGAINST_BALLS+120))</f>
        <v>-0.16204700600174071</v>
      </c>
      <c r="F136">
        <f>((DC_FOR_RUNS+$A136-F$3)*6/(DC_FOR_BALLS+120))-((DC_AGAINST_RUNS+$A136)*6/(DC_AGAINST_BALLS+120))</f>
        <v>-0.16562056168965</v>
      </c>
      <c r="G136">
        <f>((DC_FOR_RUNS+$A136-G$3)*6/(DC_FOR_BALLS+120))-((DC_AGAINST_RUNS+$A136)*6/(DC_AGAINST_BALLS+120))</f>
        <v>-0.16919411737755929</v>
      </c>
      <c r="H136">
        <f>((DC_FOR_RUNS+$A136-H$3)*6/(DC_FOR_BALLS+120))-((DC_AGAINST_RUNS+$A136)*6/(DC_AGAINST_BALLS+120))</f>
        <v>-0.17276767306546859</v>
      </c>
      <c r="I136">
        <f>((DC_FOR_RUNS+$A136-I$3)*6/(DC_FOR_BALLS+120))-((DC_AGAINST_RUNS+$A136)*6/(DC_AGAINST_BALLS+120))</f>
        <v>-0.17634122875337788</v>
      </c>
      <c r="J136">
        <f>((DC_FOR_RUNS+$A136-J$3)*6/(DC_FOR_BALLS+120))-((DC_AGAINST_RUNS+$A136)*6/(DC_AGAINST_BALLS+120))</f>
        <v>-0.17991478444128894</v>
      </c>
      <c r="K136">
        <f>((DC_FOR_RUNS+$A136-K$3)*6/(DC_FOR_BALLS+120))-((DC_AGAINST_RUNS+$A136)*6/(DC_AGAINST_BALLS+120))</f>
        <v>-0.18348834012919824</v>
      </c>
      <c r="L136">
        <f>((DC_FOR_RUNS+$A136-L$3)*6/(DC_FOR_BALLS+120))-((DC_AGAINST_RUNS+$A136)*6/(DC_AGAINST_BALLS+120))</f>
        <v>-0.18706189581710753</v>
      </c>
      <c r="M136">
        <f>((DC_FOR_RUNS+$A136-M$3)*6/(DC_FOR_BALLS+120))-((DC_AGAINST_RUNS+$A136)*6/(DC_AGAINST_BALLS+120))</f>
        <v>-0.19063545150501682</v>
      </c>
      <c r="N136">
        <f>((DC_FOR_RUNS+$A136-N$3)*6/(DC_FOR_BALLS+120))-((DC_AGAINST_RUNS+$A136)*6/(DC_AGAINST_BALLS+120))</f>
        <v>-0.19420900719292611</v>
      </c>
      <c r="O136">
        <f>((DC_FOR_RUNS+$A136-O$3)*6/(DC_FOR_BALLS+120))-((DC_AGAINST_RUNS+$A136)*6/(DC_AGAINST_BALLS+120))</f>
        <v>-0.1977825628808354</v>
      </c>
      <c r="P136">
        <f>((DC_FOR_RUNS+$A136-P$3)*6/(DC_FOR_BALLS+120))-((DC_AGAINST_RUNS+$A136)*6/(DC_AGAINST_BALLS+120))</f>
        <v>-0.20135611856874469</v>
      </c>
      <c r="Q136">
        <f>((DC_FOR_RUNS+$A136-Q$3)*6/(DC_FOR_BALLS+120))-((DC_AGAINST_RUNS+$A136)*6/(DC_AGAINST_BALLS+120))</f>
        <v>-0.20492967425665398</v>
      </c>
      <c r="R136">
        <f>((DC_FOR_RUNS+$A136-R$3)*6/(DC_FOR_BALLS+120))-((DC_AGAINST_RUNS+$A136)*6/(DC_AGAINST_BALLS+120))</f>
        <v>-0.20850322994456327</v>
      </c>
      <c r="S136">
        <f>((DC_FOR_RUNS+$A136-S$3)*6/(DC_FOR_BALLS+120))-((DC_AGAINST_RUNS+$A136)*6/(DC_AGAINST_BALLS+120))</f>
        <v>-0.21207678563247256</v>
      </c>
      <c r="T136">
        <f>((DC_FOR_RUNS+$A136-T$3)*6/(DC_FOR_BALLS+120))-((DC_AGAINST_RUNS+$A136)*6/(DC_AGAINST_BALLS+120))</f>
        <v>-0.21565034132038363</v>
      </c>
      <c r="U136">
        <f>((DC_FOR_RUNS+$A136-U$3)*6/(DC_FOR_BALLS+120))-((DC_AGAINST_RUNS+$A136)*6/(DC_AGAINST_BALLS+120))</f>
        <v>-0.21922389700829292</v>
      </c>
      <c r="V136">
        <f>((DC_FOR_RUNS+$A136-V$3)*6/(DC_FOR_BALLS+120))-((DC_AGAINST_RUNS+$A136)*6/(DC_AGAINST_BALLS+120))</f>
        <v>-0.22279745269620221</v>
      </c>
      <c r="W136">
        <f>((DC_FOR_RUNS+$A136-W$3)*6/(DC_FOR_BALLS+120))-((DC_AGAINST_RUNS+$A136)*6/(DC_AGAINST_BALLS+120))</f>
        <v>-0.22637100838411151</v>
      </c>
      <c r="X136">
        <f>((DC_FOR_RUNS+$A136-X$3)*6/(DC_FOR_BALLS+120))-((DC_AGAINST_RUNS+$A136)*6/(DC_AGAINST_BALLS+120))</f>
        <v>-0.2299445640720208</v>
      </c>
      <c r="Y136">
        <f>((DC_FOR_RUNS+$A136-Y$3)*6/(DC_FOR_BALLS+120))-((DC_AGAINST_RUNS+$A136)*6/(DC_AGAINST_BALLS+120))</f>
        <v>-0.23351811975993009</v>
      </c>
      <c r="Z136">
        <f>((DC_FOR_RUNS+$A136-Z$3)*6/(DC_FOR_BALLS+120))-((DC_AGAINST_RUNS+$A136)*6/(DC_AGAINST_BALLS+120))</f>
        <v>-0.23709167544783938</v>
      </c>
      <c r="AA136">
        <f>((DC_FOR_RUNS+$A136-AA$3)*6/(DC_FOR_BALLS+120))-((DC_AGAINST_RUNS+$A136)*6/(DC_AGAINST_BALLS+120))</f>
        <v>-0.24066523113574867</v>
      </c>
      <c r="AB136">
        <f>((DC_FOR_RUNS+$A136-AB$3)*6/(DC_FOR_BALLS+120))-((DC_AGAINST_RUNS+$A136)*6/(DC_AGAINST_BALLS+120))</f>
        <v>-0.24423878682365796</v>
      </c>
      <c r="AC136">
        <f>((DC_FOR_RUNS+$A136-AC$3)*6/(DC_FOR_BALLS+120))-((DC_AGAINST_RUNS+$A136)*6/(DC_AGAINST_BALLS+120))</f>
        <v>-0.24781234251156725</v>
      </c>
      <c r="AD136">
        <f>((DC_FOR_RUNS+$A136-AD$3)*6/(DC_FOR_BALLS+120))-((DC_AGAINST_RUNS+$A136)*6/(DC_AGAINST_BALLS+120))</f>
        <v>-0.25138589819947832</v>
      </c>
      <c r="AE136">
        <f>((DC_FOR_RUNS+$A136-AE$3)*6/(DC_FOR_BALLS+120))-((DC_AGAINST_RUNS+$A136)*6/(DC_AGAINST_BALLS+120))</f>
        <v>-0.25495945388738761</v>
      </c>
      <c r="AF136">
        <f>((DC_FOR_RUNS+$A136-AF$3)*6/(DC_FOR_BALLS+120))-((DC_AGAINST_RUNS+$A136)*6/(DC_AGAINST_BALLS+120))</f>
        <v>-0.2585330095752969</v>
      </c>
      <c r="AG136">
        <f>((DC_FOR_RUNS+$A136-AG$3)*6/(DC_FOR_BALLS+120))-((DC_AGAINST_RUNS+$A136)*6/(DC_AGAINST_BALLS+120))</f>
        <v>-0.26210656526320619</v>
      </c>
      <c r="AH136">
        <f>((DC_FOR_RUNS+$A136-AH$3)*6/(DC_FOR_BALLS+120))-((DC_AGAINST_RUNS+$A136)*6/(DC_AGAINST_BALLS+120))</f>
        <v>-0.26568012095111548</v>
      </c>
      <c r="AI136">
        <f>((DC_FOR_RUNS+$A136-AI$3)*6/(DC_FOR_BALLS+120))-((DC_AGAINST_RUNS+$A136)*6/(DC_AGAINST_BALLS+120))</f>
        <v>-0.26925367663902477</v>
      </c>
      <c r="AJ136">
        <f>((DC_FOR_RUNS+$A136-AJ$3)*6/(DC_FOR_BALLS+120))-((DC_AGAINST_RUNS+$A136)*6/(DC_AGAINST_BALLS+120))</f>
        <v>-0.27282723232693407</v>
      </c>
      <c r="AK136">
        <f>((DC_FOR_RUNS+$A136-AK$3)*6/(DC_FOR_BALLS+120))-((DC_AGAINST_RUNS+$A136)*6/(DC_AGAINST_BALLS+120))</f>
        <v>-0.27640078801484336</v>
      </c>
      <c r="AL136">
        <f>((DC_FOR_RUNS+$A136-AL$3)*6/(DC_FOR_BALLS+120))-((DC_AGAINST_RUNS+$A136)*6/(DC_AGAINST_BALLS+120))</f>
        <v>-0.27997434370275265</v>
      </c>
      <c r="AM136">
        <f>((DC_FOR_RUNS+$A136-AM$3)*6/(DC_FOR_BALLS+120))-((DC_AGAINST_RUNS+$A136)*6/(DC_AGAINST_BALLS+120))</f>
        <v>-0.28354789939066194</v>
      </c>
      <c r="AN136">
        <f>((DC_FOR_RUNS+$A136-AN$3)*6/(DC_FOR_BALLS+120))-((DC_AGAINST_RUNS+$A136)*6/(DC_AGAINST_BALLS+120))</f>
        <v>-0.28712145507857301</v>
      </c>
      <c r="AO136">
        <f>((DC_FOR_RUNS+$A136-AO$3)*6/(DC_FOR_BALLS+120))-((DC_AGAINST_RUNS+$A136)*6/(DC_AGAINST_BALLS+120))</f>
        <v>-0.2906950107664823</v>
      </c>
      <c r="AP136">
        <f>((DC_FOR_RUNS+$A136-AP$3)*6/(DC_FOR_BALLS+120))-((DC_AGAINST_RUNS+$A136)*6/(DC_AGAINST_BALLS+120))</f>
        <v>-0.29426856645439159</v>
      </c>
      <c r="AQ136">
        <f>((DC_FOR_RUNS+$A136-AQ$3)*6/(DC_FOR_BALLS+120))-((DC_AGAINST_RUNS+$A136)*6/(DC_AGAINST_BALLS+120))</f>
        <v>-0.29784212214230088</v>
      </c>
      <c r="AR136">
        <f>((DC_FOR_RUNS+$A136-AR$3)*6/(DC_FOR_BALLS+120))-((DC_AGAINST_RUNS+$A136)*6/(DC_AGAINST_BALLS+120))</f>
        <v>-0.30141567783021017</v>
      </c>
      <c r="AS136">
        <f>((DC_FOR_RUNS+$A136-AS$3)*6/(DC_FOR_BALLS+120))-((DC_AGAINST_RUNS+$A136)*6/(DC_AGAINST_BALLS+120))</f>
        <v>-0.30498923351811946</v>
      </c>
      <c r="AT136">
        <f>((DC_FOR_RUNS+$A136-AT$3)*6/(DC_FOR_BALLS+120))-((DC_AGAINST_RUNS+$A136)*6/(DC_AGAINST_BALLS+120))</f>
        <v>-0.30856278920602875</v>
      </c>
      <c r="AU136">
        <f>((DC_FOR_RUNS+$A136-AU$3)*6/(DC_FOR_BALLS+120))-((DC_AGAINST_RUNS+$A136)*6/(DC_AGAINST_BALLS+120))</f>
        <v>-0.31213634489393804</v>
      </c>
      <c r="AV136">
        <f>((DC_FOR_RUNS+$A136-AV$3)*6/(DC_FOR_BALLS+120))-((DC_AGAINST_RUNS+$A136)*6/(DC_AGAINST_BALLS+120))</f>
        <v>-0.31570990058184734</v>
      </c>
      <c r="AW136">
        <f>((DC_FOR_RUNS+$A136-AW$3)*6/(DC_FOR_BALLS+120))-((DC_AGAINST_RUNS+$A136)*6/(DC_AGAINST_BALLS+120))</f>
        <v>-0.31928345626975663</v>
      </c>
      <c r="AX136">
        <f>((DC_FOR_RUNS+$A136-AX$3)*6/(DC_FOR_BALLS+120))-((DC_AGAINST_RUNS+$A136)*6/(DC_AGAINST_BALLS+120))</f>
        <v>-0.32285701195766769</v>
      </c>
      <c r="AY136">
        <f>((DC_FOR_RUNS+$A136-AY$3)*6/(DC_FOR_BALLS+120))-((DC_AGAINST_RUNS+$A136)*6/(DC_AGAINST_BALLS+120))</f>
        <v>-0.32643056764557699</v>
      </c>
      <c r="AZ136">
        <f>((DC_FOR_RUNS+$A136-AZ$3)*6/(DC_FOR_BALLS+120))-((DC_AGAINST_RUNS+$A136)*6/(DC_AGAINST_BALLS+120))</f>
        <v>-0.33000412333348628</v>
      </c>
      <c r="BA136">
        <f>((DC_FOR_RUNS+$A136-BA$3)*6/(DC_FOR_BALLS+120))-((DC_AGAINST_RUNS+$A136)*6/(DC_AGAINST_BALLS+120))</f>
        <v>-0.33357767902139557</v>
      </c>
      <c r="BB136">
        <f>((DC_FOR_RUNS+$A136-BB$3)*6/(DC_FOR_BALLS+120))-((DC_AGAINST_RUNS+$A136)*6/(DC_AGAINST_BALLS+120))</f>
        <v>-0.33715123470930486</v>
      </c>
      <c r="BC136">
        <f>((DC_FOR_RUNS+$A136-BC$3)*6/(DC_FOR_BALLS+120))-((DC_AGAINST_RUNS+$A136)*6/(DC_AGAINST_BALLS+120))</f>
        <v>-0.34072479039721415</v>
      </c>
      <c r="BD136">
        <f>((DC_FOR_RUNS+$A136-BD$3)*6/(DC_FOR_BALLS+120))-((DC_AGAINST_RUNS+$A136)*6/(DC_AGAINST_BALLS+120))</f>
        <v>-0.34429834608512344</v>
      </c>
      <c r="BE136">
        <f>((DC_FOR_RUNS+$A136-BE$3)*6/(DC_FOR_BALLS+120))-((DC_AGAINST_RUNS+$A136)*6/(DC_AGAINST_BALLS+120))</f>
        <v>-0.34787190177303273</v>
      </c>
      <c r="BF136">
        <f>((DC_FOR_RUNS+$A136-BF$3)*6/(DC_FOR_BALLS+120))-((DC_AGAINST_RUNS+$A136)*6/(DC_AGAINST_BALLS+120))</f>
        <v>-0.35144545746094202</v>
      </c>
      <c r="BG136">
        <f>((DC_FOR_RUNS+$A136-BG$3)*6/(DC_FOR_BALLS+120))-((DC_AGAINST_RUNS+$A136)*6/(DC_AGAINST_BALLS+120))</f>
        <v>-0.35501901314885131</v>
      </c>
      <c r="BH136">
        <f>((DC_FOR_RUNS+$A136-BH$3)*6/(DC_FOR_BALLS+120))-((DC_AGAINST_RUNS+$A136)*6/(DC_AGAINST_BALLS+120))</f>
        <v>-0.35859256883676238</v>
      </c>
      <c r="BI136">
        <f>((DC_FOR_RUNS+$A136-BI$3)*6/(DC_FOR_BALLS+120))-((DC_AGAINST_RUNS+$A136)*6/(DC_AGAINST_BALLS+120))</f>
        <v>-0.36216612452467167</v>
      </c>
      <c r="BJ136">
        <f>((DC_FOR_RUNS+$A136-BJ$3)*6/(DC_FOR_BALLS+120))-((DC_AGAINST_RUNS+$A136)*6/(DC_AGAINST_BALLS+120))</f>
        <v>-0.36573968021258096</v>
      </c>
      <c r="BK136">
        <f>((DC_FOR_RUNS+$A136-BK$3)*6/(DC_FOR_BALLS+120))-((DC_AGAINST_RUNS+$A136)*6/(DC_AGAINST_BALLS+120))</f>
        <v>-0.36931323590049026</v>
      </c>
      <c r="BL136">
        <f>((DC_FOR_RUNS+$A136-BL$3)*6/(DC_FOR_BALLS+120))-((DC_AGAINST_RUNS+$A136)*6/(DC_AGAINST_BALLS+120))</f>
        <v>-0.37288679158839955</v>
      </c>
      <c r="BM136">
        <f>((DC_FOR_RUNS+$A136-BM$3)*6/(DC_FOR_BALLS+120))-((DC_AGAINST_RUNS+$A136)*6/(DC_AGAINST_BALLS+120))</f>
        <v>-0.37646034727630884</v>
      </c>
      <c r="BN136">
        <f>((DC_FOR_RUNS+$A136-BN$3)*6/(DC_FOR_BALLS+120))-((DC_AGAINST_RUNS+$A136)*6/(DC_AGAINST_BALLS+120))</f>
        <v>-0.38003390296421813</v>
      </c>
      <c r="BO136">
        <f>((DC_FOR_RUNS+$A136-BO$3)*6/(DC_FOR_BALLS+120))-((DC_AGAINST_RUNS+$A136)*6/(DC_AGAINST_BALLS+120))</f>
        <v>-0.38360745865212742</v>
      </c>
      <c r="BP136">
        <f>((DC_FOR_RUNS+$A136-BP$3)*6/(DC_FOR_BALLS+120))-((DC_AGAINST_RUNS+$A136)*6/(DC_AGAINST_BALLS+120))</f>
        <v>-0.38718101434003671</v>
      </c>
      <c r="BQ136">
        <f>((DC_FOR_RUNS+$A136-BQ$3)*6/(DC_FOR_BALLS+120))-((DC_AGAINST_RUNS+$A136)*6/(DC_AGAINST_BALLS+120))</f>
        <v>-0.39075457002794778</v>
      </c>
      <c r="BR136">
        <f>((DC_FOR_RUNS+$A136-BR$3)*6/(DC_FOR_BALLS+120))-((DC_AGAINST_RUNS+$A136)*6/(DC_AGAINST_BALLS+120))</f>
        <v>-0.39432812571585707</v>
      </c>
      <c r="BS136">
        <f>((DC_FOR_RUNS+$A136-BS$3)*6/(DC_FOR_BALLS+120))-((DC_AGAINST_RUNS+$A136)*6/(DC_AGAINST_BALLS+120))</f>
        <v>-0.39790168140376636</v>
      </c>
      <c r="BT136">
        <f>((DC_FOR_RUNS+$A136-BT$3)*6/(DC_FOR_BALLS+120))-((DC_AGAINST_RUNS+$A136)*6/(DC_AGAINST_BALLS+120))</f>
        <v>-0.40147523709167565</v>
      </c>
      <c r="BU136">
        <f>((DC_FOR_RUNS+$A136-BU$3)*6/(DC_FOR_BALLS+120))-((DC_AGAINST_RUNS+$A136)*6/(DC_AGAINST_BALLS+120))</f>
        <v>-0.40504879277958494</v>
      </c>
      <c r="BV136">
        <f>((DC_FOR_RUNS+$A136-BV$3)*6/(DC_FOR_BALLS+120))-((DC_AGAINST_RUNS+$A136)*6/(DC_AGAINST_BALLS+120))</f>
        <v>-0.40862234846749423</v>
      </c>
      <c r="BW136">
        <f>((DC_FOR_RUNS+$A136-BW$3)*6/(DC_FOR_BALLS+120))-((DC_AGAINST_RUNS+$A136)*6/(DC_AGAINST_BALLS+120))</f>
        <v>-0.41219590415540353</v>
      </c>
      <c r="BX136">
        <f>((DC_FOR_RUNS+$A136-BX$3)*6/(DC_FOR_BALLS+120))-((DC_AGAINST_RUNS+$A136)*6/(DC_AGAINST_BALLS+120))</f>
        <v>-0.41576945984331282</v>
      </c>
      <c r="BY136">
        <f>((DC_FOR_RUNS+$A136-BY$3)*6/(DC_FOR_BALLS+120))-((DC_AGAINST_RUNS+$A136)*6/(DC_AGAINST_BALLS+120))</f>
        <v>-0.41934301553122211</v>
      </c>
      <c r="BZ136">
        <f>((DC_FOR_RUNS+$A136-BZ$3)*6/(DC_FOR_BALLS+120))-((DC_AGAINST_RUNS+$A136)*6/(DC_AGAINST_BALLS+120))</f>
        <v>-0.4229165712191314</v>
      </c>
      <c r="CA136">
        <f>((DC_FOR_RUNS+$A136-CA$3)*6/(DC_FOR_BALLS+120))-((DC_AGAINST_RUNS+$A136)*6/(DC_AGAINST_BALLS+120))</f>
        <v>-0.42649012690704247</v>
      </c>
      <c r="CB136">
        <f>((DC_FOR_RUNS+$A136-CB$3)*6/(DC_FOR_BALLS+120))-((DC_AGAINST_RUNS+$A136)*6/(DC_AGAINST_BALLS+120))</f>
        <v>-0.43006368259495176</v>
      </c>
      <c r="CC136">
        <f>((DC_FOR_RUNS+$A136-CC$3)*6/(DC_FOR_BALLS+120))-((DC_AGAINST_RUNS+$A136)*6/(DC_AGAINST_BALLS+120))</f>
        <v>-0.43363723828286105</v>
      </c>
      <c r="CD136">
        <f>((DC_FOR_RUNS+$A136-CD$3)*6/(DC_FOR_BALLS+120))-((DC_AGAINST_RUNS+$A136)*6/(DC_AGAINST_BALLS+120))</f>
        <v>-0.43721079397077034</v>
      </c>
      <c r="CE136">
        <f>((DC_FOR_RUNS+$A136-CE$3)*6/(DC_FOR_BALLS+120))-((DC_AGAINST_RUNS+$A136)*6/(DC_AGAINST_BALLS+120))</f>
        <v>-0.44078434965867963</v>
      </c>
      <c r="CF136">
        <f>((DC_FOR_RUNS+$A136-CF$3)*6/(DC_FOR_BALLS+120))-((DC_AGAINST_RUNS+$A136)*6/(DC_AGAINST_BALLS+120))</f>
        <v>-0.44435790534658892</v>
      </c>
      <c r="CG136">
        <f>((DC_FOR_RUNS+$A136-CG$3)*6/(DC_FOR_BALLS+120))-((DC_AGAINST_RUNS+$A136)*6/(DC_AGAINST_BALLS+120))</f>
        <v>-0.44793146103449821</v>
      </c>
      <c r="CH136">
        <f>((DC_FOR_RUNS+$A136-CH$3)*6/(DC_FOR_BALLS+120))-((DC_AGAINST_RUNS+$A136)*6/(DC_AGAINST_BALLS+120))</f>
        <v>-0.4515050167224075</v>
      </c>
      <c r="CI136">
        <f>((DC_FOR_RUNS+$A136-CI$3)*6/(DC_FOR_BALLS+120))-((DC_AGAINST_RUNS+$A136)*6/(DC_AGAINST_BALLS+120))</f>
        <v>-0.4550785724103168</v>
      </c>
      <c r="CJ136">
        <f>((DC_FOR_RUNS+$A136-CJ$3)*6/(DC_FOR_BALLS+120))-((DC_AGAINST_RUNS+$A136)*6/(DC_AGAINST_BALLS+120))</f>
        <v>-0.45865212809822609</v>
      </c>
      <c r="CK136">
        <f>((DC_FOR_RUNS+$A136-CK$3)*6/(DC_FOR_BALLS+120))-((DC_AGAINST_RUNS+$A136)*6/(DC_AGAINST_BALLS+120))</f>
        <v>-0.46222568378613715</v>
      </c>
      <c r="CL136">
        <f>((DC_FOR_RUNS+$A136-CL$3)*6/(DC_FOR_BALLS+120))-((DC_AGAINST_RUNS+$A136)*6/(DC_AGAINST_BALLS+120))</f>
        <v>-0.46579923947404644</v>
      </c>
      <c r="CM136">
        <f>((DC_FOR_RUNS+$A136-CM$3)*6/(DC_FOR_BALLS+120))-((DC_AGAINST_RUNS+$A136)*6/(DC_AGAINST_BALLS+120))</f>
        <v>-0.46937279516195574</v>
      </c>
      <c r="CN136">
        <f>((DC_FOR_RUNS+$A136-CN$3)*6/(DC_FOR_BALLS+120))-((DC_AGAINST_RUNS+$A136)*6/(DC_AGAINST_BALLS+120))</f>
        <v>-0.47294635084986503</v>
      </c>
      <c r="CO136">
        <f>((DC_FOR_RUNS+$A136-CO$3)*6/(DC_FOR_BALLS+120))-((DC_AGAINST_RUNS+$A136)*6/(DC_AGAINST_BALLS+120))</f>
        <v>-0.47651990653777432</v>
      </c>
      <c r="CP136">
        <f>((DC_FOR_RUNS+$A136-CP$3)*6/(DC_FOR_BALLS+120))-((DC_AGAINST_RUNS+$A136)*6/(DC_AGAINST_BALLS+120))</f>
        <v>-0.48009346222568361</v>
      </c>
      <c r="CQ136">
        <f>((DC_FOR_RUNS+$A136-CQ$3)*6/(DC_FOR_BALLS+120))-((DC_AGAINST_RUNS+$A136)*6/(DC_AGAINST_BALLS+120))</f>
        <v>-0.4836670179135929</v>
      </c>
      <c r="CR136">
        <f>((DC_FOR_RUNS+$A136-CR$3)*6/(DC_FOR_BALLS+120))-((DC_AGAINST_RUNS+$A136)*6/(DC_AGAINST_BALLS+120))</f>
        <v>-0.48724057360150219</v>
      </c>
      <c r="CS136">
        <f>((DC_FOR_RUNS+$A136-CS$3)*6/(DC_FOR_BALLS+120))-((DC_AGAINST_RUNS+$A136)*6/(DC_AGAINST_BALLS+120))</f>
        <v>-0.49081412928941148</v>
      </c>
      <c r="CT136">
        <f>((DC_FOR_RUNS+$A136-CT$3)*6/(DC_FOR_BALLS+120))-((DC_AGAINST_RUNS+$A136)*6/(DC_AGAINST_BALLS+120))</f>
        <v>-0.49438768497732077</v>
      </c>
      <c r="CU136">
        <f>((DC_FOR_RUNS+$A136-CU$3)*6/(DC_FOR_BALLS+120))-((DC_AGAINST_RUNS+$A136)*6/(DC_AGAINST_BALLS+120))</f>
        <v>-0.49796124066523184</v>
      </c>
      <c r="CV136">
        <f>((DC_FOR_RUNS+$A136-CV$3)*6/(DC_FOR_BALLS+120))-((DC_AGAINST_RUNS+$A136)*6/(DC_AGAINST_BALLS+120))</f>
        <v>-0.50153479635314113</v>
      </c>
      <c r="CW136">
        <f>((DC_FOR_RUNS+$A136-CW$3)*6/(DC_FOR_BALLS+120))-((DC_AGAINST_RUNS+$A136)*6/(DC_AGAINST_BALLS+120))</f>
        <v>-0.50510835204105042</v>
      </c>
      <c r="CX136">
        <f>((DC_FOR_RUNS+$A136-CX$3)*6/(DC_FOR_BALLS+120))-((DC_AGAINST_RUNS+$A136)*6/(DC_AGAINST_BALLS+120))</f>
        <v>-0.50868190772895971</v>
      </c>
    </row>
    <row r="137" spans="1:102" x14ac:dyDescent="0.35">
      <c r="A137">
        <v>213</v>
      </c>
      <c r="B137">
        <f>((DC_FOR_RUNS+$A137-B$3)*6/(DC_FOR_BALLS+120))-((DC_AGAINST_RUNS+$A137)*6/(DC_AGAINST_BALLS+120))</f>
        <v>-0.1514157869131072</v>
      </c>
      <c r="C137">
        <f>((DC_FOR_RUNS+$A137-C$3)*6/(DC_FOR_BALLS+120))-((DC_AGAINST_RUNS+$A137)*6/(DC_AGAINST_BALLS+120))</f>
        <v>-0.15498934260101649</v>
      </c>
      <c r="D137">
        <f>((DC_FOR_RUNS+$A137-D$3)*6/(DC_FOR_BALLS+120))-((DC_AGAINST_RUNS+$A137)*6/(DC_AGAINST_BALLS+120))</f>
        <v>-0.15856289828892578</v>
      </c>
      <c r="E137">
        <f>((DC_FOR_RUNS+$A137-E$3)*6/(DC_FOR_BALLS+120))-((DC_AGAINST_RUNS+$A137)*6/(DC_AGAINST_BALLS+120))</f>
        <v>-0.16213645397683507</v>
      </c>
      <c r="F137">
        <f>((DC_FOR_RUNS+$A137-F$3)*6/(DC_FOR_BALLS+120))-((DC_AGAINST_RUNS+$A137)*6/(DC_AGAINST_BALLS+120))</f>
        <v>-0.16571000966474436</v>
      </c>
      <c r="G137">
        <f>((DC_FOR_RUNS+$A137-G$3)*6/(DC_FOR_BALLS+120))-((DC_AGAINST_RUNS+$A137)*6/(DC_AGAINST_BALLS+120))</f>
        <v>-0.16928356535265365</v>
      </c>
      <c r="H137">
        <f>((DC_FOR_RUNS+$A137-H$3)*6/(DC_FOR_BALLS+120))-((DC_AGAINST_RUNS+$A137)*6/(DC_AGAINST_BALLS+120))</f>
        <v>-0.17285712104056294</v>
      </c>
      <c r="I137">
        <f>((DC_FOR_RUNS+$A137-I$3)*6/(DC_FOR_BALLS+120))-((DC_AGAINST_RUNS+$A137)*6/(DC_AGAINST_BALLS+120))</f>
        <v>-0.17643067672847224</v>
      </c>
      <c r="J137">
        <f>((DC_FOR_RUNS+$A137-J$3)*6/(DC_FOR_BALLS+120))-((DC_AGAINST_RUNS+$A137)*6/(DC_AGAINST_BALLS+120))</f>
        <v>-0.18000423241638153</v>
      </c>
      <c r="K137">
        <f>((DC_FOR_RUNS+$A137-K$3)*6/(DC_FOR_BALLS+120))-((DC_AGAINST_RUNS+$A137)*6/(DC_AGAINST_BALLS+120))</f>
        <v>-0.18357778810429259</v>
      </c>
      <c r="L137">
        <f>((DC_FOR_RUNS+$A137-L$3)*6/(DC_FOR_BALLS+120))-((DC_AGAINST_RUNS+$A137)*6/(DC_AGAINST_BALLS+120))</f>
        <v>-0.18715134379220189</v>
      </c>
      <c r="M137">
        <f>((DC_FOR_RUNS+$A137-M$3)*6/(DC_FOR_BALLS+120))-((DC_AGAINST_RUNS+$A137)*6/(DC_AGAINST_BALLS+120))</f>
        <v>-0.19072489948011118</v>
      </c>
      <c r="N137">
        <f>((DC_FOR_RUNS+$A137-N$3)*6/(DC_FOR_BALLS+120))-((DC_AGAINST_RUNS+$A137)*6/(DC_AGAINST_BALLS+120))</f>
        <v>-0.19429845516802047</v>
      </c>
      <c r="O137">
        <f>((DC_FOR_RUNS+$A137-O$3)*6/(DC_FOR_BALLS+120))-((DC_AGAINST_RUNS+$A137)*6/(DC_AGAINST_BALLS+120))</f>
        <v>-0.19787201085592976</v>
      </c>
      <c r="P137">
        <f>((DC_FOR_RUNS+$A137-P$3)*6/(DC_FOR_BALLS+120))-((DC_AGAINST_RUNS+$A137)*6/(DC_AGAINST_BALLS+120))</f>
        <v>-0.20144556654383905</v>
      </c>
      <c r="Q137">
        <f>((DC_FOR_RUNS+$A137-Q$3)*6/(DC_FOR_BALLS+120))-((DC_AGAINST_RUNS+$A137)*6/(DC_AGAINST_BALLS+120))</f>
        <v>-0.20501912223174834</v>
      </c>
      <c r="R137">
        <f>((DC_FOR_RUNS+$A137-R$3)*6/(DC_FOR_BALLS+120))-((DC_AGAINST_RUNS+$A137)*6/(DC_AGAINST_BALLS+120))</f>
        <v>-0.20859267791965763</v>
      </c>
      <c r="S137">
        <f>((DC_FOR_RUNS+$A137-S$3)*6/(DC_FOR_BALLS+120))-((DC_AGAINST_RUNS+$A137)*6/(DC_AGAINST_BALLS+120))</f>
        <v>-0.21216623360756692</v>
      </c>
      <c r="T137">
        <f>((DC_FOR_RUNS+$A137-T$3)*6/(DC_FOR_BALLS+120))-((DC_AGAINST_RUNS+$A137)*6/(DC_AGAINST_BALLS+120))</f>
        <v>-0.21573978929547621</v>
      </c>
      <c r="U137">
        <f>((DC_FOR_RUNS+$A137-U$3)*6/(DC_FOR_BALLS+120))-((DC_AGAINST_RUNS+$A137)*6/(DC_AGAINST_BALLS+120))</f>
        <v>-0.21931334498338728</v>
      </c>
      <c r="V137">
        <f>((DC_FOR_RUNS+$A137-V$3)*6/(DC_FOR_BALLS+120))-((DC_AGAINST_RUNS+$A137)*6/(DC_AGAINST_BALLS+120))</f>
        <v>-0.22288690067129657</v>
      </c>
      <c r="W137">
        <f>((DC_FOR_RUNS+$A137-W$3)*6/(DC_FOR_BALLS+120))-((DC_AGAINST_RUNS+$A137)*6/(DC_AGAINST_BALLS+120))</f>
        <v>-0.22646045635920586</v>
      </c>
      <c r="X137">
        <f>((DC_FOR_RUNS+$A137-X$3)*6/(DC_FOR_BALLS+120))-((DC_AGAINST_RUNS+$A137)*6/(DC_AGAINST_BALLS+120))</f>
        <v>-0.23003401204711516</v>
      </c>
      <c r="Y137">
        <f>((DC_FOR_RUNS+$A137-Y$3)*6/(DC_FOR_BALLS+120))-((DC_AGAINST_RUNS+$A137)*6/(DC_AGAINST_BALLS+120))</f>
        <v>-0.23360756773502445</v>
      </c>
      <c r="Z137">
        <f>((DC_FOR_RUNS+$A137-Z$3)*6/(DC_FOR_BALLS+120))-((DC_AGAINST_RUNS+$A137)*6/(DC_AGAINST_BALLS+120))</f>
        <v>-0.23718112342293374</v>
      </c>
      <c r="AA137">
        <f>((DC_FOR_RUNS+$A137-AA$3)*6/(DC_FOR_BALLS+120))-((DC_AGAINST_RUNS+$A137)*6/(DC_AGAINST_BALLS+120))</f>
        <v>-0.24075467911084303</v>
      </c>
      <c r="AB137">
        <f>((DC_FOR_RUNS+$A137-AB$3)*6/(DC_FOR_BALLS+120))-((DC_AGAINST_RUNS+$A137)*6/(DC_AGAINST_BALLS+120))</f>
        <v>-0.24432823479875232</v>
      </c>
      <c r="AC137">
        <f>((DC_FOR_RUNS+$A137-AC$3)*6/(DC_FOR_BALLS+120))-((DC_AGAINST_RUNS+$A137)*6/(DC_AGAINST_BALLS+120))</f>
        <v>-0.24790179048666161</v>
      </c>
      <c r="AD137">
        <f>((DC_FOR_RUNS+$A137-AD$3)*6/(DC_FOR_BALLS+120))-((DC_AGAINST_RUNS+$A137)*6/(DC_AGAINST_BALLS+120))</f>
        <v>-0.2514753461745709</v>
      </c>
      <c r="AE137">
        <f>((DC_FOR_RUNS+$A137-AE$3)*6/(DC_FOR_BALLS+120))-((DC_AGAINST_RUNS+$A137)*6/(DC_AGAINST_BALLS+120))</f>
        <v>-0.25504890186248197</v>
      </c>
      <c r="AF137">
        <f>((DC_FOR_RUNS+$A137-AF$3)*6/(DC_FOR_BALLS+120))-((DC_AGAINST_RUNS+$A137)*6/(DC_AGAINST_BALLS+120))</f>
        <v>-0.25862245755039126</v>
      </c>
      <c r="AG137">
        <f>((DC_FOR_RUNS+$A137-AG$3)*6/(DC_FOR_BALLS+120))-((DC_AGAINST_RUNS+$A137)*6/(DC_AGAINST_BALLS+120))</f>
        <v>-0.26219601323830055</v>
      </c>
      <c r="AH137">
        <f>((DC_FOR_RUNS+$A137-AH$3)*6/(DC_FOR_BALLS+120))-((DC_AGAINST_RUNS+$A137)*6/(DC_AGAINST_BALLS+120))</f>
        <v>-0.26576956892620984</v>
      </c>
      <c r="AI137">
        <f>((DC_FOR_RUNS+$A137-AI$3)*6/(DC_FOR_BALLS+120))-((DC_AGAINST_RUNS+$A137)*6/(DC_AGAINST_BALLS+120))</f>
        <v>-0.26934312461411913</v>
      </c>
      <c r="AJ137">
        <f>((DC_FOR_RUNS+$A137-AJ$3)*6/(DC_FOR_BALLS+120))-((DC_AGAINST_RUNS+$A137)*6/(DC_AGAINST_BALLS+120))</f>
        <v>-0.27291668030202842</v>
      </c>
      <c r="AK137">
        <f>((DC_FOR_RUNS+$A137-AK$3)*6/(DC_FOR_BALLS+120))-((DC_AGAINST_RUNS+$A137)*6/(DC_AGAINST_BALLS+120))</f>
        <v>-0.27649023598993772</v>
      </c>
      <c r="AL137">
        <f>((DC_FOR_RUNS+$A137-AL$3)*6/(DC_FOR_BALLS+120))-((DC_AGAINST_RUNS+$A137)*6/(DC_AGAINST_BALLS+120))</f>
        <v>-0.28006379167784701</v>
      </c>
      <c r="AM137">
        <f>((DC_FOR_RUNS+$A137-AM$3)*6/(DC_FOR_BALLS+120))-((DC_AGAINST_RUNS+$A137)*6/(DC_AGAINST_BALLS+120))</f>
        <v>-0.2836373473657563</v>
      </c>
      <c r="AN137">
        <f>((DC_FOR_RUNS+$A137-AN$3)*6/(DC_FOR_BALLS+120))-((DC_AGAINST_RUNS+$A137)*6/(DC_AGAINST_BALLS+120))</f>
        <v>-0.28721090305366559</v>
      </c>
      <c r="AO137">
        <f>((DC_FOR_RUNS+$A137-AO$3)*6/(DC_FOR_BALLS+120))-((DC_AGAINST_RUNS+$A137)*6/(DC_AGAINST_BALLS+120))</f>
        <v>-0.29078445874157666</v>
      </c>
      <c r="AP137">
        <f>((DC_FOR_RUNS+$A137-AP$3)*6/(DC_FOR_BALLS+120))-((DC_AGAINST_RUNS+$A137)*6/(DC_AGAINST_BALLS+120))</f>
        <v>-0.29435801442948595</v>
      </c>
      <c r="AQ137">
        <f>((DC_FOR_RUNS+$A137-AQ$3)*6/(DC_FOR_BALLS+120))-((DC_AGAINST_RUNS+$A137)*6/(DC_AGAINST_BALLS+120))</f>
        <v>-0.29793157011739524</v>
      </c>
      <c r="AR137">
        <f>((DC_FOR_RUNS+$A137-AR$3)*6/(DC_FOR_BALLS+120))-((DC_AGAINST_RUNS+$A137)*6/(DC_AGAINST_BALLS+120))</f>
        <v>-0.30150512580530453</v>
      </c>
      <c r="AS137">
        <f>((DC_FOR_RUNS+$A137-AS$3)*6/(DC_FOR_BALLS+120))-((DC_AGAINST_RUNS+$A137)*6/(DC_AGAINST_BALLS+120))</f>
        <v>-0.30507868149321382</v>
      </c>
      <c r="AT137">
        <f>((DC_FOR_RUNS+$A137-AT$3)*6/(DC_FOR_BALLS+120))-((DC_AGAINST_RUNS+$A137)*6/(DC_AGAINST_BALLS+120))</f>
        <v>-0.30865223718112311</v>
      </c>
      <c r="AU137">
        <f>((DC_FOR_RUNS+$A137-AU$3)*6/(DC_FOR_BALLS+120))-((DC_AGAINST_RUNS+$A137)*6/(DC_AGAINST_BALLS+120))</f>
        <v>-0.3122257928690324</v>
      </c>
      <c r="AV137">
        <f>((DC_FOR_RUNS+$A137-AV$3)*6/(DC_FOR_BALLS+120))-((DC_AGAINST_RUNS+$A137)*6/(DC_AGAINST_BALLS+120))</f>
        <v>-0.31579934855694169</v>
      </c>
      <c r="AW137">
        <f>((DC_FOR_RUNS+$A137-AW$3)*6/(DC_FOR_BALLS+120))-((DC_AGAINST_RUNS+$A137)*6/(DC_AGAINST_BALLS+120))</f>
        <v>-0.31937290424485099</v>
      </c>
      <c r="AX137">
        <f>((DC_FOR_RUNS+$A137-AX$3)*6/(DC_FOR_BALLS+120))-((DC_AGAINST_RUNS+$A137)*6/(DC_AGAINST_BALLS+120))</f>
        <v>-0.32294645993276028</v>
      </c>
      <c r="AY137">
        <f>((DC_FOR_RUNS+$A137-AY$3)*6/(DC_FOR_BALLS+120))-((DC_AGAINST_RUNS+$A137)*6/(DC_AGAINST_BALLS+120))</f>
        <v>-0.32652001562067134</v>
      </c>
      <c r="AZ137">
        <f>((DC_FOR_RUNS+$A137-AZ$3)*6/(DC_FOR_BALLS+120))-((DC_AGAINST_RUNS+$A137)*6/(DC_AGAINST_BALLS+120))</f>
        <v>-0.33009357130858064</v>
      </c>
      <c r="BA137">
        <f>((DC_FOR_RUNS+$A137-BA$3)*6/(DC_FOR_BALLS+120))-((DC_AGAINST_RUNS+$A137)*6/(DC_AGAINST_BALLS+120))</f>
        <v>-0.33366712699648993</v>
      </c>
      <c r="BB137">
        <f>((DC_FOR_RUNS+$A137-BB$3)*6/(DC_FOR_BALLS+120))-((DC_AGAINST_RUNS+$A137)*6/(DC_AGAINST_BALLS+120))</f>
        <v>-0.33724068268439922</v>
      </c>
      <c r="BC137">
        <f>((DC_FOR_RUNS+$A137-BC$3)*6/(DC_FOR_BALLS+120))-((DC_AGAINST_RUNS+$A137)*6/(DC_AGAINST_BALLS+120))</f>
        <v>-0.34081423837230851</v>
      </c>
      <c r="BD137">
        <f>((DC_FOR_RUNS+$A137-BD$3)*6/(DC_FOR_BALLS+120))-((DC_AGAINST_RUNS+$A137)*6/(DC_AGAINST_BALLS+120))</f>
        <v>-0.3443877940602178</v>
      </c>
      <c r="BE137">
        <f>((DC_FOR_RUNS+$A137-BE$3)*6/(DC_FOR_BALLS+120))-((DC_AGAINST_RUNS+$A137)*6/(DC_AGAINST_BALLS+120))</f>
        <v>-0.34796134974812709</v>
      </c>
      <c r="BF137">
        <f>((DC_FOR_RUNS+$A137-BF$3)*6/(DC_FOR_BALLS+120))-((DC_AGAINST_RUNS+$A137)*6/(DC_AGAINST_BALLS+120))</f>
        <v>-0.35153490543603638</v>
      </c>
      <c r="BG137">
        <f>((DC_FOR_RUNS+$A137-BG$3)*6/(DC_FOR_BALLS+120))-((DC_AGAINST_RUNS+$A137)*6/(DC_AGAINST_BALLS+120))</f>
        <v>-0.35510846112394567</v>
      </c>
      <c r="BH137">
        <f>((DC_FOR_RUNS+$A137-BH$3)*6/(DC_FOR_BALLS+120))-((DC_AGAINST_RUNS+$A137)*6/(DC_AGAINST_BALLS+120))</f>
        <v>-0.35868201681185496</v>
      </c>
      <c r="BI137">
        <f>((DC_FOR_RUNS+$A137-BI$3)*6/(DC_FOR_BALLS+120))-((DC_AGAINST_RUNS+$A137)*6/(DC_AGAINST_BALLS+120))</f>
        <v>-0.36225557249976603</v>
      </c>
      <c r="BJ137">
        <f>((DC_FOR_RUNS+$A137-BJ$3)*6/(DC_FOR_BALLS+120))-((DC_AGAINST_RUNS+$A137)*6/(DC_AGAINST_BALLS+120))</f>
        <v>-0.36582912818767532</v>
      </c>
      <c r="BK137">
        <f>((DC_FOR_RUNS+$A137-BK$3)*6/(DC_FOR_BALLS+120))-((DC_AGAINST_RUNS+$A137)*6/(DC_AGAINST_BALLS+120))</f>
        <v>-0.36940268387558461</v>
      </c>
      <c r="BL137">
        <f>((DC_FOR_RUNS+$A137-BL$3)*6/(DC_FOR_BALLS+120))-((DC_AGAINST_RUNS+$A137)*6/(DC_AGAINST_BALLS+120))</f>
        <v>-0.37297623956349391</v>
      </c>
      <c r="BM137">
        <f>((DC_FOR_RUNS+$A137-BM$3)*6/(DC_FOR_BALLS+120))-((DC_AGAINST_RUNS+$A137)*6/(DC_AGAINST_BALLS+120))</f>
        <v>-0.3765497952514032</v>
      </c>
      <c r="BN137">
        <f>((DC_FOR_RUNS+$A137-BN$3)*6/(DC_FOR_BALLS+120))-((DC_AGAINST_RUNS+$A137)*6/(DC_AGAINST_BALLS+120))</f>
        <v>-0.38012335093931249</v>
      </c>
      <c r="BO137">
        <f>((DC_FOR_RUNS+$A137-BO$3)*6/(DC_FOR_BALLS+120))-((DC_AGAINST_RUNS+$A137)*6/(DC_AGAINST_BALLS+120))</f>
        <v>-0.38369690662722178</v>
      </c>
      <c r="BP137">
        <f>((DC_FOR_RUNS+$A137-BP$3)*6/(DC_FOR_BALLS+120))-((DC_AGAINST_RUNS+$A137)*6/(DC_AGAINST_BALLS+120))</f>
        <v>-0.38727046231513107</v>
      </c>
      <c r="BQ137">
        <f>((DC_FOR_RUNS+$A137-BQ$3)*6/(DC_FOR_BALLS+120))-((DC_AGAINST_RUNS+$A137)*6/(DC_AGAINST_BALLS+120))</f>
        <v>-0.39084401800304036</v>
      </c>
      <c r="BR137">
        <f>((DC_FOR_RUNS+$A137-BR$3)*6/(DC_FOR_BALLS+120))-((DC_AGAINST_RUNS+$A137)*6/(DC_AGAINST_BALLS+120))</f>
        <v>-0.39441757369095143</v>
      </c>
      <c r="BS137">
        <f>((DC_FOR_RUNS+$A137-BS$3)*6/(DC_FOR_BALLS+120))-((DC_AGAINST_RUNS+$A137)*6/(DC_AGAINST_BALLS+120))</f>
        <v>-0.39799112937886072</v>
      </c>
      <c r="BT137">
        <f>((DC_FOR_RUNS+$A137-BT$3)*6/(DC_FOR_BALLS+120))-((DC_AGAINST_RUNS+$A137)*6/(DC_AGAINST_BALLS+120))</f>
        <v>-0.40156468506677001</v>
      </c>
      <c r="BU137">
        <f>((DC_FOR_RUNS+$A137-BU$3)*6/(DC_FOR_BALLS+120))-((DC_AGAINST_RUNS+$A137)*6/(DC_AGAINST_BALLS+120))</f>
        <v>-0.4051382407546793</v>
      </c>
      <c r="BV137">
        <f>((DC_FOR_RUNS+$A137-BV$3)*6/(DC_FOR_BALLS+120))-((DC_AGAINST_RUNS+$A137)*6/(DC_AGAINST_BALLS+120))</f>
        <v>-0.40871179644258859</v>
      </c>
      <c r="BW137">
        <f>((DC_FOR_RUNS+$A137-BW$3)*6/(DC_FOR_BALLS+120))-((DC_AGAINST_RUNS+$A137)*6/(DC_AGAINST_BALLS+120))</f>
        <v>-0.41228535213049788</v>
      </c>
      <c r="BX137">
        <f>((DC_FOR_RUNS+$A137-BX$3)*6/(DC_FOR_BALLS+120))-((DC_AGAINST_RUNS+$A137)*6/(DC_AGAINST_BALLS+120))</f>
        <v>-0.41585890781840718</v>
      </c>
      <c r="BY137">
        <f>((DC_FOR_RUNS+$A137-BY$3)*6/(DC_FOR_BALLS+120))-((DC_AGAINST_RUNS+$A137)*6/(DC_AGAINST_BALLS+120))</f>
        <v>-0.41943246350631647</v>
      </c>
      <c r="BZ137">
        <f>((DC_FOR_RUNS+$A137-BZ$3)*6/(DC_FOR_BALLS+120))-((DC_AGAINST_RUNS+$A137)*6/(DC_AGAINST_BALLS+120))</f>
        <v>-0.42300601919422576</v>
      </c>
      <c r="CA137">
        <f>((DC_FOR_RUNS+$A137-CA$3)*6/(DC_FOR_BALLS+120))-((DC_AGAINST_RUNS+$A137)*6/(DC_AGAINST_BALLS+120))</f>
        <v>-0.42657957488213505</v>
      </c>
      <c r="CB137">
        <f>((DC_FOR_RUNS+$A137-CB$3)*6/(DC_FOR_BALLS+120))-((DC_AGAINST_RUNS+$A137)*6/(DC_AGAINST_BALLS+120))</f>
        <v>-0.43015313057004612</v>
      </c>
      <c r="CC137">
        <f>((DC_FOR_RUNS+$A137-CC$3)*6/(DC_FOR_BALLS+120))-((DC_AGAINST_RUNS+$A137)*6/(DC_AGAINST_BALLS+120))</f>
        <v>-0.43372668625795541</v>
      </c>
      <c r="CD137">
        <f>((DC_FOR_RUNS+$A137-CD$3)*6/(DC_FOR_BALLS+120))-((DC_AGAINST_RUNS+$A137)*6/(DC_AGAINST_BALLS+120))</f>
        <v>-0.4373002419458647</v>
      </c>
      <c r="CE137">
        <f>((DC_FOR_RUNS+$A137-CE$3)*6/(DC_FOR_BALLS+120))-((DC_AGAINST_RUNS+$A137)*6/(DC_AGAINST_BALLS+120))</f>
        <v>-0.44087379763377399</v>
      </c>
      <c r="CF137">
        <f>((DC_FOR_RUNS+$A137-CF$3)*6/(DC_FOR_BALLS+120))-((DC_AGAINST_RUNS+$A137)*6/(DC_AGAINST_BALLS+120))</f>
        <v>-0.44444735332168328</v>
      </c>
      <c r="CG137">
        <f>((DC_FOR_RUNS+$A137-CG$3)*6/(DC_FOR_BALLS+120))-((DC_AGAINST_RUNS+$A137)*6/(DC_AGAINST_BALLS+120))</f>
        <v>-0.44802090900959257</v>
      </c>
      <c r="CH137">
        <f>((DC_FOR_RUNS+$A137-CH$3)*6/(DC_FOR_BALLS+120))-((DC_AGAINST_RUNS+$A137)*6/(DC_AGAINST_BALLS+120))</f>
        <v>-0.45159446469750186</v>
      </c>
      <c r="CI137">
        <f>((DC_FOR_RUNS+$A137-CI$3)*6/(DC_FOR_BALLS+120))-((DC_AGAINST_RUNS+$A137)*6/(DC_AGAINST_BALLS+120))</f>
        <v>-0.45516802038541115</v>
      </c>
      <c r="CJ137">
        <f>((DC_FOR_RUNS+$A137-CJ$3)*6/(DC_FOR_BALLS+120))-((DC_AGAINST_RUNS+$A137)*6/(DC_AGAINST_BALLS+120))</f>
        <v>-0.45874157607332045</v>
      </c>
      <c r="CK137">
        <f>((DC_FOR_RUNS+$A137-CK$3)*6/(DC_FOR_BALLS+120))-((DC_AGAINST_RUNS+$A137)*6/(DC_AGAINST_BALLS+120))</f>
        <v>-0.46231513176122974</v>
      </c>
      <c r="CL137">
        <f>((DC_FOR_RUNS+$A137-CL$3)*6/(DC_FOR_BALLS+120))-((DC_AGAINST_RUNS+$A137)*6/(DC_AGAINST_BALLS+120))</f>
        <v>-0.4658886874491408</v>
      </c>
      <c r="CM137">
        <f>((DC_FOR_RUNS+$A137-CM$3)*6/(DC_FOR_BALLS+120))-((DC_AGAINST_RUNS+$A137)*6/(DC_AGAINST_BALLS+120))</f>
        <v>-0.46946224313705009</v>
      </c>
      <c r="CN137">
        <f>((DC_FOR_RUNS+$A137-CN$3)*6/(DC_FOR_BALLS+120))-((DC_AGAINST_RUNS+$A137)*6/(DC_AGAINST_BALLS+120))</f>
        <v>-0.47303579882495939</v>
      </c>
      <c r="CO137">
        <f>((DC_FOR_RUNS+$A137-CO$3)*6/(DC_FOR_BALLS+120))-((DC_AGAINST_RUNS+$A137)*6/(DC_AGAINST_BALLS+120))</f>
        <v>-0.47660935451286868</v>
      </c>
      <c r="CP137">
        <f>((DC_FOR_RUNS+$A137-CP$3)*6/(DC_FOR_BALLS+120))-((DC_AGAINST_RUNS+$A137)*6/(DC_AGAINST_BALLS+120))</f>
        <v>-0.48018291020077797</v>
      </c>
      <c r="CQ137">
        <f>((DC_FOR_RUNS+$A137-CQ$3)*6/(DC_FOR_BALLS+120))-((DC_AGAINST_RUNS+$A137)*6/(DC_AGAINST_BALLS+120))</f>
        <v>-0.48375646588868726</v>
      </c>
      <c r="CR137">
        <f>((DC_FOR_RUNS+$A137-CR$3)*6/(DC_FOR_BALLS+120))-((DC_AGAINST_RUNS+$A137)*6/(DC_AGAINST_BALLS+120))</f>
        <v>-0.48733002157659655</v>
      </c>
      <c r="CS137">
        <f>((DC_FOR_RUNS+$A137-CS$3)*6/(DC_FOR_BALLS+120))-((DC_AGAINST_RUNS+$A137)*6/(DC_AGAINST_BALLS+120))</f>
        <v>-0.49090357726450584</v>
      </c>
      <c r="CT137">
        <f>((DC_FOR_RUNS+$A137-CT$3)*6/(DC_FOR_BALLS+120))-((DC_AGAINST_RUNS+$A137)*6/(DC_AGAINST_BALLS+120))</f>
        <v>-0.49447713295241513</v>
      </c>
      <c r="CU137">
        <f>((DC_FOR_RUNS+$A137-CU$3)*6/(DC_FOR_BALLS+120))-((DC_AGAINST_RUNS+$A137)*6/(DC_AGAINST_BALLS+120))</f>
        <v>-0.49805068864032442</v>
      </c>
      <c r="CV137">
        <f>((DC_FOR_RUNS+$A137-CV$3)*6/(DC_FOR_BALLS+120))-((DC_AGAINST_RUNS+$A137)*6/(DC_AGAINST_BALLS+120))</f>
        <v>-0.50162424432823549</v>
      </c>
      <c r="CW137">
        <f>((DC_FOR_RUNS+$A137-CW$3)*6/(DC_FOR_BALLS+120))-((DC_AGAINST_RUNS+$A137)*6/(DC_AGAINST_BALLS+120))</f>
        <v>-0.50519780001614478</v>
      </c>
      <c r="CX137">
        <f>((DC_FOR_RUNS+$A137-CX$3)*6/(DC_FOR_BALLS+120))-((DC_AGAINST_RUNS+$A137)*6/(DC_AGAINST_BALLS+120))</f>
        <v>-0.50877135570405407</v>
      </c>
    </row>
    <row r="138" spans="1:102" x14ac:dyDescent="0.35">
      <c r="A138">
        <v>214</v>
      </c>
      <c r="B138">
        <f>((DC_FOR_RUNS+$A138-B$3)*6/(DC_FOR_BALLS+120))-((DC_AGAINST_RUNS+$A138)*6/(DC_AGAINST_BALLS+120))</f>
        <v>-0.15150523488820156</v>
      </c>
      <c r="C138">
        <f>((DC_FOR_RUNS+$A138-C$3)*6/(DC_FOR_BALLS+120))-((DC_AGAINST_RUNS+$A138)*6/(DC_AGAINST_BALLS+120))</f>
        <v>-0.15507879057611085</v>
      </c>
      <c r="D138">
        <f>((DC_FOR_RUNS+$A138-D$3)*6/(DC_FOR_BALLS+120))-((DC_AGAINST_RUNS+$A138)*6/(DC_AGAINST_BALLS+120))</f>
        <v>-0.15865234626402014</v>
      </c>
      <c r="E138">
        <f>((DC_FOR_RUNS+$A138-E$3)*6/(DC_FOR_BALLS+120))-((DC_AGAINST_RUNS+$A138)*6/(DC_AGAINST_BALLS+120))</f>
        <v>-0.16222590195192943</v>
      </c>
      <c r="F138">
        <f>((DC_FOR_RUNS+$A138-F$3)*6/(DC_FOR_BALLS+120))-((DC_AGAINST_RUNS+$A138)*6/(DC_AGAINST_BALLS+120))</f>
        <v>-0.16579945763983872</v>
      </c>
      <c r="G138">
        <f>((DC_FOR_RUNS+$A138-G$3)*6/(DC_FOR_BALLS+120))-((DC_AGAINST_RUNS+$A138)*6/(DC_AGAINST_BALLS+120))</f>
        <v>-0.16937301332774801</v>
      </c>
      <c r="H138">
        <f>((DC_FOR_RUNS+$A138-H$3)*6/(DC_FOR_BALLS+120))-((DC_AGAINST_RUNS+$A138)*6/(DC_AGAINST_BALLS+120))</f>
        <v>-0.1729465690156573</v>
      </c>
      <c r="I138">
        <f>((DC_FOR_RUNS+$A138-I$3)*6/(DC_FOR_BALLS+120))-((DC_AGAINST_RUNS+$A138)*6/(DC_AGAINST_BALLS+120))</f>
        <v>-0.17652012470356659</v>
      </c>
      <c r="J138">
        <f>((DC_FOR_RUNS+$A138-J$3)*6/(DC_FOR_BALLS+120))-((DC_AGAINST_RUNS+$A138)*6/(DC_AGAINST_BALLS+120))</f>
        <v>-0.18009368039147589</v>
      </c>
      <c r="K138">
        <f>((DC_FOR_RUNS+$A138-K$3)*6/(DC_FOR_BALLS+120))-((DC_AGAINST_RUNS+$A138)*6/(DC_AGAINST_BALLS+120))</f>
        <v>-0.18366723607938518</v>
      </c>
      <c r="L138">
        <f>((DC_FOR_RUNS+$A138-L$3)*6/(DC_FOR_BALLS+120))-((DC_AGAINST_RUNS+$A138)*6/(DC_AGAINST_BALLS+120))</f>
        <v>-0.18724079176729624</v>
      </c>
      <c r="M138">
        <f>((DC_FOR_RUNS+$A138-M$3)*6/(DC_FOR_BALLS+120))-((DC_AGAINST_RUNS+$A138)*6/(DC_AGAINST_BALLS+120))</f>
        <v>-0.19081434745520554</v>
      </c>
      <c r="N138">
        <f>((DC_FOR_RUNS+$A138-N$3)*6/(DC_FOR_BALLS+120))-((DC_AGAINST_RUNS+$A138)*6/(DC_AGAINST_BALLS+120))</f>
        <v>-0.19438790314311483</v>
      </c>
      <c r="O138">
        <f>((DC_FOR_RUNS+$A138-O$3)*6/(DC_FOR_BALLS+120))-((DC_AGAINST_RUNS+$A138)*6/(DC_AGAINST_BALLS+120))</f>
        <v>-0.19796145883102412</v>
      </c>
      <c r="P138">
        <f>((DC_FOR_RUNS+$A138-P$3)*6/(DC_FOR_BALLS+120))-((DC_AGAINST_RUNS+$A138)*6/(DC_AGAINST_BALLS+120))</f>
        <v>-0.20153501451893341</v>
      </c>
      <c r="Q138">
        <f>((DC_FOR_RUNS+$A138-Q$3)*6/(DC_FOR_BALLS+120))-((DC_AGAINST_RUNS+$A138)*6/(DC_AGAINST_BALLS+120))</f>
        <v>-0.2051085702068427</v>
      </c>
      <c r="R138">
        <f>((DC_FOR_RUNS+$A138-R$3)*6/(DC_FOR_BALLS+120))-((DC_AGAINST_RUNS+$A138)*6/(DC_AGAINST_BALLS+120))</f>
        <v>-0.20868212589475199</v>
      </c>
      <c r="S138">
        <f>((DC_FOR_RUNS+$A138-S$3)*6/(DC_FOR_BALLS+120))-((DC_AGAINST_RUNS+$A138)*6/(DC_AGAINST_BALLS+120))</f>
        <v>-0.21225568158266128</v>
      </c>
      <c r="T138">
        <f>((DC_FOR_RUNS+$A138-T$3)*6/(DC_FOR_BALLS+120))-((DC_AGAINST_RUNS+$A138)*6/(DC_AGAINST_BALLS+120))</f>
        <v>-0.21582923727057057</v>
      </c>
      <c r="U138">
        <f>((DC_FOR_RUNS+$A138-U$3)*6/(DC_FOR_BALLS+120))-((DC_AGAINST_RUNS+$A138)*6/(DC_AGAINST_BALLS+120))</f>
        <v>-0.21940279295847986</v>
      </c>
      <c r="V138">
        <f>((DC_FOR_RUNS+$A138-V$3)*6/(DC_FOR_BALLS+120))-((DC_AGAINST_RUNS+$A138)*6/(DC_AGAINST_BALLS+120))</f>
        <v>-0.22297634864639093</v>
      </c>
      <c r="W138">
        <f>((DC_FOR_RUNS+$A138-W$3)*6/(DC_FOR_BALLS+120))-((DC_AGAINST_RUNS+$A138)*6/(DC_AGAINST_BALLS+120))</f>
        <v>-0.22654990433430022</v>
      </c>
      <c r="X138">
        <f>((DC_FOR_RUNS+$A138-X$3)*6/(DC_FOR_BALLS+120))-((DC_AGAINST_RUNS+$A138)*6/(DC_AGAINST_BALLS+120))</f>
        <v>-0.23012346002220951</v>
      </c>
      <c r="Y138">
        <f>((DC_FOR_RUNS+$A138-Y$3)*6/(DC_FOR_BALLS+120))-((DC_AGAINST_RUNS+$A138)*6/(DC_AGAINST_BALLS+120))</f>
        <v>-0.23369701571011881</v>
      </c>
      <c r="Z138">
        <f>((DC_FOR_RUNS+$A138-Z$3)*6/(DC_FOR_BALLS+120))-((DC_AGAINST_RUNS+$A138)*6/(DC_AGAINST_BALLS+120))</f>
        <v>-0.2372705713980281</v>
      </c>
      <c r="AA138">
        <f>((DC_FOR_RUNS+$A138-AA$3)*6/(DC_FOR_BALLS+120))-((DC_AGAINST_RUNS+$A138)*6/(DC_AGAINST_BALLS+120))</f>
        <v>-0.24084412708593739</v>
      </c>
      <c r="AB138">
        <f>((DC_FOR_RUNS+$A138-AB$3)*6/(DC_FOR_BALLS+120))-((DC_AGAINST_RUNS+$A138)*6/(DC_AGAINST_BALLS+120))</f>
        <v>-0.24441768277384668</v>
      </c>
      <c r="AC138">
        <f>((DC_FOR_RUNS+$A138-AC$3)*6/(DC_FOR_BALLS+120))-((DC_AGAINST_RUNS+$A138)*6/(DC_AGAINST_BALLS+120))</f>
        <v>-0.24799123846175597</v>
      </c>
      <c r="AD138">
        <f>((DC_FOR_RUNS+$A138-AD$3)*6/(DC_FOR_BALLS+120))-((DC_AGAINST_RUNS+$A138)*6/(DC_AGAINST_BALLS+120))</f>
        <v>-0.25156479414966526</v>
      </c>
      <c r="AE138">
        <f>((DC_FOR_RUNS+$A138-AE$3)*6/(DC_FOR_BALLS+120))-((DC_AGAINST_RUNS+$A138)*6/(DC_AGAINST_BALLS+120))</f>
        <v>-0.25513834983757455</v>
      </c>
      <c r="AF138">
        <f>((DC_FOR_RUNS+$A138-AF$3)*6/(DC_FOR_BALLS+120))-((DC_AGAINST_RUNS+$A138)*6/(DC_AGAINST_BALLS+120))</f>
        <v>-0.25871190552548562</v>
      </c>
      <c r="AG138">
        <f>((DC_FOR_RUNS+$A138-AG$3)*6/(DC_FOR_BALLS+120))-((DC_AGAINST_RUNS+$A138)*6/(DC_AGAINST_BALLS+120))</f>
        <v>-0.26228546121339491</v>
      </c>
      <c r="AH138">
        <f>((DC_FOR_RUNS+$A138-AH$3)*6/(DC_FOR_BALLS+120))-((DC_AGAINST_RUNS+$A138)*6/(DC_AGAINST_BALLS+120))</f>
        <v>-0.2658590169013042</v>
      </c>
      <c r="AI138">
        <f>((DC_FOR_RUNS+$A138-AI$3)*6/(DC_FOR_BALLS+120))-((DC_AGAINST_RUNS+$A138)*6/(DC_AGAINST_BALLS+120))</f>
        <v>-0.26943257258921349</v>
      </c>
      <c r="AJ138">
        <f>((DC_FOR_RUNS+$A138-AJ$3)*6/(DC_FOR_BALLS+120))-((DC_AGAINST_RUNS+$A138)*6/(DC_AGAINST_BALLS+120))</f>
        <v>-0.27300612827712278</v>
      </c>
      <c r="AK138">
        <f>((DC_FOR_RUNS+$A138-AK$3)*6/(DC_FOR_BALLS+120))-((DC_AGAINST_RUNS+$A138)*6/(DC_AGAINST_BALLS+120))</f>
        <v>-0.27657968396503207</v>
      </c>
      <c r="AL138">
        <f>((DC_FOR_RUNS+$A138-AL$3)*6/(DC_FOR_BALLS+120))-((DC_AGAINST_RUNS+$A138)*6/(DC_AGAINST_BALLS+120))</f>
        <v>-0.28015323965294137</v>
      </c>
      <c r="AM138">
        <f>((DC_FOR_RUNS+$A138-AM$3)*6/(DC_FOR_BALLS+120))-((DC_AGAINST_RUNS+$A138)*6/(DC_AGAINST_BALLS+120))</f>
        <v>-0.28372679534085066</v>
      </c>
      <c r="AN138">
        <f>((DC_FOR_RUNS+$A138-AN$3)*6/(DC_FOR_BALLS+120))-((DC_AGAINST_RUNS+$A138)*6/(DC_AGAINST_BALLS+120))</f>
        <v>-0.28730035102875995</v>
      </c>
      <c r="AO138">
        <f>((DC_FOR_RUNS+$A138-AO$3)*6/(DC_FOR_BALLS+120))-((DC_AGAINST_RUNS+$A138)*6/(DC_AGAINST_BALLS+120))</f>
        <v>-0.29087390671666924</v>
      </c>
      <c r="AP138">
        <f>((DC_FOR_RUNS+$A138-AP$3)*6/(DC_FOR_BALLS+120))-((DC_AGAINST_RUNS+$A138)*6/(DC_AGAINST_BALLS+120))</f>
        <v>-0.29444746240458031</v>
      </c>
      <c r="AQ138">
        <f>((DC_FOR_RUNS+$A138-AQ$3)*6/(DC_FOR_BALLS+120))-((DC_AGAINST_RUNS+$A138)*6/(DC_AGAINST_BALLS+120))</f>
        <v>-0.2980210180924896</v>
      </c>
      <c r="AR138">
        <f>((DC_FOR_RUNS+$A138-AR$3)*6/(DC_FOR_BALLS+120))-((DC_AGAINST_RUNS+$A138)*6/(DC_AGAINST_BALLS+120))</f>
        <v>-0.30159457378039889</v>
      </c>
      <c r="AS138">
        <f>((DC_FOR_RUNS+$A138-AS$3)*6/(DC_FOR_BALLS+120))-((DC_AGAINST_RUNS+$A138)*6/(DC_AGAINST_BALLS+120))</f>
        <v>-0.30516812946830818</v>
      </c>
      <c r="AT138">
        <f>((DC_FOR_RUNS+$A138-AT$3)*6/(DC_FOR_BALLS+120))-((DC_AGAINST_RUNS+$A138)*6/(DC_AGAINST_BALLS+120))</f>
        <v>-0.30874168515621747</v>
      </c>
      <c r="AU138">
        <f>((DC_FOR_RUNS+$A138-AU$3)*6/(DC_FOR_BALLS+120))-((DC_AGAINST_RUNS+$A138)*6/(DC_AGAINST_BALLS+120))</f>
        <v>-0.31231524084412676</v>
      </c>
      <c r="AV138">
        <f>((DC_FOR_RUNS+$A138-AV$3)*6/(DC_FOR_BALLS+120))-((DC_AGAINST_RUNS+$A138)*6/(DC_AGAINST_BALLS+120))</f>
        <v>-0.31588879653203605</v>
      </c>
      <c r="AW138">
        <f>((DC_FOR_RUNS+$A138-AW$3)*6/(DC_FOR_BALLS+120))-((DC_AGAINST_RUNS+$A138)*6/(DC_AGAINST_BALLS+120))</f>
        <v>-0.31946235221994534</v>
      </c>
      <c r="AX138">
        <f>((DC_FOR_RUNS+$A138-AX$3)*6/(DC_FOR_BALLS+120))-((DC_AGAINST_RUNS+$A138)*6/(DC_AGAINST_BALLS+120))</f>
        <v>-0.32303590790785464</v>
      </c>
      <c r="AY138">
        <f>((DC_FOR_RUNS+$A138-AY$3)*6/(DC_FOR_BALLS+120))-((DC_AGAINST_RUNS+$A138)*6/(DC_AGAINST_BALLS+120))</f>
        <v>-0.32660946359576393</v>
      </c>
      <c r="AZ138">
        <f>((DC_FOR_RUNS+$A138-AZ$3)*6/(DC_FOR_BALLS+120))-((DC_AGAINST_RUNS+$A138)*6/(DC_AGAINST_BALLS+120))</f>
        <v>-0.33018301928367499</v>
      </c>
      <c r="BA138">
        <f>((DC_FOR_RUNS+$A138-BA$3)*6/(DC_FOR_BALLS+120))-((DC_AGAINST_RUNS+$A138)*6/(DC_AGAINST_BALLS+120))</f>
        <v>-0.33375657497158429</v>
      </c>
      <c r="BB138">
        <f>((DC_FOR_RUNS+$A138-BB$3)*6/(DC_FOR_BALLS+120))-((DC_AGAINST_RUNS+$A138)*6/(DC_AGAINST_BALLS+120))</f>
        <v>-0.33733013065949358</v>
      </c>
      <c r="BC138">
        <f>((DC_FOR_RUNS+$A138-BC$3)*6/(DC_FOR_BALLS+120))-((DC_AGAINST_RUNS+$A138)*6/(DC_AGAINST_BALLS+120))</f>
        <v>-0.34090368634740287</v>
      </c>
      <c r="BD138">
        <f>((DC_FOR_RUNS+$A138-BD$3)*6/(DC_FOR_BALLS+120))-((DC_AGAINST_RUNS+$A138)*6/(DC_AGAINST_BALLS+120))</f>
        <v>-0.34447724203531216</v>
      </c>
      <c r="BE138">
        <f>((DC_FOR_RUNS+$A138-BE$3)*6/(DC_FOR_BALLS+120))-((DC_AGAINST_RUNS+$A138)*6/(DC_AGAINST_BALLS+120))</f>
        <v>-0.34805079772322145</v>
      </c>
      <c r="BF138">
        <f>((DC_FOR_RUNS+$A138-BF$3)*6/(DC_FOR_BALLS+120))-((DC_AGAINST_RUNS+$A138)*6/(DC_AGAINST_BALLS+120))</f>
        <v>-0.35162435341113074</v>
      </c>
      <c r="BG138">
        <f>((DC_FOR_RUNS+$A138-BG$3)*6/(DC_FOR_BALLS+120))-((DC_AGAINST_RUNS+$A138)*6/(DC_AGAINST_BALLS+120))</f>
        <v>-0.35519790909904003</v>
      </c>
      <c r="BH138">
        <f>((DC_FOR_RUNS+$A138-BH$3)*6/(DC_FOR_BALLS+120))-((DC_AGAINST_RUNS+$A138)*6/(DC_AGAINST_BALLS+120))</f>
        <v>-0.35877146478694932</v>
      </c>
      <c r="BI138">
        <f>((DC_FOR_RUNS+$A138-BI$3)*6/(DC_FOR_BALLS+120))-((DC_AGAINST_RUNS+$A138)*6/(DC_AGAINST_BALLS+120))</f>
        <v>-0.36234502047485861</v>
      </c>
      <c r="BJ138">
        <f>((DC_FOR_RUNS+$A138-BJ$3)*6/(DC_FOR_BALLS+120))-((DC_AGAINST_RUNS+$A138)*6/(DC_AGAINST_BALLS+120))</f>
        <v>-0.36591857616276968</v>
      </c>
      <c r="BK138">
        <f>((DC_FOR_RUNS+$A138-BK$3)*6/(DC_FOR_BALLS+120))-((DC_AGAINST_RUNS+$A138)*6/(DC_AGAINST_BALLS+120))</f>
        <v>-0.36949213185067897</v>
      </c>
      <c r="BL138">
        <f>((DC_FOR_RUNS+$A138-BL$3)*6/(DC_FOR_BALLS+120))-((DC_AGAINST_RUNS+$A138)*6/(DC_AGAINST_BALLS+120))</f>
        <v>-0.37306568753858826</v>
      </c>
      <c r="BM138">
        <f>((DC_FOR_RUNS+$A138-BM$3)*6/(DC_FOR_BALLS+120))-((DC_AGAINST_RUNS+$A138)*6/(DC_AGAINST_BALLS+120))</f>
        <v>-0.37663924322649756</v>
      </c>
      <c r="BN138">
        <f>((DC_FOR_RUNS+$A138-BN$3)*6/(DC_FOR_BALLS+120))-((DC_AGAINST_RUNS+$A138)*6/(DC_AGAINST_BALLS+120))</f>
        <v>-0.38021279891440685</v>
      </c>
      <c r="BO138">
        <f>((DC_FOR_RUNS+$A138-BO$3)*6/(DC_FOR_BALLS+120))-((DC_AGAINST_RUNS+$A138)*6/(DC_AGAINST_BALLS+120))</f>
        <v>-0.38378635460231614</v>
      </c>
      <c r="BP138">
        <f>((DC_FOR_RUNS+$A138-BP$3)*6/(DC_FOR_BALLS+120))-((DC_AGAINST_RUNS+$A138)*6/(DC_AGAINST_BALLS+120))</f>
        <v>-0.38735991029022543</v>
      </c>
      <c r="BQ138">
        <f>((DC_FOR_RUNS+$A138-BQ$3)*6/(DC_FOR_BALLS+120))-((DC_AGAINST_RUNS+$A138)*6/(DC_AGAINST_BALLS+120))</f>
        <v>-0.39093346597813472</v>
      </c>
      <c r="BR138">
        <f>((DC_FOR_RUNS+$A138-BR$3)*6/(DC_FOR_BALLS+120))-((DC_AGAINST_RUNS+$A138)*6/(DC_AGAINST_BALLS+120))</f>
        <v>-0.39450702166604401</v>
      </c>
      <c r="BS138">
        <f>((DC_FOR_RUNS+$A138-BS$3)*6/(DC_FOR_BALLS+120))-((DC_AGAINST_RUNS+$A138)*6/(DC_AGAINST_BALLS+120))</f>
        <v>-0.39808057735395508</v>
      </c>
      <c r="BT138">
        <f>((DC_FOR_RUNS+$A138-BT$3)*6/(DC_FOR_BALLS+120))-((DC_AGAINST_RUNS+$A138)*6/(DC_AGAINST_BALLS+120))</f>
        <v>-0.40165413304186437</v>
      </c>
      <c r="BU138">
        <f>((DC_FOR_RUNS+$A138-BU$3)*6/(DC_FOR_BALLS+120))-((DC_AGAINST_RUNS+$A138)*6/(DC_AGAINST_BALLS+120))</f>
        <v>-0.40522768872977366</v>
      </c>
      <c r="BV138">
        <f>((DC_FOR_RUNS+$A138-BV$3)*6/(DC_FOR_BALLS+120))-((DC_AGAINST_RUNS+$A138)*6/(DC_AGAINST_BALLS+120))</f>
        <v>-0.40880124441768295</v>
      </c>
      <c r="BW138">
        <f>((DC_FOR_RUNS+$A138-BW$3)*6/(DC_FOR_BALLS+120))-((DC_AGAINST_RUNS+$A138)*6/(DC_AGAINST_BALLS+120))</f>
        <v>-0.41237480010559224</v>
      </c>
      <c r="BX138">
        <f>((DC_FOR_RUNS+$A138-BX$3)*6/(DC_FOR_BALLS+120))-((DC_AGAINST_RUNS+$A138)*6/(DC_AGAINST_BALLS+120))</f>
        <v>-0.41594835579350153</v>
      </c>
      <c r="BY138">
        <f>((DC_FOR_RUNS+$A138-BY$3)*6/(DC_FOR_BALLS+120))-((DC_AGAINST_RUNS+$A138)*6/(DC_AGAINST_BALLS+120))</f>
        <v>-0.41952191148141083</v>
      </c>
      <c r="BZ138">
        <f>((DC_FOR_RUNS+$A138-BZ$3)*6/(DC_FOR_BALLS+120))-((DC_AGAINST_RUNS+$A138)*6/(DC_AGAINST_BALLS+120))</f>
        <v>-0.42309546716932012</v>
      </c>
      <c r="CA138">
        <f>((DC_FOR_RUNS+$A138-CA$3)*6/(DC_FOR_BALLS+120))-((DC_AGAINST_RUNS+$A138)*6/(DC_AGAINST_BALLS+120))</f>
        <v>-0.42666902285722941</v>
      </c>
      <c r="CB138">
        <f>((DC_FOR_RUNS+$A138-CB$3)*6/(DC_FOR_BALLS+120))-((DC_AGAINST_RUNS+$A138)*6/(DC_AGAINST_BALLS+120))</f>
        <v>-0.4302425785451387</v>
      </c>
      <c r="CC138">
        <f>((DC_FOR_RUNS+$A138-CC$3)*6/(DC_FOR_BALLS+120))-((DC_AGAINST_RUNS+$A138)*6/(DC_AGAINST_BALLS+120))</f>
        <v>-0.43381613423304977</v>
      </c>
      <c r="CD138">
        <f>((DC_FOR_RUNS+$A138-CD$3)*6/(DC_FOR_BALLS+120))-((DC_AGAINST_RUNS+$A138)*6/(DC_AGAINST_BALLS+120))</f>
        <v>-0.43738968992095906</v>
      </c>
      <c r="CE138">
        <f>((DC_FOR_RUNS+$A138-CE$3)*6/(DC_FOR_BALLS+120))-((DC_AGAINST_RUNS+$A138)*6/(DC_AGAINST_BALLS+120))</f>
        <v>-0.44096324560886835</v>
      </c>
      <c r="CF138">
        <f>((DC_FOR_RUNS+$A138-CF$3)*6/(DC_FOR_BALLS+120))-((DC_AGAINST_RUNS+$A138)*6/(DC_AGAINST_BALLS+120))</f>
        <v>-0.44453680129677764</v>
      </c>
      <c r="CG138">
        <f>((DC_FOR_RUNS+$A138-CG$3)*6/(DC_FOR_BALLS+120))-((DC_AGAINST_RUNS+$A138)*6/(DC_AGAINST_BALLS+120))</f>
        <v>-0.44811035698468693</v>
      </c>
      <c r="CH138">
        <f>((DC_FOR_RUNS+$A138-CH$3)*6/(DC_FOR_BALLS+120))-((DC_AGAINST_RUNS+$A138)*6/(DC_AGAINST_BALLS+120))</f>
        <v>-0.45168391267259622</v>
      </c>
      <c r="CI138">
        <f>((DC_FOR_RUNS+$A138-CI$3)*6/(DC_FOR_BALLS+120))-((DC_AGAINST_RUNS+$A138)*6/(DC_AGAINST_BALLS+120))</f>
        <v>-0.45525746836050551</v>
      </c>
      <c r="CJ138">
        <f>((DC_FOR_RUNS+$A138-CJ$3)*6/(DC_FOR_BALLS+120))-((DC_AGAINST_RUNS+$A138)*6/(DC_AGAINST_BALLS+120))</f>
        <v>-0.4588310240484148</v>
      </c>
      <c r="CK138">
        <f>((DC_FOR_RUNS+$A138-CK$3)*6/(DC_FOR_BALLS+120))-((DC_AGAINST_RUNS+$A138)*6/(DC_AGAINST_BALLS+120))</f>
        <v>-0.4624045797363241</v>
      </c>
      <c r="CL138">
        <f>((DC_FOR_RUNS+$A138-CL$3)*6/(DC_FOR_BALLS+120))-((DC_AGAINST_RUNS+$A138)*6/(DC_AGAINST_BALLS+120))</f>
        <v>-0.46597813542423339</v>
      </c>
      <c r="CM138">
        <f>((DC_FOR_RUNS+$A138-CM$3)*6/(DC_FOR_BALLS+120))-((DC_AGAINST_RUNS+$A138)*6/(DC_AGAINST_BALLS+120))</f>
        <v>-0.46955169111214445</v>
      </c>
      <c r="CN138">
        <f>((DC_FOR_RUNS+$A138-CN$3)*6/(DC_FOR_BALLS+120))-((DC_AGAINST_RUNS+$A138)*6/(DC_AGAINST_BALLS+120))</f>
        <v>-0.47312524680005374</v>
      </c>
      <c r="CO138">
        <f>((DC_FOR_RUNS+$A138-CO$3)*6/(DC_FOR_BALLS+120))-((DC_AGAINST_RUNS+$A138)*6/(DC_AGAINST_BALLS+120))</f>
        <v>-0.47669880248796304</v>
      </c>
      <c r="CP138">
        <f>((DC_FOR_RUNS+$A138-CP$3)*6/(DC_FOR_BALLS+120))-((DC_AGAINST_RUNS+$A138)*6/(DC_AGAINST_BALLS+120))</f>
        <v>-0.48027235817587233</v>
      </c>
      <c r="CQ138">
        <f>((DC_FOR_RUNS+$A138-CQ$3)*6/(DC_FOR_BALLS+120))-((DC_AGAINST_RUNS+$A138)*6/(DC_AGAINST_BALLS+120))</f>
        <v>-0.48384591386378162</v>
      </c>
      <c r="CR138">
        <f>((DC_FOR_RUNS+$A138-CR$3)*6/(DC_FOR_BALLS+120))-((DC_AGAINST_RUNS+$A138)*6/(DC_AGAINST_BALLS+120))</f>
        <v>-0.48741946955169091</v>
      </c>
      <c r="CS138">
        <f>((DC_FOR_RUNS+$A138-CS$3)*6/(DC_FOR_BALLS+120))-((DC_AGAINST_RUNS+$A138)*6/(DC_AGAINST_BALLS+120))</f>
        <v>-0.4909930252396002</v>
      </c>
      <c r="CT138">
        <f>((DC_FOR_RUNS+$A138-CT$3)*6/(DC_FOR_BALLS+120))-((DC_AGAINST_RUNS+$A138)*6/(DC_AGAINST_BALLS+120))</f>
        <v>-0.49456658092750949</v>
      </c>
      <c r="CU138">
        <f>((DC_FOR_RUNS+$A138-CU$3)*6/(DC_FOR_BALLS+120))-((DC_AGAINST_RUNS+$A138)*6/(DC_AGAINST_BALLS+120))</f>
        <v>-0.49814013661541878</v>
      </c>
      <c r="CV138">
        <f>((DC_FOR_RUNS+$A138-CV$3)*6/(DC_FOR_BALLS+120))-((DC_AGAINST_RUNS+$A138)*6/(DC_AGAINST_BALLS+120))</f>
        <v>-0.50171369230332807</v>
      </c>
      <c r="CW138">
        <f>((DC_FOR_RUNS+$A138-CW$3)*6/(DC_FOR_BALLS+120))-((DC_AGAINST_RUNS+$A138)*6/(DC_AGAINST_BALLS+120))</f>
        <v>-0.50528724799123914</v>
      </c>
      <c r="CX138">
        <f>((DC_FOR_RUNS+$A138-CX$3)*6/(DC_FOR_BALLS+120))-((DC_AGAINST_RUNS+$A138)*6/(DC_AGAINST_BALLS+120))</f>
        <v>-0.50886080367914843</v>
      </c>
    </row>
    <row r="139" spans="1:102" x14ac:dyDescent="0.35">
      <c r="A139">
        <v>215</v>
      </c>
      <c r="B139">
        <f>((DC_FOR_RUNS+$A139-B$3)*6/(DC_FOR_BALLS+120))-((DC_AGAINST_RUNS+$A139)*6/(DC_AGAINST_BALLS+120))</f>
        <v>-0.15159468286329414</v>
      </c>
      <c r="C139">
        <f>((DC_FOR_RUNS+$A139-C$3)*6/(DC_FOR_BALLS+120))-((DC_AGAINST_RUNS+$A139)*6/(DC_AGAINST_BALLS+120))</f>
        <v>-0.15516823855120521</v>
      </c>
      <c r="D139">
        <f>((DC_FOR_RUNS+$A139-D$3)*6/(DC_FOR_BALLS+120))-((DC_AGAINST_RUNS+$A139)*6/(DC_AGAINST_BALLS+120))</f>
        <v>-0.1587417942391145</v>
      </c>
      <c r="E139">
        <f>((DC_FOR_RUNS+$A139-E$3)*6/(DC_FOR_BALLS+120))-((DC_AGAINST_RUNS+$A139)*6/(DC_AGAINST_BALLS+120))</f>
        <v>-0.16231534992702379</v>
      </c>
      <c r="F139">
        <f>((DC_FOR_RUNS+$A139-F$3)*6/(DC_FOR_BALLS+120))-((DC_AGAINST_RUNS+$A139)*6/(DC_AGAINST_BALLS+120))</f>
        <v>-0.16588890561493308</v>
      </c>
      <c r="G139">
        <f>((DC_FOR_RUNS+$A139-G$3)*6/(DC_FOR_BALLS+120))-((DC_AGAINST_RUNS+$A139)*6/(DC_AGAINST_BALLS+120))</f>
        <v>-0.16946246130284237</v>
      </c>
      <c r="H139">
        <f>((DC_FOR_RUNS+$A139-H$3)*6/(DC_FOR_BALLS+120))-((DC_AGAINST_RUNS+$A139)*6/(DC_AGAINST_BALLS+120))</f>
        <v>-0.17303601699075166</v>
      </c>
      <c r="I139">
        <f>((DC_FOR_RUNS+$A139-I$3)*6/(DC_FOR_BALLS+120))-((DC_AGAINST_RUNS+$A139)*6/(DC_AGAINST_BALLS+120))</f>
        <v>-0.17660957267866095</v>
      </c>
      <c r="J139">
        <f>((DC_FOR_RUNS+$A139-J$3)*6/(DC_FOR_BALLS+120))-((DC_AGAINST_RUNS+$A139)*6/(DC_AGAINST_BALLS+120))</f>
        <v>-0.18018312836657024</v>
      </c>
      <c r="K139">
        <f>((DC_FOR_RUNS+$A139-K$3)*6/(DC_FOR_BALLS+120))-((DC_AGAINST_RUNS+$A139)*6/(DC_AGAINST_BALLS+120))</f>
        <v>-0.18375668405447954</v>
      </c>
      <c r="L139">
        <f>((DC_FOR_RUNS+$A139-L$3)*6/(DC_FOR_BALLS+120))-((DC_AGAINST_RUNS+$A139)*6/(DC_AGAINST_BALLS+120))</f>
        <v>-0.18733023974238883</v>
      </c>
      <c r="M139">
        <f>((DC_FOR_RUNS+$A139-M$3)*6/(DC_FOR_BALLS+120))-((DC_AGAINST_RUNS+$A139)*6/(DC_AGAINST_BALLS+120))</f>
        <v>-0.19090379543029989</v>
      </c>
      <c r="N139">
        <f>((DC_FOR_RUNS+$A139-N$3)*6/(DC_FOR_BALLS+120))-((DC_AGAINST_RUNS+$A139)*6/(DC_AGAINST_BALLS+120))</f>
        <v>-0.19447735111820919</v>
      </c>
      <c r="O139">
        <f>((DC_FOR_RUNS+$A139-O$3)*6/(DC_FOR_BALLS+120))-((DC_AGAINST_RUNS+$A139)*6/(DC_AGAINST_BALLS+120))</f>
        <v>-0.19805090680611848</v>
      </c>
      <c r="P139">
        <f>((DC_FOR_RUNS+$A139-P$3)*6/(DC_FOR_BALLS+120))-((DC_AGAINST_RUNS+$A139)*6/(DC_AGAINST_BALLS+120))</f>
        <v>-0.20162446249402777</v>
      </c>
      <c r="Q139">
        <f>((DC_FOR_RUNS+$A139-Q$3)*6/(DC_FOR_BALLS+120))-((DC_AGAINST_RUNS+$A139)*6/(DC_AGAINST_BALLS+120))</f>
        <v>-0.20519801818193706</v>
      </c>
      <c r="R139">
        <f>((DC_FOR_RUNS+$A139-R$3)*6/(DC_FOR_BALLS+120))-((DC_AGAINST_RUNS+$A139)*6/(DC_AGAINST_BALLS+120))</f>
        <v>-0.20877157386984635</v>
      </c>
      <c r="S139">
        <f>((DC_FOR_RUNS+$A139-S$3)*6/(DC_FOR_BALLS+120))-((DC_AGAINST_RUNS+$A139)*6/(DC_AGAINST_BALLS+120))</f>
        <v>-0.21234512955775564</v>
      </c>
      <c r="T139">
        <f>((DC_FOR_RUNS+$A139-T$3)*6/(DC_FOR_BALLS+120))-((DC_AGAINST_RUNS+$A139)*6/(DC_AGAINST_BALLS+120))</f>
        <v>-0.21591868524566493</v>
      </c>
      <c r="U139">
        <f>((DC_FOR_RUNS+$A139-U$3)*6/(DC_FOR_BALLS+120))-((DC_AGAINST_RUNS+$A139)*6/(DC_AGAINST_BALLS+120))</f>
        <v>-0.21949224093357422</v>
      </c>
      <c r="V139">
        <f>((DC_FOR_RUNS+$A139-V$3)*6/(DC_FOR_BALLS+120))-((DC_AGAINST_RUNS+$A139)*6/(DC_AGAINST_BALLS+120))</f>
        <v>-0.22306579662148351</v>
      </c>
      <c r="W139">
        <f>((DC_FOR_RUNS+$A139-W$3)*6/(DC_FOR_BALLS+120))-((DC_AGAINST_RUNS+$A139)*6/(DC_AGAINST_BALLS+120))</f>
        <v>-0.22663935230939458</v>
      </c>
      <c r="X139">
        <f>((DC_FOR_RUNS+$A139-X$3)*6/(DC_FOR_BALLS+120))-((DC_AGAINST_RUNS+$A139)*6/(DC_AGAINST_BALLS+120))</f>
        <v>-0.23021290799730387</v>
      </c>
      <c r="Y139">
        <f>((DC_FOR_RUNS+$A139-Y$3)*6/(DC_FOR_BALLS+120))-((DC_AGAINST_RUNS+$A139)*6/(DC_AGAINST_BALLS+120))</f>
        <v>-0.23378646368521316</v>
      </c>
      <c r="Z139">
        <f>((DC_FOR_RUNS+$A139-Z$3)*6/(DC_FOR_BALLS+120))-((DC_AGAINST_RUNS+$A139)*6/(DC_AGAINST_BALLS+120))</f>
        <v>-0.23736001937312246</v>
      </c>
      <c r="AA139">
        <f>((DC_FOR_RUNS+$A139-AA$3)*6/(DC_FOR_BALLS+120))-((DC_AGAINST_RUNS+$A139)*6/(DC_AGAINST_BALLS+120))</f>
        <v>-0.24093357506103175</v>
      </c>
      <c r="AB139">
        <f>((DC_FOR_RUNS+$A139-AB$3)*6/(DC_FOR_BALLS+120))-((DC_AGAINST_RUNS+$A139)*6/(DC_AGAINST_BALLS+120))</f>
        <v>-0.24450713074894104</v>
      </c>
      <c r="AC139">
        <f>((DC_FOR_RUNS+$A139-AC$3)*6/(DC_FOR_BALLS+120))-((DC_AGAINST_RUNS+$A139)*6/(DC_AGAINST_BALLS+120))</f>
        <v>-0.24808068643685033</v>
      </c>
      <c r="AD139">
        <f>((DC_FOR_RUNS+$A139-AD$3)*6/(DC_FOR_BALLS+120))-((DC_AGAINST_RUNS+$A139)*6/(DC_AGAINST_BALLS+120))</f>
        <v>-0.25165424212475962</v>
      </c>
      <c r="AE139">
        <f>((DC_FOR_RUNS+$A139-AE$3)*6/(DC_FOR_BALLS+120))-((DC_AGAINST_RUNS+$A139)*6/(DC_AGAINST_BALLS+120))</f>
        <v>-0.25522779781266891</v>
      </c>
      <c r="AF139">
        <f>((DC_FOR_RUNS+$A139-AF$3)*6/(DC_FOR_BALLS+120))-((DC_AGAINST_RUNS+$A139)*6/(DC_AGAINST_BALLS+120))</f>
        <v>-0.2588013535005782</v>
      </c>
      <c r="AG139">
        <f>((DC_FOR_RUNS+$A139-AG$3)*6/(DC_FOR_BALLS+120))-((DC_AGAINST_RUNS+$A139)*6/(DC_AGAINST_BALLS+120))</f>
        <v>-0.26237490918848927</v>
      </c>
      <c r="AH139">
        <f>((DC_FOR_RUNS+$A139-AH$3)*6/(DC_FOR_BALLS+120))-((DC_AGAINST_RUNS+$A139)*6/(DC_AGAINST_BALLS+120))</f>
        <v>-0.26594846487639856</v>
      </c>
      <c r="AI139">
        <f>((DC_FOR_RUNS+$A139-AI$3)*6/(DC_FOR_BALLS+120))-((DC_AGAINST_RUNS+$A139)*6/(DC_AGAINST_BALLS+120))</f>
        <v>-0.26952202056430785</v>
      </c>
      <c r="AJ139">
        <f>((DC_FOR_RUNS+$A139-AJ$3)*6/(DC_FOR_BALLS+120))-((DC_AGAINST_RUNS+$A139)*6/(DC_AGAINST_BALLS+120))</f>
        <v>-0.27309557625221714</v>
      </c>
      <c r="AK139">
        <f>((DC_FOR_RUNS+$A139-AK$3)*6/(DC_FOR_BALLS+120))-((DC_AGAINST_RUNS+$A139)*6/(DC_AGAINST_BALLS+120))</f>
        <v>-0.27666913194012643</v>
      </c>
      <c r="AL139">
        <f>((DC_FOR_RUNS+$A139-AL$3)*6/(DC_FOR_BALLS+120))-((DC_AGAINST_RUNS+$A139)*6/(DC_AGAINST_BALLS+120))</f>
        <v>-0.28024268762803572</v>
      </c>
      <c r="AM139">
        <f>((DC_FOR_RUNS+$A139-AM$3)*6/(DC_FOR_BALLS+120))-((DC_AGAINST_RUNS+$A139)*6/(DC_AGAINST_BALLS+120))</f>
        <v>-0.28381624331594502</v>
      </c>
      <c r="AN139">
        <f>((DC_FOR_RUNS+$A139-AN$3)*6/(DC_FOR_BALLS+120))-((DC_AGAINST_RUNS+$A139)*6/(DC_AGAINST_BALLS+120))</f>
        <v>-0.28738979900385431</v>
      </c>
      <c r="AO139">
        <f>((DC_FOR_RUNS+$A139-AO$3)*6/(DC_FOR_BALLS+120))-((DC_AGAINST_RUNS+$A139)*6/(DC_AGAINST_BALLS+120))</f>
        <v>-0.2909633546917636</v>
      </c>
      <c r="AP139">
        <f>((DC_FOR_RUNS+$A139-AP$3)*6/(DC_FOR_BALLS+120))-((DC_AGAINST_RUNS+$A139)*6/(DC_AGAINST_BALLS+120))</f>
        <v>-0.29453691037967289</v>
      </c>
      <c r="AQ139">
        <f>((DC_FOR_RUNS+$A139-AQ$3)*6/(DC_FOR_BALLS+120))-((DC_AGAINST_RUNS+$A139)*6/(DC_AGAINST_BALLS+120))</f>
        <v>-0.29811046606758396</v>
      </c>
      <c r="AR139">
        <f>((DC_FOR_RUNS+$A139-AR$3)*6/(DC_FOR_BALLS+120))-((DC_AGAINST_RUNS+$A139)*6/(DC_AGAINST_BALLS+120))</f>
        <v>-0.30168402175549325</v>
      </c>
      <c r="AS139">
        <f>((DC_FOR_RUNS+$A139-AS$3)*6/(DC_FOR_BALLS+120))-((DC_AGAINST_RUNS+$A139)*6/(DC_AGAINST_BALLS+120))</f>
        <v>-0.30525757744340254</v>
      </c>
      <c r="AT139">
        <f>((DC_FOR_RUNS+$A139-AT$3)*6/(DC_FOR_BALLS+120))-((DC_AGAINST_RUNS+$A139)*6/(DC_AGAINST_BALLS+120))</f>
        <v>-0.30883113313131183</v>
      </c>
      <c r="AU139">
        <f>((DC_FOR_RUNS+$A139-AU$3)*6/(DC_FOR_BALLS+120))-((DC_AGAINST_RUNS+$A139)*6/(DC_AGAINST_BALLS+120))</f>
        <v>-0.31240468881922112</v>
      </c>
      <c r="AV139">
        <f>((DC_FOR_RUNS+$A139-AV$3)*6/(DC_FOR_BALLS+120))-((DC_AGAINST_RUNS+$A139)*6/(DC_AGAINST_BALLS+120))</f>
        <v>-0.31597824450713041</v>
      </c>
      <c r="AW139">
        <f>((DC_FOR_RUNS+$A139-AW$3)*6/(DC_FOR_BALLS+120))-((DC_AGAINST_RUNS+$A139)*6/(DC_AGAINST_BALLS+120))</f>
        <v>-0.3195518001950397</v>
      </c>
      <c r="AX139">
        <f>((DC_FOR_RUNS+$A139-AX$3)*6/(DC_FOR_BALLS+120))-((DC_AGAINST_RUNS+$A139)*6/(DC_AGAINST_BALLS+120))</f>
        <v>-0.32312535588294899</v>
      </c>
      <c r="AY139">
        <f>((DC_FOR_RUNS+$A139-AY$3)*6/(DC_FOR_BALLS+120))-((DC_AGAINST_RUNS+$A139)*6/(DC_AGAINST_BALLS+120))</f>
        <v>-0.32669891157085829</v>
      </c>
      <c r="AZ139">
        <f>((DC_FOR_RUNS+$A139-AZ$3)*6/(DC_FOR_BALLS+120))-((DC_AGAINST_RUNS+$A139)*6/(DC_AGAINST_BALLS+120))</f>
        <v>-0.33027246725876758</v>
      </c>
      <c r="BA139">
        <f>((DC_FOR_RUNS+$A139-BA$3)*6/(DC_FOR_BALLS+120))-((DC_AGAINST_RUNS+$A139)*6/(DC_AGAINST_BALLS+120))</f>
        <v>-0.33384602294667864</v>
      </c>
      <c r="BB139">
        <f>((DC_FOR_RUNS+$A139-BB$3)*6/(DC_FOR_BALLS+120))-((DC_AGAINST_RUNS+$A139)*6/(DC_AGAINST_BALLS+120))</f>
        <v>-0.33741957863458794</v>
      </c>
      <c r="BC139">
        <f>((DC_FOR_RUNS+$A139-BC$3)*6/(DC_FOR_BALLS+120))-((DC_AGAINST_RUNS+$A139)*6/(DC_AGAINST_BALLS+120))</f>
        <v>-0.34099313432249723</v>
      </c>
      <c r="BD139">
        <f>((DC_FOR_RUNS+$A139-BD$3)*6/(DC_FOR_BALLS+120))-((DC_AGAINST_RUNS+$A139)*6/(DC_AGAINST_BALLS+120))</f>
        <v>-0.34456669001040652</v>
      </c>
      <c r="BE139">
        <f>((DC_FOR_RUNS+$A139-BE$3)*6/(DC_FOR_BALLS+120))-((DC_AGAINST_RUNS+$A139)*6/(DC_AGAINST_BALLS+120))</f>
        <v>-0.34814024569831581</v>
      </c>
      <c r="BF139">
        <f>((DC_FOR_RUNS+$A139-BF$3)*6/(DC_FOR_BALLS+120))-((DC_AGAINST_RUNS+$A139)*6/(DC_AGAINST_BALLS+120))</f>
        <v>-0.3517138013862251</v>
      </c>
      <c r="BG139">
        <f>((DC_FOR_RUNS+$A139-BG$3)*6/(DC_FOR_BALLS+120))-((DC_AGAINST_RUNS+$A139)*6/(DC_AGAINST_BALLS+120))</f>
        <v>-0.35528735707413439</v>
      </c>
      <c r="BH139">
        <f>((DC_FOR_RUNS+$A139-BH$3)*6/(DC_FOR_BALLS+120))-((DC_AGAINST_RUNS+$A139)*6/(DC_AGAINST_BALLS+120))</f>
        <v>-0.35886091276204368</v>
      </c>
      <c r="BI139">
        <f>((DC_FOR_RUNS+$A139-BI$3)*6/(DC_FOR_BALLS+120))-((DC_AGAINST_RUNS+$A139)*6/(DC_AGAINST_BALLS+120))</f>
        <v>-0.36243446844995297</v>
      </c>
      <c r="BJ139">
        <f>((DC_FOR_RUNS+$A139-BJ$3)*6/(DC_FOR_BALLS+120))-((DC_AGAINST_RUNS+$A139)*6/(DC_AGAINST_BALLS+120))</f>
        <v>-0.36600802413786226</v>
      </c>
      <c r="BK139">
        <f>((DC_FOR_RUNS+$A139-BK$3)*6/(DC_FOR_BALLS+120))-((DC_AGAINST_RUNS+$A139)*6/(DC_AGAINST_BALLS+120))</f>
        <v>-0.36958157982577333</v>
      </c>
      <c r="BL139">
        <f>((DC_FOR_RUNS+$A139-BL$3)*6/(DC_FOR_BALLS+120))-((DC_AGAINST_RUNS+$A139)*6/(DC_AGAINST_BALLS+120))</f>
        <v>-0.37315513551368262</v>
      </c>
      <c r="BM139">
        <f>((DC_FOR_RUNS+$A139-BM$3)*6/(DC_FOR_BALLS+120))-((DC_AGAINST_RUNS+$A139)*6/(DC_AGAINST_BALLS+120))</f>
        <v>-0.37672869120159191</v>
      </c>
      <c r="BN139">
        <f>((DC_FOR_RUNS+$A139-BN$3)*6/(DC_FOR_BALLS+120))-((DC_AGAINST_RUNS+$A139)*6/(DC_AGAINST_BALLS+120))</f>
        <v>-0.38030224688950121</v>
      </c>
      <c r="BO139">
        <f>((DC_FOR_RUNS+$A139-BO$3)*6/(DC_FOR_BALLS+120))-((DC_AGAINST_RUNS+$A139)*6/(DC_AGAINST_BALLS+120))</f>
        <v>-0.3838758025774105</v>
      </c>
      <c r="BP139">
        <f>((DC_FOR_RUNS+$A139-BP$3)*6/(DC_FOR_BALLS+120))-((DC_AGAINST_RUNS+$A139)*6/(DC_AGAINST_BALLS+120))</f>
        <v>-0.38744935826531979</v>
      </c>
      <c r="BQ139">
        <f>((DC_FOR_RUNS+$A139-BQ$3)*6/(DC_FOR_BALLS+120))-((DC_AGAINST_RUNS+$A139)*6/(DC_AGAINST_BALLS+120))</f>
        <v>-0.39102291395322908</v>
      </c>
      <c r="BR139">
        <f>((DC_FOR_RUNS+$A139-BR$3)*6/(DC_FOR_BALLS+120))-((DC_AGAINST_RUNS+$A139)*6/(DC_AGAINST_BALLS+120))</f>
        <v>-0.39459646964113837</v>
      </c>
      <c r="BS139">
        <f>((DC_FOR_RUNS+$A139-BS$3)*6/(DC_FOR_BALLS+120))-((DC_AGAINST_RUNS+$A139)*6/(DC_AGAINST_BALLS+120))</f>
        <v>-0.39817002532904766</v>
      </c>
      <c r="BT139">
        <f>((DC_FOR_RUNS+$A139-BT$3)*6/(DC_FOR_BALLS+120))-((DC_AGAINST_RUNS+$A139)*6/(DC_AGAINST_BALLS+120))</f>
        <v>-0.40174358101695873</v>
      </c>
      <c r="BU139">
        <f>((DC_FOR_RUNS+$A139-BU$3)*6/(DC_FOR_BALLS+120))-((DC_AGAINST_RUNS+$A139)*6/(DC_AGAINST_BALLS+120))</f>
        <v>-0.40531713670486802</v>
      </c>
      <c r="BV139">
        <f>((DC_FOR_RUNS+$A139-BV$3)*6/(DC_FOR_BALLS+120))-((DC_AGAINST_RUNS+$A139)*6/(DC_AGAINST_BALLS+120))</f>
        <v>-0.40889069239277731</v>
      </c>
      <c r="BW139">
        <f>((DC_FOR_RUNS+$A139-BW$3)*6/(DC_FOR_BALLS+120))-((DC_AGAINST_RUNS+$A139)*6/(DC_AGAINST_BALLS+120))</f>
        <v>-0.4124642480806866</v>
      </c>
      <c r="BX139">
        <f>((DC_FOR_RUNS+$A139-BX$3)*6/(DC_FOR_BALLS+120))-((DC_AGAINST_RUNS+$A139)*6/(DC_AGAINST_BALLS+120))</f>
        <v>-0.41603780376859589</v>
      </c>
      <c r="BY139">
        <f>((DC_FOR_RUNS+$A139-BY$3)*6/(DC_FOR_BALLS+120))-((DC_AGAINST_RUNS+$A139)*6/(DC_AGAINST_BALLS+120))</f>
        <v>-0.41961135945650518</v>
      </c>
      <c r="BZ139">
        <f>((DC_FOR_RUNS+$A139-BZ$3)*6/(DC_FOR_BALLS+120))-((DC_AGAINST_RUNS+$A139)*6/(DC_AGAINST_BALLS+120))</f>
        <v>-0.42318491514441448</v>
      </c>
      <c r="CA139">
        <f>((DC_FOR_RUNS+$A139-CA$3)*6/(DC_FOR_BALLS+120))-((DC_AGAINST_RUNS+$A139)*6/(DC_AGAINST_BALLS+120))</f>
        <v>-0.42675847083232377</v>
      </c>
      <c r="CB139">
        <f>((DC_FOR_RUNS+$A139-CB$3)*6/(DC_FOR_BALLS+120))-((DC_AGAINST_RUNS+$A139)*6/(DC_AGAINST_BALLS+120))</f>
        <v>-0.43033202652023306</v>
      </c>
      <c r="CC139">
        <f>((DC_FOR_RUNS+$A139-CC$3)*6/(DC_FOR_BALLS+120))-((DC_AGAINST_RUNS+$A139)*6/(DC_AGAINST_BALLS+120))</f>
        <v>-0.43390558220814235</v>
      </c>
      <c r="CD139">
        <f>((DC_FOR_RUNS+$A139-CD$3)*6/(DC_FOR_BALLS+120))-((DC_AGAINST_RUNS+$A139)*6/(DC_AGAINST_BALLS+120))</f>
        <v>-0.43747913789605342</v>
      </c>
      <c r="CE139">
        <f>((DC_FOR_RUNS+$A139-CE$3)*6/(DC_FOR_BALLS+120))-((DC_AGAINST_RUNS+$A139)*6/(DC_AGAINST_BALLS+120))</f>
        <v>-0.44105269358396271</v>
      </c>
      <c r="CF139">
        <f>((DC_FOR_RUNS+$A139-CF$3)*6/(DC_FOR_BALLS+120))-((DC_AGAINST_RUNS+$A139)*6/(DC_AGAINST_BALLS+120))</f>
        <v>-0.444626249271872</v>
      </c>
      <c r="CG139">
        <f>((DC_FOR_RUNS+$A139-CG$3)*6/(DC_FOR_BALLS+120))-((DC_AGAINST_RUNS+$A139)*6/(DC_AGAINST_BALLS+120))</f>
        <v>-0.44819980495978129</v>
      </c>
      <c r="CH139">
        <f>((DC_FOR_RUNS+$A139-CH$3)*6/(DC_FOR_BALLS+120))-((DC_AGAINST_RUNS+$A139)*6/(DC_AGAINST_BALLS+120))</f>
        <v>-0.45177336064769058</v>
      </c>
      <c r="CI139">
        <f>((DC_FOR_RUNS+$A139-CI$3)*6/(DC_FOR_BALLS+120))-((DC_AGAINST_RUNS+$A139)*6/(DC_AGAINST_BALLS+120))</f>
        <v>-0.45534691633559987</v>
      </c>
      <c r="CJ139">
        <f>((DC_FOR_RUNS+$A139-CJ$3)*6/(DC_FOR_BALLS+120))-((DC_AGAINST_RUNS+$A139)*6/(DC_AGAINST_BALLS+120))</f>
        <v>-0.45892047202350916</v>
      </c>
      <c r="CK139">
        <f>((DC_FOR_RUNS+$A139-CK$3)*6/(DC_FOR_BALLS+120))-((DC_AGAINST_RUNS+$A139)*6/(DC_AGAINST_BALLS+120))</f>
        <v>-0.46249402771141845</v>
      </c>
      <c r="CL139">
        <f>((DC_FOR_RUNS+$A139-CL$3)*6/(DC_FOR_BALLS+120))-((DC_AGAINST_RUNS+$A139)*6/(DC_AGAINST_BALLS+120))</f>
        <v>-0.46606758339932775</v>
      </c>
      <c r="CM139">
        <f>((DC_FOR_RUNS+$A139-CM$3)*6/(DC_FOR_BALLS+120))-((DC_AGAINST_RUNS+$A139)*6/(DC_AGAINST_BALLS+120))</f>
        <v>-0.46964113908723704</v>
      </c>
      <c r="CN139">
        <f>((DC_FOR_RUNS+$A139-CN$3)*6/(DC_FOR_BALLS+120))-((DC_AGAINST_RUNS+$A139)*6/(DC_AGAINST_BALLS+120))</f>
        <v>-0.4732146947751481</v>
      </c>
      <c r="CO139">
        <f>((DC_FOR_RUNS+$A139-CO$3)*6/(DC_FOR_BALLS+120))-((DC_AGAINST_RUNS+$A139)*6/(DC_AGAINST_BALLS+120))</f>
        <v>-0.47678825046305739</v>
      </c>
      <c r="CP139">
        <f>((DC_FOR_RUNS+$A139-CP$3)*6/(DC_FOR_BALLS+120))-((DC_AGAINST_RUNS+$A139)*6/(DC_AGAINST_BALLS+120))</f>
        <v>-0.48036180615096669</v>
      </c>
      <c r="CQ139">
        <f>((DC_FOR_RUNS+$A139-CQ$3)*6/(DC_FOR_BALLS+120))-((DC_AGAINST_RUNS+$A139)*6/(DC_AGAINST_BALLS+120))</f>
        <v>-0.48393536183887598</v>
      </c>
      <c r="CR139">
        <f>((DC_FOR_RUNS+$A139-CR$3)*6/(DC_FOR_BALLS+120))-((DC_AGAINST_RUNS+$A139)*6/(DC_AGAINST_BALLS+120))</f>
        <v>-0.48750891752678527</v>
      </c>
      <c r="CS139">
        <f>((DC_FOR_RUNS+$A139-CS$3)*6/(DC_FOR_BALLS+120))-((DC_AGAINST_RUNS+$A139)*6/(DC_AGAINST_BALLS+120))</f>
        <v>-0.49108247321469456</v>
      </c>
      <c r="CT139">
        <f>((DC_FOR_RUNS+$A139-CT$3)*6/(DC_FOR_BALLS+120))-((DC_AGAINST_RUNS+$A139)*6/(DC_AGAINST_BALLS+120))</f>
        <v>-0.49465602890260385</v>
      </c>
      <c r="CU139">
        <f>((DC_FOR_RUNS+$A139-CU$3)*6/(DC_FOR_BALLS+120))-((DC_AGAINST_RUNS+$A139)*6/(DC_AGAINST_BALLS+120))</f>
        <v>-0.49822958459051314</v>
      </c>
      <c r="CV139">
        <f>((DC_FOR_RUNS+$A139-CV$3)*6/(DC_FOR_BALLS+120))-((DC_AGAINST_RUNS+$A139)*6/(DC_AGAINST_BALLS+120))</f>
        <v>-0.50180314027842243</v>
      </c>
      <c r="CW139">
        <f>((DC_FOR_RUNS+$A139-CW$3)*6/(DC_FOR_BALLS+120))-((DC_AGAINST_RUNS+$A139)*6/(DC_AGAINST_BALLS+120))</f>
        <v>-0.50537669596633172</v>
      </c>
      <c r="CX139">
        <f>((DC_FOR_RUNS+$A139-CX$3)*6/(DC_FOR_BALLS+120))-((DC_AGAINST_RUNS+$A139)*6/(DC_AGAINST_BALLS+120))</f>
        <v>-0.50895025165424279</v>
      </c>
    </row>
    <row r="140" spans="1:102" x14ac:dyDescent="0.35">
      <c r="A140">
        <v>216</v>
      </c>
      <c r="B140">
        <f>((DC_FOR_RUNS+$A140-B$3)*6/(DC_FOR_BALLS+120))-((DC_AGAINST_RUNS+$A140)*6/(DC_AGAINST_BALLS+120))</f>
        <v>-0.1516841308383885</v>
      </c>
      <c r="C140">
        <f>((DC_FOR_RUNS+$A140-C$3)*6/(DC_FOR_BALLS+120))-((DC_AGAINST_RUNS+$A140)*6/(DC_AGAINST_BALLS+120))</f>
        <v>-0.15525768652629779</v>
      </c>
      <c r="D140">
        <f>((DC_FOR_RUNS+$A140-D$3)*6/(DC_FOR_BALLS+120))-((DC_AGAINST_RUNS+$A140)*6/(DC_AGAINST_BALLS+120))</f>
        <v>-0.15883124221420886</v>
      </c>
      <c r="E140">
        <f>((DC_FOR_RUNS+$A140-E$3)*6/(DC_FOR_BALLS+120))-((DC_AGAINST_RUNS+$A140)*6/(DC_AGAINST_BALLS+120))</f>
        <v>-0.16240479790211815</v>
      </c>
      <c r="F140">
        <f>((DC_FOR_RUNS+$A140-F$3)*6/(DC_FOR_BALLS+120))-((DC_AGAINST_RUNS+$A140)*6/(DC_AGAINST_BALLS+120))</f>
        <v>-0.16597835359002744</v>
      </c>
      <c r="G140">
        <f>((DC_FOR_RUNS+$A140-G$3)*6/(DC_FOR_BALLS+120))-((DC_AGAINST_RUNS+$A140)*6/(DC_AGAINST_BALLS+120))</f>
        <v>-0.16955190927793673</v>
      </c>
      <c r="H140">
        <f>((DC_FOR_RUNS+$A140-H$3)*6/(DC_FOR_BALLS+120))-((DC_AGAINST_RUNS+$A140)*6/(DC_AGAINST_BALLS+120))</f>
        <v>-0.17312546496584602</v>
      </c>
      <c r="I140">
        <f>((DC_FOR_RUNS+$A140-I$3)*6/(DC_FOR_BALLS+120))-((DC_AGAINST_RUNS+$A140)*6/(DC_AGAINST_BALLS+120))</f>
        <v>-0.17669902065375531</v>
      </c>
      <c r="J140">
        <f>((DC_FOR_RUNS+$A140-J$3)*6/(DC_FOR_BALLS+120))-((DC_AGAINST_RUNS+$A140)*6/(DC_AGAINST_BALLS+120))</f>
        <v>-0.1802725763416646</v>
      </c>
      <c r="K140">
        <f>((DC_FOR_RUNS+$A140-K$3)*6/(DC_FOR_BALLS+120))-((DC_AGAINST_RUNS+$A140)*6/(DC_AGAINST_BALLS+120))</f>
        <v>-0.18384613202957389</v>
      </c>
      <c r="L140">
        <f>((DC_FOR_RUNS+$A140-L$3)*6/(DC_FOR_BALLS+120))-((DC_AGAINST_RUNS+$A140)*6/(DC_AGAINST_BALLS+120))</f>
        <v>-0.18741968771748319</v>
      </c>
      <c r="M140">
        <f>((DC_FOR_RUNS+$A140-M$3)*6/(DC_FOR_BALLS+120))-((DC_AGAINST_RUNS+$A140)*6/(DC_AGAINST_BALLS+120))</f>
        <v>-0.19099324340539248</v>
      </c>
      <c r="N140">
        <f>((DC_FOR_RUNS+$A140-N$3)*6/(DC_FOR_BALLS+120))-((DC_AGAINST_RUNS+$A140)*6/(DC_AGAINST_BALLS+120))</f>
        <v>-0.19456679909330354</v>
      </c>
      <c r="O140">
        <f>((DC_FOR_RUNS+$A140-O$3)*6/(DC_FOR_BALLS+120))-((DC_AGAINST_RUNS+$A140)*6/(DC_AGAINST_BALLS+120))</f>
        <v>-0.19814035478121284</v>
      </c>
      <c r="P140">
        <f>((DC_FOR_RUNS+$A140-P$3)*6/(DC_FOR_BALLS+120))-((DC_AGAINST_RUNS+$A140)*6/(DC_AGAINST_BALLS+120))</f>
        <v>-0.20171391046912213</v>
      </c>
      <c r="Q140">
        <f>((DC_FOR_RUNS+$A140-Q$3)*6/(DC_FOR_BALLS+120))-((DC_AGAINST_RUNS+$A140)*6/(DC_AGAINST_BALLS+120))</f>
        <v>-0.20528746615703142</v>
      </c>
      <c r="R140">
        <f>((DC_FOR_RUNS+$A140-R$3)*6/(DC_FOR_BALLS+120))-((DC_AGAINST_RUNS+$A140)*6/(DC_AGAINST_BALLS+120))</f>
        <v>-0.20886102184494071</v>
      </c>
      <c r="S140">
        <f>((DC_FOR_RUNS+$A140-S$3)*6/(DC_FOR_BALLS+120))-((DC_AGAINST_RUNS+$A140)*6/(DC_AGAINST_BALLS+120))</f>
        <v>-0.21243457753285</v>
      </c>
      <c r="T140">
        <f>((DC_FOR_RUNS+$A140-T$3)*6/(DC_FOR_BALLS+120))-((DC_AGAINST_RUNS+$A140)*6/(DC_AGAINST_BALLS+120))</f>
        <v>-0.21600813322075929</v>
      </c>
      <c r="U140">
        <f>((DC_FOR_RUNS+$A140-U$3)*6/(DC_FOR_BALLS+120))-((DC_AGAINST_RUNS+$A140)*6/(DC_AGAINST_BALLS+120))</f>
        <v>-0.21958168890866858</v>
      </c>
      <c r="V140">
        <f>((DC_FOR_RUNS+$A140-V$3)*6/(DC_FOR_BALLS+120))-((DC_AGAINST_RUNS+$A140)*6/(DC_AGAINST_BALLS+120))</f>
        <v>-0.22315524459657787</v>
      </c>
      <c r="W140">
        <f>((DC_FOR_RUNS+$A140-W$3)*6/(DC_FOR_BALLS+120))-((DC_AGAINST_RUNS+$A140)*6/(DC_AGAINST_BALLS+120))</f>
        <v>-0.22672880028448716</v>
      </c>
      <c r="X140">
        <f>((DC_FOR_RUNS+$A140-X$3)*6/(DC_FOR_BALLS+120))-((DC_AGAINST_RUNS+$A140)*6/(DC_AGAINST_BALLS+120))</f>
        <v>-0.23030235597239823</v>
      </c>
      <c r="Y140">
        <f>((DC_FOR_RUNS+$A140-Y$3)*6/(DC_FOR_BALLS+120))-((DC_AGAINST_RUNS+$A140)*6/(DC_AGAINST_BALLS+120))</f>
        <v>-0.23387591166030752</v>
      </c>
      <c r="Z140">
        <f>((DC_FOR_RUNS+$A140-Z$3)*6/(DC_FOR_BALLS+120))-((DC_AGAINST_RUNS+$A140)*6/(DC_AGAINST_BALLS+120))</f>
        <v>-0.23744946734821681</v>
      </c>
      <c r="AA140">
        <f>((DC_FOR_RUNS+$A140-AA$3)*6/(DC_FOR_BALLS+120))-((DC_AGAINST_RUNS+$A140)*6/(DC_AGAINST_BALLS+120))</f>
        <v>-0.24102302303612611</v>
      </c>
      <c r="AB140">
        <f>((DC_FOR_RUNS+$A140-AB$3)*6/(DC_FOR_BALLS+120))-((DC_AGAINST_RUNS+$A140)*6/(DC_AGAINST_BALLS+120))</f>
        <v>-0.2445965787240354</v>
      </c>
      <c r="AC140">
        <f>((DC_FOR_RUNS+$A140-AC$3)*6/(DC_FOR_BALLS+120))-((DC_AGAINST_RUNS+$A140)*6/(DC_AGAINST_BALLS+120))</f>
        <v>-0.24817013441194469</v>
      </c>
      <c r="AD140">
        <f>((DC_FOR_RUNS+$A140-AD$3)*6/(DC_FOR_BALLS+120))-((DC_AGAINST_RUNS+$A140)*6/(DC_AGAINST_BALLS+120))</f>
        <v>-0.25174369009985398</v>
      </c>
      <c r="AE140">
        <f>((DC_FOR_RUNS+$A140-AE$3)*6/(DC_FOR_BALLS+120))-((DC_AGAINST_RUNS+$A140)*6/(DC_AGAINST_BALLS+120))</f>
        <v>-0.25531724578776327</v>
      </c>
      <c r="AF140">
        <f>((DC_FOR_RUNS+$A140-AF$3)*6/(DC_FOR_BALLS+120))-((DC_AGAINST_RUNS+$A140)*6/(DC_AGAINST_BALLS+120))</f>
        <v>-0.25889080147567256</v>
      </c>
      <c r="AG140">
        <f>((DC_FOR_RUNS+$A140-AG$3)*6/(DC_FOR_BALLS+120))-((DC_AGAINST_RUNS+$A140)*6/(DC_AGAINST_BALLS+120))</f>
        <v>-0.26246435716358185</v>
      </c>
      <c r="AH140">
        <f>((DC_FOR_RUNS+$A140-AH$3)*6/(DC_FOR_BALLS+120))-((DC_AGAINST_RUNS+$A140)*6/(DC_AGAINST_BALLS+120))</f>
        <v>-0.26603791285149292</v>
      </c>
      <c r="AI140">
        <f>((DC_FOR_RUNS+$A140-AI$3)*6/(DC_FOR_BALLS+120))-((DC_AGAINST_RUNS+$A140)*6/(DC_AGAINST_BALLS+120))</f>
        <v>-0.26961146853940221</v>
      </c>
      <c r="AJ140">
        <f>((DC_FOR_RUNS+$A140-AJ$3)*6/(DC_FOR_BALLS+120))-((DC_AGAINST_RUNS+$A140)*6/(DC_AGAINST_BALLS+120))</f>
        <v>-0.2731850242273115</v>
      </c>
      <c r="AK140">
        <f>((DC_FOR_RUNS+$A140-AK$3)*6/(DC_FOR_BALLS+120))-((DC_AGAINST_RUNS+$A140)*6/(DC_AGAINST_BALLS+120))</f>
        <v>-0.27675857991522079</v>
      </c>
      <c r="AL140">
        <f>((DC_FOR_RUNS+$A140-AL$3)*6/(DC_FOR_BALLS+120))-((DC_AGAINST_RUNS+$A140)*6/(DC_AGAINST_BALLS+120))</f>
        <v>-0.28033213560313008</v>
      </c>
      <c r="AM140">
        <f>((DC_FOR_RUNS+$A140-AM$3)*6/(DC_FOR_BALLS+120))-((DC_AGAINST_RUNS+$A140)*6/(DC_AGAINST_BALLS+120))</f>
        <v>-0.28390569129103937</v>
      </c>
      <c r="AN140">
        <f>((DC_FOR_RUNS+$A140-AN$3)*6/(DC_FOR_BALLS+120))-((DC_AGAINST_RUNS+$A140)*6/(DC_AGAINST_BALLS+120))</f>
        <v>-0.28747924697894867</v>
      </c>
      <c r="AO140">
        <f>((DC_FOR_RUNS+$A140-AO$3)*6/(DC_FOR_BALLS+120))-((DC_AGAINST_RUNS+$A140)*6/(DC_AGAINST_BALLS+120))</f>
        <v>-0.29105280266685796</v>
      </c>
      <c r="AP140">
        <f>((DC_FOR_RUNS+$A140-AP$3)*6/(DC_FOR_BALLS+120))-((DC_AGAINST_RUNS+$A140)*6/(DC_AGAINST_BALLS+120))</f>
        <v>-0.29462635835476725</v>
      </c>
      <c r="AQ140">
        <f>((DC_FOR_RUNS+$A140-AQ$3)*6/(DC_FOR_BALLS+120))-((DC_AGAINST_RUNS+$A140)*6/(DC_AGAINST_BALLS+120))</f>
        <v>-0.29819991404267654</v>
      </c>
      <c r="AR140">
        <f>((DC_FOR_RUNS+$A140-AR$3)*6/(DC_FOR_BALLS+120))-((DC_AGAINST_RUNS+$A140)*6/(DC_AGAINST_BALLS+120))</f>
        <v>-0.30177346973058761</v>
      </c>
      <c r="AS140">
        <f>((DC_FOR_RUNS+$A140-AS$3)*6/(DC_FOR_BALLS+120))-((DC_AGAINST_RUNS+$A140)*6/(DC_AGAINST_BALLS+120))</f>
        <v>-0.3053470254184969</v>
      </c>
      <c r="AT140">
        <f>((DC_FOR_RUNS+$A140-AT$3)*6/(DC_FOR_BALLS+120))-((DC_AGAINST_RUNS+$A140)*6/(DC_AGAINST_BALLS+120))</f>
        <v>-0.30892058110640619</v>
      </c>
      <c r="AU140">
        <f>((DC_FOR_RUNS+$A140-AU$3)*6/(DC_FOR_BALLS+120))-((DC_AGAINST_RUNS+$A140)*6/(DC_AGAINST_BALLS+120))</f>
        <v>-0.31249413679431548</v>
      </c>
      <c r="AV140">
        <f>((DC_FOR_RUNS+$A140-AV$3)*6/(DC_FOR_BALLS+120))-((DC_AGAINST_RUNS+$A140)*6/(DC_AGAINST_BALLS+120))</f>
        <v>-0.31606769248222477</v>
      </c>
      <c r="AW140">
        <f>((DC_FOR_RUNS+$A140-AW$3)*6/(DC_FOR_BALLS+120))-((DC_AGAINST_RUNS+$A140)*6/(DC_AGAINST_BALLS+120))</f>
        <v>-0.31964124817013406</v>
      </c>
      <c r="AX140">
        <f>((DC_FOR_RUNS+$A140-AX$3)*6/(DC_FOR_BALLS+120))-((DC_AGAINST_RUNS+$A140)*6/(DC_AGAINST_BALLS+120))</f>
        <v>-0.32321480385804335</v>
      </c>
      <c r="AY140">
        <f>((DC_FOR_RUNS+$A140-AY$3)*6/(DC_FOR_BALLS+120))-((DC_AGAINST_RUNS+$A140)*6/(DC_AGAINST_BALLS+120))</f>
        <v>-0.32678835954595264</v>
      </c>
      <c r="AZ140">
        <f>((DC_FOR_RUNS+$A140-AZ$3)*6/(DC_FOR_BALLS+120))-((DC_AGAINST_RUNS+$A140)*6/(DC_AGAINST_BALLS+120))</f>
        <v>-0.33036191523386194</v>
      </c>
      <c r="BA140">
        <f>((DC_FOR_RUNS+$A140-BA$3)*6/(DC_FOR_BALLS+120))-((DC_AGAINST_RUNS+$A140)*6/(DC_AGAINST_BALLS+120))</f>
        <v>-0.33393547092177123</v>
      </c>
      <c r="BB140">
        <f>((DC_FOR_RUNS+$A140-BB$3)*6/(DC_FOR_BALLS+120))-((DC_AGAINST_RUNS+$A140)*6/(DC_AGAINST_BALLS+120))</f>
        <v>-0.33750902660968229</v>
      </c>
      <c r="BC140">
        <f>((DC_FOR_RUNS+$A140-BC$3)*6/(DC_FOR_BALLS+120))-((DC_AGAINST_RUNS+$A140)*6/(DC_AGAINST_BALLS+120))</f>
        <v>-0.34108258229759159</v>
      </c>
      <c r="BD140">
        <f>((DC_FOR_RUNS+$A140-BD$3)*6/(DC_FOR_BALLS+120))-((DC_AGAINST_RUNS+$A140)*6/(DC_AGAINST_BALLS+120))</f>
        <v>-0.34465613798550088</v>
      </c>
      <c r="BE140">
        <f>((DC_FOR_RUNS+$A140-BE$3)*6/(DC_FOR_BALLS+120))-((DC_AGAINST_RUNS+$A140)*6/(DC_AGAINST_BALLS+120))</f>
        <v>-0.34822969367341017</v>
      </c>
      <c r="BF140">
        <f>((DC_FOR_RUNS+$A140-BF$3)*6/(DC_FOR_BALLS+120))-((DC_AGAINST_RUNS+$A140)*6/(DC_AGAINST_BALLS+120))</f>
        <v>-0.35180324936131946</v>
      </c>
      <c r="BG140">
        <f>((DC_FOR_RUNS+$A140-BG$3)*6/(DC_FOR_BALLS+120))-((DC_AGAINST_RUNS+$A140)*6/(DC_AGAINST_BALLS+120))</f>
        <v>-0.35537680504922875</v>
      </c>
      <c r="BH140">
        <f>((DC_FOR_RUNS+$A140-BH$3)*6/(DC_FOR_BALLS+120))-((DC_AGAINST_RUNS+$A140)*6/(DC_AGAINST_BALLS+120))</f>
        <v>-0.35895036073713804</v>
      </c>
      <c r="BI140">
        <f>((DC_FOR_RUNS+$A140-BI$3)*6/(DC_FOR_BALLS+120))-((DC_AGAINST_RUNS+$A140)*6/(DC_AGAINST_BALLS+120))</f>
        <v>-0.36252391642504733</v>
      </c>
      <c r="BJ140">
        <f>((DC_FOR_RUNS+$A140-BJ$3)*6/(DC_FOR_BALLS+120))-((DC_AGAINST_RUNS+$A140)*6/(DC_AGAINST_BALLS+120))</f>
        <v>-0.36609747211295662</v>
      </c>
      <c r="BK140">
        <f>((DC_FOR_RUNS+$A140-BK$3)*6/(DC_FOR_BALLS+120))-((DC_AGAINST_RUNS+$A140)*6/(DC_AGAINST_BALLS+120))</f>
        <v>-0.36967102780086591</v>
      </c>
      <c r="BL140">
        <f>((DC_FOR_RUNS+$A140-BL$3)*6/(DC_FOR_BALLS+120))-((DC_AGAINST_RUNS+$A140)*6/(DC_AGAINST_BALLS+120))</f>
        <v>-0.37324458348877698</v>
      </c>
      <c r="BM140">
        <f>((DC_FOR_RUNS+$A140-BM$3)*6/(DC_FOR_BALLS+120))-((DC_AGAINST_RUNS+$A140)*6/(DC_AGAINST_BALLS+120))</f>
        <v>-0.37681813917668627</v>
      </c>
      <c r="BN140">
        <f>((DC_FOR_RUNS+$A140-BN$3)*6/(DC_FOR_BALLS+120))-((DC_AGAINST_RUNS+$A140)*6/(DC_AGAINST_BALLS+120))</f>
        <v>-0.38039169486459556</v>
      </c>
      <c r="BO140">
        <f>((DC_FOR_RUNS+$A140-BO$3)*6/(DC_FOR_BALLS+120))-((DC_AGAINST_RUNS+$A140)*6/(DC_AGAINST_BALLS+120))</f>
        <v>-0.38396525055250486</v>
      </c>
      <c r="BP140">
        <f>((DC_FOR_RUNS+$A140-BP$3)*6/(DC_FOR_BALLS+120))-((DC_AGAINST_RUNS+$A140)*6/(DC_AGAINST_BALLS+120))</f>
        <v>-0.38753880624041415</v>
      </c>
      <c r="BQ140">
        <f>((DC_FOR_RUNS+$A140-BQ$3)*6/(DC_FOR_BALLS+120))-((DC_AGAINST_RUNS+$A140)*6/(DC_AGAINST_BALLS+120))</f>
        <v>-0.39111236192832344</v>
      </c>
      <c r="BR140">
        <f>((DC_FOR_RUNS+$A140-BR$3)*6/(DC_FOR_BALLS+120))-((DC_AGAINST_RUNS+$A140)*6/(DC_AGAINST_BALLS+120))</f>
        <v>-0.39468591761623273</v>
      </c>
      <c r="BS140">
        <f>((DC_FOR_RUNS+$A140-BS$3)*6/(DC_FOR_BALLS+120))-((DC_AGAINST_RUNS+$A140)*6/(DC_AGAINST_BALLS+120))</f>
        <v>-0.39825947330414202</v>
      </c>
      <c r="BT140">
        <f>((DC_FOR_RUNS+$A140-BT$3)*6/(DC_FOR_BALLS+120))-((DC_AGAINST_RUNS+$A140)*6/(DC_AGAINST_BALLS+120))</f>
        <v>-0.40183302899205131</v>
      </c>
      <c r="BU140">
        <f>((DC_FOR_RUNS+$A140-BU$3)*6/(DC_FOR_BALLS+120))-((DC_AGAINST_RUNS+$A140)*6/(DC_AGAINST_BALLS+120))</f>
        <v>-0.40540658467996238</v>
      </c>
      <c r="BV140">
        <f>((DC_FOR_RUNS+$A140-BV$3)*6/(DC_FOR_BALLS+120))-((DC_AGAINST_RUNS+$A140)*6/(DC_AGAINST_BALLS+120))</f>
        <v>-0.40898014036787167</v>
      </c>
      <c r="BW140">
        <f>((DC_FOR_RUNS+$A140-BW$3)*6/(DC_FOR_BALLS+120))-((DC_AGAINST_RUNS+$A140)*6/(DC_AGAINST_BALLS+120))</f>
        <v>-0.41255369605578096</v>
      </c>
      <c r="BX140">
        <f>((DC_FOR_RUNS+$A140-BX$3)*6/(DC_FOR_BALLS+120))-((DC_AGAINST_RUNS+$A140)*6/(DC_AGAINST_BALLS+120))</f>
        <v>-0.41612725174369025</v>
      </c>
      <c r="BY140">
        <f>((DC_FOR_RUNS+$A140-BY$3)*6/(DC_FOR_BALLS+120))-((DC_AGAINST_RUNS+$A140)*6/(DC_AGAINST_BALLS+120))</f>
        <v>-0.41970080743159954</v>
      </c>
      <c r="BZ140">
        <f>((DC_FOR_RUNS+$A140-BZ$3)*6/(DC_FOR_BALLS+120))-((DC_AGAINST_RUNS+$A140)*6/(DC_AGAINST_BALLS+120))</f>
        <v>-0.42327436311950883</v>
      </c>
      <c r="CA140">
        <f>((DC_FOR_RUNS+$A140-CA$3)*6/(DC_FOR_BALLS+120))-((DC_AGAINST_RUNS+$A140)*6/(DC_AGAINST_BALLS+120))</f>
        <v>-0.42684791880741813</v>
      </c>
      <c r="CB140">
        <f>((DC_FOR_RUNS+$A140-CB$3)*6/(DC_FOR_BALLS+120))-((DC_AGAINST_RUNS+$A140)*6/(DC_AGAINST_BALLS+120))</f>
        <v>-0.43042147449532742</v>
      </c>
      <c r="CC140">
        <f>((DC_FOR_RUNS+$A140-CC$3)*6/(DC_FOR_BALLS+120))-((DC_AGAINST_RUNS+$A140)*6/(DC_AGAINST_BALLS+120))</f>
        <v>-0.43399503018323671</v>
      </c>
      <c r="CD140">
        <f>((DC_FOR_RUNS+$A140-CD$3)*6/(DC_FOR_BALLS+120))-((DC_AGAINST_RUNS+$A140)*6/(DC_AGAINST_BALLS+120))</f>
        <v>-0.437568585871146</v>
      </c>
      <c r="CE140">
        <f>((DC_FOR_RUNS+$A140-CE$3)*6/(DC_FOR_BALLS+120))-((DC_AGAINST_RUNS+$A140)*6/(DC_AGAINST_BALLS+120))</f>
        <v>-0.44114214155905707</v>
      </c>
      <c r="CF140">
        <f>((DC_FOR_RUNS+$A140-CF$3)*6/(DC_FOR_BALLS+120))-((DC_AGAINST_RUNS+$A140)*6/(DC_AGAINST_BALLS+120))</f>
        <v>-0.44471569724696636</v>
      </c>
      <c r="CG140">
        <f>((DC_FOR_RUNS+$A140-CG$3)*6/(DC_FOR_BALLS+120))-((DC_AGAINST_RUNS+$A140)*6/(DC_AGAINST_BALLS+120))</f>
        <v>-0.44828925293487565</v>
      </c>
      <c r="CH140">
        <f>((DC_FOR_RUNS+$A140-CH$3)*6/(DC_FOR_BALLS+120))-((DC_AGAINST_RUNS+$A140)*6/(DC_AGAINST_BALLS+120))</f>
        <v>-0.45186280862278494</v>
      </c>
      <c r="CI140">
        <f>((DC_FOR_RUNS+$A140-CI$3)*6/(DC_FOR_BALLS+120))-((DC_AGAINST_RUNS+$A140)*6/(DC_AGAINST_BALLS+120))</f>
        <v>-0.45543636431069423</v>
      </c>
      <c r="CJ140">
        <f>((DC_FOR_RUNS+$A140-CJ$3)*6/(DC_FOR_BALLS+120))-((DC_AGAINST_RUNS+$A140)*6/(DC_AGAINST_BALLS+120))</f>
        <v>-0.45900991999860352</v>
      </c>
      <c r="CK140">
        <f>((DC_FOR_RUNS+$A140-CK$3)*6/(DC_FOR_BALLS+120))-((DC_AGAINST_RUNS+$A140)*6/(DC_AGAINST_BALLS+120))</f>
        <v>-0.46258347568651281</v>
      </c>
      <c r="CL140">
        <f>((DC_FOR_RUNS+$A140-CL$3)*6/(DC_FOR_BALLS+120))-((DC_AGAINST_RUNS+$A140)*6/(DC_AGAINST_BALLS+120))</f>
        <v>-0.4661570313744221</v>
      </c>
      <c r="CM140">
        <f>((DC_FOR_RUNS+$A140-CM$3)*6/(DC_FOR_BALLS+120))-((DC_AGAINST_RUNS+$A140)*6/(DC_AGAINST_BALLS+120))</f>
        <v>-0.4697305870623314</v>
      </c>
      <c r="CN140">
        <f>((DC_FOR_RUNS+$A140-CN$3)*6/(DC_FOR_BALLS+120))-((DC_AGAINST_RUNS+$A140)*6/(DC_AGAINST_BALLS+120))</f>
        <v>-0.47330414275024069</v>
      </c>
      <c r="CO140">
        <f>((DC_FOR_RUNS+$A140-CO$3)*6/(DC_FOR_BALLS+120))-((DC_AGAINST_RUNS+$A140)*6/(DC_AGAINST_BALLS+120))</f>
        <v>-0.47687769843815175</v>
      </c>
      <c r="CP140">
        <f>((DC_FOR_RUNS+$A140-CP$3)*6/(DC_FOR_BALLS+120))-((DC_AGAINST_RUNS+$A140)*6/(DC_AGAINST_BALLS+120))</f>
        <v>-0.48045125412606104</v>
      </c>
      <c r="CQ140">
        <f>((DC_FOR_RUNS+$A140-CQ$3)*6/(DC_FOR_BALLS+120))-((DC_AGAINST_RUNS+$A140)*6/(DC_AGAINST_BALLS+120))</f>
        <v>-0.48402480981397034</v>
      </c>
      <c r="CR140">
        <f>((DC_FOR_RUNS+$A140-CR$3)*6/(DC_FOR_BALLS+120))-((DC_AGAINST_RUNS+$A140)*6/(DC_AGAINST_BALLS+120))</f>
        <v>-0.48759836550187963</v>
      </c>
      <c r="CS140">
        <f>((DC_FOR_RUNS+$A140-CS$3)*6/(DC_FOR_BALLS+120))-((DC_AGAINST_RUNS+$A140)*6/(DC_AGAINST_BALLS+120))</f>
        <v>-0.49117192118978892</v>
      </c>
      <c r="CT140">
        <f>((DC_FOR_RUNS+$A140-CT$3)*6/(DC_FOR_BALLS+120))-((DC_AGAINST_RUNS+$A140)*6/(DC_AGAINST_BALLS+120))</f>
        <v>-0.49474547687769821</v>
      </c>
      <c r="CU140">
        <f>((DC_FOR_RUNS+$A140-CU$3)*6/(DC_FOR_BALLS+120))-((DC_AGAINST_RUNS+$A140)*6/(DC_AGAINST_BALLS+120))</f>
        <v>-0.4983190325656075</v>
      </c>
      <c r="CV140">
        <f>((DC_FOR_RUNS+$A140-CV$3)*6/(DC_FOR_BALLS+120))-((DC_AGAINST_RUNS+$A140)*6/(DC_AGAINST_BALLS+120))</f>
        <v>-0.50189258825351679</v>
      </c>
      <c r="CW140">
        <f>((DC_FOR_RUNS+$A140-CW$3)*6/(DC_FOR_BALLS+120))-((DC_AGAINST_RUNS+$A140)*6/(DC_AGAINST_BALLS+120))</f>
        <v>-0.50546614394142608</v>
      </c>
      <c r="CX140">
        <f>((DC_FOR_RUNS+$A140-CX$3)*6/(DC_FOR_BALLS+120))-((DC_AGAINST_RUNS+$A140)*6/(DC_AGAINST_BALLS+120))</f>
        <v>-0.50903969962933537</v>
      </c>
    </row>
    <row r="141" spans="1:102" x14ac:dyDescent="0.35">
      <c r="A141">
        <v>217</v>
      </c>
      <c r="B141">
        <f>((DC_FOR_RUNS+$A141-B$3)*6/(DC_FOR_BALLS+120))-((DC_AGAINST_RUNS+$A141)*6/(DC_AGAINST_BALLS+120))</f>
        <v>-0.15177357881348286</v>
      </c>
      <c r="C141">
        <f>((DC_FOR_RUNS+$A141-C$3)*6/(DC_FOR_BALLS+120))-((DC_AGAINST_RUNS+$A141)*6/(DC_AGAINST_BALLS+120))</f>
        <v>-0.15534713450139215</v>
      </c>
      <c r="D141">
        <f>((DC_FOR_RUNS+$A141-D$3)*6/(DC_FOR_BALLS+120))-((DC_AGAINST_RUNS+$A141)*6/(DC_AGAINST_BALLS+120))</f>
        <v>-0.15892069018930144</v>
      </c>
      <c r="E141">
        <f>((DC_FOR_RUNS+$A141-E$3)*6/(DC_FOR_BALLS+120))-((DC_AGAINST_RUNS+$A141)*6/(DC_AGAINST_BALLS+120))</f>
        <v>-0.16249424587721251</v>
      </c>
      <c r="F141">
        <f>((DC_FOR_RUNS+$A141-F$3)*6/(DC_FOR_BALLS+120))-((DC_AGAINST_RUNS+$A141)*6/(DC_AGAINST_BALLS+120))</f>
        <v>-0.1660678015651218</v>
      </c>
      <c r="G141">
        <f>((DC_FOR_RUNS+$A141-G$3)*6/(DC_FOR_BALLS+120))-((DC_AGAINST_RUNS+$A141)*6/(DC_AGAINST_BALLS+120))</f>
        <v>-0.16964135725303109</v>
      </c>
      <c r="H141">
        <f>((DC_FOR_RUNS+$A141-H$3)*6/(DC_FOR_BALLS+120))-((DC_AGAINST_RUNS+$A141)*6/(DC_AGAINST_BALLS+120))</f>
        <v>-0.17321491294094038</v>
      </c>
      <c r="I141">
        <f>((DC_FOR_RUNS+$A141-I$3)*6/(DC_FOR_BALLS+120))-((DC_AGAINST_RUNS+$A141)*6/(DC_AGAINST_BALLS+120))</f>
        <v>-0.17678846862884967</v>
      </c>
      <c r="J141">
        <f>((DC_FOR_RUNS+$A141-J$3)*6/(DC_FOR_BALLS+120))-((DC_AGAINST_RUNS+$A141)*6/(DC_AGAINST_BALLS+120))</f>
        <v>-0.18036202431675896</v>
      </c>
      <c r="K141">
        <f>((DC_FOR_RUNS+$A141-K$3)*6/(DC_FOR_BALLS+120))-((DC_AGAINST_RUNS+$A141)*6/(DC_AGAINST_BALLS+120))</f>
        <v>-0.18393558000466825</v>
      </c>
      <c r="L141">
        <f>((DC_FOR_RUNS+$A141-L$3)*6/(DC_FOR_BALLS+120))-((DC_AGAINST_RUNS+$A141)*6/(DC_AGAINST_BALLS+120))</f>
        <v>-0.18750913569257754</v>
      </c>
      <c r="M141">
        <f>((DC_FOR_RUNS+$A141-M$3)*6/(DC_FOR_BALLS+120))-((DC_AGAINST_RUNS+$A141)*6/(DC_AGAINST_BALLS+120))</f>
        <v>-0.19108269138048684</v>
      </c>
      <c r="N141">
        <f>((DC_FOR_RUNS+$A141-N$3)*6/(DC_FOR_BALLS+120))-((DC_AGAINST_RUNS+$A141)*6/(DC_AGAINST_BALLS+120))</f>
        <v>-0.19465624706839613</v>
      </c>
      <c r="O141">
        <f>((DC_FOR_RUNS+$A141-O$3)*6/(DC_FOR_BALLS+120))-((DC_AGAINST_RUNS+$A141)*6/(DC_AGAINST_BALLS+120))</f>
        <v>-0.19822980275630719</v>
      </c>
      <c r="P141">
        <f>((DC_FOR_RUNS+$A141-P$3)*6/(DC_FOR_BALLS+120))-((DC_AGAINST_RUNS+$A141)*6/(DC_AGAINST_BALLS+120))</f>
        <v>-0.20180335844421649</v>
      </c>
      <c r="Q141">
        <f>((DC_FOR_RUNS+$A141-Q$3)*6/(DC_FOR_BALLS+120))-((DC_AGAINST_RUNS+$A141)*6/(DC_AGAINST_BALLS+120))</f>
        <v>-0.20537691413212578</v>
      </c>
      <c r="R141">
        <f>((DC_FOR_RUNS+$A141-R$3)*6/(DC_FOR_BALLS+120))-((DC_AGAINST_RUNS+$A141)*6/(DC_AGAINST_BALLS+120))</f>
        <v>-0.20895046982003507</v>
      </c>
      <c r="S141">
        <f>((DC_FOR_RUNS+$A141-S$3)*6/(DC_FOR_BALLS+120))-((DC_AGAINST_RUNS+$A141)*6/(DC_AGAINST_BALLS+120))</f>
        <v>-0.21252402550794436</v>
      </c>
      <c r="T141">
        <f>((DC_FOR_RUNS+$A141-T$3)*6/(DC_FOR_BALLS+120))-((DC_AGAINST_RUNS+$A141)*6/(DC_AGAINST_BALLS+120))</f>
        <v>-0.21609758119585365</v>
      </c>
      <c r="U141">
        <f>((DC_FOR_RUNS+$A141-U$3)*6/(DC_FOR_BALLS+120))-((DC_AGAINST_RUNS+$A141)*6/(DC_AGAINST_BALLS+120))</f>
        <v>-0.21967113688376294</v>
      </c>
      <c r="V141">
        <f>((DC_FOR_RUNS+$A141-V$3)*6/(DC_FOR_BALLS+120))-((DC_AGAINST_RUNS+$A141)*6/(DC_AGAINST_BALLS+120))</f>
        <v>-0.22324469257167223</v>
      </c>
      <c r="W141">
        <f>((DC_FOR_RUNS+$A141-W$3)*6/(DC_FOR_BALLS+120))-((DC_AGAINST_RUNS+$A141)*6/(DC_AGAINST_BALLS+120))</f>
        <v>-0.22681824825958152</v>
      </c>
      <c r="X141">
        <f>((DC_FOR_RUNS+$A141-X$3)*6/(DC_FOR_BALLS+120))-((DC_AGAINST_RUNS+$A141)*6/(DC_AGAINST_BALLS+120))</f>
        <v>-0.23039180394749081</v>
      </c>
      <c r="Y141">
        <f>((DC_FOR_RUNS+$A141-Y$3)*6/(DC_FOR_BALLS+120))-((DC_AGAINST_RUNS+$A141)*6/(DC_AGAINST_BALLS+120))</f>
        <v>-0.23396535963540188</v>
      </c>
      <c r="Z141">
        <f>((DC_FOR_RUNS+$A141-Z$3)*6/(DC_FOR_BALLS+120))-((DC_AGAINST_RUNS+$A141)*6/(DC_AGAINST_BALLS+120))</f>
        <v>-0.23753891532331117</v>
      </c>
      <c r="AA141">
        <f>((DC_FOR_RUNS+$A141-AA$3)*6/(DC_FOR_BALLS+120))-((DC_AGAINST_RUNS+$A141)*6/(DC_AGAINST_BALLS+120))</f>
        <v>-0.24111247101122046</v>
      </c>
      <c r="AB141">
        <f>((DC_FOR_RUNS+$A141-AB$3)*6/(DC_FOR_BALLS+120))-((DC_AGAINST_RUNS+$A141)*6/(DC_AGAINST_BALLS+120))</f>
        <v>-0.24468602669912976</v>
      </c>
      <c r="AC141">
        <f>((DC_FOR_RUNS+$A141-AC$3)*6/(DC_FOR_BALLS+120))-((DC_AGAINST_RUNS+$A141)*6/(DC_AGAINST_BALLS+120))</f>
        <v>-0.24825958238703905</v>
      </c>
      <c r="AD141">
        <f>((DC_FOR_RUNS+$A141-AD$3)*6/(DC_FOR_BALLS+120))-((DC_AGAINST_RUNS+$A141)*6/(DC_AGAINST_BALLS+120))</f>
        <v>-0.25183313807494834</v>
      </c>
      <c r="AE141">
        <f>((DC_FOR_RUNS+$A141-AE$3)*6/(DC_FOR_BALLS+120))-((DC_AGAINST_RUNS+$A141)*6/(DC_AGAINST_BALLS+120))</f>
        <v>-0.25540669376285763</v>
      </c>
      <c r="AF141">
        <f>((DC_FOR_RUNS+$A141-AF$3)*6/(DC_FOR_BALLS+120))-((DC_AGAINST_RUNS+$A141)*6/(DC_AGAINST_BALLS+120))</f>
        <v>-0.25898024945076692</v>
      </c>
      <c r="AG141">
        <f>((DC_FOR_RUNS+$A141-AG$3)*6/(DC_FOR_BALLS+120))-((DC_AGAINST_RUNS+$A141)*6/(DC_AGAINST_BALLS+120))</f>
        <v>-0.26255380513867621</v>
      </c>
      <c r="AH141">
        <f>((DC_FOR_RUNS+$A141-AH$3)*6/(DC_FOR_BALLS+120))-((DC_AGAINST_RUNS+$A141)*6/(DC_AGAINST_BALLS+120))</f>
        <v>-0.2661273608265855</v>
      </c>
      <c r="AI141">
        <f>((DC_FOR_RUNS+$A141-AI$3)*6/(DC_FOR_BALLS+120))-((DC_AGAINST_RUNS+$A141)*6/(DC_AGAINST_BALLS+120))</f>
        <v>-0.26970091651449657</v>
      </c>
      <c r="AJ141">
        <f>((DC_FOR_RUNS+$A141-AJ$3)*6/(DC_FOR_BALLS+120))-((DC_AGAINST_RUNS+$A141)*6/(DC_AGAINST_BALLS+120))</f>
        <v>-0.27327447220240586</v>
      </c>
      <c r="AK141">
        <f>((DC_FOR_RUNS+$A141-AK$3)*6/(DC_FOR_BALLS+120))-((DC_AGAINST_RUNS+$A141)*6/(DC_AGAINST_BALLS+120))</f>
        <v>-0.27684802789031515</v>
      </c>
      <c r="AL141">
        <f>((DC_FOR_RUNS+$A141-AL$3)*6/(DC_FOR_BALLS+120))-((DC_AGAINST_RUNS+$A141)*6/(DC_AGAINST_BALLS+120))</f>
        <v>-0.28042158357822444</v>
      </c>
      <c r="AM141">
        <f>((DC_FOR_RUNS+$A141-AM$3)*6/(DC_FOR_BALLS+120))-((DC_AGAINST_RUNS+$A141)*6/(DC_AGAINST_BALLS+120))</f>
        <v>-0.28399513926613373</v>
      </c>
      <c r="AN141">
        <f>((DC_FOR_RUNS+$A141-AN$3)*6/(DC_FOR_BALLS+120))-((DC_AGAINST_RUNS+$A141)*6/(DC_AGAINST_BALLS+120))</f>
        <v>-0.28756869495404302</v>
      </c>
      <c r="AO141">
        <f>((DC_FOR_RUNS+$A141-AO$3)*6/(DC_FOR_BALLS+120))-((DC_AGAINST_RUNS+$A141)*6/(DC_AGAINST_BALLS+120))</f>
        <v>-0.29114225064195232</v>
      </c>
      <c r="AP141">
        <f>((DC_FOR_RUNS+$A141-AP$3)*6/(DC_FOR_BALLS+120))-((DC_AGAINST_RUNS+$A141)*6/(DC_AGAINST_BALLS+120))</f>
        <v>-0.29471580632986161</v>
      </c>
      <c r="AQ141">
        <f>((DC_FOR_RUNS+$A141-AQ$3)*6/(DC_FOR_BALLS+120))-((DC_AGAINST_RUNS+$A141)*6/(DC_AGAINST_BALLS+120))</f>
        <v>-0.2982893620177709</v>
      </c>
      <c r="AR141">
        <f>((DC_FOR_RUNS+$A141-AR$3)*6/(DC_FOR_BALLS+120))-((DC_AGAINST_RUNS+$A141)*6/(DC_AGAINST_BALLS+120))</f>
        <v>-0.30186291770568019</v>
      </c>
      <c r="AS141">
        <f>((DC_FOR_RUNS+$A141-AS$3)*6/(DC_FOR_BALLS+120))-((DC_AGAINST_RUNS+$A141)*6/(DC_AGAINST_BALLS+120))</f>
        <v>-0.30543647339359126</v>
      </c>
      <c r="AT141">
        <f>((DC_FOR_RUNS+$A141-AT$3)*6/(DC_FOR_BALLS+120))-((DC_AGAINST_RUNS+$A141)*6/(DC_AGAINST_BALLS+120))</f>
        <v>-0.30901002908150055</v>
      </c>
      <c r="AU141">
        <f>((DC_FOR_RUNS+$A141-AU$3)*6/(DC_FOR_BALLS+120))-((DC_AGAINST_RUNS+$A141)*6/(DC_AGAINST_BALLS+120))</f>
        <v>-0.31258358476940984</v>
      </c>
      <c r="AV141">
        <f>((DC_FOR_RUNS+$A141-AV$3)*6/(DC_FOR_BALLS+120))-((DC_AGAINST_RUNS+$A141)*6/(DC_AGAINST_BALLS+120))</f>
        <v>-0.31615714045731913</v>
      </c>
      <c r="AW141">
        <f>((DC_FOR_RUNS+$A141-AW$3)*6/(DC_FOR_BALLS+120))-((DC_AGAINST_RUNS+$A141)*6/(DC_AGAINST_BALLS+120))</f>
        <v>-0.31973069614522842</v>
      </c>
      <c r="AX141">
        <f>((DC_FOR_RUNS+$A141-AX$3)*6/(DC_FOR_BALLS+120))-((DC_AGAINST_RUNS+$A141)*6/(DC_AGAINST_BALLS+120))</f>
        <v>-0.32330425183313771</v>
      </c>
      <c r="AY141">
        <f>((DC_FOR_RUNS+$A141-AY$3)*6/(DC_FOR_BALLS+120))-((DC_AGAINST_RUNS+$A141)*6/(DC_AGAINST_BALLS+120))</f>
        <v>-0.326877807521047</v>
      </c>
      <c r="AZ141">
        <f>((DC_FOR_RUNS+$A141-AZ$3)*6/(DC_FOR_BALLS+120))-((DC_AGAINST_RUNS+$A141)*6/(DC_AGAINST_BALLS+120))</f>
        <v>-0.33045136320895629</v>
      </c>
      <c r="BA141">
        <f>((DC_FOR_RUNS+$A141-BA$3)*6/(DC_FOR_BALLS+120))-((DC_AGAINST_RUNS+$A141)*6/(DC_AGAINST_BALLS+120))</f>
        <v>-0.33402491889686559</v>
      </c>
      <c r="BB141">
        <f>((DC_FOR_RUNS+$A141-BB$3)*6/(DC_FOR_BALLS+120))-((DC_AGAINST_RUNS+$A141)*6/(DC_AGAINST_BALLS+120))</f>
        <v>-0.33759847458477488</v>
      </c>
      <c r="BC141">
        <f>((DC_FOR_RUNS+$A141-BC$3)*6/(DC_FOR_BALLS+120))-((DC_AGAINST_RUNS+$A141)*6/(DC_AGAINST_BALLS+120))</f>
        <v>-0.34117203027268594</v>
      </c>
      <c r="BD141">
        <f>((DC_FOR_RUNS+$A141-BD$3)*6/(DC_FOR_BALLS+120))-((DC_AGAINST_RUNS+$A141)*6/(DC_AGAINST_BALLS+120))</f>
        <v>-0.34474558596059524</v>
      </c>
      <c r="BE141">
        <f>((DC_FOR_RUNS+$A141-BE$3)*6/(DC_FOR_BALLS+120))-((DC_AGAINST_RUNS+$A141)*6/(DC_AGAINST_BALLS+120))</f>
        <v>-0.34831914164850453</v>
      </c>
      <c r="BF141">
        <f>((DC_FOR_RUNS+$A141-BF$3)*6/(DC_FOR_BALLS+120))-((DC_AGAINST_RUNS+$A141)*6/(DC_AGAINST_BALLS+120))</f>
        <v>-0.35189269733641382</v>
      </c>
      <c r="BG141">
        <f>((DC_FOR_RUNS+$A141-BG$3)*6/(DC_FOR_BALLS+120))-((DC_AGAINST_RUNS+$A141)*6/(DC_AGAINST_BALLS+120))</f>
        <v>-0.35546625302432311</v>
      </c>
      <c r="BH141">
        <f>((DC_FOR_RUNS+$A141-BH$3)*6/(DC_FOR_BALLS+120))-((DC_AGAINST_RUNS+$A141)*6/(DC_AGAINST_BALLS+120))</f>
        <v>-0.3590398087122324</v>
      </c>
      <c r="BI141">
        <f>((DC_FOR_RUNS+$A141-BI$3)*6/(DC_FOR_BALLS+120))-((DC_AGAINST_RUNS+$A141)*6/(DC_AGAINST_BALLS+120))</f>
        <v>-0.36261336440014169</v>
      </c>
      <c r="BJ141">
        <f>((DC_FOR_RUNS+$A141-BJ$3)*6/(DC_FOR_BALLS+120))-((DC_AGAINST_RUNS+$A141)*6/(DC_AGAINST_BALLS+120))</f>
        <v>-0.36618692008805098</v>
      </c>
      <c r="BK141">
        <f>((DC_FOR_RUNS+$A141-BK$3)*6/(DC_FOR_BALLS+120))-((DC_AGAINST_RUNS+$A141)*6/(DC_AGAINST_BALLS+120))</f>
        <v>-0.36976047577596027</v>
      </c>
      <c r="BL141">
        <f>((DC_FOR_RUNS+$A141-BL$3)*6/(DC_FOR_BALLS+120))-((DC_AGAINST_RUNS+$A141)*6/(DC_AGAINST_BALLS+120))</f>
        <v>-0.37333403146386956</v>
      </c>
      <c r="BM141">
        <f>((DC_FOR_RUNS+$A141-BM$3)*6/(DC_FOR_BALLS+120))-((DC_AGAINST_RUNS+$A141)*6/(DC_AGAINST_BALLS+120))</f>
        <v>-0.37690758715178063</v>
      </c>
      <c r="BN141">
        <f>((DC_FOR_RUNS+$A141-BN$3)*6/(DC_FOR_BALLS+120))-((DC_AGAINST_RUNS+$A141)*6/(DC_AGAINST_BALLS+120))</f>
        <v>-0.38048114283968992</v>
      </c>
      <c r="BO141">
        <f>((DC_FOR_RUNS+$A141-BO$3)*6/(DC_FOR_BALLS+120))-((DC_AGAINST_RUNS+$A141)*6/(DC_AGAINST_BALLS+120))</f>
        <v>-0.38405469852759921</v>
      </c>
      <c r="BP141">
        <f>((DC_FOR_RUNS+$A141-BP$3)*6/(DC_FOR_BALLS+120))-((DC_AGAINST_RUNS+$A141)*6/(DC_AGAINST_BALLS+120))</f>
        <v>-0.38762825421550851</v>
      </c>
      <c r="BQ141">
        <f>((DC_FOR_RUNS+$A141-BQ$3)*6/(DC_FOR_BALLS+120))-((DC_AGAINST_RUNS+$A141)*6/(DC_AGAINST_BALLS+120))</f>
        <v>-0.3912018099034178</v>
      </c>
      <c r="BR141">
        <f>((DC_FOR_RUNS+$A141-BR$3)*6/(DC_FOR_BALLS+120))-((DC_AGAINST_RUNS+$A141)*6/(DC_AGAINST_BALLS+120))</f>
        <v>-0.39477536559132709</v>
      </c>
      <c r="BS141">
        <f>((DC_FOR_RUNS+$A141-BS$3)*6/(DC_FOR_BALLS+120))-((DC_AGAINST_RUNS+$A141)*6/(DC_AGAINST_BALLS+120))</f>
        <v>-0.39834892127923638</v>
      </c>
      <c r="BT141">
        <f>((DC_FOR_RUNS+$A141-BT$3)*6/(DC_FOR_BALLS+120))-((DC_AGAINST_RUNS+$A141)*6/(DC_AGAINST_BALLS+120))</f>
        <v>-0.40192247696714567</v>
      </c>
      <c r="BU141">
        <f>((DC_FOR_RUNS+$A141-BU$3)*6/(DC_FOR_BALLS+120))-((DC_AGAINST_RUNS+$A141)*6/(DC_AGAINST_BALLS+120))</f>
        <v>-0.40549603265505496</v>
      </c>
      <c r="BV141">
        <f>((DC_FOR_RUNS+$A141-BV$3)*6/(DC_FOR_BALLS+120))-((DC_AGAINST_RUNS+$A141)*6/(DC_AGAINST_BALLS+120))</f>
        <v>-0.40906958834296603</v>
      </c>
      <c r="BW141">
        <f>((DC_FOR_RUNS+$A141-BW$3)*6/(DC_FOR_BALLS+120))-((DC_AGAINST_RUNS+$A141)*6/(DC_AGAINST_BALLS+120))</f>
        <v>-0.41264314403087532</v>
      </c>
      <c r="BX141">
        <f>((DC_FOR_RUNS+$A141-BX$3)*6/(DC_FOR_BALLS+120))-((DC_AGAINST_RUNS+$A141)*6/(DC_AGAINST_BALLS+120))</f>
        <v>-0.41621669971878461</v>
      </c>
      <c r="BY141">
        <f>((DC_FOR_RUNS+$A141-BY$3)*6/(DC_FOR_BALLS+120))-((DC_AGAINST_RUNS+$A141)*6/(DC_AGAINST_BALLS+120))</f>
        <v>-0.4197902554066939</v>
      </c>
      <c r="BZ141">
        <f>((DC_FOR_RUNS+$A141-BZ$3)*6/(DC_FOR_BALLS+120))-((DC_AGAINST_RUNS+$A141)*6/(DC_AGAINST_BALLS+120))</f>
        <v>-0.42336381109460319</v>
      </c>
      <c r="CA141">
        <f>((DC_FOR_RUNS+$A141-CA$3)*6/(DC_FOR_BALLS+120))-((DC_AGAINST_RUNS+$A141)*6/(DC_AGAINST_BALLS+120))</f>
        <v>-0.42693736678251248</v>
      </c>
      <c r="CB141">
        <f>((DC_FOR_RUNS+$A141-CB$3)*6/(DC_FOR_BALLS+120))-((DC_AGAINST_RUNS+$A141)*6/(DC_AGAINST_BALLS+120))</f>
        <v>-0.43051092247042178</v>
      </c>
      <c r="CC141">
        <f>((DC_FOR_RUNS+$A141-CC$3)*6/(DC_FOR_BALLS+120))-((DC_AGAINST_RUNS+$A141)*6/(DC_AGAINST_BALLS+120))</f>
        <v>-0.43408447815833107</v>
      </c>
      <c r="CD141">
        <f>((DC_FOR_RUNS+$A141-CD$3)*6/(DC_FOR_BALLS+120))-((DC_AGAINST_RUNS+$A141)*6/(DC_AGAINST_BALLS+120))</f>
        <v>-0.43765803384624036</v>
      </c>
      <c r="CE141">
        <f>((DC_FOR_RUNS+$A141-CE$3)*6/(DC_FOR_BALLS+120))-((DC_AGAINST_RUNS+$A141)*6/(DC_AGAINST_BALLS+120))</f>
        <v>-0.44123158953414965</v>
      </c>
      <c r="CF141">
        <f>((DC_FOR_RUNS+$A141-CF$3)*6/(DC_FOR_BALLS+120))-((DC_AGAINST_RUNS+$A141)*6/(DC_AGAINST_BALLS+120))</f>
        <v>-0.44480514522206072</v>
      </c>
      <c r="CG141">
        <f>((DC_FOR_RUNS+$A141-CG$3)*6/(DC_FOR_BALLS+120))-((DC_AGAINST_RUNS+$A141)*6/(DC_AGAINST_BALLS+120))</f>
        <v>-0.44837870090997001</v>
      </c>
      <c r="CH141">
        <f>((DC_FOR_RUNS+$A141-CH$3)*6/(DC_FOR_BALLS+120))-((DC_AGAINST_RUNS+$A141)*6/(DC_AGAINST_BALLS+120))</f>
        <v>-0.4519522565978793</v>
      </c>
      <c r="CI141">
        <f>((DC_FOR_RUNS+$A141-CI$3)*6/(DC_FOR_BALLS+120))-((DC_AGAINST_RUNS+$A141)*6/(DC_AGAINST_BALLS+120))</f>
        <v>-0.45552581228578859</v>
      </c>
      <c r="CJ141">
        <f>((DC_FOR_RUNS+$A141-CJ$3)*6/(DC_FOR_BALLS+120))-((DC_AGAINST_RUNS+$A141)*6/(DC_AGAINST_BALLS+120))</f>
        <v>-0.45909936797369788</v>
      </c>
      <c r="CK141">
        <f>((DC_FOR_RUNS+$A141-CK$3)*6/(DC_FOR_BALLS+120))-((DC_AGAINST_RUNS+$A141)*6/(DC_AGAINST_BALLS+120))</f>
        <v>-0.46267292366160717</v>
      </c>
      <c r="CL141">
        <f>((DC_FOR_RUNS+$A141-CL$3)*6/(DC_FOR_BALLS+120))-((DC_AGAINST_RUNS+$A141)*6/(DC_AGAINST_BALLS+120))</f>
        <v>-0.46624647934951646</v>
      </c>
      <c r="CM141">
        <f>((DC_FOR_RUNS+$A141-CM$3)*6/(DC_FOR_BALLS+120))-((DC_AGAINST_RUNS+$A141)*6/(DC_AGAINST_BALLS+120))</f>
        <v>-0.46982003503742575</v>
      </c>
      <c r="CN141">
        <f>((DC_FOR_RUNS+$A141-CN$3)*6/(DC_FOR_BALLS+120))-((DC_AGAINST_RUNS+$A141)*6/(DC_AGAINST_BALLS+120))</f>
        <v>-0.47339359072533505</v>
      </c>
      <c r="CO141">
        <f>((DC_FOR_RUNS+$A141-CO$3)*6/(DC_FOR_BALLS+120))-((DC_AGAINST_RUNS+$A141)*6/(DC_AGAINST_BALLS+120))</f>
        <v>-0.47696714641324434</v>
      </c>
      <c r="CP141">
        <f>((DC_FOR_RUNS+$A141-CP$3)*6/(DC_FOR_BALLS+120))-((DC_AGAINST_RUNS+$A141)*6/(DC_AGAINST_BALLS+120))</f>
        <v>-0.4805407021011554</v>
      </c>
      <c r="CQ141">
        <f>((DC_FOR_RUNS+$A141-CQ$3)*6/(DC_FOR_BALLS+120))-((DC_AGAINST_RUNS+$A141)*6/(DC_AGAINST_BALLS+120))</f>
        <v>-0.48411425778906469</v>
      </c>
      <c r="CR141">
        <f>((DC_FOR_RUNS+$A141-CR$3)*6/(DC_FOR_BALLS+120))-((DC_AGAINST_RUNS+$A141)*6/(DC_AGAINST_BALLS+120))</f>
        <v>-0.48768781347697399</v>
      </c>
      <c r="CS141">
        <f>((DC_FOR_RUNS+$A141-CS$3)*6/(DC_FOR_BALLS+120))-((DC_AGAINST_RUNS+$A141)*6/(DC_AGAINST_BALLS+120))</f>
        <v>-0.49126136916488328</v>
      </c>
      <c r="CT141">
        <f>((DC_FOR_RUNS+$A141-CT$3)*6/(DC_FOR_BALLS+120))-((DC_AGAINST_RUNS+$A141)*6/(DC_AGAINST_BALLS+120))</f>
        <v>-0.49483492485279257</v>
      </c>
      <c r="CU141">
        <f>((DC_FOR_RUNS+$A141-CU$3)*6/(DC_FOR_BALLS+120))-((DC_AGAINST_RUNS+$A141)*6/(DC_AGAINST_BALLS+120))</f>
        <v>-0.49840848054070186</v>
      </c>
      <c r="CV141">
        <f>((DC_FOR_RUNS+$A141-CV$3)*6/(DC_FOR_BALLS+120))-((DC_AGAINST_RUNS+$A141)*6/(DC_AGAINST_BALLS+120))</f>
        <v>-0.50198203622861115</v>
      </c>
      <c r="CW141">
        <f>((DC_FOR_RUNS+$A141-CW$3)*6/(DC_FOR_BALLS+120))-((DC_AGAINST_RUNS+$A141)*6/(DC_AGAINST_BALLS+120))</f>
        <v>-0.50555559191652044</v>
      </c>
      <c r="CX141">
        <f>((DC_FOR_RUNS+$A141-CX$3)*6/(DC_FOR_BALLS+120))-((DC_AGAINST_RUNS+$A141)*6/(DC_AGAINST_BALLS+120))</f>
        <v>-0.50912914760442973</v>
      </c>
    </row>
    <row r="142" spans="1:102" x14ac:dyDescent="0.35">
      <c r="A142">
        <v>218</v>
      </c>
      <c r="B142">
        <f>((DC_FOR_RUNS+$A142-B$3)*6/(DC_FOR_BALLS+120))-((DC_AGAINST_RUNS+$A142)*6/(DC_AGAINST_BALLS+120))</f>
        <v>-0.15186302678857722</v>
      </c>
      <c r="C142">
        <f>((DC_FOR_RUNS+$A142-C$3)*6/(DC_FOR_BALLS+120))-((DC_AGAINST_RUNS+$A142)*6/(DC_AGAINST_BALLS+120))</f>
        <v>-0.15543658247648651</v>
      </c>
      <c r="D142">
        <f>((DC_FOR_RUNS+$A142-D$3)*6/(DC_FOR_BALLS+120))-((DC_AGAINST_RUNS+$A142)*6/(DC_AGAINST_BALLS+120))</f>
        <v>-0.1590101381643958</v>
      </c>
      <c r="E142">
        <f>((DC_FOR_RUNS+$A142-E$3)*6/(DC_FOR_BALLS+120))-((DC_AGAINST_RUNS+$A142)*6/(DC_AGAINST_BALLS+120))</f>
        <v>-0.16258369385230509</v>
      </c>
      <c r="F142">
        <f>((DC_FOR_RUNS+$A142-F$3)*6/(DC_FOR_BALLS+120))-((DC_AGAINST_RUNS+$A142)*6/(DC_AGAINST_BALLS+120))</f>
        <v>-0.16615724954021616</v>
      </c>
      <c r="G142">
        <f>((DC_FOR_RUNS+$A142-G$3)*6/(DC_FOR_BALLS+120))-((DC_AGAINST_RUNS+$A142)*6/(DC_AGAINST_BALLS+120))</f>
        <v>-0.16973080522812545</v>
      </c>
      <c r="H142">
        <f>((DC_FOR_RUNS+$A142-H$3)*6/(DC_FOR_BALLS+120))-((DC_AGAINST_RUNS+$A142)*6/(DC_AGAINST_BALLS+120))</f>
        <v>-0.17330436091603474</v>
      </c>
      <c r="I142">
        <f>((DC_FOR_RUNS+$A142-I$3)*6/(DC_FOR_BALLS+120))-((DC_AGAINST_RUNS+$A142)*6/(DC_AGAINST_BALLS+120))</f>
        <v>-0.17687791660394403</v>
      </c>
      <c r="J142">
        <f>((DC_FOR_RUNS+$A142-J$3)*6/(DC_FOR_BALLS+120))-((DC_AGAINST_RUNS+$A142)*6/(DC_AGAINST_BALLS+120))</f>
        <v>-0.18045147229185332</v>
      </c>
      <c r="K142">
        <f>((DC_FOR_RUNS+$A142-K$3)*6/(DC_FOR_BALLS+120))-((DC_AGAINST_RUNS+$A142)*6/(DC_AGAINST_BALLS+120))</f>
        <v>-0.18402502797976261</v>
      </c>
      <c r="L142">
        <f>((DC_FOR_RUNS+$A142-L$3)*6/(DC_FOR_BALLS+120))-((DC_AGAINST_RUNS+$A142)*6/(DC_AGAINST_BALLS+120))</f>
        <v>-0.1875985836676719</v>
      </c>
      <c r="M142">
        <f>((DC_FOR_RUNS+$A142-M$3)*6/(DC_FOR_BALLS+120))-((DC_AGAINST_RUNS+$A142)*6/(DC_AGAINST_BALLS+120))</f>
        <v>-0.19117213935558119</v>
      </c>
      <c r="N142">
        <f>((DC_FOR_RUNS+$A142-N$3)*6/(DC_FOR_BALLS+120))-((DC_AGAINST_RUNS+$A142)*6/(DC_AGAINST_BALLS+120))</f>
        <v>-0.19474569504349049</v>
      </c>
      <c r="O142">
        <f>((DC_FOR_RUNS+$A142-O$3)*6/(DC_FOR_BALLS+120))-((DC_AGAINST_RUNS+$A142)*6/(DC_AGAINST_BALLS+120))</f>
        <v>-0.19831925073139978</v>
      </c>
      <c r="P142">
        <f>((DC_FOR_RUNS+$A142-P$3)*6/(DC_FOR_BALLS+120))-((DC_AGAINST_RUNS+$A142)*6/(DC_AGAINST_BALLS+120))</f>
        <v>-0.20189280641931084</v>
      </c>
      <c r="Q142">
        <f>((DC_FOR_RUNS+$A142-Q$3)*6/(DC_FOR_BALLS+120))-((DC_AGAINST_RUNS+$A142)*6/(DC_AGAINST_BALLS+120))</f>
        <v>-0.20546636210722014</v>
      </c>
      <c r="R142">
        <f>((DC_FOR_RUNS+$A142-R$3)*6/(DC_FOR_BALLS+120))-((DC_AGAINST_RUNS+$A142)*6/(DC_AGAINST_BALLS+120))</f>
        <v>-0.20903991779512943</v>
      </c>
      <c r="S142">
        <f>((DC_FOR_RUNS+$A142-S$3)*6/(DC_FOR_BALLS+120))-((DC_AGAINST_RUNS+$A142)*6/(DC_AGAINST_BALLS+120))</f>
        <v>-0.21261347348303872</v>
      </c>
      <c r="T142">
        <f>((DC_FOR_RUNS+$A142-T$3)*6/(DC_FOR_BALLS+120))-((DC_AGAINST_RUNS+$A142)*6/(DC_AGAINST_BALLS+120))</f>
        <v>-0.21618702917094801</v>
      </c>
      <c r="U142">
        <f>((DC_FOR_RUNS+$A142-U$3)*6/(DC_FOR_BALLS+120))-((DC_AGAINST_RUNS+$A142)*6/(DC_AGAINST_BALLS+120))</f>
        <v>-0.2197605848588573</v>
      </c>
      <c r="V142">
        <f>((DC_FOR_RUNS+$A142-V$3)*6/(DC_FOR_BALLS+120))-((DC_AGAINST_RUNS+$A142)*6/(DC_AGAINST_BALLS+120))</f>
        <v>-0.22333414054676659</v>
      </c>
      <c r="W142">
        <f>((DC_FOR_RUNS+$A142-W$3)*6/(DC_FOR_BALLS+120))-((DC_AGAINST_RUNS+$A142)*6/(DC_AGAINST_BALLS+120))</f>
        <v>-0.22690769623467588</v>
      </c>
      <c r="X142">
        <f>((DC_FOR_RUNS+$A142-X$3)*6/(DC_FOR_BALLS+120))-((DC_AGAINST_RUNS+$A142)*6/(DC_AGAINST_BALLS+120))</f>
        <v>-0.23048125192258517</v>
      </c>
      <c r="Y142">
        <f>((DC_FOR_RUNS+$A142-Y$3)*6/(DC_FOR_BALLS+120))-((DC_AGAINST_RUNS+$A142)*6/(DC_AGAINST_BALLS+120))</f>
        <v>-0.23405480761049446</v>
      </c>
      <c r="Z142">
        <f>((DC_FOR_RUNS+$A142-Z$3)*6/(DC_FOR_BALLS+120))-((DC_AGAINST_RUNS+$A142)*6/(DC_AGAINST_BALLS+120))</f>
        <v>-0.23762836329840553</v>
      </c>
      <c r="AA142">
        <f>((DC_FOR_RUNS+$A142-AA$3)*6/(DC_FOR_BALLS+120))-((DC_AGAINST_RUNS+$A142)*6/(DC_AGAINST_BALLS+120))</f>
        <v>-0.24120191898631482</v>
      </c>
      <c r="AB142">
        <f>((DC_FOR_RUNS+$A142-AB$3)*6/(DC_FOR_BALLS+120))-((DC_AGAINST_RUNS+$A142)*6/(DC_AGAINST_BALLS+120))</f>
        <v>-0.24477547467422411</v>
      </c>
      <c r="AC142">
        <f>((DC_FOR_RUNS+$A142-AC$3)*6/(DC_FOR_BALLS+120))-((DC_AGAINST_RUNS+$A142)*6/(DC_AGAINST_BALLS+120))</f>
        <v>-0.2483490303621334</v>
      </c>
      <c r="AD142">
        <f>((DC_FOR_RUNS+$A142-AD$3)*6/(DC_FOR_BALLS+120))-((DC_AGAINST_RUNS+$A142)*6/(DC_AGAINST_BALLS+120))</f>
        <v>-0.2519225860500427</v>
      </c>
      <c r="AE142">
        <f>((DC_FOR_RUNS+$A142-AE$3)*6/(DC_FOR_BALLS+120))-((DC_AGAINST_RUNS+$A142)*6/(DC_AGAINST_BALLS+120))</f>
        <v>-0.25549614173795199</v>
      </c>
      <c r="AF142">
        <f>((DC_FOR_RUNS+$A142-AF$3)*6/(DC_FOR_BALLS+120))-((DC_AGAINST_RUNS+$A142)*6/(DC_AGAINST_BALLS+120))</f>
        <v>-0.25906969742586128</v>
      </c>
      <c r="AG142">
        <f>((DC_FOR_RUNS+$A142-AG$3)*6/(DC_FOR_BALLS+120))-((DC_AGAINST_RUNS+$A142)*6/(DC_AGAINST_BALLS+120))</f>
        <v>-0.26264325311377057</v>
      </c>
      <c r="AH142">
        <f>((DC_FOR_RUNS+$A142-AH$3)*6/(DC_FOR_BALLS+120))-((DC_AGAINST_RUNS+$A142)*6/(DC_AGAINST_BALLS+120))</f>
        <v>-0.26621680880167986</v>
      </c>
      <c r="AI142">
        <f>((DC_FOR_RUNS+$A142-AI$3)*6/(DC_FOR_BALLS+120))-((DC_AGAINST_RUNS+$A142)*6/(DC_AGAINST_BALLS+120))</f>
        <v>-0.26979036448958915</v>
      </c>
      <c r="AJ142">
        <f>((DC_FOR_RUNS+$A142-AJ$3)*6/(DC_FOR_BALLS+120))-((DC_AGAINST_RUNS+$A142)*6/(DC_AGAINST_BALLS+120))</f>
        <v>-0.27336392017750022</v>
      </c>
      <c r="AK142">
        <f>((DC_FOR_RUNS+$A142-AK$3)*6/(DC_FOR_BALLS+120))-((DC_AGAINST_RUNS+$A142)*6/(DC_AGAINST_BALLS+120))</f>
        <v>-0.27693747586540951</v>
      </c>
      <c r="AL142">
        <f>((DC_FOR_RUNS+$A142-AL$3)*6/(DC_FOR_BALLS+120))-((DC_AGAINST_RUNS+$A142)*6/(DC_AGAINST_BALLS+120))</f>
        <v>-0.2805110315533188</v>
      </c>
      <c r="AM142">
        <f>((DC_FOR_RUNS+$A142-AM$3)*6/(DC_FOR_BALLS+120))-((DC_AGAINST_RUNS+$A142)*6/(DC_AGAINST_BALLS+120))</f>
        <v>-0.28408458724122809</v>
      </c>
      <c r="AN142">
        <f>((DC_FOR_RUNS+$A142-AN$3)*6/(DC_FOR_BALLS+120))-((DC_AGAINST_RUNS+$A142)*6/(DC_AGAINST_BALLS+120))</f>
        <v>-0.28765814292913738</v>
      </c>
      <c r="AO142">
        <f>((DC_FOR_RUNS+$A142-AO$3)*6/(DC_FOR_BALLS+120))-((DC_AGAINST_RUNS+$A142)*6/(DC_AGAINST_BALLS+120))</f>
        <v>-0.29123169861704667</v>
      </c>
      <c r="AP142">
        <f>((DC_FOR_RUNS+$A142-AP$3)*6/(DC_FOR_BALLS+120))-((DC_AGAINST_RUNS+$A142)*6/(DC_AGAINST_BALLS+120))</f>
        <v>-0.29480525430495597</v>
      </c>
      <c r="AQ142">
        <f>((DC_FOR_RUNS+$A142-AQ$3)*6/(DC_FOR_BALLS+120))-((DC_AGAINST_RUNS+$A142)*6/(DC_AGAINST_BALLS+120))</f>
        <v>-0.29837880999286526</v>
      </c>
      <c r="AR142">
        <f>((DC_FOR_RUNS+$A142-AR$3)*6/(DC_FOR_BALLS+120))-((DC_AGAINST_RUNS+$A142)*6/(DC_AGAINST_BALLS+120))</f>
        <v>-0.30195236568077455</v>
      </c>
      <c r="AS142">
        <f>((DC_FOR_RUNS+$A142-AS$3)*6/(DC_FOR_BALLS+120))-((DC_AGAINST_RUNS+$A142)*6/(DC_AGAINST_BALLS+120))</f>
        <v>-0.30552592136868384</v>
      </c>
      <c r="AT142">
        <f>((DC_FOR_RUNS+$A142-AT$3)*6/(DC_FOR_BALLS+120))-((DC_AGAINST_RUNS+$A142)*6/(DC_AGAINST_BALLS+120))</f>
        <v>-0.30909947705659491</v>
      </c>
      <c r="AU142">
        <f>((DC_FOR_RUNS+$A142-AU$3)*6/(DC_FOR_BALLS+120))-((DC_AGAINST_RUNS+$A142)*6/(DC_AGAINST_BALLS+120))</f>
        <v>-0.3126730327445042</v>
      </c>
      <c r="AV142">
        <f>((DC_FOR_RUNS+$A142-AV$3)*6/(DC_FOR_BALLS+120))-((DC_AGAINST_RUNS+$A142)*6/(DC_AGAINST_BALLS+120))</f>
        <v>-0.31624658843241349</v>
      </c>
      <c r="AW142">
        <f>((DC_FOR_RUNS+$A142-AW$3)*6/(DC_FOR_BALLS+120))-((DC_AGAINST_RUNS+$A142)*6/(DC_AGAINST_BALLS+120))</f>
        <v>-0.31982014412032278</v>
      </c>
      <c r="AX142">
        <f>((DC_FOR_RUNS+$A142-AX$3)*6/(DC_FOR_BALLS+120))-((DC_AGAINST_RUNS+$A142)*6/(DC_AGAINST_BALLS+120))</f>
        <v>-0.32339369980823207</v>
      </c>
      <c r="AY142">
        <f>((DC_FOR_RUNS+$A142-AY$3)*6/(DC_FOR_BALLS+120))-((DC_AGAINST_RUNS+$A142)*6/(DC_AGAINST_BALLS+120))</f>
        <v>-0.32696725549614136</v>
      </c>
      <c r="AZ142">
        <f>((DC_FOR_RUNS+$A142-AZ$3)*6/(DC_FOR_BALLS+120))-((DC_AGAINST_RUNS+$A142)*6/(DC_AGAINST_BALLS+120))</f>
        <v>-0.33054081118405065</v>
      </c>
      <c r="BA142">
        <f>((DC_FOR_RUNS+$A142-BA$3)*6/(DC_FOR_BALLS+120))-((DC_AGAINST_RUNS+$A142)*6/(DC_AGAINST_BALLS+120))</f>
        <v>-0.33411436687195994</v>
      </c>
      <c r="BB142">
        <f>((DC_FOR_RUNS+$A142-BB$3)*6/(DC_FOR_BALLS+120))-((DC_AGAINST_RUNS+$A142)*6/(DC_AGAINST_BALLS+120))</f>
        <v>-0.33768792255986924</v>
      </c>
      <c r="BC142">
        <f>((DC_FOR_RUNS+$A142-BC$3)*6/(DC_FOR_BALLS+120))-((DC_AGAINST_RUNS+$A142)*6/(DC_AGAINST_BALLS+120))</f>
        <v>-0.34126147824777853</v>
      </c>
      <c r="BD142">
        <f>((DC_FOR_RUNS+$A142-BD$3)*6/(DC_FOR_BALLS+120))-((DC_AGAINST_RUNS+$A142)*6/(DC_AGAINST_BALLS+120))</f>
        <v>-0.34483503393568959</v>
      </c>
      <c r="BE142">
        <f>((DC_FOR_RUNS+$A142-BE$3)*6/(DC_FOR_BALLS+120))-((DC_AGAINST_RUNS+$A142)*6/(DC_AGAINST_BALLS+120))</f>
        <v>-0.34840858962359889</v>
      </c>
      <c r="BF142">
        <f>((DC_FOR_RUNS+$A142-BF$3)*6/(DC_FOR_BALLS+120))-((DC_AGAINST_RUNS+$A142)*6/(DC_AGAINST_BALLS+120))</f>
        <v>-0.35198214531150818</v>
      </c>
      <c r="BG142">
        <f>((DC_FOR_RUNS+$A142-BG$3)*6/(DC_FOR_BALLS+120))-((DC_AGAINST_RUNS+$A142)*6/(DC_AGAINST_BALLS+120))</f>
        <v>-0.35555570099941747</v>
      </c>
      <c r="BH142">
        <f>((DC_FOR_RUNS+$A142-BH$3)*6/(DC_FOR_BALLS+120))-((DC_AGAINST_RUNS+$A142)*6/(DC_AGAINST_BALLS+120))</f>
        <v>-0.35912925668732676</v>
      </c>
      <c r="BI142">
        <f>((DC_FOR_RUNS+$A142-BI$3)*6/(DC_FOR_BALLS+120))-((DC_AGAINST_RUNS+$A142)*6/(DC_AGAINST_BALLS+120))</f>
        <v>-0.36270281237523605</v>
      </c>
      <c r="BJ142">
        <f>((DC_FOR_RUNS+$A142-BJ$3)*6/(DC_FOR_BALLS+120))-((DC_AGAINST_RUNS+$A142)*6/(DC_AGAINST_BALLS+120))</f>
        <v>-0.36627636806314534</v>
      </c>
      <c r="BK142">
        <f>((DC_FOR_RUNS+$A142-BK$3)*6/(DC_FOR_BALLS+120))-((DC_AGAINST_RUNS+$A142)*6/(DC_AGAINST_BALLS+120))</f>
        <v>-0.36984992375105463</v>
      </c>
      <c r="BL142">
        <f>((DC_FOR_RUNS+$A142-BL$3)*6/(DC_FOR_BALLS+120))-((DC_AGAINST_RUNS+$A142)*6/(DC_AGAINST_BALLS+120))</f>
        <v>-0.37342347943896392</v>
      </c>
      <c r="BM142">
        <f>((DC_FOR_RUNS+$A142-BM$3)*6/(DC_FOR_BALLS+120))-((DC_AGAINST_RUNS+$A142)*6/(DC_AGAINST_BALLS+120))</f>
        <v>-0.37699703512687321</v>
      </c>
      <c r="BN142">
        <f>((DC_FOR_RUNS+$A142-BN$3)*6/(DC_FOR_BALLS+120))-((DC_AGAINST_RUNS+$A142)*6/(DC_AGAINST_BALLS+120))</f>
        <v>-0.38057059081478428</v>
      </c>
      <c r="BO142">
        <f>((DC_FOR_RUNS+$A142-BO$3)*6/(DC_FOR_BALLS+120))-((DC_AGAINST_RUNS+$A142)*6/(DC_AGAINST_BALLS+120))</f>
        <v>-0.38414414650269357</v>
      </c>
      <c r="BP142">
        <f>((DC_FOR_RUNS+$A142-BP$3)*6/(DC_FOR_BALLS+120))-((DC_AGAINST_RUNS+$A142)*6/(DC_AGAINST_BALLS+120))</f>
        <v>-0.38771770219060286</v>
      </c>
      <c r="BQ142">
        <f>((DC_FOR_RUNS+$A142-BQ$3)*6/(DC_FOR_BALLS+120))-((DC_AGAINST_RUNS+$A142)*6/(DC_AGAINST_BALLS+120))</f>
        <v>-0.39129125787851216</v>
      </c>
      <c r="BR142">
        <f>((DC_FOR_RUNS+$A142-BR$3)*6/(DC_FOR_BALLS+120))-((DC_AGAINST_RUNS+$A142)*6/(DC_AGAINST_BALLS+120))</f>
        <v>-0.39486481356642145</v>
      </c>
      <c r="BS142">
        <f>((DC_FOR_RUNS+$A142-BS$3)*6/(DC_FOR_BALLS+120))-((DC_AGAINST_RUNS+$A142)*6/(DC_AGAINST_BALLS+120))</f>
        <v>-0.39843836925433074</v>
      </c>
      <c r="BT142">
        <f>((DC_FOR_RUNS+$A142-BT$3)*6/(DC_FOR_BALLS+120))-((DC_AGAINST_RUNS+$A142)*6/(DC_AGAINST_BALLS+120))</f>
        <v>-0.40201192494224003</v>
      </c>
      <c r="BU142">
        <f>((DC_FOR_RUNS+$A142-BU$3)*6/(DC_FOR_BALLS+120))-((DC_AGAINST_RUNS+$A142)*6/(DC_AGAINST_BALLS+120))</f>
        <v>-0.40558548063014932</v>
      </c>
      <c r="BV142">
        <f>((DC_FOR_RUNS+$A142-BV$3)*6/(DC_FOR_BALLS+120))-((DC_AGAINST_RUNS+$A142)*6/(DC_AGAINST_BALLS+120))</f>
        <v>-0.40915903631805861</v>
      </c>
      <c r="BW142">
        <f>((DC_FOR_RUNS+$A142-BW$3)*6/(DC_FOR_BALLS+120))-((DC_AGAINST_RUNS+$A142)*6/(DC_AGAINST_BALLS+120))</f>
        <v>-0.41273259200596968</v>
      </c>
      <c r="BX142">
        <f>((DC_FOR_RUNS+$A142-BX$3)*6/(DC_FOR_BALLS+120))-((DC_AGAINST_RUNS+$A142)*6/(DC_AGAINST_BALLS+120))</f>
        <v>-0.41630614769387897</v>
      </c>
      <c r="BY142">
        <f>((DC_FOR_RUNS+$A142-BY$3)*6/(DC_FOR_BALLS+120))-((DC_AGAINST_RUNS+$A142)*6/(DC_AGAINST_BALLS+120))</f>
        <v>-0.41987970338178826</v>
      </c>
      <c r="BZ142">
        <f>((DC_FOR_RUNS+$A142-BZ$3)*6/(DC_FOR_BALLS+120))-((DC_AGAINST_RUNS+$A142)*6/(DC_AGAINST_BALLS+120))</f>
        <v>-0.42345325906969755</v>
      </c>
      <c r="CA142">
        <f>((DC_FOR_RUNS+$A142-CA$3)*6/(DC_FOR_BALLS+120))-((DC_AGAINST_RUNS+$A142)*6/(DC_AGAINST_BALLS+120))</f>
        <v>-0.42702681475760684</v>
      </c>
      <c r="CB142">
        <f>((DC_FOR_RUNS+$A142-CB$3)*6/(DC_FOR_BALLS+120))-((DC_AGAINST_RUNS+$A142)*6/(DC_AGAINST_BALLS+120))</f>
        <v>-0.43060037044551613</v>
      </c>
      <c r="CC142">
        <f>((DC_FOR_RUNS+$A142-CC$3)*6/(DC_FOR_BALLS+120))-((DC_AGAINST_RUNS+$A142)*6/(DC_AGAINST_BALLS+120))</f>
        <v>-0.43417392613342543</v>
      </c>
      <c r="CD142">
        <f>((DC_FOR_RUNS+$A142-CD$3)*6/(DC_FOR_BALLS+120))-((DC_AGAINST_RUNS+$A142)*6/(DC_AGAINST_BALLS+120))</f>
        <v>-0.43774748182133472</v>
      </c>
      <c r="CE142">
        <f>((DC_FOR_RUNS+$A142-CE$3)*6/(DC_FOR_BALLS+120))-((DC_AGAINST_RUNS+$A142)*6/(DC_AGAINST_BALLS+120))</f>
        <v>-0.44132103750924401</v>
      </c>
      <c r="CF142">
        <f>((DC_FOR_RUNS+$A142-CF$3)*6/(DC_FOR_BALLS+120))-((DC_AGAINST_RUNS+$A142)*6/(DC_AGAINST_BALLS+120))</f>
        <v>-0.4448945931971533</v>
      </c>
      <c r="CG142">
        <f>((DC_FOR_RUNS+$A142-CG$3)*6/(DC_FOR_BALLS+120))-((DC_AGAINST_RUNS+$A142)*6/(DC_AGAINST_BALLS+120))</f>
        <v>-0.44846814888506437</v>
      </c>
      <c r="CH142">
        <f>((DC_FOR_RUNS+$A142-CH$3)*6/(DC_FOR_BALLS+120))-((DC_AGAINST_RUNS+$A142)*6/(DC_AGAINST_BALLS+120))</f>
        <v>-0.45204170457297366</v>
      </c>
      <c r="CI142">
        <f>((DC_FOR_RUNS+$A142-CI$3)*6/(DC_FOR_BALLS+120))-((DC_AGAINST_RUNS+$A142)*6/(DC_AGAINST_BALLS+120))</f>
        <v>-0.45561526026088295</v>
      </c>
      <c r="CJ142">
        <f>((DC_FOR_RUNS+$A142-CJ$3)*6/(DC_FOR_BALLS+120))-((DC_AGAINST_RUNS+$A142)*6/(DC_AGAINST_BALLS+120))</f>
        <v>-0.45918881594879224</v>
      </c>
      <c r="CK142">
        <f>((DC_FOR_RUNS+$A142-CK$3)*6/(DC_FOR_BALLS+120))-((DC_AGAINST_RUNS+$A142)*6/(DC_AGAINST_BALLS+120))</f>
        <v>-0.46276237163670153</v>
      </c>
      <c r="CL142">
        <f>((DC_FOR_RUNS+$A142-CL$3)*6/(DC_FOR_BALLS+120))-((DC_AGAINST_RUNS+$A142)*6/(DC_AGAINST_BALLS+120))</f>
        <v>-0.46633592732461082</v>
      </c>
      <c r="CM142">
        <f>((DC_FOR_RUNS+$A142-CM$3)*6/(DC_FOR_BALLS+120))-((DC_AGAINST_RUNS+$A142)*6/(DC_AGAINST_BALLS+120))</f>
        <v>-0.46990948301252011</v>
      </c>
      <c r="CN142">
        <f>((DC_FOR_RUNS+$A142-CN$3)*6/(DC_FOR_BALLS+120))-((DC_AGAINST_RUNS+$A142)*6/(DC_AGAINST_BALLS+120))</f>
        <v>-0.4734830387004294</v>
      </c>
      <c r="CO142">
        <f>((DC_FOR_RUNS+$A142-CO$3)*6/(DC_FOR_BALLS+120))-((DC_AGAINST_RUNS+$A142)*6/(DC_AGAINST_BALLS+120))</f>
        <v>-0.4770565943883387</v>
      </c>
      <c r="CP142">
        <f>((DC_FOR_RUNS+$A142-CP$3)*6/(DC_FOR_BALLS+120))-((DC_AGAINST_RUNS+$A142)*6/(DC_AGAINST_BALLS+120))</f>
        <v>-0.48063015007624799</v>
      </c>
      <c r="CQ142">
        <f>((DC_FOR_RUNS+$A142-CQ$3)*6/(DC_FOR_BALLS+120))-((DC_AGAINST_RUNS+$A142)*6/(DC_AGAINST_BALLS+120))</f>
        <v>-0.48420370576415905</v>
      </c>
      <c r="CR142">
        <f>((DC_FOR_RUNS+$A142-CR$3)*6/(DC_FOR_BALLS+120))-((DC_AGAINST_RUNS+$A142)*6/(DC_AGAINST_BALLS+120))</f>
        <v>-0.48777726145206834</v>
      </c>
      <c r="CS142">
        <f>((DC_FOR_RUNS+$A142-CS$3)*6/(DC_FOR_BALLS+120))-((DC_AGAINST_RUNS+$A142)*6/(DC_AGAINST_BALLS+120))</f>
        <v>-0.49135081713997764</v>
      </c>
      <c r="CT142">
        <f>((DC_FOR_RUNS+$A142-CT$3)*6/(DC_FOR_BALLS+120))-((DC_AGAINST_RUNS+$A142)*6/(DC_AGAINST_BALLS+120))</f>
        <v>-0.49492437282788693</v>
      </c>
      <c r="CU142">
        <f>((DC_FOR_RUNS+$A142-CU$3)*6/(DC_FOR_BALLS+120))-((DC_AGAINST_RUNS+$A142)*6/(DC_AGAINST_BALLS+120))</f>
        <v>-0.49849792851579622</v>
      </c>
      <c r="CV142">
        <f>((DC_FOR_RUNS+$A142-CV$3)*6/(DC_FOR_BALLS+120))-((DC_AGAINST_RUNS+$A142)*6/(DC_AGAINST_BALLS+120))</f>
        <v>-0.50207148420370551</v>
      </c>
      <c r="CW142">
        <f>((DC_FOR_RUNS+$A142-CW$3)*6/(DC_FOR_BALLS+120))-((DC_AGAINST_RUNS+$A142)*6/(DC_AGAINST_BALLS+120))</f>
        <v>-0.5056450398916148</v>
      </c>
      <c r="CX142">
        <f>((DC_FOR_RUNS+$A142-CX$3)*6/(DC_FOR_BALLS+120))-((DC_AGAINST_RUNS+$A142)*6/(DC_AGAINST_BALLS+120))</f>
        <v>-0.50921859557952409</v>
      </c>
    </row>
    <row r="143" spans="1:102" x14ac:dyDescent="0.35">
      <c r="A143">
        <v>219</v>
      </c>
      <c r="B143">
        <f>((DC_FOR_RUNS+$A143-B$3)*6/(DC_FOR_BALLS+120))-((DC_AGAINST_RUNS+$A143)*6/(DC_AGAINST_BALLS+120))</f>
        <v>-0.15195247476367157</v>
      </c>
      <c r="C143">
        <f>((DC_FOR_RUNS+$A143-C$3)*6/(DC_FOR_BALLS+120))-((DC_AGAINST_RUNS+$A143)*6/(DC_AGAINST_BALLS+120))</f>
        <v>-0.15552603045158087</v>
      </c>
      <c r="D143">
        <f>((DC_FOR_RUNS+$A143-D$3)*6/(DC_FOR_BALLS+120))-((DC_AGAINST_RUNS+$A143)*6/(DC_AGAINST_BALLS+120))</f>
        <v>-0.15909958613949016</v>
      </c>
      <c r="E143">
        <f>((DC_FOR_RUNS+$A143-E$3)*6/(DC_FOR_BALLS+120))-((DC_AGAINST_RUNS+$A143)*6/(DC_AGAINST_BALLS+120))</f>
        <v>-0.16267314182739945</v>
      </c>
      <c r="F143">
        <f>((DC_FOR_RUNS+$A143-F$3)*6/(DC_FOR_BALLS+120))-((DC_AGAINST_RUNS+$A143)*6/(DC_AGAINST_BALLS+120))</f>
        <v>-0.16624669751530874</v>
      </c>
      <c r="G143">
        <f>((DC_FOR_RUNS+$A143-G$3)*6/(DC_FOR_BALLS+120))-((DC_AGAINST_RUNS+$A143)*6/(DC_AGAINST_BALLS+120))</f>
        <v>-0.16982025320321981</v>
      </c>
      <c r="H143">
        <f>((DC_FOR_RUNS+$A143-H$3)*6/(DC_FOR_BALLS+120))-((DC_AGAINST_RUNS+$A143)*6/(DC_AGAINST_BALLS+120))</f>
        <v>-0.1733938088911291</v>
      </c>
      <c r="I143">
        <f>((DC_FOR_RUNS+$A143-I$3)*6/(DC_FOR_BALLS+120))-((DC_AGAINST_RUNS+$A143)*6/(DC_AGAINST_BALLS+120))</f>
        <v>-0.17696736457903839</v>
      </c>
      <c r="J143">
        <f>((DC_FOR_RUNS+$A143-J$3)*6/(DC_FOR_BALLS+120))-((DC_AGAINST_RUNS+$A143)*6/(DC_AGAINST_BALLS+120))</f>
        <v>-0.18054092026694768</v>
      </c>
      <c r="K143">
        <f>((DC_FOR_RUNS+$A143-K$3)*6/(DC_FOR_BALLS+120))-((DC_AGAINST_RUNS+$A143)*6/(DC_AGAINST_BALLS+120))</f>
        <v>-0.18411447595485697</v>
      </c>
      <c r="L143">
        <f>((DC_FOR_RUNS+$A143-L$3)*6/(DC_FOR_BALLS+120))-((DC_AGAINST_RUNS+$A143)*6/(DC_AGAINST_BALLS+120))</f>
        <v>-0.18768803164276626</v>
      </c>
      <c r="M143">
        <f>((DC_FOR_RUNS+$A143-M$3)*6/(DC_FOR_BALLS+120))-((DC_AGAINST_RUNS+$A143)*6/(DC_AGAINST_BALLS+120))</f>
        <v>-0.19126158733067555</v>
      </c>
      <c r="N143">
        <f>((DC_FOR_RUNS+$A143-N$3)*6/(DC_FOR_BALLS+120))-((DC_AGAINST_RUNS+$A143)*6/(DC_AGAINST_BALLS+120))</f>
        <v>-0.19483514301858484</v>
      </c>
      <c r="O143">
        <f>((DC_FOR_RUNS+$A143-O$3)*6/(DC_FOR_BALLS+120))-((DC_AGAINST_RUNS+$A143)*6/(DC_AGAINST_BALLS+120))</f>
        <v>-0.19840869870649414</v>
      </c>
      <c r="P143">
        <f>((DC_FOR_RUNS+$A143-P$3)*6/(DC_FOR_BALLS+120))-((DC_AGAINST_RUNS+$A143)*6/(DC_AGAINST_BALLS+120))</f>
        <v>-0.20198225439440343</v>
      </c>
      <c r="Q143">
        <f>((DC_FOR_RUNS+$A143-Q$3)*6/(DC_FOR_BALLS+120))-((DC_AGAINST_RUNS+$A143)*6/(DC_AGAINST_BALLS+120))</f>
        <v>-0.20555581008231449</v>
      </c>
      <c r="R143">
        <f>((DC_FOR_RUNS+$A143-R$3)*6/(DC_FOR_BALLS+120))-((DC_AGAINST_RUNS+$A143)*6/(DC_AGAINST_BALLS+120))</f>
        <v>-0.20912936577022379</v>
      </c>
      <c r="S143">
        <f>((DC_FOR_RUNS+$A143-S$3)*6/(DC_FOR_BALLS+120))-((DC_AGAINST_RUNS+$A143)*6/(DC_AGAINST_BALLS+120))</f>
        <v>-0.21270292145813308</v>
      </c>
      <c r="T143">
        <f>((DC_FOR_RUNS+$A143-T$3)*6/(DC_FOR_BALLS+120))-((DC_AGAINST_RUNS+$A143)*6/(DC_AGAINST_BALLS+120))</f>
        <v>-0.21627647714604237</v>
      </c>
      <c r="U143">
        <f>((DC_FOR_RUNS+$A143-U$3)*6/(DC_FOR_BALLS+120))-((DC_AGAINST_RUNS+$A143)*6/(DC_AGAINST_BALLS+120))</f>
        <v>-0.21985003283395166</v>
      </c>
      <c r="V143">
        <f>((DC_FOR_RUNS+$A143-V$3)*6/(DC_FOR_BALLS+120))-((DC_AGAINST_RUNS+$A143)*6/(DC_AGAINST_BALLS+120))</f>
        <v>-0.22342358852186095</v>
      </c>
      <c r="W143">
        <f>((DC_FOR_RUNS+$A143-W$3)*6/(DC_FOR_BALLS+120))-((DC_AGAINST_RUNS+$A143)*6/(DC_AGAINST_BALLS+120))</f>
        <v>-0.22699714420977024</v>
      </c>
      <c r="X143">
        <f>((DC_FOR_RUNS+$A143-X$3)*6/(DC_FOR_BALLS+120))-((DC_AGAINST_RUNS+$A143)*6/(DC_AGAINST_BALLS+120))</f>
        <v>-0.23057069989767953</v>
      </c>
      <c r="Y143">
        <f>((DC_FOR_RUNS+$A143-Y$3)*6/(DC_FOR_BALLS+120))-((DC_AGAINST_RUNS+$A143)*6/(DC_AGAINST_BALLS+120))</f>
        <v>-0.23414425558558882</v>
      </c>
      <c r="Z143">
        <f>((DC_FOR_RUNS+$A143-Z$3)*6/(DC_FOR_BALLS+120))-((DC_AGAINST_RUNS+$A143)*6/(DC_AGAINST_BALLS+120))</f>
        <v>-0.23771781127349811</v>
      </c>
      <c r="AA143">
        <f>((DC_FOR_RUNS+$A143-AA$3)*6/(DC_FOR_BALLS+120))-((DC_AGAINST_RUNS+$A143)*6/(DC_AGAINST_BALLS+120))</f>
        <v>-0.24129136696140918</v>
      </c>
      <c r="AB143">
        <f>((DC_FOR_RUNS+$A143-AB$3)*6/(DC_FOR_BALLS+120))-((DC_AGAINST_RUNS+$A143)*6/(DC_AGAINST_BALLS+120))</f>
        <v>-0.24486492264931847</v>
      </c>
      <c r="AC143">
        <f>((DC_FOR_RUNS+$A143-AC$3)*6/(DC_FOR_BALLS+120))-((DC_AGAINST_RUNS+$A143)*6/(DC_AGAINST_BALLS+120))</f>
        <v>-0.24843847833722776</v>
      </c>
      <c r="AD143">
        <f>((DC_FOR_RUNS+$A143-AD$3)*6/(DC_FOR_BALLS+120))-((DC_AGAINST_RUNS+$A143)*6/(DC_AGAINST_BALLS+120))</f>
        <v>-0.25201203402513705</v>
      </c>
      <c r="AE143">
        <f>((DC_FOR_RUNS+$A143-AE$3)*6/(DC_FOR_BALLS+120))-((DC_AGAINST_RUNS+$A143)*6/(DC_AGAINST_BALLS+120))</f>
        <v>-0.25558558971304635</v>
      </c>
      <c r="AF143">
        <f>((DC_FOR_RUNS+$A143-AF$3)*6/(DC_FOR_BALLS+120))-((DC_AGAINST_RUNS+$A143)*6/(DC_AGAINST_BALLS+120))</f>
        <v>-0.25915914540095564</v>
      </c>
      <c r="AG143">
        <f>((DC_FOR_RUNS+$A143-AG$3)*6/(DC_FOR_BALLS+120))-((DC_AGAINST_RUNS+$A143)*6/(DC_AGAINST_BALLS+120))</f>
        <v>-0.26273270108886493</v>
      </c>
      <c r="AH143">
        <f>((DC_FOR_RUNS+$A143-AH$3)*6/(DC_FOR_BALLS+120))-((DC_AGAINST_RUNS+$A143)*6/(DC_AGAINST_BALLS+120))</f>
        <v>-0.26630625677677422</v>
      </c>
      <c r="AI143">
        <f>((DC_FOR_RUNS+$A143-AI$3)*6/(DC_FOR_BALLS+120))-((DC_AGAINST_RUNS+$A143)*6/(DC_AGAINST_BALLS+120))</f>
        <v>-0.26987981246468351</v>
      </c>
      <c r="AJ143">
        <f>((DC_FOR_RUNS+$A143-AJ$3)*6/(DC_FOR_BALLS+120))-((DC_AGAINST_RUNS+$A143)*6/(DC_AGAINST_BALLS+120))</f>
        <v>-0.2734533681525928</v>
      </c>
      <c r="AK143">
        <f>((DC_FOR_RUNS+$A143-AK$3)*6/(DC_FOR_BALLS+120))-((DC_AGAINST_RUNS+$A143)*6/(DC_AGAINST_BALLS+120))</f>
        <v>-0.27702692384050387</v>
      </c>
      <c r="AL143">
        <f>((DC_FOR_RUNS+$A143-AL$3)*6/(DC_FOR_BALLS+120))-((DC_AGAINST_RUNS+$A143)*6/(DC_AGAINST_BALLS+120))</f>
        <v>-0.28060047952841316</v>
      </c>
      <c r="AM143">
        <f>((DC_FOR_RUNS+$A143-AM$3)*6/(DC_FOR_BALLS+120))-((DC_AGAINST_RUNS+$A143)*6/(DC_AGAINST_BALLS+120))</f>
        <v>-0.28417403521632245</v>
      </c>
      <c r="AN143">
        <f>((DC_FOR_RUNS+$A143-AN$3)*6/(DC_FOR_BALLS+120))-((DC_AGAINST_RUNS+$A143)*6/(DC_AGAINST_BALLS+120))</f>
        <v>-0.28774759090423174</v>
      </c>
      <c r="AO143">
        <f>((DC_FOR_RUNS+$A143-AO$3)*6/(DC_FOR_BALLS+120))-((DC_AGAINST_RUNS+$A143)*6/(DC_AGAINST_BALLS+120))</f>
        <v>-0.29132114659214103</v>
      </c>
      <c r="AP143">
        <f>((DC_FOR_RUNS+$A143-AP$3)*6/(DC_FOR_BALLS+120))-((DC_AGAINST_RUNS+$A143)*6/(DC_AGAINST_BALLS+120))</f>
        <v>-0.29489470228005032</v>
      </c>
      <c r="AQ143">
        <f>((DC_FOR_RUNS+$A143-AQ$3)*6/(DC_FOR_BALLS+120))-((DC_AGAINST_RUNS+$A143)*6/(DC_AGAINST_BALLS+120))</f>
        <v>-0.29846825796795962</v>
      </c>
      <c r="AR143">
        <f>((DC_FOR_RUNS+$A143-AR$3)*6/(DC_FOR_BALLS+120))-((DC_AGAINST_RUNS+$A143)*6/(DC_AGAINST_BALLS+120))</f>
        <v>-0.30204181365586891</v>
      </c>
      <c r="AS143">
        <f>((DC_FOR_RUNS+$A143-AS$3)*6/(DC_FOR_BALLS+120))-((DC_AGAINST_RUNS+$A143)*6/(DC_AGAINST_BALLS+120))</f>
        <v>-0.3056153693437782</v>
      </c>
      <c r="AT143">
        <f>((DC_FOR_RUNS+$A143-AT$3)*6/(DC_FOR_BALLS+120))-((DC_AGAINST_RUNS+$A143)*6/(DC_AGAINST_BALLS+120))</f>
        <v>-0.30918892503168749</v>
      </c>
      <c r="AU143">
        <f>((DC_FOR_RUNS+$A143-AU$3)*6/(DC_FOR_BALLS+120))-((DC_AGAINST_RUNS+$A143)*6/(DC_AGAINST_BALLS+120))</f>
        <v>-0.31276248071959856</v>
      </c>
      <c r="AV143">
        <f>((DC_FOR_RUNS+$A143-AV$3)*6/(DC_FOR_BALLS+120))-((DC_AGAINST_RUNS+$A143)*6/(DC_AGAINST_BALLS+120))</f>
        <v>-0.31633603640750785</v>
      </c>
      <c r="AW143">
        <f>((DC_FOR_RUNS+$A143-AW$3)*6/(DC_FOR_BALLS+120))-((DC_AGAINST_RUNS+$A143)*6/(DC_AGAINST_BALLS+120))</f>
        <v>-0.31990959209541714</v>
      </c>
      <c r="AX143">
        <f>((DC_FOR_RUNS+$A143-AX$3)*6/(DC_FOR_BALLS+120))-((DC_AGAINST_RUNS+$A143)*6/(DC_AGAINST_BALLS+120))</f>
        <v>-0.32348314778332643</v>
      </c>
      <c r="AY143">
        <f>((DC_FOR_RUNS+$A143-AY$3)*6/(DC_FOR_BALLS+120))-((DC_AGAINST_RUNS+$A143)*6/(DC_AGAINST_BALLS+120))</f>
        <v>-0.32705670347123572</v>
      </c>
      <c r="AZ143">
        <f>((DC_FOR_RUNS+$A143-AZ$3)*6/(DC_FOR_BALLS+120))-((DC_AGAINST_RUNS+$A143)*6/(DC_AGAINST_BALLS+120))</f>
        <v>-0.33063025915914501</v>
      </c>
      <c r="BA143">
        <f>((DC_FOR_RUNS+$A143-BA$3)*6/(DC_FOR_BALLS+120))-((DC_AGAINST_RUNS+$A143)*6/(DC_AGAINST_BALLS+120))</f>
        <v>-0.3342038148470543</v>
      </c>
      <c r="BB143">
        <f>((DC_FOR_RUNS+$A143-BB$3)*6/(DC_FOR_BALLS+120))-((DC_AGAINST_RUNS+$A143)*6/(DC_AGAINST_BALLS+120))</f>
        <v>-0.33777737053496359</v>
      </c>
      <c r="BC143">
        <f>((DC_FOR_RUNS+$A143-BC$3)*6/(DC_FOR_BALLS+120))-((DC_AGAINST_RUNS+$A143)*6/(DC_AGAINST_BALLS+120))</f>
        <v>-0.34135092622287289</v>
      </c>
      <c r="BD143">
        <f>((DC_FOR_RUNS+$A143-BD$3)*6/(DC_FOR_BALLS+120))-((DC_AGAINST_RUNS+$A143)*6/(DC_AGAINST_BALLS+120))</f>
        <v>-0.34492448191078218</v>
      </c>
      <c r="BE143">
        <f>((DC_FOR_RUNS+$A143-BE$3)*6/(DC_FOR_BALLS+120))-((DC_AGAINST_RUNS+$A143)*6/(DC_AGAINST_BALLS+120))</f>
        <v>-0.34849803759869324</v>
      </c>
      <c r="BF143">
        <f>((DC_FOR_RUNS+$A143-BF$3)*6/(DC_FOR_BALLS+120))-((DC_AGAINST_RUNS+$A143)*6/(DC_AGAINST_BALLS+120))</f>
        <v>-0.35207159328660254</v>
      </c>
      <c r="BG143">
        <f>((DC_FOR_RUNS+$A143-BG$3)*6/(DC_FOR_BALLS+120))-((DC_AGAINST_RUNS+$A143)*6/(DC_AGAINST_BALLS+120))</f>
        <v>-0.35564514897451183</v>
      </c>
      <c r="BH143">
        <f>((DC_FOR_RUNS+$A143-BH$3)*6/(DC_FOR_BALLS+120))-((DC_AGAINST_RUNS+$A143)*6/(DC_AGAINST_BALLS+120))</f>
        <v>-0.35921870466242112</v>
      </c>
      <c r="BI143">
        <f>((DC_FOR_RUNS+$A143-BI$3)*6/(DC_FOR_BALLS+120))-((DC_AGAINST_RUNS+$A143)*6/(DC_AGAINST_BALLS+120))</f>
        <v>-0.36279226035033041</v>
      </c>
      <c r="BJ143">
        <f>((DC_FOR_RUNS+$A143-BJ$3)*6/(DC_FOR_BALLS+120))-((DC_AGAINST_RUNS+$A143)*6/(DC_AGAINST_BALLS+120))</f>
        <v>-0.3663658160382397</v>
      </c>
      <c r="BK143">
        <f>((DC_FOR_RUNS+$A143-BK$3)*6/(DC_FOR_BALLS+120))-((DC_AGAINST_RUNS+$A143)*6/(DC_AGAINST_BALLS+120))</f>
        <v>-0.36993937172614899</v>
      </c>
      <c r="BL143">
        <f>((DC_FOR_RUNS+$A143-BL$3)*6/(DC_FOR_BALLS+120))-((DC_AGAINST_RUNS+$A143)*6/(DC_AGAINST_BALLS+120))</f>
        <v>-0.37351292741405828</v>
      </c>
      <c r="BM143">
        <f>((DC_FOR_RUNS+$A143-BM$3)*6/(DC_FOR_BALLS+120))-((DC_AGAINST_RUNS+$A143)*6/(DC_AGAINST_BALLS+120))</f>
        <v>-0.37708648310196757</v>
      </c>
      <c r="BN143">
        <f>((DC_FOR_RUNS+$A143-BN$3)*6/(DC_FOR_BALLS+120))-((DC_AGAINST_RUNS+$A143)*6/(DC_AGAINST_BALLS+120))</f>
        <v>-0.38066003878987686</v>
      </c>
      <c r="BO143">
        <f>((DC_FOR_RUNS+$A143-BO$3)*6/(DC_FOR_BALLS+120))-((DC_AGAINST_RUNS+$A143)*6/(DC_AGAINST_BALLS+120))</f>
        <v>-0.38423359447778793</v>
      </c>
      <c r="BP143">
        <f>((DC_FOR_RUNS+$A143-BP$3)*6/(DC_FOR_BALLS+120))-((DC_AGAINST_RUNS+$A143)*6/(DC_AGAINST_BALLS+120))</f>
        <v>-0.38780715016569722</v>
      </c>
      <c r="BQ143">
        <f>((DC_FOR_RUNS+$A143-BQ$3)*6/(DC_FOR_BALLS+120))-((DC_AGAINST_RUNS+$A143)*6/(DC_AGAINST_BALLS+120))</f>
        <v>-0.39138070585360651</v>
      </c>
      <c r="BR143">
        <f>((DC_FOR_RUNS+$A143-BR$3)*6/(DC_FOR_BALLS+120))-((DC_AGAINST_RUNS+$A143)*6/(DC_AGAINST_BALLS+120))</f>
        <v>-0.39495426154151581</v>
      </c>
      <c r="BS143">
        <f>((DC_FOR_RUNS+$A143-BS$3)*6/(DC_FOR_BALLS+120))-((DC_AGAINST_RUNS+$A143)*6/(DC_AGAINST_BALLS+120))</f>
        <v>-0.3985278172294251</v>
      </c>
      <c r="BT143">
        <f>((DC_FOR_RUNS+$A143-BT$3)*6/(DC_FOR_BALLS+120))-((DC_AGAINST_RUNS+$A143)*6/(DC_AGAINST_BALLS+120))</f>
        <v>-0.40210137291733439</v>
      </c>
      <c r="BU143">
        <f>((DC_FOR_RUNS+$A143-BU$3)*6/(DC_FOR_BALLS+120))-((DC_AGAINST_RUNS+$A143)*6/(DC_AGAINST_BALLS+120))</f>
        <v>-0.40567492860524368</v>
      </c>
      <c r="BV143">
        <f>((DC_FOR_RUNS+$A143-BV$3)*6/(DC_FOR_BALLS+120))-((DC_AGAINST_RUNS+$A143)*6/(DC_AGAINST_BALLS+120))</f>
        <v>-0.40924848429315297</v>
      </c>
      <c r="BW143">
        <f>((DC_FOR_RUNS+$A143-BW$3)*6/(DC_FOR_BALLS+120))-((DC_AGAINST_RUNS+$A143)*6/(DC_AGAINST_BALLS+120))</f>
        <v>-0.41282203998106226</v>
      </c>
      <c r="BX143">
        <f>((DC_FOR_RUNS+$A143-BX$3)*6/(DC_FOR_BALLS+120))-((DC_AGAINST_RUNS+$A143)*6/(DC_AGAINST_BALLS+120))</f>
        <v>-0.41639559566897333</v>
      </c>
      <c r="BY143">
        <f>((DC_FOR_RUNS+$A143-BY$3)*6/(DC_FOR_BALLS+120))-((DC_AGAINST_RUNS+$A143)*6/(DC_AGAINST_BALLS+120))</f>
        <v>-0.41996915135688262</v>
      </c>
      <c r="BZ143">
        <f>((DC_FOR_RUNS+$A143-BZ$3)*6/(DC_FOR_BALLS+120))-((DC_AGAINST_RUNS+$A143)*6/(DC_AGAINST_BALLS+120))</f>
        <v>-0.42354270704479191</v>
      </c>
      <c r="CA143">
        <f>((DC_FOR_RUNS+$A143-CA$3)*6/(DC_FOR_BALLS+120))-((DC_AGAINST_RUNS+$A143)*6/(DC_AGAINST_BALLS+120))</f>
        <v>-0.4271162627327012</v>
      </c>
      <c r="CB143">
        <f>((DC_FOR_RUNS+$A143-CB$3)*6/(DC_FOR_BALLS+120))-((DC_AGAINST_RUNS+$A143)*6/(DC_AGAINST_BALLS+120))</f>
        <v>-0.43068981842061049</v>
      </c>
      <c r="CC143">
        <f>((DC_FOR_RUNS+$A143-CC$3)*6/(DC_FOR_BALLS+120))-((DC_AGAINST_RUNS+$A143)*6/(DC_AGAINST_BALLS+120))</f>
        <v>-0.43426337410851978</v>
      </c>
      <c r="CD143">
        <f>((DC_FOR_RUNS+$A143-CD$3)*6/(DC_FOR_BALLS+120))-((DC_AGAINST_RUNS+$A143)*6/(DC_AGAINST_BALLS+120))</f>
        <v>-0.43783692979642908</v>
      </c>
      <c r="CE143">
        <f>((DC_FOR_RUNS+$A143-CE$3)*6/(DC_FOR_BALLS+120))-((DC_AGAINST_RUNS+$A143)*6/(DC_AGAINST_BALLS+120))</f>
        <v>-0.44141048548433837</v>
      </c>
      <c r="CF143">
        <f>((DC_FOR_RUNS+$A143-CF$3)*6/(DC_FOR_BALLS+120))-((DC_AGAINST_RUNS+$A143)*6/(DC_AGAINST_BALLS+120))</f>
        <v>-0.44498404117224766</v>
      </c>
      <c r="CG143">
        <f>((DC_FOR_RUNS+$A143-CG$3)*6/(DC_FOR_BALLS+120))-((DC_AGAINST_RUNS+$A143)*6/(DC_AGAINST_BALLS+120))</f>
        <v>-0.44855759686015695</v>
      </c>
      <c r="CH143">
        <f>((DC_FOR_RUNS+$A143-CH$3)*6/(DC_FOR_BALLS+120))-((DC_AGAINST_RUNS+$A143)*6/(DC_AGAINST_BALLS+120))</f>
        <v>-0.45213115254806802</v>
      </c>
      <c r="CI143">
        <f>((DC_FOR_RUNS+$A143-CI$3)*6/(DC_FOR_BALLS+120))-((DC_AGAINST_RUNS+$A143)*6/(DC_AGAINST_BALLS+120))</f>
        <v>-0.45570470823597731</v>
      </c>
      <c r="CJ143">
        <f>((DC_FOR_RUNS+$A143-CJ$3)*6/(DC_FOR_BALLS+120))-((DC_AGAINST_RUNS+$A143)*6/(DC_AGAINST_BALLS+120))</f>
        <v>-0.4592782639238866</v>
      </c>
      <c r="CK143">
        <f>((DC_FOR_RUNS+$A143-CK$3)*6/(DC_FOR_BALLS+120))-((DC_AGAINST_RUNS+$A143)*6/(DC_AGAINST_BALLS+120))</f>
        <v>-0.46285181961179589</v>
      </c>
      <c r="CL143">
        <f>((DC_FOR_RUNS+$A143-CL$3)*6/(DC_FOR_BALLS+120))-((DC_AGAINST_RUNS+$A143)*6/(DC_AGAINST_BALLS+120))</f>
        <v>-0.46642537529970518</v>
      </c>
      <c r="CM143">
        <f>((DC_FOR_RUNS+$A143-CM$3)*6/(DC_FOR_BALLS+120))-((DC_AGAINST_RUNS+$A143)*6/(DC_AGAINST_BALLS+120))</f>
        <v>-0.46999893098761447</v>
      </c>
      <c r="CN143">
        <f>((DC_FOR_RUNS+$A143-CN$3)*6/(DC_FOR_BALLS+120))-((DC_AGAINST_RUNS+$A143)*6/(DC_AGAINST_BALLS+120))</f>
        <v>-0.47357248667552376</v>
      </c>
      <c r="CO143">
        <f>((DC_FOR_RUNS+$A143-CO$3)*6/(DC_FOR_BALLS+120))-((DC_AGAINST_RUNS+$A143)*6/(DC_AGAINST_BALLS+120))</f>
        <v>-0.47714604236343305</v>
      </c>
      <c r="CP143">
        <f>((DC_FOR_RUNS+$A143-CP$3)*6/(DC_FOR_BALLS+120))-((DC_AGAINST_RUNS+$A143)*6/(DC_AGAINST_BALLS+120))</f>
        <v>-0.48071959805134235</v>
      </c>
      <c r="CQ143">
        <f>((DC_FOR_RUNS+$A143-CQ$3)*6/(DC_FOR_BALLS+120))-((DC_AGAINST_RUNS+$A143)*6/(DC_AGAINST_BALLS+120))</f>
        <v>-0.48429315373925164</v>
      </c>
      <c r="CR143">
        <f>((DC_FOR_RUNS+$A143-CR$3)*6/(DC_FOR_BALLS+120))-((DC_AGAINST_RUNS+$A143)*6/(DC_AGAINST_BALLS+120))</f>
        <v>-0.4878667094271627</v>
      </c>
      <c r="CS143">
        <f>((DC_FOR_RUNS+$A143-CS$3)*6/(DC_FOR_BALLS+120))-((DC_AGAINST_RUNS+$A143)*6/(DC_AGAINST_BALLS+120))</f>
        <v>-0.49144026511507199</v>
      </c>
      <c r="CT143">
        <f>((DC_FOR_RUNS+$A143-CT$3)*6/(DC_FOR_BALLS+120))-((DC_AGAINST_RUNS+$A143)*6/(DC_AGAINST_BALLS+120))</f>
        <v>-0.49501382080298129</v>
      </c>
      <c r="CU143">
        <f>((DC_FOR_RUNS+$A143-CU$3)*6/(DC_FOR_BALLS+120))-((DC_AGAINST_RUNS+$A143)*6/(DC_AGAINST_BALLS+120))</f>
        <v>-0.49858737649089058</v>
      </c>
      <c r="CV143">
        <f>((DC_FOR_RUNS+$A143-CV$3)*6/(DC_FOR_BALLS+120))-((DC_AGAINST_RUNS+$A143)*6/(DC_AGAINST_BALLS+120))</f>
        <v>-0.50216093217879987</v>
      </c>
      <c r="CW143">
        <f>((DC_FOR_RUNS+$A143-CW$3)*6/(DC_FOR_BALLS+120))-((DC_AGAINST_RUNS+$A143)*6/(DC_AGAINST_BALLS+120))</f>
        <v>-0.50573448786670916</v>
      </c>
      <c r="CX143">
        <f>((DC_FOR_RUNS+$A143-CX$3)*6/(DC_FOR_BALLS+120))-((DC_AGAINST_RUNS+$A143)*6/(DC_AGAINST_BALLS+120))</f>
        <v>-0.50930804355461845</v>
      </c>
    </row>
    <row r="144" spans="1:102" x14ac:dyDescent="0.35">
      <c r="A144">
        <v>220</v>
      </c>
      <c r="B144">
        <f>((DC_FOR_RUNS+$A144-B$3)*6/(DC_FOR_BALLS+120))-((DC_AGAINST_RUNS+$A144)*6/(DC_AGAINST_BALLS+120))</f>
        <v>-0.15204192273876593</v>
      </c>
      <c r="C144">
        <f>((DC_FOR_RUNS+$A144-C$3)*6/(DC_FOR_BALLS+120))-((DC_AGAINST_RUNS+$A144)*6/(DC_AGAINST_BALLS+120))</f>
        <v>-0.15561547842667522</v>
      </c>
      <c r="D144">
        <f>((DC_FOR_RUNS+$A144-D$3)*6/(DC_FOR_BALLS+120))-((DC_AGAINST_RUNS+$A144)*6/(DC_AGAINST_BALLS+120))</f>
        <v>-0.15918903411458452</v>
      </c>
      <c r="E144">
        <f>((DC_FOR_RUNS+$A144-E$3)*6/(DC_FOR_BALLS+120))-((DC_AGAINST_RUNS+$A144)*6/(DC_AGAINST_BALLS+120))</f>
        <v>-0.16276258980249381</v>
      </c>
      <c r="F144">
        <f>((DC_FOR_RUNS+$A144-F$3)*6/(DC_FOR_BALLS+120))-((DC_AGAINST_RUNS+$A144)*6/(DC_AGAINST_BALLS+120))</f>
        <v>-0.1663361454904031</v>
      </c>
      <c r="G144">
        <f>((DC_FOR_RUNS+$A144-G$3)*6/(DC_FOR_BALLS+120))-((DC_AGAINST_RUNS+$A144)*6/(DC_AGAINST_BALLS+120))</f>
        <v>-0.16990970117831239</v>
      </c>
      <c r="H144">
        <f>((DC_FOR_RUNS+$A144-H$3)*6/(DC_FOR_BALLS+120))-((DC_AGAINST_RUNS+$A144)*6/(DC_AGAINST_BALLS+120))</f>
        <v>-0.17348325686622346</v>
      </c>
      <c r="I144">
        <f>((DC_FOR_RUNS+$A144-I$3)*6/(DC_FOR_BALLS+120))-((DC_AGAINST_RUNS+$A144)*6/(DC_AGAINST_BALLS+120))</f>
        <v>-0.17705681255413275</v>
      </c>
      <c r="J144">
        <f>((DC_FOR_RUNS+$A144-J$3)*6/(DC_FOR_BALLS+120))-((DC_AGAINST_RUNS+$A144)*6/(DC_AGAINST_BALLS+120))</f>
        <v>-0.18063036824204204</v>
      </c>
      <c r="K144">
        <f>((DC_FOR_RUNS+$A144-K$3)*6/(DC_FOR_BALLS+120))-((DC_AGAINST_RUNS+$A144)*6/(DC_AGAINST_BALLS+120))</f>
        <v>-0.18420392392995133</v>
      </c>
      <c r="L144">
        <f>((DC_FOR_RUNS+$A144-L$3)*6/(DC_FOR_BALLS+120))-((DC_AGAINST_RUNS+$A144)*6/(DC_AGAINST_BALLS+120))</f>
        <v>-0.18777747961786062</v>
      </c>
      <c r="M144">
        <f>((DC_FOR_RUNS+$A144-M$3)*6/(DC_FOR_BALLS+120))-((DC_AGAINST_RUNS+$A144)*6/(DC_AGAINST_BALLS+120))</f>
        <v>-0.19135103530576991</v>
      </c>
      <c r="N144">
        <f>((DC_FOR_RUNS+$A144-N$3)*6/(DC_FOR_BALLS+120))-((DC_AGAINST_RUNS+$A144)*6/(DC_AGAINST_BALLS+120))</f>
        <v>-0.1949245909936792</v>
      </c>
      <c r="O144">
        <f>((DC_FOR_RUNS+$A144-O$3)*6/(DC_FOR_BALLS+120))-((DC_AGAINST_RUNS+$A144)*6/(DC_AGAINST_BALLS+120))</f>
        <v>-0.19849814668158849</v>
      </c>
      <c r="P144">
        <f>((DC_FOR_RUNS+$A144-P$3)*6/(DC_FOR_BALLS+120))-((DC_AGAINST_RUNS+$A144)*6/(DC_AGAINST_BALLS+120))</f>
        <v>-0.20207170236949779</v>
      </c>
      <c r="Q144">
        <f>((DC_FOR_RUNS+$A144-Q$3)*6/(DC_FOR_BALLS+120))-((DC_AGAINST_RUNS+$A144)*6/(DC_AGAINST_BALLS+120))</f>
        <v>-0.20564525805740708</v>
      </c>
      <c r="R144">
        <f>((DC_FOR_RUNS+$A144-R$3)*6/(DC_FOR_BALLS+120))-((DC_AGAINST_RUNS+$A144)*6/(DC_AGAINST_BALLS+120))</f>
        <v>-0.20921881374531814</v>
      </c>
      <c r="S144">
        <f>((DC_FOR_RUNS+$A144-S$3)*6/(DC_FOR_BALLS+120))-((DC_AGAINST_RUNS+$A144)*6/(DC_AGAINST_BALLS+120))</f>
        <v>-0.21279236943322744</v>
      </c>
      <c r="T144">
        <f>((DC_FOR_RUNS+$A144-T$3)*6/(DC_FOR_BALLS+120))-((DC_AGAINST_RUNS+$A144)*6/(DC_AGAINST_BALLS+120))</f>
        <v>-0.21636592512113673</v>
      </c>
      <c r="U144">
        <f>((DC_FOR_RUNS+$A144-U$3)*6/(DC_FOR_BALLS+120))-((DC_AGAINST_RUNS+$A144)*6/(DC_AGAINST_BALLS+120))</f>
        <v>-0.21993948080904602</v>
      </c>
      <c r="V144">
        <f>((DC_FOR_RUNS+$A144-V$3)*6/(DC_FOR_BALLS+120))-((DC_AGAINST_RUNS+$A144)*6/(DC_AGAINST_BALLS+120))</f>
        <v>-0.22351303649695531</v>
      </c>
      <c r="W144">
        <f>((DC_FOR_RUNS+$A144-W$3)*6/(DC_FOR_BALLS+120))-((DC_AGAINST_RUNS+$A144)*6/(DC_AGAINST_BALLS+120))</f>
        <v>-0.2270865921848646</v>
      </c>
      <c r="X144">
        <f>((DC_FOR_RUNS+$A144-X$3)*6/(DC_FOR_BALLS+120))-((DC_AGAINST_RUNS+$A144)*6/(DC_AGAINST_BALLS+120))</f>
        <v>-0.23066014787277389</v>
      </c>
      <c r="Y144">
        <f>((DC_FOR_RUNS+$A144-Y$3)*6/(DC_FOR_BALLS+120))-((DC_AGAINST_RUNS+$A144)*6/(DC_AGAINST_BALLS+120))</f>
        <v>-0.23423370356068318</v>
      </c>
      <c r="Z144">
        <f>((DC_FOR_RUNS+$A144-Z$3)*6/(DC_FOR_BALLS+120))-((DC_AGAINST_RUNS+$A144)*6/(DC_AGAINST_BALLS+120))</f>
        <v>-0.23780725924859247</v>
      </c>
      <c r="AA144">
        <f>((DC_FOR_RUNS+$A144-AA$3)*6/(DC_FOR_BALLS+120))-((DC_AGAINST_RUNS+$A144)*6/(DC_AGAINST_BALLS+120))</f>
        <v>-0.24138081493650176</v>
      </c>
      <c r="AB144">
        <f>((DC_FOR_RUNS+$A144-AB$3)*6/(DC_FOR_BALLS+120))-((DC_AGAINST_RUNS+$A144)*6/(DC_AGAINST_BALLS+120))</f>
        <v>-0.24495437062441283</v>
      </c>
      <c r="AC144">
        <f>((DC_FOR_RUNS+$A144-AC$3)*6/(DC_FOR_BALLS+120))-((DC_AGAINST_RUNS+$A144)*6/(DC_AGAINST_BALLS+120))</f>
        <v>-0.24852792631232212</v>
      </c>
      <c r="AD144">
        <f>((DC_FOR_RUNS+$A144-AD$3)*6/(DC_FOR_BALLS+120))-((DC_AGAINST_RUNS+$A144)*6/(DC_AGAINST_BALLS+120))</f>
        <v>-0.25210148200023141</v>
      </c>
      <c r="AE144">
        <f>((DC_FOR_RUNS+$A144-AE$3)*6/(DC_FOR_BALLS+120))-((DC_AGAINST_RUNS+$A144)*6/(DC_AGAINST_BALLS+120))</f>
        <v>-0.2556750376881407</v>
      </c>
      <c r="AF144">
        <f>((DC_FOR_RUNS+$A144-AF$3)*6/(DC_FOR_BALLS+120))-((DC_AGAINST_RUNS+$A144)*6/(DC_AGAINST_BALLS+120))</f>
        <v>-0.25924859337605</v>
      </c>
      <c r="AG144">
        <f>((DC_FOR_RUNS+$A144-AG$3)*6/(DC_FOR_BALLS+120))-((DC_AGAINST_RUNS+$A144)*6/(DC_AGAINST_BALLS+120))</f>
        <v>-0.26282214906395929</v>
      </c>
      <c r="AH144">
        <f>((DC_FOR_RUNS+$A144-AH$3)*6/(DC_FOR_BALLS+120))-((DC_AGAINST_RUNS+$A144)*6/(DC_AGAINST_BALLS+120))</f>
        <v>-0.26639570475186858</v>
      </c>
      <c r="AI144">
        <f>((DC_FOR_RUNS+$A144-AI$3)*6/(DC_FOR_BALLS+120))-((DC_AGAINST_RUNS+$A144)*6/(DC_AGAINST_BALLS+120))</f>
        <v>-0.26996926043977787</v>
      </c>
      <c r="AJ144">
        <f>((DC_FOR_RUNS+$A144-AJ$3)*6/(DC_FOR_BALLS+120))-((DC_AGAINST_RUNS+$A144)*6/(DC_AGAINST_BALLS+120))</f>
        <v>-0.27354281612768716</v>
      </c>
      <c r="AK144">
        <f>((DC_FOR_RUNS+$A144-AK$3)*6/(DC_FOR_BALLS+120))-((DC_AGAINST_RUNS+$A144)*6/(DC_AGAINST_BALLS+120))</f>
        <v>-0.27711637181559645</v>
      </c>
      <c r="AL144">
        <f>((DC_FOR_RUNS+$A144-AL$3)*6/(DC_FOR_BALLS+120))-((DC_AGAINST_RUNS+$A144)*6/(DC_AGAINST_BALLS+120))</f>
        <v>-0.28068992750350752</v>
      </c>
      <c r="AM144">
        <f>((DC_FOR_RUNS+$A144-AM$3)*6/(DC_FOR_BALLS+120))-((DC_AGAINST_RUNS+$A144)*6/(DC_AGAINST_BALLS+120))</f>
        <v>-0.28426348319141681</v>
      </c>
      <c r="AN144">
        <f>((DC_FOR_RUNS+$A144-AN$3)*6/(DC_FOR_BALLS+120))-((DC_AGAINST_RUNS+$A144)*6/(DC_AGAINST_BALLS+120))</f>
        <v>-0.2878370388793261</v>
      </c>
      <c r="AO144">
        <f>((DC_FOR_RUNS+$A144-AO$3)*6/(DC_FOR_BALLS+120))-((DC_AGAINST_RUNS+$A144)*6/(DC_AGAINST_BALLS+120))</f>
        <v>-0.29141059456723539</v>
      </c>
      <c r="AP144">
        <f>((DC_FOR_RUNS+$A144-AP$3)*6/(DC_FOR_BALLS+120))-((DC_AGAINST_RUNS+$A144)*6/(DC_AGAINST_BALLS+120))</f>
        <v>-0.29498415025514468</v>
      </c>
      <c r="AQ144">
        <f>((DC_FOR_RUNS+$A144-AQ$3)*6/(DC_FOR_BALLS+120))-((DC_AGAINST_RUNS+$A144)*6/(DC_AGAINST_BALLS+120))</f>
        <v>-0.29855770594305397</v>
      </c>
      <c r="AR144">
        <f>((DC_FOR_RUNS+$A144-AR$3)*6/(DC_FOR_BALLS+120))-((DC_AGAINST_RUNS+$A144)*6/(DC_AGAINST_BALLS+120))</f>
        <v>-0.30213126163096327</v>
      </c>
      <c r="AS144">
        <f>((DC_FOR_RUNS+$A144-AS$3)*6/(DC_FOR_BALLS+120))-((DC_AGAINST_RUNS+$A144)*6/(DC_AGAINST_BALLS+120))</f>
        <v>-0.30570481731887256</v>
      </c>
      <c r="AT144">
        <f>((DC_FOR_RUNS+$A144-AT$3)*6/(DC_FOR_BALLS+120))-((DC_AGAINST_RUNS+$A144)*6/(DC_AGAINST_BALLS+120))</f>
        <v>-0.30927837300678185</v>
      </c>
      <c r="AU144">
        <f>((DC_FOR_RUNS+$A144-AU$3)*6/(DC_FOR_BALLS+120))-((DC_AGAINST_RUNS+$A144)*6/(DC_AGAINST_BALLS+120))</f>
        <v>-0.31285192869469114</v>
      </c>
      <c r="AV144">
        <f>((DC_FOR_RUNS+$A144-AV$3)*6/(DC_FOR_BALLS+120))-((DC_AGAINST_RUNS+$A144)*6/(DC_AGAINST_BALLS+120))</f>
        <v>-0.31642548438260221</v>
      </c>
      <c r="AW144">
        <f>((DC_FOR_RUNS+$A144-AW$3)*6/(DC_FOR_BALLS+120))-((DC_AGAINST_RUNS+$A144)*6/(DC_AGAINST_BALLS+120))</f>
        <v>-0.3199990400705115</v>
      </c>
      <c r="AX144">
        <f>((DC_FOR_RUNS+$A144-AX$3)*6/(DC_FOR_BALLS+120))-((DC_AGAINST_RUNS+$A144)*6/(DC_AGAINST_BALLS+120))</f>
        <v>-0.32357259575842079</v>
      </c>
      <c r="AY144">
        <f>((DC_FOR_RUNS+$A144-AY$3)*6/(DC_FOR_BALLS+120))-((DC_AGAINST_RUNS+$A144)*6/(DC_AGAINST_BALLS+120))</f>
        <v>-0.32714615144633008</v>
      </c>
      <c r="AZ144">
        <f>((DC_FOR_RUNS+$A144-AZ$3)*6/(DC_FOR_BALLS+120))-((DC_AGAINST_RUNS+$A144)*6/(DC_AGAINST_BALLS+120))</f>
        <v>-0.33071970713423937</v>
      </c>
      <c r="BA144">
        <f>((DC_FOR_RUNS+$A144-BA$3)*6/(DC_FOR_BALLS+120))-((DC_AGAINST_RUNS+$A144)*6/(DC_AGAINST_BALLS+120))</f>
        <v>-0.33429326282214866</v>
      </c>
      <c r="BB144">
        <f>((DC_FOR_RUNS+$A144-BB$3)*6/(DC_FOR_BALLS+120))-((DC_AGAINST_RUNS+$A144)*6/(DC_AGAINST_BALLS+120))</f>
        <v>-0.33786681851005795</v>
      </c>
      <c r="BC144">
        <f>((DC_FOR_RUNS+$A144-BC$3)*6/(DC_FOR_BALLS+120))-((DC_AGAINST_RUNS+$A144)*6/(DC_AGAINST_BALLS+120))</f>
        <v>-0.34144037419796724</v>
      </c>
      <c r="BD144">
        <f>((DC_FOR_RUNS+$A144-BD$3)*6/(DC_FOR_BALLS+120))-((DC_AGAINST_RUNS+$A144)*6/(DC_AGAINST_BALLS+120))</f>
        <v>-0.34501392988587654</v>
      </c>
      <c r="BE144">
        <f>((DC_FOR_RUNS+$A144-BE$3)*6/(DC_FOR_BALLS+120))-((DC_AGAINST_RUNS+$A144)*6/(DC_AGAINST_BALLS+120))</f>
        <v>-0.34858748557378583</v>
      </c>
      <c r="BF144">
        <f>((DC_FOR_RUNS+$A144-BF$3)*6/(DC_FOR_BALLS+120))-((DC_AGAINST_RUNS+$A144)*6/(DC_AGAINST_BALLS+120))</f>
        <v>-0.35216104126169689</v>
      </c>
      <c r="BG144">
        <f>((DC_FOR_RUNS+$A144-BG$3)*6/(DC_FOR_BALLS+120))-((DC_AGAINST_RUNS+$A144)*6/(DC_AGAINST_BALLS+120))</f>
        <v>-0.35573459694960619</v>
      </c>
      <c r="BH144">
        <f>((DC_FOR_RUNS+$A144-BH$3)*6/(DC_FOR_BALLS+120))-((DC_AGAINST_RUNS+$A144)*6/(DC_AGAINST_BALLS+120))</f>
        <v>-0.35930815263751548</v>
      </c>
      <c r="BI144">
        <f>((DC_FOR_RUNS+$A144-BI$3)*6/(DC_FOR_BALLS+120))-((DC_AGAINST_RUNS+$A144)*6/(DC_AGAINST_BALLS+120))</f>
        <v>-0.36288170832542477</v>
      </c>
      <c r="BJ144">
        <f>((DC_FOR_RUNS+$A144-BJ$3)*6/(DC_FOR_BALLS+120))-((DC_AGAINST_RUNS+$A144)*6/(DC_AGAINST_BALLS+120))</f>
        <v>-0.36645526401333406</v>
      </c>
      <c r="BK144">
        <f>((DC_FOR_RUNS+$A144-BK$3)*6/(DC_FOR_BALLS+120))-((DC_AGAINST_RUNS+$A144)*6/(DC_AGAINST_BALLS+120))</f>
        <v>-0.37002881970124335</v>
      </c>
      <c r="BL144">
        <f>((DC_FOR_RUNS+$A144-BL$3)*6/(DC_FOR_BALLS+120))-((DC_AGAINST_RUNS+$A144)*6/(DC_AGAINST_BALLS+120))</f>
        <v>-0.37360237538915264</v>
      </c>
      <c r="BM144">
        <f>((DC_FOR_RUNS+$A144-BM$3)*6/(DC_FOR_BALLS+120))-((DC_AGAINST_RUNS+$A144)*6/(DC_AGAINST_BALLS+120))</f>
        <v>-0.37717593107706193</v>
      </c>
      <c r="BN144">
        <f>((DC_FOR_RUNS+$A144-BN$3)*6/(DC_FOR_BALLS+120))-((DC_AGAINST_RUNS+$A144)*6/(DC_AGAINST_BALLS+120))</f>
        <v>-0.38074948676497122</v>
      </c>
      <c r="BO144">
        <f>((DC_FOR_RUNS+$A144-BO$3)*6/(DC_FOR_BALLS+120))-((DC_AGAINST_RUNS+$A144)*6/(DC_AGAINST_BALLS+120))</f>
        <v>-0.38432304245288051</v>
      </c>
      <c r="BP144">
        <f>((DC_FOR_RUNS+$A144-BP$3)*6/(DC_FOR_BALLS+120))-((DC_AGAINST_RUNS+$A144)*6/(DC_AGAINST_BALLS+120))</f>
        <v>-0.38789659814079158</v>
      </c>
      <c r="BQ144">
        <f>((DC_FOR_RUNS+$A144-BQ$3)*6/(DC_FOR_BALLS+120))-((DC_AGAINST_RUNS+$A144)*6/(DC_AGAINST_BALLS+120))</f>
        <v>-0.39147015382870087</v>
      </c>
      <c r="BR144">
        <f>((DC_FOR_RUNS+$A144-BR$3)*6/(DC_FOR_BALLS+120))-((DC_AGAINST_RUNS+$A144)*6/(DC_AGAINST_BALLS+120))</f>
        <v>-0.39504370951661016</v>
      </c>
      <c r="BS144">
        <f>((DC_FOR_RUNS+$A144-BS$3)*6/(DC_FOR_BALLS+120))-((DC_AGAINST_RUNS+$A144)*6/(DC_AGAINST_BALLS+120))</f>
        <v>-0.39861726520451946</v>
      </c>
      <c r="BT144">
        <f>((DC_FOR_RUNS+$A144-BT$3)*6/(DC_FOR_BALLS+120))-((DC_AGAINST_RUNS+$A144)*6/(DC_AGAINST_BALLS+120))</f>
        <v>-0.40219082089242875</v>
      </c>
      <c r="BU144">
        <f>((DC_FOR_RUNS+$A144-BU$3)*6/(DC_FOR_BALLS+120))-((DC_AGAINST_RUNS+$A144)*6/(DC_AGAINST_BALLS+120))</f>
        <v>-0.40576437658033804</v>
      </c>
      <c r="BV144">
        <f>((DC_FOR_RUNS+$A144-BV$3)*6/(DC_FOR_BALLS+120))-((DC_AGAINST_RUNS+$A144)*6/(DC_AGAINST_BALLS+120))</f>
        <v>-0.40933793226824733</v>
      </c>
      <c r="BW144">
        <f>((DC_FOR_RUNS+$A144-BW$3)*6/(DC_FOR_BALLS+120))-((DC_AGAINST_RUNS+$A144)*6/(DC_AGAINST_BALLS+120))</f>
        <v>-0.41291148795615662</v>
      </c>
      <c r="BX144">
        <f>((DC_FOR_RUNS+$A144-BX$3)*6/(DC_FOR_BALLS+120))-((DC_AGAINST_RUNS+$A144)*6/(DC_AGAINST_BALLS+120))</f>
        <v>-0.41648504364406591</v>
      </c>
      <c r="BY144">
        <f>((DC_FOR_RUNS+$A144-BY$3)*6/(DC_FOR_BALLS+120))-((DC_AGAINST_RUNS+$A144)*6/(DC_AGAINST_BALLS+120))</f>
        <v>-0.42005859933197698</v>
      </c>
      <c r="BZ144">
        <f>((DC_FOR_RUNS+$A144-BZ$3)*6/(DC_FOR_BALLS+120))-((DC_AGAINST_RUNS+$A144)*6/(DC_AGAINST_BALLS+120))</f>
        <v>-0.42363215501988627</v>
      </c>
      <c r="CA144">
        <f>((DC_FOR_RUNS+$A144-CA$3)*6/(DC_FOR_BALLS+120))-((DC_AGAINST_RUNS+$A144)*6/(DC_AGAINST_BALLS+120))</f>
        <v>-0.42720571070779556</v>
      </c>
      <c r="CB144">
        <f>((DC_FOR_RUNS+$A144-CB$3)*6/(DC_FOR_BALLS+120))-((DC_AGAINST_RUNS+$A144)*6/(DC_AGAINST_BALLS+120))</f>
        <v>-0.43077926639570485</v>
      </c>
      <c r="CC144">
        <f>((DC_FOR_RUNS+$A144-CC$3)*6/(DC_FOR_BALLS+120))-((DC_AGAINST_RUNS+$A144)*6/(DC_AGAINST_BALLS+120))</f>
        <v>-0.43435282208361414</v>
      </c>
      <c r="CD144">
        <f>((DC_FOR_RUNS+$A144-CD$3)*6/(DC_FOR_BALLS+120))-((DC_AGAINST_RUNS+$A144)*6/(DC_AGAINST_BALLS+120))</f>
        <v>-0.43792637777152343</v>
      </c>
      <c r="CE144">
        <f>((DC_FOR_RUNS+$A144-CE$3)*6/(DC_FOR_BALLS+120))-((DC_AGAINST_RUNS+$A144)*6/(DC_AGAINST_BALLS+120))</f>
        <v>-0.44149993345943273</v>
      </c>
      <c r="CF144">
        <f>((DC_FOR_RUNS+$A144-CF$3)*6/(DC_FOR_BALLS+120))-((DC_AGAINST_RUNS+$A144)*6/(DC_AGAINST_BALLS+120))</f>
        <v>-0.44507348914734202</v>
      </c>
      <c r="CG144">
        <f>((DC_FOR_RUNS+$A144-CG$3)*6/(DC_FOR_BALLS+120))-((DC_AGAINST_RUNS+$A144)*6/(DC_AGAINST_BALLS+120))</f>
        <v>-0.44864704483525131</v>
      </c>
      <c r="CH144">
        <f>((DC_FOR_RUNS+$A144-CH$3)*6/(DC_FOR_BALLS+120))-((DC_AGAINST_RUNS+$A144)*6/(DC_AGAINST_BALLS+120))</f>
        <v>-0.4522206005231606</v>
      </c>
      <c r="CI144">
        <f>((DC_FOR_RUNS+$A144-CI$3)*6/(DC_FOR_BALLS+120))-((DC_AGAINST_RUNS+$A144)*6/(DC_AGAINST_BALLS+120))</f>
        <v>-0.45579415621107167</v>
      </c>
      <c r="CJ144">
        <f>((DC_FOR_RUNS+$A144-CJ$3)*6/(DC_FOR_BALLS+120))-((DC_AGAINST_RUNS+$A144)*6/(DC_AGAINST_BALLS+120))</f>
        <v>-0.45936771189898096</v>
      </c>
      <c r="CK144">
        <f>((DC_FOR_RUNS+$A144-CK$3)*6/(DC_FOR_BALLS+120))-((DC_AGAINST_RUNS+$A144)*6/(DC_AGAINST_BALLS+120))</f>
        <v>-0.46294126758689025</v>
      </c>
      <c r="CL144">
        <f>((DC_FOR_RUNS+$A144-CL$3)*6/(DC_FOR_BALLS+120))-((DC_AGAINST_RUNS+$A144)*6/(DC_AGAINST_BALLS+120))</f>
        <v>-0.46651482327479954</v>
      </c>
      <c r="CM144">
        <f>((DC_FOR_RUNS+$A144-CM$3)*6/(DC_FOR_BALLS+120))-((DC_AGAINST_RUNS+$A144)*6/(DC_AGAINST_BALLS+120))</f>
        <v>-0.47008837896270883</v>
      </c>
      <c r="CN144">
        <f>((DC_FOR_RUNS+$A144-CN$3)*6/(DC_FOR_BALLS+120))-((DC_AGAINST_RUNS+$A144)*6/(DC_AGAINST_BALLS+120))</f>
        <v>-0.47366193465061812</v>
      </c>
      <c r="CO144">
        <f>((DC_FOR_RUNS+$A144-CO$3)*6/(DC_FOR_BALLS+120))-((DC_AGAINST_RUNS+$A144)*6/(DC_AGAINST_BALLS+120))</f>
        <v>-0.47723549033852741</v>
      </c>
      <c r="CP144">
        <f>((DC_FOR_RUNS+$A144-CP$3)*6/(DC_FOR_BALLS+120))-((DC_AGAINST_RUNS+$A144)*6/(DC_AGAINST_BALLS+120))</f>
        <v>-0.4808090460264367</v>
      </c>
      <c r="CQ144">
        <f>((DC_FOR_RUNS+$A144-CQ$3)*6/(DC_FOR_BALLS+120))-((DC_AGAINST_RUNS+$A144)*6/(DC_AGAINST_BALLS+120))</f>
        <v>-0.48438260171434599</v>
      </c>
      <c r="CR144">
        <f>((DC_FOR_RUNS+$A144-CR$3)*6/(DC_FOR_BALLS+120))-((DC_AGAINST_RUNS+$A144)*6/(DC_AGAINST_BALLS+120))</f>
        <v>-0.48795615740225529</v>
      </c>
      <c r="CS144">
        <f>((DC_FOR_RUNS+$A144-CS$3)*6/(DC_FOR_BALLS+120))-((DC_AGAINST_RUNS+$A144)*6/(DC_AGAINST_BALLS+120))</f>
        <v>-0.49152971309016635</v>
      </c>
      <c r="CT144">
        <f>((DC_FOR_RUNS+$A144-CT$3)*6/(DC_FOR_BALLS+120))-((DC_AGAINST_RUNS+$A144)*6/(DC_AGAINST_BALLS+120))</f>
        <v>-0.49510326877807564</v>
      </c>
      <c r="CU144">
        <f>((DC_FOR_RUNS+$A144-CU$3)*6/(DC_FOR_BALLS+120))-((DC_AGAINST_RUNS+$A144)*6/(DC_AGAINST_BALLS+120))</f>
        <v>-0.49867682446598494</v>
      </c>
      <c r="CV144">
        <f>((DC_FOR_RUNS+$A144-CV$3)*6/(DC_FOR_BALLS+120))-((DC_AGAINST_RUNS+$A144)*6/(DC_AGAINST_BALLS+120))</f>
        <v>-0.50225038015389423</v>
      </c>
      <c r="CW144">
        <f>((DC_FOR_RUNS+$A144-CW$3)*6/(DC_FOR_BALLS+120))-((DC_AGAINST_RUNS+$A144)*6/(DC_AGAINST_BALLS+120))</f>
        <v>-0.50582393584180352</v>
      </c>
      <c r="CX144">
        <f>((DC_FOR_RUNS+$A144-CX$3)*6/(DC_FOR_BALLS+120))-((DC_AGAINST_RUNS+$A144)*6/(DC_AGAINST_BALLS+120))</f>
        <v>-0.50939749152971281</v>
      </c>
    </row>
    <row r="145" spans="1:102" x14ac:dyDescent="0.35">
      <c r="A145">
        <v>221</v>
      </c>
      <c r="B145">
        <f>((DC_FOR_RUNS+$A145-B$3)*6/(DC_FOR_BALLS+120))-((DC_AGAINST_RUNS+$A145)*6/(DC_AGAINST_BALLS+120))</f>
        <v>-0.15213137071386029</v>
      </c>
      <c r="C145">
        <f>((DC_FOR_RUNS+$A145-C$3)*6/(DC_FOR_BALLS+120))-((DC_AGAINST_RUNS+$A145)*6/(DC_AGAINST_BALLS+120))</f>
        <v>-0.15570492640176958</v>
      </c>
      <c r="D145">
        <f>((DC_FOR_RUNS+$A145-D$3)*6/(DC_FOR_BALLS+120))-((DC_AGAINST_RUNS+$A145)*6/(DC_AGAINST_BALLS+120))</f>
        <v>-0.15927848208967887</v>
      </c>
      <c r="E145">
        <f>((DC_FOR_RUNS+$A145-E$3)*6/(DC_FOR_BALLS+120))-((DC_AGAINST_RUNS+$A145)*6/(DC_AGAINST_BALLS+120))</f>
        <v>-0.16285203777758817</v>
      </c>
      <c r="F145">
        <f>((DC_FOR_RUNS+$A145-F$3)*6/(DC_FOR_BALLS+120))-((DC_AGAINST_RUNS+$A145)*6/(DC_AGAINST_BALLS+120))</f>
        <v>-0.16642559346549746</v>
      </c>
      <c r="G145">
        <f>((DC_FOR_RUNS+$A145-G$3)*6/(DC_FOR_BALLS+120))-((DC_AGAINST_RUNS+$A145)*6/(DC_AGAINST_BALLS+120))</f>
        <v>-0.16999914915340675</v>
      </c>
      <c r="H145">
        <f>((DC_FOR_RUNS+$A145-H$3)*6/(DC_FOR_BALLS+120))-((DC_AGAINST_RUNS+$A145)*6/(DC_AGAINST_BALLS+120))</f>
        <v>-0.17357270484131604</v>
      </c>
      <c r="I145">
        <f>((DC_FOR_RUNS+$A145-I$3)*6/(DC_FOR_BALLS+120))-((DC_AGAINST_RUNS+$A145)*6/(DC_AGAINST_BALLS+120))</f>
        <v>-0.17714626052922711</v>
      </c>
      <c r="J145">
        <f>((DC_FOR_RUNS+$A145-J$3)*6/(DC_FOR_BALLS+120))-((DC_AGAINST_RUNS+$A145)*6/(DC_AGAINST_BALLS+120))</f>
        <v>-0.1807198162171364</v>
      </c>
      <c r="K145">
        <f>((DC_FOR_RUNS+$A145-K$3)*6/(DC_FOR_BALLS+120))-((DC_AGAINST_RUNS+$A145)*6/(DC_AGAINST_BALLS+120))</f>
        <v>-0.18429337190504569</v>
      </c>
      <c r="L145">
        <f>((DC_FOR_RUNS+$A145-L$3)*6/(DC_FOR_BALLS+120))-((DC_AGAINST_RUNS+$A145)*6/(DC_AGAINST_BALLS+120))</f>
        <v>-0.18786692759295498</v>
      </c>
      <c r="M145">
        <f>((DC_FOR_RUNS+$A145-M$3)*6/(DC_FOR_BALLS+120))-((DC_AGAINST_RUNS+$A145)*6/(DC_AGAINST_BALLS+120))</f>
        <v>-0.19144048328086427</v>
      </c>
      <c r="N145">
        <f>((DC_FOR_RUNS+$A145-N$3)*6/(DC_FOR_BALLS+120))-((DC_AGAINST_RUNS+$A145)*6/(DC_AGAINST_BALLS+120))</f>
        <v>-0.19501403896877356</v>
      </c>
      <c r="O145">
        <f>((DC_FOR_RUNS+$A145-O$3)*6/(DC_FOR_BALLS+120))-((DC_AGAINST_RUNS+$A145)*6/(DC_AGAINST_BALLS+120))</f>
        <v>-0.19858759465668285</v>
      </c>
      <c r="P145">
        <f>((DC_FOR_RUNS+$A145-P$3)*6/(DC_FOR_BALLS+120))-((DC_AGAINST_RUNS+$A145)*6/(DC_AGAINST_BALLS+120))</f>
        <v>-0.20216115034459214</v>
      </c>
      <c r="Q145">
        <f>((DC_FOR_RUNS+$A145-Q$3)*6/(DC_FOR_BALLS+120))-((DC_AGAINST_RUNS+$A145)*6/(DC_AGAINST_BALLS+120))</f>
        <v>-0.20573470603250144</v>
      </c>
      <c r="R145">
        <f>((DC_FOR_RUNS+$A145-R$3)*6/(DC_FOR_BALLS+120))-((DC_AGAINST_RUNS+$A145)*6/(DC_AGAINST_BALLS+120))</f>
        <v>-0.20930826172041073</v>
      </c>
      <c r="S145">
        <f>((DC_FOR_RUNS+$A145-S$3)*6/(DC_FOR_BALLS+120))-((DC_AGAINST_RUNS+$A145)*6/(DC_AGAINST_BALLS+120))</f>
        <v>-0.21288181740832179</v>
      </c>
      <c r="T145">
        <f>((DC_FOR_RUNS+$A145-T$3)*6/(DC_FOR_BALLS+120))-((DC_AGAINST_RUNS+$A145)*6/(DC_AGAINST_BALLS+120))</f>
        <v>-0.21645537309623109</v>
      </c>
      <c r="U145">
        <f>((DC_FOR_RUNS+$A145-U$3)*6/(DC_FOR_BALLS+120))-((DC_AGAINST_RUNS+$A145)*6/(DC_AGAINST_BALLS+120))</f>
        <v>-0.22002892878414038</v>
      </c>
      <c r="V145">
        <f>((DC_FOR_RUNS+$A145-V$3)*6/(DC_FOR_BALLS+120))-((DC_AGAINST_RUNS+$A145)*6/(DC_AGAINST_BALLS+120))</f>
        <v>-0.22360248447204967</v>
      </c>
      <c r="W145">
        <f>((DC_FOR_RUNS+$A145-W$3)*6/(DC_FOR_BALLS+120))-((DC_AGAINST_RUNS+$A145)*6/(DC_AGAINST_BALLS+120))</f>
        <v>-0.22717604015995896</v>
      </c>
      <c r="X145">
        <f>((DC_FOR_RUNS+$A145-X$3)*6/(DC_FOR_BALLS+120))-((DC_AGAINST_RUNS+$A145)*6/(DC_AGAINST_BALLS+120))</f>
        <v>-0.23074959584786825</v>
      </c>
      <c r="Y145">
        <f>((DC_FOR_RUNS+$A145-Y$3)*6/(DC_FOR_BALLS+120))-((DC_AGAINST_RUNS+$A145)*6/(DC_AGAINST_BALLS+120))</f>
        <v>-0.23432315153577754</v>
      </c>
      <c r="Z145">
        <f>((DC_FOR_RUNS+$A145-Z$3)*6/(DC_FOR_BALLS+120))-((DC_AGAINST_RUNS+$A145)*6/(DC_AGAINST_BALLS+120))</f>
        <v>-0.23789670722368683</v>
      </c>
      <c r="AA145">
        <f>((DC_FOR_RUNS+$A145-AA$3)*6/(DC_FOR_BALLS+120))-((DC_AGAINST_RUNS+$A145)*6/(DC_AGAINST_BALLS+120))</f>
        <v>-0.24147026291159612</v>
      </c>
      <c r="AB145">
        <f>((DC_FOR_RUNS+$A145-AB$3)*6/(DC_FOR_BALLS+120))-((DC_AGAINST_RUNS+$A145)*6/(DC_AGAINST_BALLS+120))</f>
        <v>-0.24504381859950541</v>
      </c>
      <c r="AC145">
        <f>((DC_FOR_RUNS+$A145-AC$3)*6/(DC_FOR_BALLS+120))-((DC_AGAINST_RUNS+$A145)*6/(DC_AGAINST_BALLS+120))</f>
        <v>-0.24861737428741648</v>
      </c>
      <c r="AD145">
        <f>((DC_FOR_RUNS+$A145-AD$3)*6/(DC_FOR_BALLS+120))-((DC_AGAINST_RUNS+$A145)*6/(DC_AGAINST_BALLS+120))</f>
        <v>-0.25219092997532577</v>
      </c>
      <c r="AE145">
        <f>((DC_FOR_RUNS+$A145-AE$3)*6/(DC_FOR_BALLS+120))-((DC_AGAINST_RUNS+$A145)*6/(DC_AGAINST_BALLS+120))</f>
        <v>-0.25576448566323506</v>
      </c>
      <c r="AF145">
        <f>((DC_FOR_RUNS+$A145-AF$3)*6/(DC_FOR_BALLS+120))-((DC_AGAINST_RUNS+$A145)*6/(DC_AGAINST_BALLS+120))</f>
        <v>-0.25933804135114435</v>
      </c>
      <c r="AG145">
        <f>((DC_FOR_RUNS+$A145-AG$3)*6/(DC_FOR_BALLS+120))-((DC_AGAINST_RUNS+$A145)*6/(DC_AGAINST_BALLS+120))</f>
        <v>-0.26291159703905365</v>
      </c>
      <c r="AH145">
        <f>((DC_FOR_RUNS+$A145-AH$3)*6/(DC_FOR_BALLS+120))-((DC_AGAINST_RUNS+$A145)*6/(DC_AGAINST_BALLS+120))</f>
        <v>-0.26648515272696294</v>
      </c>
      <c r="AI145">
        <f>((DC_FOR_RUNS+$A145-AI$3)*6/(DC_FOR_BALLS+120))-((DC_AGAINST_RUNS+$A145)*6/(DC_AGAINST_BALLS+120))</f>
        <v>-0.27005870841487223</v>
      </c>
      <c r="AJ145">
        <f>((DC_FOR_RUNS+$A145-AJ$3)*6/(DC_FOR_BALLS+120))-((DC_AGAINST_RUNS+$A145)*6/(DC_AGAINST_BALLS+120))</f>
        <v>-0.27363226410278152</v>
      </c>
      <c r="AK145">
        <f>((DC_FOR_RUNS+$A145-AK$3)*6/(DC_FOR_BALLS+120))-((DC_AGAINST_RUNS+$A145)*6/(DC_AGAINST_BALLS+120))</f>
        <v>-0.27720581979069081</v>
      </c>
      <c r="AL145">
        <f>((DC_FOR_RUNS+$A145-AL$3)*6/(DC_FOR_BALLS+120))-((DC_AGAINST_RUNS+$A145)*6/(DC_AGAINST_BALLS+120))</f>
        <v>-0.2807793754786001</v>
      </c>
      <c r="AM145">
        <f>((DC_FOR_RUNS+$A145-AM$3)*6/(DC_FOR_BALLS+120))-((DC_AGAINST_RUNS+$A145)*6/(DC_AGAINST_BALLS+120))</f>
        <v>-0.28435293116651117</v>
      </c>
      <c r="AN145">
        <f>((DC_FOR_RUNS+$A145-AN$3)*6/(DC_FOR_BALLS+120))-((DC_AGAINST_RUNS+$A145)*6/(DC_AGAINST_BALLS+120))</f>
        <v>-0.28792648685442046</v>
      </c>
      <c r="AO145">
        <f>((DC_FOR_RUNS+$A145-AO$3)*6/(DC_FOR_BALLS+120))-((DC_AGAINST_RUNS+$A145)*6/(DC_AGAINST_BALLS+120))</f>
        <v>-0.29150004254232975</v>
      </c>
      <c r="AP145">
        <f>((DC_FOR_RUNS+$A145-AP$3)*6/(DC_FOR_BALLS+120))-((DC_AGAINST_RUNS+$A145)*6/(DC_AGAINST_BALLS+120))</f>
        <v>-0.29507359823023904</v>
      </c>
      <c r="AQ145">
        <f>((DC_FOR_RUNS+$A145-AQ$3)*6/(DC_FOR_BALLS+120))-((DC_AGAINST_RUNS+$A145)*6/(DC_AGAINST_BALLS+120))</f>
        <v>-0.29864715391814833</v>
      </c>
      <c r="AR145">
        <f>((DC_FOR_RUNS+$A145-AR$3)*6/(DC_FOR_BALLS+120))-((DC_AGAINST_RUNS+$A145)*6/(DC_AGAINST_BALLS+120))</f>
        <v>-0.30222070960605762</v>
      </c>
      <c r="AS145">
        <f>((DC_FOR_RUNS+$A145-AS$3)*6/(DC_FOR_BALLS+120))-((DC_AGAINST_RUNS+$A145)*6/(DC_AGAINST_BALLS+120))</f>
        <v>-0.30579426529396692</v>
      </c>
      <c r="AT145">
        <f>((DC_FOR_RUNS+$A145-AT$3)*6/(DC_FOR_BALLS+120))-((DC_AGAINST_RUNS+$A145)*6/(DC_AGAINST_BALLS+120))</f>
        <v>-0.30936782098187621</v>
      </c>
      <c r="AU145">
        <f>((DC_FOR_RUNS+$A145-AU$3)*6/(DC_FOR_BALLS+120))-((DC_AGAINST_RUNS+$A145)*6/(DC_AGAINST_BALLS+120))</f>
        <v>-0.3129413766697855</v>
      </c>
      <c r="AV145">
        <f>((DC_FOR_RUNS+$A145-AV$3)*6/(DC_FOR_BALLS+120))-((DC_AGAINST_RUNS+$A145)*6/(DC_AGAINST_BALLS+120))</f>
        <v>-0.31651493235769479</v>
      </c>
      <c r="AW145">
        <f>((DC_FOR_RUNS+$A145-AW$3)*6/(DC_FOR_BALLS+120))-((DC_AGAINST_RUNS+$A145)*6/(DC_AGAINST_BALLS+120))</f>
        <v>-0.32008848804560586</v>
      </c>
      <c r="AX145">
        <f>((DC_FOR_RUNS+$A145-AX$3)*6/(DC_FOR_BALLS+120))-((DC_AGAINST_RUNS+$A145)*6/(DC_AGAINST_BALLS+120))</f>
        <v>-0.32366204373351515</v>
      </c>
      <c r="AY145">
        <f>((DC_FOR_RUNS+$A145-AY$3)*6/(DC_FOR_BALLS+120))-((DC_AGAINST_RUNS+$A145)*6/(DC_AGAINST_BALLS+120))</f>
        <v>-0.32723559942142444</v>
      </c>
      <c r="AZ145">
        <f>((DC_FOR_RUNS+$A145-AZ$3)*6/(DC_FOR_BALLS+120))-((DC_AGAINST_RUNS+$A145)*6/(DC_AGAINST_BALLS+120))</f>
        <v>-0.33080915510933373</v>
      </c>
      <c r="BA145">
        <f>((DC_FOR_RUNS+$A145-BA$3)*6/(DC_FOR_BALLS+120))-((DC_AGAINST_RUNS+$A145)*6/(DC_AGAINST_BALLS+120))</f>
        <v>-0.33438271079724302</v>
      </c>
      <c r="BB145">
        <f>((DC_FOR_RUNS+$A145-BB$3)*6/(DC_FOR_BALLS+120))-((DC_AGAINST_RUNS+$A145)*6/(DC_AGAINST_BALLS+120))</f>
        <v>-0.33795626648515231</v>
      </c>
      <c r="BC145">
        <f>((DC_FOR_RUNS+$A145-BC$3)*6/(DC_FOR_BALLS+120))-((DC_AGAINST_RUNS+$A145)*6/(DC_AGAINST_BALLS+120))</f>
        <v>-0.3415298221730616</v>
      </c>
      <c r="BD145">
        <f>((DC_FOR_RUNS+$A145-BD$3)*6/(DC_FOR_BALLS+120))-((DC_AGAINST_RUNS+$A145)*6/(DC_AGAINST_BALLS+120))</f>
        <v>-0.34510337786097089</v>
      </c>
      <c r="BE145">
        <f>((DC_FOR_RUNS+$A145-BE$3)*6/(DC_FOR_BALLS+120))-((DC_AGAINST_RUNS+$A145)*6/(DC_AGAINST_BALLS+120))</f>
        <v>-0.34867693354888019</v>
      </c>
      <c r="BF145">
        <f>((DC_FOR_RUNS+$A145-BF$3)*6/(DC_FOR_BALLS+120))-((DC_AGAINST_RUNS+$A145)*6/(DC_AGAINST_BALLS+120))</f>
        <v>-0.35225048923678948</v>
      </c>
      <c r="BG145">
        <f>((DC_FOR_RUNS+$A145-BG$3)*6/(DC_FOR_BALLS+120))-((DC_AGAINST_RUNS+$A145)*6/(DC_AGAINST_BALLS+120))</f>
        <v>-0.35582404492470054</v>
      </c>
      <c r="BH145">
        <f>((DC_FOR_RUNS+$A145-BH$3)*6/(DC_FOR_BALLS+120))-((DC_AGAINST_RUNS+$A145)*6/(DC_AGAINST_BALLS+120))</f>
        <v>-0.35939760061260984</v>
      </c>
      <c r="BI145">
        <f>((DC_FOR_RUNS+$A145-BI$3)*6/(DC_FOR_BALLS+120))-((DC_AGAINST_RUNS+$A145)*6/(DC_AGAINST_BALLS+120))</f>
        <v>-0.36297115630051913</v>
      </c>
      <c r="BJ145">
        <f>((DC_FOR_RUNS+$A145-BJ$3)*6/(DC_FOR_BALLS+120))-((DC_AGAINST_RUNS+$A145)*6/(DC_AGAINST_BALLS+120))</f>
        <v>-0.36654471198842842</v>
      </c>
      <c r="BK145">
        <f>((DC_FOR_RUNS+$A145-BK$3)*6/(DC_FOR_BALLS+120))-((DC_AGAINST_RUNS+$A145)*6/(DC_AGAINST_BALLS+120))</f>
        <v>-0.37011826767633771</v>
      </c>
      <c r="BL145">
        <f>((DC_FOR_RUNS+$A145-BL$3)*6/(DC_FOR_BALLS+120))-((DC_AGAINST_RUNS+$A145)*6/(DC_AGAINST_BALLS+120))</f>
        <v>-0.373691823364247</v>
      </c>
      <c r="BM145">
        <f>((DC_FOR_RUNS+$A145-BM$3)*6/(DC_FOR_BALLS+120))-((DC_AGAINST_RUNS+$A145)*6/(DC_AGAINST_BALLS+120))</f>
        <v>-0.37726537905215629</v>
      </c>
      <c r="BN145">
        <f>((DC_FOR_RUNS+$A145-BN$3)*6/(DC_FOR_BALLS+120))-((DC_AGAINST_RUNS+$A145)*6/(DC_AGAINST_BALLS+120))</f>
        <v>-0.38083893474006558</v>
      </c>
      <c r="BO145">
        <f>((DC_FOR_RUNS+$A145-BO$3)*6/(DC_FOR_BALLS+120))-((DC_AGAINST_RUNS+$A145)*6/(DC_AGAINST_BALLS+120))</f>
        <v>-0.38441249042797487</v>
      </c>
      <c r="BP145">
        <f>((DC_FOR_RUNS+$A145-BP$3)*6/(DC_FOR_BALLS+120))-((DC_AGAINST_RUNS+$A145)*6/(DC_AGAINST_BALLS+120))</f>
        <v>-0.38798604611588416</v>
      </c>
      <c r="BQ145">
        <f>((DC_FOR_RUNS+$A145-BQ$3)*6/(DC_FOR_BALLS+120))-((DC_AGAINST_RUNS+$A145)*6/(DC_AGAINST_BALLS+120))</f>
        <v>-0.39155960180379523</v>
      </c>
      <c r="BR145">
        <f>((DC_FOR_RUNS+$A145-BR$3)*6/(DC_FOR_BALLS+120))-((DC_AGAINST_RUNS+$A145)*6/(DC_AGAINST_BALLS+120))</f>
        <v>-0.39513315749170452</v>
      </c>
      <c r="BS145">
        <f>((DC_FOR_RUNS+$A145-BS$3)*6/(DC_FOR_BALLS+120))-((DC_AGAINST_RUNS+$A145)*6/(DC_AGAINST_BALLS+120))</f>
        <v>-0.39870671317961381</v>
      </c>
      <c r="BT145">
        <f>((DC_FOR_RUNS+$A145-BT$3)*6/(DC_FOR_BALLS+120))-((DC_AGAINST_RUNS+$A145)*6/(DC_AGAINST_BALLS+120))</f>
        <v>-0.40228026886752311</v>
      </c>
      <c r="BU145">
        <f>((DC_FOR_RUNS+$A145-BU$3)*6/(DC_FOR_BALLS+120))-((DC_AGAINST_RUNS+$A145)*6/(DC_AGAINST_BALLS+120))</f>
        <v>-0.4058538245554324</v>
      </c>
      <c r="BV145">
        <f>((DC_FOR_RUNS+$A145-BV$3)*6/(DC_FOR_BALLS+120))-((DC_AGAINST_RUNS+$A145)*6/(DC_AGAINST_BALLS+120))</f>
        <v>-0.40942738024334169</v>
      </c>
      <c r="BW145">
        <f>((DC_FOR_RUNS+$A145-BW$3)*6/(DC_FOR_BALLS+120))-((DC_AGAINST_RUNS+$A145)*6/(DC_AGAINST_BALLS+120))</f>
        <v>-0.41300093593125098</v>
      </c>
      <c r="BX145">
        <f>((DC_FOR_RUNS+$A145-BX$3)*6/(DC_FOR_BALLS+120))-((DC_AGAINST_RUNS+$A145)*6/(DC_AGAINST_BALLS+120))</f>
        <v>-0.41657449161916027</v>
      </c>
      <c r="BY145">
        <f>((DC_FOR_RUNS+$A145-BY$3)*6/(DC_FOR_BALLS+120))-((DC_AGAINST_RUNS+$A145)*6/(DC_AGAINST_BALLS+120))</f>
        <v>-0.42014804730706956</v>
      </c>
      <c r="BZ145">
        <f>((DC_FOR_RUNS+$A145-BZ$3)*6/(DC_FOR_BALLS+120))-((DC_AGAINST_RUNS+$A145)*6/(DC_AGAINST_BALLS+120))</f>
        <v>-0.42372160299498063</v>
      </c>
      <c r="CA145">
        <f>((DC_FOR_RUNS+$A145-CA$3)*6/(DC_FOR_BALLS+120))-((DC_AGAINST_RUNS+$A145)*6/(DC_AGAINST_BALLS+120))</f>
        <v>-0.42729515868288992</v>
      </c>
      <c r="CB145">
        <f>((DC_FOR_RUNS+$A145-CB$3)*6/(DC_FOR_BALLS+120))-((DC_AGAINST_RUNS+$A145)*6/(DC_AGAINST_BALLS+120))</f>
        <v>-0.43086871437079921</v>
      </c>
      <c r="CC145">
        <f>((DC_FOR_RUNS+$A145-CC$3)*6/(DC_FOR_BALLS+120))-((DC_AGAINST_RUNS+$A145)*6/(DC_AGAINST_BALLS+120))</f>
        <v>-0.4344422700587085</v>
      </c>
      <c r="CD145">
        <f>((DC_FOR_RUNS+$A145-CD$3)*6/(DC_FOR_BALLS+120))-((DC_AGAINST_RUNS+$A145)*6/(DC_AGAINST_BALLS+120))</f>
        <v>-0.43801582574661779</v>
      </c>
      <c r="CE145">
        <f>((DC_FOR_RUNS+$A145-CE$3)*6/(DC_FOR_BALLS+120))-((DC_AGAINST_RUNS+$A145)*6/(DC_AGAINST_BALLS+120))</f>
        <v>-0.44158938143452708</v>
      </c>
      <c r="CF145">
        <f>((DC_FOR_RUNS+$A145-CF$3)*6/(DC_FOR_BALLS+120))-((DC_AGAINST_RUNS+$A145)*6/(DC_AGAINST_BALLS+120))</f>
        <v>-0.44516293712243638</v>
      </c>
      <c r="CG145">
        <f>((DC_FOR_RUNS+$A145-CG$3)*6/(DC_FOR_BALLS+120))-((DC_AGAINST_RUNS+$A145)*6/(DC_AGAINST_BALLS+120))</f>
        <v>-0.44873649281034567</v>
      </c>
      <c r="CH145">
        <f>((DC_FOR_RUNS+$A145-CH$3)*6/(DC_FOR_BALLS+120))-((DC_AGAINST_RUNS+$A145)*6/(DC_AGAINST_BALLS+120))</f>
        <v>-0.45231004849825496</v>
      </c>
      <c r="CI145">
        <f>((DC_FOR_RUNS+$A145-CI$3)*6/(DC_FOR_BALLS+120))-((DC_AGAINST_RUNS+$A145)*6/(DC_AGAINST_BALLS+120))</f>
        <v>-0.45588360418616425</v>
      </c>
      <c r="CJ145">
        <f>((DC_FOR_RUNS+$A145-CJ$3)*6/(DC_FOR_BALLS+120))-((DC_AGAINST_RUNS+$A145)*6/(DC_AGAINST_BALLS+120))</f>
        <v>-0.45945715987407532</v>
      </c>
      <c r="CK145">
        <f>((DC_FOR_RUNS+$A145-CK$3)*6/(DC_FOR_BALLS+120))-((DC_AGAINST_RUNS+$A145)*6/(DC_AGAINST_BALLS+120))</f>
        <v>-0.46303071556198461</v>
      </c>
      <c r="CL145">
        <f>((DC_FOR_RUNS+$A145-CL$3)*6/(DC_FOR_BALLS+120))-((DC_AGAINST_RUNS+$A145)*6/(DC_AGAINST_BALLS+120))</f>
        <v>-0.4666042712498939</v>
      </c>
      <c r="CM145">
        <f>((DC_FOR_RUNS+$A145-CM$3)*6/(DC_FOR_BALLS+120))-((DC_AGAINST_RUNS+$A145)*6/(DC_AGAINST_BALLS+120))</f>
        <v>-0.47017782693780319</v>
      </c>
      <c r="CN145">
        <f>((DC_FOR_RUNS+$A145-CN$3)*6/(DC_FOR_BALLS+120))-((DC_AGAINST_RUNS+$A145)*6/(DC_AGAINST_BALLS+120))</f>
        <v>-0.47375138262571248</v>
      </c>
      <c r="CO145">
        <f>((DC_FOR_RUNS+$A145-CO$3)*6/(DC_FOR_BALLS+120))-((DC_AGAINST_RUNS+$A145)*6/(DC_AGAINST_BALLS+120))</f>
        <v>-0.47732493831362177</v>
      </c>
      <c r="CP145">
        <f>((DC_FOR_RUNS+$A145-CP$3)*6/(DC_FOR_BALLS+120))-((DC_AGAINST_RUNS+$A145)*6/(DC_AGAINST_BALLS+120))</f>
        <v>-0.48089849400153106</v>
      </c>
      <c r="CQ145">
        <f>((DC_FOR_RUNS+$A145-CQ$3)*6/(DC_FOR_BALLS+120))-((DC_AGAINST_RUNS+$A145)*6/(DC_AGAINST_BALLS+120))</f>
        <v>-0.48447204968944035</v>
      </c>
      <c r="CR145">
        <f>((DC_FOR_RUNS+$A145-CR$3)*6/(DC_FOR_BALLS+120))-((DC_AGAINST_RUNS+$A145)*6/(DC_AGAINST_BALLS+120))</f>
        <v>-0.48804560537734964</v>
      </c>
      <c r="CS145">
        <f>((DC_FOR_RUNS+$A145-CS$3)*6/(DC_FOR_BALLS+120))-((DC_AGAINST_RUNS+$A145)*6/(DC_AGAINST_BALLS+120))</f>
        <v>-0.49161916106525894</v>
      </c>
      <c r="CT145">
        <f>((DC_FOR_RUNS+$A145-CT$3)*6/(DC_FOR_BALLS+120))-((DC_AGAINST_RUNS+$A145)*6/(DC_AGAINST_BALLS+120))</f>
        <v>-0.49519271675317</v>
      </c>
      <c r="CU145">
        <f>((DC_FOR_RUNS+$A145-CU$3)*6/(DC_FOR_BALLS+120))-((DC_AGAINST_RUNS+$A145)*6/(DC_AGAINST_BALLS+120))</f>
        <v>-0.49876627244107929</v>
      </c>
      <c r="CV145">
        <f>((DC_FOR_RUNS+$A145-CV$3)*6/(DC_FOR_BALLS+120))-((DC_AGAINST_RUNS+$A145)*6/(DC_AGAINST_BALLS+120))</f>
        <v>-0.50233982812898859</v>
      </c>
      <c r="CW145">
        <f>((DC_FOR_RUNS+$A145-CW$3)*6/(DC_FOR_BALLS+120))-((DC_AGAINST_RUNS+$A145)*6/(DC_AGAINST_BALLS+120))</f>
        <v>-0.50591338381689788</v>
      </c>
      <c r="CX145">
        <f>((DC_FOR_RUNS+$A145-CX$3)*6/(DC_FOR_BALLS+120))-((DC_AGAINST_RUNS+$A145)*6/(DC_AGAINST_BALLS+120))</f>
        <v>-0.50948693950480717</v>
      </c>
    </row>
    <row r="146" spans="1:102" x14ac:dyDescent="0.35">
      <c r="A146">
        <v>222</v>
      </c>
      <c r="B146">
        <f>((DC_FOR_RUNS+$A146-B$3)*6/(DC_FOR_BALLS+120))-((DC_AGAINST_RUNS+$A146)*6/(DC_AGAINST_BALLS+120))</f>
        <v>-0.15222081868895465</v>
      </c>
      <c r="C146">
        <f>((DC_FOR_RUNS+$A146-C$3)*6/(DC_FOR_BALLS+120))-((DC_AGAINST_RUNS+$A146)*6/(DC_AGAINST_BALLS+120))</f>
        <v>-0.15579437437686394</v>
      </c>
      <c r="D146">
        <f>((DC_FOR_RUNS+$A146-D$3)*6/(DC_FOR_BALLS+120))-((DC_AGAINST_RUNS+$A146)*6/(DC_AGAINST_BALLS+120))</f>
        <v>-0.15936793006477323</v>
      </c>
      <c r="E146">
        <f>((DC_FOR_RUNS+$A146-E$3)*6/(DC_FOR_BALLS+120))-((DC_AGAINST_RUNS+$A146)*6/(DC_AGAINST_BALLS+120))</f>
        <v>-0.16294148575268252</v>
      </c>
      <c r="F146">
        <f>((DC_FOR_RUNS+$A146-F$3)*6/(DC_FOR_BALLS+120))-((DC_AGAINST_RUNS+$A146)*6/(DC_AGAINST_BALLS+120))</f>
        <v>-0.16651504144059182</v>
      </c>
      <c r="G146">
        <f>((DC_FOR_RUNS+$A146-G$3)*6/(DC_FOR_BALLS+120))-((DC_AGAINST_RUNS+$A146)*6/(DC_AGAINST_BALLS+120))</f>
        <v>-0.17008859712850111</v>
      </c>
      <c r="H146">
        <f>((DC_FOR_RUNS+$A146-H$3)*6/(DC_FOR_BALLS+120))-((DC_AGAINST_RUNS+$A146)*6/(DC_AGAINST_BALLS+120))</f>
        <v>-0.1736621528164104</v>
      </c>
      <c r="I146">
        <f>((DC_FOR_RUNS+$A146-I$3)*6/(DC_FOR_BALLS+120))-((DC_AGAINST_RUNS+$A146)*6/(DC_AGAINST_BALLS+120))</f>
        <v>-0.17723570850431969</v>
      </c>
      <c r="J146">
        <f>((DC_FOR_RUNS+$A146-J$3)*6/(DC_FOR_BALLS+120))-((DC_AGAINST_RUNS+$A146)*6/(DC_AGAINST_BALLS+120))</f>
        <v>-0.18080926419223076</v>
      </c>
      <c r="K146">
        <f>((DC_FOR_RUNS+$A146-K$3)*6/(DC_FOR_BALLS+120))-((DC_AGAINST_RUNS+$A146)*6/(DC_AGAINST_BALLS+120))</f>
        <v>-0.18438281988014005</v>
      </c>
      <c r="L146">
        <f>((DC_FOR_RUNS+$A146-L$3)*6/(DC_FOR_BALLS+120))-((DC_AGAINST_RUNS+$A146)*6/(DC_AGAINST_BALLS+120))</f>
        <v>-0.18795637556804934</v>
      </c>
      <c r="M146">
        <f>((DC_FOR_RUNS+$A146-M$3)*6/(DC_FOR_BALLS+120))-((DC_AGAINST_RUNS+$A146)*6/(DC_AGAINST_BALLS+120))</f>
        <v>-0.19152993125595863</v>
      </c>
      <c r="N146">
        <f>((DC_FOR_RUNS+$A146-N$3)*6/(DC_FOR_BALLS+120))-((DC_AGAINST_RUNS+$A146)*6/(DC_AGAINST_BALLS+120))</f>
        <v>-0.19510348694386792</v>
      </c>
      <c r="O146">
        <f>((DC_FOR_RUNS+$A146-O$3)*6/(DC_FOR_BALLS+120))-((DC_AGAINST_RUNS+$A146)*6/(DC_AGAINST_BALLS+120))</f>
        <v>-0.19867704263177721</v>
      </c>
      <c r="P146">
        <f>((DC_FOR_RUNS+$A146-P$3)*6/(DC_FOR_BALLS+120))-((DC_AGAINST_RUNS+$A146)*6/(DC_AGAINST_BALLS+120))</f>
        <v>-0.2022505983196865</v>
      </c>
      <c r="Q146">
        <f>((DC_FOR_RUNS+$A146-Q$3)*6/(DC_FOR_BALLS+120))-((DC_AGAINST_RUNS+$A146)*6/(DC_AGAINST_BALLS+120))</f>
        <v>-0.20582415400759579</v>
      </c>
      <c r="R146">
        <f>((DC_FOR_RUNS+$A146-R$3)*6/(DC_FOR_BALLS+120))-((DC_AGAINST_RUNS+$A146)*6/(DC_AGAINST_BALLS+120))</f>
        <v>-0.20939770969550509</v>
      </c>
      <c r="S146">
        <f>((DC_FOR_RUNS+$A146-S$3)*6/(DC_FOR_BALLS+120))-((DC_AGAINST_RUNS+$A146)*6/(DC_AGAINST_BALLS+120))</f>
        <v>-0.21297126538341438</v>
      </c>
      <c r="T146">
        <f>((DC_FOR_RUNS+$A146-T$3)*6/(DC_FOR_BALLS+120))-((DC_AGAINST_RUNS+$A146)*6/(DC_AGAINST_BALLS+120))</f>
        <v>-0.21654482107132544</v>
      </c>
      <c r="U146">
        <f>((DC_FOR_RUNS+$A146-U$3)*6/(DC_FOR_BALLS+120))-((DC_AGAINST_RUNS+$A146)*6/(DC_AGAINST_BALLS+120))</f>
        <v>-0.22011837675923474</v>
      </c>
      <c r="V146">
        <f>((DC_FOR_RUNS+$A146-V$3)*6/(DC_FOR_BALLS+120))-((DC_AGAINST_RUNS+$A146)*6/(DC_AGAINST_BALLS+120))</f>
        <v>-0.22369193244714403</v>
      </c>
      <c r="W146">
        <f>((DC_FOR_RUNS+$A146-W$3)*6/(DC_FOR_BALLS+120))-((DC_AGAINST_RUNS+$A146)*6/(DC_AGAINST_BALLS+120))</f>
        <v>-0.22726548813505332</v>
      </c>
      <c r="X146">
        <f>((DC_FOR_RUNS+$A146-X$3)*6/(DC_FOR_BALLS+120))-((DC_AGAINST_RUNS+$A146)*6/(DC_AGAINST_BALLS+120))</f>
        <v>-0.23083904382296261</v>
      </c>
      <c r="Y146">
        <f>((DC_FOR_RUNS+$A146-Y$3)*6/(DC_FOR_BALLS+120))-((DC_AGAINST_RUNS+$A146)*6/(DC_AGAINST_BALLS+120))</f>
        <v>-0.2344125995108719</v>
      </c>
      <c r="Z146">
        <f>((DC_FOR_RUNS+$A146-Z$3)*6/(DC_FOR_BALLS+120))-((DC_AGAINST_RUNS+$A146)*6/(DC_AGAINST_BALLS+120))</f>
        <v>-0.23798615519878119</v>
      </c>
      <c r="AA146">
        <f>((DC_FOR_RUNS+$A146-AA$3)*6/(DC_FOR_BALLS+120))-((DC_AGAINST_RUNS+$A146)*6/(DC_AGAINST_BALLS+120))</f>
        <v>-0.24155971088669048</v>
      </c>
      <c r="AB146">
        <f>((DC_FOR_RUNS+$A146-AB$3)*6/(DC_FOR_BALLS+120))-((DC_AGAINST_RUNS+$A146)*6/(DC_AGAINST_BALLS+120))</f>
        <v>-0.24513326657459977</v>
      </c>
      <c r="AC146">
        <f>((DC_FOR_RUNS+$A146-AC$3)*6/(DC_FOR_BALLS+120))-((DC_AGAINST_RUNS+$A146)*6/(DC_AGAINST_BALLS+120))</f>
        <v>-0.24870682226250906</v>
      </c>
      <c r="AD146">
        <f>((DC_FOR_RUNS+$A146-AD$3)*6/(DC_FOR_BALLS+120))-((DC_AGAINST_RUNS+$A146)*6/(DC_AGAINST_BALLS+120))</f>
        <v>-0.25228037795042013</v>
      </c>
      <c r="AE146">
        <f>((DC_FOR_RUNS+$A146-AE$3)*6/(DC_FOR_BALLS+120))-((DC_AGAINST_RUNS+$A146)*6/(DC_AGAINST_BALLS+120))</f>
        <v>-0.25585393363832942</v>
      </c>
      <c r="AF146">
        <f>((DC_FOR_RUNS+$A146-AF$3)*6/(DC_FOR_BALLS+120))-((DC_AGAINST_RUNS+$A146)*6/(DC_AGAINST_BALLS+120))</f>
        <v>-0.25942748932623871</v>
      </c>
      <c r="AG146">
        <f>((DC_FOR_RUNS+$A146-AG$3)*6/(DC_FOR_BALLS+120))-((DC_AGAINST_RUNS+$A146)*6/(DC_AGAINST_BALLS+120))</f>
        <v>-0.263001045014148</v>
      </c>
      <c r="AH146">
        <f>((DC_FOR_RUNS+$A146-AH$3)*6/(DC_FOR_BALLS+120))-((DC_AGAINST_RUNS+$A146)*6/(DC_AGAINST_BALLS+120))</f>
        <v>-0.2665746007020573</v>
      </c>
      <c r="AI146">
        <f>((DC_FOR_RUNS+$A146-AI$3)*6/(DC_FOR_BALLS+120))-((DC_AGAINST_RUNS+$A146)*6/(DC_AGAINST_BALLS+120))</f>
        <v>-0.27014815638996659</v>
      </c>
      <c r="AJ146">
        <f>((DC_FOR_RUNS+$A146-AJ$3)*6/(DC_FOR_BALLS+120))-((DC_AGAINST_RUNS+$A146)*6/(DC_AGAINST_BALLS+120))</f>
        <v>-0.27372171207787588</v>
      </c>
      <c r="AK146">
        <f>((DC_FOR_RUNS+$A146-AK$3)*6/(DC_FOR_BALLS+120))-((DC_AGAINST_RUNS+$A146)*6/(DC_AGAINST_BALLS+120))</f>
        <v>-0.27729526776578517</v>
      </c>
      <c r="AL146">
        <f>((DC_FOR_RUNS+$A146-AL$3)*6/(DC_FOR_BALLS+120))-((DC_AGAINST_RUNS+$A146)*6/(DC_AGAINST_BALLS+120))</f>
        <v>-0.28086882345369446</v>
      </c>
      <c r="AM146">
        <f>((DC_FOR_RUNS+$A146-AM$3)*6/(DC_FOR_BALLS+120))-((DC_AGAINST_RUNS+$A146)*6/(DC_AGAINST_BALLS+120))</f>
        <v>-0.28444237914160375</v>
      </c>
      <c r="AN146">
        <f>((DC_FOR_RUNS+$A146-AN$3)*6/(DC_FOR_BALLS+120))-((DC_AGAINST_RUNS+$A146)*6/(DC_AGAINST_BALLS+120))</f>
        <v>-0.28801593482951482</v>
      </c>
      <c r="AO146">
        <f>((DC_FOR_RUNS+$A146-AO$3)*6/(DC_FOR_BALLS+120))-((DC_AGAINST_RUNS+$A146)*6/(DC_AGAINST_BALLS+120))</f>
        <v>-0.29158949051742411</v>
      </c>
      <c r="AP146">
        <f>((DC_FOR_RUNS+$A146-AP$3)*6/(DC_FOR_BALLS+120))-((DC_AGAINST_RUNS+$A146)*6/(DC_AGAINST_BALLS+120))</f>
        <v>-0.2951630462053334</v>
      </c>
      <c r="AQ146">
        <f>((DC_FOR_RUNS+$A146-AQ$3)*6/(DC_FOR_BALLS+120))-((DC_AGAINST_RUNS+$A146)*6/(DC_AGAINST_BALLS+120))</f>
        <v>-0.29873660189324269</v>
      </c>
      <c r="AR146">
        <f>((DC_FOR_RUNS+$A146-AR$3)*6/(DC_FOR_BALLS+120))-((DC_AGAINST_RUNS+$A146)*6/(DC_AGAINST_BALLS+120))</f>
        <v>-0.30231015758115198</v>
      </c>
      <c r="AS146">
        <f>((DC_FOR_RUNS+$A146-AS$3)*6/(DC_FOR_BALLS+120))-((DC_AGAINST_RUNS+$A146)*6/(DC_AGAINST_BALLS+120))</f>
        <v>-0.30588371326906127</v>
      </c>
      <c r="AT146">
        <f>((DC_FOR_RUNS+$A146-AT$3)*6/(DC_FOR_BALLS+120))-((DC_AGAINST_RUNS+$A146)*6/(DC_AGAINST_BALLS+120))</f>
        <v>-0.30945726895697057</v>
      </c>
      <c r="AU146">
        <f>((DC_FOR_RUNS+$A146-AU$3)*6/(DC_FOR_BALLS+120))-((DC_AGAINST_RUNS+$A146)*6/(DC_AGAINST_BALLS+120))</f>
        <v>-0.31303082464487986</v>
      </c>
      <c r="AV146">
        <f>((DC_FOR_RUNS+$A146-AV$3)*6/(DC_FOR_BALLS+120))-((DC_AGAINST_RUNS+$A146)*6/(DC_AGAINST_BALLS+120))</f>
        <v>-0.31660438033278915</v>
      </c>
      <c r="AW146">
        <f>((DC_FOR_RUNS+$A146-AW$3)*6/(DC_FOR_BALLS+120))-((DC_AGAINST_RUNS+$A146)*6/(DC_AGAINST_BALLS+120))</f>
        <v>-0.32017793602069844</v>
      </c>
      <c r="AX146">
        <f>((DC_FOR_RUNS+$A146-AX$3)*6/(DC_FOR_BALLS+120))-((DC_AGAINST_RUNS+$A146)*6/(DC_AGAINST_BALLS+120))</f>
        <v>-0.32375149170860951</v>
      </c>
      <c r="AY146">
        <f>((DC_FOR_RUNS+$A146-AY$3)*6/(DC_FOR_BALLS+120))-((DC_AGAINST_RUNS+$A146)*6/(DC_AGAINST_BALLS+120))</f>
        <v>-0.3273250473965188</v>
      </c>
      <c r="AZ146">
        <f>((DC_FOR_RUNS+$A146-AZ$3)*6/(DC_FOR_BALLS+120))-((DC_AGAINST_RUNS+$A146)*6/(DC_AGAINST_BALLS+120))</f>
        <v>-0.33089860308442809</v>
      </c>
      <c r="BA146">
        <f>((DC_FOR_RUNS+$A146-BA$3)*6/(DC_FOR_BALLS+120))-((DC_AGAINST_RUNS+$A146)*6/(DC_AGAINST_BALLS+120))</f>
        <v>-0.33447215877233738</v>
      </c>
      <c r="BB146">
        <f>((DC_FOR_RUNS+$A146-BB$3)*6/(DC_FOR_BALLS+120))-((DC_AGAINST_RUNS+$A146)*6/(DC_AGAINST_BALLS+120))</f>
        <v>-0.33804571446024667</v>
      </c>
      <c r="BC146">
        <f>((DC_FOR_RUNS+$A146-BC$3)*6/(DC_FOR_BALLS+120))-((DC_AGAINST_RUNS+$A146)*6/(DC_AGAINST_BALLS+120))</f>
        <v>-0.34161927014815596</v>
      </c>
      <c r="BD146">
        <f>((DC_FOR_RUNS+$A146-BD$3)*6/(DC_FOR_BALLS+120))-((DC_AGAINST_RUNS+$A146)*6/(DC_AGAINST_BALLS+120))</f>
        <v>-0.34519282583606525</v>
      </c>
      <c r="BE146">
        <f>((DC_FOR_RUNS+$A146-BE$3)*6/(DC_FOR_BALLS+120))-((DC_AGAINST_RUNS+$A146)*6/(DC_AGAINST_BALLS+120))</f>
        <v>-0.34876638152397454</v>
      </c>
      <c r="BF146">
        <f>((DC_FOR_RUNS+$A146-BF$3)*6/(DC_FOR_BALLS+120))-((DC_AGAINST_RUNS+$A146)*6/(DC_AGAINST_BALLS+120))</f>
        <v>-0.35233993721188384</v>
      </c>
      <c r="BG146">
        <f>((DC_FOR_RUNS+$A146-BG$3)*6/(DC_FOR_BALLS+120))-((DC_AGAINST_RUNS+$A146)*6/(DC_AGAINST_BALLS+120))</f>
        <v>-0.35591349289979313</v>
      </c>
      <c r="BH146">
        <f>((DC_FOR_RUNS+$A146-BH$3)*6/(DC_FOR_BALLS+120))-((DC_AGAINST_RUNS+$A146)*6/(DC_AGAINST_BALLS+120))</f>
        <v>-0.35948704858770419</v>
      </c>
      <c r="BI146">
        <f>((DC_FOR_RUNS+$A146-BI$3)*6/(DC_FOR_BALLS+120))-((DC_AGAINST_RUNS+$A146)*6/(DC_AGAINST_BALLS+120))</f>
        <v>-0.36306060427561349</v>
      </c>
      <c r="BJ146">
        <f>((DC_FOR_RUNS+$A146-BJ$3)*6/(DC_FOR_BALLS+120))-((DC_AGAINST_RUNS+$A146)*6/(DC_AGAINST_BALLS+120))</f>
        <v>-0.36663415996352278</v>
      </c>
      <c r="BK146">
        <f>((DC_FOR_RUNS+$A146-BK$3)*6/(DC_FOR_BALLS+120))-((DC_AGAINST_RUNS+$A146)*6/(DC_AGAINST_BALLS+120))</f>
        <v>-0.37020771565143207</v>
      </c>
      <c r="BL146">
        <f>((DC_FOR_RUNS+$A146-BL$3)*6/(DC_FOR_BALLS+120))-((DC_AGAINST_RUNS+$A146)*6/(DC_AGAINST_BALLS+120))</f>
        <v>-0.37378127133934136</v>
      </c>
      <c r="BM146">
        <f>((DC_FOR_RUNS+$A146-BM$3)*6/(DC_FOR_BALLS+120))-((DC_AGAINST_RUNS+$A146)*6/(DC_AGAINST_BALLS+120))</f>
        <v>-0.37735482702725065</v>
      </c>
      <c r="BN146">
        <f>((DC_FOR_RUNS+$A146-BN$3)*6/(DC_FOR_BALLS+120))-((DC_AGAINST_RUNS+$A146)*6/(DC_AGAINST_BALLS+120))</f>
        <v>-0.38092838271515994</v>
      </c>
      <c r="BO146">
        <f>((DC_FOR_RUNS+$A146-BO$3)*6/(DC_FOR_BALLS+120))-((DC_AGAINST_RUNS+$A146)*6/(DC_AGAINST_BALLS+120))</f>
        <v>-0.38450193840306923</v>
      </c>
      <c r="BP146">
        <f>((DC_FOR_RUNS+$A146-BP$3)*6/(DC_FOR_BALLS+120))-((DC_AGAINST_RUNS+$A146)*6/(DC_AGAINST_BALLS+120))</f>
        <v>-0.38807549409097852</v>
      </c>
      <c r="BQ146">
        <f>((DC_FOR_RUNS+$A146-BQ$3)*6/(DC_FOR_BALLS+120))-((DC_AGAINST_RUNS+$A146)*6/(DC_AGAINST_BALLS+120))</f>
        <v>-0.39164904977888781</v>
      </c>
      <c r="BR146">
        <f>((DC_FOR_RUNS+$A146-BR$3)*6/(DC_FOR_BALLS+120))-((DC_AGAINST_RUNS+$A146)*6/(DC_AGAINST_BALLS+120))</f>
        <v>-0.39522260546679888</v>
      </c>
      <c r="BS146">
        <f>((DC_FOR_RUNS+$A146-BS$3)*6/(DC_FOR_BALLS+120))-((DC_AGAINST_RUNS+$A146)*6/(DC_AGAINST_BALLS+120))</f>
        <v>-0.39879616115470817</v>
      </c>
      <c r="BT146">
        <f>((DC_FOR_RUNS+$A146-BT$3)*6/(DC_FOR_BALLS+120))-((DC_AGAINST_RUNS+$A146)*6/(DC_AGAINST_BALLS+120))</f>
        <v>-0.40236971684261746</v>
      </c>
      <c r="BU146">
        <f>((DC_FOR_RUNS+$A146-BU$3)*6/(DC_FOR_BALLS+120))-((DC_AGAINST_RUNS+$A146)*6/(DC_AGAINST_BALLS+120))</f>
        <v>-0.40594327253052676</v>
      </c>
      <c r="BV146">
        <f>((DC_FOR_RUNS+$A146-BV$3)*6/(DC_FOR_BALLS+120))-((DC_AGAINST_RUNS+$A146)*6/(DC_AGAINST_BALLS+120))</f>
        <v>-0.40951682821843605</v>
      </c>
      <c r="BW146">
        <f>((DC_FOR_RUNS+$A146-BW$3)*6/(DC_FOR_BALLS+120))-((DC_AGAINST_RUNS+$A146)*6/(DC_AGAINST_BALLS+120))</f>
        <v>-0.41309038390634534</v>
      </c>
      <c r="BX146">
        <f>((DC_FOR_RUNS+$A146-BX$3)*6/(DC_FOR_BALLS+120))-((DC_AGAINST_RUNS+$A146)*6/(DC_AGAINST_BALLS+120))</f>
        <v>-0.41666393959425463</v>
      </c>
      <c r="BY146">
        <f>((DC_FOR_RUNS+$A146-BY$3)*6/(DC_FOR_BALLS+120))-((DC_AGAINST_RUNS+$A146)*6/(DC_AGAINST_BALLS+120))</f>
        <v>-0.42023749528216392</v>
      </c>
      <c r="BZ146">
        <f>((DC_FOR_RUNS+$A146-BZ$3)*6/(DC_FOR_BALLS+120))-((DC_AGAINST_RUNS+$A146)*6/(DC_AGAINST_BALLS+120))</f>
        <v>-0.42381105097007321</v>
      </c>
      <c r="CA146">
        <f>((DC_FOR_RUNS+$A146-CA$3)*6/(DC_FOR_BALLS+120))-((DC_AGAINST_RUNS+$A146)*6/(DC_AGAINST_BALLS+120))</f>
        <v>-0.42738460665798428</v>
      </c>
      <c r="CB146">
        <f>((DC_FOR_RUNS+$A146-CB$3)*6/(DC_FOR_BALLS+120))-((DC_AGAINST_RUNS+$A146)*6/(DC_AGAINST_BALLS+120))</f>
        <v>-0.43095816234589357</v>
      </c>
      <c r="CC146">
        <f>((DC_FOR_RUNS+$A146-CC$3)*6/(DC_FOR_BALLS+120))-((DC_AGAINST_RUNS+$A146)*6/(DC_AGAINST_BALLS+120))</f>
        <v>-0.43453171803380286</v>
      </c>
      <c r="CD146">
        <f>((DC_FOR_RUNS+$A146-CD$3)*6/(DC_FOR_BALLS+120))-((DC_AGAINST_RUNS+$A146)*6/(DC_AGAINST_BALLS+120))</f>
        <v>-0.43810527372171215</v>
      </c>
      <c r="CE146">
        <f>((DC_FOR_RUNS+$A146-CE$3)*6/(DC_FOR_BALLS+120))-((DC_AGAINST_RUNS+$A146)*6/(DC_AGAINST_BALLS+120))</f>
        <v>-0.44167882940962144</v>
      </c>
      <c r="CF146">
        <f>((DC_FOR_RUNS+$A146-CF$3)*6/(DC_FOR_BALLS+120))-((DC_AGAINST_RUNS+$A146)*6/(DC_AGAINST_BALLS+120))</f>
        <v>-0.44525238509753073</v>
      </c>
      <c r="CG146">
        <f>((DC_FOR_RUNS+$A146-CG$3)*6/(DC_FOR_BALLS+120))-((DC_AGAINST_RUNS+$A146)*6/(DC_AGAINST_BALLS+120))</f>
        <v>-0.44882594078544003</v>
      </c>
      <c r="CH146">
        <f>((DC_FOR_RUNS+$A146-CH$3)*6/(DC_FOR_BALLS+120))-((DC_AGAINST_RUNS+$A146)*6/(DC_AGAINST_BALLS+120))</f>
        <v>-0.45239949647334932</v>
      </c>
      <c r="CI146">
        <f>((DC_FOR_RUNS+$A146-CI$3)*6/(DC_FOR_BALLS+120))-((DC_AGAINST_RUNS+$A146)*6/(DC_AGAINST_BALLS+120))</f>
        <v>-0.45597305216125861</v>
      </c>
      <c r="CJ146">
        <f>((DC_FOR_RUNS+$A146-CJ$3)*6/(DC_FOR_BALLS+120))-((DC_AGAINST_RUNS+$A146)*6/(DC_AGAINST_BALLS+120))</f>
        <v>-0.4595466078491679</v>
      </c>
      <c r="CK146">
        <f>((DC_FOR_RUNS+$A146-CK$3)*6/(DC_FOR_BALLS+120))-((DC_AGAINST_RUNS+$A146)*6/(DC_AGAINST_BALLS+120))</f>
        <v>-0.46312016353707897</v>
      </c>
      <c r="CL146">
        <f>((DC_FOR_RUNS+$A146-CL$3)*6/(DC_FOR_BALLS+120))-((DC_AGAINST_RUNS+$A146)*6/(DC_AGAINST_BALLS+120))</f>
        <v>-0.46669371922498826</v>
      </c>
      <c r="CM146">
        <f>((DC_FOR_RUNS+$A146-CM$3)*6/(DC_FOR_BALLS+120))-((DC_AGAINST_RUNS+$A146)*6/(DC_AGAINST_BALLS+120))</f>
        <v>-0.47026727491289755</v>
      </c>
      <c r="CN146">
        <f>((DC_FOR_RUNS+$A146-CN$3)*6/(DC_FOR_BALLS+120))-((DC_AGAINST_RUNS+$A146)*6/(DC_AGAINST_BALLS+120))</f>
        <v>-0.47384083060080684</v>
      </c>
      <c r="CO146">
        <f>((DC_FOR_RUNS+$A146-CO$3)*6/(DC_FOR_BALLS+120))-((DC_AGAINST_RUNS+$A146)*6/(DC_AGAINST_BALLS+120))</f>
        <v>-0.47741438628871613</v>
      </c>
      <c r="CP146">
        <f>((DC_FOR_RUNS+$A146-CP$3)*6/(DC_FOR_BALLS+120))-((DC_AGAINST_RUNS+$A146)*6/(DC_AGAINST_BALLS+120))</f>
        <v>-0.48098794197662542</v>
      </c>
      <c r="CQ146">
        <f>((DC_FOR_RUNS+$A146-CQ$3)*6/(DC_FOR_BALLS+120))-((DC_AGAINST_RUNS+$A146)*6/(DC_AGAINST_BALLS+120))</f>
        <v>-0.48456149766453471</v>
      </c>
      <c r="CR146">
        <f>((DC_FOR_RUNS+$A146-CR$3)*6/(DC_FOR_BALLS+120))-((DC_AGAINST_RUNS+$A146)*6/(DC_AGAINST_BALLS+120))</f>
        <v>-0.488135053352444</v>
      </c>
      <c r="CS146">
        <f>((DC_FOR_RUNS+$A146-CS$3)*6/(DC_FOR_BALLS+120))-((DC_AGAINST_RUNS+$A146)*6/(DC_AGAINST_BALLS+120))</f>
        <v>-0.49170860904035329</v>
      </c>
      <c r="CT146">
        <f>((DC_FOR_RUNS+$A146-CT$3)*6/(DC_FOR_BALLS+120))-((DC_AGAINST_RUNS+$A146)*6/(DC_AGAINST_BALLS+120))</f>
        <v>-0.49528216472826259</v>
      </c>
      <c r="CU146">
        <f>((DC_FOR_RUNS+$A146-CU$3)*6/(DC_FOR_BALLS+120))-((DC_AGAINST_RUNS+$A146)*6/(DC_AGAINST_BALLS+120))</f>
        <v>-0.49885572041617365</v>
      </c>
      <c r="CV146">
        <f>((DC_FOR_RUNS+$A146-CV$3)*6/(DC_FOR_BALLS+120))-((DC_AGAINST_RUNS+$A146)*6/(DC_AGAINST_BALLS+120))</f>
        <v>-0.50242927610408294</v>
      </c>
      <c r="CW146">
        <f>((DC_FOR_RUNS+$A146-CW$3)*6/(DC_FOR_BALLS+120))-((DC_AGAINST_RUNS+$A146)*6/(DC_AGAINST_BALLS+120))</f>
        <v>-0.50600283179199224</v>
      </c>
      <c r="CX146">
        <f>((DC_FOR_RUNS+$A146-CX$3)*6/(DC_FOR_BALLS+120))-((DC_AGAINST_RUNS+$A146)*6/(DC_AGAINST_BALLS+120))</f>
        <v>-0.50957638747990153</v>
      </c>
    </row>
    <row r="147" spans="1:102" x14ac:dyDescent="0.35">
      <c r="A147">
        <v>223</v>
      </c>
      <c r="B147">
        <f>((DC_FOR_RUNS+$A147-B$3)*6/(DC_FOR_BALLS+120))-((DC_AGAINST_RUNS+$A147)*6/(DC_AGAINST_BALLS+120))</f>
        <v>-0.15231026666404901</v>
      </c>
      <c r="C147">
        <f>((DC_FOR_RUNS+$A147-C$3)*6/(DC_FOR_BALLS+120))-((DC_AGAINST_RUNS+$A147)*6/(DC_AGAINST_BALLS+120))</f>
        <v>-0.1558838223519583</v>
      </c>
      <c r="D147">
        <f>((DC_FOR_RUNS+$A147-D$3)*6/(DC_FOR_BALLS+120))-((DC_AGAINST_RUNS+$A147)*6/(DC_AGAINST_BALLS+120))</f>
        <v>-0.15945737803986759</v>
      </c>
      <c r="E147">
        <f>((DC_FOR_RUNS+$A147-E$3)*6/(DC_FOR_BALLS+120))-((DC_AGAINST_RUNS+$A147)*6/(DC_AGAINST_BALLS+120))</f>
        <v>-0.16303093372777688</v>
      </c>
      <c r="F147">
        <f>((DC_FOR_RUNS+$A147-F$3)*6/(DC_FOR_BALLS+120))-((DC_AGAINST_RUNS+$A147)*6/(DC_AGAINST_BALLS+120))</f>
        <v>-0.16660448941568617</v>
      </c>
      <c r="G147">
        <f>((DC_FOR_RUNS+$A147-G$3)*6/(DC_FOR_BALLS+120))-((DC_AGAINST_RUNS+$A147)*6/(DC_AGAINST_BALLS+120))</f>
        <v>-0.17017804510359547</v>
      </c>
      <c r="H147">
        <f>((DC_FOR_RUNS+$A147-H$3)*6/(DC_FOR_BALLS+120))-((DC_AGAINST_RUNS+$A147)*6/(DC_AGAINST_BALLS+120))</f>
        <v>-0.17375160079150476</v>
      </c>
      <c r="I147">
        <f>((DC_FOR_RUNS+$A147-I$3)*6/(DC_FOR_BALLS+120))-((DC_AGAINST_RUNS+$A147)*6/(DC_AGAINST_BALLS+120))</f>
        <v>-0.17732515647941405</v>
      </c>
      <c r="J147">
        <f>((DC_FOR_RUNS+$A147-J$3)*6/(DC_FOR_BALLS+120))-((DC_AGAINST_RUNS+$A147)*6/(DC_AGAINST_BALLS+120))</f>
        <v>-0.18089871216732334</v>
      </c>
      <c r="K147">
        <f>((DC_FOR_RUNS+$A147-K$3)*6/(DC_FOR_BALLS+120))-((DC_AGAINST_RUNS+$A147)*6/(DC_AGAINST_BALLS+120))</f>
        <v>-0.18447226785523441</v>
      </c>
      <c r="L147">
        <f>((DC_FOR_RUNS+$A147-L$3)*6/(DC_FOR_BALLS+120))-((DC_AGAINST_RUNS+$A147)*6/(DC_AGAINST_BALLS+120))</f>
        <v>-0.1880458235431437</v>
      </c>
      <c r="M147">
        <f>((DC_FOR_RUNS+$A147-M$3)*6/(DC_FOR_BALLS+120))-((DC_AGAINST_RUNS+$A147)*6/(DC_AGAINST_BALLS+120))</f>
        <v>-0.19161937923105299</v>
      </c>
      <c r="N147">
        <f>((DC_FOR_RUNS+$A147-N$3)*6/(DC_FOR_BALLS+120))-((DC_AGAINST_RUNS+$A147)*6/(DC_AGAINST_BALLS+120))</f>
        <v>-0.19519293491896228</v>
      </c>
      <c r="O147">
        <f>((DC_FOR_RUNS+$A147-O$3)*6/(DC_FOR_BALLS+120))-((DC_AGAINST_RUNS+$A147)*6/(DC_AGAINST_BALLS+120))</f>
        <v>-0.19876649060687157</v>
      </c>
      <c r="P147">
        <f>((DC_FOR_RUNS+$A147-P$3)*6/(DC_FOR_BALLS+120))-((DC_AGAINST_RUNS+$A147)*6/(DC_AGAINST_BALLS+120))</f>
        <v>-0.20234004629478086</v>
      </c>
      <c r="Q147">
        <f>((DC_FOR_RUNS+$A147-Q$3)*6/(DC_FOR_BALLS+120))-((DC_AGAINST_RUNS+$A147)*6/(DC_AGAINST_BALLS+120))</f>
        <v>-0.20591360198269015</v>
      </c>
      <c r="R147">
        <f>((DC_FOR_RUNS+$A147-R$3)*6/(DC_FOR_BALLS+120))-((DC_AGAINST_RUNS+$A147)*6/(DC_AGAINST_BALLS+120))</f>
        <v>-0.20948715767059944</v>
      </c>
      <c r="S147">
        <f>((DC_FOR_RUNS+$A147-S$3)*6/(DC_FOR_BALLS+120))-((DC_AGAINST_RUNS+$A147)*6/(DC_AGAINST_BALLS+120))</f>
        <v>-0.21306071335850874</v>
      </c>
      <c r="T147">
        <f>((DC_FOR_RUNS+$A147-T$3)*6/(DC_FOR_BALLS+120))-((DC_AGAINST_RUNS+$A147)*6/(DC_AGAINST_BALLS+120))</f>
        <v>-0.21663426904641803</v>
      </c>
      <c r="U147">
        <f>((DC_FOR_RUNS+$A147-U$3)*6/(DC_FOR_BALLS+120))-((DC_AGAINST_RUNS+$A147)*6/(DC_AGAINST_BALLS+120))</f>
        <v>-0.22020782473432909</v>
      </c>
      <c r="V147">
        <f>((DC_FOR_RUNS+$A147-V$3)*6/(DC_FOR_BALLS+120))-((DC_AGAINST_RUNS+$A147)*6/(DC_AGAINST_BALLS+120))</f>
        <v>-0.22378138042223839</v>
      </c>
      <c r="W147">
        <f>((DC_FOR_RUNS+$A147-W$3)*6/(DC_FOR_BALLS+120))-((DC_AGAINST_RUNS+$A147)*6/(DC_AGAINST_BALLS+120))</f>
        <v>-0.22735493611014768</v>
      </c>
      <c r="X147">
        <f>((DC_FOR_RUNS+$A147-X$3)*6/(DC_FOR_BALLS+120))-((DC_AGAINST_RUNS+$A147)*6/(DC_AGAINST_BALLS+120))</f>
        <v>-0.23092849179805697</v>
      </c>
      <c r="Y147">
        <f>((DC_FOR_RUNS+$A147-Y$3)*6/(DC_FOR_BALLS+120))-((DC_AGAINST_RUNS+$A147)*6/(DC_AGAINST_BALLS+120))</f>
        <v>-0.23450204748596626</v>
      </c>
      <c r="Z147">
        <f>((DC_FOR_RUNS+$A147-Z$3)*6/(DC_FOR_BALLS+120))-((DC_AGAINST_RUNS+$A147)*6/(DC_AGAINST_BALLS+120))</f>
        <v>-0.23807560317387555</v>
      </c>
      <c r="AA147">
        <f>((DC_FOR_RUNS+$A147-AA$3)*6/(DC_FOR_BALLS+120))-((DC_AGAINST_RUNS+$A147)*6/(DC_AGAINST_BALLS+120))</f>
        <v>-0.24164915886178484</v>
      </c>
      <c r="AB147">
        <f>((DC_FOR_RUNS+$A147-AB$3)*6/(DC_FOR_BALLS+120))-((DC_AGAINST_RUNS+$A147)*6/(DC_AGAINST_BALLS+120))</f>
        <v>-0.24522271454969413</v>
      </c>
      <c r="AC147">
        <f>((DC_FOR_RUNS+$A147-AC$3)*6/(DC_FOR_BALLS+120))-((DC_AGAINST_RUNS+$A147)*6/(DC_AGAINST_BALLS+120))</f>
        <v>-0.24879627023760342</v>
      </c>
      <c r="AD147">
        <f>((DC_FOR_RUNS+$A147-AD$3)*6/(DC_FOR_BALLS+120))-((DC_AGAINST_RUNS+$A147)*6/(DC_AGAINST_BALLS+120))</f>
        <v>-0.25236982592551271</v>
      </c>
      <c r="AE147">
        <f>((DC_FOR_RUNS+$A147-AE$3)*6/(DC_FOR_BALLS+120))-((DC_AGAINST_RUNS+$A147)*6/(DC_AGAINST_BALLS+120))</f>
        <v>-0.25594338161342378</v>
      </c>
      <c r="AF147">
        <f>((DC_FOR_RUNS+$A147-AF$3)*6/(DC_FOR_BALLS+120))-((DC_AGAINST_RUNS+$A147)*6/(DC_AGAINST_BALLS+120))</f>
        <v>-0.25951693730133307</v>
      </c>
      <c r="AG147">
        <f>((DC_FOR_RUNS+$A147-AG$3)*6/(DC_FOR_BALLS+120))-((DC_AGAINST_RUNS+$A147)*6/(DC_AGAINST_BALLS+120))</f>
        <v>-0.26309049298924236</v>
      </c>
      <c r="AH147">
        <f>((DC_FOR_RUNS+$A147-AH$3)*6/(DC_FOR_BALLS+120))-((DC_AGAINST_RUNS+$A147)*6/(DC_AGAINST_BALLS+120))</f>
        <v>-0.26666404867715165</v>
      </c>
      <c r="AI147">
        <f>((DC_FOR_RUNS+$A147-AI$3)*6/(DC_FOR_BALLS+120))-((DC_AGAINST_RUNS+$A147)*6/(DC_AGAINST_BALLS+120))</f>
        <v>-0.27023760436506095</v>
      </c>
      <c r="AJ147">
        <f>((DC_FOR_RUNS+$A147-AJ$3)*6/(DC_FOR_BALLS+120))-((DC_AGAINST_RUNS+$A147)*6/(DC_AGAINST_BALLS+120))</f>
        <v>-0.27381116005297024</v>
      </c>
      <c r="AK147">
        <f>((DC_FOR_RUNS+$A147-AK$3)*6/(DC_FOR_BALLS+120))-((DC_AGAINST_RUNS+$A147)*6/(DC_AGAINST_BALLS+120))</f>
        <v>-0.27738471574087953</v>
      </c>
      <c r="AL147">
        <f>((DC_FOR_RUNS+$A147-AL$3)*6/(DC_FOR_BALLS+120))-((DC_AGAINST_RUNS+$A147)*6/(DC_AGAINST_BALLS+120))</f>
        <v>-0.28095827142878882</v>
      </c>
      <c r="AM147">
        <f>((DC_FOR_RUNS+$A147-AM$3)*6/(DC_FOR_BALLS+120))-((DC_AGAINST_RUNS+$A147)*6/(DC_AGAINST_BALLS+120))</f>
        <v>-0.28453182711669811</v>
      </c>
      <c r="AN147">
        <f>((DC_FOR_RUNS+$A147-AN$3)*6/(DC_FOR_BALLS+120))-((DC_AGAINST_RUNS+$A147)*6/(DC_AGAINST_BALLS+120))</f>
        <v>-0.2881053828046074</v>
      </c>
      <c r="AO147">
        <f>((DC_FOR_RUNS+$A147-AO$3)*6/(DC_FOR_BALLS+120))-((DC_AGAINST_RUNS+$A147)*6/(DC_AGAINST_BALLS+120))</f>
        <v>-0.29167893849251847</v>
      </c>
      <c r="AP147">
        <f>((DC_FOR_RUNS+$A147-AP$3)*6/(DC_FOR_BALLS+120))-((DC_AGAINST_RUNS+$A147)*6/(DC_AGAINST_BALLS+120))</f>
        <v>-0.29525249418042776</v>
      </c>
      <c r="AQ147">
        <f>((DC_FOR_RUNS+$A147-AQ$3)*6/(DC_FOR_BALLS+120))-((DC_AGAINST_RUNS+$A147)*6/(DC_AGAINST_BALLS+120))</f>
        <v>-0.29882604986833705</v>
      </c>
      <c r="AR147">
        <f>((DC_FOR_RUNS+$A147-AR$3)*6/(DC_FOR_BALLS+120))-((DC_AGAINST_RUNS+$A147)*6/(DC_AGAINST_BALLS+120))</f>
        <v>-0.30239960555624634</v>
      </c>
      <c r="AS147">
        <f>((DC_FOR_RUNS+$A147-AS$3)*6/(DC_FOR_BALLS+120))-((DC_AGAINST_RUNS+$A147)*6/(DC_AGAINST_BALLS+120))</f>
        <v>-0.30597316124415563</v>
      </c>
      <c r="AT147">
        <f>((DC_FOR_RUNS+$A147-AT$3)*6/(DC_FOR_BALLS+120))-((DC_AGAINST_RUNS+$A147)*6/(DC_AGAINST_BALLS+120))</f>
        <v>-0.30954671693206492</v>
      </c>
      <c r="AU147">
        <f>((DC_FOR_RUNS+$A147-AU$3)*6/(DC_FOR_BALLS+120))-((DC_AGAINST_RUNS+$A147)*6/(DC_AGAINST_BALLS+120))</f>
        <v>-0.31312027261997422</v>
      </c>
      <c r="AV147">
        <f>((DC_FOR_RUNS+$A147-AV$3)*6/(DC_FOR_BALLS+120))-((DC_AGAINST_RUNS+$A147)*6/(DC_AGAINST_BALLS+120))</f>
        <v>-0.31669382830788351</v>
      </c>
      <c r="AW147">
        <f>((DC_FOR_RUNS+$A147-AW$3)*6/(DC_FOR_BALLS+120))-((DC_AGAINST_RUNS+$A147)*6/(DC_AGAINST_BALLS+120))</f>
        <v>-0.3202673839957928</v>
      </c>
      <c r="AX147">
        <f>((DC_FOR_RUNS+$A147-AX$3)*6/(DC_FOR_BALLS+120))-((DC_AGAINST_RUNS+$A147)*6/(DC_AGAINST_BALLS+120))</f>
        <v>-0.32384093968370209</v>
      </c>
      <c r="AY147">
        <f>((DC_FOR_RUNS+$A147-AY$3)*6/(DC_FOR_BALLS+120))-((DC_AGAINST_RUNS+$A147)*6/(DC_AGAINST_BALLS+120))</f>
        <v>-0.32741449537161316</v>
      </c>
      <c r="AZ147">
        <f>((DC_FOR_RUNS+$A147-AZ$3)*6/(DC_FOR_BALLS+120))-((DC_AGAINST_RUNS+$A147)*6/(DC_AGAINST_BALLS+120))</f>
        <v>-0.33098805105952245</v>
      </c>
      <c r="BA147">
        <f>((DC_FOR_RUNS+$A147-BA$3)*6/(DC_FOR_BALLS+120))-((DC_AGAINST_RUNS+$A147)*6/(DC_AGAINST_BALLS+120))</f>
        <v>-0.33456160674743174</v>
      </c>
      <c r="BB147">
        <f>((DC_FOR_RUNS+$A147-BB$3)*6/(DC_FOR_BALLS+120))-((DC_AGAINST_RUNS+$A147)*6/(DC_AGAINST_BALLS+120))</f>
        <v>-0.33813516243534103</v>
      </c>
      <c r="BC147">
        <f>((DC_FOR_RUNS+$A147-BC$3)*6/(DC_FOR_BALLS+120))-((DC_AGAINST_RUNS+$A147)*6/(DC_AGAINST_BALLS+120))</f>
        <v>-0.34170871812325032</v>
      </c>
      <c r="BD147">
        <f>((DC_FOR_RUNS+$A147-BD$3)*6/(DC_FOR_BALLS+120))-((DC_AGAINST_RUNS+$A147)*6/(DC_AGAINST_BALLS+120))</f>
        <v>-0.34528227381115961</v>
      </c>
      <c r="BE147">
        <f>((DC_FOR_RUNS+$A147-BE$3)*6/(DC_FOR_BALLS+120))-((DC_AGAINST_RUNS+$A147)*6/(DC_AGAINST_BALLS+120))</f>
        <v>-0.3488558294990689</v>
      </c>
      <c r="BF147">
        <f>((DC_FOR_RUNS+$A147-BF$3)*6/(DC_FOR_BALLS+120))-((DC_AGAINST_RUNS+$A147)*6/(DC_AGAINST_BALLS+120))</f>
        <v>-0.35242938518697819</v>
      </c>
      <c r="BG147">
        <f>((DC_FOR_RUNS+$A147-BG$3)*6/(DC_FOR_BALLS+120))-((DC_AGAINST_RUNS+$A147)*6/(DC_AGAINST_BALLS+120))</f>
        <v>-0.35600294087488749</v>
      </c>
      <c r="BH147">
        <f>((DC_FOR_RUNS+$A147-BH$3)*6/(DC_FOR_BALLS+120))-((DC_AGAINST_RUNS+$A147)*6/(DC_AGAINST_BALLS+120))</f>
        <v>-0.35957649656279678</v>
      </c>
      <c r="BI147">
        <f>((DC_FOR_RUNS+$A147-BI$3)*6/(DC_FOR_BALLS+120))-((DC_AGAINST_RUNS+$A147)*6/(DC_AGAINST_BALLS+120))</f>
        <v>-0.36315005225070784</v>
      </c>
      <c r="BJ147">
        <f>((DC_FOR_RUNS+$A147-BJ$3)*6/(DC_FOR_BALLS+120))-((DC_AGAINST_RUNS+$A147)*6/(DC_AGAINST_BALLS+120))</f>
        <v>-0.36672360793861714</v>
      </c>
      <c r="BK147">
        <f>((DC_FOR_RUNS+$A147-BK$3)*6/(DC_FOR_BALLS+120))-((DC_AGAINST_RUNS+$A147)*6/(DC_AGAINST_BALLS+120))</f>
        <v>-0.37029716362652643</v>
      </c>
      <c r="BL147">
        <f>((DC_FOR_RUNS+$A147-BL$3)*6/(DC_FOR_BALLS+120))-((DC_AGAINST_RUNS+$A147)*6/(DC_AGAINST_BALLS+120))</f>
        <v>-0.37387071931443572</v>
      </c>
      <c r="BM147">
        <f>((DC_FOR_RUNS+$A147-BM$3)*6/(DC_FOR_BALLS+120))-((DC_AGAINST_RUNS+$A147)*6/(DC_AGAINST_BALLS+120))</f>
        <v>-0.37744427500234501</v>
      </c>
      <c r="BN147">
        <f>((DC_FOR_RUNS+$A147-BN$3)*6/(DC_FOR_BALLS+120))-((DC_AGAINST_RUNS+$A147)*6/(DC_AGAINST_BALLS+120))</f>
        <v>-0.3810178306902543</v>
      </c>
      <c r="BO147">
        <f>((DC_FOR_RUNS+$A147-BO$3)*6/(DC_FOR_BALLS+120))-((DC_AGAINST_RUNS+$A147)*6/(DC_AGAINST_BALLS+120))</f>
        <v>-0.38459138637816359</v>
      </c>
      <c r="BP147">
        <f>((DC_FOR_RUNS+$A147-BP$3)*6/(DC_FOR_BALLS+120))-((DC_AGAINST_RUNS+$A147)*6/(DC_AGAINST_BALLS+120))</f>
        <v>-0.38816494206607288</v>
      </c>
      <c r="BQ147">
        <f>((DC_FOR_RUNS+$A147-BQ$3)*6/(DC_FOR_BALLS+120))-((DC_AGAINST_RUNS+$A147)*6/(DC_AGAINST_BALLS+120))</f>
        <v>-0.39173849775398217</v>
      </c>
      <c r="BR147">
        <f>((DC_FOR_RUNS+$A147-BR$3)*6/(DC_FOR_BALLS+120))-((DC_AGAINST_RUNS+$A147)*6/(DC_AGAINST_BALLS+120))</f>
        <v>-0.39531205344189146</v>
      </c>
      <c r="BS147">
        <f>((DC_FOR_RUNS+$A147-BS$3)*6/(DC_FOR_BALLS+120))-((DC_AGAINST_RUNS+$A147)*6/(DC_AGAINST_BALLS+120))</f>
        <v>-0.39888560912980253</v>
      </c>
      <c r="BT147">
        <f>((DC_FOR_RUNS+$A147-BT$3)*6/(DC_FOR_BALLS+120))-((DC_AGAINST_RUNS+$A147)*6/(DC_AGAINST_BALLS+120))</f>
        <v>-0.40245916481771182</v>
      </c>
      <c r="BU147">
        <f>((DC_FOR_RUNS+$A147-BU$3)*6/(DC_FOR_BALLS+120))-((DC_AGAINST_RUNS+$A147)*6/(DC_AGAINST_BALLS+120))</f>
        <v>-0.40603272050562111</v>
      </c>
      <c r="BV147">
        <f>((DC_FOR_RUNS+$A147-BV$3)*6/(DC_FOR_BALLS+120))-((DC_AGAINST_RUNS+$A147)*6/(DC_AGAINST_BALLS+120))</f>
        <v>-0.40960627619353041</v>
      </c>
      <c r="BW147">
        <f>((DC_FOR_RUNS+$A147-BW$3)*6/(DC_FOR_BALLS+120))-((DC_AGAINST_RUNS+$A147)*6/(DC_AGAINST_BALLS+120))</f>
        <v>-0.4131798318814397</v>
      </c>
      <c r="BX147">
        <f>((DC_FOR_RUNS+$A147-BX$3)*6/(DC_FOR_BALLS+120))-((DC_AGAINST_RUNS+$A147)*6/(DC_AGAINST_BALLS+120))</f>
        <v>-0.41675338756934899</v>
      </c>
      <c r="BY147">
        <f>((DC_FOR_RUNS+$A147-BY$3)*6/(DC_FOR_BALLS+120))-((DC_AGAINST_RUNS+$A147)*6/(DC_AGAINST_BALLS+120))</f>
        <v>-0.42032694325725828</v>
      </c>
      <c r="BZ147">
        <f>((DC_FOR_RUNS+$A147-BZ$3)*6/(DC_FOR_BALLS+120))-((DC_AGAINST_RUNS+$A147)*6/(DC_AGAINST_BALLS+120))</f>
        <v>-0.42390049894516757</v>
      </c>
      <c r="CA147">
        <f>((DC_FOR_RUNS+$A147-CA$3)*6/(DC_FOR_BALLS+120))-((DC_AGAINST_RUNS+$A147)*6/(DC_AGAINST_BALLS+120))</f>
        <v>-0.42747405463307686</v>
      </c>
      <c r="CB147">
        <f>((DC_FOR_RUNS+$A147-CB$3)*6/(DC_FOR_BALLS+120))-((DC_AGAINST_RUNS+$A147)*6/(DC_AGAINST_BALLS+120))</f>
        <v>-0.43104761032098793</v>
      </c>
      <c r="CC147">
        <f>((DC_FOR_RUNS+$A147-CC$3)*6/(DC_FOR_BALLS+120))-((DC_AGAINST_RUNS+$A147)*6/(DC_AGAINST_BALLS+120))</f>
        <v>-0.43462116600889722</v>
      </c>
      <c r="CD147">
        <f>((DC_FOR_RUNS+$A147-CD$3)*6/(DC_FOR_BALLS+120))-((DC_AGAINST_RUNS+$A147)*6/(DC_AGAINST_BALLS+120))</f>
        <v>-0.43819472169680651</v>
      </c>
      <c r="CE147">
        <f>((DC_FOR_RUNS+$A147-CE$3)*6/(DC_FOR_BALLS+120))-((DC_AGAINST_RUNS+$A147)*6/(DC_AGAINST_BALLS+120))</f>
        <v>-0.4417682773847158</v>
      </c>
      <c r="CF147">
        <f>((DC_FOR_RUNS+$A147-CF$3)*6/(DC_FOR_BALLS+120))-((DC_AGAINST_RUNS+$A147)*6/(DC_AGAINST_BALLS+120))</f>
        <v>-0.44534183307262509</v>
      </c>
      <c r="CG147">
        <f>((DC_FOR_RUNS+$A147-CG$3)*6/(DC_FOR_BALLS+120))-((DC_AGAINST_RUNS+$A147)*6/(DC_AGAINST_BALLS+120))</f>
        <v>-0.44891538876053438</v>
      </c>
      <c r="CH147">
        <f>((DC_FOR_RUNS+$A147-CH$3)*6/(DC_FOR_BALLS+120))-((DC_AGAINST_RUNS+$A147)*6/(DC_AGAINST_BALLS+120))</f>
        <v>-0.45248894444844368</v>
      </c>
      <c r="CI147">
        <f>((DC_FOR_RUNS+$A147-CI$3)*6/(DC_FOR_BALLS+120))-((DC_AGAINST_RUNS+$A147)*6/(DC_AGAINST_BALLS+120))</f>
        <v>-0.45606250013635297</v>
      </c>
      <c r="CJ147">
        <f>((DC_FOR_RUNS+$A147-CJ$3)*6/(DC_FOR_BALLS+120))-((DC_AGAINST_RUNS+$A147)*6/(DC_AGAINST_BALLS+120))</f>
        <v>-0.45963605582426226</v>
      </c>
      <c r="CK147">
        <f>((DC_FOR_RUNS+$A147-CK$3)*6/(DC_FOR_BALLS+120))-((DC_AGAINST_RUNS+$A147)*6/(DC_AGAINST_BALLS+120))</f>
        <v>-0.46320961151217155</v>
      </c>
      <c r="CL147">
        <f>((DC_FOR_RUNS+$A147-CL$3)*6/(DC_FOR_BALLS+120))-((DC_AGAINST_RUNS+$A147)*6/(DC_AGAINST_BALLS+120))</f>
        <v>-0.46678316720008262</v>
      </c>
      <c r="CM147">
        <f>((DC_FOR_RUNS+$A147-CM$3)*6/(DC_FOR_BALLS+120))-((DC_AGAINST_RUNS+$A147)*6/(DC_AGAINST_BALLS+120))</f>
        <v>-0.47035672288799191</v>
      </c>
      <c r="CN147">
        <f>((DC_FOR_RUNS+$A147-CN$3)*6/(DC_FOR_BALLS+120))-((DC_AGAINST_RUNS+$A147)*6/(DC_AGAINST_BALLS+120))</f>
        <v>-0.4739302785759012</v>
      </c>
      <c r="CO147">
        <f>((DC_FOR_RUNS+$A147-CO$3)*6/(DC_FOR_BALLS+120))-((DC_AGAINST_RUNS+$A147)*6/(DC_AGAINST_BALLS+120))</f>
        <v>-0.47750383426381049</v>
      </c>
      <c r="CP147">
        <f>((DC_FOR_RUNS+$A147-CP$3)*6/(DC_FOR_BALLS+120))-((DC_AGAINST_RUNS+$A147)*6/(DC_AGAINST_BALLS+120))</f>
        <v>-0.48107738995171978</v>
      </c>
      <c r="CQ147">
        <f>((DC_FOR_RUNS+$A147-CQ$3)*6/(DC_FOR_BALLS+120))-((DC_AGAINST_RUNS+$A147)*6/(DC_AGAINST_BALLS+120))</f>
        <v>-0.48465094563962907</v>
      </c>
      <c r="CR147">
        <f>((DC_FOR_RUNS+$A147-CR$3)*6/(DC_FOR_BALLS+120))-((DC_AGAINST_RUNS+$A147)*6/(DC_AGAINST_BALLS+120))</f>
        <v>-0.48822450132753836</v>
      </c>
      <c r="CS147">
        <f>((DC_FOR_RUNS+$A147-CS$3)*6/(DC_FOR_BALLS+120))-((DC_AGAINST_RUNS+$A147)*6/(DC_AGAINST_BALLS+120))</f>
        <v>-0.49179805701544765</v>
      </c>
      <c r="CT147">
        <f>((DC_FOR_RUNS+$A147-CT$3)*6/(DC_FOR_BALLS+120))-((DC_AGAINST_RUNS+$A147)*6/(DC_AGAINST_BALLS+120))</f>
        <v>-0.49537161270335694</v>
      </c>
      <c r="CU147">
        <f>((DC_FOR_RUNS+$A147-CU$3)*6/(DC_FOR_BALLS+120))-((DC_AGAINST_RUNS+$A147)*6/(DC_AGAINST_BALLS+120))</f>
        <v>-0.49894516839126624</v>
      </c>
      <c r="CV147">
        <f>((DC_FOR_RUNS+$A147-CV$3)*6/(DC_FOR_BALLS+120))-((DC_AGAINST_RUNS+$A147)*6/(DC_AGAINST_BALLS+120))</f>
        <v>-0.5025187240791773</v>
      </c>
      <c r="CW147">
        <f>((DC_FOR_RUNS+$A147-CW$3)*6/(DC_FOR_BALLS+120))-((DC_AGAINST_RUNS+$A147)*6/(DC_AGAINST_BALLS+120))</f>
        <v>-0.50609227976708659</v>
      </c>
      <c r="CX147">
        <f>((DC_FOR_RUNS+$A147-CX$3)*6/(DC_FOR_BALLS+120))-((DC_AGAINST_RUNS+$A147)*6/(DC_AGAINST_BALLS+120))</f>
        <v>-0.50966583545499589</v>
      </c>
    </row>
    <row r="148" spans="1:102" x14ac:dyDescent="0.35">
      <c r="A148">
        <v>224</v>
      </c>
      <c r="B148">
        <f>((DC_FOR_RUNS+$A148-B$3)*6/(DC_FOR_BALLS+120))-((DC_AGAINST_RUNS+$A148)*6/(DC_AGAINST_BALLS+120))</f>
        <v>-0.15239971463914337</v>
      </c>
      <c r="C148">
        <f>((DC_FOR_RUNS+$A148-C$3)*6/(DC_FOR_BALLS+120))-((DC_AGAINST_RUNS+$A148)*6/(DC_AGAINST_BALLS+120))</f>
        <v>-0.15597327032705266</v>
      </c>
      <c r="D148">
        <f>((DC_FOR_RUNS+$A148-D$3)*6/(DC_FOR_BALLS+120))-((DC_AGAINST_RUNS+$A148)*6/(DC_AGAINST_BALLS+120))</f>
        <v>-0.15954682601496195</v>
      </c>
      <c r="E148">
        <f>((DC_FOR_RUNS+$A148-E$3)*6/(DC_FOR_BALLS+120))-((DC_AGAINST_RUNS+$A148)*6/(DC_AGAINST_BALLS+120))</f>
        <v>-0.16312038170287124</v>
      </c>
      <c r="F148">
        <f>((DC_FOR_RUNS+$A148-F$3)*6/(DC_FOR_BALLS+120))-((DC_AGAINST_RUNS+$A148)*6/(DC_AGAINST_BALLS+120))</f>
        <v>-0.16669393739078053</v>
      </c>
      <c r="G148">
        <f>((DC_FOR_RUNS+$A148-G$3)*6/(DC_FOR_BALLS+120))-((DC_AGAINST_RUNS+$A148)*6/(DC_AGAINST_BALLS+120))</f>
        <v>-0.17026749307868982</v>
      </c>
      <c r="H148">
        <f>((DC_FOR_RUNS+$A148-H$3)*6/(DC_FOR_BALLS+120))-((DC_AGAINST_RUNS+$A148)*6/(DC_AGAINST_BALLS+120))</f>
        <v>-0.17384104876659912</v>
      </c>
      <c r="I148">
        <f>((DC_FOR_RUNS+$A148-I$3)*6/(DC_FOR_BALLS+120))-((DC_AGAINST_RUNS+$A148)*6/(DC_AGAINST_BALLS+120))</f>
        <v>-0.17741460445450841</v>
      </c>
      <c r="J148">
        <f>((DC_FOR_RUNS+$A148-J$3)*6/(DC_FOR_BALLS+120))-((DC_AGAINST_RUNS+$A148)*6/(DC_AGAINST_BALLS+120))</f>
        <v>-0.1809881601424177</v>
      </c>
      <c r="K148">
        <f>((DC_FOR_RUNS+$A148-K$3)*6/(DC_FOR_BALLS+120))-((DC_AGAINST_RUNS+$A148)*6/(DC_AGAINST_BALLS+120))</f>
        <v>-0.18456171583032699</v>
      </c>
      <c r="L148">
        <f>((DC_FOR_RUNS+$A148-L$3)*6/(DC_FOR_BALLS+120))-((DC_AGAINST_RUNS+$A148)*6/(DC_AGAINST_BALLS+120))</f>
        <v>-0.18813527151823806</v>
      </c>
      <c r="M148">
        <f>((DC_FOR_RUNS+$A148-M$3)*6/(DC_FOR_BALLS+120))-((DC_AGAINST_RUNS+$A148)*6/(DC_AGAINST_BALLS+120))</f>
        <v>-0.19170882720614735</v>
      </c>
      <c r="N148">
        <f>((DC_FOR_RUNS+$A148-N$3)*6/(DC_FOR_BALLS+120))-((DC_AGAINST_RUNS+$A148)*6/(DC_AGAINST_BALLS+120))</f>
        <v>-0.19528238289405664</v>
      </c>
      <c r="O148">
        <f>((DC_FOR_RUNS+$A148-O$3)*6/(DC_FOR_BALLS+120))-((DC_AGAINST_RUNS+$A148)*6/(DC_AGAINST_BALLS+120))</f>
        <v>-0.19885593858196593</v>
      </c>
      <c r="P148">
        <f>((DC_FOR_RUNS+$A148-P$3)*6/(DC_FOR_BALLS+120))-((DC_AGAINST_RUNS+$A148)*6/(DC_AGAINST_BALLS+120))</f>
        <v>-0.20242949426987522</v>
      </c>
      <c r="Q148">
        <f>((DC_FOR_RUNS+$A148-Q$3)*6/(DC_FOR_BALLS+120))-((DC_AGAINST_RUNS+$A148)*6/(DC_AGAINST_BALLS+120))</f>
        <v>-0.20600304995778451</v>
      </c>
      <c r="R148">
        <f>((DC_FOR_RUNS+$A148-R$3)*6/(DC_FOR_BALLS+120))-((DC_AGAINST_RUNS+$A148)*6/(DC_AGAINST_BALLS+120))</f>
        <v>-0.2095766056456938</v>
      </c>
      <c r="S148">
        <f>((DC_FOR_RUNS+$A148-S$3)*6/(DC_FOR_BALLS+120))-((DC_AGAINST_RUNS+$A148)*6/(DC_AGAINST_BALLS+120))</f>
        <v>-0.21315016133360309</v>
      </c>
      <c r="T148">
        <f>((DC_FOR_RUNS+$A148-T$3)*6/(DC_FOR_BALLS+120))-((DC_AGAINST_RUNS+$A148)*6/(DC_AGAINST_BALLS+120))</f>
        <v>-0.21672371702151239</v>
      </c>
      <c r="U148">
        <f>((DC_FOR_RUNS+$A148-U$3)*6/(DC_FOR_BALLS+120))-((DC_AGAINST_RUNS+$A148)*6/(DC_AGAINST_BALLS+120))</f>
        <v>-0.22029727270942168</v>
      </c>
      <c r="V148">
        <f>((DC_FOR_RUNS+$A148-V$3)*6/(DC_FOR_BALLS+120))-((DC_AGAINST_RUNS+$A148)*6/(DC_AGAINST_BALLS+120))</f>
        <v>-0.22387082839733274</v>
      </c>
      <c r="W148">
        <f>((DC_FOR_RUNS+$A148-W$3)*6/(DC_FOR_BALLS+120))-((DC_AGAINST_RUNS+$A148)*6/(DC_AGAINST_BALLS+120))</f>
        <v>-0.22744438408524204</v>
      </c>
      <c r="X148">
        <f>((DC_FOR_RUNS+$A148-X$3)*6/(DC_FOR_BALLS+120))-((DC_AGAINST_RUNS+$A148)*6/(DC_AGAINST_BALLS+120))</f>
        <v>-0.23101793977315133</v>
      </c>
      <c r="Y148">
        <f>((DC_FOR_RUNS+$A148-Y$3)*6/(DC_FOR_BALLS+120))-((DC_AGAINST_RUNS+$A148)*6/(DC_AGAINST_BALLS+120))</f>
        <v>-0.23459149546106062</v>
      </c>
      <c r="Z148">
        <f>((DC_FOR_RUNS+$A148-Z$3)*6/(DC_FOR_BALLS+120))-((DC_AGAINST_RUNS+$A148)*6/(DC_AGAINST_BALLS+120))</f>
        <v>-0.23816505114896991</v>
      </c>
      <c r="AA148">
        <f>((DC_FOR_RUNS+$A148-AA$3)*6/(DC_FOR_BALLS+120))-((DC_AGAINST_RUNS+$A148)*6/(DC_AGAINST_BALLS+120))</f>
        <v>-0.2417386068368792</v>
      </c>
      <c r="AB148">
        <f>((DC_FOR_RUNS+$A148-AB$3)*6/(DC_FOR_BALLS+120))-((DC_AGAINST_RUNS+$A148)*6/(DC_AGAINST_BALLS+120))</f>
        <v>-0.24531216252478849</v>
      </c>
      <c r="AC148">
        <f>((DC_FOR_RUNS+$A148-AC$3)*6/(DC_FOR_BALLS+120))-((DC_AGAINST_RUNS+$A148)*6/(DC_AGAINST_BALLS+120))</f>
        <v>-0.24888571821269778</v>
      </c>
      <c r="AD148">
        <f>((DC_FOR_RUNS+$A148-AD$3)*6/(DC_FOR_BALLS+120))-((DC_AGAINST_RUNS+$A148)*6/(DC_AGAINST_BALLS+120))</f>
        <v>-0.25245927390060707</v>
      </c>
      <c r="AE148">
        <f>((DC_FOR_RUNS+$A148-AE$3)*6/(DC_FOR_BALLS+120))-((DC_AGAINST_RUNS+$A148)*6/(DC_AGAINST_BALLS+120))</f>
        <v>-0.25603282958851636</v>
      </c>
      <c r="AF148">
        <f>((DC_FOR_RUNS+$A148-AF$3)*6/(DC_FOR_BALLS+120))-((DC_AGAINST_RUNS+$A148)*6/(DC_AGAINST_BALLS+120))</f>
        <v>-0.25960638527642743</v>
      </c>
      <c r="AG148">
        <f>((DC_FOR_RUNS+$A148-AG$3)*6/(DC_FOR_BALLS+120))-((DC_AGAINST_RUNS+$A148)*6/(DC_AGAINST_BALLS+120))</f>
        <v>-0.26317994096433672</v>
      </c>
      <c r="AH148">
        <f>((DC_FOR_RUNS+$A148-AH$3)*6/(DC_FOR_BALLS+120))-((DC_AGAINST_RUNS+$A148)*6/(DC_AGAINST_BALLS+120))</f>
        <v>-0.26675349665224601</v>
      </c>
      <c r="AI148">
        <f>((DC_FOR_RUNS+$A148-AI$3)*6/(DC_FOR_BALLS+120))-((DC_AGAINST_RUNS+$A148)*6/(DC_AGAINST_BALLS+120))</f>
        <v>-0.2703270523401553</v>
      </c>
      <c r="AJ148">
        <f>((DC_FOR_RUNS+$A148-AJ$3)*6/(DC_FOR_BALLS+120))-((DC_AGAINST_RUNS+$A148)*6/(DC_AGAINST_BALLS+120))</f>
        <v>-0.2739006080280646</v>
      </c>
      <c r="AK148">
        <f>((DC_FOR_RUNS+$A148-AK$3)*6/(DC_FOR_BALLS+120))-((DC_AGAINST_RUNS+$A148)*6/(DC_AGAINST_BALLS+120))</f>
        <v>-0.27747416371597389</v>
      </c>
      <c r="AL148">
        <f>((DC_FOR_RUNS+$A148-AL$3)*6/(DC_FOR_BALLS+120))-((DC_AGAINST_RUNS+$A148)*6/(DC_AGAINST_BALLS+120))</f>
        <v>-0.28104771940388318</v>
      </c>
      <c r="AM148">
        <f>((DC_FOR_RUNS+$A148-AM$3)*6/(DC_FOR_BALLS+120))-((DC_AGAINST_RUNS+$A148)*6/(DC_AGAINST_BALLS+120))</f>
        <v>-0.28462127509179247</v>
      </c>
      <c r="AN148">
        <f>((DC_FOR_RUNS+$A148-AN$3)*6/(DC_FOR_BALLS+120))-((DC_AGAINST_RUNS+$A148)*6/(DC_AGAINST_BALLS+120))</f>
        <v>-0.28819483077970176</v>
      </c>
      <c r="AO148">
        <f>((DC_FOR_RUNS+$A148-AO$3)*6/(DC_FOR_BALLS+120))-((DC_AGAINST_RUNS+$A148)*6/(DC_AGAINST_BALLS+120))</f>
        <v>-0.29176838646761105</v>
      </c>
      <c r="AP148">
        <f>((DC_FOR_RUNS+$A148-AP$3)*6/(DC_FOR_BALLS+120))-((DC_AGAINST_RUNS+$A148)*6/(DC_AGAINST_BALLS+120))</f>
        <v>-0.29534194215552212</v>
      </c>
      <c r="AQ148">
        <f>((DC_FOR_RUNS+$A148-AQ$3)*6/(DC_FOR_BALLS+120))-((DC_AGAINST_RUNS+$A148)*6/(DC_AGAINST_BALLS+120))</f>
        <v>-0.29891549784343141</v>
      </c>
      <c r="AR148">
        <f>((DC_FOR_RUNS+$A148-AR$3)*6/(DC_FOR_BALLS+120))-((DC_AGAINST_RUNS+$A148)*6/(DC_AGAINST_BALLS+120))</f>
        <v>-0.3024890535313407</v>
      </c>
      <c r="AS148">
        <f>((DC_FOR_RUNS+$A148-AS$3)*6/(DC_FOR_BALLS+120))-((DC_AGAINST_RUNS+$A148)*6/(DC_AGAINST_BALLS+120))</f>
        <v>-0.30606260921924999</v>
      </c>
      <c r="AT148">
        <f>((DC_FOR_RUNS+$A148-AT$3)*6/(DC_FOR_BALLS+120))-((DC_AGAINST_RUNS+$A148)*6/(DC_AGAINST_BALLS+120))</f>
        <v>-0.30963616490715928</v>
      </c>
      <c r="AU148">
        <f>((DC_FOR_RUNS+$A148-AU$3)*6/(DC_FOR_BALLS+120))-((DC_AGAINST_RUNS+$A148)*6/(DC_AGAINST_BALLS+120))</f>
        <v>-0.31320972059506857</v>
      </c>
      <c r="AV148">
        <f>((DC_FOR_RUNS+$A148-AV$3)*6/(DC_FOR_BALLS+120))-((DC_AGAINST_RUNS+$A148)*6/(DC_AGAINST_BALLS+120))</f>
        <v>-0.31678327628297787</v>
      </c>
      <c r="AW148">
        <f>((DC_FOR_RUNS+$A148-AW$3)*6/(DC_FOR_BALLS+120))-((DC_AGAINST_RUNS+$A148)*6/(DC_AGAINST_BALLS+120))</f>
        <v>-0.32035683197088716</v>
      </c>
      <c r="AX148">
        <f>((DC_FOR_RUNS+$A148-AX$3)*6/(DC_FOR_BALLS+120))-((DC_AGAINST_RUNS+$A148)*6/(DC_AGAINST_BALLS+120))</f>
        <v>-0.32393038765879645</v>
      </c>
      <c r="AY148">
        <f>((DC_FOR_RUNS+$A148-AY$3)*6/(DC_FOR_BALLS+120))-((DC_AGAINST_RUNS+$A148)*6/(DC_AGAINST_BALLS+120))</f>
        <v>-0.32750394334670574</v>
      </c>
      <c r="AZ148">
        <f>((DC_FOR_RUNS+$A148-AZ$3)*6/(DC_FOR_BALLS+120))-((DC_AGAINST_RUNS+$A148)*6/(DC_AGAINST_BALLS+120))</f>
        <v>-0.33107749903461681</v>
      </c>
      <c r="BA148">
        <f>((DC_FOR_RUNS+$A148-BA$3)*6/(DC_FOR_BALLS+120))-((DC_AGAINST_RUNS+$A148)*6/(DC_AGAINST_BALLS+120))</f>
        <v>-0.3346510547225261</v>
      </c>
      <c r="BB148">
        <f>((DC_FOR_RUNS+$A148-BB$3)*6/(DC_FOR_BALLS+120))-((DC_AGAINST_RUNS+$A148)*6/(DC_AGAINST_BALLS+120))</f>
        <v>-0.33822461041043539</v>
      </c>
      <c r="BC148">
        <f>((DC_FOR_RUNS+$A148-BC$3)*6/(DC_FOR_BALLS+120))-((DC_AGAINST_RUNS+$A148)*6/(DC_AGAINST_BALLS+120))</f>
        <v>-0.34179816609834468</v>
      </c>
      <c r="BD148">
        <f>((DC_FOR_RUNS+$A148-BD$3)*6/(DC_FOR_BALLS+120))-((DC_AGAINST_RUNS+$A148)*6/(DC_AGAINST_BALLS+120))</f>
        <v>-0.34537172178625397</v>
      </c>
      <c r="BE148">
        <f>((DC_FOR_RUNS+$A148-BE$3)*6/(DC_FOR_BALLS+120))-((DC_AGAINST_RUNS+$A148)*6/(DC_AGAINST_BALLS+120))</f>
        <v>-0.34894527747416326</v>
      </c>
      <c r="BF148">
        <f>((DC_FOR_RUNS+$A148-BF$3)*6/(DC_FOR_BALLS+120))-((DC_AGAINST_RUNS+$A148)*6/(DC_AGAINST_BALLS+120))</f>
        <v>-0.35251883316207255</v>
      </c>
      <c r="BG148">
        <f>((DC_FOR_RUNS+$A148-BG$3)*6/(DC_FOR_BALLS+120))-((DC_AGAINST_RUNS+$A148)*6/(DC_AGAINST_BALLS+120))</f>
        <v>-0.35609238884998184</v>
      </c>
      <c r="BH148">
        <f>((DC_FOR_RUNS+$A148-BH$3)*6/(DC_FOR_BALLS+120))-((DC_AGAINST_RUNS+$A148)*6/(DC_AGAINST_BALLS+120))</f>
        <v>-0.35966594453789114</v>
      </c>
      <c r="BI148">
        <f>((DC_FOR_RUNS+$A148-BI$3)*6/(DC_FOR_BALLS+120))-((DC_AGAINST_RUNS+$A148)*6/(DC_AGAINST_BALLS+120))</f>
        <v>-0.36323950022580043</v>
      </c>
      <c r="BJ148">
        <f>((DC_FOR_RUNS+$A148-BJ$3)*6/(DC_FOR_BALLS+120))-((DC_AGAINST_RUNS+$A148)*6/(DC_AGAINST_BALLS+120))</f>
        <v>-0.36681305591371149</v>
      </c>
      <c r="BK148">
        <f>((DC_FOR_RUNS+$A148-BK$3)*6/(DC_FOR_BALLS+120))-((DC_AGAINST_RUNS+$A148)*6/(DC_AGAINST_BALLS+120))</f>
        <v>-0.37038661160162079</v>
      </c>
      <c r="BL148">
        <f>((DC_FOR_RUNS+$A148-BL$3)*6/(DC_FOR_BALLS+120))-((DC_AGAINST_RUNS+$A148)*6/(DC_AGAINST_BALLS+120))</f>
        <v>-0.37396016728953008</v>
      </c>
      <c r="BM148">
        <f>((DC_FOR_RUNS+$A148-BM$3)*6/(DC_FOR_BALLS+120))-((DC_AGAINST_RUNS+$A148)*6/(DC_AGAINST_BALLS+120))</f>
        <v>-0.37753372297743937</v>
      </c>
      <c r="BN148">
        <f>((DC_FOR_RUNS+$A148-BN$3)*6/(DC_FOR_BALLS+120))-((DC_AGAINST_RUNS+$A148)*6/(DC_AGAINST_BALLS+120))</f>
        <v>-0.38110727866534866</v>
      </c>
      <c r="BO148">
        <f>((DC_FOR_RUNS+$A148-BO$3)*6/(DC_FOR_BALLS+120))-((DC_AGAINST_RUNS+$A148)*6/(DC_AGAINST_BALLS+120))</f>
        <v>-0.38468083435325795</v>
      </c>
      <c r="BP148">
        <f>((DC_FOR_RUNS+$A148-BP$3)*6/(DC_FOR_BALLS+120))-((DC_AGAINST_RUNS+$A148)*6/(DC_AGAINST_BALLS+120))</f>
        <v>-0.38825439004116724</v>
      </c>
      <c r="BQ148">
        <f>((DC_FOR_RUNS+$A148-BQ$3)*6/(DC_FOR_BALLS+120))-((DC_AGAINST_RUNS+$A148)*6/(DC_AGAINST_BALLS+120))</f>
        <v>-0.39182794572907653</v>
      </c>
      <c r="BR148">
        <f>((DC_FOR_RUNS+$A148-BR$3)*6/(DC_FOR_BALLS+120))-((DC_AGAINST_RUNS+$A148)*6/(DC_AGAINST_BALLS+120))</f>
        <v>-0.39540150141698582</v>
      </c>
      <c r="BS148">
        <f>((DC_FOR_RUNS+$A148-BS$3)*6/(DC_FOR_BALLS+120))-((DC_AGAINST_RUNS+$A148)*6/(DC_AGAINST_BALLS+120))</f>
        <v>-0.39897505710489511</v>
      </c>
      <c r="BT148">
        <f>((DC_FOR_RUNS+$A148-BT$3)*6/(DC_FOR_BALLS+120))-((DC_AGAINST_RUNS+$A148)*6/(DC_AGAINST_BALLS+120))</f>
        <v>-0.40254861279280618</v>
      </c>
      <c r="BU148">
        <f>((DC_FOR_RUNS+$A148-BU$3)*6/(DC_FOR_BALLS+120))-((DC_AGAINST_RUNS+$A148)*6/(DC_AGAINST_BALLS+120))</f>
        <v>-0.40612216848071547</v>
      </c>
      <c r="BV148">
        <f>((DC_FOR_RUNS+$A148-BV$3)*6/(DC_FOR_BALLS+120))-((DC_AGAINST_RUNS+$A148)*6/(DC_AGAINST_BALLS+120))</f>
        <v>-0.40969572416862476</v>
      </c>
      <c r="BW148">
        <f>((DC_FOR_RUNS+$A148-BW$3)*6/(DC_FOR_BALLS+120))-((DC_AGAINST_RUNS+$A148)*6/(DC_AGAINST_BALLS+120))</f>
        <v>-0.41326927985653406</v>
      </c>
      <c r="BX148">
        <f>((DC_FOR_RUNS+$A148-BX$3)*6/(DC_FOR_BALLS+120))-((DC_AGAINST_RUNS+$A148)*6/(DC_AGAINST_BALLS+120))</f>
        <v>-0.41684283554444335</v>
      </c>
      <c r="BY148">
        <f>((DC_FOR_RUNS+$A148-BY$3)*6/(DC_FOR_BALLS+120))-((DC_AGAINST_RUNS+$A148)*6/(DC_AGAINST_BALLS+120))</f>
        <v>-0.42041639123235264</v>
      </c>
      <c r="BZ148">
        <f>((DC_FOR_RUNS+$A148-BZ$3)*6/(DC_FOR_BALLS+120))-((DC_AGAINST_RUNS+$A148)*6/(DC_AGAINST_BALLS+120))</f>
        <v>-0.42398994692026193</v>
      </c>
      <c r="CA148">
        <f>((DC_FOR_RUNS+$A148-CA$3)*6/(DC_FOR_BALLS+120))-((DC_AGAINST_RUNS+$A148)*6/(DC_AGAINST_BALLS+120))</f>
        <v>-0.42756350260817122</v>
      </c>
      <c r="CB148">
        <f>((DC_FOR_RUNS+$A148-CB$3)*6/(DC_FOR_BALLS+120))-((DC_AGAINST_RUNS+$A148)*6/(DC_AGAINST_BALLS+120))</f>
        <v>-0.43113705829608051</v>
      </c>
      <c r="CC148">
        <f>((DC_FOR_RUNS+$A148-CC$3)*6/(DC_FOR_BALLS+120))-((DC_AGAINST_RUNS+$A148)*6/(DC_AGAINST_BALLS+120))</f>
        <v>-0.43471061398399158</v>
      </c>
      <c r="CD148">
        <f>((DC_FOR_RUNS+$A148-CD$3)*6/(DC_FOR_BALLS+120))-((DC_AGAINST_RUNS+$A148)*6/(DC_AGAINST_BALLS+120))</f>
        <v>-0.43828416967190087</v>
      </c>
      <c r="CE148">
        <f>((DC_FOR_RUNS+$A148-CE$3)*6/(DC_FOR_BALLS+120))-((DC_AGAINST_RUNS+$A148)*6/(DC_AGAINST_BALLS+120))</f>
        <v>-0.44185772535981016</v>
      </c>
      <c r="CF148">
        <f>((DC_FOR_RUNS+$A148-CF$3)*6/(DC_FOR_BALLS+120))-((DC_AGAINST_RUNS+$A148)*6/(DC_AGAINST_BALLS+120))</f>
        <v>-0.44543128104771945</v>
      </c>
      <c r="CG148">
        <f>((DC_FOR_RUNS+$A148-CG$3)*6/(DC_FOR_BALLS+120))-((DC_AGAINST_RUNS+$A148)*6/(DC_AGAINST_BALLS+120))</f>
        <v>-0.44900483673562874</v>
      </c>
      <c r="CH148">
        <f>((DC_FOR_RUNS+$A148-CH$3)*6/(DC_FOR_BALLS+120))-((DC_AGAINST_RUNS+$A148)*6/(DC_AGAINST_BALLS+120))</f>
        <v>-0.45257839242353803</v>
      </c>
      <c r="CI148">
        <f>((DC_FOR_RUNS+$A148-CI$3)*6/(DC_FOR_BALLS+120))-((DC_AGAINST_RUNS+$A148)*6/(DC_AGAINST_BALLS+120))</f>
        <v>-0.45615194811144733</v>
      </c>
      <c r="CJ148">
        <f>((DC_FOR_RUNS+$A148-CJ$3)*6/(DC_FOR_BALLS+120))-((DC_AGAINST_RUNS+$A148)*6/(DC_AGAINST_BALLS+120))</f>
        <v>-0.45972550379935662</v>
      </c>
      <c r="CK148">
        <f>((DC_FOR_RUNS+$A148-CK$3)*6/(DC_FOR_BALLS+120))-((DC_AGAINST_RUNS+$A148)*6/(DC_AGAINST_BALLS+120))</f>
        <v>-0.46329905948726591</v>
      </c>
      <c r="CL148">
        <f>((DC_FOR_RUNS+$A148-CL$3)*6/(DC_FOR_BALLS+120))-((DC_AGAINST_RUNS+$A148)*6/(DC_AGAINST_BALLS+120))</f>
        <v>-0.4668726151751752</v>
      </c>
      <c r="CM148">
        <f>((DC_FOR_RUNS+$A148-CM$3)*6/(DC_FOR_BALLS+120))-((DC_AGAINST_RUNS+$A148)*6/(DC_AGAINST_BALLS+120))</f>
        <v>-0.47044617086308627</v>
      </c>
      <c r="CN148">
        <f>((DC_FOR_RUNS+$A148-CN$3)*6/(DC_FOR_BALLS+120))-((DC_AGAINST_RUNS+$A148)*6/(DC_AGAINST_BALLS+120))</f>
        <v>-0.47401972655099556</v>
      </c>
      <c r="CO148">
        <f>((DC_FOR_RUNS+$A148-CO$3)*6/(DC_FOR_BALLS+120))-((DC_AGAINST_RUNS+$A148)*6/(DC_AGAINST_BALLS+120))</f>
        <v>-0.47759328223890485</v>
      </c>
      <c r="CP148">
        <f>((DC_FOR_RUNS+$A148-CP$3)*6/(DC_FOR_BALLS+120))-((DC_AGAINST_RUNS+$A148)*6/(DC_AGAINST_BALLS+120))</f>
        <v>-0.48116683792681414</v>
      </c>
      <c r="CQ148">
        <f>((DC_FOR_RUNS+$A148-CQ$3)*6/(DC_FOR_BALLS+120))-((DC_AGAINST_RUNS+$A148)*6/(DC_AGAINST_BALLS+120))</f>
        <v>-0.48474039361472343</v>
      </c>
      <c r="CR148">
        <f>((DC_FOR_RUNS+$A148-CR$3)*6/(DC_FOR_BALLS+120))-((DC_AGAINST_RUNS+$A148)*6/(DC_AGAINST_BALLS+120))</f>
        <v>-0.48831394930263272</v>
      </c>
      <c r="CS148">
        <f>((DC_FOR_RUNS+$A148-CS$3)*6/(DC_FOR_BALLS+120))-((DC_AGAINST_RUNS+$A148)*6/(DC_AGAINST_BALLS+120))</f>
        <v>-0.49188750499054201</v>
      </c>
      <c r="CT148">
        <f>((DC_FOR_RUNS+$A148-CT$3)*6/(DC_FOR_BALLS+120))-((DC_AGAINST_RUNS+$A148)*6/(DC_AGAINST_BALLS+120))</f>
        <v>-0.4954610606784513</v>
      </c>
      <c r="CU148">
        <f>((DC_FOR_RUNS+$A148-CU$3)*6/(DC_FOR_BALLS+120))-((DC_AGAINST_RUNS+$A148)*6/(DC_AGAINST_BALLS+120))</f>
        <v>-0.49903461636636059</v>
      </c>
      <c r="CV148">
        <f>((DC_FOR_RUNS+$A148-CV$3)*6/(DC_FOR_BALLS+120))-((DC_AGAINST_RUNS+$A148)*6/(DC_AGAINST_BALLS+120))</f>
        <v>-0.50260817205426989</v>
      </c>
      <c r="CW148">
        <f>((DC_FOR_RUNS+$A148-CW$3)*6/(DC_FOR_BALLS+120))-((DC_AGAINST_RUNS+$A148)*6/(DC_AGAINST_BALLS+120))</f>
        <v>-0.50618172774218095</v>
      </c>
      <c r="CX148">
        <f>((DC_FOR_RUNS+$A148-CX$3)*6/(DC_FOR_BALLS+120))-((DC_AGAINST_RUNS+$A148)*6/(DC_AGAINST_BALLS+120))</f>
        <v>-0.50975528343009024</v>
      </c>
    </row>
    <row r="149" spans="1:102" x14ac:dyDescent="0.35">
      <c r="A149">
        <v>225</v>
      </c>
      <c r="B149">
        <f>((DC_FOR_RUNS+$A149-B$3)*6/(DC_FOR_BALLS+120))-((DC_AGAINST_RUNS+$A149)*6/(DC_AGAINST_BALLS+120))</f>
        <v>-0.15248916261423595</v>
      </c>
      <c r="C149">
        <f>((DC_FOR_RUNS+$A149-C$3)*6/(DC_FOR_BALLS+120))-((DC_AGAINST_RUNS+$A149)*6/(DC_AGAINST_BALLS+120))</f>
        <v>-0.15606271830214702</v>
      </c>
      <c r="D149">
        <f>((DC_FOR_RUNS+$A149-D$3)*6/(DC_FOR_BALLS+120))-((DC_AGAINST_RUNS+$A149)*6/(DC_AGAINST_BALLS+120))</f>
        <v>-0.15963627399005631</v>
      </c>
      <c r="E149">
        <f>((DC_FOR_RUNS+$A149-E$3)*6/(DC_FOR_BALLS+120))-((DC_AGAINST_RUNS+$A149)*6/(DC_AGAINST_BALLS+120))</f>
        <v>-0.1632098296779656</v>
      </c>
      <c r="F149">
        <f>((DC_FOR_RUNS+$A149-F$3)*6/(DC_FOR_BALLS+120))-((DC_AGAINST_RUNS+$A149)*6/(DC_AGAINST_BALLS+120))</f>
        <v>-0.16678338536587489</v>
      </c>
      <c r="G149">
        <f>((DC_FOR_RUNS+$A149-G$3)*6/(DC_FOR_BALLS+120))-((DC_AGAINST_RUNS+$A149)*6/(DC_AGAINST_BALLS+120))</f>
        <v>-0.17035694105378418</v>
      </c>
      <c r="H149">
        <f>((DC_FOR_RUNS+$A149-H$3)*6/(DC_FOR_BALLS+120))-((DC_AGAINST_RUNS+$A149)*6/(DC_AGAINST_BALLS+120))</f>
        <v>-0.17393049674169347</v>
      </c>
      <c r="I149">
        <f>((DC_FOR_RUNS+$A149-I$3)*6/(DC_FOR_BALLS+120))-((DC_AGAINST_RUNS+$A149)*6/(DC_AGAINST_BALLS+120))</f>
        <v>-0.17750405242960277</v>
      </c>
      <c r="J149">
        <f>((DC_FOR_RUNS+$A149-J$3)*6/(DC_FOR_BALLS+120))-((DC_AGAINST_RUNS+$A149)*6/(DC_AGAINST_BALLS+120))</f>
        <v>-0.18107760811751206</v>
      </c>
      <c r="K149">
        <f>((DC_FOR_RUNS+$A149-K$3)*6/(DC_FOR_BALLS+120))-((DC_AGAINST_RUNS+$A149)*6/(DC_AGAINST_BALLS+120))</f>
        <v>-0.18465116380542135</v>
      </c>
      <c r="L149">
        <f>((DC_FOR_RUNS+$A149-L$3)*6/(DC_FOR_BALLS+120))-((DC_AGAINST_RUNS+$A149)*6/(DC_AGAINST_BALLS+120))</f>
        <v>-0.18822471949333064</v>
      </c>
      <c r="M149">
        <f>((DC_FOR_RUNS+$A149-M$3)*6/(DC_FOR_BALLS+120))-((DC_AGAINST_RUNS+$A149)*6/(DC_AGAINST_BALLS+120))</f>
        <v>-0.19179827518124171</v>
      </c>
      <c r="N149">
        <f>((DC_FOR_RUNS+$A149-N$3)*6/(DC_FOR_BALLS+120))-((DC_AGAINST_RUNS+$A149)*6/(DC_AGAINST_BALLS+120))</f>
        <v>-0.195371830869151</v>
      </c>
      <c r="O149">
        <f>((DC_FOR_RUNS+$A149-O$3)*6/(DC_FOR_BALLS+120))-((DC_AGAINST_RUNS+$A149)*6/(DC_AGAINST_BALLS+120))</f>
        <v>-0.19894538655706029</v>
      </c>
      <c r="P149">
        <f>((DC_FOR_RUNS+$A149-P$3)*6/(DC_FOR_BALLS+120))-((DC_AGAINST_RUNS+$A149)*6/(DC_AGAINST_BALLS+120))</f>
        <v>-0.20251894224496958</v>
      </c>
      <c r="Q149">
        <f>((DC_FOR_RUNS+$A149-Q$3)*6/(DC_FOR_BALLS+120))-((DC_AGAINST_RUNS+$A149)*6/(DC_AGAINST_BALLS+120))</f>
        <v>-0.20609249793287887</v>
      </c>
      <c r="R149">
        <f>((DC_FOR_RUNS+$A149-R$3)*6/(DC_FOR_BALLS+120))-((DC_AGAINST_RUNS+$A149)*6/(DC_AGAINST_BALLS+120))</f>
        <v>-0.20966605362078816</v>
      </c>
      <c r="S149">
        <f>((DC_FOR_RUNS+$A149-S$3)*6/(DC_FOR_BALLS+120))-((DC_AGAINST_RUNS+$A149)*6/(DC_AGAINST_BALLS+120))</f>
        <v>-0.21323960930869745</v>
      </c>
      <c r="T149">
        <f>((DC_FOR_RUNS+$A149-T$3)*6/(DC_FOR_BALLS+120))-((DC_AGAINST_RUNS+$A149)*6/(DC_AGAINST_BALLS+120))</f>
        <v>-0.21681316499660674</v>
      </c>
      <c r="U149">
        <f>((DC_FOR_RUNS+$A149-U$3)*6/(DC_FOR_BALLS+120))-((DC_AGAINST_RUNS+$A149)*6/(DC_AGAINST_BALLS+120))</f>
        <v>-0.22038672068451604</v>
      </c>
      <c r="V149">
        <f>((DC_FOR_RUNS+$A149-V$3)*6/(DC_FOR_BALLS+120))-((DC_AGAINST_RUNS+$A149)*6/(DC_AGAINST_BALLS+120))</f>
        <v>-0.22396027637242533</v>
      </c>
      <c r="W149">
        <f>((DC_FOR_RUNS+$A149-W$3)*6/(DC_FOR_BALLS+120))-((DC_AGAINST_RUNS+$A149)*6/(DC_AGAINST_BALLS+120))</f>
        <v>-0.22753383206033639</v>
      </c>
      <c r="X149">
        <f>((DC_FOR_RUNS+$A149-X$3)*6/(DC_FOR_BALLS+120))-((DC_AGAINST_RUNS+$A149)*6/(DC_AGAINST_BALLS+120))</f>
        <v>-0.23110738774824569</v>
      </c>
      <c r="Y149">
        <f>((DC_FOR_RUNS+$A149-Y$3)*6/(DC_FOR_BALLS+120))-((DC_AGAINST_RUNS+$A149)*6/(DC_AGAINST_BALLS+120))</f>
        <v>-0.23468094343615498</v>
      </c>
      <c r="Z149">
        <f>((DC_FOR_RUNS+$A149-Z$3)*6/(DC_FOR_BALLS+120))-((DC_AGAINST_RUNS+$A149)*6/(DC_AGAINST_BALLS+120))</f>
        <v>-0.23825449912406427</v>
      </c>
      <c r="AA149">
        <f>((DC_FOR_RUNS+$A149-AA$3)*6/(DC_FOR_BALLS+120))-((DC_AGAINST_RUNS+$A149)*6/(DC_AGAINST_BALLS+120))</f>
        <v>-0.24182805481197356</v>
      </c>
      <c r="AB149">
        <f>((DC_FOR_RUNS+$A149-AB$3)*6/(DC_FOR_BALLS+120))-((DC_AGAINST_RUNS+$A149)*6/(DC_AGAINST_BALLS+120))</f>
        <v>-0.24540161049988285</v>
      </c>
      <c r="AC149">
        <f>((DC_FOR_RUNS+$A149-AC$3)*6/(DC_FOR_BALLS+120))-((DC_AGAINST_RUNS+$A149)*6/(DC_AGAINST_BALLS+120))</f>
        <v>-0.24897516618779214</v>
      </c>
      <c r="AD149">
        <f>((DC_FOR_RUNS+$A149-AD$3)*6/(DC_FOR_BALLS+120))-((DC_AGAINST_RUNS+$A149)*6/(DC_AGAINST_BALLS+120))</f>
        <v>-0.25254872187570143</v>
      </c>
      <c r="AE149">
        <f>((DC_FOR_RUNS+$A149-AE$3)*6/(DC_FOR_BALLS+120))-((DC_AGAINST_RUNS+$A149)*6/(DC_AGAINST_BALLS+120))</f>
        <v>-0.25612227756361072</v>
      </c>
      <c r="AF149">
        <f>((DC_FOR_RUNS+$A149-AF$3)*6/(DC_FOR_BALLS+120))-((DC_AGAINST_RUNS+$A149)*6/(DC_AGAINST_BALLS+120))</f>
        <v>-0.25969583325152001</v>
      </c>
      <c r="AG149">
        <f>((DC_FOR_RUNS+$A149-AG$3)*6/(DC_FOR_BALLS+120))-((DC_AGAINST_RUNS+$A149)*6/(DC_AGAINST_BALLS+120))</f>
        <v>-0.26326938893943108</v>
      </c>
      <c r="AH149">
        <f>((DC_FOR_RUNS+$A149-AH$3)*6/(DC_FOR_BALLS+120))-((DC_AGAINST_RUNS+$A149)*6/(DC_AGAINST_BALLS+120))</f>
        <v>-0.26684294462734037</v>
      </c>
      <c r="AI149">
        <f>((DC_FOR_RUNS+$A149-AI$3)*6/(DC_FOR_BALLS+120))-((DC_AGAINST_RUNS+$A149)*6/(DC_AGAINST_BALLS+120))</f>
        <v>-0.27041650031524966</v>
      </c>
      <c r="AJ149">
        <f>((DC_FOR_RUNS+$A149-AJ$3)*6/(DC_FOR_BALLS+120))-((DC_AGAINST_RUNS+$A149)*6/(DC_AGAINST_BALLS+120))</f>
        <v>-0.27399005600315895</v>
      </c>
      <c r="AK149">
        <f>((DC_FOR_RUNS+$A149-AK$3)*6/(DC_FOR_BALLS+120))-((DC_AGAINST_RUNS+$A149)*6/(DC_AGAINST_BALLS+120))</f>
        <v>-0.27756361169106825</v>
      </c>
      <c r="AL149">
        <f>((DC_FOR_RUNS+$A149-AL$3)*6/(DC_FOR_BALLS+120))-((DC_AGAINST_RUNS+$A149)*6/(DC_AGAINST_BALLS+120))</f>
        <v>-0.28113716737897754</v>
      </c>
      <c r="AM149">
        <f>((DC_FOR_RUNS+$A149-AM$3)*6/(DC_FOR_BALLS+120))-((DC_AGAINST_RUNS+$A149)*6/(DC_AGAINST_BALLS+120))</f>
        <v>-0.28471072306688683</v>
      </c>
      <c r="AN149">
        <f>((DC_FOR_RUNS+$A149-AN$3)*6/(DC_FOR_BALLS+120))-((DC_AGAINST_RUNS+$A149)*6/(DC_AGAINST_BALLS+120))</f>
        <v>-0.28828427875479612</v>
      </c>
      <c r="AO149">
        <f>((DC_FOR_RUNS+$A149-AO$3)*6/(DC_FOR_BALLS+120))-((DC_AGAINST_RUNS+$A149)*6/(DC_AGAINST_BALLS+120))</f>
        <v>-0.29185783444270541</v>
      </c>
      <c r="AP149">
        <f>((DC_FOR_RUNS+$A149-AP$3)*6/(DC_FOR_BALLS+120))-((DC_AGAINST_RUNS+$A149)*6/(DC_AGAINST_BALLS+120))</f>
        <v>-0.2954313901306147</v>
      </c>
      <c r="AQ149">
        <f>((DC_FOR_RUNS+$A149-AQ$3)*6/(DC_FOR_BALLS+120))-((DC_AGAINST_RUNS+$A149)*6/(DC_AGAINST_BALLS+120))</f>
        <v>-0.29900494581852577</v>
      </c>
      <c r="AR149">
        <f>((DC_FOR_RUNS+$A149-AR$3)*6/(DC_FOR_BALLS+120))-((DC_AGAINST_RUNS+$A149)*6/(DC_AGAINST_BALLS+120))</f>
        <v>-0.30257850150643506</v>
      </c>
      <c r="AS149">
        <f>((DC_FOR_RUNS+$A149-AS$3)*6/(DC_FOR_BALLS+120))-((DC_AGAINST_RUNS+$A149)*6/(DC_AGAINST_BALLS+120))</f>
        <v>-0.30615205719434435</v>
      </c>
      <c r="AT149">
        <f>((DC_FOR_RUNS+$A149-AT$3)*6/(DC_FOR_BALLS+120))-((DC_AGAINST_RUNS+$A149)*6/(DC_AGAINST_BALLS+120))</f>
        <v>-0.30972561288225364</v>
      </c>
      <c r="AU149">
        <f>((DC_FOR_RUNS+$A149-AU$3)*6/(DC_FOR_BALLS+120))-((DC_AGAINST_RUNS+$A149)*6/(DC_AGAINST_BALLS+120))</f>
        <v>-0.31329916857016293</v>
      </c>
      <c r="AV149">
        <f>((DC_FOR_RUNS+$A149-AV$3)*6/(DC_FOR_BALLS+120))-((DC_AGAINST_RUNS+$A149)*6/(DC_AGAINST_BALLS+120))</f>
        <v>-0.31687272425807222</v>
      </c>
      <c r="AW149">
        <f>((DC_FOR_RUNS+$A149-AW$3)*6/(DC_FOR_BALLS+120))-((DC_AGAINST_RUNS+$A149)*6/(DC_AGAINST_BALLS+120))</f>
        <v>-0.32044627994598152</v>
      </c>
      <c r="AX149">
        <f>((DC_FOR_RUNS+$A149-AX$3)*6/(DC_FOR_BALLS+120))-((DC_AGAINST_RUNS+$A149)*6/(DC_AGAINST_BALLS+120))</f>
        <v>-0.32401983563389081</v>
      </c>
      <c r="AY149">
        <f>((DC_FOR_RUNS+$A149-AY$3)*6/(DC_FOR_BALLS+120))-((DC_AGAINST_RUNS+$A149)*6/(DC_AGAINST_BALLS+120))</f>
        <v>-0.3275933913218001</v>
      </c>
      <c r="AZ149">
        <f>((DC_FOR_RUNS+$A149-AZ$3)*6/(DC_FOR_BALLS+120))-((DC_AGAINST_RUNS+$A149)*6/(DC_AGAINST_BALLS+120))</f>
        <v>-0.33116694700970939</v>
      </c>
      <c r="BA149">
        <f>((DC_FOR_RUNS+$A149-BA$3)*6/(DC_FOR_BALLS+120))-((DC_AGAINST_RUNS+$A149)*6/(DC_AGAINST_BALLS+120))</f>
        <v>-0.33474050269762046</v>
      </c>
      <c r="BB149">
        <f>((DC_FOR_RUNS+$A149-BB$3)*6/(DC_FOR_BALLS+120))-((DC_AGAINST_RUNS+$A149)*6/(DC_AGAINST_BALLS+120))</f>
        <v>-0.33831405838552975</v>
      </c>
      <c r="BC149">
        <f>((DC_FOR_RUNS+$A149-BC$3)*6/(DC_FOR_BALLS+120))-((DC_AGAINST_RUNS+$A149)*6/(DC_AGAINST_BALLS+120))</f>
        <v>-0.34188761407343904</v>
      </c>
      <c r="BD149">
        <f>((DC_FOR_RUNS+$A149-BD$3)*6/(DC_FOR_BALLS+120))-((DC_AGAINST_RUNS+$A149)*6/(DC_AGAINST_BALLS+120))</f>
        <v>-0.34546116976134833</v>
      </c>
      <c r="BE149">
        <f>((DC_FOR_RUNS+$A149-BE$3)*6/(DC_FOR_BALLS+120))-((DC_AGAINST_RUNS+$A149)*6/(DC_AGAINST_BALLS+120))</f>
        <v>-0.34903472544925762</v>
      </c>
      <c r="BF149">
        <f>((DC_FOR_RUNS+$A149-BF$3)*6/(DC_FOR_BALLS+120))-((DC_AGAINST_RUNS+$A149)*6/(DC_AGAINST_BALLS+120))</f>
        <v>-0.35260828113716691</v>
      </c>
      <c r="BG149">
        <f>((DC_FOR_RUNS+$A149-BG$3)*6/(DC_FOR_BALLS+120))-((DC_AGAINST_RUNS+$A149)*6/(DC_AGAINST_BALLS+120))</f>
        <v>-0.3561818368250762</v>
      </c>
      <c r="BH149">
        <f>((DC_FOR_RUNS+$A149-BH$3)*6/(DC_FOR_BALLS+120))-((DC_AGAINST_RUNS+$A149)*6/(DC_AGAINST_BALLS+120))</f>
        <v>-0.35975539251298549</v>
      </c>
      <c r="BI149">
        <f>((DC_FOR_RUNS+$A149-BI$3)*6/(DC_FOR_BALLS+120))-((DC_AGAINST_RUNS+$A149)*6/(DC_AGAINST_BALLS+120))</f>
        <v>-0.36332894820089479</v>
      </c>
      <c r="BJ149">
        <f>((DC_FOR_RUNS+$A149-BJ$3)*6/(DC_FOR_BALLS+120))-((DC_AGAINST_RUNS+$A149)*6/(DC_AGAINST_BALLS+120))</f>
        <v>-0.36690250388880408</v>
      </c>
      <c r="BK149">
        <f>((DC_FOR_RUNS+$A149-BK$3)*6/(DC_FOR_BALLS+120))-((DC_AGAINST_RUNS+$A149)*6/(DC_AGAINST_BALLS+120))</f>
        <v>-0.37047605957671514</v>
      </c>
      <c r="BL149">
        <f>((DC_FOR_RUNS+$A149-BL$3)*6/(DC_FOR_BALLS+120))-((DC_AGAINST_RUNS+$A149)*6/(DC_AGAINST_BALLS+120))</f>
        <v>-0.37404961526462444</v>
      </c>
      <c r="BM149">
        <f>((DC_FOR_RUNS+$A149-BM$3)*6/(DC_FOR_BALLS+120))-((DC_AGAINST_RUNS+$A149)*6/(DC_AGAINST_BALLS+120))</f>
        <v>-0.37762317095253373</v>
      </c>
      <c r="BN149">
        <f>((DC_FOR_RUNS+$A149-BN$3)*6/(DC_FOR_BALLS+120))-((DC_AGAINST_RUNS+$A149)*6/(DC_AGAINST_BALLS+120))</f>
        <v>-0.38119672664044302</v>
      </c>
      <c r="BO149">
        <f>((DC_FOR_RUNS+$A149-BO$3)*6/(DC_FOR_BALLS+120))-((DC_AGAINST_RUNS+$A149)*6/(DC_AGAINST_BALLS+120))</f>
        <v>-0.38477028232835231</v>
      </c>
      <c r="BP149">
        <f>((DC_FOR_RUNS+$A149-BP$3)*6/(DC_FOR_BALLS+120))-((DC_AGAINST_RUNS+$A149)*6/(DC_AGAINST_BALLS+120))</f>
        <v>-0.3883438380162616</v>
      </c>
      <c r="BQ149">
        <f>((DC_FOR_RUNS+$A149-BQ$3)*6/(DC_FOR_BALLS+120))-((DC_AGAINST_RUNS+$A149)*6/(DC_AGAINST_BALLS+120))</f>
        <v>-0.39191739370417089</v>
      </c>
      <c r="BR149">
        <f>((DC_FOR_RUNS+$A149-BR$3)*6/(DC_FOR_BALLS+120))-((DC_AGAINST_RUNS+$A149)*6/(DC_AGAINST_BALLS+120))</f>
        <v>-0.39549094939208018</v>
      </c>
      <c r="BS149">
        <f>((DC_FOR_RUNS+$A149-BS$3)*6/(DC_FOR_BALLS+120))-((DC_AGAINST_RUNS+$A149)*6/(DC_AGAINST_BALLS+120))</f>
        <v>-0.39906450507998947</v>
      </c>
      <c r="BT149">
        <f>((DC_FOR_RUNS+$A149-BT$3)*6/(DC_FOR_BALLS+120))-((DC_AGAINST_RUNS+$A149)*6/(DC_AGAINST_BALLS+120))</f>
        <v>-0.40263806076789876</v>
      </c>
      <c r="BU149">
        <f>((DC_FOR_RUNS+$A149-BU$3)*6/(DC_FOR_BALLS+120))-((DC_AGAINST_RUNS+$A149)*6/(DC_AGAINST_BALLS+120))</f>
        <v>-0.40621161645580983</v>
      </c>
      <c r="BV149">
        <f>((DC_FOR_RUNS+$A149-BV$3)*6/(DC_FOR_BALLS+120))-((DC_AGAINST_RUNS+$A149)*6/(DC_AGAINST_BALLS+120))</f>
        <v>-0.40978517214371912</v>
      </c>
      <c r="BW149">
        <f>((DC_FOR_RUNS+$A149-BW$3)*6/(DC_FOR_BALLS+120))-((DC_AGAINST_RUNS+$A149)*6/(DC_AGAINST_BALLS+120))</f>
        <v>-0.41335872783162841</v>
      </c>
      <c r="BX149">
        <f>((DC_FOR_RUNS+$A149-BX$3)*6/(DC_FOR_BALLS+120))-((DC_AGAINST_RUNS+$A149)*6/(DC_AGAINST_BALLS+120))</f>
        <v>-0.41693228351953771</v>
      </c>
      <c r="BY149">
        <f>((DC_FOR_RUNS+$A149-BY$3)*6/(DC_FOR_BALLS+120))-((DC_AGAINST_RUNS+$A149)*6/(DC_AGAINST_BALLS+120))</f>
        <v>-0.420505839207447</v>
      </c>
      <c r="BZ149">
        <f>((DC_FOR_RUNS+$A149-BZ$3)*6/(DC_FOR_BALLS+120))-((DC_AGAINST_RUNS+$A149)*6/(DC_AGAINST_BALLS+120))</f>
        <v>-0.42407939489535629</v>
      </c>
      <c r="CA149">
        <f>((DC_FOR_RUNS+$A149-CA$3)*6/(DC_FOR_BALLS+120))-((DC_AGAINST_RUNS+$A149)*6/(DC_AGAINST_BALLS+120))</f>
        <v>-0.42765295058326558</v>
      </c>
      <c r="CB149">
        <f>((DC_FOR_RUNS+$A149-CB$3)*6/(DC_FOR_BALLS+120))-((DC_AGAINST_RUNS+$A149)*6/(DC_AGAINST_BALLS+120))</f>
        <v>-0.43122650627117487</v>
      </c>
      <c r="CC149">
        <f>((DC_FOR_RUNS+$A149-CC$3)*6/(DC_FOR_BALLS+120))-((DC_AGAINST_RUNS+$A149)*6/(DC_AGAINST_BALLS+120))</f>
        <v>-0.43480006195908416</v>
      </c>
      <c r="CD149">
        <f>((DC_FOR_RUNS+$A149-CD$3)*6/(DC_FOR_BALLS+120))-((DC_AGAINST_RUNS+$A149)*6/(DC_AGAINST_BALLS+120))</f>
        <v>-0.43837361764699523</v>
      </c>
      <c r="CE149">
        <f>((DC_FOR_RUNS+$A149-CE$3)*6/(DC_FOR_BALLS+120))-((DC_AGAINST_RUNS+$A149)*6/(DC_AGAINST_BALLS+120))</f>
        <v>-0.44194717333490452</v>
      </c>
      <c r="CF149">
        <f>((DC_FOR_RUNS+$A149-CF$3)*6/(DC_FOR_BALLS+120))-((DC_AGAINST_RUNS+$A149)*6/(DC_AGAINST_BALLS+120))</f>
        <v>-0.44552072902281381</v>
      </c>
      <c r="CG149">
        <f>((DC_FOR_RUNS+$A149-CG$3)*6/(DC_FOR_BALLS+120))-((DC_AGAINST_RUNS+$A149)*6/(DC_AGAINST_BALLS+120))</f>
        <v>-0.4490942847107231</v>
      </c>
      <c r="CH149">
        <f>((DC_FOR_RUNS+$A149-CH$3)*6/(DC_FOR_BALLS+120))-((DC_AGAINST_RUNS+$A149)*6/(DC_AGAINST_BALLS+120))</f>
        <v>-0.45266784039863239</v>
      </c>
      <c r="CI149">
        <f>((DC_FOR_RUNS+$A149-CI$3)*6/(DC_FOR_BALLS+120))-((DC_AGAINST_RUNS+$A149)*6/(DC_AGAINST_BALLS+120))</f>
        <v>-0.45624139608654168</v>
      </c>
      <c r="CJ149">
        <f>((DC_FOR_RUNS+$A149-CJ$3)*6/(DC_FOR_BALLS+120))-((DC_AGAINST_RUNS+$A149)*6/(DC_AGAINST_BALLS+120))</f>
        <v>-0.45981495177445098</v>
      </c>
      <c r="CK149">
        <f>((DC_FOR_RUNS+$A149-CK$3)*6/(DC_FOR_BALLS+120))-((DC_AGAINST_RUNS+$A149)*6/(DC_AGAINST_BALLS+120))</f>
        <v>-0.46338850746236027</v>
      </c>
      <c r="CL149">
        <f>((DC_FOR_RUNS+$A149-CL$3)*6/(DC_FOR_BALLS+120))-((DC_AGAINST_RUNS+$A149)*6/(DC_AGAINST_BALLS+120))</f>
        <v>-0.46696206315026956</v>
      </c>
      <c r="CM149">
        <f>((DC_FOR_RUNS+$A149-CM$3)*6/(DC_FOR_BALLS+120))-((DC_AGAINST_RUNS+$A149)*6/(DC_AGAINST_BALLS+120))</f>
        <v>-0.47053561883817885</v>
      </c>
      <c r="CN149">
        <f>((DC_FOR_RUNS+$A149-CN$3)*6/(DC_FOR_BALLS+120))-((DC_AGAINST_RUNS+$A149)*6/(DC_AGAINST_BALLS+120))</f>
        <v>-0.47410917452608992</v>
      </c>
      <c r="CO149">
        <f>((DC_FOR_RUNS+$A149-CO$3)*6/(DC_FOR_BALLS+120))-((DC_AGAINST_RUNS+$A149)*6/(DC_AGAINST_BALLS+120))</f>
        <v>-0.47768273021399921</v>
      </c>
      <c r="CP149">
        <f>((DC_FOR_RUNS+$A149-CP$3)*6/(DC_FOR_BALLS+120))-((DC_AGAINST_RUNS+$A149)*6/(DC_AGAINST_BALLS+120))</f>
        <v>-0.4812562859019085</v>
      </c>
      <c r="CQ149">
        <f>((DC_FOR_RUNS+$A149-CQ$3)*6/(DC_FOR_BALLS+120))-((DC_AGAINST_RUNS+$A149)*6/(DC_AGAINST_BALLS+120))</f>
        <v>-0.48482984158981779</v>
      </c>
      <c r="CR149">
        <f>((DC_FOR_RUNS+$A149-CR$3)*6/(DC_FOR_BALLS+120))-((DC_AGAINST_RUNS+$A149)*6/(DC_AGAINST_BALLS+120))</f>
        <v>-0.48840339727772708</v>
      </c>
      <c r="CS149">
        <f>((DC_FOR_RUNS+$A149-CS$3)*6/(DC_FOR_BALLS+120))-((DC_AGAINST_RUNS+$A149)*6/(DC_AGAINST_BALLS+120))</f>
        <v>-0.49197695296563637</v>
      </c>
      <c r="CT149">
        <f>((DC_FOR_RUNS+$A149-CT$3)*6/(DC_FOR_BALLS+120))-((DC_AGAINST_RUNS+$A149)*6/(DC_AGAINST_BALLS+120))</f>
        <v>-0.49555050865354566</v>
      </c>
      <c r="CU149">
        <f>((DC_FOR_RUNS+$A149-CU$3)*6/(DC_FOR_BALLS+120))-((DC_AGAINST_RUNS+$A149)*6/(DC_AGAINST_BALLS+120))</f>
        <v>-0.49912406434145495</v>
      </c>
      <c r="CV149">
        <f>((DC_FOR_RUNS+$A149-CV$3)*6/(DC_FOR_BALLS+120))-((DC_AGAINST_RUNS+$A149)*6/(DC_AGAINST_BALLS+120))</f>
        <v>-0.50269762002936424</v>
      </c>
      <c r="CW149">
        <f>((DC_FOR_RUNS+$A149-CW$3)*6/(DC_FOR_BALLS+120))-((DC_AGAINST_RUNS+$A149)*6/(DC_AGAINST_BALLS+120))</f>
        <v>-0.50627117571727354</v>
      </c>
      <c r="CX149">
        <f>((DC_FOR_RUNS+$A149-CX$3)*6/(DC_FOR_BALLS+120))-((DC_AGAINST_RUNS+$A149)*6/(DC_AGAINST_BALLS+120))</f>
        <v>-0.5098447314051846</v>
      </c>
    </row>
    <row r="150" spans="1:102" x14ac:dyDescent="0.35">
      <c r="A150">
        <v>226</v>
      </c>
      <c r="B150">
        <f>((DC_FOR_RUNS+$A150-B$3)*6/(DC_FOR_BALLS+120))-((DC_AGAINST_RUNS+$A150)*6/(DC_AGAINST_BALLS+120))</f>
        <v>-0.15257861058933031</v>
      </c>
      <c r="C150">
        <f>((DC_FOR_RUNS+$A150-C$3)*6/(DC_FOR_BALLS+120))-((DC_AGAINST_RUNS+$A150)*6/(DC_AGAINST_BALLS+120))</f>
        <v>-0.1561521662772396</v>
      </c>
      <c r="D150">
        <f>((DC_FOR_RUNS+$A150-D$3)*6/(DC_FOR_BALLS+120))-((DC_AGAINST_RUNS+$A150)*6/(DC_AGAINST_BALLS+120))</f>
        <v>-0.15972572196515067</v>
      </c>
      <c r="E150">
        <f>((DC_FOR_RUNS+$A150-E$3)*6/(DC_FOR_BALLS+120))-((DC_AGAINST_RUNS+$A150)*6/(DC_AGAINST_BALLS+120))</f>
        <v>-0.16329927765305996</v>
      </c>
      <c r="F150">
        <f>((DC_FOR_RUNS+$A150-F$3)*6/(DC_FOR_BALLS+120))-((DC_AGAINST_RUNS+$A150)*6/(DC_AGAINST_BALLS+120))</f>
        <v>-0.16687283334096925</v>
      </c>
      <c r="G150">
        <f>((DC_FOR_RUNS+$A150-G$3)*6/(DC_FOR_BALLS+120))-((DC_AGAINST_RUNS+$A150)*6/(DC_AGAINST_BALLS+120))</f>
        <v>-0.17044638902887854</v>
      </c>
      <c r="H150">
        <f>((DC_FOR_RUNS+$A150-H$3)*6/(DC_FOR_BALLS+120))-((DC_AGAINST_RUNS+$A150)*6/(DC_AGAINST_BALLS+120))</f>
        <v>-0.17401994471678783</v>
      </c>
      <c r="I150">
        <f>((DC_FOR_RUNS+$A150-I$3)*6/(DC_FOR_BALLS+120))-((DC_AGAINST_RUNS+$A150)*6/(DC_AGAINST_BALLS+120))</f>
        <v>-0.17759350040469712</v>
      </c>
      <c r="J150">
        <f>((DC_FOR_RUNS+$A150-J$3)*6/(DC_FOR_BALLS+120))-((DC_AGAINST_RUNS+$A150)*6/(DC_AGAINST_BALLS+120))</f>
        <v>-0.18116705609260642</v>
      </c>
      <c r="K150">
        <f>((DC_FOR_RUNS+$A150-K$3)*6/(DC_FOR_BALLS+120))-((DC_AGAINST_RUNS+$A150)*6/(DC_AGAINST_BALLS+120))</f>
        <v>-0.18474061178051571</v>
      </c>
      <c r="L150">
        <f>((DC_FOR_RUNS+$A150-L$3)*6/(DC_FOR_BALLS+120))-((DC_AGAINST_RUNS+$A150)*6/(DC_AGAINST_BALLS+120))</f>
        <v>-0.188314167468425</v>
      </c>
      <c r="M150">
        <f>((DC_FOR_RUNS+$A150-M$3)*6/(DC_FOR_BALLS+120))-((DC_AGAINST_RUNS+$A150)*6/(DC_AGAINST_BALLS+120))</f>
        <v>-0.19188772315633429</v>
      </c>
      <c r="N150">
        <f>((DC_FOR_RUNS+$A150-N$3)*6/(DC_FOR_BALLS+120))-((DC_AGAINST_RUNS+$A150)*6/(DC_AGAINST_BALLS+120))</f>
        <v>-0.19546127884424536</v>
      </c>
      <c r="O150">
        <f>((DC_FOR_RUNS+$A150-O$3)*6/(DC_FOR_BALLS+120))-((DC_AGAINST_RUNS+$A150)*6/(DC_AGAINST_BALLS+120))</f>
        <v>-0.19903483453215465</v>
      </c>
      <c r="P150">
        <f>((DC_FOR_RUNS+$A150-P$3)*6/(DC_FOR_BALLS+120))-((DC_AGAINST_RUNS+$A150)*6/(DC_AGAINST_BALLS+120))</f>
        <v>-0.20260839022006394</v>
      </c>
      <c r="Q150">
        <f>((DC_FOR_RUNS+$A150-Q$3)*6/(DC_FOR_BALLS+120))-((DC_AGAINST_RUNS+$A150)*6/(DC_AGAINST_BALLS+120))</f>
        <v>-0.20618194590797323</v>
      </c>
      <c r="R150">
        <f>((DC_FOR_RUNS+$A150-R$3)*6/(DC_FOR_BALLS+120))-((DC_AGAINST_RUNS+$A150)*6/(DC_AGAINST_BALLS+120))</f>
        <v>-0.20975550159588252</v>
      </c>
      <c r="S150">
        <f>((DC_FOR_RUNS+$A150-S$3)*6/(DC_FOR_BALLS+120))-((DC_AGAINST_RUNS+$A150)*6/(DC_AGAINST_BALLS+120))</f>
        <v>-0.21332905728379181</v>
      </c>
      <c r="T150">
        <f>((DC_FOR_RUNS+$A150-T$3)*6/(DC_FOR_BALLS+120))-((DC_AGAINST_RUNS+$A150)*6/(DC_AGAINST_BALLS+120))</f>
        <v>-0.2169026129717011</v>
      </c>
      <c r="U150">
        <f>((DC_FOR_RUNS+$A150-U$3)*6/(DC_FOR_BALLS+120))-((DC_AGAINST_RUNS+$A150)*6/(DC_AGAINST_BALLS+120))</f>
        <v>-0.22047616865961039</v>
      </c>
      <c r="V150">
        <f>((DC_FOR_RUNS+$A150-V$3)*6/(DC_FOR_BALLS+120))-((DC_AGAINST_RUNS+$A150)*6/(DC_AGAINST_BALLS+120))</f>
        <v>-0.22404972434751969</v>
      </c>
      <c r="W150">
        <f>((DC_FOR_RUNS+$A150-W$3)*6/(DC_FOR_BALLS+120))-((DC_AGAINST_RUNS+$A150)*6/(DC_AGAINST_BALLS+120))</f>
        <v>-0.22762328003542898</v>
      </c>
      <c r="X150">
        <f>((DC_FOR_RUNS+$A150-X$3)*6/(DC_FOR_BALLS+120))-((DC_AGAINST_RUNS+$A150)*6/(DC_AGAINST_BALLS+120))</f>
        <v>-0.23119683572334004</v>
      </c>
      <c r="Y150">
        <f>((DC_FOR_RUNS+$A150-Y$3)*6/(DC_FOR_BALLS+120))-((DC_AGAINST_RUNS+$A150)*6/(DC_AGAINST_BALLS+120))</f>
        <v>-0.23477039141124934</v>
      </c>
      <c r="Z150">
        <f>((DC_FOR_RUNS+$A150-Z$3)*6/(DC_FOR_BALLS+120))-((DC_AGAINST_RUNS+$A150)*6/(DC_AGAINST_BALLS+120))</f>
        <v>-0.23834394709915863</v>
      </c>
      <c r="AA150">
        <f>((DC_FOR_RUNS+$A150-AA$3)*6/(DC_FOR_BALLS+120))-((DC_AGAINST_RUNS+$A150)*6/(DC_AGAINST_BALLS+120))</f>
        <v>-0.24191750278706792</v>
      </c>
      <c r="AB150">
        <f>((DC_FOR_RUNS+$A150-AB$3)*6/(DC_FOR_BALLS+120))-((DC_AGAINST_RUNS+$A150)*6/(DC_AGAINST_BALLS+120))</f>
        <v>-0.24549105847497721</v>
      </c>
      <c r="AC150">
        <f>((DC_FOR_RUNS+$A150-AC$3)*6/(DC_FOR_BALLS+120))-((DC_AGAINST_RUNS+$A150)*6/(DC_AGAINST_BALLS+120))</f>
        <v>-0.2490646141628865</v>
      </c>
      <c r="AD150">
        <f>((DC_FOR_RUNS+$A150-AD$3)*6/(DC_FOR_BALLS+120))-((DC_AGAINST_RUNS+$A150)*6/(DC_AGAINST_BALLS+120))</f>
        <v>-0.25263816985079579</v>
      </c>
      <c r="AE150">
        <f>((DC_FOR_RUNS+$A150-AE$3)*6/(DC_FOR_BALLS+120))-((DC_AGAINST_RUNS+$A150)*6/(DC_AGAINST_BALLS+120))</f>
        <v>-0.25621172553870508</v>
      </c>
      <c r="AF150">
        <f>((DC_FOR_RUNS+$A150-AF$3)*6/(DC_FOR_BALLS+120))-((DC_AGAINST_RUNS+$A150)*6/(DC_AGAINST_BALLS+120))</f>
        <v>-0.25978528122661437</v>
      </c>
      <c r="AG150">
        <f>((DC_FOR_RUNS+$A150-AG$3)*6/(DC_FOR_BALLS+120))-((DC_AGAINST_RUNS+$A150)*6/(DC_AGAINST_BALLS+120))</f>
        <v>-0.26335883691452366</v>
      </c>
      <c r="AH150">
        <f>((DC_FOR_RUNS+$A150-AH$3)*6/(DC_FOR_BALLS+120))-((DC_AGAINST_RUNS+$A150)*6/(DC_AGAINST_BALLS+120))</f>
        <v>-0.26693239260243473</v>
      </c>
      <c r="AI150">
        <f>((DC_FOR_RUNS+$A150-AI$3)*6/(DC_FOR_BALLS+120))-((DC_AGAINST_RUNS+$A150)*6/(DC_AGAINST_BALLS+120))</f>
        <v>-0.27050594829034402</v>
      </c>
      <c r="AJ150">
        <f>((DC_FOR_RUNS+$A150-AJ$3)*6/(DC_FOR_BALLS+120))-((DC_AGAINST_RUNS+$A150)*6/(DC_AGAINST_BALLS+120))</f>
        <v>-0.27407950397825331</v>
      </c>
      <c r="AK150">
        <f>((DC_FOR_RUNS+$A150-AK$3)*6/(DC_FOR_BALLS+120))-((DC_AGAINST_RUNS+$A150)*6/(DC_AGAINST_BALLS+120))</f>
        <v>-0.2776530596661626</v>
      </c>
      <c r="AL150">
        <f>((DC_FOR_RUNS+$A150-AL$3)*6/(DC_FOR_BALLS+120))-((DC_AGAINST_RUNS+$A150)*6/(DC_AGAINST_BALLS+120))</f>
        <v>-0.2812266153540719</v>
      </c>
      <c r="AM150">
        <f>((DC_FOR_RUNS+$A150-AM$3)*6/(DC_FOR_BALLS+120))-((DC_AGAINST_RUNS+$A150)*6/(DC_AGAINST_BALLS+120))</f>
        <v>-0.28480017104198119</v>
      </c>
      <c r="AN150">
        <f>((DC_FOR_RUNS+$A150-AN$3)*6/(DC_FOR_BALLS+120))-((DC_AGAINST_RUNS+$A150)*6/(DC_AGAINST_BALLS+120))</f>
        <v>-0.28837372672989048</v>
      </c>
      <c r="AO150">
        <f>((DC_FOR_RUNS+$A150-AO$3)*6/(DC_FOR_BALLS+120))-((DC_AGAINST_RUNS+$A150)*6/(DC_AGAINST_BALLS+120))</f>
        <v>-0.29194728241779977</v>
      </c>
      <c r="AP150">
        <f>((DC_FOR_RUNS+$A150-AP$3)*6/(DC_FOR_BALLS+120))-((DC_AGAINST_RUNS+$A150)*6/(DC_AGAINST_BALLS+120))</f>
        <v>-0.29552083810570906</v>
      </c>
      <c r="AQ150">
        <f>((DC_FOR_RUNS+$A150-AQ$3)*6/(DC_FOR_BALLS+120))-((DC_AGAINST_RUNS+$A150)*6/(DC_AGAINST_BALLS+120))</f>
        <v>-0.29909439379361835</v>
      </c>
      <c r="AR150">
        <f>((DC_FOR_RUNS+$A150-AR$3)*6/(DC_FOR_BALLS+120))-((DC_AGAINST_RUNS+$A150)*6/(DC_AGAINST_BALLS+120))</f>
        <v>-0.30266794948152942</v>
      </c>
      <c r="AS150">
        <f>((DC_FOR_RUNS+$A150-AS$3)*6/(DC_FOR_BALLS+120))-((DC_AGAINST_RUNS+$A150)*6/(DC_AGAINST_BALLS+120))</f>
        <v>-0.30624150516943871</v>
      </c>
      <c r="AT150">
        <f>((DC_FOR_RUNS+$A150-AT$3)*6/(DC_FOR_BALLS+120))-((DC_AGAINST_RUNS+$A150)*6/(DC_AGAINST_BALLS+120))</f>
        <v>-0.309815060857348</v>
      </c>
      <c r="AU150">
        <f>((DC_FOR_RUNS+$A150-AU$3)*6/(DC_FOR_BALLS+120))-((DC_AGAINST_RUNS+$A150)*6/(DC_AGAINST_BALLS+120))</f>
        <v>-0.31338861654525729</v>
      </c>
      <c r="AV150">
        <f>((DC_FOR_RUNS+$A150-AV$3)*6/(DC_FOR_BALLS+120))-((DC_AGAINST_RUNS+$A150)*6/(DC_AGAINST_BALLS+120))</f>
        <v>-0.31696217223316658</v>
      </c>
      <c r="AW150">
        <f>((DC_FOR_RUNS+$A150-AW$3)*6/(DC_FOR_BALLS+120))-((DC_AGAINST_RUNS+$A150)*6/(DC_AGAINST_BALLS+120))</f>
        <v>-0.32053572792107587</v>
      </c>
      <c r="AX150">
        <f>((DC_FOR_RUNS+$A150-AX$3)*6/(DC_FOR_BALLS+120))-((DC_AGAINST_RUNS+$A150)*6/(DC_AGAINST_BALLS+120))</f>
        <v>-0.32410928360898517</v>
      </c>
      <c r="AY150">
        <f>((DC_FOR_RUNS+$A150-AY$3)*6/(DC_FOR_BALLS+120))-((DC_AGAINST_RUNS+$A150)*6/(DC_AGAINST_BALLS+120))</f>
        <v>-0.32768283929689446</v>
      </c>
      <c r="AZ150">
        <f>((DC_FOR_RUNS+$A150-AZ$3)*6/(DC_FOR_BALLS+120))-((DC_AGAINST_RUNS+$A150)*6/(DC_AGAINST_BALLS+120))</f>
        <v>-0.33125639498480375</v>
      </c>
      <c r="BA150">
        <f>((DC_FOR_RUNS+$A150-BA$3)*6/(DC_FOR_BALLS+120))-((DC_AGAINST_RUNS+$A150)*6/(DC_AGAINST_BALLS+120))</f>
        <v>-0.33482995067271304</v>
      </c>
      <c r="BB150">
        <f>((DC_FOR_RUNS+$A150-BB$3)*6/(DC_FOR_BALLS+120))-((DC_AGAINST_RUNS+$A150)*6/(DC_AGAINST_BALLS+120))</f>
        <v>-0.33840350636062411</v>
      </c>
      <c r="BC150">
        <f>((DC_FOR_RUNS+$A150-BC$3)*6/(DC_FOR_BALLS+120))-((DC_AGAINST_RUNS+$A150)*6/(DC_AGAINST_BALLS+120))</f>
        <v>-0.3419770620485334</v>
      </c>
      <c r="BD150">
        <f>((DC_FOR_RUNS+$A150-BD$3)*6/(DC_FOR_BALLS+120))-((DC_AGAINST_RUNS+$A150)*6/(DC_AGAINST_BALLS+120))</f>
        <v>-0.34555061773644269</v>
      </c>
      <c r="BE150">
        <f>((DC_FOR_RUNS+$A150-BE$3)*6/(DC_FOR_BALLS+120))-((DC_AGAINST_RUNS+$A150)*6/(DC_AGAINST_BALLS+120))</f>
        <v>-0.34912417342435198</v>
      </c>
      <c r="BF150">
        <f>((DC_FOR_RUNS+$A150-BF$3)*6/(DC_FOR_BALLS+120))-((DC_AGAINST_RUNS+$A150)*6/(DC_AGAINST_BALLS+120))</f>
        <v>-0.35269772911226127</v>
      </c>
      <c r="BG150">
        <f>((DC_FOR_RUNS+$A150-BG$3)*6/(DC_FOR_BALLS+120))-((DC_AGAINST_RUNS+$A150)*6/(DC_AGAINST_BALLS+120))</f>
        <v>-0.35627128480017056</v>
      </c>
      <c r="BH150">
        <f>((DC_FOR_RUNS+$A150-BH$3)*6/(DC_FOR_BALLS+120))-((DC_AGAINST_RUNS+$A150)*6/(DC_AGAINST_BALLS+120))</f>
        <v>-0.35984484048807985</v>
      </c>
      <c r="BI150">
        <f>((DC_FOR_RUNS+$A150-BI$3)*6/(DC_FOR_BALLS+120))-((DC_AGAINST_RUNS+$A150)*6/(DC_AGAINST_BALLS+120))</f>
        <v>-0.36341839617598914</v>
      </c>
      <c r="BJ150">
        <f>((DC_FOR_RUNS+$A150-BJ$3)*6/(DC_FOR_BALLS+120))-((DC_AGAINST_RUNS+$A150)*6/(DC_AGAINST_BALLS+120))</f>
        <v>-0.36699195186389844</v>
      </c>
      <c r="BK150">
        <f>((DC_FOR_RUNS+$A150-BK$3)*6/(DC_FOR_BALLS+120))-((DC_AGAINST_RUNS+$A150)*6/(DC_AGAINST_BALLS+120))</f>
        <v>-0.37056550755180773</v>
      </c>
      <c r="BL150">
        <f>((DC_FOR_RUNS+$A150-BL$3)*6/(DC_FOR_BALLS+120))-((DC_AGAINST_RUNS+$A150)*6/(DC_AGAINST_BALLS+120))</f>
        <v>-0.37413906323971879</v>
      </c>
      <c r="BM150">
        <f>((DC_FOR_RUNS+$A150-BM$3)*6/(DC_FOR_BALLS+120))-((DC_AGAINST_RUNS+$A150)*6/(DC_AGAINST_BALLS+120))</f>
        <v>-0.37771261892762809</v>
      </c>
      <c r="BN150">
        <f>((DC_FOR_RUNS+$A150-BN$3)*6/(DC_FOR_BALLS+120))-((DC_AGAINST_RUNS+$A150)*6/(DC_AGAINST_BALLS+120))</f>
        <v>-0.38128617461553738</v>
      </c>
      <c r="BO150">
        <f>((DC_FOR_RUNS+$A150-BO$3)*6/(DC_FOR_BALLS+120))-((DC_AGAINST_RUNS+$A150)*6/(DC_AGAINST_BALLS+120))</f>
        <v>-0.38485973030344667</v>
      </c>
      <c r="BP150">
        <f>((DC_FOR_RUNS+$A150-BP$3)*6/(DC_FOR_BALLS+120))-((DC_AGAINST_RUNS+$A150)*6/(DC_AGAINST_BALLS+120))</f>
        <v>-0.38843328599135596</v>
      </c>
      <c r="BQ150">
        <f>((DC_FOR_RUNS+$A150-BQ$3)*6/(DC_FOR_BALLS+120))-((DC_AGAINST_RUNS+$A150)*6/(DC_AGAINST_BALLS+120))</f>
        <v>-0.39200684167926525</v>
      </c>
      <c r="BR150">
        <f>((DC_FOR_RUNS+$A150-BR$3)*6/(DC_FOR_BALLS+120))-((DC_AGAINST_RUNS+$A150)*6/(DC_AGAINST_BALLS+120))</f>
        <v>-0.39558039736717454</v>
      </c>
      <c r="BS150">
        <f>((DC_FOR_RUNS+$A150-BS$3)*6/(DC_FOR_BALLS+120))-((DC_AGAINST_RUNS+$A150)*6/(DC_AGAINST_BALLS+120))</f>
        <v>-0.39915395305508383</v>
      </c>
      <c r="BT150">
        <f>((DC_FOR_RUNS+$A150-BT$3)*6/(DC_FOR_BALLS+120))-((DC_AGAINST_RUNS+$A150)*6/(DC_AGAINST_BALLS+120))</f>
        <v>-0.40272750874299312</v>
      </c>
      <c r="BU150">
        <f>((DC_FOR_RUNS+$A150-BU$3)*6/(DC_FOR_BALLS+120))-((DC_AGAINST_RUNS+$A150)*6/(DC_AGAINST_BALLS+120))</f>
        <v>-0.40630106443090241</v>
      </c>
      <c r="BV150">
        <f>((DC_FOR_RUNS+$A150-BV$3)*6/(DC_FOR_BALLS+120))-((DC_AGAINST_RUNS+$A150)*6/(DC_AGAINST_BALLS+120))</f>
        <v>-0.40987462011881348</v>
      </c>
      <c r="BW150">
        <f>((DC_FOR_RUNS+$A150-BW$3)*6/(DC_FOR_BALLS+120))-((DC_AGAINST_RUNS+$A150)*6/(DC_AGAINST_BALLS+120))</f>
        <v>-0.41344817580672277</v>
      </c>
      <c r="BX150">
        <f>((DC_FOR_RUNS+$A150-BX$3)*6/(DC_FOR_BALLS+120))-((DC_AGAINST_RUNS+$A150)*6/(DC_AGAINST_BALLS+120))</f>
        <v>-0.41702173149463206</v>
      </c>
      <c r="BY150">
        <f>((DC_FOR_RUNS+$A150-BY$3)*6/(DC_FOR_BALLS+120))-((DC_AGAINST_RUNS+$A150)*6/(DC_AGAINST_BALLS+120))</f>
        <v>-0.42059528718254136</v>
      </c>
      <c r="BZ150">
        <f>((DC_FOR_RUNS+$A150-BZ$3)*6/(DC_FOR_BALLS+120))-((DC_AGAINST_RUNS+$A150)*6/(DC_AGAINST_BALLS+120))</f>
        <v>-0.42416884287045065</v>
      </c>
      <c r="CA150">
        <f>((DC_FOR_RUNS+$A150-CA$3)*6/(DC_FOR_BALLS+120))-((DC_AGAINST_RUNS+$A150)*6/(DC_AGAINST_BALLS+120))</f>
        <v>-0.42774239855835994</v>
      </c>
      <c r="CB150">
        <f>((DC_FOR_RUNS+$A150-CB$3)*6/(DC_FOR_BALLS+120))-((DC_AGAINST_RUNS+$A150)*6/(DC_AGAINST_BALLS+120))</f>
        <v>-0.43131595424626923</v>
      </c>
      <c r="CC150">
        <f>((DC_FOR_RUNS+$A150-CC$3)*6/(DC_FOR_BALLS+120))-((DC_AGAINST_RUNS+$A150)*6/(DC_AGAINST_BALLS+120))</f>
        <v>-0.43488950993417852</v>
      </c>
      <c r="CD150">
        <f>((DC_FOR_RUNS+$A150-CD$3)*6/(DC_FOR_BALLS+120))-((DC_AGAINST_RUNS+$A150)*6/(DC_AGAINST_BALLS+120))</f>
        <v>-0.43846306562208781</v>
      </c>
      <c r="CE150">
        <f>((DC_FOR_RUNS+$A150-CE$3)*6/(DC_FOR_BALLS+120))-((DC_AGAINST_RUNS+$A150)*6/(DC_AGAINST_BALLS+120))</f>
        <v>-0.44203662130999888</v>
      </c>
      <c r="CF150">
        <f>((DC_FOR_RUNS+$A150-CF$3)*6/(DC_FOR_BALLS+120))-((DC_AGAINST_RUNS+$A150)*6/(DC_AGAINST_BALLS+120))</f>
        <v>-0.44561017699790817</v>
      </c>
      <c r="CG150">
        <f>((DC_FOR_RUNS+$A150-CG$3)*6/(DC_FOR_BALLS+120))-((DC_AGAINST_RUNS+$A150)*6/(DC_AGAINST_BALLS+120))</f>
        <v>-0.44918373268581746</v>
      </c>
      <c r="CH150">
        <f>((DC_FOR_RUNS+$A150-CH$3)*6/(DC_FOR_BALLS+120))-((DC_AGAINST_RUNS+$A150)*6/(DC_AGAINST_BALLS+120))</f>
        <v>-0.45275728837372675</v>
      </c>
      <c r="CI150">
        <f>((DC_FOR_RUNS+$A150-CI$3)*6/(DC_FOR_BALLS+120))-((DC_AGAINST_RUNS+$A150)*6/(DC_AGAINST_BALLS+120))</f>
        <v>-0.45633084406163604</v>
      </c>
      <c r="CJ150">
        <f>((DC_FOR_RUNS+$A150-CJ$3)*6/(DC_FOR_BALLS+120))-((DC_AGAINST_RUNS+$A150)*6/(DC_AGAINST_BALLS+120))</f>
        <v>-0.45990439974954533</v>
      </c>
      <c r="CK150">
        <f>((DC_FOR_RUNS+$A150-CK$3)*6/(DC_FOR_BALLS+120))-((DC_AGAINST_RUNS+$A150)*6/(DC_AGAINST_BALLS+120))</f>
        <v>-0.46347795543745463</v>
      </c>
      <c r="CL150">
        <f>((DC_FOR_RUNS+$A150-CL$3)*6/(DC_FOR_BALLS+120))-((DC_AGAINST_RUNS+$A150)*6/(DC_AGAINST_BALLS+120))</f>
        <v>-0.46705151112536392</v>
      </c>
      <c r="CM150">
        <f>((DC_FOR_RUNS+$A150-CM$3)*6/(DC_FOR_BALLS+120))-((DC_AGAINST_RUNS+$A150)*6/(DC_AGAINST_BALLS+120))</f>
        <v>-0.47062506681327321</v>
      </c>
      <c r="CN150">
        <f>((DC_FOR_RUNS+$A150-CN$3)*6/(DC_FOR_BALLS+120))-((DC_AGAINST_RUNS+$A150)*6/(DC_AGAINST_BALLS+120))</f>
        <v>-0.4741986225011825</v>
      </c>
      <c r="CO150">
        <f>((DC_FOR_RUNS+$A150-CO$3)*6/(DC_FOR_BALLS+120))-((DC_AGAINST_RUNS+$A150)*6/(DC_AGAINST_BALLS+120))</f>
        <v>-0.47777217818909357</v>
      </c>
      <c r="CP150">
        <f>((DC_FOR_RUNS+$A150-CP$3)*6/(DC_FOR_BALLS+120))-((DC_AGAINST_RUNS+$A150)*6/(DC_AGAINST_BALLS+120))</f>
        <v>-0.48134573387700286</v>
      </c>
      <c r="CQ150">
        <f>((DC_FOR_RUNS+$A150-CQ$3)*6/(DC_FOR_BALLS+120))-((DC_AGAINST_RUNS+$A150)*6/(DC_AGAINST_BALLS+120))</f>
        <v>-0.48491928956491215</v>
      </c>
      <c r="CR150">
        <f>((DC_FOR_RUNS+$A150-CR$3)*6/(DC_FOR_BALLS+120))-((DC_AGAINST_RUNS+$A150)*6/(DC_AGAINST_BALLS+120))</f>
        <v>-0.48849284525282144</v>
      </c>
      <c r="CS150">
        <f>((DC_FOR_RUNS+$A150-CS$3)*6/(DC_FOR_BALLS+120))-((DC_AGAINST_RUNS+$A150)*6/(DC_AGAINST_BALLS+120))</f>
        <v>-0.49206640094073073</v>
      </c>
      <c r="CT150">
        <f>((DC_FOR_RUNS+$A150-CT$3)*6/(DC_FOR_BALLS+120))-((DC_AGAINST_RUNS+$A150)*6/(DC_AGAINST_BALLS+120))</f>
        <v>-0.49563995662864002</v>
      </c>
      <c r="CU150">
        <f>((DC_FOR_RUNS+$A150-CU$3)*6/(DC_FOR_BALLS+120))-((DC_AGAINST_RUNS+$A150)*6/(DC_AGAINST_BALLS+120))</f>
        <v>-0.49921351231654931</v>
      </c>
      <c r="CV150">
        <f>((DC_FOR_RUNS+$A150-CV$3)*6/(DC_FOR_BALLS+120))-((DC_AGAINST_RUNS+$A150)*6/(DC_AGAINST_BALLS+120))</f>
        <v>-0.5027870680044586</v>
      </c>
      <c r="CW150">
        <f>((DC_FOR_RUNS+$A150-CW$3)*6/(DC_FOR_BALLS+120))-((DC_AGAINST_RUNS+$A150)*6/(DC_AGAINST_BALLS+120))</f>
        <v>-0.50636062369236789</v>
      </c>
      <c r="CX150">
        <f>((DC_FOR_RUNS+$A150-CX$3)*6/(DC_FOR_BALLS+120))-((DC_AGAINST_RUNS+$A150)*6/(DC_AGAINST_BALLS+120))</f>
        <v>-0.50993417938027719</v>
      </c>
    </row>
    <row r="151" spans="1:102" x14ac:dyDescent="0.35">
      <c r="A151">
        <v>227</v>
      </c>
      <c r="B151">
        <f>((DC_FOR_RUNS+$A151-B$3)*6/(DC_FOR_BALLS+120))-((DC_AGAINST_RUNS+$A151)*6/(DC_AGAINST_BALLS+120))</f>
        <v>-0.15266805856442467</v>
      </c>
      <c r="C151">
        <f>((DC_FOR_RUNS+$A151-C$3)*6/(DC_FOR_BALLS+120))-((DC_AGAINST_RUNS+$A151)*6/(DC_AGAINST_BALLS+120))</f>
        <v>-0.15624161425233396</v>
      </c>
      <c r="D151">
        <f>((DC_FOR_RUNS+$A151-D$3)*6/(DC_FOR_BALLS+120))-((DC_AGAINST_RUNS+$A151)*6/(DC_AGAINST_BALLS+120))</f>
        <v>-0.15981516994024325</v>
      </c>
      <c r="E151">
        <f>((DC_FOR_RUNS+$A151-E$3)*6/(DC_FOR_BALLS+120))-((DC_AGAINST_RUNS+$A151)*6/(DC_AGAINST_BALLS+120))</f>
        <v>-0.16338872562815432</v>
      </c>
      <c r="F151">
        <f>((DC_FOR_RUNS+$A151-F$3)*6/(DC_FOR_BALLS+120))-((DC_AGAINST_RUNS+$A151)*6/(DC_AGAINST_BALLS+120))</f>
        <v>-0.16696228131606361</v>
      </c>
      <c r="G151">
        <f>((DC_FOR_RUNS+$A151-G$3)*6/(DC_FOR_BALLS+120))-((DC_AGAINST_RUNS+$A151)*6/(DC_AGAINST_BALLS+120))</f>
        <v>-0.1705358370039729</v>
      </c>
      <c r="H151">
        <f>((DC_FOR_RUNS+$A151-H$3)*6/(DC_FOR_BALLS+120))-((DC_AGAINST_RUNS+$A151)*6/(DC_AGAINST_BALLS+120))</f>
        <v>-0.17410939269188219</v>
      </c>
      <c r="I151">
        <f>((DC_FOR_RUNS+$A151-I$3)*6/(DC_FOR_BALLS+120))-((DC_AGAINST_RUNS+$A151)*6/(DC_AGAINST_BALLS+120))</f>
        <v>-0.17768294837979148</v>
      </c>
      <c r="J151">
        <f>((DC_FOR_RUNS+$A151-J$3)*6/(DC_FOR_BALLS+120))-((DC_AGAINST_RUNS+$A151)*6/(DC_AGAINST_BALLS+120))</f>
        <v>-0.18125650406770077</v>
      </c>
      <c r="K151">
        <f>((DC_FOR_RUNS+$A151-K$3)*6/(DC_FOR_BALLS+120))-((DC_AGAINST_RUNS+$A151)*6/(DC_AGAINST_BALLS+120))</f>
        <v>-0.18483005975561007</v>
      </c>
      <c r="L151">
        <f>((DC_FOR_RUNS+$A151-L$3)*6/(DC_FOR_BALLS+120))-((DC_AGAINST_RUNS+$A151)*6/(DC_AGAINST_BALLS+120))</f>
        <v>-0.18840361544351936</v>
      </c>
      <c r="M151">
        <f>((DC_FOR_RUNS+$A151-M$3)*6/(DC_FOR_BALLS+120))-((DC_AGAINST_RUNS+$A151)*6/(DC_AGAINST_BALLS+120))</f>
        <v>-0.19197717113142865</v>
      </c>
      <c r="N151">
        <f>((DC_FOR_RUNS+$A151-N$3)*6/(DC_FOR_BALLS+120))-((DC_AGAINST_RUNS+$A151)*6/(DC_AGAINST_BALLS+120))</f>
        <v>-0.19555072681933794</v>
      </c>
      <c r="O151">
        <f>((DC_FOR_RUNS+$A151-O$3)*6/(DC_FOR_BALLS+120))-((DC_AGAINST_RUNS+$A151)*6/(DC_AGAINST_BALLS+120))</f>
        <v>-0.19912428250724901</v>
      </c>
      <c r="P151">
        <f>((DC_FOR_RUNS+$A151-P$3)*6/(DC_FOR_BALLS+120))-((DC_AGAINST_RUNS+$A151)*6/(DC_AGAINST_BALLS+120))</f>
        <v>-0.2026978381951583</v>
      </c>
      <c r="Q151">
        <f>((DC_FOR_RUNS+$A151-Q$3)*6/(DC_FOR_BALLS+120))-((DC_AGAINST_RUNS+$A151)*6/(DC_AGAINST_BALLS+120))</f>
        <v>-0.20627139388306759</v>
      </c>
      <c r="R151">
        <f>((DC_FOR_RUNS+$A151-R$3)*6/(DC_FOR_BALLS+120))-((DC_AGAINST_RUNS+$A151)*6/(DC_AGAINST_BALLS+120))</f>
        <v>-0.20984494957097688</v>
      </c>
      <c r="S151">
        <f>((DC_FOR_RUNS+$A151-S$3)*6/(DC_FOR_BALLS+120))-((DC_AGAINST_RUNS+$A151)*6/(DC_AGAINST_BALLS+120))</f>
        <v>-0.21341850525888617</v>
      </c>
      <c r="T151">
        <f>((DC_FOR_RUNS+$A151-T$3)*6/(DC_FOR_BALLS+120))-((DC_AGAINST_RUNS+$A151)*6/(DC_AGAINST_BALLS+120))</f>
        <v>-0.21699206094679546</v>
      </c>
      <c r="U151">
        <f>((DC_FOR_RUNS+$A151-U$3)*6/(DC_FOR_BALLS+120))-((DC_AGAINST_RUNS+$A151)*6/(DC_AGAINST_BALLS+120))</f>
        <v>-0.22056561663470475</v>
      </c>
      <c r="V151">
        <f>((DC_FOR_RUNS+$A151-V$3)*6/(DC_FOR_BALLS+120))-((DC_AGAINST_RUNS+$A151)*6/(DC_AGAINST_BALLS+120))</f>
        <v>-0.22413917232261404</v>
      </c>
      <c r="W151">
        <f>((DC_FOR_RUNS+$A151-W$3)*6/(DC_FOR_BALLS+120))-((DC_AGAINST_RUNS+$A151)*6/(DC_AGAINST_BALLS+120))</f>
        <v>-0.22771272801052334</v>
      </c>
      <c r="X151">
        <f>((DC_FOR_RUNS+$A151-X$3)*6/(DC_FOR_BALLS+120))-((DC_AGAINST_RUNS+$A151)*6/(DC_AGAINST_BALLS+120))</f>
        <v>-0.23128628369843263</v>
      </c>
      <c r="Y151">
        <f>((DC_FOR_RUNS+$A151-Y$3)*6/(DC_FOR_BALLS+120))-((DC_AGAINST_RUNS+$A151)*6/(DC_AGAINST_BALLS+120))</f>
        <v>-0.23485983938634369</v>
      </c>
      <c r="Z151">
        <f>((DC_FOR_RUNS+$A151-Z$3)*6/(DC_FOR_BALLS+120))-((DC_AGAINST_RUNS+$A151)*6/(DC_AGAINST_BALLS+120))</f>
        <v>-0.23843339507425299</v>
      </c>
      <c r="AA151">
        <f>((DC_FOR_RUNS+$A151-AA$3)*6/(DC_FOR_BALLS+120))-((DC_AGAINST_RUNS+$A151)*6/(DC_AGAINST_BALLS+120))</f>
        <v>-0.24200695076216228</v>
      </c>
      <c r="AB151">
        <f>((DC_FOR_RUNS+$A151-AB$3)*6/(DC_FOR_BALLS+120))-((DC_AGAINST_RUNS+$A151)*6/(DC_AGAINST_BALLS+120))</f>
        <v>-0.24558050645007157</v>
      </c>
      <c r="AC151">
        <f>((DC_FOR_RUNS+$A151-AC$3)*6/(DC_FOR_BALLS+120))-((DC_AGAINST_RUNS+$A151)*6/(DC_AGAINST_BALLS+120))</f>
        <v>-0.24915406213798086</v>
      </c>
      <c r="AD151">
        <f>((DC_FOR_RUNS+$A151-AD$3)*6/(DC_FOR_BALLS+120))-((DC_AGAINST_RUNS+$A151)*6/(DC_AGAINST_BALLS+120))</f>
        <v>-0.25272761782589015</v>
      </c>
      <c r="AE151">
        <f>((DC_FOR_RUNS+$A151-AE$3)*6/(DC_FOR_BALLS+120))-((DC_AGAINST_RUNS+$A151)*6/(DC_AGAINST_BALLS+120))</f>
        <v>-0.25630117351379944</v>
      </c>
      <c r="AF151">
        <f>((DC_FOR_RUNS+$A151-AF$3)*6/(DC_FOR_BALLS+120))-((DC_AGAINST_RUNS+$A151)*6/(DC_AGAINST_BALLS+120))</f>
        <v>-0.25987472920170873</v>
      </c>
      <c r="AG151">
        <f>((DC_FOR_RUNS+$A151-AG$3)*6/(DC_FOR_BALLS+120))-((DC_AGAINST_RUNS+$A151)*6/(DC_AGAINST_BALLS+120))</f>
        <v>-0.26344828488961802</v>
      </c>
      <c r="AH151">
        <f>((DC_FOR_RUNS+$A151-AH$3)*6/(DC_FOR_BALLS+120))-((DC_AGAINST_RUNS+$A151)*6/(DC_AGAINST_BALLS+120))</f>
        <v>-0.26702184057752731</v>
      </c>
      <c r="AI151">
        <f>((DC_FOR_RUNS+$A151-AI$3)*6/(DC_FOR_BALLS+120))-((DC_AGAINST_RUNS+$A151)*6/(DC_AGAINST_BALLS+120))</f>
        <v>-0.27059539626543838</v>
      </c>
      <c r="AJ151">
        <f>((DC_FOR_RUNS+$A151-AJ$3)*6/(DC_FOR_BALLS+120))-((DC_AGAINST_RUNS+$A151)*6/(DC_AGAINST_BALLS+120))</f>
        <v>-0.27416895195334767</v>
      </c>
      <c r="AK151">
        <f>((DC_FOR_RUNS+$A151-AK$3)*6/(DC_FOR_BALLS+120))-((DC_AGAINST_RUNS+$A151)*6/(DC_AGAINST_BALLS+120))</f>
        <v>-0.27774250764125696</v>
      </c>
      <c r="AL151">
        <f>((DC_FOR_RUNS+$A151-AL$3)*6/(DC_FOR_BALLS+120))-((DC_AGAINST_RUNS+$A151)*6/(DC_AGAINST_BALLS+120))</f>
        <v>-0.28131606332916625</v>
      </c>
      <c r="AM151">
        <f>((DC_FOR_RUNS+$A151-AM$3)*6/(DC_FOR_BALLS+120))-((DC_AGAINST_RUNS+$A151)*6/(DC_AGAINST_BALLS+120))</f>
        <v>-0.28488961901707555</v>
      </c>
      <c r="AN151">
        <f>((DC_FOR_RUNS+$A151-AN$3)*6/(DC_FOR_BALLS+120))-((DC_AGAINST_RUNS+$A151)*6/(DC_AGAINST_BALLS+120))</f>
        <v>-0.28846317470498484</v>
      </c>
      <c r="AO151">
        <f>((DC_FOR_RUNS+$A151-AO$3)*6/(DC_FOR_BALLS+120))-((DC_AGAINST_RUNS+$A151)*6/(DC_AGAINST_BALLS+120))</f>
        <v>-0.29203673039289413</v>
      </c>
      <c r="AP151">
        <f>((DC_FOR_RUNS+$A151-AP$3)*6/(DC_FOR_BALLS+120))-((DC_AGAINST_RUNS+$A151)*6/(DC_AGAINST_BALLS+120))</f>
        <v>-0.29561028608080342</v>
      </c>
      <c r="AQ151">
        <f>((DC_FOR_RUNS+$A151-AQ$3)*6/(DC_FOR_BALLS+120))-((DC_AGAINST_RUNS+$A151)*6/(DC_AGAINST_BALLS+120))</f>
        <v>-0.29918384176871271</v>
      </c>
      <c r="AR151">
        <f>((DC_FOR_RUNS+$A151-AR$3)*6/(DC_FOR_BALLS+120))-((DC_AGAINST_RUNS+$A151)*6/(DC_AGAINST_BALLS+120))</f>
        <v>-0.302757397456622</v>
      </c>
      <c r="AS151">
        <f>((DC_FOR_RUNS+$A151-AS$3)*6/(DC_FOR_BALLS+120))-((DC_AGAINST_RUNS+$A151)*6/(DC_AGAINST_BALLS+120))</f>
        <v>-0.30633095314453307</v>
      </c>
      <c r="AT151">
        <f>((DC_FOR_RUNS+$A151-AT$3)*6/(DC_FOR_BALLS+120))-((DC_AGAINST_RUNS+$A151)*6/(DC_AGAINST_BALLS+120))</f>
        <v>-0.30990450883244236</v>
      </c>
      <c r="AU151">
        <f>((DC_FOR_RUNS+$A151-AU$3)*6/(DC_FOR_BALLS+120))-((DC_AGAINST_RUNS+$A151)*6/(DC_AGAINST_BALLS+120))</f>
        <v>-0.31347806452035165</v>
      </c>
      <c r="AV151">
        <f>((DC_FOR_RUNS+$A151-AV$3)*6/(DC_FOR_BALLS+120))-((DC_AGAINST_RUNS+$A151)*6/(DC_AGAINST_BALLS+120))</f>
        <v>-0.31705162020826094</v>
      </c>
      <c r="AW151">
        <f>((DC_FOR_RUNS+$A151-AW$3)*6/(DC_FOR_BALLS+120))-((DC_AGAINST_RUNS+$A151)*6/(DC_AGAINST_BALLS+120))</f>
        <v>-0.32062517589617023</v>
      </c>
      <c r="AX151">
        <f>((DC_FOR_RUNS+$A151-AX$3)*6/(DC_FOR_BALLS+120))-((DC_AGAINST_RUNS+$A151)*6/(DC_AGAINST_BALLS+120))</f>
        <v>-0.32419873158407952</v>
      </c>
      <c r="AY151">
        <f>((DC_FOR_RUNS+$A151-AY$3)*6/(DC_FOR_BALLS+120))-((DC_AGAINST_RUNS+$A151)*6/(DC_AGAINST_BALLS+120))</f>
        <v>-0.32777228727198882</v>
      </c>
      <c r="AZ151">
        <f>((DC_FOR_RUNS+$A151-AZ$3)*6/(DC_FOR_BALLS+120))-((DC_AGAINST_RUNS+$A151)*6/(DC_AGAINST_BALLS+120))</f>
        <v>-0.33134584295989811</v>
      </c>
      <c r="BA151">
        <f>((DC_FOR_RUNS+$A151-BA$3)*6/(DC_FOR_BALLS+120))-((DC_AGAINST_RUNS+$A151)*6/(DC_AGAINST_BALLS+120))</f>
        <v>-0.3349193986478074</v>
      </c>
      <c r="BB151">
        <f>((DC_FOR_RUNS+$A151-BB$3)*6/(DC_FOR_BALLS+120))-((DC_AGAINST_RUNS+$A151)*6/(DC_AGAINST_BALLS+120))</f>
        <v>-0.33849295433571669</v>
      </c>
      <c r="BC151">
        <f>((DC_FOR_RUNS+$A151-BC$3)*6/(DC_FOR_BALLS+120))-((DC_AGAINST_RUNS+$A151)*6/(DC_AGAINST_BALLS+120))</f>
        <v>-0.34206651002362776</v>
      </c>
      <c r="BD151">
        <f>((DC_FOR_RUNS+$A151-BD$3)*6/(DC_FOR_BALLS+120))-((DC_AGAINST_RUNS+$A151)*6/(DC_AGAINST_BALLS+120))</f>
        <v>-0.34564006571153705</v>
      </c>
      <c r="BE151">
        <f>((DC_FOR_RUNS+$A151-BE$3)*6/(DC_FOR_BALLS+120))-((DC_AGAINST_RUNS+$A151)*6/(DC_AGAINST_BALLS+120))</f>
        <v>-0.34921362139944634</v>
      </c>
      <c r="BF151">
        <f>((DC_FOR_RUNS+$A151-BF$3)*6/(DC_FOR_BALLS+120))-((DC_AGAINST_RUNS+$A151)*6/(DC_AGAINST_BALLS+120))</f>
        <v>-0.35278717708735563</v>
      </c>
      <c r="BG151">
        <f>((DC_FOR_RUNS+$A151-BG$3)*6/(DC_FOR_BALLS+120))-((DC_AGAINST_RUNS+$A151)*6/(DC_AGAINST_BALLS+120))</f>
        <v>-0.35636073277526492</v>
      </c>
      <c r="BH151">
        <f>((DC_FOR_RUNS+$A151-BH$3)*6/(DC_FOR_BALLS+120))-((DC_AGAINST_RUNS+$A151)*6/(DC_AGAINST_BALLS+120))</f>
        <v>-0.35993428846317421</v>
      </c>
      <c r="BI151">
        <f>((DC_FOR_RUNS+$A151-BI$3)*6/(DC_FOR_BALLS+120))-((DC_AGAINST_RUNS+$A151)*6/(DC_AGAINST_BALLS+120))</f>
        <v>-0.3635078441510835</v>
      </c>
      <c r="BJ151">
        <f>((DC_FOR_RUNS+$A151-BJ$3)*6/(DC_FOR_BALLS+120))-((DC_AGAINST_RUNS+$A151)*6/(DC_AGAINST_BALLS+120))</f>
        <v>-0.36708139983899279</v>
      </c>
      <c r="BK151">
        <f>((DC_FOR_RUNS+$A151-BK$3)*6/(DC_FOR_BALLS+120))-((DC_AGAINST_RUNS+$A151)*6/(DC_AGAINST_BALLS+120))</f>
        <v>-0.37065495552690209</v>
      </c>
      <c r="BL151">
        <f>((DC_FOR_RUNS+$A151-BL$3)*6/(DC_FOR_BALLS+120))-((DC_AGAINST_RUNS+$A151)*6/(DC_AGAINST_BALLS+120))</f>
        <v>-0.37422851121481138</v>
      </c>
      <c r="BM151">
        <f>((DC_FOR_RUNS+$A151-BM$3)*6/(DC_FOR_BALLS+120))-((DC_AGAINST_RUNS+$A151)*6/(DC_AGAINST_BALLS+120))</f>
        <v>-0.37780206690272244</v>
      </c>
      <c r="BN151">
        <f>((DC_FOR_RUNS+$A151-BN$3)*6/(DC_FOR_BALLS+120))-((DC_AGAINST_RUNS+$A151)*6/(DC_AGAINST_BALLS+120))</f>
        <v>-0.38137562259063174</v>
      </c>
      <c r="BO151">
        <f>((DC_FOR_RUNS+$A151-BO$3)*6/(DC_FOR_BALLS+120))-((DC_AGAINST_RUNS+$A151)*6/(DC_AGAINST_BALLS+120))</f>
        <v>-0.38494917827854103</v>
      </c>
      <c r="BP151">
        <f>((DC_FOR_RUNS+$A151-BP$3)*6/(DC_FOR_BALLS+120))-((DC_AGAINST_RUNS+$A151)*6/(DC_AGAINST_BALLS+120))</f>
        <v>-0.38852273396645032</v>
      </c>
      <c r="BQ151">
        <f>((DC_FOR_RUNS+$A151-BQ$3)*6/(DC_FOR_BALLS+120))-((DC_AGAINST_RUNS+$A151)*6/(DC_AGAINST_BALLS+120))</f>
        <v>-0.39209628965435961</v>
      </c>
      <c r="BR151">
        <f>((DC_FOR_RUNS+$A151-BR$3)*6/(DC_FOR_BALLS+120))-((DC_AGAINST_RUNS+$A151)*6/(DC_AGAINST_BALLS+120))</f>
        <v>-0.3956698453422689</v>
      </c>
      <c r="BS151">
        <f>((DC_FOR_RUNS+$A151-BS$3)*6/(DC_FOR_BALLS+120))-((DC_AGAINST_RUNS+$A151)*6/(DC_AGAINST_BALLS+120))</f>
        <v>-0.39924340103017819</v>
      </c>
      <c r="BT151">
        <f>((DC_FOR_RUNS+$A151-BT$3)*6/(DC_FOR_BALLS+120))-((DC_AGAINST_RUNS+$A151)*6/(DC_AGAINST_BALLS+120))</f>
        <v>-0.40281695671808748</v>
      </c>
      <c r="BU151">
        <f>((DC_FOR_RUNS+$A151-BU$3)*6/(DC_FOR_BALLS+120))-((DC_AGAINST_RUNS+$A151)*6/(DC_AGAINST_BALLS+120))</f>
        <v>-0.40639051240599677</v>
      </c>
      <c r="BV151">
        <f>((DC_FOR_RUNS+$A151-BV$3)*6/(DC_FOR_BALLS+120))-((DC_AGAINST_RUNS+$A151)*6/(DC_AGAINST_BALLS+120))</f>
        <v>-0.40996406809390606</v>
      </c>
      <c r="BW151">
        <f>((DC_FOR_RUNS+$A151-BW$3)*6/(DC_FOR_BALLS+120))-((DC_AGAINST_RUNS+$A151)*6/(DC_AGAINST_BALLS+120))</f>
        <v>-0.41353762378181713</v>
      </c>
      <c r="BX151">
        <f>((DC_FOR_RUNS+$A151-BX$3)*6/(DC_FOR_BALLS+120))-((DC_AGAINST_RUNS+$A151)*6/(DC_AGAINST_BALLS+120))</f>
        <v>-0.41711117946972642</v>
      </c>
      <c r="BY151">
        <f>((DC_FOR_RUNS+$A151-BY$3)*6/(DC_FOR_BALLS+120))-((DC_AGAINST_RUNS+$A151)*6/(DC_AGAINST_BALLS+120))</f>
        <v>-0.42068473515763571</v>
      </c>
      <c r="BZ151">
        <f>((DC_FOR_RUNS+$A151-BZ$3)*6/(DC_FOR_BALLS+120))-((DC_AGAINST_RUNS+$A151)*6/(DC_AGAINST_BALLS+120))</f>
        <v>-0.42425829084554501</v>
      </c>
      <c r="CA151">
        <f>((DC_FOR_RUNS+$A151-CA$3)*6/(DC_FOR_BALLS+120))-((DC_AGAINST_RUNS+$A151)*6/(DC_AGAINST_BALLS+120))</f>
        <v>-0.4278318465334543</v>
      </c>
      <c r="CB151">
        <f>((DC_FOR_RUNS+$A151-CB$3)*6/(DC_FOR_BALLS+120))-((DC_AGAINST_RUNS+$A151)*6/(DC_AGAINST_BALLS+120))</f>
        <v>-0.43140540222136359</v>
      </c>
      <c r="CC151">
        <f>((DC_FOR_RUNS+$A151-CC$3)*6/(DC_FOR_BALLS+120))-((DC_AGAINST_RUNS+$A151)*6/(DC_AGAINST_BALLS+120))</f>
        <v>-0.43497895790927288</v>
      </c>
      <c r="CD151">
        <f>((DC_FOR_RUNS+$A151-CD$3)*6/(DC_FOR_BALLS+120))-((DC_AGAINST_RUNS+$A151)*6/(DC_AGAINST_BALLS+120))</f>
        <v>-0.43855251359718217</v>
      </c>
      <c r="CE151">
        <f>((DC_FOR_RUNS+$A151-CE$3)*6/(DC_FOR_BALLS+120))-((DC_AGAINST_RUNS+$A151)*6/(DC_AGAINST_BALLS+120))</f>
        <v>-0.44212606928509146</v>
      </c>
      <c r="CF151">
        <f>((DC_FOR_RUNS+$A151-CF$3)*6/(DC_FOR_BALLS+120))-((DC_AGAINST_RUNS+$A151)*6/(DC_AGAINST_BALLS+120))</f>
        <v>-0.44569962497300253</v>
      </c>
      <c r="CG151">
        <f>((DC_FOR_RUNS+$A151-CG$3)*6/(DC_FOR_BALLS+120))-((DC_AGAINST_RUNS+$A151)*6/(DC_AGAINST_BALLS+120))</f>
        <v>-0.44927318066091182</v>
      </c>
      <c r="CH151">
        <f>((DC_FOR_RUNS+$A151-CH$3)*6/(DC_FOR_BALLS+120))-((DC_AGAINST_RUNS+$A151)*6/(DC_AGAINST_BALLS+120))</f>
        <v>-0.45284673634882111</v>
      </c>
      <c r="CI151">
        <f>((DC_FOR_RUNS+$A151-CI$3)*6/(DC_FOR_BALLS+120))-((DC_AGAINST_RUNS+$A151)*6/(DC_AGAINST_BALLS+120))</f>
        <v>-0.4564202920367304</v>
      </c>
      <c r="CJ151">
        <f>((DC_FOR_RUNS+$A151-CJ$3)*6/(DC_FOR_BALLS+120))-((DC_AGAINST_RUNS+$A151)*6/(DC_AGAINST_BALLS+120))</f>
        <v>-0.45999384772463969</v>
      </c>
      <c r="CK151">
        <f>((DC_FOR_RUNS+$A151-CK$3)*6/(DC_FOR_BALLS+120))-((DC_AGAINST_RUNS+$A151)*6/(DC_AGAINST_BALLS+120))</f>
        <v>-0.46356740341254898</v>
      </c>
      <c r="CL151">
        <f>((DC_FOR_RUNS+$A151-CL$3)*6/(DC_FOR_BALLS+120))-((DC_AGAINST_RUNS+$A151)*6/(DC_AGAINST_BALLS+120))</f>
        <v>-0.46714095910045828</v>
      </c>
      <c r="CM151">
        <f>((DC_FOR_RUNS+$A151-CM$3)*6/(DC_FOR_BALLS+120))-((DC_AGAINST_RUNS+$A151)*6/(DC_AGAINST_BALLS+120))</f>
        <v>-0.47071451478836757</v>
      </c>
      <c r="CN151">
        <f>((DC_FOR_RUNS+$A151-CN$3)*6/(DC_FOR_BALLS+120))-((DC_AGAINST_RUNS+$A151)*6/(DC_AGAINST_BALLS+120))</f>
        <v>-0.47428807047627686</v>
      </c>
      <c r="CO151">
        <f>((DC_FOR_RUNS+$A151-CO$3)*6/(DC_FOR_BALLS+120))-((DC_AGAINST_RUNS+$A151)*6/(DC_AGAINST_BALLS+120))</f>
        <v>-0.47786162616418615</v>
      </c>
      <c r="CP151">
        <f>((DC_FOR_RUNS+$A151-CP$3)*6/(DC_FOR_BALLS+120))-((DC_AGAINST_RUNS+$A151)*6/(DC_AGAINST_BALLS+120))</f>
        <v>-0.48143518185209722</v>
      </c>
      <c r="CQ151">
        <f>((DC_FOR_RUNS+$A151-CQ$3)*6/(DC_FOR_BALLS+120))-((DC_AGAINST_RUNS+$A151)*6/(DC_AGAINST_BALLS+120))</f>
        <v>-0.48500873754000651</v>
      </c>
      <c r="CR151">
        <f>((DC_FOR_RUNS+$A151-CR$3)*6/(DC_FOR_BALLS+120))-((DC_AGAINST_RUNS+$A151)*6/(DC_AGAINST_BALLS+120))</f>
        <v>-0.4885822932279158</v>
      </c>
      <c r="CS151">
        <f>((DC_FOR_RUNS+$A151-CS$3)*6/(DC_FOR_BALLS+120))-((DC_AGAINST_RUNS+$A151)*6/(DC_AGAINST_BALLS+120))</f>
        <v>-0.49215584891582509</v>
      </c>
      <c r="CT151">
        <f>((DC_FOR_RUNS+$A151-CT$3)*6/(DC_FOR_BALLS+120))-((DC_AGAINST_RUNS+$A151)*6/(DC_AGAINST_BALLS+120))</f>
        <v>-0.49572940460373438</v>
      </c>
      <c r="CU151">
        <f>((DC_FOR_RUNS+$A151-CU$3)*6/(DC_FOR_BALLS+120))-((DC_AGAINST_RUNS+$A151)*6/(DC_AGAINST_BALLS+120))</f>
        <v>-0.49930296029164367</v>
      </c>
      <c r="CV151">
        <f>((DC_FOR_RUNS+$A151-CV$3)*6/(DC_FOR_BALLS+120))-((DC_AGAINST_RUNS+$A151)*6/(DC_AGAINST_BALLS+120))</f>
        <v>-0.50287651597955296</v>
      </c>
      <c r="CW151">
        <f>((DC_FOR_RUNS+$A151-CW$3)*6/(DC_FOR_BALLS+120))-((DC_AGAINST_RUNS+$A151)*6/(DC_AGAINST_BALLS+120))</f>
        <v>-0.50645007166746225</v>
      </c>
      <c r="CX151">
        <f>((DC_FOR_RUNS+$A151-CX$3)*6/(DC_FOR_BALLS+120))-((DC_AGAINST_RUNS+$A151)*6/(DC_AGAINST_BALLS+120))</f>
        <v>-0.51002362735537154</v>
      </c>
    </row>
    <row r="152" spans="1:102" x14ac:dyDescent="0.35">
      <c r="A152">
        <v>228</v>
      </c>
      <c r="B152">
        <f>((DC_FOR_RUNS+$A152-B$3)*6/(DC_FOR_BALLS+120))-((DC_AGAINST_RUNS+$A152)*6/(DC_AGAINST_BALLS+120))</f>
        <v>-0.15275750653951903</v>
      </c>
      <c r="C152">
        <f>((DC_FOR_RUNS+$A152-C$3)*6/(DC_FOR_BALLS+120))-((DC_AGAINST_RUNS+$A152)*6/(DC_AGAINST_BALLS+120))</f>
        <v>-0.15633106222742832</v>
      </c>
      <c r="D152">
        <f>((DC_FOR_RUNS+$A152-D$3)*6/(DC_FOR_BALLS+120))-((DC_AGAINST_RUNS+$A152)*6/(DC_AGAINST_BALLS+120))</f>
        <v>-0.15990461791533761</v>
      </c>
      <c r="E152">
        <f>((DC_FOR_RUNS+$A152-E$3)*6/(DC_FOR_BALLS+120))-((DC_AGAINST_RUNS+$A152)*6/(DC_AGAINST_BALLS+120))</f>
        <v>-0.1634781736032469</v>
      </c>
      <c r="F152">
        <f>((DC_FOR_RUNS+$A152-F$3)*6/(DC_FOR_BALLS+120))-((DC_AGAINST_RUNS+$A152)*6/(DC_AGAINST_BALLS+120))</f>
        <v>-0.16705172929115797</v>
      </c>
      <c r="G152">
        <f>((DC_FOR_RUNS+$A152-G$3)*6/(DC_FOR_BALLS+120))-((DC_AGAINST_RUNS+$A152)*6/(DC_AGAINST_BALLS+120))</f>
        <v>-0.17062528497906726</v>
      </c>
      <c r="H152">
        <f>((DC_FOR_RUNS+$A152-H$3)*6/(DC_FOR_BALLS+120))-((DC_AGAINST_RUNS+$A152)*6/(DC_AGAINST_BALLS+120))</f>
        <v>-0.17419884066697655</v>
      </c>
      <c r="I152">
        <f>((DC_FOR_RUNS+$A152-I$3)*6/(DC_FOR_BALLS+120))-((DC_AGAINST_RUNS+$A152)*6/(DC_AGAINST_BALLS+120))</f>
        <v>-0.17777239635488584</v>
      </c>
      <c r="J152">
        <f>((DC_FOR_RUNS+$A152-J$3)*6/(DC_FOR_BALLS+120))-((DC_AGAINST_RUNS+$A152)*6/(DC_AGAINST_BALLS+120))</f>
        <v>-0.18134595204279513</v>
      </c>
      <c r="K152">
        <f>((DC_FOR_RUNS+$A152-K$3)*6/(DC_FOR_BALLS+120))-((DC_AGAINST_RUNS+$A152)*6/(DC_AGAINST_BALLS+120))</f>
        <v>-0.18491950773070442</v>
      </c>
      <c r="L152">
        <f>((DC_FOR_RUNS+$A152-L$3)*6/(DC_FOR_BALLS+120))-((DC_AGAINST_RUNS+$A152)*6/(DC_AGAINST_BALLS+120))</f>
        <v>-0.18849306341861372</v>
      </c>
      <c r="M152">
        <f>((DC_FOR_RUNS+$A152-M$3)*6/(DC_FOR_BALLS+120))-((DC_AGAINST_RUNS+$A152)*6/(DC_AGAINST_BALLS+120))</f>
        <v>-0.19206661910652301</v>
      </c>
      <c r="N152">
        <f>((DC_FOR_RUNS+$A152-N$3)*6/(DC_FOR_BALLS+120))-((DC_AGAINST_RUNS+$A152)*6/(DC_AGAINST_BALLS+120))</f>
        <v>-0.1956401747944323</v>
      </c>
      <c r="O152">
        <f>((DC_FOR_RUNS+$A152-O$3)*6/(DC_FOR_BALLS+120))-((DC_AGAINST_RUNS+$A152)*6/(DC_AGAINST_BALLS+120))</f>
        <v>-0.19921373048234159</v>
      </c>
      <c r="P152">
        <f>((DC_FOR_RUNS+$A152-P$3)*6/(DC_FOR_BALLS+120))-((DC_AGAINST_RUNS+$A152)*6/(DC_AGAINST_BALLS+120))</f>
        <v>-0.20278728617025266</v>
      </c>
      <c r="Q152">
        <f>((DC_FOR_RUNS+$A152-Q$3)*6/(DC_FOR_BALLS+120))-((DC_AGAINST_RUNS+$A152)*6/(DC_AGAINST_BALLS+120))</f>
        <v>-0.20636084185816195</v>
      </c>
      <c r="R152">
        <f>((DC_FOR_RUNS+$A152-R$3)*6/(DC_FOR_BALLS+120))-((DC_AGAINST_RUNS+$A152)*6/(DC_AGAINST_BALLS+120))</f>
        <v>-0.20993439754607124</v>
      </c>
      <c r="S152">
        <f>((DC_FOR_RUNS+$A152-S$3)*6/(DC_FOR_BALLS+120))-((DC_AGAINST_RUNS+$A152)*6/(DC_AGAINST_BALLS+120))</f>
        <v>-0.21350795323398053</v>
      </c>
      <c r="T152">
        <f>((DC_FOR_RUNS+$A152-T$3)*6/(DC_FOR_BALLS+120))-((DC_AGAINST_RUNS+$A152)*6/(DC_AGAINST_BALLS+120))</f>
        <v>-0.21708150892188982</v>
      </c>
      <c r="U152">
        <f>((DC_FOR_RUNS+$A152-U$3)*6/(DC_FOR_BALLS+120))-((DC_AGAINST_RUNS+$A152)*6/(DC_AGAINST_BALLS+120))</f>
        <v>-0.22065506460979911</v>
      </c>
      <c r="V152">
        <f>((DC_FOR_RUNS+$A152-V$3)*6/(DC_FOR_BALLS+120))-((DC_AGAINST_RUNS+$A152)*6/(DC_AGAINST_BALLS+120))</f>
        <v>-0.2242286202977084</v>
      </c>
      <c r="W152">
        <f>((DC_FOR_RUNS+$A152-W$3)*6/(DC_FOR_BALLS+120))-((DC_AGAINST_RUNS+$A152)*6/(DC_AGAINST_BALLS+120))</f>
        <v>-0.22780217598561769</v>
      </c>
      <c r="X152">
        <f>((DC_FOR_RUNS+$A152-X$3)*6/(DC_FOR_BALLS+120))-((DC_AGAINST_RUNS+$A152)*6/(DC_AGAINST_BALLS+120))</f>
        <v>-0.23137573167352699</v>
      </c>
      <c r="Y152">
        <f>((DC_FOR_RUNS+$A152-Y$3)*6/(DC_FOR_BALLS+120))-((DC_AGAINST_RUNS+$A152)*6/(DC_AGAINST_BALLS+120))</f>
        <v>-0.23494928736143628</v>
      </c>
      <c r="Z152">
        <f>((DC_FOR_RUNS+$A152-Z$3)*6/(DC_FOR_BALLS+120))-((DC_AGAINST_RUNS+$A152)*6/(DC_AGAINST_BALLS+120))</f>
        <v>-0.23852284304934734</v>
      </c>
      <c r="AA152">
        <f>((DC_FOR_RUNS+$A152-AA$3)*6/(DC_FOR_BALLS+120))-((DC_AGAINST_RUNS+$A152)*6/(DC_AGAINST_BALLS+120))</f>
        <v>-0.24209639873725664</v>
      </c>
      <c r="AB152">
        <f>((DC_FOR_RUNS+$A152-AB$3)*6/(DC_FOR_BALLS+120))-((DC_AGAINST_RUNS+$A152)*6/(DC_AGAINST_BALLS+120))</f>
        <v>-0.24566995442516593</v>
      </c>
      <c r="AC152">
        <f>((DC_FOR_RUNS+$A152-AC$3)*6/(DC_FOR_BALLS+120))-((DC_AGAINST_RUNS+$A152)*6/(DC_AGAINST_BALLS+120))</f>
        <v>-0.24924351011307522</v>
      </c>
      <c r="AD152">
        <f>((DC_FOR_RUNS+$A152-AD$3)*6/(DC_FOR_BALLS+120))-((DC_AGAINST_RUNS+$A152)*6/(DC_AGAINST_BALLS+120))</f>
        <v>-0.25281706580098451</v>
      </c>
      <c r="AE152">
        <f>((DC_FOR_RUNS+$A152-AE$3)*6/(DC_FOR_BALLS+120))-((DC_AGAINST_RUNS+$A152)*6/(DC_AGAINST_BALLS+120))</f>
        <v>-0.2563906214888938</v>
      </c>
      <c r="AF152">
        <f>((DC_FOR_RUNS+$A152-AF$3)*6/(DC_FOR_BALLS+120))-((DC_AGAINST_RUNS+$A152)*6/(DC_AGAINST_BALLS+120))</f>
        <v>-0.25996417717680309</v>
      </c>
      <c r="AG152">
        <f>((DC_FOR_RUNS+$A152-AG$3)*6/(DC_FOR_BALLS+120))-((DC_AGAINST_RUNS+$A152)*6/(DC_AGAINST_BALLS+120))</f>
        <v>-0.26353773286471238</v>
      </c>
      <c r="AH152">
        <f>((DC_FOR_RUNS+$A152-AH$3)*6/(DC_FOR_BALLS+120))-((DC_AGAINST_RUNS+$A152)*6/(DC_AGAINST_BALLS+120))</f>
        <v>-0.26711128855262167</v>
      </c>
      <c r="AI152">
        <f>((DC_FOR_RUNS+$A152-AI$3)*6/(DC_FOR_BALLS+120))-((DC_AGAINST_RUNS+$A152)*6/(DC_AGAINST_BALLS+120))</f>
        <v>-0.27068484424053096</v>
      </c>
      <c r="AJ152">
        <f>((DC_FOR_RUNS+$A152-AJ$3)*6/(DC_FOR_BALLS+120))-((DC_AGAINST_RUNS+$A152)*6/(DC_AGAINST_BALLS+120))</f>
        <v>-0.27425839992844203</v>
      </c>
      <c r="AK152">
        <f>((DC_FOR_RUNS+$A152-AK$3)*6/(DC_FOR_BALLS+120))-((DC_AGAINST_RUNS+$A152)*6/(DC_AGAINST_BALLS+120))</f>
        <v>-0.27783195561635132</v>
      </c>
      <c r="AL152">
        <f>((DC_FOR_RUNS+$A152-AL$3)*6/(DC_FOR_BALLS+120))-((DC_AGAINST_RUNS+$A152)*6/(DC_AGAINST_BALLS+120))</f>
        <v>-0.28140551130426061</v>
      </c>
      <c r="AM152">
        <f>((DC_FOR_RUNS+$A152-AM$3)*6/(DC_FOR_BALLS+120))-((DC_AGAINST_RUNS+$A152)*6/(DC_AGAINST_BALLS+120))</f>
        <v>-0.2849790669921699</v>
      </c>
      <c r="AN152">
        <f>((DC_FOR_RUNS+$A152-AN$3)*6/(DC_FOR_BALLS+120))-((DC_AGAINST_RUNS+$A152)*6/(DC_AGAINST_BALLS+120))</f>
        <v>-0.2885526226800792</v>
      </c>
      <c r="AO152">
        <f>((DC_FOR_RUNS+$A152-AO$3)*6/(DC_FOR_BALLS+120))-((DC_AGAINST_RUNS+$A152)*6/(DC_AGAINST_BALLS+120))</f>
        <v>-0.29212617836798849</v>
      </c>
      <c r="AP152">
        <f>((DC_FOR_RUNS+$A152-AP$3)*6/(DC_FOR_BALLS+120))-((DC_AGAINST_RUNS+$A152)*6/(DC_AGAINST_BALLS+120))</f>
        <v>-0.29569973405589778</v>
      </c>
      <c r="AQ152">
        <f>((DC_FOR_RUNS+$A152-AQ$3)*6/(DC_FOR_BALLS+120))-((DC_AGAINST_RUNS+$A152)*6/(DC_AGAINST_BALLS+120))</f>
        <v>-0.29927328974380707</v>
      </c>
      <c r="AR152">
        <f>((DC_FOR_RUNS+$A152-AR$3)*6/(DC_FOR_BALLS+120))-((DC_AGAINST_RUNS+$A152)*6/(DC_AGAINST_BALLS+120))</f>
        <v>-0.30284684543171636</v>
      </c>
      <c r="AS152">
        <f>((DC_FOR_RUNS+$A152-AS$3)*6/(DC_FOR_BALLS+120))-((DC_AGAINST_RUNS+$A152)*6/(DC_AGAINST_BALLS+120))</f>
        <v>-0.30642040111962565</v>
      </c>
      <c r="AT152">
        <f>((DC_FOR_RUNS+$A152-AT$3)*6/(DC_FOR_BALLS+120))-((DC_AGAINST_RUNS+$A152)*6/(DC_AGAINST_BALLS+120))</f>
        <v>-0.30999395680753672</v>
      </c>
      <c r="AU152">
        <f>((DC_FOR_RUNS+$A152-AU$3)*6/(DC_FOR_BALLS+120))-((DC_AGAINST_RUNS+$A152)*6/(DC_AGAINST_BALLS+120))</f>
        <v>-0.31356751249544601</v>
      </c>
      <c r="AV152">
        <f>((DC_FOR_RUNS+$A152-AV$3)*6/(DC_FOR_BALLS+120))-((DC_AGAINST_RUNS+$A152)*6/(DC_AGAINST_BALLS+120))</f>
        <v>-0.3171410681833553</v>
      </c>
      <c r="AW152">
        <f>((DC_FOR_RUNS+$A152-AW$3)*6/(DC_FOR_BALLS+120))-((DC_AGAINST_RUNS+$A152)*6/(DC_AGAINST_BALLS+120))</f>
        <v>-0.32071462387126459</v>
      </c>
      <c r="AX152">
        <f>((DC_FOR_RUNS+$A152-AX$3)*6/(DC_FOR_BALLS+120))-((DC_AGAINST_RUNS+$A152)*6/(DC_AGAINST_BALLS+120))</f>
        <v>-0.32428817955917388</v>
      </c>
      <c r="AY152">
        <f>((DC_FOR_RUNS+$A152-AY$3)*6/(DC_FOR_BALLS+120))-((DC_AGAINST_RUNS+$A152)*6/(DC_AGAINST_BALLS+120))</f>
        <v>-0.32786173524708317</v>
      </c>
      <c r="AZ152">
        <f>((DC_FOR_RUNS+$A152-AZ$3)*6/(DC_FOR_BALLS+120))-((DC_AGAINST_RUNS+$A152)*6/(DC_AGAINST_BALLS+120))</f>
        <v>-0.33143529093499247</v>
      </c>
      <c r="BA152">
        <f>((DC_FOR_RUNS+$A152-BA$3)*6/(DC_FOR_BALLS+120))-((DC_AGAINST_RUNS+$A152)*6/(DC_AGAINST_BALLS+120))</f>
        <v>-0.33500884662290176</v>
      </c>
      <c r="BB152">
        <f>((DC_FOR_RUNS+$A152-BB$3)*6/(DC_FOR_BALLS+120))-((DC_AGAINST_RUNS+$A152)*6/(DC_AGAINST_BALLS+120))</f>
        <v>-0.33858240231081105</v>
      </c>
      <c r="BC152">
        <f>((DC_FOR_RUNS+$A152-BC$3)*6/(DC_FOR_BALLS+120))-((DC_AGAINST_RUNS+$A152)*6/(DC_AGAINST_BALLS+120))</f>
        <v>-0.34215595799872034</v>
      </c>
      <c r="BD152">
        <f>((DC_FOR_RUNS+$A152-BD$3)*6/(DC_FOR_BALLS+120))-((DC_AGAINST_RUNS+$A152)*6/(DC_AGAINST_BALLS+120))</f>
        <v>-0.34572951368663141</v>
      </c>
      <c r="BE152">
        <f>((DC_FOR_RUNS+$A152-BE$3)*6/(DC_FOR_BALLS+120))-((DC_AGAINST_RUNS+$A152)*6/(DC_AGAINST_BALLS+120))</f>
        <v>-0.3493030693745407</v>
      </c>
      <c r="BF152">
        <f>((DC_FOR_RUNS+$A152-BF$3)*6/(DC_FOR_BALLS+120))-((DC_AGAINST_RUNS+$A152)*6/(DC_AGAINST_BALLS+120))</f>
        <v>-0.35287662506244999</v>
      </c>
      <c r="BG152">
        <f>((DC_FOR_RUNS+$A152-BG$3)*6/(DC_FOR_BALLS+120))-((DC_AGAINST_RUNS+$A152)*6/(DC_AGAINST_BALLS+120))</f>
        <v>-0.35645018075035928</v>
      </c>
      <c r="BH152">
        <f>((DC_FOR_RUNS+$A152-BH$3)*6/(DC_FOR_BALLS+120))-((DC_AGAINST_RUNS+$A152)*6/(DC_AGAINST_BALLS+120))</f>
        <v>-0.36002373643826857</v>
      </c>
      <c r="BI152">
        <f>((DC_FOR_RUNS+$A152-BI$3)*6/(DC_FOR_BALLS+120))-((DC_AGAINST_RUNS+$A152)*6/(DC_AGAINST_BALLS+120))</f>
        <v>-0.36359729212617786</v>
      </c>
      <c r="BJ152">
        <f>((DC_FOR_RUNS+$A152-BJ$3)*6/(DC_FOR_BALLS+120))-((DC_AGAINST_RUNS+$A152)*6/(DC_AGAINST_BALLS+120))</f>
        <v>-0.36717084781408715</v>
      </c>
      <c r="BK152">
        <f>((DC_FOR_RUNS+$A152-BK$3)*6/(DC_FOR_BALLS+120))-((DC_AGAINST_RUNS+$A152)*6/(DC_AGAINST_BALLS+120))</f>
        <v>-0.37074440350199644</v>
      </c>
      <c r="BL152">
        <f>((DC_FOR_RUNS+$A152-BL$3)*6/(DC_FOR_BALLS+120))-((DC_AGAINST_RUNS+$A152)*6/(DC_AGAINST_BALLS+120))</f>
        <v>-0.37431795918990574</v>
      </c>
      <c r="BM152">
        <f>((DC_FOR_RUNS+$A152-BM$3)*6/(DC_FOR_BALLS+120))-((DC_AGAINST_RUNS+$A152)*6/(DC_AGAINST_BALLS+120))</f>
        <v>-0.37789151487781503</v>
      </c>
      <c r="BN152">
        <f>((DC_FOR_RUNS+$A152-BN$3)*6/(DC_FOR_BALLS+120))-((DC_AGAINST_RUNS+$A152)*6/(DC_AGAINST_BALLS+120))</f>
        <v>-0.38146507056572609</v>
      </c>
      <c r="BO152">
        <f>((DC_FOR_RUNS+$A152-BO$3)*6/(DC_FOR_BALLS+120))-((DC_AGAINST_RUNS+$A152)*6/(DC_AGAINST_BALLS+120))</f>
        <v>-0.38503862625363539</v>
      </c>
      <c r="BP152">
        <f>((DC_FOR_RUNS+$A152-BP$3)*6/(DC_FOR_BALLS+120))-((DC_AGAINST_RUNS+$A152)*6/(DC_AGAINST_BALLS+120))</f>
        <v>-0.38861218194154468</v>
      </c>
      <c r="BQ152">
        <f>((DC_FOR_RUNS+$A152-BQ$3)*6/(DC_FOR_BALLS+120))-((DC_AGAINST_RUNS+$A152)*6/(DC_AGAINST_BALLS+120))</f>
        <v>-0.39218573762945397</v>
      </c>
      <c r="BR152">
        <f>((DC_FOR_RUNS+$A152-BR$3)*6/(DC_FOR_BALLS+120))-((DC_AGAINST_RUNS+$A152)*6/(DC_AGAINST_BALLS+120))</f>
        <v>-0.39575929331736326</v>
      </c>
      <c r="BS152">
        <f>((DC_FOR_RUNS+$A152-BS$3)*6/(DC_FOR_BALLS+120))-((DC_AGAINST_RUNS+$A152)*6/(DC_AGAINST_BALLS+120))</f>
        <v>-0.39933284900527255</v>
      </c>
      <c r="BT152">
        <f>((DC_FOR_RUNS+$A152-BT$3)*6/(DC_FOR_BALLS+120))-((DC_AGAINST_RUNS+$A152)*6/(DC_AGAINST_BALLS+120))</f>
        <v>-0.40290640469318184</v>
      </c>
      <c r="BU152">
        <f>((DC_FOR_RUNS+$A152-BU$3)*6/(DC_FOR_BALLS+120))-((DC_AGAINST_RUNS+$A152)*6/(DC_AGAINST_BALLS+120))</f>
        <v>-0.40647996038109113</v>
      </c>
      <c r="BV152">
        <f>((DC_FOR_RUNS+$A152-BV$3)*6/(DC_FOR_BALLS+120))-((DC_AGAINST_RUNS+$A152)*6/(DC_AGAINST_BALLS+120))</f>
        <v>-0.41005351606900042</v>
      </c>
      <c r="BW152">
        <f>((DC_FOR_RUNS+$A152-BW$3)*6/(DC_FOR_BALLS+120))-((DC_AGAINST_RUNS+$A152)*6/(DC_AGAINST_BALLS+120))</f>
        <v>-0.41362707175690971</v>
      </c>
      <c r="BX152">
        <f>((DC_FOR_RUNS+$A152-BX$3)*6/(DC_FOR_BALLS+120))-((DC_AGAINST_RUNS+$A152)*6/(DC_AGAINST_BALLS+120))</f>
        <v>-0.41720062744482078</v>
      </c>
      <c r="BY152">
        <f>((DC_FOR_RUNS+$A152-BY$3)*6/(DC_FOR_BALLS+120))-((DC_AGAINST_RUNS+$A152)*6/(DC_AGAINST_BALLS+120))</f>
        <v>-0.42077418313273007</v>
      </c>
      <c r="BZ152">
        <f>((DC_FOR_RUNS+$A152-BZ$3)*6/(DC_FOR_BALLS+120))-((DC_AGAINST_RUNS+$A152)*6/(DC_AGAINST_BALLS+120))</f>
        <v>-0.42434773882063936</v>
      </c>
      <c r="CA152">
        <f>((DC_FOR_RUNS+$A152-CA$3)*6/(DC_FOR_BALLS+120))-((DC_AGAINST_RUNS+$A152)*6/(DC_AGAINST_BALLS+120))</f>
        <v>-0.42792129450854866</v>
      </c>
      <c r="CB152">
        <f>((DC_FOR_RUNS+$A152-CB$3)*6/(DC_FOR_BALLS+120))-((DC_AGAINST_RUNS+$A152)*6/(DC_AGAINST_BALLS+120))</f>
        <v>-0.43149485019645795</v>
      </c>
      <c r="CC152">
        <f>((DC_FOR_RUNS+$A152-CC$3)*6/(DC_FOR_BALLS+120))-((DC_AGAINST_RUNS+$A152)*6/(DC_AGAINST_BALLS+120))</f>
        <v>-0.43506840588436724</v>
      </c>
      <c r="CD152">
        <f>((DC_FOR_RUNS+$A152-CD$3)*6/(DC_FOR_BALLS+120))-((DC_AGAINST_RUNS+$A152)*6/(DC_AGAINST_BALLS+120))</f>
        <v>-0.43864196157227653</v>
      </c>
      <c r="CE152">
        <f>((DC_FOR_RUNS+$A152-CE$3)*6/(DC_FOR_BALLS+120))-((DC_AGAINST_RUNS+$A152)*6/(DC_AGAINST_BALLS+120))</f>
        <v>-0.44221551726018582</v>
      </c>
      <c r="CF152">
        <f>((DC_FOR_RUNS+$A152-CF$3)*6/(DC_FOR_BALLS+120))-((DC_AGAINST_RUNS+$A152)*6/(DC_AGAINST_BALLS+120))</f>
        <v>-0.44578907294809511</v>
      </c>
      <c r="CG152">
        <f>((DC_FOR_RUNS+$A152-CG$3)*6/(DC_FOR_BALLS+120))-((DC_AGAINST_RUNS+$A152)*6/(DC_AGAINST_BALLS+120))</f>
        <v>-0.44936262863600618</v>
      </c>
      <c r="CH152">
        <f>((DC_FOR_RUNS+$A152-CH$3)*6/(DC_FOR_BALLS+120))-((DC_AGAINST_RUNS+$A152)*6/(DC_AGAINST_BALLS+120))</f>
        <v>-0.45293618432391547</v>
      </c>
      <c r="CI152">
        <f>((DC_FOR_RUNS+$A152-CI$3)*6/(DC_FOR_BALLS+120))-((DC_AGAINST_RUNS+$A152)*6/(DC_AGAINST_BALLS+120))</f>
        <v>-0.45650974001182476</v>
      </c>
      <c r="CJ152">
        <f>((DC_FOR_RUNS+$A152-CJ$3)*6/(DC_FOR_BALLS+120))-((DC_AGAINST_RUNS+$A152)*6/(DC_AGAINST_BALLS+120))</f>
        <v>-0.46008329569973405</v>
      </c>
      <c r="CK152">
        <f>((DC_FOR_RUNS+$A152-CK$3)*6/(DC_FOR_BALLS+120))-((DC_AGAINST_RUNS+$A152)*6/(DC_AGAINST_BALLS+120))</f>
        <v>-0.46365685138764334</v>
      </c>
      <c r="CL152">
        <f>((DC_FOR_RUNS+$A152-CL$3)*6/(DC_FOR_BALLS+120))-((DC_AGAINST_RUNS+$A152)*6/(DC_AGAINST_BALLS+120))</f>
        <v>-0.46723040707555263</v>
      </c>
      <c r="CM152">
        <f>((DC_FOR_RUNS+$A152-CM$3)*6/(DC_FOR_BALLS+120))-((DC_AGAINST_RUNS+$A152)*6/(DC_AGAINST_BALLS+120))</f>
        <v>-0.47080396276346193</v>
      </c>
      <c r="CN152">
        <f>((DC_FOR_RUNS+$A152-CN$3)*6/(DC_FOR_BALLS+120))-((DC_AGAINST_RUNS+$A152)*6/(DC_AGAINST_BALLS+120))</f>
        <v>-0.47437751845137122</v>
      </c>
      <c r="CO152">
        <f>((DC_FOR_RUNS+$A152-CO$3)*6/(DC_FOR_BALLS+120))-((DC_AGAINST_RUNS+$A152)*6/(DC_AGAINST_BALLS+120))</f>
        <v>-0.47795107413928051</v>
      </c>
      <c r="CP152">
        <f>((DC_FOR_RUNS+$A152-CP$3)*6/(DC_FOR_BALLS+120))-((DC_AGAINST_RUNS+$A152)*6/(DC_AGAINST_BALLS+120))</f>
        <v>-0.4815246298271898</v>
      </c>
      <c r="CQ152">
        <f>((DC_FOR_RUNS+$A152-CQ$3)*6/(DC_FOR_BALLS+120))-((DC_AGAINST_RUNS+$A152)*6/(DC_AGAINST_BALLS+120))</f>
        <v>-0.48509818551510087</v>
      </c>
      <c r="CR152">
        <f>((DC_FOR_RUNS+$A152-CR$3)*6/(DC_FOR_BALLS+120))-((DC_AGAINST_RUNS+$A152)*6/(DC_AGAINST_BALLS+120))</f>
        <v>-0.48867174120301016</v>
      </c>
      <c r="CS152">
        <f>((DC_FOR_RUNS+$A152-CS$3)*6/(DC_FOR_BALLS+120))-((DC_AGAINST_RUNS+$A152)*6/(DC_AGAINST_BALLS+120))</f>
        <v>-0.49224529689091945</v>
      </c>
      <c r="CT152">
        <f>((DC_FOR_RUNS+$A152-CT$3)*6/(DC_FOR_BALLS+120))-((DC_AGAINST_RUNS+$A152)*6/(DC_AGAINST_BALLS+120))</f>
        <v>-0.49581885257882874</v>
      </c>
      <c r="CU152">
        <f>((DC_FOR_RUNS+$A152-CU$3)*6/(DC_FOR_BALLS+120))-((DC_AGAINST_RUNS+$A152)*6/(DC_AGAINST_BALLS+120))</f>
        <v>-0.49939240826673803</v>
      </c>
      <c r="CV152">
        <f>((DC_FOR_RUNS+$A152-CV$3)*6/(DC_FOR_BALLS+120))-((DC_AGAINST_RUNS+$A152)*6/(DC_AGAINST_BALLS+120))</f>
        <v>-0.50296596395464732</v>
      </c>
      <c r="CW152">
        <f>((DC_FOR_RUNS+$A152-CW$3)*6/(DC_FOR_BALLS+120))-((DC_AGAINST_RUNS+$A152)*6/(DC_AGAINST_BALLS+120))</f>
        <v>-0.50653951964255661</v>
      </c>
      <c r="CX152">
        <f>((DC_FOR_RUNS+$A152-CX$3)*6/(DC_FOR_BALLS+120))-((DC_AGAINST_RUNS+$A152)*6/(DC_AGAINST_BALLS+120))</f>
        <v>-0.5101130753304659</v>
      </c>
    </row>
    <row r="153" spans="1:102" x14ac:dyDescent="0.35">
      <c r="A153">
        <v>229</v>
      </c>
      <c r="B153">
        <f>((DC_FOR_RUNS+$A153-B$3)*6/(DC_FOR_BALLS+120))-((DC_AGAINST_RUNS+$A153)*6/(DC_AGAINST_BALLS+120))</f>
        <v>-0.15284695451461339</v>
      </c>
      <c r="C153">
        <f>((DC_FOR_RUNS+$A153-C$3)*6/(DC_FOR_BALLS+120))-((DC_AGAINST_RUNS+$A153)*6/(DC_AGAINST_BALLS+120))</f>
        <v>-0.15642051020252268</v>
      </c>
      <c r="D153">
        <f>((DC_FOR_RUNS+$A153-D$3)*6/(DC_FOR_BALLS+120))-((DC_AGAINST_RUNS+$A153)*6/(DC_AGAINST_BALLS+120))</f>
        <v>-0.15999406589043197</v>
      </c>
      <c r="E153">
        <f>((DC_FOR_RUNS+$A153-E$3)*6/(DC_FOR_BALLS+120))-((DC_AGAINST_RUNS+$A153)*6/(DC_AGAINST_BALLS+120))</f>
        <v>-0.16356762157834126</v>
      </c>
      <c r="F153">
        <f>((DC_FOR_RUNS+$A153-F$3)*6/(DC_FOR_BALLS+120))-((DC_AGAINST_RUNS+$A153)*6/(DC_AGAINST_BALLS+120))</f>
        <v>-0.16714117726625055</v>
      </c>
      <c r="G153">
        <f>((DC_FOR_RUNS+$A153-G$3)*6/(DC_FOR_BALLS+120))-((DC_AGAINST_RUNS+$A153)*6/(DC_AGAINST_BALLS+120))</f>
        <v>-0.17071473295416162</v>
      </c>
      <c r="H153">
        <f>((DC_FOR_RUNS+$A153-H$3)*6/(DC_FOR_BALLS+120))-((DC_AGAINST_RUNS+$A153)*6/(DC_AGAINST_BALLS+120))</f>
        <v>-0.17428828864207091</v>
      </c>
      <c r="I153">
        <f>((DC_FOR_RUNS+$A153-I$3)*6/(DC_FOR_BALLS+120))-((DC_AGAINST_RUNS+$A153)*6/(DC_AGAINST_BALLS+120))</f>
        <v>-0.1778618443299802</v>
      </c>
      <c r="J153">
        <f>((DC_FOR_RUNS+$A153-J$3)*6/(DC_FOR_BALLS+120))-((DC_AGAINST_RUNS+$A153)*6/(DC_AGAINST_BALLS+120))</f>
        <v>-0.18143540001788949</v>
      </c>
      <c r="K153">
        <f>((DC_FOR_RUNS+$A153-K$3)*6/(DC_FOR_BALLS+120))-((DC_AGAINST_RUNS+$A153)*6/(DC_AGAINST_BALLS+120))</f>
        <v>-0.18500895570579878</v>
      </c>
      <c r="L153">
        <f>((DC_FOR_RUNS+$A153-L$3)*6/(DC_FOR_BALLS+120))-((DC_AGAINST_RUNS+$A153)*6/(DC_AGAINST_BALLS+120))</f>
        <v>-0.18858251139370807</v>
      </c>
      <c r="M153">
        <f>((DC_FOR_RUNS+$A153-M$3)*6/(DC_FOR_BALLS+120))-((DC_AGAINST_RUNS+$A153)*6/(DC_AGAINST_BALLS+120))</f>
        <v>-0.19215606708161737</v>
      </c>
      <c r="N153">
        <f>((DC_FOR_RUNS+$A153-N$3)*6/(DC_FOR_BALLS+120))-((DC_AGAINST_RUNS+$A153)*6/(DC_AGAINST_BALLS+120))</f>
        <v>-0.19572962276952666</v>
      </c>
      <c r="O153">
        <f>((DC_FOR_RUNS+$A153-O$3)*6/(DC_FOR_BALLS+120))-((DC_AGAINST_RUNS+$A153)*6/(DC_AGAINST_BALLS+120))</f>
        <v>-0.19930317845743595</v>
      </c>
      <c r="P153">
        <f>((DC_FOR_RUNS+$A153-P$3)*6/(DC_FOR_BALLS+120))-((DC_AGAINST_RUNS+$A153)*6/(DC_AGAINST_BALLS+120))</f>
        <v>-0.20287673414534524</v>
      </c>
      <c r="Q153">
        <f>((DC_FOR_RUNS+$A153-Q$3)*6/(DC_FOR_BALLS+120))-((DC_AGAINST_RUNS+$A153)*6/(DC_AGAINST_BALLS+120))</f>
        <v>-0.20645028983325631</v>
      </c>
      <c r="R153">
        <f>((DC_FOR_RUNS+$A153-R$3)*6/(DC_FOR_BALLS+120))-((DC_AGAINST_RUNS+$A153)*6/(DC_AGAINST_BALLS+120))</f>
        <v>-0.2100238455211656</v>
      </c>
      <c r="S153">
        <f>((DC_FOR_RUNS+$A153-S$3)*6/(DC_FOR_BALLS+120))-((DC_AGAINST_RUNS+$A153)*6/(DC_AGAINST_BALLS+120))</f>
        <v>-0.21359740120907489</v>
      </c>
      <c r="T153">
        <f>((DC_FOR_RUNS+$A153-T$3)*6/(DC_FOR_BALLS+120))-((DC_AGAINST_RUNS+$A153)*6/(DC_AGAINST_BALLS+120))</f>
        <v>-0.21717095689698418</v>
      </c>
      <c r="U153">
        <f>((DC_FOR_RUNS+$A153-U$3)*6/(DC_FOR_BALLS+120))-((DC_AGAINST_RUNS+$A153)*6/(DC_AGAINST_BALLS+120))</f>
        <v>-0.22074451258489347</v>
      </c>
      <c r="V153">
        <f>((DC_FOR_RUNS+$A153-V$3)*6/(DC_FOR_BALLS+120))-((DC_AGAINST_RUNS+$A153)*6/(DC_AGAINST_BALLS+120))</f>
        <v>-0.22431806827280276</v>
      </c>
      <c r="W153">
        <f>((DC_FOR_RUNS+$A153-W$3)*6/(DC_FOR_BALLS+120))-((DC_AGAINST_RUNS+$A153)*6/(DC_AGAINST_BALLS+120))</f>
        <v>-0.22789162396071205</v>
      </c>
      <c r="X153">
        <f>((DC_FOR_RUNS+$A153-X$3)*6/(DC_FOR_BALLS+120))-((DC_AGAINST_RUNS+$A153)*6/(DC_AGAINST_BALLS+120))</f>
        <v>-0.23146517964862134</v>
      </c>
      <c r="Y153">
        <f>((DC_FOR_RUNS+$A153-Y$3)*6/(DC_FOR_BALLS+120))-((DC_AGAINST_RUNS+$A153)*6/(DC_AGAINST_BALLS+120))</f>
        <v>-0.23503873533653064</v>
      </c>
      <c r="Z153">
        <f>((DC_FOR_RUNS+$A153-Z$3)*6/(DC_FOR_BALLS+120))-((DC_AGAINST_RUNS+$A153)*6/(DC_AGAINST_BALLS+120))</f>
        <v>-0.23861229102443993</v>
      </c>
      <c r="AA153">
        <f>((DC_FOR_RUNS+$A153-AA$3)*6/(DC_FOR_BALLS+120))-((DC_AGAINST_RUNS+$A153)*6/(DC_AGAINST_BALLS+120))</f>
        <v>-0.24218584671235099</v>
      </c>
      <c r="AB153">
        <f>((DC_FOR_RUNS+$A153-AB$3)*6/(DC_FOR_BALLS+120))-((DC_AGAINST_RUNS+$A153)*6/(DC_AGAINST_BALLS+120))</f>
        <v>-0.24575940240026029</v>
      </c>
      <c r="AC153">
        <f>((DC_FOR_RUNS+$A153-AC$3)*6/(DC_FOR_BALLS+120))-((DC_AGAINST_RUNS+$A153)*6/(DC_AGAINST_BALLS+120))</f>
        <v>-0.24933295808816958</v>
      </c>
      <c r="AD153">
        <f>((DC_FOR_RUNS+$A153-AD$3)*6/(DC_FOR_BALLS+120))-((DC_AGAINST_RUNS+$A153)*6/(DC_AGAINST_BALLS+120))</f>
        <v>-0.25290651377607887</v>
      </c>
      <c r="AE153">
        <f>((DC_FOR_RUNS+$A153-AE$3)*6/(DC_FOR_BALLS+120))-((DC_AGAINST_RUNS+$A153)*6/(DC_AGAINST_BALLS+120))</f>
        <v>-0.25648006946398816</v>
      </c>
      <c r="AF153">
        <f>((DC_FOR_RUNS+$A153-AF$3)*6/(DC_FOR_BALLS+120))-((DC_AGAINST_RUNS+$A153)*6/(DC_AGAINST_BALLS+120))</f>
        <v>-0.26005362515189745</v>
      </c>
      <c r="AG153">
        <f>((DC_FOR_RUNS+$A153-AG$3)*6/(DC_FOR_BALLS+120))-((DC_AGAINST_RUNS+$A153)*6/(DC_AGAINST_BALLS+120))</f>
        <v>-0.26362718083980674</v>
      </c>
      <c r="AH153">
        <f>((DC_FOR_RUNS+$A153-AH$3)*6/(DC_FOR_BALLS+120))-((DC_AGAINST_RUNS+$A153)*6/(DC_AGAINST_BALLS+120))</f>
        <v>-0.26720073652771603</v>
      </c>
      <c r="AI153">
        <f>((DC_FOR_RUNS+$A153-AI$3)*6/(DC_FOR_BALLS+120))-((DC_AGAINST_RUNS+$A153)*6/(DC_AGAINST_BALLS+120))</f>
        <v>-0.27077429221562532</v>
      </c>
      <c r="AJ153">
        <f>((DC_FOR_RUNS+$A153-AJ$3)*6/(DC_FOR_BALLS+120))-((DC_AGAINST_RUNS+$A153)*6/(DC_AGAINST_BALLS+120))</f>
        <v>-0.27434784790353461</v>
      </c>
      <c r="AK153">
        <f>((DC_FOR_RUNS+$A153-AK$3)*6/(DC_FOR_BALLS+120))-((DC_AGAINST_RUNS+$A153)*6/(DC_AGAINST_BALLS+120))</f>
        <v>-0.27792140359144568</v>
      </c>
      <c r="AL153">
        <f>((DC_FOR_RUNS+$A153-AL$3)*6/(DC_FOR_BALLS+120))-((DC_AGAINST_RUNS+$A153)*6/(DC_AGAINST_BALLS+120))</f>
        <v>-0.28149495927935497</v>
      </c>
      <c r="AM153">
        <f>((DC_FOR_RUNS+$A153-AM$3)*6/(DC_FOR_BALLS+120))-((DC_AGAINST_RUNS+$A153)*6/(DC_AGAINST_BALLS+120))</f>
        <v>-0.28506851496726426</v>
      </c>
      <c r="AN153">
        <f>((DC_FOR_RUNS+$A153-AN$3)*6/(DC_FOR_BALLS+120))-((DC_AGAINST_RUNS+$A153)*6/(DC_AGAINST_BALLS+120))</f>
        <v>-0.28864207065517355</v>
      </c>
      <c r="AO153">
        <f>((DC_FOR_RUNS+$A153-AO$3)*6/(DC_FOR_BALLS+120))-((DC_AGAINST_RUNS+$A153)*6/(DC_AGAINST_BALLS+120))</f>
        <v>-0.29221562634308285</v>
      </c>
      <c r="AP153">
        <f>((DC_FOR_RUNS+$A153-AP$3)*6/(DC_FOR_BALLS+120))-((DC_AGAINST_RUNS+$A153)*6/(DC_AGAINST_BALLS+120))</f>
        <v>-0.29578918203099214</v>
      </c>
      <c r="AQ153">
        <f>((DC_FOR_RUNS+$A153-AQ$3)*6/(DC_FOR_BALLS+120))-((DC_AGAINST_RUNS+$A153)*6/(DC_AGAINST_BALLS+120))</f>
        <v>-0.29936273771890143</v>
      </c>
      <c r="AR153">
        <f>((DC_FOR_RUNS+$A153-AR$3)*6/(DC_FOR_BALLS+120))-((DC_AGAINST_RUNS+$A153)*6/(DC_AGAINST_BALLS+120))</f>
        <v>-0.30293629340681072</v>
      </c>
      <c r="AS153">
        <f>((DC_FOR_RUNS+$A153-AS$3)*6/(DC_FOR_BALLS+120))-((DC_AGAINST_RUNS+$A153)*6/(DC_AGAINST_BALLS+120))</f>
        <v>-0.30650984909472001</v>
      </c>
      <c r="AT153">
        <f>((DC_FOR_RUNS+$A153-AT$3)*6/(DC_FOR_BALLS+120))-((DC_AGAINST_RUNS+$A153)*6/(DC_AGAINST_BALLS+120))</f>
        <v>-0.3100834047826293</v>
      </c>
      <c r="AU153">
        <f>((DC_FOR_RUNS+$A153-AU$3)*6/(DC_FOR_BALLS+120))-((DC_AGAINST_RUNS+$A153)*6/(DC_AGAINST_BALLS+120))</f>
        <v>-0.31365696047054037</v>
      </c>
      <c r="AV153">
        <f>((DC_FOR_RUNS+$A153-AV$3)*6/(DC_FOR_BALLS+120))-((DC_AGAINST_RUNS+$A153)*6/(DC_AGAINST_BALLS+120))</f>
        <v>-0.31723051615844966</v>
      </c>
      <c r="AW153">
        <f>((DC_FOR_RUNS+$A153-AW$3)*6/(DC_FOR_BALLS+120))-((DC_AGAINST_RUNS+$A153)*6/(DC_AGAINST_BALLS+120))</f>
        <v>-0.32080407184635895</v>
      </c>
      <c r="AX153">
        <f>((DC_FOR_RUNS+$A153-AX$3)*6/(DC_FOR_BALLS+120))-((DC_AGAINST_RUNS+$A153)*6/(DC_AGAINST_BALLS+120))</f>
        <v>-0.32437762753426824</v>
      </c>
      <c r="AY153">
        <f>((DC_FOR_RUNS+$A153-AY$3)*6/(DC_FOR_BALLS+120))-((DC_AGAINST_RUNS+$A153)*6/(DC_AGAINST_BALLS+120))</f>
        <v>-0.32795118322217753</v>
      </c>
      <c r="AZ153">
        <f>((DC_FOR_RUNS+$A153-AZ$3)*6/(DC_FOR_BALLS+120))-((DC_AGAINST_RUNS+$A153)*6/(DC_AGAINST_BALLS+120))</f>
        <v>-0.33152473891008682</v>
      </c>
      <c r="BA153">
        <f>((DC_FOR_RUNS+$A153-BA$3)*6/(DC_FOR_BALLS+120))-((DC_AGAINST_RUNS+$A153)*6/(DC_AGAINST_BALLS+120))</f>
        <v>-0.33509829459799612</v>
      </c>
      <c r="BB153">
        <f>((DC_FOR_RUNS+$A153-BB$3)*6/(DC_FOR_BALLS+120))-((DC_AGAINST_RUNS+$A153)*6/(DC_AGAINST_BALLS+120))</f>
        <v>-0.33867185028590541</v>
      </c>
      <c r="BC153">
        <f>((DC_FOR_RUNS+$A153-BC$3)*6/(DC_FOR_BALLS+120))-((DC_AGAINST_RUNS+$A153)*6/(DC_AGAINST_BALLS+120))</f>
        <v>-0.3422454059738147</v>
      </c>
      <c r="BD153">
        <f>((DC_FOR_RUNS+$A153-BD$3)*6/(DC_FOR_BALLS+120))-((DC_AGAINST_RUNS+$A153)*6/(DC_AGAINST_BALLS+120))</f>
        <v>-0.34581896166172399</v>
      </c>
      <c r="BE153">
        <f>((DC_FOR_RUNS+$A153-BE$3)*6/(DC_FOR_BALLS+120))-((DC_AGAINST_RUNS+$A153)*6/(DC_AGAINST_BALLS+120))</f>
        <v>-0.34939251734963506</v>
      </c>
      <c r="BF153">
        <f>((DC_FOR_RUNS+$A153-BF$3)*6/(DC_FOR_BALLS+120))-((DC_AGAINST_RUNS+$A153)*6/(DC_AGAINST_BALLS+120))</f>
        <v>-0.35296607303754435</v>
      </c>
      <c r="BG153">
        <f>((DC_FOR_RUNS+$A153-BG$3)*6/(DC_FOR_BALLS+120))-((DC_AGAINST_RUNS+$A153)*6/(DC_AGAINST_BALLS+120))</f>
        <v>-0.35653962872545364</v>
      </c>
      <c r="BH153">
        <f>((DC_FOR_RUNS+$A153-BH$3)*6/(DC_FOR_BALLS+120))-((DC_AGAINST_RUNS+$A153)*6/(DC_AGAINST_BALLS+120))</f>
        <v>-0.36011318441336293</v>
      </c>
      <c r="BI153">
        <f>((DC_FOR_RUNS+$A153-BI$3)*6/(DC_FOR_BALLS+120))-((DC_AGAINST_RUNS+$A153)*6/(DC_AGAINST_BALLS+120))</f>
        <v>-0.36368674010127222</v>
      </c>
      <c r="BJ153">
        <f>((DC_FOR_RUNS+$A153-BJ$3)*6/(DC_FOR_BALLS+120))-((DC_AGAINST_RUNS+$A153)*6/(DC_AGAINST_BALLS+120))</f>
        <v>-0.36726029578918151</v>
      </c>
      <c r="BK153">
        <f>((DC_FOR_RUNS+$A153-BK$3)*6/(DC_FOR_BALLS+120))-((DC_AGAINST_RUNS+$A153)*6/(DC_AGAINST_BALLS+120))</f>
        <v>-0.3708338514770908</v>
      </c>
      <c r="BL153">
        <f>((DC_FOR_RUNS+$A153-BL$3)*6/(DC_FOR_BALLS+120))-((DC_AGAINST_RUNS+$A153)*6/(DC_AGAINST_BALLS+120))</f>
        <v>-0.37440740716500009</v>
      </c>
      <c r="BM153">
        <f>((DC_FOR_RUNS+$A153-BM$3)*6/(DC_FOR_BALLS+120))-((DC_AGAINST_RUNS+$A153)*6/(DC_AGAINST_BALLS+120))</f>
        <v>-0.37798096285290939</v>
      </c>
      <c r="BN153">
        <f>((DC_FOR_RUNS+$A153-BN$3)*6/(DC_FOR_BALLS+120))-((DC_AGAINST_RUNS+$A153)*6/(DC_AGAINST_BALLS+120))</f>
        <v>-0.38155451854081868</v>
      </c>
      <c r="BO153">
        <f>((DC_FOR_RUNS+$A153-BO$3)*6/(DC_FOR_BALLS+120))-((DC_AGAINST_RUNS+$A153)*6/(DC_AGAINST_BALLS+120))</f>
        <v>-0.38512807422872974</v>
      </c>
      <c r="BP153">
        <f>((DC_FOR_RUNS+$A153-BP$3)*6/(DC_FOR_BALLS+120))-((DC_AGAINST_RUNS+$A153)*6/(DC_AGAINST_BALLS+120))</f>
        <v>-0.38870162991663904</v>
      </c>
      <c r="BQ153">
        <f>((DC_FOR_RUNS+$A153-BQ$3)*6/(DC_FOR_BALLS+120))-((DC_AGAINST_RUNS+$A153)*6/(DC_AGAINST_BALLS+120))</f>
        <v>-0.39227518560454833</v>
      </c>
      <c r="BR153">
        <f>((DC_FOR_RUNS+$A153-BR$3)*6/(DC_FOR_BALLS+120))-((DC_AGAINST_RUNS+$A153)*6/(DC_AGAINST_BALLS+120))</f>
        <v>-0.39584874129245762</v>
      </c>
      <c r="BS153">
        <f>((DC_FOR_RUNS+$A153-BS$3)*6/(DC_FOR_BALLS+120))-((DC_AGAINST_RUNS+$A153)*6/(DC_AGAINST_BALLS+120))</f>
        <v>-0.39942229698036691</v>
      </c>
      <c r="BT153">
        <f>((DC_FOR_RUNS+$A153-BT$3)*6/(DC_FOR_BALLS+120))-((DC_AGAINST_RUNS+$A153)*6/(DC_AGAINST_BALLS+120))</f>
        <v>-0.4029958526682762</v>
      </c>
      <c r="BU153">
        <f>((DC_FOR_RUNS+$A153-BU$3)*6/(DC_FOR_BALLS+120))-((DC_AGAINST_RUNS+$A153)*6/(DC_AGAINST_BALLS+120))</f>
        <v>-0.40656940835618549</v>
      </c>
      <c r="BV153">
        <f>((DC_FOR_RUNS+$A153-BV$3)*6/(DC_FOR_BALLS+120))-((DC_AGAINST_RUNS+$A153)*6/(DC_AGAINST_BALLS+120))</f>
        <v>-0.41014296404409478</v>
      </c>
      <c r="BW153">
        <f>((DC_FOR_RUNS+$A153-BW$3)*6/(DC_FOR_BALLS+120))-((DC_AGAINST_RUNS+$A153)*6/(DC_AGAINST_BALLS+120))</f>
        <v>-0.41371651973200407</v>
      </c>
      <c r="BX153">
        <f>((DC_FOR_RUNS+$A153-BX$3)*6/(DC_FOR_BALLS+120))-((DC_AGAINST_RUNS+$A153)*6/(DC_AGAINST_BALLS+120))</f>
        <v>-0.41729007541991336</v>
      </c>
      <c r="BY153">
        <f>((DC_FOR_RUNS+$A153-BY$3)*6/(DC_FOR_BALLS+120))-((DC_AGAINST_RUNS+$A153)*6/(DC_AGAINST_BALLS+120))</f>
        <v>-0.42086363110782443</v>
      </c>
      <c r="BZ153">
        <f>((DC_FOR_RUNS+$A153-BZ$3)*6/(DC_FOR_BALLS+120))-((DC_AGAINST_RUNS+$A153)*6/(DC_AGAINST_BALLS+120))</f>
        <v>-0.42443718679573372</v>
      </c>
      <c r="CA153">
        <f>((DC_FOR_RUNS+$A153-CA$3)*6/(DC_FOR_BALLS+120))-((DC_AGAINST_RUNS+$A153)*6/(DC_AGAINST_BALLS+120))</f>
        <v>-0.42801074248364301</v>
      </c>
      <c r="CB153">
        <f>((DC_FOR_RUNS+$A153-CB$3)*6/(DC_FOR_BALLS+120))-((DC_AGAINST_RUNS+$A153)*6/(DC_AGAINST_BALLS+120))</f>
        <v>-0.43158429817155231</v>
      </c>
      <c r="CC153">
        <f>((DC_FOR_RUNS+$A153-CC$3)*6/(DC_FOR_BALLS+120))-((DC_AGAINST_RUNS+$A153)*6/(DC_AGAINST_BALLS+120))</f>
        <v>-0.4351578538594616</v>
      </c>
      <c r="CD153">
        <f>((DC_FOR_RUNS+$A153-CD$3)*6/(DC_FOR_BALLS+120))-((DC_AGAINST_RUNS+$A153)*6/(DC_AGAINST_BALLS+120))</f>
        <v>-0.43873140954737089</v>
      </c>
      <c r="CE153">
        <f>((DC_FOR_RUNS+$A153-CE$3)*6/(DC_FOR_BALLS+120))-((DC_AGAINST_RUNS+$A153)*6/(DC_AGAINST_BALLS+120))</f>
        <v>-0.44230496523528018</v>
      </c>
      <c r="CF153">
        <f>((DC_FOR_RUNS+$A153-CF$3)*6/(DC_FOR_BALLS+120))-((DC_AGAINST_RUNS+$A153)*6/(DC_AGAINST_BALLS+120))</f>
        <v>-0.44587852092318947</v>
      </c>
      <c r="CG153">
        <f>((DC_FOR_RUNS+$A153-CG$3)*6/(DC_FOR_BALLS+120))-((DC_AGAINST_RUNS+$A153)*6/(DC_AGAINST_BALLS+120))</f>
        <v>-0.44945207661109876</v>
      </c>
      <c r="CH153">
        <f>((DC_FOR_RUNS+$A153-CH$3)*6/(DC_FOR_BALLS+120))-((DC_AGAINST_RUNS+$A153)*6/(DC_AGAINST_BALLS+120))</f>
        <v>-0.45302563229900983</v>
      </c>
      <c r="CI153">
        <f>((DC_FOR_RUNS+$A153-CI$3)*6/(DC_FOR_BALLS+120))-((DC_AGAINST_RUNS+$A153)*6/(DC_AGAINST_BALLS+120))</f>
        <v>-0.45659918798691912</v>
      </c>
      <c r="CJ153">
        <f>((DC_FOR_RUNS+$A153-CJ$3)*6/(DC_FOR_BALLS+120))-((DC_AGAINST_RUNS+$A153)*6/(DC_AGAINST_BALLS+120))</f>
        <v>-0.46017274367482841</v>
      </c>
      <c r="CK153">
        <f>((DC_FOR_RUNS+$A153-CK$3)*6/(DC_FOR_BALLS+120))-((DC_AGAINST_RUNS+$A153)*6/(DC_AGAINST_BALLS+120))</f>
        <v>-0.4637462993627377</v>
      </c>
      <c r="CL153">
        <f>((DC_FOR_RUNS+$A153-CL$3)*6/(DC_FOR_BALLS+120))-((DC_AGAINST_RUNS+$A153)*6/(DC_AGAINST_BALLS+120))</f>
        <v>-0.46731985505064699</v>
      </c>
      <c r="CM153">
        <f>((DC_FOR_RUNS+$A153-CM$3)*6/(DC_FOR_BALLS+120))-((DC_AGAINST_RUNS+$A153)*6/(DC_AGAINST_BALLS+120))</f>
        <v>-0.47089341073855628</v>
      </c>
      <c r="CN153">
        <f>((DC_FOR_RUNS+$A153-CN$3)*6/(DC_FOR_BALLS+120))-((DC_AGAINST_RUNS+$A153)*6/(DC_AGAINST_BALLS+120))</f>
        <v>-0.47446696642646558</v>
      </c>
      <c r="CO153">
        <f>((DC_FOR_RUNS+$A153-CO$3)*6/(DC_FOR_BALLS+120))-((DC_AGAINST_RUNS+$A153)*6/(DC_AGAINST_BALLS+120))</f>
        <v>-0.47804052211437487</v>
      </c>
      <c r="CP153">
        <f>((DC_FOR_RUNS+$A153-CP$3)*6/(DC_FOR_BALLS+120))-((DC_AGAINST_RUNS+$A153)*6/(DC_AGAINST_BALLS+120))</f>
        <v>-0.48161407780228416</v>
      </c>
      <c r="CQ153">
        <f>((DC_FOR_RUNS+$A153-CQ$3)*6/(DC_FOR_BALLS+120))-((DC_AGAINST_RUNS+$A153)*6/(DC_AGAINST_BALLS+120))</f>
        <v>-0.48518763349019345</v>
      </c>
      <c r="CR153">
        <f>((DC_FOR_RUNS+$A153-CR$3)*6/(DC_FOR_BALLS+120))-((DC_AGAINST_RUNS+$A153)*6/(DC_AGAINST_BALLS+120))</f>
        <v>-0.48876118917810452</v>
      </c>
      <c r="CS153">
        <f>((DC_FOR_RUNS+$A153-CS$3)*6/(DC_FOR_BALLS+120))-((DC_AGAINST_RUNS+$A153)*6/(DC_AGAINST_BALLS+120))</f>
        <v>-0.49233474486601381</v>
      </c>
      <c r="CT153">
        <f>((DC_FOR_RUNS+$A153-CT$3)*6/(DC_FOR_BALLS+120))-((DC_AGAINST_RUNS+$A153)*6/(DC_AGAINST_BALLS+120))</f>
        <v>-0.4959083005539231</v>
      </c>
      <c r="CU153">
        <f>((DC_FOR_RUNS+$A153-CU$3)*6/(DC_FOR_BALLS+120))-((DC_AGAINST_RUNS+$A153)*6/(DC_AGAINST_BALLS+120))</f>
        <v>-0.49948185624183239</v>
      </c>
      <c r="CV153">
        <f>((DC_FOR_RUNS+$A153-CV$3)*6/(DC_FOR_BALLS+120))-((DC_AGAINST_RUNS+$A153)*6/(DC_AGAINST_BALLS+120))</f>
        <v>-0.50305541192974168</v>
      </c>
      <c r="CW153">
        <f>((DC_FOR_RUNS+$A153-CW$3)*6/(DC_FOR_BALLS+120))-((DC_AGAINST_RUNS+$A153)*6/(DC_AGAINST_BALLS+120))</f>
        <v>-0.50662896761765097</v>
      </c>
      <c r="CX153">
        <f>((DC_FOR_RUNS+$A153-CX$3)*6/(DC_FOR_BALLS+120))-((DC_AGAINST_RUNS+$A153)*6/(DC_AGAINST_BALLS+120))</f>
        <v>-0.51020252330556026</v>
      </c>
    </row>
    <row r="154" spans="1:102" x14ac:dyDescent="0.35">
      <c r="A154">
        <v>230</v>
      </c>
      <c r="B154">
        <f>((DC_FOR_RUNS+$A154-B$3)*6/(DC_FOR_BALLS+120))-((DC_AGAINST_RUNS+$A154)*6/(DC_AGAINST_BALLS+120))</f>
        <v>-0.15293640248970775</v>
      </c>
      <c r="C154">
        <f>((DC_FOR_RUNS+$A154-C$3)*6/(DC_FOR_BALLS+120))-((DC_AGAINST_RUNS+$A154)*6/(DC_AGAINST_BALLS+120))</f>
        <v>-0.15650995817761704</v>
      </c>
      <c r="D154">
        <f>((DC_FOR_RUNS+$A154-D$3)*6/(DC_FOR_BALLS+120))-((DC_AGAINST_RUNS+$A154)*6/(DC_AGAINST_BALLS+120))</f>
        <v>-0.16008351386552633</v>
      </c>
      <c r="E154">
        <f>((DC_FOR_RUNS+$A154-E$3)*6/(DC_FOR_BALLS+120))-((DC_AGAINST_RUNS+$A154)*6/(DC_AGAINST_BALLS+120))</f>
        <v>-0.16365706955343562</v>
      </c>
      <c r="F154">
        <f>((DC_FOR_RUNS+$A154-F$3)*6/(DC_FOR_BALLS+120))-((DC_AGAINST_RUNS+$A154)*6/(DC_AGAINST_BALLS+120))</f>
        <v>-0.16723062524134491</v>
      </c>
      <c r="G154">
        <f>((DC_FOR_RUNS+$A154-G$3)*6/(DC_FOR_BALLS+120))-((DC_AGAINST_RUNS+$A154)*6/(DC_AGAINST_BALLS+120))</f>
        <v>-0.1708041809292542</v>
      </c>
      <c r="H154">
        <f>((DC_FOR_RUNS+$A154-H$3)*6/(DC_FOR_BALLS+120))-((DC_AGAINST_RUNS+$A154)*6/(DC_AGAINST_BALLS+120))</f>
        <v>-0.17437773661716527</v>
      </c>
      <c r="I154">
        <f>((DC_FOR_RUNS+$A154-I$3)*6/(DC_FOR_BALLS+120))-((DC_AGAINST_RUNS+$A154)*6/(DC_AGAINST_BALLS+120))</f>
        <v>-0.17795129230507456</v>
      </c>
      <c r="J154">
        <f>((DC_FOR_RUNS+$A154-J$3)*6/(DC_FOR_BALLS+120))-((DC_AGAINST_RUNS+$A154)*6/(DC_AGAINST_BALLS+120))</f>
        <v>-0.18152484799298385</v>
      </c>
      <c r="K154">
        <f>((DC_FOR_RUNS+$A154-K$3)*6/(DC_FOR_BALLS+120))-((DC_AGAINST_RUNS+$A154)*6/(DC_AGAINST_BALLS+120))</f>
        <v>-0.18509840368089314</v>
      </c>
      <c r="L154">
        <f>((DC_FOR_RUNS+$A154-L$3)*6/(DC_FOR_BALLS+120))-((DC_AGAINST_RUNS+$A154)*6/(DC_AGAINST_BALLS+120))</f>
        <v>-0.18867195936880243</v>
      </c>
      <c r="M154">
        <f>((DC_FOR_RUNS+$A154-M$3)*6/(DC_FOR_BALLS+120))-((DC_AGAINST_RUNS+$A154)*6/(DC_AGAINST_BALLS+120))</f>
        <v>-0.19224551505671172</v>
      </c>
      <c r="N154">
        <f>((DC_FOR_RUNS+$A154-N$3)*6/(DC_FOR_BALLS+120))-((DC_AGAINST_RUNS+$A154)*6/(DC_AGAINST_BALLS+120))</f>
        <v>-0.19581907074462102</v>
      </c>
      <c r="O154">
        <f>((DC_FOR_RUNS+$A154-O$3)*6/(DC_FOR_BALLS+120))-((DC_AGAINST_RUNS+$A154)*6/(DC_AGAINST_BALLS+120))</f>
        <v>-0.19939262643253031</v>
      </c>
      <c r="P154">
        <f>((DC_FOR_RUNS+$A154-P$3)*6/(DC_FOR_BALLS+120))-((DC_AGAINST_RUNS+$A154)*6/(DC_AGAINST_BALLS+120))</f>
        <v>-0.2029661821204396</v>
      </c>
      <c r="Q154">
        <f>((DC_FOR_RUNS+$A154-Q$3)*6/(DC_FOR_BALLS+120))-((DC_AGAINST_RUNS+$A154)*6/(DC_AGAINST_BALLS+120))</f>
        <v>-0.20653973780834889</v>
      </c>
      <c r="R154">
        <f>((DC_FOR_RUNS+$A154-R$3)*6/(DC_FOR_BALLS+120))-((DC_AGAINST_RUNS+$A154)*6/(DC_AGAINST_BALLS+120))</f>
        <v>-0.21011329349625996</v>
      </c>
      <c r="S154">
        <f>((DC_FOR_RUNS+$A154-S$3)*6/(DC_FOR_BALLS+120))-((DC_AGAINST_RUNS+$A154)*6/(DC_AGAINST_BALLS+120))</f>
        <v>-0.21368684918416925</v>
      </c>
      <c r="T154">
        <f>((DC_FOR_RUNS+$A154-T$3)*6/(DC_FOR_BALLS+120))-((DC_AGAINST_RUNS+$A154)*6/(DC_AGAINST_BALLS+120))</f>
        <v>-0.21726040487207854</v>
      </c>
      <c r="U154">
        <f>((DC_FOR_RUNS+$A154-U$3)*6/(DC_FOR_BALLS+120))-((DC_AGAINST_RUNS+$A154)*6/(DC_AGAINST_BALLS+120))</f>
        <v>-0.22083396055998783</v>
      </c>
      <c r="V154">
        <f>((DC_FOR_RUNS+$A154-V$3)*6/(DC_FOR_BALLS+120))-((DC_AGAINST_RUNS+$A154)*6/(DC_AGAINST_BALLS+120))</f>
        <v>-0.22440751624789712</v>
      </c>
      <c r="W154">
        <f>((DC_FOR_RUNS+$A154-W$3)*6/(DC_FOR_BALLS+120))-((DC_AGAINST_RUNS+$A154)*6/(DC_AGAINST_BALLS+120))</f>
        <v>-0.22798107193580641</v>
      </c>
      <c r="X154">
        <f>((DC_FOR_RUNS+$A154-X$3)*6/(DC_FOR_BALLS+120))-((DC_AGAINST_RUNS+$A154)*6/(DC_AGAINST_BALLS+120))</f>
        <v>-0.2315546276237157</v>
      </c>
      <c r="Y154">
        <f>((DC_FOR_RUNS+$A154-Y$3)*6/(DC_FOR_BALLS+120))-((DC_AGAINST_RUNS+$A154)*6/(DC_AGAINST_BALLS+120))</f>
        <v>-0.23512818331162499</v>
      </c>
      <c r="Z154">
        <f>((DC_FOR_RUNS+$A154-Z$3)*6/(DC_FOR_BALLS+120))-((DC_AGAINST_RUNS+$A154)*6/(DC_AGAINST_BALLS+120))</f>
        <v>-0.23870173899953429</v>
      </c>
      <c r="AA154">
        <f>((DC_FOR_RUNS+$A154-AA$3)*6/(DC_FOR_BALLS+120))-((DC_AGAINST_RUNS+$A154)*6/(DC_AGAINST_BALLS+120))</f>
        <v>-0.24227529468744358</v>
      </c>
      <c r="AB154">
        <f>((DC_FOR_RUNS+$A154-AB$3)*6/(DC_FOR_BALLS+120))-((DC_AGAINST_RUNS+$A154)*6/(DC_AGAINST_BALLS+120))</f>
        <v>-0.24584885037535464</v>
      </c>
      <c r="AC154">
        <f>((DC_FOR_RUNS+$A154-AC$3)*6/(DC_FOR_BALLS+120))-((DC_AGAINST_RUNS+$A154)*6/(DC_AGAINST_BALLS+120))</f>
        <v>-0.24942240606326394</v>
      </c>
      <c r="AD154">
        <f>((DC_FOR_RUNS+$A154-AD$3)*6/(DC_FOR_BALLS+120))-((DC_AGAINST_RUNS+$A154)*6/(DC_AGAINST_BALLS+120))</f>
        <v>-0.25299596175117323</v>
      </c>
      <c r="AE154">
        <f>((DC_FOR_RUNS+$A154-AE$3)*6/(DC_FOR_BALLS+120))-((DC_AGAINST_RUNS+$A154)*6/(DC_AGAINST_BALLS+120))</f>
        <v>-0.25656951743908252</v>
      </c>
      <c r="AF154">
        <f>((DC_FOR_RUNS+$A154-AF$3)*6/(DC_FOR_BALLS+120))-((DC_AGAINST_RUNS+$A154)*6/(DC_AGAINST_BALLS+120))</f>
        <v>-0.26014307312699181</v>
      </c>
      <c r="AG154">
        <f>((DC_FOR_RUNS+$A154-AG$3)*6/(DC_FOR_BALLS+120))-((DC_AGAINST_RUNS+$A154)*6/(DC_AGAINST_BALLS+120))</f>
        <v>-0.2637166288149011</v>
      </c>
      <c r="AH154">
        <f>((DC_FOR_RUNS+$A154-AH$3)*6/(DC_FOR_BALLS+120))-((DC_AGAINST_RUNS+$A154)*6/(DC_AGAINST_BALLS+120))</f>
        <v>-0.26729018450281039</v>
      </c>
      <c r="AI154">
        <f>((DC_FOR_RUNS+$A154-AI$3)*6/(DC_FOR_BALLS+120))-((DC_AGAINST_RUNS+$A154)*6/(DC_AGAINST_BALLS+120))</f>
        <v>-0.27086374019071968</v>
      </c>
      <c r="AJ154">
        <f>((DC_FOR_RUNS+$A154-AJ$3)*6/(DC_FOR_BALLS+120))-((DC_AGAINST_RUNS+$A154)*6/(DC_AGAINST_BALLS+120))</f>
        <v>-0.27443729587862897</v>
      </c>
      <c r="AK154">
        <f>((DC_FOR_RUNS+$A154-AK$3)*6/(DC_FOR_BALLS+120))-((DC_AGAINST_RUNS+$A154)*6/(DC_AGAINST_BALLS+120))</f>
        <v>-0.27801085156653826</v>
      </c>
      <c r="AL154">
        <f>((DC_FOR_RUNS+$A154-AL$3)*6/(DC_FOR_BALLS+120))-((DC_AGAINST_RUNS+$A154)*6/(DC_AGAINST_BALLS+120))</f>
        <v>-0.28158440725444933</v>
      </c>
      <c r="AM154">
        <f>((DC_FOR_RUNS+$A154-AM$3)*6/(DC_FOR_BALLS+120))-((DC_AGAINST_RUNS+$A154)*6/(DC_AGAINST_BALLS+120))</f>
        <v>-0.28515796294235862</v>
      </c>
      <c r="AN154">
        <f>((DC_FOR_RUNS+$A154-AN$3)*6/(DC_FOR_BALLS+120))-((DC_AGAINST_RUNS+$A154)*6/(DC_AGAINST_BALLS+120))</f>
        <v>-0.28873151863026791</v>
      </c>
      <c r="AO154">
        <f>((DC_FOR_RUNS+$A154-AO$3)*6/(DC_FOR_BALLS+120))-((DC_AGAINST_RUNS+$A154)*6/(DC_AGAINST_BALLS+120))</f>
        <v>-0.2923050743181772</v>
      </c>
      <c r="AP154">
        <f>((DC_FOR_RUNS+$A154-AP$3)*6/(DC_FOR_BALLS+120))-((DC_AGAINST_RUNS+$A154)*6/(DC_AGAINST_BALLS+120))</f>
        <v>-0.2958786300060865</v>
      </c>
      <c r="AQ154">
        <f>((DC_FOR_RUNS+$A154-AQ$3)*6/(DC_FOR_BALLS+120))-((DC_AGAINST_RUNS+$A154)*6/(DC_AGAINST_BALLS+120))</f>
        <v>-0.29945218569399579</v>
      </c>
      <c r="AR154">
        <f>((DC_FOR_RUNS+$A154-AR$3)*6/(DC_FOR_BALLS+120))-((DC_AGAINST_RUNS+$A154)*6/(DC_AGAINST_BALLS+120))</f>
        <v>-0.30302574138190508</v>
      </c>
      <c r="AS154">
        <f>((DC_FOR_RUNS+$A154-AS$3)*6/(DC_FOR_BALLS+120))-((DC_AGAINST_RUNS+$A154)*6/(DC_AGAINST_BALLS+120))</f>
        <v>-0.30659929706981437</v>
      </c>
      <c r="AT154">
        <f>((DC_FOR_RUNS+$A154-AT$3)*6/(DC_FOR_BALLS+120))-((DC_AGAINST_RUNS+$A154)*6/(DC_AGAINST_BALLS+120))</f>
        <v>-0.31017285275772366</v>
      </c>
      <c r="AU154">
        <f>((DC_FOR_RUNS+$A154-AU$3)*6/(DC_FOR_BALLS+120))-((DC_AGAINST_RUNS+$A154)*6/(DC_AGAINST_BALLS+120))</f>
        <v>-0.31374640844563295</v>
      </c>
      <c r="AV154">
        <f>((DC_FOR_RUNS+$A154-AV$3)*6/(DC_FOR_BALLS+120))-((DC_AGAINST_RUNS+$A154)*6/(DC_AGAINST_BALLS+120))</f>
        <v>-0.31731996413354402</v>
      </c>
      <c r="AW154">
        <f>((DC_FOR_RUNS+$A154-AW$3)*6/(DC_FOR_BALLS+120))-((DC_AGAINST_RUNS+$A154)*6/(DC_AGAINST_BALLS+120))</f>
        <v>-0.32089351982145331</v>
      </c>
      <c r="AX154">
        <f>((DC_FOR_RUNS+$A154-AX$3)*6/(DC_FOR_BALLS+120))-((DC_AGAINST_RUNS+$A154)*6/(DC_AGAINST_BALLS+120))</f>
        <v>-0.3244670755093626</v>
      </c>
      <c r="AY154">
        <f>((DC_FOR_RUNS+$A154-AY$3)*6/(DC_FOR_BALLS+120))-((DC_AGAINST_RUNS+$A154)*6/(DC_AGAINST_BALLS+120))</f>
        <v>-0.32804063119727189</v>
      </c>
      <c r="AZ154">
        <f>((DC_FOR_RUNS+$A154-AZ$3)*6/(DC_FOR_BALLS+120))-((DC_AGAINST_RUNS+$A154)*6/(DC_AGAINST_BALLS+120))</f>
        <v>-0.33161418688518118</v>
      </c>
      <c r="BA154">
        <f>((DC_FOR_RUNS+$A154-BA$3)*6/(DC_FOR_BALLS+120))-((DC_AGAINST_RUNS+$A154)*6/(DC_AGAINST_BALLS+120))</f>
        <v>-0.33518774257309047</v>
      </c>
      <c r="BB154">
        <f>((DC_FOR_RUNS+$A154-BB$3)*6/(DC_FOR_BALLS+120))-((DC_AGAINST_RUNS+$A154)*6/(DC_AGAINST_BALLS+120))</f>
        <v>-0.33876129826099977</v>
      </c>
      <c r="BC154">
        <f>((DC_FOR_RUNS+$A154-BC$3)*6/(DC_FOR_BALLS+120))-((DC_AGAINST_RUNS+$A154)*6/(DC_AGAINST_BALLS+120))</f>
        <v>-0.34233485394890906</v>
      </c>
      <c r="BD154">
        <f>((DC_FOR_RUNS+$A154-BD$3)*6/(DC_FOR_BALLS+120))-((DC_AGAINST_RUNS+$A154)*6/(DC_AGAINST_BALLS+120))</f>
        <v>-0.34590840963681835</v>
      </c>
      <c r="BE154">
        <f>((DC_FOR_RUNS+$A154-BE$3)*6/(DC_FOR_BALLS+120))-((DC_AGAINST_RUNS+$A154)*6/(DC_AGAINST_BALLS+120))</f>
        <v>-0.34948196532472764</v>
      </c>
      <c r="BF154">
        <f>((DC_FOR_RUNS+$A154-BF$3)*6/(DC_FOR_BALLS+120))-((DC_AGAINST_RUNS+$A154)*6/(DC_AGAINST_BALLS+120))</f>
        <v>-0.35305552101263871</v>
      </c>
      <c r="BG154">
        <f>((DC_FOR_RUNS+$A154-BG$3)*6/(DC_FOR_BALLS+120))-((DC_AGAINST_RUNS+$A154)*6/(DC_AGAINST_BALLS+120))</f>
        <v>-0.356629076700548</v>
      </c>
      <c r="BH154">
        <f>((DC_FOR_RUNS+$A154-BH$3)*6/(DC_FOR_BALLS+120))-((DC_AGAINST_RUNS+$A154)*6/(DC_AGAINST_BALLS+120))</f>
        <v>-0.36020263238845729</v>
      </c>
      <c r="BI154">
        <f>((DC_FOR_RUNS+$A154-BI$3)*6/(DC_FOR_BALLS+120))-((DC_AGAINST_RUNS+$A154)*6/(DC_AGAINST_BALLS+120))</f>
        <v>-0.36377618807636658</v>
      </c>
      <c r="BJ154">
        <f>((DC_FOR_RUNS+$A154-BJ$3)*6/(DC_FOR_BALLS+120))-((DC_AGAINST_RUNS+$A154)*6/(DC_AGAINST_BALLS+120))</f>
        <v>-0.36734974376427587</v>
      </c>
      <c r="BK154">
        <f>((DC_FOR_RUNS+$A154-BK$3)*6/(DC_FOR_BALLS+120))-((DC_AGAINST_RUNS+$A154)*6/(DC_AGAINST_BALLS+120))</f>
        <v>-0.37092329945218516</v>
      </c>
      <c r="BL154">
        <f>((DC_FOR_RUNS+$A154-BL$3)*6/(DC_FOR_BALLS+120))-((DC_AGAINST_RUNS+$A154)*6/(DC_AGAINST_BALLS+120))</f>
        <v>-0.37449685514009445</v>
      </c>
      <c r="BM154">
        <f>((DC_FOR_RUNS+$A154-BM$3)*6/(DC_FOR_BALLS+120))-((DC_AGAINST_RUNS+$A154)*6/(DC_AGAINST_BALLS+120))</f>
        <v>-0.37807041082800374</v>
      </c>
      <c r="BN154">
        <f>((DC_FOR_RUNS+$A154-BN$3)*6/(DC_FOR_BALLS+120))-((DC_AGAINST_RUNS+$A154)*6/(DC_AGAINST_BALLS+120))</f>
        <v>-0.38164396651591304</v>
      </c>
      <c r="BO154">
        <f>((DC_FOR_RUNS+$A154-BO$3)*6/(DC_FOR_BALLS+120))-((DC_AGAINST_RUNS+$A154)*6/(DC_AGAINST_BALLS+120))</f>
        <v>-0.38521752220382233</v>
      </c>
      <c r="BP154">
        <f>((DC_FOR_RUNS+$A154-BP$3)*6/(DC_FOR_BALLS+120))-((DC_AGAINST_RUNS+$A154)*6/(DC_AGAINST_BALLS+120))</f>
        <v>-0.38879107789173339</v>
      </c>
      <c r="BQ154">
        <f>((DC_FOR_RUNS+$A154-BQ$3)*6/(DC_FOR_BALLS+120))-((DC_AGAINST_RUNS+$A154)*6/(DC_AGAINST_BALLS+120))</f>
        <v>-0.39236463357964269</v>
      </c>
      <c r="BR154">
        <f>((DC_FOR_RUNS+$A154-BR$3)*6/(DC_FOR_BALLS+120))-((DC_AGAINST_RUNS+$A154)*6/(DC_AGAINST_BALLS+120))</f>
        <v>-0.39593818926755198</v>
      </c>
      <c r="BS154">
        <f>((DC_FOR_RUNS+$A154-BS$3)*6/(DC_FOR_BALLS+120))-((DC_AGAINST_RUNS+$A154)*6/(DC_AGAINST_BALLS+120))</f>
        <v>-0.39951174495546127</v>
      </c>
      <c r="BT154">
        <f>((DC_FOR_RUNS+$A154-BT$3)*6/(DC_FOR_BALLS+120))-((DC_AGAINST_RUNS+$A154)*6/(DC_AGAINST_BALLS+120))</f>
        <v>-0.40308530064337056</v>
      </c>
      <c r="BU154">
        <f>((DC_FOR_RUNS+$A154-BU$3)*6/(DC_FOR_BALLS+120))-((DC_AGAINST_RUNS+$A154)*6/(DC_AGAINST_BALLS+120))</f>
        <v>-0.40665885633127985</v>
      </c>
      <c r="BV154">
        <f>((DC_FOR_RUNS+$A154-BV$3)*6/(DC_FOR_BALLS+120))-((DC_AGAINST_RUNS+$A154)*6/(DC_AGAINST_BALLS+120))</f>
        <v>-0.41023241201918914</v>
      </c>
      <c r="BW154">
        <f>((DC_FOR_RUNS+$A154-BW$3)*6/(DC_FOR_BALLS+120))-((DC_AGAINST_RUNS+$A154)*6/(DC_AGAINST_BALLS+120))</f>
        <v>-0.41380596770709843</v>
      </c>
      <c r="BX154">
        <f>((DC_FOR_RUNS+$A154-BX$3)*6/(DC_FOR_BALLS+120))-((DC_AGAINST_RUNS+$A154)*6/(DC_AGAINST_BALLS+120))</f>
        <v>-0.41737952339500772</v>
      </c>
      <c r="BY154">
        <f>((DC_FOR_RUNS+$A154-BY$3)*6/(DC_FOR_BALLS+120))-((DC_AGAINST_RUNS+$A154)*6/(DC_AGAINST_BALLS+120))</f>
        <v>-0.42095307908291701</v>
      </c>
      <c r="BZ154">
        <f>((DC_FOR_RUNS+$A154-BZ$3)*6/(DC_FOR_BALLS+120))-((DC_AGAINST_RUNS+$A154)*6/(DC_AGAINST_BALLS+120))</f>
        <v>-0.42452663477082808</v>
      </c>
      <c r="CA154">
        <f>((DC_FOR_RUNS+$A154-CA$3)*6/(DC_FOR_BALLS+120))-((DC_AGAINST_RUNS+$A154)*6/(DC_AGAINST_BALLS+120))</f>
        <v>-0.42810019045873737</v>
      </c>
      <c r="CB154">
        <f>((DC_FOR_RUNS+$A154-CB$3)*6/(DC_FOR_BALLS+120))-((DC_AGAINST_RUNS+$A154)*6/(DC_AGAINST_BALLS+120))</f>
        <v>-0.43167374614664666</v>
      </c>
      <c r="CC154">
        <f>((DC_FOR_RUNS+$A154-CC$3)*6/(DC_FOR_BALLS+120))-((DC_AGAINST_RUNS+$A154)*6/(DC_AGAINST_BALLS+120))</f>
        <v>-0.43524730183455596</v>
      </c>
      <c r="CD154">
        <f>((DC_FOR_RUNS+$A154-CD$3)*6/(DC_FOR_BALLS+120))-((DC_AGAINST_RUNS+$A154)*6/(DC_AGAINST_BALLS+120))</f>
        <v>-0.43882085752246525</v>
      </c>
      <c r="CE154">
        <f>((DC_FOR_RUNS+$A154-CE$3)*6/(DC_FOR_BALLS+120))-((DC_AGAINST_RUNS+$A154)*6/(DC_AGAINST_BALLS+120))</f>
        <v>-0.44239441321037454</v>
      </c>
      <c r="CF154">
        <f>((DC_FOR_RUNS+$A154-CF$3)*6/(DC_FOR_BALLS+120))-((DC_AGAINST_RUNS+$A154)*6/(DC_AGAINST_BALLS+120))</f>
        <v>-0.44596796889828383</v>
      </c>
      <c r="CG154">
        <f>((DC_FOR_RUNS+$A154-CG$3)*6/(DC_FOR_BALLS+120))-((DC_AGAINST_RUNS+$A154)*6/(DC_AGAINST_BALLS+120))</f>
        <v>-0.44954152458619312</v>
      </c>
      <c r="CH154">
        <f>((DC_FOR_RUNS+$A154-CH$3)*6/(DC_FOR_BALLS+120))-((DC_AGAINST_RUNS+$A154)*6/(DC_AGAINST_BALLS+120))</f>
        <v>-0.45311508027410241</v>
      </c>
      <c r="CI154">
        <f>((DC_FOR_RUNS+$A154-CI$3)*6/(DC_FOR_BALLS+120))-((DC_AGAINST_RUNS+$A154)*6/(DC_AGAINST_BALLS+120))</f>
        <v>-0.45668863596201348</v>
      </c>
      <c r="CJ154">
        <f>((DC_FOR_RUNS+$A154-CJ$3)*6/(DC_FOR_BALLS+120))-((DC_AGAINST_RUNS+$A154)*6/(DC_AGAINST_BALLS+120))</f>
        <v>-0.46026219164992277</v>
      </c>
      <c r="CK154">
        <f>((DC_FOR_RUNS+$A154-CK$3)*6/(DC_FOR_BALLS+120))-((DC_AGAINST_RUNS+$A154)*6/(DC_AGAINST_BALLS+120))</f>
        <v>-0.46383574733783206</v>
      </c>
      <c r="CL154">
        <f>((DC_FOR_RUNS+$A154-CL$3)*6/(DC_FOR_BALLS+120))-((DC_AGAINST_RUNS+$A154)*6/(DC_AGAINST_BALLS+120))</f>
        <v>-0.46740930302574135</v>
      </c>
      <c r="CM154">
        <f>((DC_FOR_RUNS+$A154-CM$3)*6/(DC_FOR_BALLS+120))-((DC_AGAINST_RUNS+$A154)*6/(DC_AGAINST_BALLS+120))</f>
        <v>-0.47098285871365064</v>
      </c>
      <c r="CN154">
        <f>((DC_FOR_RUNS+$A154-CN$3)*6/(DC_FOR_BALLS+120))-((DC_AGAINST_RUNS+$A154)*6/(DC_AGAINST_BALLS+120))</f>
        <v>-0.47455641440155993</v>
      </c>
      <c r="CO154">
        <f>((DC_FOR_RUNS+$A154-CO$3)*6/(DC_FOR_BALLS+120))-((DC_AGAINST_RUNS+$A154)*6/(DC_AGAINST_BALLS+120))</f>
        <v>-0.47812997008946923</v>
      </c>
      <c r="CP154">
        <f>((DC_FOR_RUNS+$A154-CP$3)*6/(DC_FOR_BALLS+120))-((DC_AGAINST_RUNS+$A154)*6/(DC_AGAINST_BALLS+120))</f>
        <v>-0.48170352577737852</v>
      </c>
      <c r="CQ154">
        <f>((DC_FOR_RUNS+$A154-CQ$3)*6/(DC_FOR_BALLS+120))-((DC_AGAINST_RUNS+$A154)*6/(DC_AGAINST_BALLS+120))</f>
        <v>-0.48527708146528781</v>
      </c>
      <c r="CR154">
        <f>((DC_FOR_RUNS+$A154-CR$3)*6/(DC_FOR_BALLS+120))-((DC_AGAINST_RUNS+$A154)*6/(DC_AGAINST_BALLS+120))</f>
        <v>-0.4888506371531971</v>
      </c>
      <c r="CS154">
        <f>((DC_FOR_RUNS+$A154-CS$3)*6/(DC_FOR_BALLS+120))-((DC_AGAINST_RUNS+$A154)*6/(DC_AGAINST_BALLS+120))</f>
        <v>-0.49242419284110817</v>
      </c>
      <c r="CT154">
        <f>((DC_FOR_RUNS+$A154-CT$3)*6/(DC_FOR_BALLS+120))-((DC_AGAINST_RUNS+$A154)*6/(DC_AGAINST_BALLS+120))</f>
        <v>-0.49599774852901746</v>
      </c>
      <c r="CU154">
        <f>((DC_FOR_RUNS+$A154-CU$3)*6/(DC_FOR_BALLS+120))-((DC_AGAINST_RUNS+$A154)*6/(DC_AGAINST_BALLS+120))</f>
        <v>-0.49957130421692675</v>
      </c>
      <c r="CV154">
        <f>((DC_FOR_RUNS+$A154-CV$3)*6/(DC_FOR_BALLS+120))-((DC_AGAINST_RUNS+$A154)*6/(DC_AGAINST_BALLS+120))</f>
        <v>-0.50314485990483604</v>
      </c>
      <c r="CW154">
        <f>((DC_FOR_RUNS+$A154-CW$3)*6/(DC_FOR_BALLS+120))-((DC_AGAINST_RUNS+$A154)*6/(DC_AGAINST_BALLS+120))</f>
        <v>-0.50671841559274533</v>
      </c>
      <c r="CX154">
        <f>((DC_FOR_RUNS+$A154-CX$3)*6/(DC_FOR_BALLS+120))-((DC_AGAINST_RUNS+$A154)*6/(DC_AGAINST_BALLS+120))</f>
        <v>-0.51029197128065462</v>
      </c>
    </row>
    <row r="155" spans="1:102" x14ac:dyDescent="0.35">
      <c r="A155">
        <v>231</v>
      </c>
      <c r="B155">
        <f>((DC_FOR_RUNS+$A155-B$3)*6/(DC_FOR_BALLS+120))-((DC_AGAINST_RUNS+$A155)*6/(DC_AGAINST_BALLS+120))</f>
        <v>-0.1530258504648021</v>
      </c>
      <c r="C155">
        <f>((DC_FOR_RUNS+$A155-C$3)*6/(DC_FOR_BALLS+120))-((DC_AGAINST_RUNS+$A155)*6/(DC_AGAINST_BALLS+120))</f>
        <v>-0.1565994061527114</v>
      </c>
      <c r="D155">
        <f>((DC_FOR_RUNS+$A155-D$3)*6/(DC_FOR_BALLS+120))-((DC_AGAINST_RUNS+$A155)*6/(DC_AGAINST_BALLS+120))</f>
        <v>-0.16017296184062069</v>
      </c>
      <c r="E155">
        <f>((DC_FOR_RUNS+$A155-E$3)*6/(DC_FOR_BALLS+120))-((DC_AGAINST_RUNS+$A155)*6/(DC_AGAINST_BALLS+120))</f>
        <v>-0.16374651752852998</v>
      </c>
      <c r="F155">
        <f>((DC_FOR_RUNS+$A155-F$3)*6/(DC_FOR_BALLS+120))-((DC_AGAINST_RUNS+$A155)*6/(DC_AGAINST_BALLS+120))</f>
        <v>-0.16732007321643927</v>
      </c>
      <c r="G155">
        <f>((DC_FOR_RUNS+$A155-G$3)*6/(DC_FOR_BALLS+120))-((DC_AGAINST_RUNS+$A155)*6/(DC_AGAINST_BALLS+120))</f>
        <v>-0.17089362890434856</v>
      </c>
      <c r="H155">
        <f>((DC_FOR_RUNS+$A155-H$3)*6/(DC_FOR_BALLS+120))-((DC_AGAINST_RUNS+$A155)*6/(DC_AGAINST_BALLS+120))</f>
        <v>-0.17446718459225785</v>
      </c>
      <c r="I155">
        <f>((DC_FOR_RUNS+$A155-I$3)*6/(DC_FOR_BALLS+120))-((DC_AGAINST_RUNS+$A155)*6/(DC_AGAINST_BALLS+120))</f>
        <v>-0.17804074028016892</v>
      </c>
      <c r="J155">
        <f>((DC_FOR_RUNS+$A155-J$3)*6/(DC_FOR_BALLS+120))-((DC_AGAINST_RUNS+$A155)*6/(DC_AGAINST_BALLS+120))</f>
        <v>-0.18161429596807821</v>
      </c>
      <c r="K155">
        <f>((DC_FOR_RUNS+$A155-K$3)*6/(DC_FOR_BALLS+120))-((DC_AGAINST_RUNS+$A155)*6/(DC_AGAINST_BALLS+120))</f>
        <v>-0.1851878516559875</v>
      </c>
      <c r="L155">
        <f>((DC_FOR_RUNS+$A155-L$3)*6/(DC_FOR_BALLS+120))-((DC_AGAINST_RUNS+$A155)*6/(DC_AGAINST_BALLS+120))</f>
        <v>-0.18876140734389679</v>
      </c>
      <c r="M155">
        <f>((DC_FOR_RUNS+$A155-M$3)*6/(DC_FOR_BALLS+120))-((DC_AGAINST_RUNS+$A155)*6/(DC_AGAINST_BALLS+120))</f>
        <v>-0.19233496303180608</v>
      </c>
      <c r="N155">
        <f>((DC_FOR_RUNS+$A155-N$3)*6/(DC_FOR_BALLS+120))-((DC_AGAINST_RUNS+$A155)*6/(DC_AGAINST_BALLS+120))</f>
        <v>-0.19590851871971537</v>
      </c>
      <c r="O155">
        <f>((DC_FOR_RUNS+$A155-O$3)*6/(DC_FOR_BALLS+120))-((DC_AGAINST_RUNS+$A155)*6/(DC_AGAINST_BALLS+120))</f>
        <v>-0.19948207440762467</v>
      </c>
      <c r="P155">
        <f>((DC_FOR_RUNS+$A155-P$3)*6/(DC_FOR_BALLS+120))-((DC_AGAINST_RUNS+$A155)*6/(DC_AGAINST_BALLS+120))</f>
        <v>-0.20305563009553396</v>
      </c>
      <c r="Q155">
        <f>((DC_FOR_RUNS+$A155-Q$3)*6/(DC_FOR_BALLS+120))-((DC_AGAINST_RUNS+$A155)*6/(DC_AGAINST_BALLS+120))</f>
        <v>-0.20662918578344325</v>
      </c>
      <c r="R155">
        <f>((DC_FOR_RUNS+$A155-R$3)*6/(DC_FOR_BALLS+120))-((DC_AGAINST_RUNS+$A155)*6/(DC_AGAINST_BALLS+120))</f>
        <v>-0.21020274147135254</v>
      </c>
      <c r="S155">
        <f>((DC_FOR_RUNS+$A155-S$3)*6/(DC_FOR_BALLS+120))-((DC_AGAINST_RUNS+$A155)*6/(DC_AGAINST_BALLS+120))</f>
        <v>-0.21377629715926361</v>
      </c>
      <c r="T155">
        <f>((DC_FOR_RUNS+$A155-T$3)*6/(DC_FOR_BALLS+120))-((DC_AGAINST_RUNS+$A155)*6/(DC_AGAINST_BALLS+120))</f>
        <v>-0.2173498528471729</v>
      </c>
      <c r="U155">
        <f>((DC_FOR_RUNS+$A155-U$3)*6/(DC_FOR_BALLS+120))-((DC_AGAINST_RUNS+$A155)*6/(DC_AGAINST_BALLS+120))</f>
        <v>-0.22092340853508219</v>
      </c>
      <c r="V155">
        <f>((DC_FOR_RUNS+$A155-V$3)*6/(DC_FOR_BALLS+120))-((DC_AGAINST_RUNS+$A155)*6/(DC_AGAINST_BALLS+120))</f>
        <v>-0.22449696422299148</v>
      </c>
      <c r="W155">
        <f>((DC_FOR_RUNS+$A155-W$3)*6/(DC_FOR_BALLS+120))-((DC_AGAINST_RUNS+$A155)*6/(DC_AGAINST_BALLS+120))</f>
        <v>-0.22807051991090077</v>
      </c>
      <c r="X155">
        <f>((DC_FOR_RUNS+$A155-X$3)*6/(DC_FOR_BALLS+120))-((DC_AGAINST_RUNS+$A155)*6/(DC_AGAINST_BALLS+120))</f>
        <v>-0.23164407559881006</v>
      </c>
      <c r="Y155">
        <f>((DC_FOR_RUNS+$A155-Y$3)*6/(DC_FOR_BALLS+120))-((DC_AGAINST_RUNS+$A155)*6/(DC_AGAINST_BALLS+120))</f>
        <v>-0.23521763128671935</v>
      </c>
      <c r="Z155">
        <f>((DC_FOR_RUNS+$A155-Z$3)*6/(DC_FOR_BALLS+120))-((DC_AGAINST_RUNS+$A155)*6/(DC_AGAINST_BALLS+120))</f>
        <v>-0.23879118697462864</v>
      </c>
      <c r="AA155">
        <f>((DC_FOR_RUNS+$A155-AA$3)*6/(DC_FOR_BALLS+120))-((DC_AGAINST_RUNS+$A155)*6/(DC_AGAINST_BALLS+120))</f>
        <v>-0.24236474266253794</v>
      </c>
      <c r="AB155">
        <f>((DC_FOR_RUNS+$A155-AB$3)*6/(DC_FOR_BALLS+120))-((DC_AGAINST_RUNS+$A155)*6/(DC_AGAINST_BALLS+120))</f>
        <v>-0.24593829835044723</v>
      </c>
      <c r="AC155">
        <f>((DC_FOR_RUNS+$A155-AC$3)*6/(DC_FOR_BALLS+120))-((DC_AGAINST_RUNS+$A155)*6/(DC_AGAINST_BALLS+120))</f>
        <v>-0.24951185403835829</v>
      </c>
      <c r="AD155">
        <f>((DC_FOR_RUNS+$A155-AD$3)*6/(DC_FOR_BALLS+120))-((DC_AGAINST_RUNS+$A155)*6/(DC_AGAINST_BALLS+120))</f>
        <v>-0.25308540972626759</v>
      </c>
      <c r="AE155">
        <f>((DC_FOR_RUNS+$A155-AE$3)*6/(DC_FOR_BALLS+120))-((DC_AGAINST_RUNS+$A155)*6/(DC_AGAINST_BALLS+120))</f>
        <v>-0.25665896541417688</v>
      </c>
      <c r="AF155">
        <f>((DC_FOR_RUNS+$A155-AF$3)*6/(DC_FOR_BALLS+120))-((DC_AGAINST_RUNS+$A155)*6/(DC_AGAINST_BALLS+120))</f>
        <v>-0.26023252110208617</v>
      </c>
      <c r="AG155">
        <f>((DC_FOR_RUNS+$A155-AG$3)*6/(DC_FOR_BALLS+120))-((DC_AGAINST_RUNS+$A155)*6/(DC_AGAINST_BALLS+120))</f>
        <v>-0.26380607678999546</v>
      </c>
      <c r="AH155">
        <f>((DC_FOR_RUNS+$A155-AH$3)*6/(DC_FOR_BALLS+120))-((DC_AGAINST_RUNS+$A155)*6/(DC_AGAINST_BALLS+120))</f>
        <v>-0.26737963247790475</v>
      </c>
      <c r="AI155">
        <f>((DC_FOR_RUNS+$A155-AI$3)*6/(DC_FOR_BALLS+120))-((DC_AGAINST_RUNS+$A155)*6/(DC_AGAINST_BALLS+120))</f>
        <v>-0.27095318816581404</v>
      </c>
      <c r="AJ155">
        <f>((DC_FOR_RUNS+$A155-AJ$3)*6/(DC_FOR_BALLS+120))-((DC_AGAINST_RUNS+$A155)*6/(DC_AGAINST_BALLS+120))</f>
        <v>-0.27452674385372333</v>
      </c>
      <c r="AK155">
        <f>((DC_FOR_RUNS+$A155-AK$3)*6/(DC_FOR_BALLS+120))-((DC_AGAINST_RUNS+$A155)*6/(DC_AGAINST_BALLS+120))</f>
        <v>-0.27810029954163262</v>
      </c>
      <c r="AL155">
        <f>((DC_FOR_RUNS+$A155-AL$3)*6/(DC_FOR_BALLS+120))-((DC_AGAINST_RUNS+$A155)*6/(DC_AGAINST_BALLS+120))</f>
        <v>-0.28167385522954191</v>
      </c>
      <c r="AM155">
        <f>((DC_FOR_RUNS+$A155-AM$3)*6/(DC_FOR_BALLS+120))-((DC_AGAINST_RUNS+$A155)*6/(DC_AGAINST_BALLS+120))</f>
        <v>-0.28524741091745298</v>
      </c>
      <c r="AN155">
        <f>((DC_FOR_RUNS+$A155-AN$3)*6/(DC_FOR_BALLS+120))-((DC_AGAINST_RUNS+$A155)*6/(DC_AGAINST_BALLS+120))</f>
        <v>-0.28882096660536227</v>
      </c>
      <c r="AO155">
        <f>((DC_FOR_RUNS+$A155-AO$3)*6/(DC_FOR_BALLS+120))-((DC_AGAINST_RUNS+$A155)*6/(DC_AGAINST_BALLS+120))</f>
        <v>-0.29239452229327156</v>
      </c>
      <c r="AP155">
        <f>((DC_FOR_RUNS+$A155-AP$3)*6/(DC_FOR_BALLS+120))-((DC_AGAINST_RUNS+$A155)*6/(DC_AGAINST_BALLS+120))</f>
        <v>-0.29596807798118085</v>
      </c>
      <c r="AQ155">
        <f>((DC_FOR_RUNS+$A155-AQ$3)*6/(DC_FOR_BALLS+120))-((DC_AGAINST_RUNS+$A155)*6/(DC_AGAINST_BALLS+120))</f>
        <v>-0.29954163366909015</v>
      </c>
      <c r="AR155">
        <f>((DC_FOR_RUNS+$A155-AR$3)*6/(DC_FOR_BALLS+120))-((DC_AGAINST_RUNS+$A155)*6/(DC_AGAINST_BALLS+120))</f>
        <v>-0.30311518935699944</v>
      </c>
      <c r="AS155">
        <f>((DC_FOR_RUNS+$A155-AS$3)*6/(DC_FOR_BALLS+120))-((DC_AGAINST_RUNS+$A155)*6/(DC_AGAINST_BALLS+120))</f>
        <v>-0.30668874504490873</v>
      </c>
      <c r="AT155">
        <f>((DC_FOR_RUNS+$A155-AT$3)*6/(DC_FOR_BALLS+120))-((DC_AGAINST_RUNS+$A155)*6/(DC_AGAINST_BALLS+120))</f>
        <v>-0.31026230073281802</v>
      </c>
      <c r="AU155">
        <f>((DC_FOR_RUNS+$A155-AU$3)*6/(DC_FOR_BALLS+120))-((DC_AGAINST_RUNS+$A155)*6/(DC_AGAINST_BALLS+120))</f>
        <v>-0.31383585642072731</v>
      </c>
      <c r="AV155">
        <f>((DC_FOR_RUNS+$A155-AV$3)*6/(DC_FOR_BALLS+120))-((DC_AGAINST_RUNS+$A155)*6/(DC_AGAINST_BALLS+120))</f>
        <v>-0.3174094121086366</v>
      </c>
      <c r="AW155">
        <f>((DC_FOR_RUNS+$A155-AW$3)*6/(DC_FOR_BALLS+120))-((DC_AGAINST_RUNS+$A155)*6/(DC_AGAINST_BALLS+120))</f>
        <v>-0.32098296779654767</v>
      </c>
      <c r="AX155">
        <f>((DC_FOR_RUNS+$A155-AX$3)*6/(DC_FOR_BALLS+120))-((DC_AGAINST_RUNS+$A155)*6/(DC_AGAINST_BALLS+120))</f>
        <v>-0.32455652348445696</v>
      </c>
      <c r="AY155">
        <f>((DC_FOR_RUNS+$A155-AY$3)*6/(DC_FOR_BALLS+120))-((DC_AGAINST_RUNS+$A155)*6/(DC_AGAINST_BALLS+120))</f>
        <v>-0.32813007917236625</v>
      </c>
      <c r="AZ155">
        <f>((DC_FOR_RUNS+$A155-AZ$3)*6/(DC_FOR_BALLS+120))-((DC_AGAINST_RUNS+$A155)*6/(DC_AGAINST_BALLS+120))</f>
        <v>-0.33170363486027554</v>
      </c>
      <c r="BA155">
        <f>((DC_FOR_RUNS+$A155-BA$3)*6/(DC_FOR_BALLS+120))-((DC_AGAINST_RUNS+$A155)*6/(DC_AGAINST_BALLS+120))</f>
        <v>-0.33527719054818483</v>
      </c>
      <c r="BB155">
        <f>((DC_FOR_RUNS+$A155-BB$3)*6/(DC_FOR_BALLS+120))-((DC_AGAINST_RUNS+$A155)*6/(DC_AGAINST_BALLS+120))</f>
        <v>-0.33885074623609412</v>
      </c>
      <c r="BC155">
        <f>((DC_FOR_RUNS+$A155-BC$3)*6/(DC_FOR_BALLS+120))-((DC_AGAINST_RUNS+$A155)*6/(DC_AGAINST_BALLS+120))</f>
        <v>-0.34242430192400342</v>
      </c>
      <c r="BD155">
        <f>((DC_FOR_RUNS+$A155-BD$3)*6/(DC_FOR_BALLS+120))-((DC_AGAINST_RUNS+$A155)*6/(DC_AGAINST_BALLS+120))</f>
        <v>-0.34599785761191271</v>
      </c>
      <c r="BE155">
        <f>((DC_FOR_RUNS+$A155-BE$3)*6/(DC_FOR_BALLS+120))-((DC_AGAINST_RUNS+$A155)*6/(DC_AGAINST_BALLS+120))</f>
        <v>-0.349571413299822</v>
      </c>
      <c r="BF155">
        <f>((DC_FOR_RUNS+$A155-BF$3)*6/(DC_FOR_BALLS+120))-((DC_AGAINST_RUNS+$A155)*6/(DC_AGAINST_BALLS+120))</f>
        <v>-0.35314496898773129</v>
      </c>
      <c r="BG155">
        <f>((DC_FOR_RUNS+$A155-BG$3)*6/(DC_FOR_BALLS+120))-((DC_AGAINST_RUNS+$A155)*6/(DC_AGAINST_BALLS+120))</f>
        <v>-0.35671852467564236</v>
      </c>
      <c r="BH155">
        <f>((DC_FOR_RUNS+$A155-BH$3)*6/(DC_FOR_BALLS+120))-((DC_AGAINST_RUNS+$A155)*6/(DC_AGAINST_BALLS+120))</f>
        <v>-0.36029208036355165</v>
      </c>
      <c r="BI155">
        <f>((DC_FOR_RUNS+$A155-BI$3)*6/(DC_FOR_BALLS+120))-((DC_AGAINST_RUNS+$A155)*6/(DC_AGAINST_BALLS+120))</f>
        <v>-0.36386563605146094</v>
      </c>
      <c r="BJ155">
        <f>((DC_FOR_RUNS+$A155-BJ$3)*6/(DC_FOR_BALLS+120))-((DC_AGAINST_RUNS+$A155)*6/(DC_AGAINST_BALLS+120))</f>
        <v>-0.36743919173937023</v>
      </c>
      <c r="BK155">
        <f>((DC_FOR_RUNS+$A155-BK$3)*6/(DC_FOR_BALLS+120))-((DC_AGAINST_RUNS+$A155)*6/(DC_AGAINST_BALLS+120))</f>
        <v>-0.37101274742727952</v>
      </c>
      <c r="BL155">
        <f>((DC_FOR_RUNS+$A155-BL$3)*6/(DC_FOR_BALLS+120))-((DC_AGAINST_RUNS+$A155)*6/(DC_AGAINST_BALLS+120))</f>
        <v>-0.37458630311518881</v>
      </c>
      <c r="BM155">
        <f>((DC_FOR_RUNS+$A155-BM$3)*6/(DC_FOR_BALLS+120))-((DC_AGAINST_RUNS+$A155)*6/(DC_AGAINST_BALLS+120))</f>
        <v>-0.3781598588030981</v>
      </c>
      <c r="BN155">
        <f>((DC_FOR_RUNS+$A155-BN$3)*6/(DC_FOR_BALLS+120))-((DC_AGAINST_RUNS+$A155)*6/(DC_AGAINST_BALLS+120))</f>
        <v>-0.38173341449100739</v>
      </c>
      <c r="BO155">
        <f>((DC_FOR_RUNS+$A155-BO$3)*6/(DC_FOR_BALLS+120))-((DC_AGAINST_RUNS+$A155)*6/(DC_AGAINST_BALLS+120))</f>
        <v>-0.38530697017891669</v>
      </c>
      <c r="BP155">
        <f>((DC_FOR_RUNS+$A155-BP$3)*6/(DC_FOR_BALLS+120))-((DC_AGAINST_RUNS+$A155)*6/(DC_AGAINST_BALLS+120))</f>
        <v>-0.38888052586682598</v>
      </c>
      <c r="BQ155">
        <f>((DC_FOR_RUNS+$A155-BQ$3)*6/(DC_FOR_BALLS+120))-((DC_AGAINST_RUNS+$A155)*6/(DC_AGAINST_BALLS+120))</f>
        <v>-0.39245408155473704</v>
      </c>
      <c r="BR155">
        <f>((DC_FOR_RUNS+$A155-BR$3)*6/(DC_FOR_BALLS+120))-((DC_AGAINST_RUNS+$A155)*6/(DC_AGAINST_BALLS+120))</f>
        <v>-0.39602763724264634</v>
      </c>
      <c r="BS155">
        <f>((DC_FOR_RUNS+$A155-BS$3)*6/(DC_FOR_BALLS+120))-((DC_AGAINST_RUNS+$A155)*6/(DC_AGAINST_BALLS+120))</f>
        <v>-0.39960119293055563</v>
      </c>
      <c r="BT155">
        <f>((DC_FOR_RUNS+$A155-BT$3)*6/(DC_FOR_BALLS+120))-((DC_AGAINST_RUNS+$A155)*6/(DC_AGAINST_BALLS+120))</f>
        <v>-0.40317474861846492</v>
      </c>
      <c r="BU155">
        <f>((DC_FOR_RUNS+$A155-BU$3)*6/(DC_FOR_BALLS+120))-((DC_AGAINST_RUNS+$A155)*6/(DC_AGAINST_BALLS+120))</f>
        <v>-0.40674830430637421</v>
      </c>
      <c r="BV155">
        <f>((DC_FOR_RUNS+$A155-BV$3)*6/(DC_FOR_BALLS+120))-((DC_AGAINST_RUNS+$A155)*6/(DC_AGAINST_BALLS+120))</f>
        <v>-0.4103218599942835</v>
      </c>
      <c r="BW155">
        <f>((DC_FOR_RUNS+$A155-BW$3)*6/(DC_FOR_BALLS+120))-((DC_AGAINST_RUNS+$A155)*6/(DC_AGAINST_BALLS+120))</f>
        <v>-0.41389541568219279</v>
      </c>
      <c r="BX155">
        <f>((DC_FOR_RUNS+$A155-BX$3)*6/(DC_FOR_BALLS+120))-((DC_AGAINST_RUNS+$A155)*6/(DC_AGAINST_BALLS+120))</f>
        <v>-0.41746897137010208</v>
      </c>
      <c r="BY155">
        <f>((DC_FOR_RUNS+$A155-BY$3)*6/(DC_FOR_BALLS+120))-((DC_AGAINST_RUNS+$A155)*6/(DC_AGAINST_BALLS+120))</f>
        <v>-0.42104252705801137</v>
      </c>
      <c r="BZ155">
        <f>((DC_FOR_RUNS+$A155-BZ$3)*6/(DC_FOR_BALLS+120))-((DC_AGAINST_RUNS+$A155)*6/(DC_AGAINST_BALLS+120))</f>
        <v>-0.42461608274592066</v>
      </c>
      <c r="CA155">
        <f>((DC_FOR_RUNS+$A155-CA$3)*6/(DC_FOR_BALLS+120))-((DC_AGAINST_RUNS+$A155)*6/(DC_AGAINST_BALLS+120))</f>
        <v>-0.42818963843383173</v>
      </c>
      <c r="CB155">
        <f>((DC_FOR_RUNS+$A155-CB$3)*6/(DC_FOR_BALLS+120))-((DC_AGAINST_RUNS+$A155)*6/(DC_AGAINST_BALLS+120))</f>
        <v>-0.43176319412174102</v>
      </c>
      <c r="CC155">
        <f>((DC_FOR_RUNS+$A155-CC$3)*6/(DC_FOR_BALLS+120))-((DC_AGAINST_RUNS+$A155)*6/(DC_AGAINST_BALLS+120))</f>
        <v>-0.43533674980965031</v>
      </c>
      <c r="CD155">
        <f>((DC_FOR_RUNS+$A155-CD$3)*6/(DC_FOR_BALLS+120))-((DC_AGAINST_RUNS+$A155)*6/(DC_AGAINST_BALLS+120))</f>
        <v>-0.43891030549755961</v>
      </c>
      <c r="CE155">
        <f>((DC_FOR_RUNS+$A155-CE$3)*6/(DC_FOR_BALLS+120))-((DC_AGAINST_RUNS+$A155)*6/(DC_AGAINST_BALLS+120))</f>
        <v>-0.4424838611854689</v>
      </c>
      <c r="CF155">
        <f>((DC_FOR_RUNS+$A155-CF$3)*6/(DC_FOR_BALLS+120))-((DC_AGAINST_RUNS+$A155)*6/(DC_AGAINST_BALLS+120))</f>
        <v>-0.44605741687337819</v>
      </c>
      <c r="CG155">
        <f>((DC_FOR_RUNS+$A155-CG$3)*6/(DC_FOR_BALLS+120))-((DC_AGAINST_RUNS+$A155)*6/(DC_AGAINST_BALLS+120))</f>
        <v>-0.44963097256128748</v>
      </c>
      <c r="CH155">
        <f>((DC_FOR_RUNS+$A155-CH$3)*6/(DC_FOR_BALLS+120))-((DC_AGAINST_RUNS+$A155)*6/(DC_AGAINST_BALLS+120))</f>
        <v>-0.45320452824919677</v>
      </c>
      <c r="CI155">
        <f>((DC_FOR_RUNS+$A155-CI$3)*6/(DC_FOR_BALLS+120))-((DC_AGAINST_RUNS+$A155)*6/(DC_AGAINST_BALLS+120))</f>
        <v>-0.45677808393710606</v>
      </c>
      <c r="CJ155">
        <f>((DC_FOR_RUNS+$A155-CJ$3)*6/(DC_FOR_BALLS+120))-((DC_AGAINST_RUNS+$A155)*6/(DC_AGAINST_BALLS+120))</f>
        <v>-0.46035163962501713</v>
      </c>
      <c r="CK155">
        <f>((DC_FOR_RUNS+$A155-CK$3)*6/(DC_FOR_BALLS+120))-((DC_AGAINST_RUNS+$A155)*6/(DC_AGAINST_BALLS+120))</f>
        <v>-0.46392519531292642</v>
      </c>
      <c r="CL155">
        <f>((DC_FOR_RUNS+$A155-CL$3)*6/(DC_FOR_BALLS+120))-((DC_AGAINST_RUNS+$A155)*6/(DC_AGAINST_BALLS+120))</f>
        <v>-0.46749875100083571</v>
      </c>
      <c r="CM155">
        <f>((DC_FOR_RUNS+$A155-CM$3)*6/(DC_FOR_BALLS+120))-((DC_AGAINST_RUNS+$A155)*6/(DC_AGAINST_BALLS+120))</f>
        <v>-0.471072306688745</v>
      </c>
      <c r="CN155">
        <f>((DC_FOR_RUNS+$A155-CN$3)*6/(DC_FOR_BALLS+120))-((DC_AGAINST_RUNS+$A155)*6/(DC_AGAINST_BALLS+120))</f>
        <v>-0.47464586237665429</v>
      </c>
      <c r="CO155">
        <f>((DC_FOR_RUNS+$A155-CO$3)*6/(DC_FOR_BALLS+120))-((DC_AGAINST_RUNS+$A155)*6/(DC_AGAINST_BALLS+120))</f>
        <v>-0.47821941806456358</v>
      </c>
      <c r="CP155">
        <f>((DC_FOR_RUNS+$A155-CP$3)*6/(DC_FOR_BALLS+120))-((DC_AGAINST_RUNS+$A155)*6/(DC_AGAINST_BALLS+120))</f>
        <v>-0.48179297375247288</v>
      </c>
      <c r="CQ155">
        <f>((DC_FOR_RUNS+$A155-CQ$3)*6/(DC_FOR_BALLS+120))-((DC_AGAINST_RUNS+$A155)*6/(DC_AGAINST_BALLS+120))</f>
        <v>-0.48536652944038217</v>
      </c>
      <c r="CR155">
        <f>((DC_FOR_RUNS+$A155-CR$3)*6/(DC_FOR_BALLS+120))-((DC_AGAINST_RUNS+$A155)*6/(DC_AGAINST_BALLS+120))</f>
        <v>-0.48894008512829146</v>
      </c>
      <c r="CS155">
        <f>((DC_FOR_RUNS+$A155-CS$3)*6/(DC_FOR_BALLS+120))-((DC_AGAINST_RUNS+$A155)*6/(DC_AGAINST_BALLS+120))</f>
        <v>-0.49251364081620075</v>
      </c>
      <c r="CT155">
        <f>((DC_FOR_RUNS+$A155-CT$3)*6/(DC_FOR_BALLS+120))-((DC_AGAINST_RUNS+$A155)*6/(DC_AGAINST_BALLS+120))</f>
        <v>-0.49608719650411182</v>
      </c>
      <c r="CU155">
        <f>((DC_FOR_RUNS+$A155-CU$3)*6/(DC_FOR_BALLS+120))-((DC_AGAINST_RUNS+$A155)*6/(DC_AGAINST_BALLS+120))</f>
        <v>-0.49966075219202111</v>
      </c>
      <c r="CV155">
        <f>((DC_FOR_RUNS+$A155-CV$3)*6/(DC_FOR_BALLS+120))-((DC_AGAINST_RUNS+$A155)*6/(DC_AGAINST_BALLS+120))</f>
        <v>-0.5032343078799304</v>
      </c>
      <c r="CW155">
        <f>((DC_FOR_RUNS+$A155-CW$3)*6/(DC_FOR_BALLS+120))-((DC_AGAINST_RUNS+$A155)*6/(DC_AGAINST_BALLS+120))</f>
        <v>-0.50680786356783969</v>
      </c>
      <c r="CX155">
        <f>((DC_FOR_RUNS+$A155-CX$3)*6/(DC_FOR_BALLS+120))-((DC_AGAINST_RUNS+$A155)*6/(DC_AGAINST_BALLS+120))</f>
        <v>-0.51038141925574898</v>
      </c>
    </row>
    <row r="156" spans="1:102" x14ac:dyDescent="0.35">
      <c r="A156">
        <v>232</v>
      </c>
      <c r="B156">
        <f>((DC_FOR_RUNS+$A156-B$3)*6/(DC_FOR_BALLS+120))-((DC_AGAINST_RUNS+$A156)*6/(DC_AGAINST_BALLS+120))</f>
        <v>-0.15311529843989646</v>
      </c>
      <c r="C156">
        <f>((DC_FOR_RUNS+$A156-C$3)*6/(DC_FOR_BALLS+120))-((DC_AGAINST_RUNS+$A156)*6/(DC_AGAINST_BALLS+120))</f>
        <v>-0.15668885412780575</v>
      </c>
      <c r="D156">
        <f>((DC_FOR_RUNS+$A156-D$3)*6/(DC_FOR_BALLS+120))-((DC_AGAINST_RUNS+$A156)*6/(DC_AGAINST_BALLS+120))</f>
        <v>-0.16026240981571505</v>
      </c>
      <c r="E156">
        <f>((DC_FOR_RUNS+$A156-E$3)*6/(DC_FOR_BALLS+120))-((DC_AGAINST_RUNS+$A156)*6/(DC_AGAINST_BALLS+120))</f>
        <v>-0.16383596550362434</v>
      </c>
      <c r="F156">
        <f>((DC_FOR_RUNS+$A156-F$3)*6/(DC_FOR_BALLS+120))-((DC_AGAINST_RUNS+$A156)*6/(DC_AGAINST_BALLS+120))</f>
        <v>-0.16740952119153363</v>
      </c>
      <c r="G156">
        <f>((DC_FOR_RUNS+$A156-G$3)*6/(DC_FOR_BALLS+120))-((DC_AGAINST_RUNS+$A156)*6/(DC_AGAINST_BALLS+120))</f>
        <v>-0.17098307687944292</v>
      </c>
      <c r="H156">
        <f>((DC_FOR_RUNS+$A156-H$3)*6/(DC_FOR_BALLS+120))-((DC_AGAINST_RUNS+$A156)*6/(DC_AGAINST_BALLS+120))</f>
        <v>-0.17455663256735221</v>
      </c>
      <c r="I156">
        <f>((DC_FOR_RUNS+$A156-I$3)*6/(DC_FOR_BALLS+120))-((DC_AGAINST_RUNS+$A156)*6/(DC_AGAINST_BALLS+120))</f>
        <v>-0.1781301882552615</v>
      </c>
      <c r="J156">
        <f>((DC_FOR_RUNS+$A156-J$3)*6/(DC_FOR_BALLS+120))-((DC_AGAINST_RUNS+$A156)*6/(DC_AGAINST_BALLS+120))</f>
        <v>-0.18170374394317257</v>
      </c>
      <c r="K156">
        <f>((DC_FOR_RUNS+$A156-K$3)*6/(DC_FOR_BALLS+120))-((DC_AGAINST_RUNS+$A156)*6/(DC_AGAINST_BALLS+120))</f>
        <v>-0.18527729963108186</v>
      </c>
      <c r="L156">
        <f>((DC_FOR_RUNS+$A156-L$3)*6/(DC_FOR_BALLS+120))-((DC_AGAINST_RUNS+$A156)*6/(DC_AGAINST_BALLS+120))</f>
        <v>-0.18885085531899115</v>
      </c>
      <c r="M156">
        <f>((DC_FOR_RUNS+$A156-M$3)*6/(DC_FOR_BALLS+120))-((DC_AGAINST_RUNS+$A156)*6/(DC_AGAINST_BALLS+120))</f>
        <v>-0.19242441100690044</v>
      </c>
      <c r="N156">
        <f>((DC_FOR_RUNS+$A156-N$3)*6/(DC_FOR_BALLS+120))-((DC_AGAINST_RUNS+$A156)*6/(DC_AGAINST_BALLS+120))</f>
        <v>-0.19599796669480973</v>
      </c>
      <c r="O156">
        <f>((DC_FOR_RUNS+$A156-O$3)*6/(DC_FOR_BALLS+120))-((DC_AGAINST_RUNS+$A156)*6/(DC_AGAINST_BALLS+120))</f>
        <v>-0.19957152238271902</v>
      </c>
      <c r="P156">
        <f>((DC_FOR_RUNS+$A156-P$3)*6/(DC_FOR_BALLS+120))-((DC_AGAINST_RUNS+$A156)*6/(DC_AGAINST_BALLS+120))</f>
        <v>-0.20314507807062832</v>
      </c>
      <c r="Q156">
        <f>((DC_FOR_RUNS+$A156-Q$3)*6/(DC_FOR_BALLS+120))-((DC_AGAINST_RUNS+$A156)*6/(DC_AGAINST_BALLS+120))</f>
        <v>-0.20671863375853761</v>
      </c>
      <c r="R156">
        <f>((DC_FOR_RUNS+$A156-R$3)*6/(DC_FOR_BALLS+120))-((DC_AGAINST_RUNS+$A156)*6/(DC_AGAINST_BALLS+120))</f>
        <v>-0.2102921894464469</v>
      </c>
      <c r="S156">
        <f>((DC_FOR_RUNS+$A156-S$3)*6/(DC_FOR_BALLS+120))-((DC_AGAINST_RUNS+$A156)*6/(DC_AGAINST_BALLS+120))</f>
        <v>-0.21386574513435619</v>
      </c>
      <c r="T156">
        <f>((DC_FOR_RUNS+$A156-T$3)*6/(DC_FOR_BALLS+120))-((DC_AGAINST_RUNS+$A156)*6/(DC_AGAINST_BALLS+120))</f>
        <v>-0.21743930082226726</v>
      </c>
      <c r="U156">
        <f>((DC_FOR_RUNS+$A156-U$3)*6/(DC_FOR_BALLS+120))-((DC_AGAINST_RUNS+$A156)*6/(DC_AGAINST_BALLS+120))</f>
        <v>-0.22101285651017655</v>
      </c>
      <c r="V156">
        <f>((DC_FOR_RUNS+$A156-V$3)*6/(DC_FOR_BALLS+120))-((DC_AGAINST_RUNS+$A156)*6/(DC_AGAINST_BALLS+120))</f>
        <v>-0.22458641219808584</v>
      </c>
      <c r="W156">
        <f>((DC_FOR_RUNS+$A156-W$3)*6/(DC_FOR_BALLS+120))-((DC_AGAINST_RUNS+$A156)*6/(DC_AGAINST_BALLS+120))</f>
        <v>-0.22815996788599513</v>
      </c>
      <c r="X156">
        <f>((DC_FOR_RUNS+$A156-X$3)*6/(DC_FOR_BALLS+120))-((DC_AGAINST_RUNS+$A156)*6/(DC_AGAINST_BALLS+120))</f>
        <v>-0.23173352357390442</v>
      </c>
      <c r="Y156">
        <f>((DC_FOR_RUNS+$A156-Y$3)*6/(DC_FOR_BALLS+120))-((DC_AGAINST_RUNS+$A156)*6/(DC_AGAINST_BALLS+120))</f>
        <v>-0.23530707926181371</v>
      </c>
      <c r="Z156">
        <f>((DC_FOR_RUNS+$A156-Z$3)*6/(DC_FOR_BALLS+120))-((DC_AGAINST_RUNS+$A156)*6/(DC_AGAINST_BALLS+120))</f>
        <v>-0.238880634949723</v>
      </c>
      <c r="AA156">
        <f>((DC_FOR_RUNS+$A156-AA$3)*6/(DC_FOR_BALLS+120))-((DC_AGAINST_RUNS+$A156)*6/(DC_AGAINST_BALLS+120))</f>
        <v>-0.24245419063763229</v>
      </c>
      <c r="AB156">
        <f>((DC_FOR_RUNS+$A156-AB$3)*6/(DC_FOR_BALLS+120))-((DC_AGAINST_RUNS+$A156)*6/(DC_AGAINST_BALLS+120))</f>
        <v>-0.24602774632554159</v>
      </c>
      <c r="AC156">
        <f>((DC_FOR_RUNS+$A156-AC$3)*6/(DC_FOR_BALLS+120))-((DC_AGAINST_RUNS+$A156)*6/(DC_AGAINST_BALLS+120))</f>
        <v>-0.24960130201345088</v>
      </c>
      <c r="AD156">
        <f>((DC_FOR_RUNS+$A156-AD$3)*6/(DC_FOR_BALLS+120))-((DC_AGAINST_RUNS+$A156)*6/(DC_AGAINST_BALLS+120))</f>
        <v>-0.25317485770136194</v>
      </c>
      <c r="AE156">
        <f>((DC_FOR_RUNS+$A156-AE$3)*6/(DC_FOR_BALLS+120))-((DC_AGAINST_RUNS+$A156)*6/(DC_AGAINST_BALLS+120))</f>
        <v>-0.25674841338927124</v>
      </c>
      <c r="AF156">
        <f>((DC_FOR_RUNS+$A156-AF$3)*6/(DC_FOR_BALLS+120))-((DC_AGAINST_RUNS+$A156)*6/(DC_AGAINST_BALLS+120))</f>
        <v>-0.26032196907718053</v>
      </c>
      <c r="AG156">
        <f>((DC_FOR_RUNS+$A156-AG$3)*6/(DC_FOR_BALLS+120))-((DC_AGAINST_RUNS+$A156)*6/(DC_AGAINST_BALLS+120))</f>
        <v>-0.26389552476508982</v>
      </c>
      <c r="AH156">
        <f>((DC_FOR_RUNS+$A156-AH$3)*6/(DC_FOR_BALLS+120))-((DC_AGAINST_RUNS+$A156)*6/(DC_AGAINST_BALLS+120))</f>
        <v>-0.26746908045299911</v>
      </c>
      <c r="AI156">
        <f>((DC_FOR_RUNS+$A156-AI$3)*6/(DC_FOR_BALLS+120))-((DC_AGAINST_RUNS+$A156)*6/(DC_AGAINST_BALLS+120))</f>
        <v>-0.2710426361409084</v>
      </c>
      <c r="AJ156">
        <f>((DC_FOR_RUNS+$A156-AJ$3)*6/(DC_FOR_BALLS+120))-((DC_AGAINST_RUNS+$A156)*6/(DC_AGAINST_BALLS+120))</f>
        <v>-0.27461619182881769</v>
      </c>
      <c r="AK156">
        <f>((DC_FOR_RUNS+$A156-AK$3)*6/(DC_FOR_BALLS+120))-((DC_AGAINST_RUNS+$A156)*6/(DC_AGAINST_BALLS+120))</f>
        <v>-0.27818974751672698</v>
      </c>
      <c r="AL156">
        <f>((DC_FOR_RUNS+$A156-AL$3)*6/(DC_FOR_BALLS+120))-((DC_AGAINST_RUNS+$A156)*6/(DC_AGAINST_BALLS+120))</f>
        <v>-0.28176330320463627</v>
      </c>
      <c r="AM156">
        <f>((DC_FOR_RUNS+$A156-AM$3)*6/(DC_FOR_BALLS+120))-((DC_AGAINST_RUNS+$A156)*6/(DC_AGAINST_BALLS+120))</f>
        <v>-0.28533685889254556</v>
      </c>
      <c r="AN156">
        <f>((DC_FOR_RUNS+$A156-AN$3)*6/(DC_FOR_BALLS+120))-((DC_AGAINST_RUNS+$A156)*6/(DC_AGAINST_BALLS+120))</f>
        <v>-0.28891041458045663</v>
      </c>
      <c r="AO156">
        <f>((DC_FOR_RUNS+$A156-AO$3)*6/(DC_FOR_BALLS+120))-((DC_AGAINST_RUNS+$A156)*6/(DC_AGAINST_BALLS+120))</f>
        <v>-0.29248397026836592</v>
      </c>
      <c r="AP156">
        <f>((DC_FOR_RUNS+$A156-AP$3)*6/(DC_FOR_BALLS+120))-((DC_AGAINST_RUNS+$A156)*6/(DC_AGAINST_BALLS+120))</f>
        <v>-0.29605752595627521</v>
      </c>
      <c r="AQ156">
        <f>((DC_FOR_RUNS+$A156-AQ$3)*6/(DC_FOR_BALLS+120))-((DC_AGAINST_RUNS+$A156)*6/(DC_AGAINST_BALLS+120))</f>
        <v>-0.2996310816441845</v>
      </c>
      <c r="AR156">
        <f>((DC_FOR_RUNS+$A156-AR$3)*6/(DC_FOR_BALLS+120))-((DC_AGAINST_RUNS+$A156)*6/(DC_AGAINST_BALLS+120))</f>
        <v>-0.3032046373320938</v>
      </c>
      <c r="AS156">
        <f>((DC_FOR_RUNS+$A156-AS$3)*6/(DC_FOR_BALLS+120))-((DC_AGAINST_RUNS+$A156)*6/(DC_AGAINST_BALLS+120))</f>
        <v>-0.30677819302000309</v>
      </c>
      <c r="AT156">
        <f>((DC_FOR_RUNS+$A156-AT$3)*6/(DC_FOR_BALLS+120))-((DC_AGAINST_RUNS+$A156)*6/(DC_AGAINST_BALLS+120))</f>
        <v>-0.31035174870791238</v>
      </c>
      <c r="AU156">
        <f>((DC_FOR_RUNS+$A156-AU$3)*6/(DC_FOR_BALLS+120))-((DC_AGAINST_RUNS+$A156)*6/(DC_AGAINST_BALLS+120))</f>
        <v>-0.31392530439582167</v>
      </c>
      <c r="AV156">
        <f>((DC_FOR_RUNS+$A156-AV$3)*6/(DC_FOR_BALLS+120))-((DC_AGAINST_RUNS+$A156)*6/(DC_AGAINST_BALLS+120))</f>
        <v>-0.31749886008373096</v>
      </c>
      <c r="AW156">
        <f>((DC_FOR_RUNS+$A156-AW$3)*6/(DC_FOR_BALLS+120))-((DC_AGAINST_RUNS+$A156)*6/(DC_AGAINST_BALLS+120))</f>
        <v>-0.32107241577164025</v>
      </c>
      <c r="AX156">
        <f>((DC_FOR_RUNS+$A156-AX$3)*6/(DC_FOR_BALLS+120))-((DC_AGAINST_RUNS+$A156)*6/(DC_AGAINST_BALLS+120))</f>
        <v>-0.32464597145955132</v>
      </c>
      <c r="AY156">
        <f>((DC_FOR_RUNS+$A156-AY$3)*6/(DC_FOR_BALLS+120))-((DC_AGAINST_RUNS+$A156)*6/(DC_AGAINST_BALLS+120))</f>
        <v>-0.32821952714746061</v>
      </c>
      <c r="AZ156">
        <f>((DC_FOR_RUNS+$A156-AZ$3)*6/(DC_FOR_BALLS+120))-((DC_AGAINST_RUNS+$A156)*6/(DC_AGAINST_BALLS+120))</f>
        <v>-0.3317930828353699</v>
      </c>
      <c r="BA156">
        <f>((DC_FOR_RUNS+$A156-BA$3)*6/(DC_FOR_BALLS+120))-((DC_AGAINST_RUNS+$A156)*6/(DC_AGAINST_BALLS+120))</f>
        <v>-0.33536663852327919</v>
      </c>
      <c r="BB156">
        <f>((DC_FOR_RUNS+$A156-BB$3)*6/(DC_FOR_BALLS+120))-((DC_AGAINST_RUNS+$A156)*6/(DC_AGAINST_BALLS+120))</f>
        <v>-0.33894019421118848</v>
      </c>
      <c r="BC156">
        <f>((DC_FOR_RUNS+$A156-BC$3)*6/(DC_FOR_BALLS+120))-((DC_AGAINST_RUNS+$A156)*6/(DC_AGAINST_BALLS+120))</f>
        <v>-0.34251374989909777</v>
      </c>
      <c r="BD156">
        <f>((DC_FOR_RUNS+$A156-BD$3)*6/(DC_FOR_BALLS+120))-((DC_AGAINST_RUNS+$A156)*6/(DC_AGAINST_BALLS+120))</f>
        <v>-0.34608730558700707</v>
      </c>
      <c r="BE156">
        <f>((DC_FOR_RUNS+$A156-BE$3)*6/(DC_FOR_BALLS+120))-((DC_AGAINST_RUNS+$A156)*6/(DC_AGAINST_BALLS+120))</f>
        <v>-0.34966086127491636</v>
      </c>
      <c r="BF156">
        <f>((DC_FOR_RUNS+$A156-BF$3)*6/(DC_FOR_BALLS+120))-((DC_AGAINST_RUNS+$A156)*6/(DC_AGAINST_BALLS+120))</f>
        <v>-0.35323441696282565</v>
      </c>
      <c r="BG156">
        <f>((DC_FOR_RUNS+$A156-BG$3)*6/(DC_FOR_BALLS+120))-((DC_AGAINST_RUNS+$A156)*6/(DC_AGAINST_BALLS+120))</f>
        <v>-0.35680797265073494</v>
      </c>
      <c r="BH156">
        <f>((DC_FOR_RUNS+$A156-BH$3)*6/(DC_FOR_BALLS+120))-((DC_AGAINST_RUNS+$A156)*6/(DC_AGAINST_BALLS+120))</f>
        <v>-0.36038152833864601</v>
      </c>
      <c r="BI156">
        <f>((DC_FOR_RUNS+$A156-BI$3)*6/(DC_FOR_BALLS+120))-((DC_AGAINST_RUNS+$A156)*6/(DC_AGAINST_BALLS+120))</f>
        <v>-0.3639550840265553</v>
      </c>
      <c r="BJ156">
        <f>((DC_FOR_RUNS+$A156-BJ$3)*6/(DC_FOR_BALLS+120))-((DC_AGAINST_RUNS+$A156)*6/(DC_AGAINST_BALLS+120))</f>
        <v>-0.36752863971446459</v>
      </c>
      <c r="BK156">
        <f>((DC_FOR_RUNS+$A156-BK$3)*6/(DC_FOR_BALLS+120))-((DC_AGAINST_RUNS+$A156)*6/(DC_AGAINST_BALLS+120))</f>
        <v>-0.37110219540237388</v>
      </c>
      <c r="BL156">
        <f>((DC_FOR_RUNS+$A156-BL$3)*6/(DC_FOR_BALLS+120))-((DC_AGAINST_RUNS+$A156)*6/(DC_AGAINST_BALLS+120))</f>
        <v>-0.37467575109028317</v>
      </c>
      <c r="BM156">
        <f>((DC_FOR_RUNS+$A156-BM$3)*6/(DC_FOR_BALLS+120))-((DC_AGAINST_RUNS+$A156)*6/(DC_AGAINST_BALLS+120))</f>
        <v>-0.37824930677819246</v>
      </c>
      <c r="BN156">
        <f>((DC_FOR_RUNS+$A156-BN$3)*6/(DC_FOR_BALLS+120))-((DC_AGAINST_RUNS+$A156)*6/(DC_AGAINST_BALLS+120))</f>
        <v>-0.38182286246610175</v>
      </c>
      <c r="BO156">
        <f>((DC_FOR_RUNS+$A156-BO$3)*6/(DC_FOR_BALLS+120))-((DC_AGAINST_RUNS+$A156)*6/(DC_AGAINST_BALLS+120))</f>
        <v>-0.38539641815401104</v>
      </c>
      <c r="BP156">
        <f>((DC_FOR_RUNS+$A156-BP$3)*6/(DC_FOR_BALLS+120))-((DC_AGAINST_RUNS+$A156)*6/(DC_AGAINST_BALLS+120))</f>
        <v>-0.38896997384192034</v>
      </c>
      <c r="BQ156">
        <f>((DC_FOR_RUNS+$A156-BQ$3)*6/(DC_FOR_BALLS+120))-((DC_AGAINST_RUNS+$A156)*6/(DC_AGAINST_BALLS+120))</f>
        <v>-0.39254352952982963</v>
      </c>
      <c r="BR156">
        <f>((DC_FOR_RUNS+$A156-BR$3)*6/(DC_FOR_BALLS+120))-((DC_AGAINST_RUNS+$A156)*6/(DC_AGAINST_BALLS+120))</f>
        <v>-0.39611708521774069</v>
      </c>
      <c r="BS156">
        <f>((DC_FOR_RUNS+$A156-BS$3)*6/(DC_FOR_BALLS+120))-((DC_AGAINST_RUNS+$A156)*6/(DC_AGAINST_BALLS+120))</f>
        <v>-0.39969064090564999</v>
      </c>
      <c r="BT156">
        <f>((DC_FOR_RUNS+$A156-BT$3)*6/(DC_FOR_BALLS+120))-((DC_AGAINST_RUNS+$A156)*6/(DC_AGAINST_BALLS+120))</f>
        <v>-0.40326419659355928</v>
      </c>
      <c r="BU156">
        <f>((DC_FOR_RUNS+$A156-BU$3)*6/(DC_FOR_BALLS+120))-((DC_AGAINST_RUNS+$A156)*6/(DC_AGAINST_BALLS+120))</f>
        <v>-0.40683775228146857</v>
      </c>
      <c r="BV156">
        <f>((DC_FOR_RUNS+$A156-BV$3)*6/(DC_FOR_BALLS+120))-((DC_AGAINST_RUNS+$A156)*6/(DC_AGAINST_BALLS+120))</f>
        <v>-0.41041130796937786</v>
      </c>
      <c r="BW156">
        <f>((DC_FOR_RUNS+$A156-BW$3)*6/(DC_FOR_BALLS+120))-((DC_AGAINST_RUNS+$A156)*6/(DC_AGAINST_BALLS+120))</f>
        <v>-0.41398486365728715</v>
      </c>
      <c r="BX156">
        <f>((DC_FOR_RUNS+$A156-BX$3)*6/(DC_FOR_BALLS+120))-((DC_AGAINST_RUNS+$A156)*6/(DC_AGAINST_BALLS+120))</f>
        <v>-0.41755841934519644</v>
      </c>
      <c r="BY156">
        <f>((DC_FOR_RUNS+$A156-BY$3)*6/(DC_FOR_BALLS+120))-((DC_AGAINST_RUNS+$A156)*6/(DC_AGAINST_BALLS+120))</f>
        <v>-0.42113197503310573</v>
      </c>
      <c r="BZ156">
        <f>((DC_FOR_RUNS+$A156-BZ$3)*6/(DC_FOR_BALLS+120))-((DC_AGAINST_RUNS+$A156)*6/(DC_AGAINST_BALLS+120))</f>
        <v>-0.42470553072101502</v>
      </c>
      <c r="CA156">
        <f>((DC_FOR_RUNS+$A156-CA$3)*6/(DC_FOR_BALLS+120))-((DC_AGAINST_RUNS+$A156)*6/(DC_AGAINST_BALLS+120))</f>
        <v>-0.42827908640892431</v>
      </c>
      <c r="CB156">
        <f>((DC_FOR_RUNS+$A156-CB$3)*6/(DC_FOR_BALLS+120))-((DC_AGAINST_RUNS+$A156)*6/(DC_AGAINST_BALLS+120))</f>
        <v>-0.43185264209683538</v>
      </c>
      <c r="CC156">
        <f>((DC_FOR_RUNS+$A156-CC$3)*6/(DC_FOR_BALLS+120))-((DC_AGAINST_RUNS+$A156)*6/(DC_AGAINST_BALLS+120))</f>
        <v>-0.43542619778474467</v>
      </c>
      <c r="CD156">
        <f>((DC_FOR_RUNS+$A156-CD$3)*6/(DC_FOR_BALLS+120))-((DC_AGAINST_RUNS+$A156)*6/(DC_AGAINST_BALLS+120))</f>
        <v>-0.43899975347265396</v>
      </c>
      <c r="CE156">
        <f>((DC_FOR_RUNS+$A156-CE$3)*6/(DC_FOR_BALLS+120))-((DC_AGAINST_RUNS+$A156)*6/(DC_AGAINST_BALLS+120))</f>
        <v>-0.44257330916056326</v>
      </c>
      <c r="CF156">
        <f>((DC_FOR_RUNS+$A156-CF$3)*6/(DC_FOR_BALLS+120))-((DC_AGAINST_RUNS+$A156)*6/(DC_AGAINST_BALLS+120))</f>
        <v>-0.44614686484847255</v>
      </c>
      <c r="CG156">
        <f>((DC_FOR_RUNS+$A156-CG$3)*6/(DC_FOR_BALLS+120))-((DC_AGAINST_RUNS+$A156)*6/(DC_AGAINST_BALLS+120))</f>
        <v>-0.44972042053638184</v>
      </c>
      <c r="CH156">
        <f>((DC_FOR_RUNS+$A156-CH$3)*6/(DC_FOR_BALLS+120))-((DC_AGAINST_RUNS+$A156)*6/(DC_AGAINST_BALLS+120))</f>
        <v>-0.45329397622429113</v>
      </c>
      <c r="CI156">
        <f>((DC_FOR_RUNS+$A156-CI$3)*6/(DC_FOR_BALLS+120))-((DC_AGAINST_RUNS+$A156)*6/(DC_AGAINST_BALLS+120))</f>
        <v>-0.45686753191220042</v>
      </c>
      <c r="CJ156">
        <f>((DC_FOR_RUNS+$A156-CJ$3)*6/(DC_FOR_BALLS+120))-((DC_AGAINST_RUNS+$A156)*6/(DC_AGAINST_BALLS+120))</f>
        <v>-0.46044108760010971</v>
      </c>
      <c r="CK156">
        <f>((DC_FOR_RUNS+$A156-CK$3)*6/(DC_FOR_BALLS+120))-((DC_AGAINST_RUNS+$A156)*6/(DC_AGAINST_BALLS+120))</f>
        <v>-0.46401464328802078</v>
      </c>
      <c r="CL156">
        <f>((DC_FOR_RUNS+$A156-CL$3)*6/(DC_FOR_BALLS+120))-((DC_AGAINST_RUNS+$A156)*6/(DC_AGAINST_BALLS+120))</f>
        <v>-0.46758819897593007</v>
      </c>
      <c r="CM156">
        <f>((DC_FOR_RUNS+$A156-CM$3)*6/(DC_FOR_BALLS+120))-((DC_AGAINST_RUNS+$A156)*6/(DC_AGAINST_BALLS+120))</f>
        <v>-0.47116175466383936</v>
      </c>
      <c r="CN156">
        <f>((DC_FOR_RUNS+$A156-CN$3)*6/(DC_FOR_BALLS+120))-((DC_AGAINST_RUNS+$A156)*6/(DC_AGAINST_BALLS+120))</f>
        <v>-0.47473531035174865</v>
      </c>
      <c r="CO156">
        <f>((DC_FOR_RUNS+$A156-CO$3)*6/(DC_FOR_BALLS+120))-((DC_AGAINST_RUNS+$A156)*6/(DC_AGAINST_BALLS+120))</f>
        <v>-0.47830886603965794</v>
      </c>
      <c r="CP156">
        <f>((DC_FOR_RUNS+$A156-CP$3)*6/(DC_FOR_BALLS+120))-((DC_AGAINST_RUNS+$A156)*6/(DC_AGAINST_BALLS+120))</f>
        <v>-0.48188242172756723</v>
      </c>
      <c r="CQ156">
        <f>((DC_FOR_RUNS+$A156-CQ$3)*6/(DC_FOR_BALLS+120))-((DC_AGAINST_RUNS+$A156)*6/(DC_AGAINST_BALLS+120))</f>
        <v>-0.48545597741547653</v>
      </c>
      <c r="CR156">
        <f>((DC_FOR_RUNS+$A156-CR$3)*6/(DC_FOR_BALLS+120))-((DC_AGAINST_RUNS+$A156)*6/(DC_AGAINST_BALLS+120))</f>
        <v>-0.48902953310338582</v>
      </c>
      <c r="CS156">
        <f>((DC_FOR_RUNS+$A156-CS$3)*6/(DC_FOR_BALLS+120))-((DC_AGAINST_RUNS+$A156)*6/(DC_AGAINST_BALLS+120))</f>
        <v>-0.49260308879129511</v>
      </c>
      <c r="CT156">
        <f>((DC_FOR_RUNS+$A156-CT$3)*6/(DC_FOR_BALLS+120))-((DC_AGAINST_RUNS+$A156)*6/(DC_AGAINST_BALLS+120))</f>
        <v>-0.4961766444792044</v>
      </c>
      <c r="CU156">
        <f>((DC_FOR_RUNS+$A156-CU$3)*6/(DC_FOR_BALLS+120))-((DC_AGAINST_RUNS+$A156)*6/(DC_AGAINST_BALLS+120))</f>
        <v>-0.49975020016711547</v>
      </c>
      <c r="CV156">
        <f>((DC_FOR_RUNS+$A156-CV$3)*6/(DC_FOR_BALLS+120))-((DC_AGAINST_RUNS+$A156)*6/(DC_AGAINST_BALLS+120))</f>
        <v>-0.50332375585502476</v>
      </c>
      <c r="CW156">
        <f>((DC_FOR_RUNS+$A156-CW$3)*6/(DC_FOR_BALLS+120))-((DC_AGAINST_RUNS+$A156)*6/(DC_AGAINST_BALLS+120))</f>
        <v>-0.50689731154293405</v>
      </c>
      <c r="CX156">
        <f>((DC_FOR_RUNS+$A156-CX$3)*6/(DC_FOR_BALLS+120))-((DC_AGAINST_RUNS+$A156)*6/(DC_AGAINST_BALLS+120))</f>
        <v>-0.51047086723084334</v>
      </c>
    </row>
    <row r="157" spans="1:102" x14ac:dyDescent="0.35">
      <c r="A157">
        <v>233</v>
      </c>
      <c r="B157">
        <f>((DC_FOR_RUNS+$A157-B$3)*6/(DC_FOR_BALLS+120))-((DC_AGAINST_RUNS+$A157)*6/(DC_AGAINST_BALLS+120))</f>
        <v>-0.15320474641499082</v>
      </c>
      <c r="C157">
        <f>((DC_FOR_RUNS+$A157-C$3)*6/(DC_FOR_BALLS+120))-((DC_AGAINST_RUNS+$A157)*6/(DC_AGAINST_BALLS+120))</f>
        <v>-0.15677830210290011</v>
      </c>
      <c r="D157">
        <f>((DC_FOR_RUNS+$A157-D$3)*6/(DC_FOR_BALLS+120))-((DC_AGAINST_RUNS+$A157)*6/(DC_AGAINST_BALLS+120))</f>
        <v>-0.1603518577908094</v>
      </c>
      <c r="E157">
        <f>((DC_FOR_RUNS+$A157-E$3)*6/(DC_FOR_BALLS+120))-((DC_AGAINST_RUNS+$A157)*6/(DC_AGAINST_BALLS+120))</f>
        <v>-0.1639254134787187</v>
      </c>
      <c r="F157">
        <f>((DC_FOR_RUNS+$A157-F$3)*6/(DC_FOR_BALLS+120))-((DC_AGAINST_RUNS+$A157)*6/(DC_AGAINST_BALLS+120))</f>
        <v>-0.16749896916662799</v>
      </c>
      <c r="G157">
        <f>((DC_FOR_RUNS+$A157-G$3)*6/(DC_FOR_BALLS+120))-((DC_AGAINST_RUNS+$A157)*6/(DC_AGAINST_BALLS+120))</f>
        <v>-0.17107252485453728</v>
      </c>
      <c r="H157">
        <f>((DC_FOR_RUNS+$A157-H$3)*6/(DC_FOR_BALLS+120))-((DC_AGAINST_RUNS+$A157)*6/(DC_AGAINST_BALLS+120))</f>
        <v>-0.17464608054244657</v>
      </c>
      <c r="I157">
        <f>((DC_FOR_RUNS+$A157-I$3)*6/(DC_FOR_BALLS+120))-((DC_AGAINST_RUNS+$A157)*6/(DC_AGAINST_BALLS+120))</f>
        <v>-0.17821963623035586</v>
      </c>
      <c r="J157">
        <f>((DC_FOR_RUNS+$A157-J$3)*6/(DC_FOR_BALLS+120))-((DC_AGAINST_RUNS+$A157)*6/(DC_AGAINST_BALLS+120))</f>
        <v>-0.18179319191826515</v>
      </c>
      <c r="K157">
        <f>((DC_FOR_RUNS+$A157-K$3)*6/(DC_FOR_BALLS+120))-((DC_AGAINST_RUNS+$A157)*6/(DC_AGAINST_BALLS+120))</f>
        <v>-0.18536674760617622</v>
      </c>
      <c r="L157">
        <f>((DC_FOR_RUNS+$A157-L$3)*6/(DC_FOR_BALLS+120))-((DC_AGAINST_RUNS+$A157)*6/(DC_AGAINST_BALLS+120))</f>
        <v>-0.18894030329408551</v>
      </c>
      <c r="M157">
        <f>((DC_FOR_RUNS+$A157-M$3)*6/(DC_FOR_BALLS+120))-((DC_AGAINST_RUNS+$A157)*6/(DC_AGAINST_BALLS+120))</f>
        <v>-0.1925138589819948</v>
      </c>
      <c r="N157">
        <f>((DC_FOR_RUNS+$A157-N$3)*6/(DC_FOR_BALLS+120))-((DC_AGAINST_RUNS+$A157)*6/(DC_AGAINST_BALLS+120))</f>
        <v>-0.19608741466990409</v>
      </c>
      <c r="O157">
        <f>((DC_FOR_RUNS+$A157-O$3)*6/(DC_FOR_BALLS+120))-((DC_AGAINST_RUNS+$A157)*6/(DC_AGAINST_BALLS+120))</f>
        <v>-0.19966097035781338</v>
      </c>
      <c r="P157">
        <f>((DC_FOR_RUNS+$A157-P$3)*6/(DC_FOR_BALLS+120))-((DC_AGAINST_RUNS+$A157)*6/(DC_AGAINST_BALLS+120))</f>
        <v>-0.20323452604572267</v>
      </c>
      <c r="Q157">
        <f>((DC_FOR_RUNS+$A157-Q$3)*6/(DC_FOR_BALLS+120))-((DC_AGAINST_RUNS+$A157)*6/(DC_AGAINST_BALLS+120))</f>
        <v>-0.20680808173363197</v>
      </c>
      <c r="R157">
        <f>((DC_FOR_RUNS+$A157-R$3)*6/(DC_FOR_BALLS+120))-((DC_AGAINST_RUNS+$A157)*6/(DC_AGAINST_BALLS+120))</f>
        <v>-0.21038163742154126</v>
      </c>
      <c r="S157">
        <f>((DC_FOR_RUNS+$A157-S$3)*6/(DC_FOR_BALLS+120))-((DC_AGAINST_RUNS+$A157)*6/(DC_AGAINST_BALLS+120))</f>
        <v>-0.21395519310945055</v>
      </c>
      <c r="T157">
        <f>((DC_FOR_RUNS+$A157-T$3)*6/(DC_FOR_BALLS+120))-((DC_AGAINST_RUNS+$A157)*6/(DC_AGAINST_BALLS+120))</f>
        <v>-0.21752874879735984</v>
      </c>
      <c r="U157">
        <f>((DC_FOR_RUNS+$A157-U$3)*6/(DC_FOR_BALLS+120))-((DC_AGAINST_RUNS+$A157)*6/(DC_AGAINST_BALLS+120))</f>
        <v>-0.22110230448527091</v>
      </c>
      <c r="V157">
        <f>((DC_FOR_RUNS+$A157-V$3)*6/(DC_FOR_BALLS+120))-((DC_AGAINST_RUNS+$A157)*6/(DC_AGAINST_BALLS+120))</f>
        <v>-0.2246758601731802</v>
      </c>
      <c r="W157">
        <f>((DC_FOR_RUNS+$A157-W$3)*6/(DC_FOR_BALLS+120))-((DC_AGAINST_RUNS+$A157)*6/(DC_AGAINST_BALLS+120))</f>
        <v>-0.22824941586108949</v>
      </c>
      <c r="X157">
        <f>((DC_FOR_RUNS+$A157-X$3)*6/(DC_FOR_BALLS+120))-((DC_AGAINST_RUNS+$A157)*6/(DC_AGAINST_BALLS+120))</f>
        <v>-0.23182297154899878</v>
      </c>
      <c r="Y157">
        <f>((DC_FOR_RUNS+$A157-Y$3)*6/(DC_FOR_BALLS+120))-((DC_AGAINST_RUNS+$A157)*6/(DC_AGAINST_BALLS+120))</f>
        <v>-0.23539652723690807</v>
      </c>
      <c r="Z157">
        <f>((DC_FOR_RUNS+$A157-Z$3)*6/(DC_FOR_BALLS+120))-((DC_AGAINST_RUNS+$A157)*6/(DC_AGAINST_BALLS+120))</f>
        <v>-0.23897008292481736</v>
      </c>
      <c r="AA157">
        <f>((DC_FOR_RUNS+$A157-AA$3)*6/(DC_FOR_BALLS+120))-((DC_AGAINST_RUNS+$A157)*6/(DC_AGAINST_BALLS+120))</f>
        <v>-0.24254363861272665</v>
      </c>
      <c r="AB157">
        <f>((DC_FOR_RUNS+$A157-AB$3)*6/(DC_FOR_BALLS+120))-((DC_AGAINST_RUNS+$A157)*6/(DC_AGAINST_BALLS+120))</f>
        <v>-0.24611719430063594</v>
      </c>
      <c r="AC157">
        <f>((DC_FOR_RUNS+$A157-AC$3)*6/(DC_FOR_BALLS+120))-((DC_AGAINST_RUNS+$A157)*6/(DC_AGAINST_BALLS+120))</f>
        <v>-0.24969074998854524</v>
      </c>
      <c r="AD157">
        <f>((DC_FOR_RUNS+$A157-AD$3)*6/(DC_FOR_BALLS+120))-((DC_AGAINST_RUNS+$A157)*6/(DC_AGAINST_BALLS+120))</f>
        <v>-0.25326430567645453</v>
      </c>
      <c r="AE157">
        <f>((DC_FOR_RUNS+$A157-AE$3)*6/(DC_FOR_BALLS+120))-((DC_AGAINST_RUNS+$A157)*6/(DC_AGAINST_BALLS+120))</f>
        <v>-0.25683786136436559</v>
      </c>
      <c r="AF157">
        <f>((DC_FOR_RUNS+$A157-AF$3)*6/(DC_FOR_BALLS+120))-((DC_AGAINST_RUNS+$A157)*6/(DC_AGAINST_BALLS+120))</f>
        <v>-0.26041141705227489</v>
      </c>
      <c r="AG157">
        <f>((DC_FOR_RUNS+$A157-AG$3)*6/(DC_FOR_BALLS+120))-((DC_AGAINST_RUNS+$A157)*6/(DC_AGAINST_BALLS+120))</f>
        <v>-0.26398497274018418</v>
      </c>
      <c r="AH157">
        <f>((DC_FOR_RUNS+$A157-AH$3)*6/(DC_FOR_BALLS+120))-((DC_AGAINST_RUNS+$A157)*6/(DC_AGAINST_BALLS+120))</f>
        <v>-0.26755852842809347</v>
      </c>
      <c r="AI157">
        <f>((DC_FOR_RUNS+$A157-AI$3)*6/(DC_FOR_BALLS+120))-((DC_AGAINST_RUNS+$A157)*6/(DC_AGAINST_BALLS+120))</f>
        <v>-0.27113208411600276</v>
      </c>
      <c r="AJ157">
        <f>((DC_FOR_RUNS+$A157-AJ$3)*6/(DC_FOR_BALLS+120))-((DC_AGAINST_RUNS+$A157)*6/(DC_AGAINST_BALLS+120))</f>
        <v>-0.27470563980391205</v>
      </c>
      <c r="AK157">
        <f>((DC_FOR_RUNS+$A157-AK$3)*6/(DC_FOR_BALLS+120))-((DC_AGAINST_RUNS+$A157)*6/(DC_AGAINST_BALLS+120))</f>
        <v>-0.27827919549182134</v>
      </c>
      <c r="AL157">
        <f>((DC_FOR_RUNS+$A157-AL$3)*6/(DC_FOR_BALLS+120))-((DC_AGAINST_RUNS+$A157)*6/(DC_AGAINST_BALLS+120))</f>
        <v>-0.28185275117973063</v>
      </c>
      <c r="AM157">
        <f>((DC_FOR_RUNS+$A157-AM$3)*6/(DC_FOR_BALLS+120))-((DC_AGAINST_RUNS+$A157)*6/(DC_AGAINST_BALLS+120))</f>
        <v>-0.28542630686763992</v>
      </c>
      <c r="AN157">
        <f>((DC_FOR_RUNS+$A157-AN$3)*6/(DC_FOR_BALLS+120))-((DC_AGAINST_RUNS+$A157)*6/(DC_AGAINST_BALLS+120))</f>
        <v>-0.28899986255554921</v>
      </c>
      <c r="AO157">
        <f>((DC_FOR_RUNS+$A157-AO$3)*6/(DC_FOR_BALLS+120))-((DC_AGAINST_RUNS+$A157)*6/(DC_AGAINST_BALLS+120))</f>
        <v>-0.29257341824346028</v>
      </c>
      <c r="AP157">
        <f>((DC_FOR_RUNS+$A157-AP$3)*6/(DC_FOR_BALLS+120))-((DC_AGAINST_RUNS+$A157)*6/(DC_AGAINST_BALLS+120))</f>
        <v>-0.29614697393136957</v>
      </c>
      <c r="AQ157">
        <f>((DC_FOR_RUNS+$A157-AQ$3)*6/(DC_FOR_BALLS+120))-((DC_AGAINST_RUNS+$A157)*6/(DC_AGAINST_BALLS+120))</f>
        <v>-0.29972052961927886</v>
      </c>
      <c r="AR157">
        <f>((DC_FOR_RUNS+$A157-AR$3)*6/(DC_FOR_BALLS+120))-((DC_AGAINST_RUNS+$A157)*6/(DC_AGAINST_BALLS+120))</f>
        <v>-0.30329408530718815</v>
      </c>
      <c r="AS157">
        <f>((DC_FOR_RUNS+$A157-AS$3)*6/(DC_FOR_BALLS+120))-((DC_AGAINST_RUNS+$A157)*6/(DC_AGAINST_BALLS+120))</f>
        <v>-0.30686764099509745</v>
      </c>
      <c r="AT157">
        <f>((DC_FOR_RUNS+$A157-AT$3)*6/(DC_FOR_BALLS+120))-((DC_AGAINST_RUNS+$A157)*6/(DC_AGAINST_BALLS+120))</f>
        <v>-0.31044119668300674</v>
      </c>
      <c r="AU157">
        <f>((DC_FOR_RUNS+$A157-AU$3)*6/(DC_FOR_BALLS+120))-((DC_AGAINST_RUNS+$A157)*6/(DC_AGAINST_BALLS+120))</f>
        <v>-0.31401475237091603</v>
      </c>
      <c r="AV157">
        <f>((DC_FOR_RUNS+$A157-AV$3)*6/(DC_FOR_BALLS+120))-((DC_AGAINST_RUNS+$A157)*6/(DC_AGAINST_BALLS+120))</f>
        <v>-0.31758830805882532</v>
      </c>
      <c r="AW157">
        <f>((DC_FOR_RUNS+$A157-AW$3)*6/(DC_FOR_BALLS+120))-((DC_AGAINST_RUNS+$A157)*6/(DC_AGAINST_BALLS+120))</f>
        <v>-0.32116186374673461</v>
      </c>
      <c r="AX157">
        <f>((DC_FOR_RUNS+$A157-AX$3)*6/(DC_FOR_BALLS+120))-((DC_AGAINST_RUNS+$A157)*6/(DC_AGAINST_BALLS+120))</f>
        <v>-0.3247354194346439</v>
      </c>
      <c r="AY157">
        <f>((DC_FOR_RUNS+$A157-AY$3)*6/(DC_FOR_BALLS+120))-((DC_AGAINST_RUNS+$A157)*6/(DC_AGAINST_BALLS+120))</f>
        <v>-0.32830897512255497</v>
      </c>
      <c r="AZ157">
        <f>((DC_FOR_RUNS+$A157-AZ$3)*6/(DC_FOR_BALLS+120))-((DC_AGAINST_RUNS+$A157)*6/(DC_AGAINST_BALLS+120))</f>
        <v>-0.33188253081046426</v>
      </c>
      <c r="BA157">
        <f>((DC_FOR_RUNS+$A157-BA$3)*6/(DC_FOR_BALLS+120))-((DC_AGAINST_RUNS+$A157)*6/(DC_AGAINST_BALLS+120))</f>
        <v>-0.33545608649837355</v>
      </c>
      <c r="BB157">
        <f>((DC_FOR_RUNS+$A157-BB$3)*6/(DC_FOR_BALLS+120))-((DC_AGAINST_RUNS+$A157)*6/(DC_AGAINST_BALLS+120))</f>
        <v>-0.33902964218628284</v>
      </c>
      <c r="BC157">
        <f>((DC_FOR_RUNS+$A157-BC$3)*6/(DC_FOR_BALLS+120))-((DC_AGAINST_RUNS+$A157)*6/(DC_AGAINST_BALLS+120))</f>
        <v>-0.34260319787419213</v>
      </c>
      <c r="BD157">
        <f>((DC_FOR_RUNS+$A157-BD$3)*6/(DC_FOR_BALLS+120))-((DC_AGAINST_RUNS+$A157)*6/(DC_AGAINST_BALLS+120))</f>
        <v>-0.34617675356210142</v>
      </c>
      <c r="BE157">
        <f>((DC_FOR_RUNS+$A157-BE$3)*6/(DC_FOR_BALLS+120))-((DC_AGAINST_RUNS+$A157)*6/(DC_AGAINST_BALLS+120))</f>
        <v>-0.34975030925001072</v>
      </c>
      <c r="BF157">
        <f>((DC_FOR_RUNS+$A157-BF$3)*6/(DC_FOR_BALLS+120))-((DC_AGAINST_RUNS+$A157)*6/(DC_AGAINST_BALLS+120))</f>
        <v>-0.35332386493792001</v>
      </c>
      <c r="BG157">
        <f>((DC_FOR_RUNS+$A157-BG$3)*6/(DC_FOR_BALLS+120))-((DC_AGAINST_RUNS+$A157)*6/(DC_AGAINST_BALLS+120))</f>
        <v>-0.3568974206258293</v>
      </c>
      <c r="BH157">
        <f>((DC_FOR_RUNS+$A157-BH$3)*6/(DC_FOR_BALLS+120))-((DC_AGAINST_RUNS+$A157)*6/(DC_AGAINST_BALLS+120))</f>
        <v>-0.36047097631373859</v>
      </c>
      <c r="BI157">
        <f>((DC_FOR_RUNS+$A157-BI$3)*6/(DC_FOR_BALLS+120))-((DC_AGAINST_RUNS+$A157)*6/(DC_AGAINST_BALLS+120))</f>
        <v>-0.36404453200164966</v>
      </c>
      <c r="BJ157">
        <f>((DC_FOR_RUNS+$A157-BJ$3)*6/(DC_FOR_BALLS+120))-((DC_AGAINST_RUNS+$A157)*6/(DC_AGAINST_BALLS+120))</f>
        <v>-0.36761808768955895</v>
      </c>
      <c r="BK157">
        <f>((DC_FOR_RUNS+$A157-BK$3)*6/(DC_FOR_BALLS+120))-((DC_AGAINST_RUNS+$A157)*6/(DC_AGAINST_BALLS+120))</f>
        <v>-0.37119164337746824</v>
      </c>
      <c r="BL157">
        <f>((DC_FOR_RUNS+$A157-BL$3)*6/(DC_FOR_BALLS+120))-((DC_AGAINST_RUNS+$A157)*6/(DC_AGAINST_BALLS+120))</f>
        <v>-0.37476519906537753</v>
      </c>
      <c r="BM157">
        <f>((DC_FOR_RUNS+$A157-BM$3)*6/(DC_FOR_BALLS+120))-((DC_AGAINST_RUNS+$A157)*6/(DC_AGAINST_BALLS+120))</f>
        <v>-0.37833875475328682</v>
      </c>
      <c r="BN157">
        <f>((DC_FOR_RUNS+$A157-BN$3)*6/(DC_FOR_BALLS+120))-((DC_AGAINST_RUNS+$A157)*6/(DC_AGAINST_BALLS+120))</f>
        <v>-0.38191231044119611</v>
      </c>
      <c r="BO157">
        <f>((DC_FOR_RUNS+$A157-BO$3)*6/(DC_FOR_BALLS+120))-((DC_AGAINST_RUNS+$A157)*6/(DC_AGAINST_BALLS+120))</f>
        <v>-0.3854858661291054</v>
      </c>
      <c r="BP157">
        <f>((DC_FOR_RUNS+$A157-BP$3)*6/(DC_FOR_BALLS+120))-((DC_AGAINST_RUNS+$A157)*6/(DC_AGAINST_BALLS+120))</f>
        <v>-0.38905942181701469</v>
      </c>
      <c r="BQ157">
        <f>((DC_FOR_RUNS+$A157-BQ$3)*6/(DC_FOR_BALLS+120))-((DC_AGAINST_RUNS+$A157)*6/(DC_AGAINST_BALLS+120))</f>
        <v>-0.39263297750492399</v>
      </c>
      <c r="BR157">
        <f>((DC_FOR_RUNS+$A157-BR$3)*6/(DC_FOR_BALLS+120))-((DC_AGAINST_RUNS+$A157)*6/(DC_AGAINST_BALLS+120))</f>
        <v>-0.39620653319283328</v>
      </c>
      <c r="BS157">
        <f>((DC_FOR_RUNS+$A157-BS$3)*6/(DC_FOR_BALLS+120))-((DC_AGAINST_RUNS+$A157)*6/(DC_AGAINST_BALLS+120))</f>
        <v>-0.39978008888074434</v>
      </c>
      <c r="BT157">
        <f>((DC_FOR_RUNS+$A157-BT$3)*6/(DC_FOR_BALLS+120))-((DC_AGAINST_RUNS+$A157)*6/(DC_AGAINST_BALLS+120))</f>
        <v>-0.40335364456865364</v>
      </c>
      <c r="BU157">
        <f>((DC_FOR_RUNS+$A157-BU$3)*6/(DC_FOR_BALLS+120))-((DC_AGAINST_RUNS+$A157)*6/(DC_AGAINST_BALLS+120))</f>
        <v>-0.40692720025656293</v>
      </c>
      <c r="BV157">
        <f>((DC_FOR_RUNS+$A157-BV$3)*6/(DC_FOR_BALLS+120))-((DC_AGAINST_RUNS+$A157)*6/(DC_AGAINST_BALLS+120))</f>
        <v>-0.41050075594447222</v>
      </c>
      <c r="BW157">
        <f>((DC_FOR_RUNS+$A157-BW$3)*6/(DC_FOR_BALLS+120))-((DC_AGAINST_RUNS+$A157)*6/(DC_AGAINST_BALLS+120))</f>
        <v>-0.41407431163238151</v>
      </c>
      <c r="BX157">
        <f>((DC_FOR_RUNS+$A157-BX$3)*6/(DC_FOR_BALLS+120))-((DC_AGAINST_RUNS+$A157)*6/(DC_AGAINST_BALLS+120))</f>
        <v>-0.4176478673202908</v>
      </c>
      <c r="BY157">
        <f>((DC_FOR_RUNS+$A157-BY$3)*6/(DC_FOR_BALLS+120))-((DC_AGAINST_RUNS+$A157)*6/(DC_AGAINST_BALLS+120))</f>
        <v>-0.42122142300820009</v>
      </c>
      <c r="BZ157">
        <f>((DC_FOR_RUNS+$A157-BZ$3)*6/(DC_FOR_BALLS+120))-((DC_AGAINST_RUNS+$A157)*6/(DC_AGAINST_BALLS+120))</f>
        <v>-0.42479497869610938</v>
      </c>
      <c r="CA157">
        <f>((DC_FOR_RUNS+$A157-CA$3)*6/(DC_FOR_BALLS+120))-((DC_AGAINST_RUNS+$A157)*6/(DC_AGAINST_BALLS+120))</f>
        <v>-0.42836853438401867</v>
      </c>
      <c r="CB157">
        <f>((DC_FOR_RUNS+$A157-CB$3)*6/(DC_FOR_BALLS+120))-((DC_AGAINST_RUNS+$A157)*6/(DC_AGAINST_BALLS+120))</f>
        <v>-0.43194209007192796</v>
      </c>
      <c r="CC157">
        <f>((DC_FOR_RUNS+$A157-CC$3)*6/(DC_FOR_BALLS+120))-((DC_AGAINST_RUNS+$A157)*6/(DC_AGAINST_BALLS+120))</f>
        <v>-0.43551564575983903</v>
      </c>
      <c r="CD157">
        <f>((DC_FOR_RUNS+$A157-CD$3)*6/(DC_FOR_BALLS+120))-((DC_AGAINST_RUNS+$A157)*6/(DC_AGAINST_BALLS+120))</f>
        <v>-0.43908920144774832</v>
      </c>
      <c r="CE157">
        <f>((DC_FOR_RUNS+$A157-CE$3)*6/(DC_FOR_BALLS+120))-((DC_AGAINST_RUNS+$A157)*6/(DC_AGAINST_BALLS+120))</f>
        <v>-0.44266275713565761</v>
      </c>
      <c r="CF157">
        <f>((DC_FOR_RUNS+$A157-CF$3)*6/(DC_FOR_BALLS+120))-((DC_AGAINST_RUNS+$A157)*6/(DC_AGAINST_BALLS+120))</f>
        <v>-0.44623631282356691</v>
      </c>
      <c r="CG157">
        <f>((DC_FOR_RUNS+$A157-CG$3)*6/(DC_FOR_BALLS+120))-((DC_AGAINST_RUNS+$A157)*6/(DC_AGAINST_BALLS+120))</f>
        <v>-0.4498098685114762</v>
      </c>
      <c r="CH157">
        <f>((DC_FOR_RUNS+$A157-CH$3)*6/(DC_FOR_BALLS+120))-((DC_AGAINST_RUNS+$A157)*6/(DC_AGAINST_BALLS+120))</f>
        <v>-0.45338342419938549</v>
      </c>
      <c r="CI157">
        <f>((DC_FOR_RUNS+$A157-CI$3)*6/(DC_FOR_BALLS+120))-((DC_AGAINST_RUNS+$A157)*6/(DC_AGAINST_BALLS+120))</f>
        <v>-0.45695697988729478</v>
      </c>
      <c r="CJ157">
        <f>((DC_FOR_RUNS+$A157-CJ$3)*6/(DC_FOR_BALLS+120))-((DC_AGAINST_RUNS+$A157)*6/(DC_AGAINST_BALLS+120))</f>
        <v>-0.46053053557520407</v>
      </c>
      <c r="CK157">
        <f>((DC_FOR_RUNS+$A157-CK$3)*6/(DC_FOR_BALLS+120))-((DC_AGAINST_RUNS+$A157)*6/(DC_AGAINST_BALLS+120))</f>
        <v>-0.46410409126311336</v>
      </c>
      <c r="CL157">
        <f>((DC_FOR_RUNS+$A157-CL$3)*6/(DC_FOR_BALLS+120))-((DC_AGAINST_RUNS+$A157)*6/(DC_AGAINST_BALLS+120))</f>
        <v>-0.46767764695102443</v>
      </c>
      <c r="CM157">
        <f>((DC_FOR_RUNS+$A157-CM$3)*6/(DC_FOR_BALLS+120))-((DC_AGAINST_RUNS+$A157)*6/(DC_AGAINST_BALLS+120))</f>
        <v>-0.47125120263893372</v>
      </c>
      <c r="CN157">
        <f>((DC_FOR_RUNS+$A157-CN$3)*6/(DC_FOR_BALLS+120))-((DC_AGAINST_RUNS+$A157)*6/(DC_AGAINST_BALLS+120))</f>
        <v>-0.47482475832684301</v>
      </c>
      <c r="CO157">
        <f>((DC_FOR_RUNS+$A157-CO$3)*6/(DC_FOR_BALLS+120))-((DC_AGAINST_RUNS+$A157)*6/(DC_AGAINST_BALLS+120))</f>
        <v>-0.4783983140147523</v>
      </c>
      <c r="CP157">
        <f>((DC_FOR_RUNS+$A157-CP$3)*6/(DC_FOR_BALLS+120))-((DC_AGAINST_RUNS+$A157)*6/(DC_AGAINST_BALLS+120))</f>
        <v>-0.48197186970266159</v>
      </c>
      <c r="CQ157">
        <f>((DC_FOR_RUNS+$A157-CQ$3)*6/(DC_FOR_BALLS+120))-((DC_AGAINST_RUNS+$A157)*6/(DC_AGAINST_BALLS+120))</f>
        <v>-0.48554542539057088</v>
      </c>
      <c r="CR157">
        <f>((DC_FOR_RUNS+$A157-CR$3)*6/(DC_FOR_BALLS+120))-((DC_AGAINST_RUNS+$A157)*6/(DC_AGAINST_BALLS+120))</f>
        <v>-0.48911898107848018</v>
      </c>
      <c r="CS157">
        <f>((DC_FOR_RUNS+$A157-CS$3)*6/(DC_FOR_BALLS+120))-((DC_AGAINST_RUNS+$A157)*6/(DC_AGAINST_BALLS+120))</f>
        <v>-0.49269253676638947</v>
      </c>
      <c r="CT157">
        <f>((DC_FOR_RUNS+$A157-CT$3)*6/(DC_FOR_BALLS+120))-((DC_AGAINST_RUNS+$A157)*6/(DC_AGAINST_BALLS+120))</f>
        <v>-0.49626609245429876</v>
      </c>
      <c r="CU157">
        <f>((DC_FOR_RUNS+$A157-CU$3)*6/(DC_FOR_BALLS+120))-((DC_AGAINST_RUNS+$A157)*6/(DC_AGAINST_BALLS+120))</f>
        <v>-0.49983964814220805</v>
      </c>
      <c r="CV157">
        <f>((DC_FOR_RUNS+$A157-CV$3)*6/(DC_FOR_BALLS+120))-((DC_AGAINST_RUNS+$A157)*6/(DC_AGAINST_BALLS+120))</f>
        <v>-0.50341320383011912</v>
      </c>
      <c r="CW157">
        <f>((DC_FOR_RUNS+$A157-CW$3)*6/(DC_FOR_BALLS+120))-((DC_AGAINST_RUNS+$A157)*6/(DC_AGAINST_BALLS+120))</f>
        <v>-0.50698675951802841</v>
      </c>
      <c r="CX157">
        <f>((DC_FOR_RUNS+$A157-CX$3)*6/(DC_FOR_BALLS+120))-((DC_AGAINST_RUNS+$A157)*6/(DC_AGAINST_BALLS+120))</f>
        <v>-0.5105603152059377</v>
      </c>
    </row>
    <row r="158" spans="1:102" x14ac:dyDescent="0.35">
      <c r="A158">
        <v>234</v>
      </c>
      <c r="B158">
        <f>((DC_FOR_RUNS+$A158-B$3)*6/(DC_FOR_BALLS+120))-((DC_AGAINST_RUNS+$A158)*6/(DC_AGAINST_BALLS+120))</f>
        <v>-0.15329419439008518</v>
      </c>
      <c r="C158">
        <f>((DC_FOR_RUNS+$A158-C$3)*6/(DC_FOR_BALLS+120))-((DC_AGAINST_RUNS+$A158)*6/(DC_AGAINST_BALLS+120))</f>
        <v>-0.15686775007799447</v>
      </c>
      <c r="D158">
        <f>((DC_FOR_RUNS+$A158-D$3)*6/(DC_FOR_BALLS+120))-((DC_AGAINST_RUNS+$A158)*6/(DC_AGAINST_BALLS+120))</f>
        <v>-0.16044130576590376</v>
      </c>
      <c r="E158">
        <f>((DC_FOR_RUNS+$A158-E$3)*6/(DC_FOR_BALLS+120))-((DC_AGAINST_RUNS+$A158)*6/(DC_AGAINST_BALLS+120))</f>
        <v>-0.16401486145381305</v>
      </c>
      <c r="F158">
        <f>((DC_FOR_RUNS+$A158-F$3)*6/(DC_FOR_BALLS+120))-((DC_AGAINST_RUNS+$A158)*6/(DC_AGAINST_BALLS+120))</f>
        <v>-0.16758841714172235</v>
      </c>
      <c r="G158">
        <f>((DC_FOR_RUNS+$A158-G$3)*6/(DC_FOR_BALLS+120))-((DC_AGAINST_RUNS+$A158)*6/(DC_AGAINST_BALLS+120))</f>
        <v>-0.17116197282963164</v>
      </c>
      <c r="H158">
        <f>((DC_FOR_RUNS+$A158-H$3)*6/(DC_FOR_BALLS+120))-((DC_AGAINST_RUNS+$A158)*6/(DC_AGAINST_BALLS+120))</f>
        <v>-0.17473552851754093</v>
      </c>
      <c r="I158">
        <f>((DC_FOR_RUNS+$A158-I$3)*6/(DC_FOR_BALLS+120))-((DC_AGAINST_RUNS+$A158)*6/(DC_AGAINST_BALLS+120))</f>
        <v>-0.17830908420545022</v>
      </c>
      <c r="J158">
        <f>((DC_FOR_RUNS+$A158-J$3)*6/(DC_FOR_BALLS+120))-((DC_AGAINST_RUNS+$A158)*6/(DC_AGAINST_BALLS+120))</f>
        <v>-0.18188263989335951</v>
      </c>
      <c r="K158">
        <f>((DC_FOR_RUNS+$A158-K$3)*6/(DC_FOR_BALLS+120))-((DC_AGAINST_RUNS+$A158)*6/(DC_AGAINST_BALLS+120))</f>
        <v>-0.1854561955812688</v>
      </c>
      <c r="L158">
        <f>((DC_FOR_RUNS+$A158-L$3)*6/(DC_FOR_BALLS+120))-((DC_AGAINST_RUNS+$A158)*6/(DC_AGAINST_BALLS+120))</f>
        <v>-0.18902975126917987</v>
      </c>
      <c r="M158">
        <f>((DC_FOR_RUNS+$A158-M$3)*6/(DC_FOR_BALLS+120))-((DC_AGAINST_RUNS+$A158)*6/(DC_AGAINST_BALLS+120))</f>
        <v>-0.19260330695708916</v>
      </c>
      <c r="N158">
        <f>((DC_FOR_RUNS+$A158-N$3)*6/(DC_FOR_BALLS+120))-((DC_AGAINST_RUNS+$A158)*6/(DC_AGAINST_BALLS+120))</f>
        <v>-0.19617686264499845</v>
      </c>
      <c r="O158">
        <f>((DC_FOR_RUNS+$A158-O$3)*6/(DC_FOR_BALLS+120))-((DC_AGAINST_RUNS+$A158)*6/(DC_AGAINST_BALLS+120))</f>
        <v>-0.19975041833290774</v>
      </c>
      <c r="P158">
        <f>((DC_FOR_RUNS+$A158-P$3)*6/(DC_FOR_BALLS+120))-((DC_AGAINST_RUNS+$A158)*6/(DC_AGAINST_BALLS+120))</f>
        <v>-0.20332397402081703</v>
      </c>
      <c r="Q158">
        <f>((DC_FOR_RUNS+$A158-Q$3)*6/(DC_FOR_BALLS+120))-((DC_AGAINST_RUNS+$A158)*6/(DC_AGAINST_BALLS+120))</f>
        <v>-0.20689752970872632</v>
      </c>
      <c r="R158">
        <f>((DC_FOR_RUNS+$A158-R$3)*6/(DC_FOR_BALLS+120))-((DC_AGAINST_RUNS+$A158)*6/(DC_AGAINST_BALLS+120))</f>
        <v>-0.21047108539663562</v>
      </c>
      <c r="S158">
        <f>((DC_FOR_RUNS+$A158-S$3)*6/(DC_FOR_BALLS+120))-((DC_AGAINST_RUNS+$A158)*6/(DC_AGAINST_BALLS+120))</f>
        <v>-0.21404464108454491</v>
      </c>
      <c r="T158">
        <f>((DC_FOR_RUNS+$A158-T$3)*6/(DC_FOR_BALLS+120))-((DC_AGAINST_RUNS+$A158)*6/(DC_AGAINST_BALLS+120))</f>
        <v>-0.2176181967724542</v>
      </c>
      <c r="U158">
        <f>((DC_FOR_RUNS+$A158-U$3)*6/(DC_FOR_BALLS+120))-((DC_AGAINST_RUNS+$A158)*6/(DC_AGAINST_BALLS+120))</f>
        <v>-0.22119175246036349</v>
      </c>
      <c r="V158">
        <f>((DC_FOR_RUNS+$A158-V$3)*6/(DC_FOR_BALLS+120))-((DC_AGAINST_RUNS+$A158)*6/(DC_AGAINST_BALLS+120))</f>
        <v>-0.22476530814827456</v>
      </c>
      <c r="W158">
        <f>((DC_FOR_RUNS+$A158-W$3)*6/(DC_FOR_BALLS+120))-((DC_AGAINST_RUNS+$A158)*6/(DC_AGAINST_BALLS+120))</f>
        <v>-0.22833886383618385</v>
      </c>
      <c r="X158">
        <f>((DC_FOR_RUNS+$A158-X$3)*6/(DC_FOR_BALLS+120))-((DC_AGAINST_RUNS+$A158)*6/(DC_AGAINST_BALLS+120))</f>
        <v>-0.23191241952409314</v>
      </c>
      <c r="Y158">
        <f>((DC_FOR_RUNS+$A158-Y$3)*6/(DC_FOR_BALLS+120))-((DC_AGAINST_RUNS+$A158)*6/(DC_AGAINST_BALLS+120))</f>
        <v>-0.23548597521200243</v>
      </c>
      <c r="Z158">
        <f>((DC_FOR_RUNS+$A158-Z$3)*6/(DC_FOR_BALLS+120))-((DC_AGAINST_RUNS+$A158)*6/(DC_AGAINST_BALLS+120))</f>
        <v>-0.23905953089991172</v>
      </c>
      <c r="AA158">
        <f>((DC_FOR_RUNS+$A158-AA$3)*6/(DC_FOR_BALLS+120))-((DC_AGAINST_RUNS+$A158)*6/(DC_AGAINST_BALLS+120))</f>
        <v>-0.24263308658782101</v>
      </c>
      <c r="AB158">
        <f>((DC_FOR_RUNS+$A158-AB$3)*6/(DC_FOR_BALLS+120))-((DC_AGAINST_RUNS+$A158)*6/(DC_AGAINST_BALLS+120))</f>
        <v>-0.2462066422757303</v>
      </c>
      <c r="AC158">
        <f>((DC_FOR_RUNS+$A158-AC$3)*6/(DC_FOR_BALLS+120))-((DC_AGAINST_RUNS+$A158)*6/(DC_AGAINST_BALLS+120))</f>
        <v>-0.24978019796363959</v>
      </c>
      <c r="AD158">
        <f>((DC_FOR_RUNS+$A158-AD$3)*6/(DC_FOR_BALLS+120))-((DC_AGAINST_RUNS+$A158)*6/(DC_AGAINST_BALLS+120))</f>
        <v>-0.25335375365154889</v>
      </c>
      <c r="AE158">
        <f>((DC_FOR_RUNS+$A158-AE$3)*6/(DC_FOR_BALLS+120))-((DC_AGAINST_RUNS+$A158)*6/(DC_AGAINST_BALLS+120))</f>
        <v>-0.25692730933945818</v>
      </c>
      <c r="AF158">
        <f>((DC_FOR_RUNS+$A158-AF$3)*6/(DC_FOR_BALLS+120))-((DC_AGAINST_RUNS+$A158)*6/(DC_AGAINST_BALLS+120))</f>
        <v>-0.26050086502736924</v>
      </c>
      <c r="AG158">
        <f>((DC_FOR_RUNS+$A158-AG$3)*6/(DC_FOR_BALLS+120))-((DC_AGAINST_RUNS+$A158)*6/(DC_AGAINST_BALLS+120))</f>
        <v>-0.26407442071527853</v>
      </c>
      <c r="AH158">
        <f>((DC_FOR_RUNS+$A158-AH$3)*6/(DC_FOR_BALLS+120))-((DC_AGAINST_RUNS+$A158)*6/(DC_AGAINST_BALLS+120))</f>
        <v>-0.26764797640318783</v>
      </c>
      <c r="AI158">
        <f>((DC_FOR_RUNS+$A158-AI$3)*6/(DC_FOR_BALLS+120))-((DC_AGAINST_RUNS+$A158)*6/(DC_AGAINST_BALLS+120))</f>
        <v>-0.27122153209109712</v>
      </c>
      <c r="AJ158">
        <f>((DC_FOR_RUNS+$A158-AJ$3)*6/(DC_FOR_BALLS+120))-((DC_AGAINST_RUNS+$A158)*6/(DC_AGAINST_BALLS+120))</f>
        <v>-0.27479508777900641</v>
      </c>
      <c r="AK158">
        <f>((DC_FOR_RUNS+$A158-AK$3)*6/(DC_FOR_BALLS+120))-((DC_AGAINST_RUNS+$A158)*6/(DC_AGAINST_BALLS+120))</f>
        <v>-0.2783686434669157</v>
      </c>
      <c r="AL158">
        <f>((DC_FOR_RUNS+$A158-AL$3)*6/(DC_FOR_BALLS+120))-((DC_AGAINST_RUNS+$A158)*6/(DC_AGAINST_BALLS+120))</f>
        <v>-0.28194219915482499</v>
      </c>
      <c r="AM158">
        <f>((DC_FOR_RUNS+$A158-AM$3)*6/(DC_FOR_BALLS+120))-((DC_AGAINST_RUNS+$A158)*6/(DC_AGAINST_BALLS+120))</f>
        <v>-0.28551575484273428</v>
      </c>
      <c r="AN158">
        <f>((DC_FOR_RUNS+$A158-AN$3)*6/(DC_FOR_BALLS+120))-((DC_AGAINST_RUNS+$A158)*6/(DC_AGAINST_BALLS+120))</f>
        <v>-0.28908931053064357</v>
      </c>
      <c r="AO158">
        <f>((DC_FOR_RUNS+$A158-AO$3)*6/(DC_FOR_BALLS+120))-((DC_AGAINST_RUNS+$A158)*6/(DC_AGAINST_BALLS+120))</f>
        <v>-0.29266286621855286</v>
      </c>
      <c r="AP158">
        <f>((DC_FOR_RUNS+$A158-AP$3)*6/(DC_FOR_BALLS+120))-((DC_AGAINST_RUNS+$A158)*6/(DC_AGAINST_BALLS+120))</f>
        <v>-0.29623642190646393</v>
      </c>
      <c r="AQ158">
        <f>((DC_FOR_RUNS+$A158-AQ$3)*6/(DC_FOR_BALLS+120))-((DC_AGAINST_RUNS+$A158)*6/(DC_AGAINST_BALLS+120))</f>
        <v>-0.29980997759437322</v>
      </c>
      <c r="AR158">
        <f>((DC_FOR_RUNS+$A158-AR$3)*6/(DC_FOR_BALLS+120))-((DC_AGAINST_RUNS+$A158)*6/(DC_AGAINST_BALLS+120))</f>
        <v>-0.30338353328228251</v>
      </c>
      <c r="AS158">
        <f>((DC_FOR_RUNS+$A158-AS$3)*6/(DC_FOR_BALLS+120))-((DC_AGAINST_RUNS+$A158)*6/(DC_AGAINST_BALLS+120))</f>
        <v>-0.3069570889701918</v>
      </c>
      <c r="AT158">
        <f>((DC_FOR_RUNS+$A158-AT$3)*6/(DC_FOR_BALLS+120))-((DC_AGAINST_RUNS+$A158)*6/(DC_AGAINST_BALLS+120))</f>
        <v>-0.3105306446581011</v>
      </c>
      <c r="AU158">
        <f>((DC_FOR_RUNS+$A158-AU$3)*6/(DC_FOR_BALLS+120))-((DC_AGAINST_RUNS+$A158)*6/(DC_AGAINST_BALLS+120))</f>
        <v>-0.31410420034601039</v>
      </c>
      <c r="AV158">
        <f>((DC_FOR_RUNS+$A158-AV$3)*6/(DC_FOR_BALLS+120))-((DC_AGAINST_RUNS+$A158)*6/(DC_AGAINST_BALLS+120))</f>
        <v>-0.31767775603391968</v>
      </c>
      <c r="AW158">
        <f>((DC_FOR_RUNS+$A158-AW$3)*6/(DC_FOR_BALLS+120))-((DC_AGAINST_RUNS+$A158)*6/(DC_AGAINST_BALLS+120))</f>
        <v>-0.32125131172182897</v>
      </c>
      <c r="AX158">
        <f>((DC_FOR_RUNS+$A158-AX$3)*6/(DC_FOR_BALLS+120))-((DC_AGAINST_RUNS+$A158)*6/(DC_AGAINST_BALLS+120))</f>
        <v>-0.32482486740973826</v>
      </c>
      <c r="AY158">
        <f>((DC_FOR_RUNS+$A158-AY$3)*6/(DC_FOR_BALLS+120))-((DC_AGAINST_RUNS+$A158)*6/(DC_AGAINST_BALLS+120))</f>
        <v>-0.32839842309764755</v>
      </c>
      <c r="AZ158">
        <f>((DC_FOR_RUNS+$A158-AZ$3)*6/(DC_FOR_BALLS+120))-((DC_AGAINST_RUNS+$A158)*6/(DC_AGAINST_BALLS+120))</f>
        <v>-0.33197197878555862</v>
      </c>
      <c r="BA158">
        <f>((DC_FOR_RUNS+$A158-BA$3)*6/(DC_FOR_BALLS+120))-((DC_AGAINST_RUNS+$A158)*6/(DC_AGAINST_BALLS+120))</f>
        <v>-0.33554553447346791</v>
      </c>
      <c r="BB158">
        <f>((DC_FOR_RUNS+$A158-BB$3)*6/(DC_FOR_BALLS+120))-((DC_AGAINST_RUNS+$A158)*6/(DC_AGAINST_BALLS+120))</f>
        <v>-0.3391190901613772</v>
      </c>
      <c r="BC158">
        <f>((DC_FOR_RUNS+$A158-BC$3)*6/(DC_FOR_BALLS+120))-((DC_AGAINST_RUNS+$A158)*6/(DC_AGAINST_BALLS+120))</f>
        <v>-0.34269264584928649</v>
      </c>
      <c r="BD158">
        <f>((DC_FOR_RUNS+$A158-BD$3)*6/(DC_FOR_BALLS+120))-((DC_AGAINST_RUNS+$A158)*6/(DC_AGAINST_BALLS+120))</f>
        <v>-0.34626620153719578</v>
      </c>
      <c r="BE158">
        <f>((DC_FOR_RUNS+$A158-BE$3)*6/(DC_FOR_BALLS+120))-((DC_AGAINST_RUNS+$A158)*6/(DC_AGAINST_BALLS+120))</f>
        <v>-0.34983975722510507</v>
      </c>
      <c r="BF158">
        <f>((DC_FOR_RUNS+$A158-BF$3)*6/(DC_FOR_BALLS+120))-((DC_AGAINST_RUNS+$A158)*6/(DC_AGAINST_BALLS+120))</f>
        <v>-0.35341331291301437</v>
      </c>
      <c r="BG158">
        <f>((DC_FOR_RUNS+$A158-BG$3)*6/(DC_FOR_BALLS+120))-((DC_AGAINST_RUNS+$A158)*6/(DC_AGAINST_BALLS+120))</f>
        <v>-0.35698686860092366</v>
      </c>
      <c r="BH158">
        <f>((DC_FOR_RUNS+$A158-BH$3)*6/(DC_FOR_BALLS+120))-((DC_AGAINST_RUNS+$A158)*6/(DC_AGAINST_BALLS+120))</f>
        <v>-0.36056042428883295</v>
      </c>
      <c r="BI158">
        <f>((DC_FOR_RUNS+$A158-BI$3)*6/(DC_FOR_BALLS+120))-((DC_AGAINST_RUNS+$A158)*6/(DC_AGAINST_BALLS+120))</f>
        <v>-0.36413397997674224</v>
      </c>
      <c r="BJ158">
        <f>((DC_FOR_RUNS+$A158-BJ$3)*6/(DC_FOR_BALLS+120))-((DC_AGAINST_RUNS+$A158)*6/(DC_AGAINST_BALLS+120))</f>
        <v>-0.36770753566465331</v>
      </c>
      <c r="BK158">
        <f>((DC_FOR_RUNS+$A158-BK$3)*6/(DC_FOR_BALLS+120))-((DC_AGAINST_RUNS+$A158)*6/(DC_AGAINST_BALLS+120))</f>
        <v>-0.3712810913525626</v>
      </c>
      <c r="BL158">
        <f>((DC_FOR_RUNS+$A158-BL$3)*6/(DC_FOR_BALLS+120))-((DC_AGAINST_RUNS+$A158)*6/(DC_AGAINST_BALLS+120))</f>
        <v>-0.37485464704047189</v>
      </c>
      <c r="BM158">
        <f>((DC_FOR_RUNS+$A158-BM$3)*6/(DC_FOR_BALLS+120))-((DC_AGAINST_RUNS+$A158)*6/(DC_AGAINST_BALLS+120))</f>
        <v>-0.37842820272838118</v>
      </c>
      <c r="BN158">
        <f>((DC_FOR_RUNS+$A158-BN$3)*6/(DC_FOR_BALLS+120))-((DC_AGAINST_RUNS+$A158)*6/(DC_AGAINST_BALLS+120))</f>
        <v>-0.38200175841629047</v>
      </c>
      <c r="BO158">
        <f>((DC_FOR_RUNS+$A158-BO$3)*6/(DC_FOR_BALLS+120))-((DC_AGAINST_RUNS+$A158)*6/(DC_AGAINST_BALLS+120))</f>
        <v>-0.38557531410419976</v>
      </c>
      <c r="BP158">
        <f>((DC_FOR_RUNS+$A158-BP$3)*6/(DC_FOR_BALLS+120))-((DC_AGAINST_RUNS+$A158)*6/(DC_AGAINST_BALLS+120))</f>
        <v>-0.38914886979210905</v>
      </c>
      <c r="BQ158">
        <f>((DC_FOR_RUNS+$A158-BQ$3)*6/(DC_FOR_BALLS+120))-((DC_AGAINST_RUNS+$A158)*6/(DC_AGAINST_BALLS+120))</f>
        <v>-0.39272242548001834</v>
      </c>
      <c r="BR158">
        <f>((DC_FOR_RUNS+$A158-BR$3)*6/(DC_FOR_BALLS+120))-((DC_AGAINST_RUNS+$A158)*6/(DC_AGAINST_BALLS+120))</f>
        <v>-0.39629598116792764</v>
      </c>
      <c r="BS158">
        <f>((DC_FOR_RUNS+$A158-BS$3)*6/(DC_FOR_BALLS+120))-((DC_AGAINST_RUNS+$A158)*6/(DC_AGAINST_BALLS+120))</f>
        <v>-0.39986953685583693</v>
      </c>
      <c r="BT158">
        <f>((DC_FOR_RUNS+$A158-BT$3)*6/(DC_FOR_BALLS+120))-((DC_AGAINST_RUNS+$A158)*6/(DC_AGAINST_BALLS+120))</f>
        <v>-0.40344309254374799</v>
      </c>
      <c r="BU158">
        <f>((DC_FOR_RUNS+$A158-BU$3)*6/(DC_FOR_BALLS+120))-((DC_AGAINST_RUNS+$A158)*6/(DC_AGAINST_BALLS+120))</f>
        <v>-0.40701664823165729</v>
      </c>
      <c r="BV158">
        <f>((DC_FOR_RUNS+$A158-BV$3)*6/(DC_FOR_BALLS+120))-((DC_AGAINST_RUNS+$A158)*6/(DC_AGAINST_BALLS+120))</f>
        <v>-0.41059020391956658</v>
      </c>
      <c r="BW158">
        <f>((DC_FOR_RUNS+$A158-BW$3)*6/(DC_FOR_BALLS+120))-((DC_AGAINST_RUNS+$A158)*6/(DC_AGAINST_BALLS+120))</f>
        <v>-0.41416375960747587</v>
      </c>
      <c r="BX158">
        <f>((DC_FOR_RUNS+$A158-BX$3)*6/(DC_FOR_BALLS+120))-((DC_AGAINST_RUNS+$A158)*6/(DC_AGAINST_BALLS+120))</f>
        <v>-0.41773731529538516</v>
      </c>
      <c r="BY158">
        <f>((DC_FOR_RUNS+$A158-BY$3)*6/(DC_FOR_BALLS+120))-((DC_AGAINST_RUNS+$A158)*6/(DC_AGAINST_BALLS+120))</f>
        <v>-0.42131087098329445</v>
      </c>
      <c r="BZ158">
        <f>((DC_FOR_RUNS+$A158-BZ$3)*6/(DC_FOR_BALLS+120))-((DC_AGAINST_RUNS+$A158)*6/(DC_AGAINST_BALLS+120))</f>
        <v>-0.42488442667120374</v>
      </c>
      <c r="CA158">
        <f>((DC_FOR_RUNS+$A158-CA$3)*6/(DC_FOR_BALLS+120))-((DC_AGAINST_RUNS+$A158)*6/(DC_AGAINST_BALLS+120))</f>
        <v>-0.42845798235911303</v>
      </c>
      <c r="CB158">
        <f>((DC_FOR_RUNS+$A158-CB$3)*6/(DC_FOR_BALLS+120))-((DC_AGAINST_RUNS+$A158)*6/(DC_AGAINST_BALLS+120))</f>
        <v>-0.43203153804702232</v>
      </c>
      <c r="CC158">
        <f>((DC_FOR_RUNS+$A158-CC$3)*6/(DC_FOR_BALLS+120))-((DC_AGAINST_RUNS+$A158)*6/(DC_AGAINST_BALLS+120))</f>
        <v>-0.43560509373493161</v>
      </c>
      <c r="CD158">
        <f>((DC_FOR_RUNS+$A158-CD$3)*6/(DC_FOR_BALLS+120))-((DC_AGAINST_RUNS+$A158)*6/(DC_AGAINST_BALLS+120))</f>
        <v>-0.43917864942284268</v>
      </c>
      <c r="CE158">
        <f>((DC_FOR_RUNS+$A158-CE$3)*6/(DC_FOR_BALLS+120))-((DC_AGAINST_RUNS+$A158)*6/(DC_AGAINST_BALLS+120))</f>
        <v>-0.44275220511075197</v>
      </c>
      <c r="CF158">
        <f>((DC_FOR_RUNS+$A158-CF$3)*6/(DC_FOR_BALLS+120))-((DC_AGAINST_RUNS+$A158)*6/(DC_AGAINST_BALLS+120))</f>
        <v>-0.44632576079866126</v>
      </c>
      <c r="CG158">
        <f>((DC_FOR_RUNS+$A158-CG$3)*6/(DC_FOR_BALLS+120))-((DC_AGAINST_RUNS+$A158)*6/(DC_AGAINST_BALLS+120))</f>
        <v>-0.44989931648657056</v>
      </c>
      <c r="CH158">
        <f>((DC_FOR_RUNS+$A158-CH$3)*6/(DC_FOR_BALLS+120))-((DC_AGAINST_RUNS+$A158)*6/(DC_AGAINST_BALLS+120))</f>
        <v>-0.45347287217447985</v>
      </c>
      <c r="CI158">
        <f>((DC_FOR_RUNS+$A158-CI$3)*6/(DC_FOR_BALLS+120))-((DC_AGAINST_RUNS+$A158)*6/(DC_AGAINST_BALLS+120))</f>
        <v>-0.45704642786238914</v>
      </c>
      <c r="CJ158">
        <f>((DC_FOR_RUNS+$A158-CJ$3)*6/(DC_FOR_BALLS+120))-((DC_AGAINST_RUNS+$A158)*6/(DC_AGAINST_BALLS+120))</f>
        <v>-0.46061998355029843</v>
      </c>
      <c r="CK158">
        <f>((DC_FOR_RUNS+$A158-CK$3)*6/(DC_FOR_BALLS+120))-((DC_AGAINST_RUNS+$A158)*6/(DC_AGAINST_BALLS+120))</f>
        <v>-0.46419353923820772</v>
      </c>
      <c r="CL158">
        <f>((DC_FOR_RUNS+$A158-CL$3)*6/(DC_FOR_BALLS+120))-((DC_AGAINST_RUNS+$A158)*6/(DC_AGAINST_BALLS+120))</f>
        <v>-0.46776709492611701</v>
      </c>
      <c r="CM158">
        <f>((DC_FOR_RUNS+$A158-CM$3)*6/(DC_FOR_BALLS+120))-((DC_AGAINST_RUNS+$A158)*6/(DC_AGAINST_BALLS+120))</f>
        <v>-0.47134065061402808</v>
      </c>
      <c r="CN158">
        <f>((DC_FOR_RUNS+$A158-CN$3)*6/(DC_FOR_BALLS+120))-((DC_AGAINST_RUNS+$A158)*6/(DC_AGAINST_BALLS+120))</f>
        <v>-0.47491420630193737</v>
      </c>
      <c r="CO158">
        <f>((DC_FOR_RUNS+$A158-CO$3)*6/(DC_FOR_BALLS+120))-((DC_AGAINST_RUNS+$A158)*6/(DC_AGAINST_BALLS+120))</f>
        <v>-0.47848776198984666</v>
      </c>
      <c r="CP158">
        <f>((DC_FOR_RUNS+$A158-CP$3)*6/(DC_FOR_BALLS+120))-((DC_AGAINST_RUNS+$A158)*6/(DC_AGAINST_BALLS+120))</f>
        <v>-0.48206131767775595</v>
      </c>
      <c r="CQ158">
        <f>((DC_FOR_RUNS+$A158-CQ$3)*6/(DC_FOR_BALLS+120))-((DC_AGAINST_RUNS+$A158)*6/(DC_AGAINST_BALLS+120))</f>
        <v>-0.48563487336566524</v>
      </c>
      <c r="CR158">
        <f>((DC_FOR_RUNS+$A158-CR$3)*6/(DC_FOR_BALLS+120))-((DC_AGAINST_RUNS+$A158)*6/(DC_AGAINST_BALLS+120))</f>
        <v>-0.48920842905357453</v>
      </c>
      <c r="CS158">
        <f>((DC_FOR_RUNS+$A158-CS$3)*6/(DC_FOR_BALLS+120))-((DC_AGAINST_RUNS+$A158)*6/(DC_AGAINST_BALLS+120))</f>
        <v>-0.49278198474148383</v>
      </c>
      <c r="CT158">
        <f>((DC_FOR_RUNS+$A158-CT$3)*6/(DC_FOR_BALLS+120))-((DC_AGAINST_RUNS+$A158)*6/(DC_AGAINST_BALLS+120))</f>
        <v>-0.49635554042939312</v>
      </c>
      <c r="CU158">
        <f>((DC_FOR_RUNS+$A158-CU$3)*6/(DC_FOR_BALLS+120))-((DC_AGAINST_RUNS+$A158)*6/(DC_AGAINST_BALLS+120))</f>
        <v>-0.49992909611730241</v>
      </c>
      <c r="CV158">
        <f>((DC_FOR_RUNS+$A158-CV$3)*6/(DC_FOR_BALLS+120))-((DC_AGAINST_RUNS+$A158)*6/(DC_AGAINST_BALLS+120))</f>
        <v>-0.5035026518052117</v>
      </c>
      <c r="CW158">
        <f>((DC_FOR_RUNS+$A158-CW$3)*6/(DC_FOR_BALLS+120))-((DC_AGAINST_RUNS+$A158)*6/(DC_AGAINST_BALLS+120))</f>
        <v>-0.50707620749312277</v>
      </c>
      <c r="CX158">
        <f>((DC_FOR_RUNS+$A158-CX$3)*6/(DC_FOR_BALLS+120))-((DC_AGAINST_RUNS+$A158)*6/(DC_AGAINST_BALLS+120))</f>
        <v>-0.51064976318103206</v>
      </c>
    </row>
    <row r="159" spans="1:102" x14ac:dyDescent="0.35">
      <c r="A159">
        <v>235</v>
      </c>
      <c r="B159">
        <f>((DC_FOR_RUNS+$A159-B$3)*6/(DC_FOR_BALLS+120))-((DC_AGAINST_RUNS+$A159)*6/(DC_AGAINST_BALLS+120))</f>
        <v>-0.15338364236517776</v>
      </c>
      <c r="C159">
        <f>((DC_FOR_RUNS+$A159-C$3)*6/(DC_FOR_BALLS+120))-((DC_AGAINST_RUNS+$A159)*6/(DC_AGAINST_BALLS+120))</f>
        <v>-0.15695719805308883</v>
      </c>
      <c r="D159">
        <f>((DC_FOR_RUNS+$A159-D$3)*6/(DC_FOR_BALLS+120))-((DC_AGAINST_RUNS+$A159)*6/(DC_AGAINST_BALLS+120))</f>
        <v>-0.16053075374099812</v>
      </c>
      <c r="E159">
        <f>((DC_FOR_RUNS+$A159-E$3)*6/(DC_FOR_BALLS+120))-((DC_AGAINST_RUNS+$A159)*6/(DC_AGAINST_BALLS+120))</f>
        <v>-0.16410430942890741</v>
      </c>
      <c r="F159">
        <f>((DC_FOR_RUNS+$A159-F$3)*6/(DC_FOR_BALLS+120))-((DC_AGAINST_RUNS+$A159)*6/(DC_AGAINST_BALLS+120))</f>
        <v>-0.1676778651168167</v>
      </c>
      <c r="G159">
        <f>((DC_FOR_RUNS+$A159-G$3)*6/(DC_FOR_BALLS+120))-((DC_AGAINST_RUNS+$A159)*6/(DC_AGAINST_BALLS+120))</f>
        <v>-0.171251420804726</v>
      </c>
      <c r="H159">
        <f>((DC_FOR_RUNS+$A159-H$3)*6/(DC_FOR_BALLS+120))-((DC_AGAINST_RUNS+$A159)*6/(DC_AGAINST_BALLS+120))</f>
        <v>-0.17482497649263529</v>
      </c>
      <c r="I159">
        <f>((DC_FOR_RUNS+$A159-I$3)*6/(DC_FOR_BALLS+120))-((DC_AGAINST_RUNS+$A159)*6/(DC_AGAINST_BALLS+120))</f>
        <v>-0.17839853218054458</v>
      </c>
      <c r="J159">
        <f>((DC_FOR_RUNS+$A159-J$3)*6/(DC_FOR_BALLS+120))-((DC_AGAINST_RUNS+$A159)*6/(DC_AGAINST_BALLS+120))</f>
        <v>-0.18197208786845387</v>
      </c>
      <c r="K159">
        <f>((DC_FOR_RUNS+$A159-K$3)*6/(DC_FOR_BALLS+120))-((DC_AGAINST_RUNS+$A159)*6/(DC_AGAINST_BALLS+120))</f>
        <v>-0.18554564355636316</v>
      </c>
      <c r="L159">
        <f>((DC_FOR_RUNS+$A159-L$3)*6/(DC_FOR_BALLS+120))-((DC_AGAINST_RUNS+$A159)*6/(DC_AGAINST_BALLS+120))</f>
        <v>-0.18911919924427245</v>
      </c>
      <c r="M159">
        <f>((DC_FOR_RUNS+$A159-M$3)*6/(DC_FOR_BALLS+120))-((DC_AGAINST_RUNS+$A159)*6/(DC_AGAINST_BALLS+120))</f>
        <v>-0.19269275493218352</v>
      </c>
      <c r="N159">
        <f>((DC_FOR_RUNS+$A159-N$3)*6/(DC_FOR_BALLS+120))-((DC_AGAINST_RUNS+$A159)*6/(DC_AGAINST_BALLS+120))</f>
        <v>-0.19626631062009281</v>
      </c>
      <c r="O159">
        <f>((DC_FOR_RUNS+$A159-O$3)*6/(DC_FOR_BALLS+120))-((DC_AGAINST_RUNS+$A159)*6/(DC_AGAINST_BALLS+120))</f>
        <v>-0.1998398663080021</v>
      </c>
      <c r="P159">
        <f>((DC_FOR_RUNS+$A159-P$3)*6/(DC_FOR_BALLS+120))-((DC_AGAINST_RUNS+$A159)*6/(DC_AGAINST_BALLS+120))</f>
        <v>-0.20341342199591139</v>
      </c>
      <c r="Q159">
        <f>((DC_FOR_RUNS+$A159-Q$3)*6/(DC_FOR_BALLS+120))-((DC_AGAINST_RUNS+$A159)*6/(DC_AGAINST_BALLS+120))</f>
        <v>-0.20698697768382068</v>
      </c>
      <c r="R159">
        <f>((DC_FOR_RUNS+$A159-R$3)*6/(DC_FOR_BALLS+120))-((DC_AGAINST_RUNS+$A159)*6/(DC_AGAINST_BALLS+120))</f>
        <v>-0.21056053337172997</v>
      </c>
      <c r="S159">
        <f>((DC_FOR_RUNS+$A159-S$3)*6/(DC_FOR_BALLS+120))-((DC_AGAINST_RUNS+$A159)*6/(DC_AGAINST_BALLS+120))</f>
        <v>-0.21413408905963927</v>
      </c>
      <c r="T159">
        <f>((DC_FOR_RUNS+$A159-T$3)*6/(DC_FOR_BALLS+120))-((DC_AGAINST_RUNS+$A159)*6/(DC_AGAINST_BALLS+120))</f>
        <v>-0.21770764474754856</v>
      </c>
      <c r="U159">
        <f>((DC_FOR_RUNS+$A159-U$3)*6/(DC_FOR_BALLS+120))-((DC_AGAINST_RUNS+$A159)*6/(DC_AGAINST_BALLS+120))</f>
        <v>-0.22128120043545785</v>
      </c>
      <c r="V159">
        <f>((DC_FOR_RUNS+$A159-V$3)*6/(DC_FOR_BALLS+120))-((DC_AGAINST_RUNS+$A159)*6/(DC_AGAINST_BALLS+120))</f>
        <v>-0.22485475612336714</v>
      </c>
      <c r="W159">
        <f>((DC_FOR_RUNS+$A159-W$3)*6/(DC_FOR_BALLS+120))-((DC_AGAINST_RUNS+$A159)*6/(DC_AGAINST_BALLS+120))</f>
        <v>-0.22842831181127821</v>
      </c>
      <c r="X159">
        <f>((DC_FOR_RUNS+$A159-X$3)*6/(DC_FOR_BALLS+120))-((DC_AGAINST_RUNS+$A159)*6/(DC_AGAINST_BALLS+120))</f>
        <v>-0.2320018674991875</v>
      </c>
      <c r="Y159">
        <f>((DC_FOR_RUNS+$A159-Y$3)*6/(DC_FOR_BALLS+120))-((DC_AGAINST_RUNS+$A159)*6/(DC_AGAINST_BALLS+120))</f>
        <v>-0.23557542318709679</v>
      </c>
      <c r="Z159">
        <f>((DC_FOR_RUNS+$A159-Z$3)*6/(DC_FOR_BALLS+120))-((DC_AGAINST_RUNS+$A159)*6/(DC_AGAINST_BALLS+120))</f>
        <v>-0.23914897887500608</v>
      </c>
      <c r="AA159">
        <f>((DC_FOR_RUNS+$A159-AA$3)*6/(DC_FOR_BALLS+120))-((DC_AGAINST_RUNS+$A159)*6/(DC_AGAINST_BALLS+120))</f>
        <v>-0.24272253456291537</v>
      </c>
      <c r="AB159">
        <f>((DC_FOR_RUNS+$A159-AB$3)*6/(DC_FOR_BALLS+120))-((DC_AGAINST_RUNS+$A159)*6/(DC_AGAINST_BALLS+120))</f>
        <v>-0.24629609025082466</v>
      </c>
      <c r="AC159">
        <f>((DC_FOR_RUNS+$A159-AC$3)*6/(DC_FOR_BALLS+120))-((DC_AGAINST_RUNS+$A159)*6/(DC_AGAINST_BALLS+120))</f>
        <v>-0.24986964593873395</v>
      </c>
      <c r="AD159">
        <f>((DC_FOR_RUNS+$A159-AD$3)*6/(DC_FOR_BALLS+120))-((DC_AGAINST_RUNS+$A159)*6/(DC_AGAINST_BALLS+120))</f>
        <v>-0.25344320162664324</v>
      </c>
      <c r="AE159">
        <f>((DC_FOR_RUNS+$A159-AE$3)*6/(DC_FOR_BALLS+120))-((DC_AGAINST_RUNS+$A159)*6/(DC_AGAINST_BALLS+120))</f>
        <v>-0.25701675731455254</v>
      </c>
      <c r="AF159">
        <f>((DC_FOR_RUNS+$A159-AF$3)*6/(DC_FOR_BALLS+120))-((DC_AGAINST_RUNS+$A159)*6/(DC_AGAINST_BALLS+120))</f>
        <v>-0.26059031300246183</v>
      </c>
      <c r="AG159">
        <f>((DC_FOR_RUNS+$A159-AG$3)*6/(DC_FOR_BALLS+120))-((DC_AGAINST_RUNS+$A159)*6/(DC_AGAINST_BALLS+120))</f>
        <v>-0.26416386869037289</v>
      </c>
      <c r="AH159">
        <f>((DC_FOR_RUNS+$A159-AH$3)*6/(DC_FOR_BALLS+120))-((DC_AGAINST_RUNS+$A159)*6/(DC_AGAINST_BALLS+120))</f>
        <v>-0.26773742437828218</v>
      </c>
      <c r="AI159">
        <f>((DC_FOR_RUNS+$A159-AI$3)*6/(DC_FOR_BALLS+120))-((DC_AGAINST_RUNS+$A159)*6/(DC_AGAINST_BALLS+120))</f>
        <v>-0.27131098006619148</v>
      </c>
      <c r="AJ159">
        <f>((DC_FOR_RUNS+$A159-AJ$3)*6/(DC_FOR_BALLS+120))-((DC_AGAINST_RUNS+$A159)*6/(DC_AGAINST_BALLS+120))</f>
        <v>-0.27488453575410077</v>
      </c>
      <c r="AK159">
        <f>((DC_FOR_RUNS+$A159-AK$3)*6/(DC_FOR_BALLS+120))-((DC_AGAINST_RUNS+$A159)*6/(DC_AGAINST_BALLS+120))</f>
        <v>-0.27845809144201006</v>
      </c>
      <c r="AL159">
        <f>((DC_FOR_RUNS+$A159-AL$3)*6/(DC_FOR_BALLS+120))-((DC_AGAINST_RUNS+$A159)*6/(DC_AGAINST_BALLS+120))</f>
        <v>-0.28203164712991935</v>
      </c>
      <c r="AM159">
        <f>((DC_FOR_RUNS+$A159-AM$3)*6/(DC_FOR_BALLS+120))-((DC_AGAINST_RUNS+$A159)*6/(DC_AGAINST_BALLS+120))</f>
        <v>-0.28560520281782864</v>
      </c>
      <c r="AN159">
        <f>((DC_FOR_RUNS+$A159-AN$3)*6/(DC_FOR_BALLS+120))-((DC_AGAINST_RUNS+$A159)*6/(DC_AGAINST_BALLS+120))</f>
        <v>-0.28917875850573793</v>
      </c>
      <c r="AO159">
        <f>((DC_FOR_RUNS+$A159-AO$3)*6/(DC_FOR_BALLS+120))-((DC_AGAINST_RUNS+$A159)*6/(DC_AGAINST_BALLS+120))</f>
        <v>-0.29275231419364722</v>
      </c>
      <c r="AP159">
        <f>((DC_FOR_RUNS+$A159-AP$3)*6/(DC_FOR_BALLS+120))-((DC_AGAINST_RUNS+$A159)*6/(DC_AGAINST_BALLS+120))</f>
        <v>-0.29632586988155651</v>
      </c>
      <c r="AQ159">
        <f>((DC_FOR_RUNS+$A159-AQ$3)*6/(DC_FOR_BALLS+120))-((DC_AGAINST_RUNS+$A159)*6/(DC_AGAINST_BALLS+120))</f>
        <v>-0.29989942556946758</v>
      </c>
      <c r="AR159">
        <f>((DC_FOR_RUNS+$A159-AR$3)*6/(DC_FOR_BALLS+120))-((DC_AGAINST_RUNS+$A159)*6/(DC_AGAINST_BALLS+120))</f>
        <v>-0.30347298125737687</v>
      </c>
      <c r="AS159">
        <f>((DC_FOR_RUNS+$A159-AS$3)*6/(DC_FOR_BALLS+120))-((DC_AGAINST_RUNS+$A159)*6/(DC_AGAINST_BALLS+120))</f>
        <v>-0.30704653694528616</v>
      </c>
      <c r="AT159">
        <f>((DC_FOR_RUNS+$A159-AT$3)*6/(DC_FOR_BALLS+120))-((DC_AGAINST_RUNS+$A159)*6/(DC_AGAINST_BALLS+120))</f>
        <v>-0.31062009263319545</v>
      </c>
      <c r="AU159">
        <f>((DC_FOR_RUNS+$A159-AU$3)*6/(DC_FOR_BALLS+120))-((DC_AGAINST_RUNS+$A159)*6/(DC_AGAINST_BALLS+120))</f>
        <v>-0.31419364832110475</v>
      </c>
      <c r="AV159">
        <f>((DC_FOR_RUNS+$A159-AV$3)*6/(DC_FOR_BALLS+120))-((DC_AGAINST_RUNS+$A159)*6/(DC_AGAINST_BALLS+120))</f>
        <v>-0.31776720400901404</v>
      </c>
      <c r="AW159">
        <f>((DC_FOR_RUNS+$A159-AW$3)*6/(DC_FOR_BALLS+120))-((DC_AGAINST_RUNS+$A159)*6/(DC_AGAINST_BALLS+120))</f>
        <v>-0.32134075969692333</v>
      </c>
      <c r="AX159">
        <f>((DC_FOR_RUNS+$A159-AX$3)*6/(DC_FOR_BALLS+120))-((DC_AGAINST_RUNS+$A159)*6/(DC_AGAINST_BALLS+120))</f>
        <v>-0.32491431538483262</v>
      </c>
      <c r="AY159">
        <f>((DC_FOR_RUNS+$A159-AY$3)*6/(DC_FOR_BALLS+120))-((DC_AGAINST_RUNS+$A159)*6/(DC_AGAINST_BALLS+120))</f>
        <v>-0.32848787107274191</v>
      </c>
      <c r="AZ159">
        <f>((DC_FOR_RUNS+$A159-AZ$3)*6/(DC_FOR_BALLS+120))-((DC_AGAINST_RUNS+$A159)*6/(DC_AGAINST_BALLS+120))</f>
        <v>-0.3320614267606512</v>
      </c>
      <c r="BA159">
        <f>((DC_FOR_RUNS+$A159-BA$3)*6/(DC_FOR_BALLS+120))-((DC_AGAINST_RUNS+$A159)*6/(DC_AGAINST_BALLS+120))</f>
        <v>-0.33563498244856227</v>
      </c>
      <c r="BB159">
        <f>((DC_FOR_RUNS+$A159-BB$3)*6/(DC_FOR_BALLS+120))-((DC_AGAINST_RUNS+$A159)*6/(DC_AGAINST_BALLS+120))</f>
        <v>-0.33920853813647156</v>
      </c>
      <c r="BC159">
        <f>((DC_FOR_RUNS+$A159-BC$3)*6/(DC_FOR_BALLS+120))-((DC_AGAINST_RUNS+$A159)*6/(DC_AGAINST_BALLS+120))</f>
        <v>-0.34278209382438085</v>
      </c>
      <c r="BD159">
        <f>((DC_FOR_RUNS+$A159-BD$3)*6/(DC_FOR_BALLS+120))-((DC_AGAINST_RUNS+$A159)*6/(DC_AGAINST_BALLS+120))</f>
        <v>-0.34635564951229014</v>
      </c>
      <c r="BE159">
        <f>((DC_FOR_RUNS+$A159-BE$3)*6/(DC_FOR_BALLS+120))-((DC_AGAINST_RUNS+$A159)*6/(DC_AGAINST_BALLS+120))</f>
        <v>-0.34992920520019943</v>
      </c>
      <c r="BF159">
        <f>((DC_FOR_RUNS+$A159-BF$3)*6/(DC_FOR_BALLS+120))-((DC_AGAINST_RUNS+$A159)*6/(DC_AGAINST_BALLS+120))</f>
        <v>-0.35350276088810872</v>
      </c>
      <c r="BG159">
        <f>((DC_FOR_RUNS+$A159-BG$3)*6/(DC_FOR_BALLS+120))-((DC_AGAINST_RUNS+$A159)*6/(DC_AGAINST_BALLS+120))</f>
        <v>-0.35707631657601802</v>
      </c>
      <c r="BH159">
        <f>((DC_FOR_RUNS+$A159-BH$3)*6/(DC_FOR_BALLS+120))-((DC_AGAINST_RUNS+$A159)*6/(DC_AGAINST_BALLS+120))</f>
        <v>-0.36064987226392731</v>
      </c>
      <c r="BI159">
        <f>((DC_FOR_RUNS+$A159-BI$3)*6/(DC_FOR_BALLS+120))-((DC_AGAINST_RUNS+$A159)*6/(DC_AGAINST_BALLS+120))</f>
        <v>-0.3642234279518366</v>
      </c>
      <c r="BJ159">
        <f>((DC_FOR_RUNS+$A159-BJ$3)*6/(DC_FOR_BALLS+120))-((DC_AGAINST_RUNS+$A159)*6/(DC_AGAINST_BALLS+120))</f>
        <v>-0.36779698363974589</v>
      </c>
      <c r="BK159">
        <f>((DC_FOR_RUNS+$A159-BK$3)*6/(DC_FOR_BALLS+120))-((DC_AGAINST_RUNS+$A159)*6/(DC_AGAINST_BALLS+120))</f>
        <v>-0.37137053932765696</v>
      </c>
      <c r="BL159">
        <f>((DC_FOR_RUNS+$A159-BL$3)*6/(DC_FOR_BALLS+120))-((DC_AGAINST_RUNS+$A159)*6/(DC_AGAINST_BALLS+120))</f>
        <v>-0.37494409501556625</v>
      </c>
      <c r="BM159">
        <f>((DC_FOR_RUNS+$A159-BM$3)*6/(DC_FOR_BALLS+120))-((DC_AGAINST_RUNS+$A159)*6/(DC_AGAINST_BALLS+120))</f>
        <v>-0.37851765070347554</v>
      </c>
      <c r="BN159">
        <f>((DC_FOR_RUNS+$A159-BN$3)*6/(DC_FOR_BALLS+120))-((DC_AGAINST_RUNS+$A159)*6/(DC_AGAINST_BALLS+120))</f>
        <v>-0.38209120639138483</v>
      </c>
      <c r="BO159">
        <f>((DC_FOR_RUNS+$A159-BO$3)*6/(DC_FOR_BALLS+120))-((DC_AGAINST_RUNS+$A159)*6/(DC_AGAINST_BALLS+120))</f>
        <v>-0.38566476207929412</v>
      </c>
      <c r="BP159">
        <f>((DC_FOR_RUNS+$A159-BP$3)*6/(DC_FOR_BALLS+120))-((DC_AGAINST_RUNS+$A159)*6/(DC_AGAINST_BALLS+120))</f>
        <v>-0.38923831776720341</v>
      </c>
      <c r="BQ159">
        <f>((DC_FOR_RUNS+$A159-BQ$3)*6/(DC_FOR_BALLS+120))-((DC_AGAINST_RUNS+$A159)*6/(DC_AGAINST_BALLS+120))</f>
        <v>-0.3928118734551127</v>
      </c>
      <c r="BR159">
        <f>((DC_FOR_RUNS+$A159-BR$3)*6/(DC_FOR_BALLS+120))-((DC_AGAINST_RUNS+$A159)*6/(DC_AGAINST_BALLS+120))</f>
        <v>-0.39638542914302199</v>
      </c>
      <c r="BS159">
        <f>((DC_FOR_RUNS+$A159-BS$3)*6/(DC_FOR_BALLS+120))-((DC_AGAINST_RUNS+$A159)*6/(DC_AGAINST_BALLS+120))</f>
        <v>-0.39995898483093129</v>
      </c>
      <c r="BT159">
        <f>((DC_FOR_RUNS+$A159-BT$3)*6/(DC_FOR_BALLS+120))-((DC_AGAINST_RUNS+$A159)*6/(DC_AGAINST_BALLS+120))</f>
        <v>-0.40353254051884058</v>
      </c>
      <c r="BU159">
        <f>((DC_FOR_RUNS+$A159-BU$3)*6/(DC_FOR_BALLS+120))-((DC_AGAINST_RUNS+$A159)*6/(DC_AGAINST_BALLS+120))</f>
        <v>-0.40710609620675164</v>
      </c>
      <c r="BV159">
        <f>((DC_FOR_RUNS+$A159-BV$3)*6/(DC_FOR_BALLS+120))-((DC_AGAINST_RUNS+$A159)*6/(DC_AGAINST_BALLS+120))</f>
        <v>-0.41067965189466094</v>
      </c>
      <c r="BW159">
        <f>((DC_FOR_RUNS+$A159-BW$3)*6/(DC_FOR_BALLS+120))-((DC_AGAINST_RUNS+$A159)*6/(DC_AGAINST_BALLS+120))</f>
        <v>-0.41425320758257023</v>
      </c>
      <c r="BX159">
        <f>((DC_FOR_RUNS+$A159-BX$3)*6/(DC_FOR_BALLS+120))-((DC_AGAINST_RUNS+$A159)*6/(DC_AGAINST_BALLS+120))</f>
        <v>-0.41782676327047952</v>
      </c>
      <c r="BY159">
        <f>((DC_FOR_RUNS+$A159-BY$3)*6/(DC_FOR_BALLS+120))-((DC_AGAINST_RUNS+$A159)*6/(DC_AGAINST_BALLS+120))</f>
        <v>-0.42140031895838881</v>
      </c>
      <c r="BZ159">
        <f>((DC_FOR_RUNS+$A159-BZ$3)*6/(DC_FOR_BALLS+120))-((DC_AGAINST_RUNS+$A159)*6/(DC_AGAINST_BALLS+120))</f>
        <v>-0.4249738746462981</v>
      </c>
      <c r="CA159">
        <f>((DC_FOR_RUNS+$A159-CA$3)*6/(DC_FOR_BALLS+120))-((DC_AGAINST_RUNS+$A159)*6/(DC_AGAINST_BALLS+120))</f>
        <v>-0.42854743033420739</v>
      </c>
      <c r="CB159">
        <f>((DC_FOR_RUNS+$A159-CB$3)*6/(DC_FOR_BALLS+120))-((DC_AGAINST_RUNS+$A159)*6/(DC_AGAINST_BALLS+120))</f>
        <v>-0.43212098602211668</v>
      </c>
      <c r="CC159">
        <f>((DC_FOR_RUNS+$A159-CC$3)*6/(DC_FOR_BALLS+120))-((DC_AGAINST_RUNS+$A159)*6/(DC_AGAINST_BALLS+120))</f>
        <v>-0.43569454171002597</v>
      </c>
      <c r="CD159">
        <f>((DC_FOR_RUNS+$A159-CD$3)*6/(DC_FOR_BALLS+120))-((DC_AGAINST_RUNS+$A159)*6/(DC_AGAINST_BALLS+120))</f>
        <v>-0.43926809739793526</v>
      </c>
      <c r="CE159">
        <f>((DC_FOR_RUNS+$A159-CE$3)*6/(DC_FOR_BALLS+120))-((DC_AGAINST_RUNS+$A159)*6/(DC_AGAINST_BALLS+120))</f>
        <v>-0.44284165308584633</v>
      </c>
      <c r="CF159">
        <f>((DC_FOR_RUNS+$A159-CF$3)*6/(DC_FOR_BALLS+120))-((DC_AGAINST_RUNS+$A159)*6/(DC_AGAINST_BALLS+120))</f>
        <v>-0.44641520877375562</v>
      </c>
      <c r="CG159">
        <f>((DC_FOR_RUNS+$A159-CG$3)*6/(DC_FOR_BALLS+120))-((DC_AGAINST_RUNS+$A159)*6/(DC_AGAINST_BALLS+120))</f>
        <v>-0.44998876446166491</v>
      </c>
      <c r="CH159">
        <f>((DC_FOR_RUNS+$A159-CH$3)*6/(DC_FOR_BALLS+120))-((DC_AGAINST_RUNS+$A159)*6/(DC_AGAINST_BALLS+120))</f>
        <v>-0.45356232014957421</v>
      </c>
      <c r="CI159">
        <f>((DC_FOR_RUNS+$A159-CI$3)*6/(DC_FOR_BALLS+120))-((DC_AGAINST_RUNS+$A159)*6/(DC_AGAINST_BALLS+120))</f>
        <v>-0.4571358758374835</v>
      </c>
      <c r="CJ159">
        <f>((DC_FOR_RUNS+$A159-CJ$3)*6/(DC_FOR_BALLS+120))-((DC_AGAINST_RUNS+$A159)*6/(DC_AGAINST_BALLS+120))</f>
        <v>-0.46070943152539279</v>
      </c>
      <c r="CK159">
        <f>((DC_FOR_RUNS+$A159-CK$3)*6/(DC_FOR_BALLS+120))-((DC_AGAINST_RUNS+$A159)*6/(DC_AGAINST_BALLS+120))</f>
        <v>-0.46428298721330208</v>
      </c>
      <c r="CL159">
        <f>((DC_FOR_RUNS+$A159-CL$3)*6/(DC_FOR_BALLS+120))-((DC_AGAINST_RUNS+$A159)*6/(DC_AGAINST_BALLS+120))</f>
        <v>-0.46785654290121137</v>
      </c>
      <c r="CM159">
        <f>((DC_FOR_RUNS+$A159-CM$3)*6/(DC_FOR_BALLS+120))-((DC_AGAINST_RUNS+$A159)*6/(DC_AGAINST_BALLS+120))</f>
        <v>-0.47143009858912066</v>
      </c>
      <c r="CN159">
        <f>((DC_FOR_RUNS+$A159-CN$3)*6/(DC_FOR_BALLS+120))-((DC_AGAINST_RUNS+$A159)*6/(DC_AGAINST_BALLS+120))</f>
        <v>-0.47500365427703173</v>
      </c>
      <c r="CO159">
        <f>((DC_FOR_RUNS+$A159-CO$3)*6/(DC_FOR_BALLS+120))-((DC_AGAINST_RUNS+$A159)*6/(DC_AGAINST_BALLS+120))</f>
        <v>-0.47857720996494102</v>
      </c>
      <c r="CP159">
        <f>((DC_FOR_RUNS+$A159-CP$3)*6/(DC_FOR_BALLS+120))-((DC_AGAINST_RUNS+$A159)*6/(DC_AGAINST_BALLS+120))</f>
        <v>-0.48215076565285031</v>
      </c>
      <c r="CQ159">
        <f>((DC_FOR_RUNS+$A159-CQ$3)*6/(DC_FOR_BALLS+120))-((DC_AGAINST_RUNS+$A159)*6/(DC_AGAINST_BALLS+120))</f>
        <v>-0.4857243213407596</v>
      </c>
      <c r="CR159">
        <f>((DC_FOR_RUNS+$A159-CR$3)*6/(DC_FOR_BALLS+120))-((DC_AGAINST_RUNS+$A159)*6/(DC_AGAINST_BALLS+120))</f>
        <v>-0.48929787702866889</v>
      </c>
      <c r="CS159">
        <f>((DC_FOR_RUNS+$A159-CS$3)*6/(DC_FOR_BALLS+120))-((DC_AGAINST_RUNS+$A159)*6/(DC_AGAINST_BALLS+120))</f>
        <v>-0.49287143271657818</v>
      </c>
      <c r="CT159">
        <f>((DC_FOR_RUNS+$A159-CT$3)*6/(DC_FOR_BALLS+120))-((DC_AGAINST_RUNS+$A159)*6/(DC_AGAINST_BALLS+120))</f>
        <v>-0.49644498840448748</v>
      </c>
      <c r="CU159">
        <f>((DC_FOR_RUNS+$A159-CU$3)*6/(DC_FOR_BALLS+120))-((DC_AGAINST_RUNS+$A159)*6/(DC_AGAINST_BALLS+120))</f>
        <v>-0.50001854409239677</v>
      </c>
      <c r="CV159">
        <f>((DC_FOR_RUNS+$A159-CV$3)*6/(DC_FOR_BALLS+120))-((DC_AGAINST_RUNS+$A159)*6/(DC_AGAINST_BALLS+120))</f>
        <v>-0.50359209978030606</v>
      </c>
      <c r="CW159">
        <f>((DC_FOR_RUNS+$A159-CW$3)*6/(DC_FOR_BALLS+120))-((DC_AGAINST_RUNS+$A159)*6/(DC_AGAINST_BALLS+120))</f>
        <v>-0.50716565546821535</v>
      </c>
      <c r="CX159">
        <f>((DC_FOR_RUNS+$A159-CX$3)*6/(DC_FOR_BALLS+120))-((DC_AGAINST_RUNS+$A159)*6/(DC_AGAINST_BALLS+120))</f>
        <v>-0.51073921115612642</v>
      </c>
    </row>
    <row r="160" spans="1:102" x14ac:dyDescent="0.35">
      <c r="A160">
        <v>236</v>
      </c>
      <c r="B160">
        <f>((DC_FOR_RUNS+$A160-B$3)*6/(DC_FOR_BALLS+120))-((DC_AGAINST_RUNS+$A160)*6/(DC_AGAINST_BALLS+120))</f>
        <v>-0.15347309034027212</v>
      </c>
      <c r="C160">
        <f>((DC_FOR_RUNS+$A160-C$3)*6/(DC_FOR_BALLS+120))-((DC_AGAINST_RUNS+$A160)*6/(DC_AGAINST_BALLS+120))</f>
        <v>-0.15704664602818141</v>
      </c>
      <c r="D160">
        <f>((DC_FOR_RUNS+$A160-D$3)*6/(DC_FOR_BALLS+120))-((DC_AGAINST_RUNS+$A160)*6/(DC_AGAINST_BALLS+120))</f>
        <v>-0.16062020171609248</v>
      </c>
      <c r="E160">
        <f>((DC_FOR_RUNS+$A160-E$3)*6/(DC_FOR_BALLS+120))-((DC_AGAINST_RUNS+$A160)*6/(DC_AGAINST_BALLS+120))</f>
        <v>-0.16419375740400177</v>
      </c>
      <c r="F160">
        <f>((DC_FOR_RUNS+$A160-F$3)*6/(DC_FOR_BALLS+120))-((DC_AGAINST_RUNS+$A160)*6/(DC_AGAINST_BALLS+120))</f>
        <v>-0.16776731309191106</v>
      </c>
      <c r="G160">
        <f>((DC_FOR_RUNS+$A160-G$3)*6/(DC_FOR_BALLS+120))-((DC_AGAINST_RUNS+$A160)*6/(DC_AGAINST_BALLS+120))</f>
        <v>-0.17134086877982035</v>
      </c>
      <c r="H160">
        <f>((DC_FOR_RUNS+$A160-H$3)*6/(DC_FOR_BALLS+120))-((DC_AGAINST_RUNS+$A160)*6/(DC_AGAINST_BALLS+120))</f>
        <v>-0.17491442446772965</v>
      </c>
      <c r="I160">
        <f>((DC_FOR_RUNS+$A160-I$3)*6/(DC_FOR_BALLS+120))-((DC_AGAINST_RUNS+$A160)*6/(DC_AGAINST_BALLS+120))</f>
        <v>-0.17848798015563894</v>
      </c>
      <c r="J160">
        <f>((DC_FOR_RUNS+$A160-J$3)*6/(DC_FOR_BALLS+120))-((DC_AGAINST_RUNS+$A160)*6/(DC_AGAINST_BALLS+120))</f>
        <v>-0.18206153584354823</v>
      </c>
      <c r="K160">
        <f>((DC_FOR_RUNS+$A160-K$3)*6/(DC_FOR_BALLS+120))-((DC_AGAINST_RUNS+$A160)*6/(DC_AGAINST_BALLS+120))</f>
        <v>-0.18563509153145752</v>
      </c>
      <c r="L160">
        <f>((DC_FOR_RUNS+$A160-L$3)*6/(DC_FOR_BALLS+120))-((DC_AGAINST_RUNS+$A160)*6/(DC_AGAINST_BALLS+120))</f>
        <v>-0.18920864721936681</v>
      </c>
      <c r="M160">
        <f>((DC_FOR_RUNS+$A160-M$3)*6/(DC_FOR_BALLS+120))-((DC_AGAINST_RUNS+$A160)*6/(DC_AGAINST_BALLS+120))</f>
        <v>-0.1927822029072761</v>
      </c>
      <c r="N160">
        <f>((DC_FOR_RUNS+$A160-N$3)*6/(DC_FOR_BALLS+120))-((DC_AGAINST_RUNS+$A160)*6/(DC_AGAINST_BALLS+120))</f>
        <v>-0.19635575859518717</v>
      </c>
      <c r="O160">
        <f>((DC_FOR_RUNS+$A160-O$3)*6/(DC_FOR_BALLS+120))-((DC_AGAINST_RUNS+$A160)*6/(DC_AGAINST_BALLS+120))</f>
        <v>-0.19992931428309646</v>
      </c>
      <c r="P160">
        <f>((DC_FOR_RUNS+$A160-P$3)*6/(DC_FOR_BALLS+120))-((DC_AGAINST_RUNS+$A160)*6/(DC_AGAINST_BALLS+120))</f>
        <v>-0.20350286997100575</v>
      </c>
      <c r="Q160">
        <f>((DC_FOR_RUNS+$A160-Q$3)*6/(DC_FOR_BALLS+120))-((DC_AGAINST_RUNS+$A160)*6/(DC_AGAINST_BALLS+120))</f>
        <v>-0.20707642565891504</v>
      </c>
      <c r="R160">
        <f>((DC_FOR_RUNS+$A160-R$3)*6/(DC_FOR_BALLS+120))-((DC_AGAINST_RUNS+$A160)*6/(DC_AGAINST_BALLS+120))</f>
        <v>-0.21064998134682433</v>
      </c>
      <c r="S160">
        <f>((DC_FOR_RUNS+$A160-S$3)*6/(DC_FOR_BALLS+120))-((DC_AGAINST_RUNS+$A160)*6/(DC_AGAINST_BALLS+120))</f>
        <v>-0.21422353703473362</v>
      </c>
      <c r="T160">
        <f>((DC_FOR_RUNS+$A160-T$3)*6/(DC_FOR_BALLS+120))-((DC_AGAINST_RUNS+$A160)*6/(DC_AGAINST_BALLS+120))</f>
        <v>-0.21779709272264292</v>
      </c>
      <c r="U160">
        <f>((DC_FOR_RUNS+$A160-U$3)*6/(DC_FOR_BALLS+120))-((DC_AGAINST_RUNS+$A160)*6/(DC_AGAINST_BALLS+120))</f>
        <v>-0.22137064841055221</v>
      </c>
      <c r="V160">
        <f>((DC_FOR_RUNS+$A160-V$3)*6/(DC_FOR_BALLS+120))-((DC_AGAINST_RUNS+$A160)*6/(DC_AGAINST_BALLS+120))</f>
        <v>-0.2249442040984615</v>
      </c>
      <c r="W160">
        <f>((DC_FOR_RUNS+$A160-W$3)*6/(DC_FOR_BALLS+120))-((DC_AGAINST_RUNS+$A160)*6/(DC_AGAINST_BALLS+120))</f>
        <v>-0.22851775978637079</v>
      </c>
      <c r="X160">
        <f>((DC_FOR_RUNS+$A160-X$3)*6/(DC_FOR_BALLS+120))-((DC_AGAINST_RUNS+$A160)*6/(DC_AGAINST_BALLS+120))</f>
        <v>-0.23209131547428186</v>
      </c>
      <c r="Y160">
        <f>((DC_FOR_RUNS+$A160-Y$3)*6/(DC_FOR_BALLS+120))-((DC_AGAINST_RUNS+$A160)*6/(DC_AGAINST_BALLS+120))</f>
        <v>-0.23566487116219115</v>
      </c>
      <c r="Z160">
        <f>((DC_FOR_RUNS+$A160-Z$3)*6/(DC_FOR_BALLS+120))-((DC_AGAINST_RUNS+$A160)*6/(DC_AGAINST_BALLS+120))</f>
        <v>-0.23923842685010044</v>
      </c>
      <c r="AA160">
        <f>((DC_FOR_RUNS+$A160-AA$3)*6/(DC_FOR_BALLS+120))-((DC_AGAINST_RUNS+$A160)*6/(DC_AGAINST_BALLS+120))</f>
        <v>-0.24281198253800973</v>
      </c>
      <c r="AB160">
        <f>((DC_FOR_RUNS+$A160-AB$3)*6/(DC_FOR_BALLS+120))-((DC_AGAINST_RUNS+$A160)*6/(DC_AGAINST_BALLS+120))</f>
        <v>-0.24638553822591902</v>
      </c>
      <c r="AC160">
        <f>((DC_FOR_RUNS+$A160-AC$3)*6/(DC_FOR_BALLS+120))-((DC_AGAINST_RUNS+$A160)*6/(DC_AGAINST_BALLS+120))</f>
        <v>-0.24995909391382831</v>
      </c>
      <c r="AD160">
        <f>((DC_FOR_RUNS+$A160-AD$3)*6/(DC_FOR_BALLS+120))-((DC_AGAINST_RUNS+$A160)*6/(DC_AGAINST_BALLS+120))</f>
        <v>-0.2535326496017376</v>
      </c>
      <c r="AE160">
        <f>((DC_FOR_RUNS+$A160-AE$3)*6/(DC_FOR_BALLS+120))-((DC_AGAINST_RUNS+$A160)*6/(DC_AGAINST_BALLS+120))</f>
        <v>-0.25710620528964689</v>
      </c>
      <c r="AF160">
        <f>((DC_FOR_RUNS+$A160-AF$3)*6/(DC_FOR_BALLS+120))-((DC_AGAINST_RUNS+$A160)*6/(DC_AGAINST_BALLS+120))</f>
        <v>-0.26067976097755619</v>
      </c>
      <c r="AG160">
        <f>((DC_FOR_RUNS+$A160-AG$3)*6/(DC_FOR_BALLS+120))-((DC_AGAINST_RUNS+$A160)*6/(DC_AGAINST_BALLS+120))</f>
        <v>-0.26425331666546548</v>
      </c>
      <c r="AH160">
        <f>((DC_FOR_RUNS+$A160-AH$3)*6/(DC_FOR_BALLS+120))-((DC_AGAINST_RUNS+$A160)*6/(DC_AGAINST_BALLS+120))</f>
        <v>-0.26782687235337654</v>
      </c>
      <c r="AI160">
        <f>((DC_FOR_RUNS+$A160-AI$3)*6/(DC_FOR_BALLS+120))-((DC_AGAINST_RUNS+$A160)*6/(DC_AGAINST_BALLS+120))</f>
        <v>-0.27140042804128583</v>
      </c>
      <c r="AJ160">
        <f>((DC_FOR_RUNS+$A160-AJ$3)*6/(DC_FOR_BALLS+120))-((DC_AGAINST_RUNS+$A160)*6/(DC_AGAINST_BALLS+120))</f>
        <v>-0.27497398372919513</v>
      </c>
      <c r="AK160">
        <f>((DC_FOR_RUNS+$A160-AK$3)*6/(DC_FOR_BALLS+120))-((DC_AGAINST_RUNS+$A160)*6/(DC_AGAINST_BALLS+120))</f>
        <v>-0.27854753941710442</v>
      </c>
      <c r="AL160">
        <f>((DC_FOR_RUNS+$A160-AL$3)*6/(DC_FOR_BALLS+120))-((DC_AGAINST_RUNS+$A160)*6/(DC_AGAINST_BALLS+120))</f>
        <v>-0.28212109510501371</v>
      </c>
      <c r="AM160">
        <f>((DC_FOR_RUNS+$A160-AM$3)*6/(DC_FOR_BALLS+120))-((DC_AGAINST_RUNS+$A160)*6/(DC_AGAINST_BALLS+120))</f>
        <v>-0.285694650792923</v>
      </c>
      <c r="AN160">
        <f>((DC_FOR_RUNS+$A160-AN$3)*6/(DC_FOR_BALLS+120))-((DC_AGAINST_RUNS+$A160)*6/(DC_AGAINST_BALLS+120))</f>
        <v>-0.28926820648083229</v>
      </c>
      <c r="AO160">
        <f>((DC_FOR_RUNS+$A160-AO$3)*6/(DC_FOR_BALLS+120))-((DC_AGAINST_RUNS+$A160)*6/(DC_AGAINST_BALLS+120))</f>
        <v>-0.29284176216874158</v>
      </c>
      <c r="AP160">
        <f>((DC_FOR_RUNS+$A160-AP$3)*6/(DC_FOR_BALLS+120))-((DC_AGAINST_RUNS+$A160)*6/(DC_AGAINST_BALLS+120))</f>
        <v>-0.29641531785665087</v>
      </c>
      <c r="AQ160">
        <f>((DC_FOR_RUNS+$A160-AQ$3)*6/(DC_FOR_BALLS+120))-((DC_AGAINST_RUNS+$A160)*6/(DC_AGAINST_BALLS+120))</f>
        <v>-0.29998887354456016</v>
      </c>
      <c r="AR160">
        <f>((DC_FOR_RUNS+$A160-AR$3)*6/(DC_FOR_BALLS+120))-((DC_AGAINST_RUNS+$A160)*6/(DC_AGAINST_BALLS+120))</f>
        <v>-0.30356242923247123</v>
      </c>
      <c r="AS160">
        <f>((DC_FOR_RUNS+$A160-AS$3)*6/(DC_FOR_BALLS+120))-((DC_AGAINST_RUNS+$A160)*6/(DC_AGAINST_BALLS+120))</f>
        <v>-0.30713598492038052</v>
      </c>
      <c r="AT160">
        <f>((DC_FOR_RUNS+$A160-AT$3)*6/(DC_FOR_BALLS+120))-((DC_AGAINST_RUNS+$A160)*6/(DC_AGAINST_BALLS+120))</f>
        <v>-0.31070954060828981</v>
      </c>
      <c r="AU160">
        <f>((DC_FOR_RUNS+$A160-AU$3)*6/(DC_FOR_BALLS+120))-((DC_AGAINST_RUNS+$A160)*6/(DC_AGAINST_BALLS+120))</f>
        <v>-0.3142830962961991</v>
      </c>
      <c r="AV160">
        <f>((DC_FOR_RUNS+$A160-AV$3)*6/(DC_FOR_BALLS+120))-((DC_AGAINST_RUNS+$A160)*6/(DC_AGAINST_BALLS+120))</f>
        <v>-0.3178566519841084</v>
      </c>
      <c r="AW160">
        <f>((DC_FOR_RUNS+$A160-AW$3)*6/(DC_FOR_BALLS+120))-((DC_AGAINST_RUNS+$A160)*6/(DC_AGAINST_BALLS+120))</f>
        <v>-0.32143020767201769</v>
      </c>
      <c r="AX160">
        <f>((DC_FOR_RUNS+$A160-AX$3)*6/(DC_FOR_BALLS+120))-((DC_AGAINST_RUNS+$A160)*6/(DC_AGAINST_BALLS+120))</f>
        <v>-0.32500376335992698</v>
      </c>
      <c r="AY160">
        <f>((DC_FOR_RUNS+$A160-AY$3)*6/(DC_FOR_BALLS+120))-((DC_AGAINST_RUNS+$A160)*6/(DC_AGAINST_BALLS+120))</f>
        <v>-0.32857731904783627</v>
      </c>
      <c r="AZ160">
        <f>((DC_FOR_RUNS+$A160-AZ$3)*6/(DC_FOR_BALLS+120))-((DC_AGAINST_RUNS+$A160)*6/(DC_AGAINST_BALLS+120))</f>
        <v>-0.33215087473574556</v>
      </c>
      <c r="BA160">
        <f>((DC_FOR_RUNS+$A160-BA$3)*6/(DC_FOR_BALLS+120))-((DC_AGAINST_RUNS+$A160)*6/(DC_AGAINST_BALLS+120))</f>
        <v>-0.33572443042365485</v>
      </c>
      <c r="BB160">
        <f>((DC_FOR_RUNS+$A160-BB$3)*6/(DC_FOR_BALLS+120))-((DC_AGAINST_RUNS+$A160)*6/(DC_AGAINST_BALLS+120))</f>
        <v>-0.33929798611156592</v>
      </c>
      <c r="BC160">
        <f>((DC_FOR_RUNS+$A160-BC$3)*6/(DC_FOR_BALLS+120))-((DC_AGAINST_RUNS+$A160)*6/(DC_AGAINST_BALLS+120))</f>
        <v>-0.34287154179947521</v>
      </c>
      <c r="BD160">
        <f>((DC_FOR_RUNS+$A160-BD$3)*6/(DC_FOR_BALLS+120))-((DC_AGAINST_RUNS+$A160)*6/(DC_AGAINST_BALLS+120))</f>
        <v>-0.3464450974873845</v>
      </c>
      <c r="BE160">
        <f>((DC_FOR_RUNS+$A160-BE$3)*6/(DC_FOR_BALLS+120))-((DC_AGAINST_RUNS+$A160)*6/(DC_AGAINST_BALLS+120))</f>
        <v>-0.35001865317529379</v>
      </c>
      <c r="BF160">
        <f>((DC_FOR_RUNS+$A160-BF$3)*6/(DC_FOR_BALLS+120))-((DC_AGAINST_RUNS+$A160)*6/(DC_AGAINST_BALLS+120))</f>
        <v>-0.35359220886320308</v>
      </c>
      <c r="BG160">
        <f>((DC_FOR_RUNS+$A160-BG$3)*6/(DC_FOR_BALLS+120))-((DC_AGAINST_RUNS+$A160)*6/(DC_AGAINST_BALLS+120))</f>
        <v>-0.35716576455111237</v>
      </c>
      <c r="BH160">
        <f>((DC_FOR_RUNS+$A160-BH$3)*6/(DC_FOR_BALLS+120))-((DC_AGAINST_RUNS+$A160)*6/(DC_AGAINST_BALLS+120))</f>
        <v>-0.36073932023902167</v>
      </c>
      <c r="BI160">
        <f>((DC_FOR_RUNS+$A160-BI$3)*6/(DC_FOR_BALLS+120))-((DC_AGAINST_RUNS+$A160)*6/(DC_AGAINST_BALLS+120))</f>
        <v>-0.36431287592693096</v>
      </c>
      <c r="BJ160">
        <f>((DC_FOR_RUNS+$A160-BJ$3)*6/(DC_FOR_BALLS+120))-((DC_AGAINST_RUNS+$A160)*6/(DC_AGAINST_BALLS+120))</f>
        <v>-0.36788643161484025</v>
      </c>
      <c r="BK160">
        <f>((DC_FOR_RUNS+$A160-BK$3)*6/(DC_FOR_BALLS+120))-((DC_AGAINST_RUNS+$A160)*6/(DC_AGAINST_BALLS+120))</f>
        <v>-0.37145998730274954</v>
      </c>
      <c r="BL160">
        <f>((DC_FOR_RUNS+$A160-BL$3)*6/(DC_FOR_BALLS+120))-((DC_AGAINST_RUNS+$A160)*6/(DC_AGAINST_BALLS+120))</f>
        <v>-0.37503354299066061</v>
      </c>
      <c r="BM160">
        <f>((DC_FOR_RUNS+$A160-BM$3)*6/(DC_FOR_BALLS+120))-((DC_AGAINST_RUNS+$A160)*6/(DC_AGAINST_BALLS+120))</f>
        <v>-0.3786070986785699</v>
      </c>
      <c r="BN160">
        <f>((DC_FOR_RUNS+$A160-BN$3)*6/(DC_FOR_BALLS+120))-((DC_AGAINST_RUNS+$A160)*6/(DC_AGAINST_BALLS+120))</f>
        <v>-0.38218065436647919</v>
      </c>
      <c r="BO160">
        <f>((DC_FOR_RUNS+$A160-BO$3)*6/(DC_FOR_BALLS+120))-((DC_AGAINST_RUNS+$A160)*6/(DC_AGAINST_BALLS+120))</f>
        <v>-0.38575421005438848</v>
      </c>
      <c r="BP160">
        <f>((DC_FOR_RUNS+$A160-BP$3)*6/(DC_FOR_BALLS+120))-((DC_AGAINST_RUNS+$A160)*6/(DC_AGAINST_BALLS+120))</f>
        <v>-0.38932776574229777</v>
      </c>
      <c r="BQ160">
        <f>((DC_FOR_RUNS+$A160-BQ$3)*6/(DC_FOR_BALLS+120))-((DC_AGAINST_RUNS+$A160)*6/(DC_AGAINST_BALLS+120))</f>
        <v>-0.39290132143020706</v>
      </c>
      <c r="BR160">
        <f>((DC_FOR_RUNS+$A160-BR$3)*6/(DC_FOR_BALLS+120))-((DC_AGAINST_RUNS+$A160)*6/(DC_AGAINST_BALLS+120))</f>
        <v>-0.39647487711811635</v>
      </c>
      <c r="BS160">
        <f>((DC_FOR_RUNS+$A160-BS$3)*6/(DC_FOR_BALLS+120))-((DC_AGAINST_RUNS+$A160)*6/(DC_AGAINST_BALLS+120))</f>
        <v>-0.40004843280602564</v>
      </c>
      <c r="BT160">
        <f>((DC_FOR_RUNS+$A160-BT$3)*6/(DC_FOR_BALLS+120))-((DC_AGAINST_RUNS+$A160)*6/(DC_AGAINST_BALLS+120))</f>
        <v>-0.40362198849393494</v>
      </c>
      <c r="BU160">
        <f>((DC_FOR_RUNS+$A160-BU$3)*6/(DC_FOR_BALLS+120))-((DC_AGAINST_RUNS+$A160)*6/(DC_AGAINST_BALLS+120))</f>
        <v>-0.40719554418184423</v>
      </c>
      <c r="BV160">
        <f>((DC_FOR_RUNS+$A160-BV$3)*6/(DC_FOR_BALLS+120))-((DC_AGAINST_RUNS+$A160)*6/(DC_AGAINST_BALLS+120))</f>
        <v>-0.41076909986975529</v>
      </c>
      <c r="BW160">
        <f>((DC_FOR_RUNS+$A160-BW$3)*6/(DC_FOR_BALLS+120))-((DC_AGAINST_RUNS+$A160)*6/(DC_AGAINST_BALLS+120))</f>
        <v>-0.41434265555766459</v>
      </c>
      <c r="BX160">
        <f>((DC_FOR_RUNS+$A160-BX$3)*6/(DC_FOR_BALLS+120))-((DC_AGAINST_RUNS+$A160)*6/(DC_AGAINST_BALLS+120))</f>
        <v>-0.41791621124557388</v>
      </c>
      <c r="BY160">
        <f>((DC_FOR_RUNS+$A160-BY$3)*6/(DC_FOR_BALLS+120))-((DC_AGAINST_RUNS+$A160)*6/(DC_AGAINST_BALLS+120))</f>
        <v>-0.42148976693348317</v>
      </c>
      <c r="BZ160">
        <f>((DC_FOR_RUNS+$A160-BZ$3)*6/(DC_FOR_BALLS+120))-((DC_AGAINST_RUNS+$A160)*6/(DC_AGAINST_BALLS+120))</f>
        <v>-0.42506332262139246</v>
      </c>
      <c r="CA160">
        <f>((DC_FOR_RUNS+$A160-CA$3)*6/(DC_FOR_BALLS+120))-((DC_AGAINST_RUNS+$A160)*6/(DC_AGAINST_BALLS+120))</f>
        <v>-0.42863687830930175</v>
      </c>
      <c r="CB160">
        <f>((DC_FOR_RUNS+$A160-CB$3)*6/(DC_FOR_BALLS+120))-((DC_AGAINST_RUNS+$A160)*6/(DC_AGAINST_BALLS+120))</f>
        <v>-0.43221043399721104</v>
      </c>
      <c r="CC160">
        <f>((DC_FOR_RUNS+$A160-CC$3)*6/(DC_FOR_BALLS+120))-((DC_AGAINST_RUNS+$A160)*6/(DC_AGAINST_BALLS+120))</f>
        <v>-0.43578398968512033</v>
      </c>
      <c r="CD160">
        <f>((DC_FOR_RUNS+$A160-CD$3)*6/(DC_FOR_BALLS+120))-((DC_AGAINST_RUNS+$A160)*6/(DC_AGAINST_BALLS+120))</f>
        <v>-0.43935754537302962</v>
      </c>
      <c r="CE160">
        <f>((DC_FOR_RUNS+$A160-CE$3)*6/(DC_FOR_BALLS+120))-((DC_AGAINST_RUNS+$A160)*6/(DC_AGAINST_BALLS+120))</f>
        <v>-0.44293110106093891</v>
      </c>
      <c r="CF160">
        <f>((DC_FOR_RUNS+$A160-CF$3)*6/(DC_FOR_BALLS+120))-((DC_AGAINST_RUNS+$A160)*6/(DC_AGAINST_BALLS+120))</f>
        <v>-0.44650465674884998</v>
      </c>
      <c r="CG160">
        <f>((DC_FOR_RUNS+$A160-CG$3)*6/(DC_FOR_BALLS+120))-((DC_AGAINST_RUNS+$A160)*6/(DC_AGAINST_BALLS+120))</f>
        <v>-0.45007821243675927</v>
      </c>
      <c r="CH160">
        <f>((DC_FOR_RUNS+$A160-CH$3)*6/(DC_FOR_BALLS+120))-((DC_AGAINST_RUNS+$A160)*6/(DC_AGAINST_BALLS+120))</f>
        <v>-0.45365176812466856</v>
      </c>
      <c r="CI160">
        <f>((DC_FOR_RUNS+$A160-CI$3)*6/(DC_FOR_BALLS+120))-((DC_AGAINST_RUNS+$A160)*6/(DC_AGAINST_BALLS+120))</f>
        <v>-0.45722532381257786</v>
      </c>
      <c r="CJ160">
        <f>((DC_FOR_RUNS+$A160-CJ$3)*6/(DC_FOR_BALLS+120))-((DC_AGAINST_RUNS+$A160)*6/(DC_AGAINST_BALLS+120))</f>
        <v>-0.46079887950048715</v>
      </c>
      <c r="CK160">
        <f>((DC_FOR_RUNS+$A160-CK$3)*6/(DC_FOR_BALLS+120))-((DC_AGAINST_RUNS+$A160)*6/(DC_AGAINST_BALLS+120))</f>
        <v>-0.46437243518839644</v>
      </c>
      <c r="CL160">
        <f>((DC_FOR_RUNS+$A160-CL$3)*6/(DC_FOR_BALLS+120))-((DC_AGAINST_RUNS+$A160)*6/(DC_AGAINST_BALLS+120))</f>
        <v>-0.46794599087630573</v>
      </c>
      <c r="CM160">
        <f>((DC_FOR_RUNS+$A160-CM$3)*6/(DC_FOR_BALLS+120))-((DC_AGAINST_RUNS+$A160)*6/(DC_AGAINST_BALLS+120))</f>
        <v>-0.47151954656421502</v>
      </c>
      <c r="CN160">
        <f>((DC_FOR_RUNS+$A160-CN$3)*6/(DC_FOR_BALLS+120))-((DC_AGAINST_RUNS+$A160)*6/(DC_AGAINST_BALLS+120))</f>
        <v>-0.47509310225212431</v>
      </c>
      <c r="CO160">
        <f>((DC_FOR_RUNS+$A160-CO$3)*6/(DC_FOR_BALLS+120))-((DC_AGAINST_RUNS+$A160)*6/(DC_AGAINST_BALLS+120))</f>
        <v>-0.47866665794003538</v>
      </c>
      <c r="CP160">
        <f>((DC_FOR_RUNS+$A160-CP$3)*6/(DC_FOR_BALLS+120))-((DC_AGAINST_RUNS+$A160)*6/(DC_AGAINST_BALLS+120))</f>
        <v>-0.48224021362794467</v>
      </c>
      <c r="CQ160">
        <f>((DC_FOR_RUNS+$A160-CQ$3)*6/(DC_FOR_BALLS+120))-((DC_AGAINST_RUNS+$A160)*6/(DC_AGAINST_BALLS+120))</f>
        <v>-0.48581376931585396</v>
      </c>
      <c r="CR160">
        <f>((DC_FOR_RUNS+$A160-CR$3)*6/(DC_FOR_BALLS+120))-((DC_AGAINST_RUNS+$A160)*6/(DC_AGAINST_BALLS+120))</f>
        <v>-0.48938732500376325</v>
      </c>
      <c r="CS160">
        <f>((DC_FOR_RUNS+$A160-CS$3)*6/(DC_FOR_BALLS+120))-((DC_AGAINST_RUNS+$A160)*6/(DC_AGAINST_BALLS+120))</f>
        <v>-0.49296088069167254</v>
      </c>
      <c r="CT160">
        <f>((DC_FOR_RUNS+$A160-CT$3)*6/(DC_FOR_BALLS+120))-((DC_AGAINST_RUNS+$A160)*6/(DC_AGAINST_BALLS+120))</f>
        <v>-0.49653443637958183</v>
      </c>
      <c r="CU160">
        <f>((DC_FOR_RUNS+$A160-CU$3)*6/(DC_FOR_BALLS+120))-((DC_AGAINST_RUNS+$A160)*6/(DC_AGAINST_BALLS+120))</f>
        <v>-0.50010799206749112</v>
      </c>
      <c r="CV160">
        <f>((DC_FOR_RUNS+$A160-CV$3)*6/(DC_FOR_BALLS+120))-((DC_AGAINST_RUNS+$A160)*6/(DC_AGAINST_BALLS+120))</f>
        <v>-0.50368154775540042</v>
      </c>
      <c r="CW160">
        <f>((DC_FOR_RUNS+$A160-CW$3)*6/(DC_FOR_BALLS+120))-((DC_AGAINST_RUNS+$A160)*6/(DC_AGAINST_BALLS+120))</f>
        <v>-0.50725510344330971</v>
      </c>
      <c r="CX160">
        <f>((DC_FOR_RUNS+$A160-CX$3)*6/(DC_FOR_BALLS+120))-((DC_AGAINST_RUNS+$A160)*6/(DC_AGAINST_BALLS+120))</f>
        <v>-0.510828659131219</v>
      </c>
    </row>
    <row r="161" spans="1:102" x14ac:dyDescent="0.35">
      <c r="A161">
        <v>237</v>
      </c>
      <c r="B161">
        <f>((DC_FOR_RUNS+$A161-B$3)*6/(DC_FOR_BALLS+120))-((DC_AGAINST_RUNS+$A161)*6/(DC_AGAINST_BALLS+120))</f>
        <v>-0.15356253831536648</v>
      </c>
      <c r="C161">
        <f>((DC_FOR_RUNS+$A161-C$3)*6/(DC_FOR_BALLS+120))-((DC_AGAINST_RUNS+$A161)*6/(DC_AGAINST_BALLS+120))</f>
        <v>-0.15713609400327577</v>
      </c>
      <c r="D161">
        <f>((DC_FOR_RUNS+$A161-D$3)*6/(DC_FOR_BALLS+120))-((DC_AGAINST_RUNS+$A161)*6/(DC_AGAINST_BALLS+120))</f>
        <v>-0.16070964969118506</v>
      </c>
      <c r="E161">
        <f>((DC_FOR_RUNS+$A161-E$3)*6/(DC_FOR_BALLS+120))-((DC_AGAINST_RUNS+$A161)*6/(DC_AGAINST_BALLS+120))</f>
        <v>-0.16428320537909613</v>
      </c>
      <c r="F161">
        <f>((DC_FOR_RUNS+$A161-F$3)*6/(DC_FOR_BALLS+120))-((DC_AGAINST_RUNS+$A161)*6/(DC_AGAINST_BALLS+120))</f>
        <v>-0.16785676106700542</v>
      </c>
      <c r="G161">
        <f>((DC_FOR_RUNS+$A161-G$3)*6/(DC_FOR_BALLS+120))-((DC_AGAINST_RUNS+$A161)*6/(DC_AGAINST_BALLS+120))</f>
        <v>-0.17143031675491471</v>
      </c>
      <c r="H161">
        <f>((DC_FOR_RUNS+$A161-H$3)*6/(DC_FOR_BALLS+120))-((DC_AGAINST_RUNS+$A161)*6/(DC_AGAINST_BALLS+120))</f>
        <v>-0.175003872442824</v>
      </c>
      <c r="I161">
        <f>((DC_FOR_RUNS+$A161-I$3)*6/(DC_FOR_BALLS+120))-((DC_AGAINST_RUNS+$A161)*6/(DC_AGAINST_BALLS+120))</f>
        <v>-0.1785774281307333</v>
      </c>
      <c r="J161">
        <f>((DC_FOR_RUNS+$A161-J$3)*6/(DC_FOR_BALLS+120))-((DC_AGAINST_RUNS+$A161)*6/(DC_AGAINST_BALLS+120))</f>
        <v>-0.18215098381864259</v>
      </c>
      <c r="K161">
        <f>((DC_FOR_RUNS+$A161-K$3)*6/(DC_FOR_BALLS+120))-((DC_AGAINST_RUNS+$A161)*6/(DC_AGAINST_BALLS+120))</f>
        <v>-0.18572453950655188</v>
      </c>
      <c r="L161">
        <f>((DC_FOR_RUNS+$A161-L$3)*6/(DC_FOR_BALLS+120))-((DC_AGAINST_RUNS+$A161)*6/(DC_AGAINST_BALLS+120))</f>
        <v>-0.18929809519446117</v>
      </c>
      <c r="M161">
        <f>((DC_FOR_RUNS+$A161-M$3)*6/(DC_FOR_BALLS+120))-((DC_AGAINST_RUNS+$A161)*6/(DC_AGAINST_BALLS+120))</f>
        <v>-0.19287165088237046</v>
      </c>
      <c r="N161">
        <f>((DC_FOR_RUNS+$A161-N$3)*6/(DC_FOR_BALLS+120))-((DC_AGAINST_RUNS+$A161)*6/(DC_AGAINST_BALLS+120))</f>
        <v>-0.19644520657027975</v>
      </c>
      <c r="O161">
        <f>((DC_FOR_RUNS+$A161-O$3)*6/(DC_FOR_BALLS+120))-((DC_AGAINST_RUNS+$A161)*6/(DC_AGAINST_BALLS+120))</f>
        <v>-0.20001876225819082</v>
      </c>
      <c r="P161">
        <f>((DC_FOR_RUNS+$A161-P$3)*6/(DC_FOR_BALLS+120))-((DC_AGAINST_RUNS+$A161)*6/(DC_AGAINST_BALLS+120))</f>
        <v>-0.20359231794610011</v>
      </c>
      <c r="Q161">
        <f>((DC_FOR_RUNS+$A161-Q$3)*6/(DC_FOR_BALLS+120))-((DC_AGAINST_RUNS+$A161)*6/(DC_AGAINST_BALLS+120))</f>
        <v>-0.2071658736340094</v>
      </c>
      <c r="R161">
        <f>((DC_FOR_RUNS+$A161-R$3)*6/(DC_FOR_BALLS+120))-((DC_AGAINST_RUNS+$A161)*6/(DC_AGAINST_BALLS+120))</f>
        <v>-0.21073942932191869</v>
      </c>
      <c r="S161">
        <f>((DC_FOR_RUNS+$A161-S$3)*6/(DC_FOR_BALLS+120))-((DC_AGAINST_RUNS+$A161)*6/(DC_AGAINST_BALLS+120))</f>
        <v>-0.21431298500982798</v>
      </c>
      <c r="T161">
        <f>((DC_FOR_RUNS+$A161-T$3)*6/(DC_FOR_BALLS+120))-((DC_AGAINST_RUNS+$A161)*6/(DC_AGAINST_BALLS+120))</f>
        <v>-0.21788654069773727</v>
      </c>
      <c r="U161">
        <f>((DC_FOR_RUNS+$A161-U$3)*6/(DC_FOR_BALLS+120))-((DC_AGAINST_RUNS+$A161)*6/(DC_AGAINST_BALLS+120))</f>
        <v>-0.22146009638564657</v>
      </c>
      <c r="V161">
        <f>((DC_FOR_RUNS+$A161-V$3)*6/(DC_FOR_BALLS+120))-((DC_AGAINST_RUNS+$A161)*6/(DC_AGAINST_BALLS+120))</f>
        <v>-0.22503365207355586</v>
      </c>
      <c r="W161">
        <f>((DC_FOR_RUNS+$A161-W$3)*6/(DC_FOR_BALLS+120))-((DC_AGAINST_RUNS+$A161)*6/(DC_AGAINST_BALLS+120))</f>
        <v>-0.22860720776146515</v>
      </c>
      <c r="X161">
        <f>((DC_FOR_RUNS+$A161-X$3)*6/(DC_FOR_BALLS+120))-((DC_AGAINST_RUNS+$A161)*6/(DC_AGAINST_BALLS+120))</f>
        <v>-0.23218076344937444</v>
      </c>
      <c r="Y161">
        <f>((DC_FOR_RUNS+$A161-Y$3)*6/(DC_FOR_BALLS+120))-((DC_AGAINST_RUNS+$A161)*6/(DC_AGAINST_BALLS+120))</f>
        <v>-0.23575431913728551</v>
      </c>
      <c r="Z161">
        <f>((DC_FOR_RUNS+$A161-Z$3)*6/(DC_FOR_BALLS+120))-((DC_AGAINST_RUNS+$A161)*6/(DC_AGAINST_BALLS+120))</f>
        <v>-0.2393278748251948</v>
      </c>
      <c r="AA161">
        <f>((DC_FOR_RUNS+$A161-AA$3)*6/(DC_FOR_BALLS+120))-((DC_AGAINST_RUNS+$A161)*6/(DC_AGAINST_BALLS+120))</f>
        <v>-0.24290143051310409</v>
      </c>
      <c r="AB161">
        <f>((DC_FOR_RUNS+$A161-AB$3)*6/(DC_FOR_BALLS+120))-((DC_AGAINST_RUNS+$A161)*6/(DC_AGAINST_BALLS+120))</f>
        <v>-0.24647498620101338</v>
      </c>
      <c r="AC161">
        <f>((DC_FOR_RUNS+$A161-AC$3)*6/(DC_FOR_BALLS+120))-((DC_AGAINST_RUNS+$A161)*6/(DC_AGAINST_BALLS+120))</f>
        <v>-0.25004854188892267</v>
      </c>
      <c r="AD161">
        <f>((DC_FOR_RUNS+$A161-AD$3)*6/(DC_FOR_BALLS+120))-((DC_AGAINST_RUNS+$A161)*6/(DC_AGAINST_BALLS+120))</f>
        <v>-0.25362209757683196</v>
      </c>
      <c r="AE161">
        <f>((DC_FOR_RUNS+$A161-AE$3)*6/(DC_FOR_BALLS+120))-((DC_AGAINST_RUNS+$A161)*6/(DC_AGAINST_BALLS+120))</f>
        <v>-0.25719565326474125</v>
      </c>
      <c r="AF161">
        <f>((DC_FOR_RUNS+$A161-AF$3)*6/(DC_FOR_BALLS+120))-((DC_AGAINST_RUNS+$A161)*6/(DC_AGAINST_BALLS+120))</f>
        <v>-0.26076920895265054</v>
      </c>
      <c r="AG161">
        <f>((DC_FOR_RUNS+$A161-AG$3)*6/(DC_FOR_BALLS+120))-((DC_AGAINST_RUNS+$A161)*6/(DC_AGAINST_BALLS+120))</f>
        <v>-0.26434276464055984</v>
      </c>
      <c r="AH161">
        <f>((DC_FOR_RUNS+$A161-AH$3)*6/(DC_FOR_BALLS+120))-((DC_AGAINST_RUNS+$A161)*6/(DC_AGAINST_BALLS+120))</f>
        <v>-0.26791632032846913</v>
      </c>
      <c r="AI161">
        <f>((DC_FOR_RUNS+$A161-AI$3)*6/(DC_FOR_BALLS+120))-((DC_AGAINST_RUNS+$A161)*6/(DC_AGAINST_BALLS+120))</f>
        <v>-0.27148987601638019</v>
      </c>
      <c r="AJ161">
        <f>((DC_FOR_RUNS+$A161-AJ$3)*6/(DC_FOR_BALLS+120))-((DC_AGAINST_RUNS+$A161)*6/(DC_AGAINST_BALLS+120))</f>
        <v>-0.27506343170428948</v>
      </c>
      <c r="AK161">
        <f>((DC_FOR_RUNS+$A161-AK$3)*6/(DC_FOR_BALLS+120))-((DC_AGAINST_RUNS+$A161)*6/(DC_AGAINST_BALLS+120))</f>
        <v>-0.27863698739219878</v>
      </c>
      <c r="AL161">
        <f>((DC_FOR_RUNS+$A161-AL$3)*6/(DC_FOR_BALLS+120))-((DC_AGAINST_RUNS+$A161)*6/(DC_AGAINST_BALLS+120))</f>
        <v>-0.28221054308010807</v>
      </c>
      <c r="AM161">
        <f>((DC_FOR_RUNS+$A161-AM$3)*6/(DC_FOR_BALLS+120))-((DC_AGAINST_RUNS+$A161)*6/(DC_AGAINST_BALLS+120))</f>
        <v>-0.28578409876801736</v>
      </c>
      <c r="AN161">
        <f>((DC_FOR_RUNS+$A161-AN$3)*6/(DC_FOR_BALLS+120))-((DC_AGAINST_RUNS+$A161)*6/(DC_AGAINST_BALLS+120))</f>
        <v>-0.28935765445592665</v>
      </c>
      <c r="AO161">
        <f>((DC_FOR_RUNS+$A161-AO$3)*6/(DC_FOR_BALLS+120))-((DC_AGAINST_RUNS+$A161)*6/(DC_AGAINST_BALLS+120))</f>
        <v>-0.29293121014383594</v>
      </c>
      <c r="AP161">
        <f>((DC_FOR_RUNS+$A161-AP$3)*6/(DC_FOR_BALLS+120))-((DC_AGAINST_RUNS+$A161)*6/(DC_AGAINST_BALLS+120))</f>
        <v>-0.29650476583174523</v>
      </c>
      <c r="AQ161">
        <f>((DC_FOR_RUNS+$A161-AQ$3)*6/(DC_FOR_BALLS+120))-((DC_AGAINST_RUNS+$A161)*6/(DC_AGAINST_BALLS+120))</f>
        <v>-0.30007832151965452</v>
      </c>
      <c r="AR161">
        <f>((DC_FOR_RUNS+$A161-AR$3)*6/(DC_FOR_BALLS+120))-((DC_AGAINST_RUNS+$A161)*6/(DC_AGAINST_BALLS+120))</f>
        <v>-0.30365187720756381</v>
      </c>
      <c r="AS161">
        <f>((DC_FOR_RUNS+$A161-AS$3)*6/(DC_FOR_BALLS+120))-((DC_AGAINST_RUNS+$A161)*6/(DC_AGAINST_BALLS+120))</f>
        <v>-0.30722543289547488</v>
      </c>
      <c r="AT161">
        <f>((DC_FOR_RUNS+$A161-AT$3)*6/(DC_FOR_BALLS+120))-((DC_AGAINST_RUNS+$A161)*6/(DC_AGAINST_BALLS+120))</f>
        <v>-0.31079898858338417</v>
      </c>
      <c r="AU161">
        <f>((DC_FOR_RUNS+$A161-AU$3)*6/(DC_FOR_BALLS+120))-((DC_AGAINST_RUNS+$A161)*6/(DC_AGAINST_BALLS+120))</f>
        <v>-0.31437254427129346</v>
      </c>
      <c r="AV161">
        <f>((DC_FOR_RUNS+$A161-AV$3)*6/(DC_FOR_BALLS+120))-((DC_AGAINST_RUNS+$A161)*6/(DC_AGAINST_BALLS+120))</f>
        <v>-0.31794609995920275</v>
      </c>
      <c r="AW161">
        <f>((DC_FOR_RUNS+$A161-AW$3)*6/(DC_FOR_BALLS+120))-((DC_AGAINST_RUNS+$A161)*6/(DC_AGAINST_BALLS+120))</f>
        <v>-0.32151965564711205</v>
      </c>
      <c r="AX161">
        <f>((DC_FOR_RUNS+$A161-AX$3)*6/(DC_FOR_BALLS+120))-((DC_AGAINST_RUNS+$A161)*6/(DC_AGAINST_BALLS+120))</f>
        <v>-0.32509321133502134</v>
      </c>
      <c r="AY161">
        <f>((DC_FOR_RUNS+$A161-AY$3)*6/(DC_FOR_BALLS+120))-((DC_AGAINST_RUNS+$A161)*6/(DC_AGAINST_BALLS+120))</f>
        <v>-0.32866676702293063</v>
      </c>
      <c r="AZ161">
        <f>((DC_FOR_RUNS+$A161-AZ$3)*6/(DC_FOR_BALLS+120))-((DC_AGAINST_RUNS+$A161)*6/(DC_AGAINST_BALLS+120))</f>
        <v>-0.33224032271083992</v>
      </c>
      <c r="BA161">
        <f>((DC_FOR_RUNS+$A161-BA$3)*6/(DC_FOR_BALLS+120))-((DC_AGAINST_RUNS+$A161)*6/(DC_AGAINST_BALLS+120))</f>
        <v>-0.33581387839874921</v>
      </c>
      <c r="BB161">
        <f>((DC_FOR_RUNS+$A161-BB$3)*6/(DC_FOR_BALLS+120))-((DC_AGAINST_RUNS+$A161)*6/(DC_AGAINST_BALLS+120))</f>
        <v>-0.3393874340866585</v>
      </c>
      <c r="BC161">
        <f>((DC_FOR_RUNS+$A161-BC$3)*6/(DC_FOR_BALLS+120))-((DC_AGAINST_RUNS+$A161)*6/(DC_AGAINST_BALLS+120))</f>
        <v>-0.34296098977456957</v>
      </c>
      <c r="BD161">
        <f>((DC_FOR_RUNS+$A161-BD$3)*6/(DC_FOR_BALLS+120))-((DC_AGAINST_RUNS+$A161)*6/(DC_AGAINST_BALLS+120))</f>
        <v>-0.34653454546247886</v>
      </c>
      <c r="BE161">
        <f>((DC_FOR_RUNS+$A161-BE$3)*6/(DC_FOR_BALLS+120))-((DC_AGAINST_RUNS+$A161)*6/(DC_AGAINST_BALLS+120))</f>
        <v>-0.35010810115038815</v>
      </c>
      <c r="BF161">
        <f>((DC_FOR_RUNS+$A161-BF$3)*6/(DC_FOR_BALLS+120))-((DC_AGAINST_RUNS+$A161)*6/(DC_AGAINST_BALLS+120))</f>
        <v>-0.35368165683829744</v>
      </c>
      <c r="BG161">
        <f>((DC_FOR_RUNS+$A161-BG$3)*6/(DC_FOR_BALLS+120))-((DC_AGAINST_RUNS+$A161)*6/(DC_AGAINST_BALLS+120))</f>
        <v>-0.35725521252620673</v>
      </c>
      <c r="BH161">
        <f>((DC_FOR_RUNS+$A161-BH$3)*6/(DC_FOR_BALLS+120))-((DC_AGAINST_RUNS+$A161)*6/(DC_AGAINST_BALLS+120))</f>
        <v>-0.36082876821411602</v>
      </c>
      <c r="BI161">
        <f>((DC_FOR_RUNS+$A161-BI$3)*6/(DC_FOR_BALLS+120))-((DC_AGAINST_RUNS+$A161)*6/(DC_AGAINST_BALLS+120))</f>
        <v>-0.36440232390202532</v>
      </c>
      <c r="BJ161">
        <f>((DC_FOR_RUNS+$A161-BJ$3)*6/(DC_FOR_BALLS+120))-((DC_AGAINST_RUNS+$A161)*6/(DC_AGAINST_BALLS+120))</f>
        <v>-0.36797587958993461</v>
      </c>
      <c r="BK161">
        <f>((DC_FOR_RUNS+$A161-BK$3)*6/(DC_FOR_BALLS+120))-((DC_AGAINST_RUNS+$A161)*6/(DC_AGAINST_BALLS+120))</f>
        <v>-0.3715494352778439</v>
      </c>
      <c r="BL161">
        <f>((DC_FOR_RUNS+$A161-BL$3)*6/(DC_FOR_BALLS+120))-((DC_AGAINST_RUNS+$A161)*6/(DC_AGAINST_BALLS+120))</f>
        <v>-0.37512299096575319</v>
      </c>
      <c r="BM161">
        <f>((DC_FOR_RUNS+$A161-BM$3)*6/(DC_FOR_BALLS+120))-((DC_AGAINST_RUNS+$A161)*6/(DC_AGAINST_BALLS+120))</f>
        <v>-0.37869654665366426</v>
      </c>
      <c r="BN161">
        <f>((DC_FOR_RUNS+$A161-BN$3)*6/(DC_FOR_BALLS+120))-((DC_AGAINST_RUNS+$A161)*6/(DC_AGAINST_BALLS+120))</f>
        <v>-0.38227010234157355</v>
      </c>
      <c r="BO161">
        <f>((DC_FOR_RUNS+$A161-BO$3)*6/(DC_FOR_BALLS+120))-((DC_AGAINST_RUNS+$A161)*6/(DC_AGAINST_BALLS+120))</f>
        <v>-0.38584365802948284</v>
      </c>
      <c r="BP161">
        <f>((DC_FOR_RUNS+$A161-BP$3)*6/(DC_FOR_BALLS+120))-((DC_AGAINST_RUNS+$A161)*6/(DC_AGAINST_BALLS+120))</f>
        <v>-0.38941721371739213</v>
      </c>
      <c r="BQ161">
        <f>((DC_FOR_RUNS+$A161-BQ$3)*6/(DC_FOR_BALLS+120))-((DC_AGAINST_RUNS+$A161)*6/(DC_AGAINST_BALLS+120))</f>
        <v>-0.39299076940530142</v>
      </c>
      <c r="BR161">
        <f>((DC_FOR_RUNS+$A161-BR$3)*6/(DC_FOR_BALLS+120))-((DC_AGAINST_RUNS+$A161)*6/(DC_AGAINST_BALLS+120))</f>
        <v>-0.39656432509321071</v>
      </c>
      <c r="BS161">
        <f>((DC_FOR_RUNS+$A161-BS$3)*6/(DC_FOR_BALLS+120))-((DC_AGAINST_RUNS+$A161)*6/(DC_AGAINST_BALLS+120))</f>
        <v>-0.40013788078112</v>
      </c>
      <c r="BT161">
        <f>((DC_FOR_RUNS+$A161-BT$3)*6/(DC_FOR_BALLS+120))-((DC_AGAINST_RUNS+$A161)*6/(DC_AGAINST_BALLS+120))</f>
        <v>-0.40371143646902929</v>
      </c>
      <c r="BU161">
        <f>((DC_FOR_RUNS+$A161-BU$3)*6/(DC_FOR_BALLS+120))-((DC_AGAINST_RUNS+$A161)*6/(DC_AGAINST_BALLS+120))</f>
        <v>-0.40728499215693859</v>
      </c>
      <c r="BV161">
        <f>((DC_FOR_RUNS+$A161-BV$3)*6/(DC_FOR_BALLS+120))-((DC_AGAINST_RUNS+$A161)*6/(DC_AGAINST_BALLS+120))</f>
        <v>-0.41085854784484788</v>
      </c>
      <c r="BW161">
        <f>((DC_FOR_RUNS+$A161-BW$3)*6/(DC_FOR_BALLS+120))-((DC_AGAINST_RUNS+$A161)*6/(DC_AGAINST_BALLS+120))</f>
        <v>-0.41443210353275894</v>
      </c>
      <c r="BX161">
        <f>((DC_FOR_RUNS+$A161-BX$3)*6/(DC_FOR_BALLS+120))-((DC_AGAINST_RUNS+$A161)*6/(DC_AGAINST_BALLS+120))</f>
        <v>-0.41800565922066824</v>
      </c>
      <c r="BY161">
        <f>((DC_FOR_RUNS+$A161-BY$3)*6/(DC_FOR_BALLS+120))-((DC_AGAINST_RUNS+$A161)*6/(DC_AGAINST_BALLS+120))</f>
        <v>-0.42157921490857753</v>
      </c>
      <c r="BZ161">
        <f>((DC_FOR_RUNS+$A161-BZ$3)*6/(DC_FOR_BALLS+120))-((DC_AGAINST_RUNS+$A161)*6/(DC_AGAINST_BALLS+120))</f>
        <v>-0.42515277059648682</v>
      </c>
      <c r="CA161">
        <f>((DC_FOR_RUNS+$A161-CA$3)*6/(DC_FOR_BALLS+120))-((DC_AGAINST_RUNS+$A161)*6/(DC_AGAINST_BALLS+120))</f>
        <v>-0.42872632628439611</v>
      </c>
      <c r="CB161">
        <f>((DC_FOR_RUNS+$A161-CB$3)*6/(DC_FOR_BALLS+120))-((DC_AGAINST_RUNS+$A161)*6/(DC_AGAINST_BALLS+120))</f>
        <v>-0.4322998819723054</v>
      </c>
      <c r="CC161">
        <f>((DC_FOR_RUNS+$A161-CC$3)*6/(DC_FOR_BALLS+120))-((DC_AGAINST_RUNS+$A161)*6/(DC_AGAINST_BALLS+120))</f>
        <v>-0.43587343766021469</v>
      </c>
      <c r="CD161">
        <f>((DC_FOR_RUNS+$A161-CD$3)*6/(DC_FOR_BALLS+120))-((DC_AGAINST_RUNS+$A161)*6/(DC_AGAINST_BALLS+120))</f>
        <v>-0.43944699334812398</v>
      </c>
      <c r="CE161">
        <f>((DC_FOR_RUNS+$A161-CE$3)*6/(DC_FOR_BALLS+120))-((DC_AGAINST_RUNS+$A161)*6/(DC_AGAINST_BALLS+120))</f>
        <v>-0.44302054903603327</v>
      </c>
      <c r="CF161">
        <f>((DC_FOR_RUNS+$A161-CF$3)*6/(DC_FOR_BALLS+120))-((DC_AGAINST_RUNS+$A161)*6/(DC_AGAINST_BALLS+120))</f>
        <v>-0.44659410472394256</v>
      </c>
      <c r="CG161">
        <f>((DC_FOR_RUNS+$A161-CG$3)*6/(DC_FOR_BALLS+120))-((DC_AGAINST_RUNS+$A161)*6/(DC_AGAINST_BALLS+120))</f>
        <v>-0.45016766041185363</v>
      </c>
      <c r="CH161">
        <f>((DC_FOR_RUNS+$A161-CH$3)*6/(DC_FOR_BALLS+120))-((DC_AGAINST_RUNS+$A161)*6/(DC_AGAINST_BALLS+120))</f>
        <v>-0.45374121609976292</v>
      </c>
      <c r="CI161">
        <f>((DC_FOR_RUNS+$A161-CI$3)*6/(DC_FOR_BALLS+120))-((DC_AGAINST_RUNS+$A161)*6/(DC_AGAINST_BALLS+120))</f>
        <v>-0.45731477178767221</v>
      </c>
      <c r="CJ161">
        <f>((DC_FOR_RUNS+$A161-CJ$3)*6/(DC_FOR_BALLS+120))-((DC_AGAINST_RUNS+$A161)*6/(DC_AGAINST_BALLS+120))</f>
        <v>-0.46088832747558151</v>
      </c>
      <c r="CK161">
        <f>((DC_FOR_RUNS+$A161-CK$3)*6/(DC_FOR_BALLS+120))-((DC_AGAINST_RUNS+$A161)*6/(DC_AGAINST_BALLS+120))</f>
        <v>-0.4644618831634908</v>
      </c>
      <c r="CL161">
        <f>((DC_FOR_RUNS+$A161-CL$3)*6/(DC_FOR_BALLS+120))-((DC_AGAINST_RUNS+$A161)*6/(DC_AGAINST_BALLS+120))</f>
        <v>-0.46803543885140009</v>
      </c>
      <c r="CM161">
        <f>((DC_FOR_RUNS+$A161-CM$3)*6/(DC_FOR_BALLS+120))-((DC_AGAINST_RUNS+$A161)*6/(DC_AGAINST_BALLS+120))</f>
        <v>-0.47160899453930938</v>
      </c>
      <c r="CN161">
        <f>((DC_FOR_RUNS+$A161-CN$3)*6/(DC_FOR_BALLS+120))-((DC_AGAINST_RUNS+$A161)*6/(DC_AGAINST_BALLS+120))</f>
        <v>-0.47518255022721867</v>
      </c>
      <c r="CO161">
        <f>((DC_FOR_RUNS+$A161-CO$3)*6/(DC_FOR_BALLS+120))-((DC_AGAINST_RUNS+$A161)*6/(DC_AGAINST_BALLS+120))</f>
        <v>-0.47875610591512796</v>
      </c>
      <c r="CP161">
        <f>((DC_FOR_RUNS+$A161-CP$3)*6/(DC_FOR_BALLS+120))-((DC_AGAINST_RUNS+$A161)*6/(DC_AGAINST_BALLS+120))</f>
        <v>-0.48232966160303903</v>
      </c>
      <c r="CQ161">
        <f>((DC_FOR_RUNS+$A161-CQ$3)*6/(DC_FOR_BALLS+120))-((DC_AGAINST_RUNS+$A161)*6/(DC_AGAINST_BALLS+120))</f>
        <v>-0.48590321729094832</v>
      </c>
      <c r="CR161">
        <f>((DC_FOR_RUNS+$A161-CR$3)*6/(DC_FOR_BALLS+120))-((DC_AGAINST_RUNS+$A161)*6/(DC_AGAINST_BALLS+120))</f>
        <v>-0.48947677297885761</v>
      </c>
      <c r="CS161">
        <f>((DC_FOR_RUNS+$A161-CS$3)*6/(DC_FOR_BALLS+120))-((DC_AGAINST_RUNS+$A161)*6/(DC_AGAINST_BALLS+120))</f>
        <v>-0.4930503286667669</v>
      </c>
      <c r="CT161">
        <f>((DC_FOR_RUNS+$A161-CT$3)*6/(DC_FOR_BALLS+120))-((DC_AGAINST_RUNS+$A161)*6/(DC_AGAINST_BALLS+120))</f>
        <v>-0.49662388435467619</v>
      </c>
      <c r="CU161">
        <f>((DC_FOR_RUNS+$A161-CU$3)*6/(DC_FOR_BALLS+120))-((DC_AGAINST_RUNS+$A161)*6/(DC_AGAINST_BALLS+120))</f>
        <v>-0.50019744004258548</v>
      </c>
      <c r="CV161">
        <f>((DC_FOR_RUNS+$A161-CV$3)*6/(DC_FOR_BALLS+120))-((DC_AGAINST_RUNS+$A161)*6/(DC_AGAINST_BALLS+120))</f>
        <v>-0.50377099573049477</v>
      </c>
      <c r="CW161">
        <f>((DC_FOR_RUNS+$A161-CW$3)*6/(DC_FOR_BALLS+120))-((DC_AGAINST_RUNS+$A161)*6/(DC_AGAINST_BALLS+120))</f>
        <v>-0.50734455141840407</v>
      </c>
      <c r="CX161">
        <f>((DC_FOR_RUNS+$A161-CX$3)*6/(DC_FOR_BALLS+120))-((DC_AGAINST_RUNS+$A161)*6/(DC_AGAINST_BALLS+120))</f>
        <v>-0.51091810710631336</v>
      </c>
    </row>
    <row r="162" spans="1:102" x14ac:dyDescent="0.35">
      <c r="A162">
        <v>238</v>
      </c>
      <c r="B162">
        <f>((DC_FOR_RUNS+$A162-B$3)*6/(DC_FOR_BALLS+120))-((DC_AGAINST_RUNS+$A162)*6/(DC_AGAINST_BALLS+120))</f>
        <v>-0.15365198629046084</v>
      </c>
      <c r="C162">
        <f>((DC_FOR_RUNS+$A162-C$3)*6/(DC_FOR_BALLS+120))-((DC_AGAINST_RUNS+$A162)*6/(DC_AGAINST_BALLS+120))</f>
        <v>-0.15722554197837013</v>
      </c>
      <c r="D162">
        <f>((DC_FOR_RUNS+$A162-D$3)*6/(DC_FOR_BALLS+120))-((DC_AGAINST_RUNS+$A162)*6/(DC_AGAINST_BALLS+120))</f>
        <v>-0.16079909766627942</v>
      </c>
      <c r="E162">
        <f>((DC_FOR_RUNS+$A162-E$3)*6/(DC_FOR_BALLS+120))-((DC_AGAINST_RUNS+$A162)*6/(DC_AGAINST_BALLS+120))</f>
        <v>-0.16437265335418871</v>
      </c>
      <c r="F162">
        <f>((DC_FOR_RUNS+$A162-F$3)*6/(DC_FOR_BALLS+120))-((DC_AGAINST_RUNS+$A162)*6/(DC_AGAINST_BALLS+120))</f>
        <v>-0.16794620904209978</v>
      </c>
      <c r="G162">
        <f>((DC_FOR_RUNS+$A162-G$3)*6/(DC_FOR_BALLS+120))-((DC_AGAINST_RUNS+$A162)*6/(DC_AGAINST_BALLS+120))</f>
        <v>-0.17151976473000907</v>
      </c>
      <c r="H162">
        <f>((DC_FOR_RUNS+$A162-H$3)*6/(DC_FOR_BALLS+120))-((DC_AGAINST_RUNS+$A162)*6/(DC_AGAINST_BALLS+120))</f>
        <v>-0.17509332041791836</v>
      </c>
      <c r="I162">
        <f>((DC_FOR_RUNS+$A162-I$3)*6/(DC_FOR_BALLS+120))-((DC_AGAINST_RUNS+$A162)*6/(DC_AGAINST_BALLS+120))</f>
        <v>-0.17866687610582765</v>
      </c>
      <c r="J162">
        <f>((DC_FOR_RUNS+$A162-J$3)*6/(DC_FOR_BALLS+120))-((DC_AGAINST_RUNS+$A162)*6/(DC_AGAINST_BALLS+120))</f>
        <v>-0.18224043179373695</v>
      </c>
      <c r="K162">
        <f>((DC_FOR_RUNS+$A162-K$3)*6/(DC_FOR_BALLS+120))-((DC_AGAINST_RUNS+$A162)*6/(DC_AGAINST_BALLS+120))</f>
        <v>-0.18581398748164624</v>
      </c>
      <c r="L162">
        <f>((DC_FOR_RUNS+$A162-L$3)*6/(DC_FOR_BALLS+120))-((DC_AGAINST_RUNS+$A162)*6/(DC_AGAINST_BALLS+120))</f>
        <v>-0.18938754316955553</v>
      </c>
      <c r="M162">
        <f>((DC_FOR_RUNS+$A162-M$3)*6/(DC_FOR_BALLS+120))-((DC_AGAINST_RUNS+$A162)*6/(DC_AGAINST_BALLS+120))</f>
        <v>-0.19296109885746482</v>
      </c>
      <c r="N162">
        <f>((DC_FOR_RUNS+$A162-N$3)*6/(DC_FOR_BALLS+120))-((DC_AGAINST_RUNS+$A162)*6/(DC_AGAINST_BALLS+120))</f>
        <v>-0.19653465454537411</v>
      </c>
      <c r="O162">
        <f>((DC_FOR_RUNS+$A162-O$3)*6/(DC_FOR_BALLS+120))-((DC_AGAINST_RUNS+$A162)*6/(DC_AGAINST_BALLS+120))</f>
        <v>-0.2001082102332834</v>
      </c>
      <c r="P162">
        <f>((DC_FOR_RUNS+$A162-P$3)*6/(DC_FOR_BALLS+120))-((DC_AGAINST_RUNS+$A162)*6/(DC_AGAINST_BALLS+120))</f>
        <v>-0.20368176592119447</v>
      </c>
      <c r="Q162">
        <f>((DC_FOR_RUNS+$A162-Q$3)*6/(DC_FOR_BALLS+120))-((DC_AGAINST_RUNS+$A162)*6/(DC_AGAINST_BALLS+120))</f>
        <v>-0.20725532160910376</v>
      </c>
      <c r="R162">
        <f>((DC_FOR_RUNS+$A162-R$3)*6/(DC_FOR_BALLS+120))-((DC_AGAINST_RUNS+$A162)*6/(DC_AGAINST_BALLS+120))</f>
        <v>-0.21082887729701305</v>
      </c>
      <c r="S162">
        <f>((DC_FOR_RUNS+$A162-S$3)*6/(DC_FOR_BALLS+120))-((DC_AGAINST_RUNS+$A162)*6/(DC_AGAINST_BALLS+120))</f>
        <v>-0.21440243298492234</v>
      </c>
      <c r="T162">
        <f>((DC_FOR_RUNS+$A162-T$3)*6/(DC_FOR_BALLS+120))-((DC_AGAINST_RUNS+$A162)*6/(DC_AGAINST_BALLS+120))</f>
        <v>-0.21797598867283163</v>
      </c>
      <c r="U162">
        <f>((DC_FOR_RUNS+$A162-U$3)*6/(DC_FOR_BALLS+120))-((DC_AGAINST_RUNS+$A162)*6/(DC_AGAINST_BALLS+120))</f>
        <v>-0.22154954436074092</v>
      </c>
      <c r="V162">
        <f>((DC_FOR_RUNS+$A162-V$3)*6/(DC_FOR_BALLS+120))-((DC_AGAINST_RUNS+$A162)*6/(DC_AGAINST_BALLS+120))</f>
        <v>-0.22512310004865022</v>
      </c>
      <c r="W162">
        <f>((DC_FOR_RUNS+$A162-W$3)*6/(DC_FOR_BALLS+120))-((DC_AGAINST_RUNS+$A162)*6/(DC_AGAINST_BALLS+120))</f>
        <v>-0.22869665573655951</v>
      </c>
      <c r="X162">
        <f>((DC_FOR_RUNS+$A162-X$3)*6/(DC_FOR_BALLS+120))-((DC_AGAINST_RUNS+$A162)*6/(DC_AGAINST_BALLS+120))</f>
        <v>-0.2322702114244688</v>
      </c>
      <c r="Y162">
        <f>((DC_FOR_RUNS+$A162-Y$3)*6/(DC_FOR_BALLS+120))-((DC_AGAINST_RUNS+$A162)*6/(DC_AGAINST_BALLS+120))</f>
        <v>-0.23584376711237809</v>
      </c>
      <c r="Z162">
        <f>((DC_FOR_RUNS+$A162-Z$3)*6/(DC_FOR_BALLS+120))-((DC_AGAINST_RUNS+$A162)*6/(DC_AGAINST_BALLS+120))</f>
        <v>-0.23941732280028916</v>
      </c>
      <c r="AA162">
        <f>((DC_FOR_RUNS+$A162-AA$3)*6/(DC_FOR_BALLS+120))-((DC_AGAINST_RUNS+$A162)*6/(DC_AGAINST_BALLS+120))</f>
        <v>-0.24299087848819845</v>
      </c>
      <c r="AB162">
        <f>((DC_FOR_RUNS+$A162-AB$3)*6/(DC_FOR_BALLS+120))-((DC_AGAINST_RUNS+$A162)*6/(DC_AGAINST_BALLS+120))</f>
        <v>-0.24656443417610774</v>
      </c>
      <c r="AC162">
        <f>((DC_FOR_RUNS+$A162-AC$3)*6/(DC_FOR_BALLS+120))-((DC_AGAINST_RUNS+$A162)*6/(DC_AGAINST_BALLS+120))</f>
        <v>-0.25013798986401703</v>
      </c>
      <c r="AD162">
        <f>((DC_FOR_RUNS+$A162-AD$3)*6/(DC_FOR_BALLS+120))-((DC_AGAINST_RUNS+$A162)*6/(DC_AGAINST_BALLS+120))</f>
        <v>-0.25371154555192632</v>
      </c>
      <c r="AE162">
        <f>((DC_FOR_RUNS+$A162-AE$3)*6/(DC_FOR_BALLS+120))-((DC_AGAINST_RUNS+$A162)*6/(DC_AGAINST_BALLS+120))</f>
        <v>-0.25728510123983561</v>
      </c>
      <c r="AF162">
        <f>((DC_FOR_RUNS+$A162-AF$3)*6/(DC_FOR_BALLS+120))-((DC_AGAINST_RUNS+$A162)*6/(DC_AGAINST_BALLS+120))</f>
        <v>-0.2608586569277449</v>
      </c>
      <c r="AG162">
        <f>((DC_FOR_RUNS+$A162-AG$3)*6/(DC_FOR_BALLS+120))-((DC_AGAINST_RUNS+$A162)*6/(DC_AGAINST_BALLS+120))</f>
        <v>-0.26443221261565419</v>
      </c>
      <c r="AH162">
        <f>((DC_FOR_RUNS+$A162-AH$3)*6/(DC_FOR_BALLS+120))-((DC_AGAINST_RUNS+$A162)*6/(DC_AGAINST_BALLS+120))</f>
        <v>-0.26800576830356349</v>
      </c>
      <c r="AI162">
        <f>((DC_FOR_RUNS+$A162-AI$3)*6/(DC_FOR_BALLS+120))-((DC_AGAINST_RUNS+$A162)*6/(DC_AGAINST_BALLS+120))</f>
        <v>-0.27157932399147278</v>
      </c>
      <c r="AJ162">
        <f>((DC_FOR_RUNS+$A162-AJ$3)*6/(DC_FOR_BALLS+120))-((DC_AGAINST_RUNS+$A162)*6/(DC_AGAINST_BALLS+120))</f>
        <v>-0.27515287967938384</v>
      </c>
      <c r="AK162">
        <f>((DC_FOR_RUNS+$A162-AK$3)*6/(DC_FOR_BALLS+120))-((DC_AGAINST_RUNS+$A162)*6/(DC_AGAINST_BALLS+120))</f>
        <v>-0.27872643536729313</v>
      </c>
      <c r="AL162">
        <f>((DC_FOR_RUNS+$A162-AL$3)*6/(DC_FOR_BALLS+120))-((DC_AGAINST_RUNS+$A162)*6/(DC_AGAINST_BALLS+120))</f>
        <v>-0.28229999105520243</v>
      </c>
      <c r="AM162">
        <f>((DC_FOR_RUNS+$A162-AM$3)*6/(DC_FOR_BALLS+120))-((DC_AGAINST_RUNS+$A162)*6/(DC_AGAINST_BALLS+120))</f>
        <v>-0.28587354674311172</v>
      </c>
      <c r="AN162">
        <f>((DC_FOR_RUNS+$A162-AN$3)*6/(DC_FOR_BALLS+120))-((DC_AGAINST_RUNS+$A162)*6/(DC_AGAINST_BALLS+120))</f>
        <v>-0.28944710243102101</v>
      </c>
      <c r="AO162">
        <f>((DC_FOR_RUNS+$A162-AO$3)*6/(DC_FOR_BALLS+120))-((DC_AGAINST_RUNS+$A162)*6/(DC_AGAINST_BALLS+120))</f>
        <v>-0.2930206581189303</v>
      </c>
      <c r="AP162">
        <f>((DC_FOR_RUNS+$A162-AP$3)*6/(DC_FOR_BALLS+120))-((DC_AGAINST_RUNS+$A162)*6/(DC_AGAINST_BALLS+120))</f>
        <v>-0.29659421380683959</v>
      </c>
      <c r="AQ162">
        <f>((DC_FOR_RUNS+$A162-AQ$3)*6/(DC_FOR_BALLS+120))-((DC_AGAINST_RUNS+$A162)*6/(DC_AGAINST_BALLS+120))</f>
        <v>-0.30016776949474888</v>
      </c>
      <c r="AR162">
        <f>((DC_FOR_RUNS+$A162-AR$3)*6/(DC_FOR_BALLS+120))-((DC_AGAINST_RUNS+$A162)*6/(DC_AGAINST_BALLS+120))</f>
        <v>-0.30374132518265817</v>
      </c>
      <c r="AS162">
        <f>((DC_FOR_RUNS+$A162-AS$3)*6/(DC_FOR_BALLS+120))-((DC_AGAINST_RUNS+$A162)*6/(DC_AGAINST_BALLS+120))</f>
        <v>-0.30731488087056746</v>
      </c>
      <c r="AT162">
        <f>((DC_FOR_RUNS+$A162-AT$3)*6/(DC_FOR_BALLS+120))-((DC_AGAINST_RUNS+$A162)*6/(DC_AGAINST_BALLS+120))</f>
        <v>-0.31088843655847853</v>
      </c>
      <c r="AU162">
        <f>((DC_FOR_RUNS+$A162-AU$3)*6/(DC_FOR_BALLS+120))-((DC_AGAINST_RUNS+$A162)*6/(DC_AGAINST_BALLS+120))</f>
        <v>-0.31446199224638782</v>
      </c>
      <c r="AV162">
        <f>((DC_FOR_RUNS+$A162-AV$3)*6/(DC_FOR_BALLS+120))-((DC_AGAINST_RUNS+$A162)*6/(DC_AGAINST_BALLS+120))</f>
        <v>-0.31803554793429711</v>
      </c>
      <c r="AW162">
        <f>((DC_FOR_RUNS+$A162-AW$3)*6/(DC_FOR_BALLS+120))-((DC_AGAINST_RUNS+$A162)*6/(DC_AGAINST_BALLS+120))</f>
        <v>-0.3216091036222064</v>
      </c>
      <c r="AX162">
        <f>((DC_FOR_RUNS+$A162-AX$3)*6/(DC_FOR_BALLS+120))-((DC_AGAINST_RUNS+$A162)*6/(DC_AGAINST_BALLS+120))</f>
        <v>-0.3251826593101157</v>
      </c>
      <c r="AY162">
        <f>((DC_FOR_RUNS+$A162-AY$3)*6/(DC_FOR_BALLS+120))-((DC_AGAINST_RUNS+$A162)*6/(DC_AGAINST_BALLS+120))</f>
        <v>-0.32875621499802499</v>
      </c>
      <c r="AZ162">
        <f>((DC_FOR_RUNS+$A162-AZ$3)*6/(DC_FOR_BALLS+120))-((DC_AGAINST_RUNS+$A162)*6/(DC_AGAINST_BALLS+120))</f>
        <v>-0.33232977068593428</v>
      </c>
      <c r="BA162">
        <f>((DC_FOR_RUNS+$A162-BA$3)*6/(DC_FOR_BALLS+120))-((DC_AGAINST_RUNS+$A162)*6/(DC_AGAINST_BALLS+120))</f>
        <v>-0.33590332637384357</v>
      </c>
      <c r="BB162">
        <f>((DC_FOR_RUNS+$A162-BB$3)*6/(DC_FOR_BALLS+120))-((DC_AGAINST_RUNS+$A162)*6/(DC_AGAINST_BALLS+120))</f>
        <v>-0.33947688206175286</v>
      </c>
      <c r="BC162">
        <f>((DC_FOR_RUNS+$A162-BC$3)*6/(DC_FOR_BALLS+120))-((DC_AGAINST_RUNS+$A162)*6/(DC_AGAINST_BALLS+120))</f>
        <v>-0.34305043774966215</v>
      </c>
      <c r="BD162">
        <f>((DC_FOR_RUNS+$A162-BD$3)*6/(DC_FOR_BALLS+120))-((DC_AGAINST_RUNS+$A162)*6/(DC_AGAINST_BALLS+120))</f>
        <v>-0.34662399343757322</v>
      </c>
      <c r="BE162">
        <f>((DC_FOR_RUNS+$A162-BE$3)*6/(DC_FOR_BALLS+120))-((DC_AGAINST_RUNS+$A162)*6/(DC_AGAINST_BALLS+120))</f>
        <v>-0.35019754912548251</v>
      </c>
      <c r="BF162">
        <f>((DC_FOR_RUNS+$A162-BF$3)*6/(DC_FOR_BALLS+120))-((DC_AGAINST_RUNS+$A162)*6/(DC_AGAINST_BALLS+120))</f>
        <v>-0.3537711048133918</v>
      </c>
      <c r="BG162">
        <f>((DC_FOR_RUNS+$A162-BG$3)*6/(DC_FOR_BALLS+120))-((DC_AGAINST_RUNS+$A162)*6/(DC_AGAINST_BALLS+120))</f>
        <v>-0.35734466050130109</v>
      </c>
      <c r="BH162">
        <f>((DC_FOR_RUNS+$A162-BH$3)*6/(DC_FOR_BALLS+120))-((DC_AGAINST_RUNS+$A162)*6/(DC_AGAINST_BALLS+120))</f>
        <v>-0.36091821618921038</v>
      </c>
      <c r="BI162">
        <f>((DC_FOR_RUNS+$A162-BI$3)*6/(DC_FOR_BALLS+120))-((DC_AGAINST_RUNS+$A162)*6/(DC_AGAINST_BALLS+120))</f>
        <v>-0.36449177187711967</v>
      </c>
      <c r="BJ162">
        <f>((DC_FOR_RUNS+$A162-BJ$3)*6/(DC_FOR_BALLS+120))-((DC_AGAINST_RUNS+$A162)*6/(DC_AGAINST_BALLS+120))</f>
        <v>-0.36806532756502897</v>
      </c>
      <c r="BK162">
        <f>((DC_FOR_RUNS+$A162-BK$3)*6/(DC_FOR_BALLS+120))-((DC_AGAINST_RUNS+$A162)*6/(DC_AGAINST_BALLS+120))</f>
        <v>-0.37163888325293826</v>
      </c>
      <c r="BL162">
        <f>((DC_FOR_RUNS+$A162-BL$3)*6/(DC_FOR_BALLS+120))-((DC_AGAINST_RUNS+$A162)*6/(DC_AGAINST_BALLS+120))</f>
        <v>-0.37521243894084755</v>
      </c>
      <c r="BM162">
        <f>((DC_FOR_RUNS+$A162-BM$3)*6/(DC_FOR_BALLS+120))-((DC_AGAINST_RUNS+$A162)*6/(DC_AGAINST_BALLS+120))</f>
        <v>-0.37878599462875684</v>
      </c>
      <c r="BN162">
        <f>((DC_FOR_RUNS+$A162-BN$3)*6/(DC_FOR_BALLS+120))-((DC_AGAINST_RUNS+$A162)*6/(DC_AGAINST_BALLS+120))</f>
        <v>-0.38235955031666791</v>
      </c>
      <c r="BO162">
        <f>((DC_FOR_RUNS+$A162-BO$3)*6/(DC_FOR_BALLS+120))-((DC_AGAINST_RUNS+$A162)*6/(DC_AGAINST_BALLS+120))</f>
        <v>-0.3859331060045772</v>
      </c>
      <c r="BP162">
        <f>((DC_FOR_RUNS+$A162-BP$3)*6/(DC_FOR_BALLS+120))-((DC_AGAINST_RUNS+$A162)*6/(DC_AGAINST_BALLS+120))</f>
        <v>-0.38950666169248649</v>
      </c>
      <c r="BQ162">
        <f>((DC_FOR_RUNS+$A162-BQ$3)*6/(DC_FOR_BALLS+120))-((DC_AGAINST_RUNS+$A162)*6/(DC_AGAINST_BALLS+120))</f>
        <v>-0.39308021738039578</v>
      </c>
      <c r="BR162">
        <f>((DC_FOR_RUNS+$A162-BR$3)*6/(DC_FOR_BALLS+120))-((DC_AGAINST_RUNS+$A162)*6/(DC_AGAINST_BALLS+120))</f>
        <v>-0.39665377306830507</v>
      </c>
      <c r="BS162">
        <f>((DC_FOR_RUNS+$A162-BS$3)*6/(DC_FOR_BALLS+120))-((DC_AGAINST_RUNS+$A162)*6/(DC_AGAINST_BALLS+120))</f>
        <v>-0.40022732875621436</v>
      </c>
      <c r="BT162">
        <f>((DC_FOR_RUNS+$A162-BT$3)*6/(DC_FOR_BALLS+120))-((DC_AGAINST_RUNS+$A162)*6/(DC_AGAINST_BALLS+120))</f>
        <v>-0.40380088444412365</v>
      </c>
      <c r="BU162">
        <f>((DC_FOR_RUNS+$A162-BU$3)*6/(DC_FOR_BALLS+120))-((DC_AGAINST_RUNS+$A162)*6/(DC_AGAINST_BALLS+120))</f>
        <v>-0.40737444013203294</v>
      </c>
      <c r="BV162">
        <f>((DC_FOR_RUNS+$A162-BV$3)*6/(DC_FOR_BALLS+120))-((DC_AGAINST_RUNS+$A162)*6/(DC_AGAINST_BALLS+120))</f>
        <v>-0.41094799581994224</v>
      </c>
      <c r="BW162">
        <f>((DC_FOR_RUNS+$A162-BW$3)*6/(DC_FOR_BALLS+120))-((DC_AGAINST_RUNS+$A162)*6/(DC_AGAINST_BALLS+120))</f>
        <v>-0.41452155150785153</v>
      </c>
      <c r="BX162">
        <f>((DC_FOR_RUNS+$A162-BX$3)*6/(DC_FOR_BALLS+120))-((DC_AGAINST_RUNS+$A162)*6/(DC_AGAINST_BALLS+120))</f>
        <v>-0.41809510719576259</v>
      </c>
      <c r="BY162">
        <f>((DC_FOR_RUNS+$A162-BY$3)*6/(DC_FOR_BALLS+120))-((DC_AGAINST_RUNS+$A162)*6/(DC_AGAINST_BALLS+120))</f>
        <v>-0.42166866288367189</v>
      </c>
      <c r="BZ162">
        <f>((DC_FOR_RUNS+$A162-BZ$3)*6/(DC_FOR_BALLS+120))-((DC_AGAINST_RUNS+$A162)*6/(DC_AGAINST_BALLS+120))</f>
        <v>-0.42524221857158118</v>
      </c>
      <c r="CA162">
        <f>((DC_FOR_RUNS+$A162-CA$3)*6/(DC_FOR_BALLS+120))-((DC_AGAINST_RUNS+$A162)*6/(DC_AGAINST_BALLS+120))</f>
        <v>-0.42881577425949047</v>
      </c>
      <c r="CB162">
        <f>((DC_FOR_RUNS+$A162-CB$3)*6/(DC_FOR_BALLS+120))-((DC_AGAINST_RUNS+$A162)*6/(DC_AGAINST_BALLS+120))</f>
        <v>-0.43238932994739976</v>
      </c>
      <c r="CC162">
        <f>((DC_FOR_RUNS+$A162-CC$3)*6/(DC_FOR_BALLS+120))-((DC_AGAINST_RUNS+$A162)*6/(DC_AGAINST_BALLS+120))</f>
        <v>-0.43596288563530905</v>
      </c>
      <c r="CD162">
        <f>((DC_FOR_RUNS+$A162-CD$3)*6/(DC_FOR_BALLS+120))-((DC_AGAINST_RUNS+$A162)*6/(DC_AGAINST_BALLS+120))</f>
        <v>-0.43953644132321834</v>
      </c>
      <c r="CE162">
        <f>((DC_FOR_RUNS+$A162-CE$3)*6/(DC_FOR_BALLS+120))-((DC_AGAINST_RUNS+$A162)*6/(DC_AGAINST_BALLS+120))</f>
        <v>-0.44310999701112763</v>
      </c>
      <c r="CF162">
        <f>((DC_FOR_RUNS+$A162-CF$3)*6/(DC_FOR_BALLS+120))-((DC_AGAINST_RUNS+$A162)*6/(DC_AGAINST_BALLS+120))</f>
        <v>-0.44668355269903692</v>
      </c>
      <c r="CG162">
        <f>((DC_FOR_RUNS+$A162-CG$3)*6/(DC_FOR_BALLS+120))-((DC_AGAINST_RUNS+$A162)*6/(DC_AGAINST_BALLS+120))</f>
        <v>-0.45025710838694621</v>
      </c>
      <c r="CH162">
        <f>((DC_FOR_RUNS+$A162-CH$3)*6/(DC_FOR_BALLS+120))-((DC_AGAINST_RUNS+$A162)*6/(DC_AGAINST_BALLS+120))</f>
        <v>-0.45383066407485728</v>
      </c>
      <c r="CI162">
        <f>((DC_FOR_RUNS+$A162-CI$3)*6/(DC_FOR_BALLS+120))-((DC_AGAINST_RUNS+$A162)*6/(DC_AGAINST_BALLS+120))</f>
        <v>-0.45740421976276657</v>
      </c>
      <c r="CJ162">
        <f>((DC_FOR_RUNS+$A162-CJ$3)*6/(DC_FOR_BALLS+120))-((DC_AGAINST_RUNS+$A162)*6/(DC_AGAINST_BALLS+120))</f>
        <v>-0.46097777545067586</v>
      </c>
      <c r="CK162">
        <f>((DC_FOR_RUNS+$A162-CK$3)*6/(DC_FOR_BALLS+120))-((DC_AGAINST_RUNS+$A162)*6/(DC_AGAINST_BALLS+120))</f>
        <v>-0.46455133113858516</v>
      </c>
      <c r="CL162">
        <f>((DC_FOR_RUNS+$A162-CL$3)*6/(DC_FOR_BALLS+120))-((DC_AGAINST_RUNS+$A162)*6/(DC_AGAINST_BALLS+120))</f>
        <v>-0.46812488682649445</v>
      </c>
      <c r="CM162">
        <f>((DC_FOR_RUNS+$A162-CM$3)*6/(DC_FOR_BALLS+120))-((DC_AGAINST_RUNS+$A162)*6/(DC_AGAINST_BALLS+120))</f>
        <v>-0.47169844251440374</v>
      </c>
      <c r="CN162">
        <f>((DC_FOR_RUNS+$A162-CN$3)*6/(DC_FOR_BALLS+120))-((DC_AGAINST_RUNS+$A162)*6/(DC_AGAINST_BALLS+120))</f>
        <v>-0.47527199820231303</v>
      </c>
      <c r="CO162">
        <f>((DC_FOR_RUNS+$A162-CO$3)*6/(DC_FOR_BALLS+120))-((DC_AGAINST_RUNS+$A162)*6/(DC_AGAINST_BALLS+120))</f>
        <v>-0.47884555389022232</v>
      </c>
      <c r="CP162">
        <f>((DC_FOR_RUNS+$A162-CP$3)*6/(DC_FOR_BALLS+120))-((DC_AGAINST_RUNS+$A162)*6/(DC_AGAINST_BALLS+120))</f>
        <v>-0.48241910957813161</v>
      </c>
      <c r="CQ162">
        <f>((DC_FOR_RUNS+$A162-CQ$3)*6/(DC_FOR_BALLS+120))-((DC_AGAINST_RUNS+$A162)*6/(DC_AGAINST_BALLS+120))</f>
        <v>-0.48599266526604268</v>
      </c>
      <c r="CR162">
        <f>((DC_FOR_RUNS+$A162-CR$3)*6/(DC_FOR_BALLS+120))-((DC_AGAINST_RUNS+$A162)*6/(DC_AGAINST_BALLS+120))</f>
        <v>-0.48956622095395197</v>
      </c>
      <c r="CS162">
        <f>((DC_FOR_RUNS+$A162-CS$3)*6/(DC_FOR_BALLS+120))-((DC_AGAINST_RUNS+$A162)*6/(DC_AGAINST_BALLS+120))</f>
        <v>-0.49313977664186126</v>
      </c>
      <c r="CT162">
        <f>((DC_FOR_RUNS+$A162-CT$3)*6/(DC_FOR_BALLS+120))-((DC_AGAINST_RUNS+$A162)*6/(DC_AGAINST_BALLS+120))</f>
        <v>-0.49671333232977055</v>
      </c>
      <c r="CU162">
        <f>((DC_FOR_RUNS+$A162-CU$3)*6/(DC_FOR_BALLS+120))-((DC_AGAINST_RUNS+$A162)*6/(DC_AGAINST_BALLS+120))</f>
        <v>-0.50028688801767984</v>
      </c>
      <c r="CV162">
        <f>((DC_FOR_RUNS+$A162-CV$3)*6/(DC_FOR_BALLS+120))-((DC_AGAINST_RUNS+$A162)*6/(DC_AGAINST_BALLS+120))</f>
        <v>-0.50386044370558913</v>
      </c>
      <c r="CW162">
        <f>((DC_FOR_RUNS+$A162-CW$3)*6/(DC_FOR_BALLS+120))-((DC_AGAINST_RUNS+$A162)*6/(DC_AGAINST_BALLS+120))</f>
        <v>-0.50743399939349842</v>
      </c>
      <c r="CX162">
        <f>((DC_FOR_RUNS+$A162-CX$3)*6/(DC_FOR_BALLS+120))-((DC_AGAINST_RUNS+$A162)*6/(DC_AGAINST_BALLS+120))</f>
        <v>-0.51100755508140772</v>
      </c>
    </row>
    <row r="163" spans="1:102" x14ac:dyDescent="0.35">
      <c r="A163">
        <v>239</v>
      </c>
      <c r="B163">
        <f>((DC_FOR_RUNS+$A163-B$3)*6/(DC_FOR_BALLS+120))-((DC_AGAINST_RUNS+$A163)*6/(DC_AGAINST_BALLS+120))</f>
        <v>-0.1537414342655552</v>
      </c>
      <c r="C163">
        <f>((DC_FOR_RUNS+$A163-C$3)*6/(DC_FOR_BALLS+120))-((DC_AGAINST_RUNS+$A163)*6/(DC_AGAINST_BALLS+120))</f>
        <v>-0.15731498995346449</v>
      </c>
      <c r="D163">
        <f>((DC_FOR_RUNS+$A163-D$3)*6/(DC_FOR_BALLS+120))-((DC_AGAINST_RUNS+$A163)*6/(DC_AGAINST_BALLS+120))</f>
        <v>-0.16088854564137378</v>
      </c>
      <c r="E163">
        <f>((DC_FOR_RUNS+$A163-E$3)*6/(DC_FOR_BALLS+120))-((DC_AGAINST_RUNS+$A163)*6/(DC_AGAINST_BALLS+120))</f>
        <v>-0.16446210132928307</v>
      </c>
      <c r="F163">
        <f>((DC_FOR_RUNS+$A163-F$3)*6/(DC_FOR_BALLS+120))-((DC_AGAINST_RUNS+$A163)*6/(DC_AGAINST_BALLS+120))</f>
        <v>-0.16803565701719236</v>
      </c>
      <c r="G163">
        <f>((DC_FOR_RUNS+$A163-G$3)*6/(DC_FOR_BALLS+120))-((DC_AGAINST_RUNS+$A163)*6/(DC_AGAINST_BALLS+120))</f>
        <v>-0.17160921270510343</v>
      </c>
      <c r="H163">
        <f>((DC_FOR_RUNS+$A163-H$3)*6/(DC_FOR_BALLS+120))-((DC_AGAINST_RUNS+$A163)*6/(DC_AGAINST_BALLS+120))</f>
        <v>-0.17518276839301272</v>
      </c>
      <c r="I163">
        <f>((DC_FOR_RUNS+$A163-I$3)*6/(DC_FOR_BALLS+120))-((DC_AGAINST_RUNS+$A163)*6/(DC_AGAINST_BALLS+120))</f>
        <v>-0.17875632408092201</v>
      </c>
      <c r="J163">
        <f>((DC_FOR_RUNS+$A163-J$3)*6/(DC_FOR_BALLS+120))-((DC_AGAINST_RUNS+$A163)*6/(DC_AGAINST_BALLS+120))</f>
        <v>-0.1823298797688313</v>
      </c>
      <c r="K163">
        <f>((DC_FOR_RUNS+$A163-K$3)*6/(DC_FOR_BALLS+120))-((DC_AGAINST_RUNS+$A163)*6/(DC_AGAINST_BALLS+120))</f>
        <v>-0.1859034354567406</v>
      </c>
      <c r="L163">
        <f>((DC_FOR_RUNS+$A163-L$3)*6/(DC_FOR_BALLS+120))-((DC_AGAINST_RUNS+$A163)*6/(DC_AGAINST_BALLS+120))</f>
        <v>-0.18947699114464989</v>
      </c>
      <c r="M163">
        <f>((DC_FOR_RUNS+$A163-M$3)*6/(DC_FOR_BALLS+120))-((DC_AGAINST_RUNS+$A163)*6/(DC_AGAINST_BALLS+120))</f>
        <v>-0.19305054683255918</v>
      </c>
      <c r="N163">
        <f>((DC_FOR_RUNS+$A163-N$3)*6/(DC_FOR_BALLS+120))-((DC_AGAINST_RUNS+$A163)*6/(DC_AGAINST_BALLS+120))</f>
        <v>-0.19662410252046847</v>
      </c>
      <c r="O163">
        <f>((DC_FOR_RUNS+$A163-O$3)*6/(DC_FOR_BALLS+120))-((DC_AGAINST_RUNS+$A163)*6/(DC_AGAINST_BALLS+120))</f>
        <v>-0.20019765820837776</v>
      </c>
      <c r="P163">
        <f>((DC_FOR_RUNS+$A163-P$3)*6/(DC_FOR_BALLS+120))-((DC_AGAINST_RUNS+$A163)*6/(DC_AGAINST_BALLS+120))</f>
        <v>-0.20377121389628705</v>
      </c>
      <c r="Q163">
        <f>((DC_FOR_RUNS+$A163-Q$3)*6/(DC_FOR_BALLS+120))-((DC_AGAINST_RUNS+$A163)*6/(DC_AGAINST_BALLS+120))</f>
        <v>-0.20734476958419812</v>
      </c>
      <c r="R163">
        <f>((DC_FOR_RUNS+$A163-R$3)*6/(DC_FOR_BALLS+120))-((DC_AGAINST_RUNS+$A163)*6/(DC_AGAINST_BALLS+120))</f>
        <v>-0.21091832527210741</v>
      </c>
      <c r="S163">
        <f>((DC_FOR_RUNS+$A163-S$3)*6/(DC_FOR_BALLS+120))-((DC_AGAINST_RUNS+$A163)*6/(DC_AGAINST_BALLS+120))</f>
        <v>-0.2144918809600167</v>
      </c>
      <c r="T163">
        <f>((DC_FOR_RUNS+$A163-T$3)*6/(DC_FOR_BALLS+120))-((DC_AGAINST_RUNS+$A163)*6/(DC_AGAINST_BALLS+120))</f>
        <v>-0.21806543664792599</v>
      </c>
      <c r="U163">
        <f>((DC_FOR_RUNS+$A163-U$3)*6/(DC_FOR_BALLS+120))-((DC_AGAINST_RUNS+$A163)*6/(DC_AGAINST_BALLS+120))</f>
        <v>-0.22163899233583528</v>
      </c>
      <c r="V163">
        <f>((DC_FOR_RUNS+$A163-V$3)*6/(DC_FOR_BALLS+120))-((DC_AGAINST_RUNS+$A163)*6/(DC_AGAINST_BALLS+120))</f>
        <v>-0.22521254802374457</v>
      </c>
      <c r="W163">
        <f>((DC_FOR_RUNS+$A163-W$3)*6/(DC_FOR_BALLS+120))-((DC_AGAINST_RUNS+$A163)*6/(DC_AGAINST_BALLS+120))</f>
        <v>-0.22878610371165387</v>
      </c>
      <c r="X163">
        <f>((DC_FOR_RUNS+$A163-X$3)*6/(DC_FOR_BALLS+120))-((DC_AGAINST_RUNS+$A163)*6/(DC_AGAINST_BALLS+120))</f>
        <v>-0.23235965939956316</v>
      </c>
      <c r="Y163">
        <f>((DC_FOR_RUNS+$A163-Y$3)*6/(DC_FOR_BALLS+120))-((DC_AGAINST_RUNS+$A163)*6/(DC_AGAINST_BALLS+120))</f>
        <v>-0.23593321508747245</v>
      </c>
      <c r="Z163">
        <f>((DC_FOR_RUNS+$A163-Z$3)*6/(DC_FOR_BALLS+120))-((DC_AGAINST_RUNS+$A163)*6/(DC_AGAINST_BALLS+120))</f>
        <v>-0.23950677077538174</v>
      </c>
      <c r="AA163">
        <f>((DC_FOR_RUNS+$A163-AA$3)*6/(DC_FOR_BALLS+120))-((DC_AGAINST_RUNS+$A163)*6/(DC_AGAINST_BALLS+120))</f>
        <v>-0.24308032646329281</v>
      </c>
      <c r="AB163">
        <f>((DC_FOR_RUNS+$A163-AB$3)*6/(DC_FOR_BALLS+120))-((DC_AGAINST_RUNS+$A163)*6/(DC_AGAINST_BALLS+120))</f>
        <v>-0.2466538821512021</v>
      </c>
      <c r="AC163">
        <f>((DC_FOR_RUNS+$A163-AC$3)*6/(DC_FOR_BALLS+120))-((DC_AGAINST_RUNS+$A163)*6/(DC_AGAINST_BALLS+120))</f>
        <v>-0.25022743783911139</v>
      </c>
      <c r="AD163">
        <f>((DC_FOR_RUNS+$A163-AD$3)*6/(DC_FOR_BALLS+120))-((DC_AGAINST_RUNS+$A163)*6/(DC_AGAINST_BALLS+120))</f>
        <v>-0.25380099352702068</v>
      </c>
      <c r="AE163">
        <f>((DC_FOR_RUNS+$A163-AE$3)*6/(DC_FOR_BALLS+120))-((DC_AGAINST_RUNS+$A163)*6/(DC_AGAINST_BALLS+120))</f>
        <v>-0.25737454921492997</v>
      </c>
      <c r="AF163">
        <f>((DC_FOR_RUNS+$A163-AF$3)*6/(DC_FOR_BALLS+120))-((DC_AGAINST_RUNS+$A163)*6/(DC_AGAINST_BALLS+120))</f>
        <v>-0.26094810490283926</v>
      </c>
      <c r="AG163">
        <f>((DC_FOR_RUNS+$A163-AG$3)*6/(DC_FOR_BALLS+120))-((DC_AGAINST_RUNS+$A163)*6/(DC_AGAINST_BALLS+120))</f>
        <v>-0.26452166059074855</v>
      </c>
      <c r="AH163">
        <f>((DC_FOR_RUNS+$A163-AH$3)*6/(DC_FOR_BALLS+120))-((DC_AGAINST_RUNS+$A163)*6/(DC_AGAINST_BALLS+120))</f>
        <v>-0.26809521627865784</v>
      </c>
      <c r="AI163">
        <f>((DC_FOR_RUNS+$A163-AI$3)*6/(DC_FOR_BALLS+120))-((DC_AGAINST_RUNS+$A163)*6/(DC_AGAINST_BALLS+120))</f>
        <v>-0.27166877196656714</v>
      </c>
      <c r="AJ163">
        <f>((DC_FOR_RUNS+$A163-AJ$3)*6/(DC_FOR_BALLS+120))-((DC_AGAINST_RUNS+$A163)*6/(DC_AGAINST_BALLS+120))</f>
        <v>-0.27524232765447643</v>
      </c>
      <c r="AK163">
        <f>((DC_FOR_RUNS+$A163-AK$3)*6/(DC_FOR_BALLS+120))-((DC_AGAINST_RUNS+$A163)*6/(DC_AGAINST_BALLS+120))</f>
        <v>-0.27881588334238749</v>
      </c>
      <c r="AL163">
        <f>((DC_FOR_RUNS+$A163-AL$3)*6/(DC_FOR_BALLS+120))-((DC_AGAINST_RUNS+$A163)*6/(DC_AGAINST_BALLS+120))</f>
        <v>-0.28238943903029678</v>
      </c>
      <c r="AM163">
        <f>((DC_FOR_RUNS+$A163-AM$3)*6/(DC_FOR_BALLS+120))-((DC_AGAINST_RUNS+$A163)*6/(DC_AGAINST_BALLS+120))</f>
        <v>-0.28596299471820608</v>
      </c>
      <c r="AN163">
        <f>((DC_FOR_RUNS+$A163-AN$3)*6/(DC_FOR_BALLS+120))-((DC_AGAINST_RUNS+$A163)*6/(DC_AGAINST_BALLS+120))</f>
        <v>-0.28953655040611537</v>
      </c>
      <c r="AO163">
        <f>((DC_FOR_RUNS+$A163-AO$3)*6/(DC_FOR_BALLS+120))-((DC_AGAINST_RUNS+$A163)*6/(DC_AGAINST_BALLS+120))</f>
        <v>-0.29311010609402466</v>
      </c>
      <c r="AP163">
        <f>((DC_FOR_RUNS+$A163-AP$3)*6/(DC_FOR_BALLS+120))-((DC_AGAINST_RUNS+$A163)*6/(DC_AGAINST_BALLS+120))</f>
        <v>-0.29668366178193395</v>
      </c>
      <c r="AQ163">
        <f>((DC_FOR_RUNS+$A163-AQ$3)*6/(DC_FOR_BALLS+120))-((DC_AGAINST_RUNS+$A163)*6/(DC_AGAINST_BALLS+120))</f>
        <v>-0.30025721746984324</v>
      </c>
      <c r="AR163">
        <f>((DC_FOR_RUNS+$A163-AR$3)*6/(DC_FOR_BALLS+120))-((DC_AGAINST_RUNS+$A163)*6/(DC_AGAINST_BALLS+120))</f>
        <v>-0.30383077315775253</v>
      </c>
      <c r="AS163">
        <f>((DC_FOR_RUNS+$A163-AS$3)*6/(DC_FOR_BALLS+120))-((DC_AGAINST_RUNS+$A163)*6/(DC_AGAINST_BALLS+120))</f>
        <v>-0.30740432884566182</v>
      </c>
      <c r="AT163">
        <f>((DC_FOR_RUNS+$A163-AT$3)*6/(DC_FOR_BALLS+120))-((DC_AGAINST_RUNS+$A163)*6/(DC_AGAINST_BALLS+120))</f>
        <v>-0.31097788453357111</v>
      </c>
      <c r="AU163">
        <f>((DC_FOR_RUNS+$A163-AU$3)*6/(DC_FOR_BALLS+120))-((DC_AGAINST_RUNS+$A163)*6/(DC_AGAINST_BALLS+120))</f>
        <v>-0.31455144022148218</v>
      </c>
      <c r="AV163">
        <f>((DC_FOR_RUNS+$A163-AV$3)*6/(DC_FOR_BALLS+120))-((DC_AGAINST_RUNS+$A163)*6/(DC_AGAINST_BALLS+120))</f>
        <v>-0.31812499590939147</v>
      </c>
      <c r="AW163">
        <f>((DC_FOR_RUNS+$A163-AW$3)*6/(DC_FOR_BALLS+120))-((DC_AGAINST_RUNS+$A163)*6/(DC_AGAINST_BALLS+120))</f>
        <v>-0.32169855159730076</v>
      </c>
      <c r="AX163">
        <f>((DC_FOR_RUNS+$A163-AX$3)*6/(DC_FOR_BALLS+120))-((DC_AGAINST_RUNS+$A163)*6/(DC_AGAINST_BALLS+120))</f>
        <v>-0.32527210728521005</v>
      </c>
      <c r="AY163">
        <f>((DC_FOR_RUNS+$A163-AY$3)*6/(DC_FOR_BALLS+120))-((DC_AGAINST_RUNS+$A163)*6/(DC_AGAINST_BALLS+120))</f>
        <v>-0.32884566297311935</v>
      </c>
      <c r="AZ163">
        <f>((DC_FOR_RUNS+$A163-AZ$3)*6/(DC_FOR_BALLS+120))-((DC_AGAINST_RUNS+$A163)*6/(DC_AGAINST_BALLS+120))</f>
        <v>-0.33241921866102864</v>
      </c>
      <c r="BA163">
        <f>((DC_FOR_RUNS+$A163-BA$3)*6/(DC_FOR_BALLS+120))-((DC_AGAINST_RUNS+$A163)*6/(DC_AGAINST_BALLS+120))</f>
        <v>-0.33599277434893793</v>
      </c>
      <c r="BB163">
        <f>((DC_FOR_RUNS+$A163-BB$3)*6/(DC_FOR_BALLS+120))-((DC_AGAINST_RUNS+$A163)*6/(DC_AGAINST_BALLS+120))</f>
        <v>-0.33956633003684722</v>
      </c>
      <c r="BC163">
        <f>((DC_FOR_RUNS+$A163-BC$3)*6/(DC_FOR_BALLS+120))-((DC_AGAINST_RUNS+$A163)*6/(DC_AGAINST_BALLS+120))</f>
        <v>-0.34313988572475651</v>
      </c>
      <c r="BD163">
        <f>((DC_FOR_RUNS+$A163-BD$3)*6/(DC_FOR_BALLS+120))-((DC_AGAINST_RUNS+$A163)*6/(DC_AGAINST_BALLS+120))</f>
        <v>-0.3467134414126658</v>
      </c>
      <c r="BE163">
        <f>((DC_FOR_RUNS+$A163-BE$3)*6/(DC_FOR_BALLS+120))-((DC_AGAINST_RUNS+$A163)*6/(DC_AGAINST_BALLS+120))</f>
        <v>-0.35028699710057687</v>
      </c>
      <c r="BF163">
        <f>((DC_FOR_RUNS+$A163-BF$3)*6/(DC_FOR_BALLS+120))-((DC_AGAINST_RUNS+$A163)*6/(DC_AGAINST_BALLS+120))</f>
        <v>-0.35386055278848616</v>
      </c>
      <c r="BG163">
        <f>((DC_FOR_RUNS+$A163-BG$3)*6/(DC_FOR_BALLS+120))-((DC_AGAINST_RUNS+$A163)*6/(DC_AGAINST_BALLS+120))</f>
        <v>-0.35743410847639545</v>
      </c>
      <c r="BH163">
        <f>((DC_FOR_RUNS+$A163-BH$3)*6/(DC_FOR_BALLS+120))-((DC_AGAINST_RUNS+$A163)*6/(DC_AGAINST_BALLS+120))</f>
        <v>-0.36100766416430474</v>
      </c>
      <c r="BI163">
        <f>((DC_FOR_RUNS+$A163-BI$3)*6/(DC_FOR_BALLS+120))-((DC_AGAINST_RUNS+$A163)*6/(DC_AGAINST_BALLS+120))</f>
        <v>-0.36458121985221403</v>
      </c>
      <c r="BJ163">
        <f>((DC_FOR_RUNS+$A163-BJ$3)*6/(DC_FOR_BALLS+120))-((DC_AGAINST_RUNS+$A163)*6/(DC_AGAINST_BALLS+120))</f>
        <v>-0.36815477554012332</v>
      </c>
      <c r="BK163">
        <f>((DC_FOR_RUNS+$A163-BK$3)*6/(DC_FOR_BALLS+120))-((DC_AGAINST_RUNS+$A163)*6/(DC_AGAINST_BALLS+120))</f>
        <v>-0.37172833122803262</v>
      </c>
      <c r="BL163">
        <f>((DC_FOR_RUNS+$A163-BL$3)*6/(DC_FOR_BALLS+120))-((DC_AGAINST_RUNS+$A163)*6/(DC_AGAINST_BALLS+120))</f>
        <v>-0.37530188691594191</v>
      </c>
      <c r="BM163">
        <f>((DC_FOR_RUNS+$A163-BM$3)*6/(DC_FOR_BALLS+120))-((DC_AGAINST_RUNS+$A163)*6/(DC_AGAINST_BALLS+120))</f>
        <v>-0.3788754426038512</v>
      </c>
      <c r="BN163">
        <f>((DC_FOR_RUNS+$A163-BN$3)*6/(DC_FOR_BALLS+120))-((DC_AGAINST_RUNS+$A163)*6/(DC_AGAINST_BALLS+120))</f>
        <v>-0.38244899829176049</v>
      </c>
      <c r="BO163">
        <f>((DC_FOR_RUNS+$A163-BO$3)*6/(DC_FOR_BALLS+120))-((DC_AGAINST_RUNS+$A163)*6/(DC_AGAINST_BALLS+120))</f>
        <v>-0.38602255397967156</v>
      </c>
      <c r="BP163">
        <f>((DC_FOR_RUNS+$A163-BP$3)*6/(DC_FOR_BALLS+120))-((DC_AGAINST_RUNS+$A163)*6/(DC_AGAINST_BALLS+120))</f>
        <v>-0.38959610966758085</v>
      </c>
      <c r="BQ163">
        <f>((DC_FOR_RUNS+$A163-BQ$3)*6/(DC_FOR_BALLS+120))-((DC_AGAINST_RUNS+$A163)*6/(DC_AGAINST_BALLS+120))</f>
        <v>-0.39316966535549014</v>
      </c>
      <c r="BR163">
        <f>((DC_FOR_RUNS+$A163-BR$3)*6/(DC_FOR_BALLS+120))-((DC_AGAINST_RUNS+$A163)*6/(DC_AGAINST_BALLS+120))</f>
        <v>-0.39674322104339943</v>
      </c>
      <c r="BS163">
        <f>((DC_FOR_RUNS+$A163-BS$3)*6/(DC_FOR_BALLS+120))-((DC_AGAINST_RUNS+$A163)*6/(DC_AGAINST_BALLS+120))</f>
        <v>-0.40031677673130872</v>
      </c>
      <c r="BT163">
        <f>((DC_FOR_RUNS+$A163-BT$3)*6/(DC_FOR_BALLS+120))-((DC_AGAINST_RUNS+$A163)*6/(DC_AGAINST_BALLS+120))</f>
        <v>-0.40389033241921801</v>
      </c>
      <c r="BU163">
        <f>((DC_FOR_RUNS+$A163-BU$3)*6/(DC_FOR_BALLS+120))-((DC_AGAINST_RUNS+$A163)*6/(DC_AGAINST_BALLS+120))</f>
        <v>-0.4074638881071273</v>
      </c>
      <c r="BV163">
        <f>((DC_FOR_RUNS+$A163-BV$3)*6/(DC_FOR_BALLS+120))-((DC_AGAINST_RUNS+$A163)*6/(DC_AGAINST_BALLS+120))</f>
        <v>-0.41103744379503659</v>
      </c>
      <c r="BW163">
        <f>((DC_FOR_RUNS+$A163-BW$3)*6/(DC_FOR_BALLS+120))-((DC_AGAINST_RUNS+$A163)*6/(DC_AGAINST_BALLS+120))</f>
        <v>-0.41461099948294589</v>
      </c>
      <c r="BX163">
        <f>((DC_FOR_RUNS+$A163-BX$3)*6/(DC_FOR_BALLS+120))-((DC_AGAINST_RUNS+$A163)*6/(DC_AGAINST_BALLS+120))</f>
        <v>-0.41818455517085518</v>
      </c>
      <c r="BY163">
        <f>((DC_FOR_RUNS+$A163-BY$3)*6/(DC_FOR_BALLS+120))-((DC_AGAINST_RUNS+$A163)*6/(DC_AGAINST_BALLS+120))</f>
        <v>-0.42175811085876624</v>
      </c>
      <c r="BZ163">
        <f>((DC_FOR_RUNS+$A163-BZ$3)*6/(DC_FOR_BALLS+120))-((DC_AGAINST_RUNS+$A163)*6/(DC_AGAINST_BALLS+120))</f>
        <v>-0.42533166654667554</v>
      </c>
      <c r="CA163">
        <f>((DC_FOR_RUNS+$A163-CA$3)*6/(DC_FOR_BALLS+120))-((DC_AGAINST_RUNS+$A163)*6/(DC_AGAINST_BALLS+120))</f>
        <v>-0.42890522223458483</v>
      </c>
      <c r="CB163">
        <f>((DC_FOR_RUNS+$A163-CB$3)*6/(DC_FOR_BALLS+120))-((DC_AGAINST_RUNS+$A163)*6/(DC_AGAINST_BALLS+120))</f>
        <v>-0.43247877792249412</v>
      </c>
      <c r="CC163">
        <f>((DC_FOR_RUNS+$A163-CC$3)*6/(DC_FOR_BALLS+120))-((DC_AGAINST_RUNS+$A163)*6/(DC_AGAINST_BALLS+120))</f>
        <v>-0.43605233361040341</v>
      </c>
      <c r="CD163">
        <f>((DC_FOR_RUNS+$A163-CD$3)*6/(DC_FOR_BALLS+120))-((DC_AGAINST_RUNS+$A163)*6/(DC_AGAINST_BALLS+120))</f>
        <v>-0.4396258892983127</v>
      </c>
      <c r="CE163">
        <f>((DC_FOR_RUNS+$A163-CE$3)*6/(DC_FOR_BALLS+120))-((DC_AGAINST_RUNS+$A163)*6/(DC_AGAINST_BALLS+120))</f>
        <v>-0.44319944498622199</v>
      </c>
      <c r="CF163">
        <f>((DC_FOR_RUNS+$A163-CF$3)*6/(DC_FOR_BALLS+120))-((DC_AGAINST_RUNS+$A163)*6/(DC_AGAINST_BALLS+120))</f>
        <v>-0.44677300067413128</v>
      </c>
      <c r="CG163">
        <f>((DC_FOR_RUNS+$A163-CG$3)*6/(DC_FOR_BALLS+120))-((DC_AGAINST_RUNS+$A163)*6/(DC_AGAINST_BALLS+120))</f>
        <v>-0.45034655636204057</v>
      </c>
      <c r="CH163">
        <f>((DC_FOR_RUNS+$A163-CH$3)*6/(DC_FOR_BALLS+120))-((DC_AGAINST_RUNS+$A163)*6/(DC_AGAINST_BALLS+120))</f>
        <v>-0.45392011204994986</v>
      </c>
      <c r="CI163">
        <f>((DC_FOR_RUNS+$A163-CI$3)*6/(DC_FOR_BALLS+120))-((DC_AGAINST_RUNS+$A163)*6/(DC_AGAINST_BALLS+120))</f>
        <v>-0.45749366773786093</v>
      </c>
      <c r="CJ163">
        <f>((DC_FOR_RUNS+$A163-CJ$3)*6/(DC_FOR_BALLS+120))-((DC_AGAINST_RUNS+$A163)*6/(DC_AGAINST_BALLS+120))</f>
        <v>-0.46106722342577022</v>
      </c>
      <c r="CK163">
        <f>((DC_FOR_RUNS+$A163-CK$3)*6/(DC_FOR_BALLS+120))-((DC_AGAINST_RUNS+$A163)*6/(DC_AGAINST_BALLS+120))</f>
        <v>-0.46464077911367951</v>
      </c>
      <c r="CL163">
        <f>((DC_FOR_RUNS+$A163-CL$3)*6/(DC_FOR_BALLS+120))-((DC_AGAINST_RUNS+$A163)*6/(DC_AGAINST_BALLS+120))</f>
        <v>-0.46821433480158881</v>
      </c>
      <c r="CM163">
        <f>((DC_FOR_RUNS+$A163-CM$3)*6/(DC_FOR_BALLS+120))-((DC_AGAINST_RUNS+$A163)*6/(DC_AGAINST_BALLS+120))</f>
        <v>-0.4717878904894981</v>
      </c>
      <c r="CN163">
        <f>((DC_FOR_RUNS+$A163-CN$3)*6/(DC_FOR_BALLS+120))-((DC_AGAINST_RUNS+$A163)*6/(DC_AGAINST_BALLS+120))</f>
        <v>-0.47536144617740739</v>
      </c>
      <c r="CO163">
        <f>((DC_FOR_RUNS+$A163-CO$3)*6/(DC_FOR_BALLS+120))-((DC_AGAINST_RUNS+$A163)*6/(DC_AGAINST_BALLS+120))</f>
        <v>-0.47893500186531668</v>
      </c>
      <c r="CP163">
        <f>((DC_FOR_RUNS+$A163-CP$3)*6/(DC_FOR_BALLS+120))-((DC_AGAINST_RUNS+$A163)*6/(DC_AGAINST_BALLS+120))</f>
        <v>-0.48250855755322597</v>
      </c>
      <c r="CQ163">
        <f>((DC_FOR_RUNS+$A163-CQ$3)*6/(DC_FOR_BALLS+120))-((DC_AGAINST_RUNS+$A163)*6/(DC_AGAINST_BALLS+120))</f>
        <v>-0.48608211324113526</v>
      </c>
      <c r="CR163">
        <f>((DC_FOR_RUNS+$A163-CR$3)*6/(DC_FOR_BALLS+120))-((DC_AGAINST_RUNS+$A163)*6/(DC_AGAINST_BALLS+120))</f>
        <v>-0.48965566892904633</v>
      </c>
      <c r="CS163">
        <f>((DC_FOR_RUNS+$A163-CS$3)*6/(DC_FOR_BALLS+120))-((DC_AGAINST_RUNS+$A163)*6/(DC_AGAINST_BALLS+120))</f>
        <v>-0.49322922461695562</v>
      </c>
      <c r="CT163">
        <f>((DC_FOR_RUNS+$A163-CT$3)*6/(DC_FOR_BALLS+120))-((DC_AGAINST_RUNS+$A163)*6/(DC_AGAINST_BALLS+120))</f>
        <v>-0.49680278030486491</v>
      </c>
      <c r="CU163">
        <f>((DC_FOR_RUNS+$A163-CU$3)*6/(DC_FOR_BALLS+120))-((DC_AGAINST_RUNS+$A163)*6/(DC_AGAINST_BALLS+120))</f>
        <v>-0.5003763359927742</v>
      </c>
      <c r="CV163">
        <f>((DC_FOR_RUNS+$A163-CV$3)*6/(DC_FOR_BALLS+120))-((DC_AGAINST_RUNS+$A163)*6/(DC_AGAINST_BALLS+120))</f>
        <v>-0.50394989168068349</v>
      </c>
      <c r="CW163">
        <f>((DC_FOR_RUNS+$A163-CW$3)*6/(DC_FOR_BALLS+120))-((DC_AGAINST_RUNS+$A163)*6/(DC_AGAINST_BALLS+120))</f>
        <v>-0.50752344736859278</v>
      </c>
      <c r="CX163">
        <f>((DC_FOR_RUNS+$A163-CX$3)*6/(DC_FOR_BALLS+120))-((DC_AGAINST_RUNS+$A163)*6/(DC_AGAINST_BALLS+120))</f>
        <v>-0.51109700305650207</v>
      </c>
    </row>
    <row r="164" spans="1:102" x14ac:dyDescent="0.35">
      <c r="A164">
        <v>240</v>
      </c>
      <c r="B164">
        <f>((DC_FOR_RUNS+$A164-B$3)*6/(DC_FOR_BALLS+120))-((DC_AGAINST_RUNS+$A164)*6/(DC_AGAINST_BALLS+120))</f>
        <v>-0.15383088224064956</v>
      </c>
      <c r="C164">
        <f>((DC_FOR_RUNS+$A164-C$3)*6/(DC_FOR_BALLS+120))-((DC_AGAINST_RUNS+$A164)*6/(DC_AGAINST_BALLS+120))</f>
        <v>-0.15740443792855885</v>
      </c>
      <c r="D164">
        <f>((DC_FOR_RUNS+$A164-D$3)*6/(DC_FOR_BALLS+120))-((DC_AGAINST_RUNS+$A164)*6/(DC_AGAINST_BALLS+120))</f>
        <v>-0.16097799361646814</v>
      </c>
      <c r="E164">
        <f>((DC_FOR_RUNS+$A164-E$3)*6/(DC_FOR_BALLS+120))-((DC_AGAINST_RUNS+$A164)*6/(DC_AGAINST_BALLS+120))</f>
        <v>-0.16455154930437743</v>
      </c>
      <c r="F164">
        <f>((DC_FOR_RUNS+$A164-F$3)*6/(DC_FOR_BALLS+120))-((DC_AGAINST_RUNS+$A164)*6/(DC_AGAINST_BALLS+120))</f>
        <v>-0.16812510499228672</v>
      </c>
      <c r="G164">
        <f>((DC_FOR_RUNS+$A164-G$3)*6/(DC_FOR_BALLS+120))-((DC_AGAINST_RUNS+$A164)*6/(DC_AGAINST_BALLS+120))</f>
        <v>-0.17169866068019601</v>
      </c>
      <c r="H164">
        <f>((DC_FOR_RUNS+$A164-H$3)*6/(DC_FOR_BALLS+120))-((DC_AGAINST_RUNS+$A164)*6/(DC_AGAINST_BALLS+120))</f>
        <v>-0.17527221636810708</v>
      </c>
      <c r="I164">
        <f>((DC_FOR_RUNS+$A164-I$3)*6/(DC_FOR_BALLS+120))-((DC_AGAINST_RUNS+$A164)*6/(DC_AGAINST_BALLS+120))</f>
        <v>-0.17884577205601637</v>
      </c>
      <c r="J164">
        <f>((DC_FOR_RUNS+$A164-J$3)*6/(DC_FOR_BALLS+120))-((DC_AGAINST_RUNS+$A164)*6/(DC_AGAINST_BALLS+120))</f>
        <v>-0.18241932774392566</v>
      </c>
      <c r="K164">
        <f>((DC_FOR_RUNS+$A164-K$3)*6/(DC_FOR_BALLS+120))-((DC_AGAINST_RUNS+$A164)*6/(DC_AGAINST_BALLS+120))</f>
        <v>-0.18599288343183495</v>
      </c>
      <c r="L164">
        <f>((DC_FOR_RUNS+$A164-L$3)*6/(DC_FOR_BALLS+120))-((DC_AGAINST_RUNS+$A164)*6/(DC_AGAINST_BALLS+120))</f>
        <v>-0.18956643911974425</v>
      </c>
      <c r="M164">
        <f>((DC_FOR_RUNS+$A164-M$3)*6/(DC_FOR_BALLS+120))-((DC_AGAINST_RUNS+$A164)*6/(DC_AGAINST_BALLS+120))</f>
        <v>-0.19313999480765354</v>
      </c>
      <c r="N164">
        <f>((DC_FOR_RUNS+$A164-N$3)*6/(DC_FOR_BALLS+120))-((DC_AGAINST_RUNS+$A164)*6/(DC_AGAINST_BALLS+120))</f>
        <v>-0.19671355049556283</v>
      </c>
      <c r="O164">
        <f>((DC_FOR_RUNS+$A164-O$3)*6/(DC_FOR_BALLS+120))-((DC_AGAINST_RUNS+$A164)*6/(DC_AGAINST_BALLS+120))</f>
        <v>-0.20028710618347212</v>
      </c>
      <c r="P164">
        <f>((DC_FOR_RUNS+$A164-P$3)*6/(DC_FOR_BALLS+120))-((DC_AGAINST_RUNS+$A164)*6/(DC_AGAINST_BALLS+120))</f>
        <v>-0.20386066187138141</v>
      </c>
      <c r="Q164">
        <f>((DC_FOR_RUNS+$A164-Q$3)*6/(DC_FOR_BALLS+120))-((DC_AGAINST_RUNS+$A164)*6/(DC_AGAINST_BALLS+120))</f>
        <v>-0.2074342175592907</v>
      </c>
      <c r="R164">
        <f>((DC_FOR_RUNS+$A164-R$3)*6/(DC_FOR_BALLS+120))-((DC_AGAINST_RUNS+$A164)*6/(DC_AGAINST_BALLS+120))</f>
        <v>-0.21100777324720177</v>
      </c>
      <c r="S164">
        <f>((DC_FOR_RUNS+$A164-S$3)*6/(DC_FOR_BALLS+120))-((DC_AGAINST_RUNS+$A164)*6/(DC_AGAINST_BALLS+120))</f>
        <v>-0.21458132893511106</v>
      </c>
      <c r="T164">
        <f>((DC_FOR_RUNS+$A164-T$3)*6/(DC_FOR_BALLS+120))-((DC_AGAINST_RUNS+$A164)*6/(DC_AGAINST_BALLS+120))</f>
        <v>-0.21815488462302035</v>
      </c>
      <c r="U164">
        <f>((DC_FOR_RUNS+$A164-U$3)*6/(DC_FOR_BALLS+120))-((DC_AGAINST_RUNS+$A164)*6/(DC_AGAINST_BALLS+120))</f>
        <v>-0.22172844031092964</v>
      </c>
      <c r="V164">
        <f>((DC_FOR_RUNS+$A164-V$3)*6/(DC_FOR_BALLS+120))-((DC_AGAINST_RUNS+$A164)*6/(DC_AGAINST_BALLS+120))</f>
        <v>-0.22530199599883893</v>
      </c>
      <c r="W164">
        <f>((DC_FOR_RUNS+$A164-W$3)*6/(DC_FOR_BALLS+120))-((DC_AGAINST_RUNS+$A164)*6/(DC_AGAINST_BALLS+120))</f>
        <v>-0.22887555168674822</v>
      </c>
      <c r="X164">
        <f>((DC_FOR_RUNS+$A164-X$3)*6/(DC_FOR_BALLS+120))-((DC_AGAINST_RUNS+$A164)*6/(DC_AGAINST_BALLS+120))</f>
        <v>-0.23244910737465752</v>
      </c>
      <c r="Y164">
        <f>((DC_FOR_RUNS+$A164-Y$3)*6/(DC_FOR_BALLS+120))-((DC_AGAINST_RUNS+$A164)*6/(DC_AGAINST_BALLS+120))</f>
        <v>-0.23602266306256681</v>
      </c>
      <c r="Z164">
        <f>((DC_FOR_RUNS+$A164-Z$3)*6/(DC_FOR_BALLS+120))-((DC_AGAINST_RUNS+$A164)*6/(DC_AGAINST_BALLS+120))</f>
        <v>-0.2395962187504761</v>
      </c>
      <c r="AA164">
        <f>((DC_FOR_RUNS+$A164-AA$3)*6/(DC_FOR_BALLS+120))-((DC_AGAINST_RUNS+$A164)*6/(DC_AGAINST_BALLS+120))</f>
        <v>-0.24316977443838539</v>
      </c>
      <c r="AB164">
        <f>((DC_FOR_RUNS+$A164-AB$3)*6/(DC_FOR_BALLS+120))-((DC_AGAINST_RUNS+$A164)*6/(DC_AGAINST_BALLS+120))</f>
        <v>-0.24674333012629646</v>
      </c>
      <c r="AC164">
        <f>((DC_FOR_RUNS+$A164-AC$3)*6/(DC_FOR_BALLS+120))-((DC_AGAINST_RUNS+$A164)*6/(DC_AGAINST_BALLS+120))</f>
        <v>-0.25031688581420575</v>
      </c>
      <c r="AD164">
        <f>((DC_FOR_RUNS+$A164-AD$3)*6/(DC_FOR_BALLS+120))-((DC_AGAINST_RUNS+$A164)*6/(DC_AGAINST_BALLS+120))</f>
        <v>-0.25389044150211504</v>
      </c>
      <c r="AE164">
        <f>((DC_FOR_RUNS+$A164-AE$3)*6/(DC_FOR_BALLS+120))-((DC_AGAINST_RUNS+$A164)*6/(DC_AGAINST_BALLS+120))</f>
        <v>-0.25746399719002433</v>
      </c>
      <c r="AF164">
        <f>((DC_FOR_RUNS+$A164-AF$3)*6/(DC_FOR_BALLS+120))-((DC_AGAINST_RUNS+$A164)*6/(DC_AGAINST_BALLS+120))</f>
        <v>-0.26103755287793362</v>
      </c>
      <c r="AG164">
        <f>((DC_FOR_RUNS+$A164-AG$3)*6/(DC_FOR_BALLS+120))-((DC_AGAINST_RUNS+$A164)*6/(DC_AGAINST_BALLS+120))</f>
        <v>-0.26461110856584291</v>
      </c>
      <c r="AH164">
        <f>((DC_FOR_RUNS+$A164-AH$3)*6/(DC_FOR_BALLS+120))-((DC_AGAINST_RUNS+$A164)*6/(DC_AGAINST_BALLS+120))</f>
        <v>-0.2681846642537522</v>
      </c>
      <c r="AI164">
        <f>((DC_FOR_RUNS+$A164-AI$3)*6/(DC_FOR_BALLS+120))-((DC_AGAINST_RUNS+$A164)*6/(DC_AGAINST_BALLS+120))</f>
        <v>-0.27175821994166149</v>
      </c>
      <c r="AJ164">
        <f>((DC_FOR_RUNS+$A164-AJ$3)*6/(DC_FOR_BALLS+120))-((DC_AGAINST_RUNS+$A164)*6/(DC_AGAINST_BALLS+120))</f>
        <v>-0.27533177562957079</v>
      </c>
      <c r="AK164">
        <f>((DC_FOR_RUNS+$A164-AK$3)*6/(DC_FOR_BALLS+120))-((DC_AGAINST_RUNS+$A164)*6/(DC_AGAINST_BALLS+120))</f>
        <v>-0.27890533131748008</v>
      </c>
      <c r="AL164">
        <f>((DC_FOR_RUNS+$A164-AL$3)*6/(DC_FOR_BALLS+120))-((DC_AGAINST_RUNS+$A164)*6/(DC_AGAINST_BALLS+120))</f>
        <v>-0.28247888700539114</v>
      </c>
      <c r="AM164">
        <f>((DC_FOR_RUNS+$A164-AM$3)*6/(DC_FOR_BALLS+120))-((DC_AGAINST_RUNS+$A164)*6/(DC_AGAINST_BALLS+120))</f>
        <v>-0.28605244269330043</v>
      </c>
      <c r="AN164">
        <f>((DC_FOR_RUNS+$A164-AN$3)*6/(DC_FOR_BALLS+120))-((DC_AGAINST_RUNS+$A164)*6/(DC_AGAINST_BALLS+120))</f>
        <v>-0.28962599838120973</v>
      </c>
      <c r="AO164">
        <f>((DC_FOR_RUNS+$A164-AO$3)*6/(DC_FOR_BALLS+120))-((DC_AGAINST_RUNS+$A164)*6/(DC_AGAINST_BALLS+120))</f>
        <v>-0.29319955406911902</v>
      </c>
      <c r="AP164">
        <f>((DC_FOR_RUNS+$A164-AP$3)*6/(DC_FOR_BALLS+120))-((DC_AGAINST_RUNS+$A164)*6/(DC_AGAINST_BALLS+120))</f>
        <v>-0.29677310975702831</v>
      </c>
      <c r="AQ164">
        <f>((DC_FOR_RUNS+$A164-AQ$3)*6/(DC_FOR_BALLS+120))-((DC_AGAINST_RUNS+$A164)*6/(DC_AGAINST_BALLS+120))</f>
        <v>-0.3003466654449376</v>
      </c>
      <c r="AR164">
        <f>((DC_FOR_RUNS+$A164-AR$3)*6/(DC_FOR_BALLS+120))-((DC_AGAINST_RUNS+$A164)*6/(DC_AGAINST_BALLS+120))</f>
        <v>-0.30392022113284689</v>
      </c>
      <c r="AS164">
        <f>((DC_FOR_RUNS+$A164-AS$3)*6/(DC_FOR_BALLS+120))-((DC_AGAINST_RUNS+$A164)*6/(DC_AGAINST_BALLS+120))</f>
        <v>-0.30749377682075618</v>
      </c>
      <c r="AT164">
        <f>((DC_FOR_RUNS+$A164-AT$3)*6/(DC_FOR_BALLS+120))-((DC_AGAINST_RUNS+$A164)*6/(DC_AGAINST_BALLS+120))</f>
        <v>-0.31106733250866547</v>
      </c>
      <c r="AU164">
        <f>((DC_FOR_RUNS+$A164-AU$3)*6/(DC_FOR_BALLS+120))-((DC_AGAINST_RUNS+$A164)*6/(DC_AGAINST_BALLS+120))</f>
        <v>-0.31464088819657476</v>
      </c>
      <c r="AV164">
        <f>((DC_FOR_RUNS+$A164-AV$3)*6/(DC_FOR_BALLS+120))-((DC_AGAINST_RUNS+$A164)*6/(DC_AGAINST_BALLS+120))</f>
        <v>-0.31821444388448583</v>
      </c>
      <c r="AW164">
        <f>((DC_FOR_RUNS+$A164-AW$3)*6/(DC_FOR_BALLS+120))-((DC_AGAINST_RUNS+$A164)*6/(DC_AGAINST_BALLS+120))</f>
        <v>-0.32178799957239512</v>
      </c>
      <c r="AX164">
        <f>((DC_FOR_RUNS+$A164-AX$3)*6/(DC_FOR_BALLS+120))-((DC_AGAINST_RUNS+$A164)*6/(DC_AGAINST_BALLS+120))</f>
        <v>-0.32536155526030441</v>
      </c>
      <c r="AY164">
        <f>((DC_FOR_RUNS+$A164-AY$3)*6/(DC_FOR_BALLS+120))-((DC_AGAINST_RUNS+$A164)*6/(DC_AGAINST_BALLS+120))</f>
        <v>-0.3289351109482137</v>
      </c>
      <c r="AZ164">
        <f>((DC_FOR_RUNS+$A164-AZ$3)*6/(DC_FOR_BALLS+120))-((DC_AGAINST_RUNS+$A164)*6/(DC_AGAINST_BALLS+120))</f>
        <v>-0.332508666636123</v>
      </c>
      <c r="BA164">
        <f>((DC_FOR_RUNS+$A164-BA$3)*6/(DC_FOR_BALLS+120))-((DC_AGAINST_RUNS+$A164)*6/(DC_AGAINST_BALLS+120))</f>
        <v>-0.33608222232403229</v>
      </c>
      <c r="BB164">
        <f>((DC_FOR_RUNS+$A164-BB$3)*6/(DC_FOR_BALLS+120))-((DC_AGAINST_RUNS+$A164)*6/(DC_AGAINST_BALLS+120))</f>
        <v>-0.33965577801194158</v>
      </c>
      <c r="BC164">
        <f>((DC_FOR_RUNS+$A164-BC$3)*6/(DC_FOR_BALLS+120))-((DC_AGAINST_RUNS+$A164)*6/(DC_AGAINST_BALLS+120))</f>
        <v>-0.34322933369985087</v>
      </c>
      <c r="BD164">
        <f>((DC_FOR_RUNS+$A164-BD$3)*6/(DC_FOR_BALLS+120))-((DC_AGAINST_RUNS+$A164)*6/(DC_AGAINST_BALLS+120))</f>
        <v>-0.34680288938776016</v>
      </c>
      <c r="BE164">
        <f>((DC_FOR_RUNS+$A164-BE$3)*6/(DC_FOR_BALLS+120))-((DC_AGAINST_RUNS+$A164)*6/(DC_AGAINST_BALLS+120))</f>
        <v>-0.35037644507566945</v>
      </c>
      <c r="BF164">
        <f>((DC_FOR_RUNS+$A164-BF$3)*6/(DC_FOR_BALLS+120))-((DC_AGAINST_RUNS+$A164)*6/(DC_AGAINST_BALLS+120))</f>
        <v>-0.35395000076358052</v>
      </c>
      <c r="BG164">
        <f>((DC_FOR_RUNS+$A164-BG$3)*6/(DC_FOR_BALLS+120))-((DC_AGAINST_RUNS+$A164)*6/(DC_AGAINST_BALLS+120))</f>
        <v>-0.35752355645148981</v>
      </c>
      <c r="BH164">
        <f>((DC_FOR_RUNS+$A164-BH$3)*6/(DC_FOR_BALLS+120))-((DC_AGAINST_RUNS+$A164)*6/(DC_AGAINST_BALLS+120))</f>
        <v>-0.3610971121393991</v>
      </c>
      <c r="BI164">
        <f>((DC_FOR_RUNS+$A164-BI$3)*6/(DC_FOR_BALLS+120))-((DC_AGAINST_RUNS+$A164)*6/(DC_AGAINST_BALLS+120))</f>
        <v>-0.36467066782730839</v>
      </c>
      <c r="BJ164">
        <f>((DC_FOR_RUNS+$A164-BJ$3)*6/(DC_FOR_BALLS+120))-((DC_AGAINST_RUNS+$A164)*6/(DC_AGAINST_BALLS+120))</f>
        <v>-0.36824422351521768</v>
      </c>
      <c r="BK164">
        <f>((DC_FOR_RUNS+$A164-BK$3)*6/(DC_FOR_BALLS+120))-((DC_AGAINST_RUNS+$A164)*6/(DC_AGAINST_BALLS+120))</f>
        <v>-0.37181777920312697</v>
      </c>
      <c r="BL164">
        <f>((DC_FOR_RUNS+$A164-BL$3)*6/(DC_FOR_BALLS+120))-((DC_AGAINST_RUNS+$A164)*6/(DC_AGAINST_BALLS+120))</f>
        <v>-0.37539133489103627</v>
      </c>
      <c r="BM164">
        <f>((DC_FOR_RUNS+$A164-BM$3)*6/(DC_FOR_BALLS+120))-((DC_AGAINST_RUNS+$A164)*6/(DC_AGAINST_BALLS+120))</f>
        <v>-0.37896489057894556</v>
      </c>
      <c r="BN164">
        <f>((DC_FOR_RUNS+$A164-BN$3)*6/(DC_FOR_BALLS+120))-((DC_AGAINST_RUNS+$A164)*6/(DC_AGAINST_BALLS+120))</f>
        <v>-0.38253844626685485</v>
      </c>
      <c r="BO164">
        <f>((DC_FOR_RUNS+$A164-BO$3)*6/(DC_FOR_BALLS+120))-((DC_AGAINST_RUNS+$A164)*6/(DC_AGAINST_BALLS+120))</f>
        <v>-0.38611200195476414</v>
      </c>
      <c r="BP164">
        <f>((DC_FOR_RUNS+$A164-BP$3)*6/(DC_FOR_BALLS+120))-((DC_AGAINST_RUNS+$A164)*6/(DC_AGAINST_BALLS+120))</f>
        <v>-0.38968555764267521</v>
      </c>
      <c r="BQ164">
        <f>((DC_FOR_RUNS+$A164-BQ$3)*6/(DC_FOR_BALLS+120))-((DC_AGAINST_RUNS+$A164)*6/(DC_AGAINST_BALLS+120))</f>
        <v>-0.3932591133305845</v>
      </c>
      <c r="BR164">
        <f>((DC_FOR_RUNS+$A164-BR$3)*6/(DC_FOR_BALLS+120))-((DC_AGAINST_RUNS+$A164)*6/(DC_AGAINST_BALLS+120))</f>
        <v>-0.39683266901849379</v>
      </c>
      <c r="BS164">
        <f>((DC_FOR_RUNS+$A164-BS$3)*6/(DC_FOR_BALLS+120))-((DC_AGAINST_RUNS+$A164)*6/(DC_AGAINST_BALLS+120))</f>
        <v>-0.40040622470640308</v>
      </c>
      <c r="BT164">
        <f>((DC_FOR_RUNS+$A164-BT$3)*6/(DC_FOR_BALLS+120))-((DC_AGAINST_RUNS+$A164)*6/(DC_AGAINST_BALLS+120))</f>
        <v>-0.40397978039431237</v>
      </c>
      <c r="BU164">
        <f>((DC_FOR_RUNS+$A164-BU$3)*6/(DC_FOR_BALLS+120))-((DC_AGAINST_RUNS+$A164)*6/(DC_AGAINST_BALLS+120))</f>
        <v>-0.40755333608222166</v>
      </c>
      <c r="BV164">
        <f>((DC_FOR_RUNS+$A164-BV$3)*6/(DC_FOR_BALLS+120))-((DC_AGAINST_RUNS+$A164)*6/(DC_AGAINST_BALLS+120))</f>
        <v>-0.41112689177013095</v>
      </c>
      <c r="BW164">
        <f>((DC_FOR_RUNS+$A164-BW$3)*6/(DC_FOR_BALLS+120))-((DC_AGAINST_RUNS+$A164)*6/(DC_AGAINST_BALLS+120))</f>
        <v>-0.41470044745804024</v>
      </c>
      <c r="BX164">
        <f>((DC_FOR_RUNS+$A164-BX$3)*6/(DC_FOR_BALLS+120))-((DC_AGAINST_RUNS+$A164)*6/(DC_AGAINST_BALLS+120))</f>
        <v>-0.41827400314594954</v>
      </c>
      <c r="BY164">
        <f>((DC_FOR_RUNS+$A164-BY$3)*6/(DC_FOR_BALLS+120))-((DC_AGAINST_RUNS+$A164)*6/(DC_AGAINST_BALLS+120))</f>
        <v>-0.42184755883385883</v>
      </c>
      <c r="BZ164">
        <f>((DC_FOR_RUNS+$A164-BZ$3)*6/(DC_FOR_BALLS+120))-((DC_AGAINST_RUNS+$A164)*6/(DC_AGAINST_BALLS+120))</f>
        <v>-0.42542111452176989</v>
      </c>
      <c r="CA164">
        <f>((DC_FOR_RUNS+$A164-CA$3)*6/(DC_FOR_BALLS+120))-((DC_AGAINST_RUNS+$A164)*6/(DC_AGAINST_BALLS+120))</f>
        <v>-0.42899467020967919</v>
      </c>
      <c r="CB164">
        <f>((DC_FOR_RUNS+$A164-CB$3)*6/(DC_FOR_BALLS+120))-((DC_AGAINST_RUNS+$A164)*6/(DC_AGAINST_BALLS+120))</f>
        <v>-0.43256822589758848</v>
      </c>
      <c r="CC164">
        <f>((DC_FOR_RUNS+$A164-CC$3)*6/(DC_FOR_BALLS+120))-((DC_AGAINST_RUNS+$A164)*6/(DC_AGAINST_BALLS+120))</f>
        <v>-0.43614178158549777</v>
      </c>
      <c r="CD164">
        <f>((DC_FOR_RUNS+$A164-CD$3)*6/(DC_FOR_BALLS+120))-((DC_AGAINST_RUNS+$A164)*6/(DC_AGAINST_BALLS+120))</f>
        <v>-0.43971533727340706</v>
      </c>
      <c r="CE164">
        <f>((DC_FOR_RUNS+$A164-CE$3)*6/(DC_FOR_BALLS+120))-((DC_AGAINST_RUNS+$A164)*6/(DC_AGAINST_BALLS+120))</f>
        <v>-0.44328889296131635</v>
      </c>
      <c r="CF164">
        <f>((DC_FOR_RUNS+$A164-CF$3)*6/(DC_FOR_BALLS+120))-((DC_AGAINST_RUNS+$A164)*6/(DC_AGAINST_BALLS+120))</f>
        <v>-0.44686244864922564</v>
      </c>
      <c r="CG164">
        <f>((DC_FOR_RUNS+$A164-CG$3)*6/(DC_FOR_BALLS+120))-((DC_AGAINST_RUNS+$A164)*6/(DC_AGAINST_BALLS+120))</f>
        <v>-0.45043600433713493</v>
      </c>
      <c r="CH164">
        <f>((DC_FOR_RUNS+$A164-CH$3)*6/(DC_FOR_BALLS+120))-((DC_AGAINST_RUNS+$A164)*6/(DC_AGAINST_BALLS+120))</f>
        <v>-0.45400956002504422</v>
      </c>
      <c r="CI164">
        <f>((DC_FOR_RUNS+$A164-CI$3)*6/(DC_FOR_BALLS+120))-((DC_AGAINST_RUNS+$A164)*6/(DC_AGAINST_BALLS+120))</f>
        <v>-0.45758311571295351</v>
      </c>
      <c r="CJ164">
        <f>((DC_FOR_RUNS+$A164-CJ$3)*6/(DC_FOR_BALLS+120))-((DC_AGAINST_RUNS+$A164)*6/(DC_AGAINST_BALLS+120))</f>
        <v>-0.46115667140086458</v>
      </c>
      <c r="CK164">
        <f>((DC_FOR_RUNS+$A164-CK$3)*6/(DC_FOR_BALLS+120))-((DC_AGAINST_RUNS+$A164)*6/(DC_AGAINST_BALLS+120))</f>
        <v>-0.46473022708877387</v>
      </c>
      <c r="CL164">
        <f>((DC_FOR_RUNS+$A164-CL$3)*6/(DC_FOR_BALLS+120))-((DC_AGAINST_RUNS+$A164)*6/(DC_AGAINST_BALLS+120))</f>
        <v>-0.46830378277668316</v>
      </c>
      <c r="CM164">
        <f>((DC_FOR_RUNS+$A164-CM$3)*6/(DC_FOR_BALLS+120))-((DC_AGAINST_RUNS+$A164)*6/(DC_AGAINST_BALLS+120))</f>
        <v>-0.47187733846459246</v>
      </c>
      <c r="CN164">
        <f>((DC_FOR_RUNS+$A164-CN$3)*6/(DC_FOR_BALLS+120))-((DC_AGAINST_RUNS+$A164)*6/(DC_AGAINST_BALLS+120))</f>
        <v>-0.47545089415250175</v>
      </c>
      <c r="CO164">
        <f>((DC_FOR_RUNS+$A164-CO$3)*6/(DC_FOR_BALLS+120))-((DC_AGAINST_RUNS+$A164)*6/(DC_AGAINST_BALLS+120))</f>
        <v>-0.47902444984041104</v>
      </c>
      <c r="CP164">
        <f>((DC_FOR_RUNS+$A164-CP$3)*6/(DC_FOR_BALLS+120))-((DC_AGAINST_RUNS+$A164)*6/(DC_AGAINST_BALLS+120))</f>
        <v>-0.48259800552832033</v>
      </c>
      <c r="CQ164">
        <f>((DC_FOR_RUNS+$A164-CQ$3)*6/(DC_FOR_BALLS+120))-((DC_AGAINST_RUNS+$A164)*6/(DC_AGAINST_BALLS+120))</f>
        <v>-0.48617156121622962</v>
      </c>
      <c r="CR164">
        <f>((DC_FOR_RUNS+$A164-CR$3)*6/(DC_FOR_BALLS+120))-((DC_AGAINST_RUNS+$A164)*6/(DC_AGAINST_BALLS+120))</f>
        <v>-0.48974511690413891</v>
      </c>
      <c r="CS164">
        <f>((DC_FOR_RUNS+$A164-CS$3)*6/(DC_FOR_BALLS+120))-((DC_AGAINST_RUNS+$A164)*6/(DC_AGAINST_BALLS+120))</f>
        <v>-0.49331867259204998</v>
      </c>
      <c r="CT164">
        <f>((DC_FOR_RUNS+$A164-CT$3)*6/(DC_FOR_BALLS+120))-((DC_AGAINST_RUNS+$A164)*6/(DC_AGAINST_BALLS+120))</f>
        <v>-0.49689222827995927</v>
      </c>
      <c r="CU164">
        <f>((DC_FOR_RUNS+$A164-CU$3)*6/(DC_FOR_BALLS+120))-((DC_AGAINST_RUNS+$A164)*6/(DC_AGAINST_BALLS+120))</f>
        <v>-0.50046578396786856</v>
      </c>
      <c r="CV164">
        <f>((DC_FOR_RUNS+$A164-CV$3)*6/(DC_FOR_BALLS+120))-((DC_AGAINST_RUNS+$A164)*6/(DC_AGAINST_BALLS+120))</f>
        <v>-0.50403933965577785</v>
      </c>
      <c r="CW164">
        <f>((DC_FOR_RUNS+$A164-CW$3)*6/(DC_FOR_BALLS+120))-((DC_AGAINST_RUNS+$A164)*6/(DC_AGAINST_BALLS+120))</f>
        <v>-0.50761289534368714</v>
      </c>
      <c r="CX164">
        <f>((DC_FOR_RUNS+$A164-CX$3)*6/(DC_FOR_BALLS+120))-((DC_AGAINST_RUNS+$A164)*6/(DC_AGAINST_BALLS+120))</f>
        <v>-0.51118645103159643</v>
      </c>
    </row>
    <row r="165" spans="1:102" x14ac:dyDescent="0.35">
      <c r="A165">
        <v>241</v>
      </c>
      <c r="B165">
        <f>((DC_FOR_RUNS+$A165-B$3)*6/(DC_FOR_BALLS+120))-((DC_AGAINST_RUNS+$A165)*6/(DC_AGAINST_BALLS+120))</f>
        <v>-0.15392033021574392</v>
      </c>
      <c r="C165">
        <f>((DC_FOR_RUNS+$A165-C$3)*6/(DC_FOR_BALLS+120))-((DC_AGAINST_RUNS+$A165)*6/(DC_AGAINST_BALLS+120))</f>
        <v>-0.15749388590365321</v>
      </c>
      <c r="D165">
        <f>((DC_FOR_RUNS+$A165-D$3)*6/(DC_FOR_BALLS+120))-((DC_AGAINST_RUNS+$A165)*6/(DC_AGAINST_BALLS+120))</f>
        <v>-0.1610674415915625</v>
      </c>
      <c r="E165">
        <f>((DC_FOR_RUNS+$A165-E$3)*6/(DC_FOR_BALLS+120))-((DC_AGAINST_RUNS+$A165)*6/(DC_AGAINST_BALLS+120))</f>
        <v>-0.16464099727947179</v>
      </c>
      <c r="F165">
        <f>((DC_FOR_RUNS+$A165-F$3)*6/(DC_FOR_BALLS+120))-((DC_AGAINST_RUNS+$A165)*6/(DC_AGAINST_BALLS+120))</f>
        <v>-0.16821455296738108</v>
      </c>
      <c r="G165">
        <f>((DC_FOR_RUNS+$A165-G$3)*6/(DC_FOR_BALLS+120))-((DC_AGAINST_RUNS+$A165)*6/(DC_AGAINST_BALLS+120))</f>
        <v>-0.17178810865529037</v>
      </c>
      <c r="H165">
        <f>((DC_FOR_RUNS+$A165-H$3)*6/(DC_FOR_BALLS+120))-((DC_AGAINST_RUNS+$A165)*6/(DC_AGAINST_BALLS+120))</f>
        <v>-0.17536166434319966</v>
      </c>
      <c r="I165">
        <f>((DC_FOR_RUNS+$A165-I$3)*6/(DC_FOR_BALLS+120))-((DC_AGAINST_RUNS+$A165)*6/(DC_AGAINST_BALLS+120))</f>
        <v>-0.17893522003111073</v>
      </c>
      <c r="J165">
        <f>((DC_FOR_RUNS+$A165-J$3)*6/(DC_FOR_BALLS+120))-((DC_AGAINST_RUNS+$A165)*6/(DC_AGAINST_BALLS+120))</f>
        <v>-0.18250877571902002</v>
      </c>
      <c r="K165">
        <f>((DC_FOR_RUNS+$A165-K$3)*6/(DC_FOR_BALLS+120))-((DC_AGAINST_RUNS+$A165)*6/(DC_AGAINST_BALLS+120))</f>
        <v>-0.18608233140692931</v>
      </c>
      <c r="L165">
        <f>((DC_FOR_RUNS+$A165-L$3)*6/(DC_FOR_BALLS+120))-((DC_AGAINST_RUNS+$A165)*6/(DC_AGAINST_BALLS+120))</f>
        <v>-0.1896558870948386</v>
      </c>
      <c r="M165">
        <f>((DC_FOR_RUNS+$A165-M$3)*6/(DC_FOR_BALLS+120))-((DC_AGAINST_RUNS+$A165)*6/(DC_AGAINST_BALLS+120))</f>
        <v>-0.1932294427827479</v>
      </c>
      <c r="N165">
        <f>((DC_FOR_RUNS+$A165-N$3)*6/(DC_FOR_BALLS+120))-((DC_AGAINST_RUNS+$A165)*6/(DC_AGAINST_BALLS+120))</f>
        <v>-0.19680299847065719</v>
      </c>
      <c r="O165">
        <f>((DC_FOR_RUNS+$A165-O$3)*6/(DC_FOR_BALLS+120))-((DC_AGAINST_RUNS+$A165)*6/(DC_AGAINST_BALLS+120))</f>
        <v>-0.20037655415856648</v>
      </c>
      <c r="P165">
        <f>((DC_FOR_RUNS+$A165-P$3)*6/(DC_FOR_BALLS+120))-((DC_AGAINST_RUNS+$A165)*6/(DC_AGAINST_BALLS+120))</f>
        <v>-0.20395010984647577</v>
      </c>
      <c r="Q165">
        <f>((DC_FOR_RUNS+$A165-Q$3)*6/(DC_FOR_BALLS+120))-((DC_AGAINST_RUNS+$A165)*6/(DC_AGAINST_BALLS+120))</f>
        <v>-0.20752366553438506</v>
      </c>
      <c r="R165">
        <f>((DC_FOR_RUNS+$A165-R$3)*6/(DC_FOR_BALLS+120))-((DC_AGAINST_RUNS+$A165)*6/(DC_AGAINST_BALLS+120))</f>
        <v>-0.21109722122229435</v>
      </c>
      <c r="S165">
        <f>((DC_FOR_RUNS+$A165-S$3)*6/(DC_FOR_BALLS+120))-((DC_AGAINST_RUNS+$A165)*6/(DC_AGAINST_BALLS+120))</f>
        <v>-0.21467077691020542</v>
      </c>
      <c r="T165">
        <f>((DC_FOR_RUNS+$A165-T$3)*6/(DC_FOR_BALLS+120))-((DC_AGAINST_RUNS+$A165)*6/(DC_AGAINST_BALLS+120))</f>
        <v>-0.21824433259811471</v>
      </c>
      <c r="U165">
        <f>((DC_FOR_RUNS+$A165-U$3)*6/(DC_FOR_BALLS+120))-((DC_AGAINST_RUNS+$A165)*6/(DC_AGAINST_BALLS+120))</f>
        <v>-0.221817888286024</v>
      </c>
      <c r="V165">
        <f>((DC_FOR_RUNS+$A165-V$3)*6/(DC_FOR_BALLS+120))-((DC_AGAINST_RUNS+$A165)*6/(DC_AGAINST_BALLS+120))</f>
        <v>-0.22539144397393329</v>
      </c>
      <c r="W165">
        <f>((DC_FOR_RUNS+$A165-W$3)*6/(DC_FOR_BALLS+120))-((DC_AGAINST_RUNS+$A165)*6/(DC_AGAINST_BALLS+120))</f>
        <v>-0.22896499966184258</v>
      </c>
      <c r="X165">
        <f>((DC_FOR_RUNS+$A165-X$3)*6/(DC_FOR_BALLS+120))-((DC_AGAINST_RUNS+$A165)*6/(DC_AGAINST_BALLS+120))</f>
        <v>-0.23253855534975187</v>
      </c>
      <c r="Y165">
        <f>((DC_FOR_RUNS+$A165-Y$3)*6/(DC_FOR_BALLS+120))-((DC_AGAINST_RUNS+$A165)*6/(DC_AGAINST_BALLS+120))</f>
        <v>-0.23611211103766117</v>
      </c>
      <c r="Z165">
        <f>((DC_FOR_RUNS+$A165-Z$3)*6/(DC_FOR_BALLS+120))-((DC_AGAINST_RUNS+$A165)*6/(DC_AGAINST_BALLS+120))</f>
        <v>-0.23968566672557046</v>
      </c>
      <c r="AA165">
        <f>((DC_FOR_RUNS+$A165-AA$3)*6/(DC_FOR_BALLS+120))-((DC_AGAINST_RUNS+$A165)*6/(DC_AGAINST_BALLS+120))</f>
        <v>-0.24325922241347975</v>
      </c>
      <c r="AB165">
        <f>((DC_FOR_RUNS+$A165-AB$3)*6/(DC_FOR_BALLS+120))-((DC_AGAINST_RUNS+$A165)*6/(DC_AGAINST_BALLS+120))</f>
        <v>-0.24683277810138904</v>
      </c>
      <c r="AC165">
        <f>((DC_FOR_RUNS+$A165-AC$3)*6/(DC_FOR_BALLS+120))-((DC_AGAINST_RUNS+$A165)*6/(DC_AGAINST_BALLS+120))</f>
        <v>-0.25040633378930011</v>
      </c>
      <c r="AD165">
        <f>((DC_FOR_RUNS+$A165-AD$3)*6/(DC_FOR_BALLS+120))-((DC_AGAINST_RUNS+$A165)*6/(DC_AGAINST_BALLS+120))</f>
        <v>-0.2539798894772094</v>
      </c>
      <c r="AE165">
        <f>((DC_FOR_RUNS+$A165-AE$3)*6/(DC_FOR_BALLS+120))-((DC_AGAINST_RUNS+$A165)*6/(DC_AGAINST_BALLS+120))</f>
        <v>-0.25755344516511869</v>
      </c>
      <c r="AF165">
        <f>((DC_FOR_RUNS+$A165-AF$3)*6/(DC_FOR_BALLS+120))-((DC_AGAINST_RUNS+$A165)*6/(DC_AGAINST_BALLS+120))</f>
        <v>-0.26112700085302798</v>
      </c>
      <c r="AG165">
        <f>((DC_FOR_RUNS+$A165-AG$3)*6/(DC_FOR_BALLS+120))-((DC_AGAINST_RUNS+$A165)*6/(DC_AGAINST_BALLS+120))</f>
        <v>-0.26470055654093727</v>
      </c>
      <c r="AH165">
        <f>((DC_FOR_RUNS+$A165-AH$3)*6/(DC_FOR_BALLS+120))-((DC_AGAINST_RUNS+$A165)*6/(DC_AGAINST_BALLS+120))</f>
        <v>-0.26827411222884656</v>
      </c>
      <c r="AI165">
        <f>((DC_FOR_RUNS+$A165-AI$3)*6/(DC_FOR_BALLS+120))-((DC_AGAINST_RUNS+$A165)*6/(DC_AGAINST_BALLS+120))</f>
        <v>-0.27184766791675585</v>
      </c>
      <c r="AJ165">
        <f>((DC_FOR_RUNS+$A165-AJ$3)*6/(DC_FOR_BALLS+120))-((DC_AGAINST_RUNS+$A165)*6/(DC_AGAINST_BALLS+120))</f>
        <v>-0.27542122360466514</v>
      </c>
      <c r="AK165">
        <f>((DC_FOR_RUNS+$A165-AK$3)*6/(DC_FOR_BALLS+120))-((DC_AGAINST_RUNS+$A165)*6/(DC_AGAINST_BALLS+120))</f>
        <v>-0.27899477929257444</v>
      </c>
      <c r="AL165">
        <f>((DC_FOR_RUNS+$A165-AL$3)*6/(DC_FOR_BALLS+120))-((DC_AGAINST_RUNS+$A165)*6/(DC_AGAINST_BALLS+120))</f>
        <v>-0.28256833498048373</v>
      </c>
      <c r="AM165">
        <f>((DC_FOR_RUNS+$A165-AM$3)*6/(DC_FOR_BALLS+120))-((DC_AGAINST_RUNS+$A165)*6/(DC_AGAINST_BALLS+120))</f>
        <v>-0.28614189066839479</v>
      </c>
      <c r="AN165">
        <f>((DC_FOR_RUNS+$A165-AN$3)*6/(DC_FOR_BALLS+120))-((DC_AGAINST_RUNS+$A165)*6/(DC_AGAINST_BALLS+120))</f>
        <v>-0.28971544635630408</v>
      </c>
      <c r="AO165">
        <f>((DC_FOR_RUNS+$A165-AO$3)*6/(DC_FOR_BALLS+120))-((DC_AGAINST_RUNS+$A165)*6/(DC_AGAINST_BALLS+120))</f>
        <v>-0.29328900204421338</v>
      </c>
      <c r="AP165">
        <f>((DC_FOR_RUNS+$A165-AP$3)*6/(DC_FOR_BALLS+120))-((DC_AGAINST_RUNS+$A165)*6/(DC_AGAINST_BALLS+120))</f>
        <v>-0.29686255773212267</v>
      </c>
      <c r="AQ165">
        <f>((DC_FOR_RUNS+$A165-AQ$3)*6/(DC_FOR_BALLS+120))-((DC_AGAINST_RUNS+$A165)*6/(DC_AGAINST_BALLS+120))</f>
        <v>-0.30043611342003196</v>
      </c>
      <c r="AR165">
        <f>((DC_FOR_RUNS+$A165-AR$3)*6/(DC_FOR_BALLS+120))-((DC_AGAINST_RUNS+$A165)*6/(DC_AGAINST_BALLS+120))</f>
        <v>-0.30400966910794125</v>
      </c>
      <c r="AS165">
        <f>((DC_FOR_RUNS+$A165-AS$3)*6/(DC_FOR_BALLS+120))-((DC_AGAINST_RUNS+$A165)*6/(DC_AGAINST_BALLS+120))</f>
        <v>-0.30758322479585054</v>
      </c>
      <c r="AT165">
        <f>((DC_FOR_RUNS+$A165-AT$3)*6/(DC_FOR_BALLS+120))-((DC_AGAINST_RUNS+$A165)*6/(DC_AGAINST_BALLS+120))</f>
        <v>-0.31115678048375983</v>
      </c>
      <c r="AU165">
        <f>((DC_FOR_RUNS+$A165-AU$3)*6/(DC_FOR_BALLS+120))-((DC_AGAINST_RUNS+$A165)*6/(DC_AGAINST_BALLS+120))</f>
        <v>-0.31473033617166912</v>
      </c>
      <c r="AV165">
        <f>((DC_FOR_RUNS+$A165-AV$3)*6/(DC_FOR_BALLS+120))-((DC_AGAINST_RUNS+$A165)*6/(DC_AGAINST_BALLS+120))</f>
        <v>-0.31830389185957841</v>
      </c>
      <c r="AW165">
        <f>((DC_FOR_RUNS+$A165-AW$3)*6/(DC_FOR_BALLS+120))-((DC_AGAINST_RUNS+$A165)*6/(DC_AGAINST_BALLS+120))</f>
        <v>-0.32187744754748948</v>
      </c>
      <c r="AX165">
        <f>((DC_FOR_RUNS+$A165-AX$3)*6/(DC_FOR_BALLS+120))-((DC_AGAINST_RUNS+$A165)*6/(DC_AGAINST_BALLS+120))</f>
        <v>-0.32545100323539877</v>
      </c>
      <c r="AY165">
        <f>((DC_FOR_RUNS+$A165-AY$3)*6/(DC_FOR_BALLS+120))-((DC_AGAINST_RUNS+$A165)*6/(DC_AGAINST_BALLS+120))</f>
        <v>-0.32902455892330806</v>
      </c>
      <c r="AZ165">
        <f>((DC_FOR_RUNS+$A165-AZ$3)*6/(DC_FOR_BALLS+120))-((DC_AGAINST_RUNS+$A165)*6/(DC_AGAINST_BALLS+120))</f>
        <v>-0.33259811461121735</v>
      </c>
      <c r="BA165">
        <f>((DC_FOR_RUNS+$A165-BA$3)*6/(DC_FOR_BALLS+120))-((DC_AGAINST_RUNS+$A165)*6/(DC_AGAINST_BALLS+120))</f>
        <v>-0.33617167029912665</v>
      </c>
      <c r="BB165">
        <f>((DC_FOR_RUNS+$A165-BB$3)*6/(DC_FOR_BALLS+120))-((DC_AGAINST_RUNS+$A165)*6/(DC_AGAINST_BALLS+120))</f>
        <v>-0.33974522598703594</v>
      </c>
      <c r="BC165">
        <f>((DC_FOR_RUNS+$A165-BC$3)*6/(DC_FOR_BALLS+120))-((DC_AGAINST_RUNS+$A165)*6/(DC_AGAINST_BALLS+120))</f>
        <v>-0.34331878167494523</v>
      </c>
      <c r="BD165">
        <f>((DC_FOR_RUNS+$A165-BD$3)*6/(DC_FOR_BALLS+120))-((DC_AGAINST_RUNS+$A165)*6/(DC_AGAINST_BALLS+120))</f>
        <v>-0.34689233736285452</v>
      </c>
      <c r="BE165">
        <f>((DC_FOR_RUNS+$A165-BE$3)*6/(DC_FOR_BALLS+120))-((DC_AGAINST_RUNS+$A165)*6/(DC_AGAINST_BALLS+120))</f>
        <v>-0.35046589305076381</v>
      </c>
      <c r="BF165">
        <f>((DC_FOR_RUNS+$A165-BF$3)*6/(DC_FOR_BALLS+120))-((DC_AGAINST_RUNS+$A165)*6/(DC_AGAINST_BALLS+120))</f>
        <v>-0.3540394487386731</v>
      </c>
      <c r="BG165">
        <f>((DC_FOR_RUNS+$A165-BG$3)*6/(DC_FOR_BALLS+120))-((DC_AGAINST_RUNS+$A165)*6/(DC_AGAINST_BALLS+120))</f>
        <v>-0.35761300442658417</v>
      </c>
      <c r="BH165">
        <f>((DC_FOR_RUNS+$A165-BH$3)*6/(DC_FOR_BALLS+120))-((DC_AGAINST_RUNS+$A165)*6/(DC_AGAINST_BALLS+120))</f>
        <v>-0.36118656011449346</v>
      </c>
      <c r="BI165">
        <f>((DC_FOR_RUNS+$A165-BI$3)*6/(DC_FOR_BALLS+120))-((DC_AGAINST_RUNS+$A165)*6/(DC_AGAINST_BALLS+120))</f>
        <v>-0.36476011580240275</v>
      </c>
      <c r="BJ165">
        <f>((DC_FOR_RUNS+$A165-BJ$3)*6/(DC_FOR_BALLS+120))-((DC_AGAINST_RUNS+$A165)*6/(DC_AGAINST_BALLS+120))</f>
        <v>-0.36833367149031204</v>
      </c>
      <c r="BK165">
        <f>((DC_FOR_RUNS+$A165-BK$3)*6/(DC_FOR_BALLS+120))-((DC_AGAINST_RUNS+$A165)*6/(DC_AGAINST_BALLS+120))</f>
        <v>-0.37190722717822133</v>
      </c>
      <c r="BL165">
        <f>((DC_FOR_RUNS+$A165-BL$3)*6/(DC_FOR_BALLS+120))-((DC_AGAINST_RUNS+$A165)*6/(DC_AGAINST_BALLS+120))</f>
        <v>-0.37548078286613062</v>
      </c>
      <c r="BM165">
        <f>((DC_FOR_RUNS+$A165-BM$3)*6/(DC_FOR_BALLS+120))-((DC_AGAINST_RUNS+$A165)*6/(DC_AGAINST_BALLS+120))</f>
        <v>-0.37905433855403992</v>
      </c>
      <c r="BN165">
        <f>((DC_FOR_RUNS+$A165-BN$3)*6/(DC_FOR_BALLS+120))-((DC_AGAINST_RUNS+$A165)*6/(DC_AGAINST_BALLS+120))</f>
        <v>-0.38262789424194921</v>
      </c>
      <c r="BO165">
        <f>((DC_FOR_RUNS+$A165-BO$3)*6/(DC_FOR_BALLS+120))-((DC_AGAINST_RUNS+$A165)*6/(DC_AGAINST_BALLS+120))</f>
        <v>-0.3862014499298585</v>
      </c>
      <c r="BP165">
        <f>((DC_FOR_RUNS+$A165-BP$3)*6/(DC_FOR_BALLS+120))-((DC_AGAINST_RUNS+$A165)*6/(DC_AGAINST_BALLS+120))</f>
        <v>-0.38977500561776779</v>
      </c>
      <c r="BQ165">
        <f>((DC_FOR_RUNS+$A165-BQ$3)*6/(DC_FOR_BALLS+120))-((DC_AGAINST_RUNS+$A165)*6/(DC_AGAINST_BALLS+120))</f>
        <v>-0.39334856130567886</v>
      </c>
      <c r="BR165">
        <f>((DC_FOR_RUNS+$A165-BR$3)*6/(DC_FOR_BALLS+120))-((DC_AGAINST_RUNS+$A165)*6/(DC_AGAINST_BALLS+120))</f>
        <v>-0.39692211699358815</v>
      </c>
      <c r="BS165">
        <f>((DC_FOR_RUNS+$A165-BS$3)*6/(DC_FOR_BALLS+120))-((DC_AGAINST_RUNS+$A165)*6/(DC_AGAINST_BALLS+120))</f>
        <v>-0.40049567268149744</v>
      </c>
      <c r="BT165">
        <f>((DC_FOR_RUNS+$A165-BT$3)*6/(DC_FOR_BALLS+120))-((DC_AGAINST_RUNS+$A165)*6/(DC_AGAINST_BALLS+120))</f>
        <v>-0.40406922836940673</v>
      </c>
      <c r="BU165">
        <f>((DC_FOR_RUNS+$A165-BU$3)*6/(DC_FOR_BALLS+120))-((DC_AGAINST_RUNS+$A165)*6/(DC_AGAINST_BALLS+120))</f>
        <v>-0.40764278405731602</v>
      </c>
      <c r="BV165">
        <f>((DC_FOR_RUNS+$A165-BV$3)*6/(DC_FOR_BALLS+120))-((DC_AGAINST_RUNS+$A165)*6/(DC_AGAINST_BALLS+120))</f>
        <v>-0.41121633974522531</v>
      </c>
      <c r="BW165">
        <f>((DC_FOR_RUNS+$A165-BW$3)*6/(DC_FOR_BALLS+120))-((DC_AGAINST_RUNS+$A165)*6/(DC_AGAINST_BALLS+120))</f>
        <v>-0.4147898954331346</v>
      </c>
      <c r="BX165">
        <f>((DC_FOR_RUNS+$A165-BX$3)*6/(DC_FOR_BALLS+120))-((DC_AGAINST_RUNS+$A165)*6/(DC_AGAINST_BALLS+120))</f>
        <v>-0.41836345112104389</v>
      </c>
      <c r="BY165">
        <f>((DC_FOR_RUNS+$A165-BY$3)*6/(DC_FOR_BALLS+120))-((DC_AGAINST_RUNS+$A165)*6/(DC_AGAINST_BALLS+120))</f>
        <v>-0.42193700680895319</v>
      </c>
      <c r="BZ165">
        <f>((DC_FOR_RUNS+$A165-BZ$3)*6/(DC_FOR_BALLS+120))-((DC_AGAINST_RUNS+$A165)*6/(DC_AGAINST_BALLS+120))</f>
        <v>-0.42551056249686248</v>
      </c>
      <c r="CA165">
        <f>((DC_FOR_RUNS+$A165-CA$3)*6/(DC_FOR_BALLS+120))-((DC_AGAINST_RUNS+$A165)*6/(DC_AGAINST_BALLS+120))</f>
        <v>-0.42908411818477354</v>
      </c>
      <c r="CB165">
        <f>((DC_FOR_RUNS+$A165-CB$3)*6/(DC_FOR_BALLS+120))-((DC_AGAINST_RUNS+$A165)*6/(DC_AGAINST_BALLS+120))</f>
        <v>-0.43265767387268284</v>
      </c>
      <c r="CC165">
        <f>((DC_FOR_RUNS+$A165-CC$3)*6/(DC_FOR_BALLS+120))-((DC_AGAINST_RUNS+$A165)*6/(DC_AGAINST_BALLS+120))</f>
        <v>-0.43623122956059213</v>
      </c>
      <c r="CD165">
        <f>((DC_FOR_RUNS+$A165-CD$3)*6/(DC_FOR_BALLS+120))-((DC_AGAINST_RUNS+$A165)*6/(DC_AGAINST_BALLS+120))</f>
        <v>-0.43980478524850142</v>
      </c>
      <c r="CE165">
        <f>((DC_FOR_RUNS+$A165-CE$3)*6/(DC_FOR_BALLS+120))-((DC_AGAINST_RUNS+$A165)*6/(DC_AGAINST_BALLS+120))</f>
        <v>-0.44337834093641071</v>
      </c>
      <c r="CF165">
        <f>((DC_FOR_RUNS+$A165-CF$3)*6/(DC_FOR_BALLS+120))-((DC_AGAINST_RUNS+$A165)*6/(DC_AGAINST_BALLS+120))</f>
        <v>-0.44695189662432</v>
      </c>
      <c r="CG165">
        <f>((DC_FOR_RUNS+$A165-CG$3)*6/(DC_FOR_BALLS+120))-((DC_AGAINST_RUNS+$A165)*6/(DC_AGAINST_BALLS+120))</f>
        <v>-0.45052545231222929</v>
      </c>
      <c r="CH165">
        <f>((DC_FOR_RUNS+$A165-CH$3)*6/(DC_FOR_BALLS+120))-((DC_AGAINST_RUNS+$A165)*6/(DC_AGAINST_BALLS+120))</f>
        <v>-0.45409900800013858</v>
      </c>
      <c r="CI165">
        <f>((DC_FOR_RUNS+$A165-CI$3)*6/(DC_FOR_BALLS+120))-((DC_AGAINST_RUNS+$A165)*6/(DC_AGAINST_BALLS+120))</f>
        <v>-0.45767256368804787</v>
      </c>
      <c r="CJ165">
        <f>((DC_FOR_RUNS+$A165-CJ$3)*6/(DC_FOR_BALLS+120))-((DC_AGAINST_RUNS+$A165)*6/(DC_AGAINST_BALLS+120))</f>
        <v>-0.46124611937595716</v>
      </c>
      <c r="CK165">
        <f>((DC_FOR_RUNS+$A165-CK$3)*6/(DC_FOR_BALLS+120))-((DC_AGAINST_RUNS+$A165)*6/(DC_AGAINST_BALLS+120))</f>
        <v>-0.46481967506386823</v>
      </c>
      <c r="CL165">
        <f>((DC_FOR_RUNS+$A165-CL$3)*6/(DC_FOR_BALLS+120))-((DC_AGAINST_RUNS+$A165)*6/(DC_AGAINST_BALLS+120))</f>
        <v>-0.46839323075177752</v>
      </c>
      <c r="CM165">
        <f>((DC_FOR_RUNS+$A165-CM$3)*6/(DC_FOR_BALLS+120))-((DC_AGAINST_RUNS+$A165)*6/(DC_AGAINST_BALLS+120))</f>
        <v>-0.47196678643968681</v>
      </c>
      <c r="CN165">
        <f>((DC_FOR_RUNS+$A165-CN$3)*6/(DC_FOR_BALLS+120))-((DC_AGAINST_RUNS+$A165)*6/(DC_AGAINST_BALLS+120))</f>
        <v>-0.47554034212759611</v>
      </c>
      <c r="CO165">
        <f>((DC_FOR_RUNS+$A165-CO$3)*6/(DC_FOR_BALLS+120))-((DC_AGAINST_RUNS+$A165)*6/(DC_AGAINST_BALLS+120))</f>
        <v>-0.4791138978155054</v>
      </c>
      <c r="CP165">
        <f>((DC_FOR_RUNS+$A165-CP$3)*6/(DC_FOR_BALLS+120))-((DC_AGAINST_RUNS+$A165)*6/(DC_AGAINST_BALLS+120))</f>
        <v>-0.48268745350341469</v>
      </c>
      <c r="CQ165">
        <f>((DC_FOR_RUNS+$A165-CQ$3)*6/(DC_FOR_BALLS+120))-((DC_AGAINST_RUNS+$A165)*6/(DC_AGAINST_BALLS+120))</f>
        <v>-0.48626100919132398</v>
      </c>
      <c r="CR165">
        <f>((DC_FOR_RUNS+$A165-CR$3)*6/(DC_FOR_BALLS+120))-((DC_AGAINST_RUNS+$A165)*6/(DC_AGAINST_BALLS+120))</f>
        <v>-0.48983456487923327</v>
      </c>
      <c r="CS165">
        <f>((DC_FOR_RUNS+$A165-CS$3)*6/(DC_FOR_BALLS+120))-((DC_AGAINST_RUNS+$A165)*6/(DC_AGAINST_BALLS+120))</f>
        <v>-0.49340812056714256</v>
      </c>
      <c r="CT165">
        <f>((DC_FOR_RUNS+$A165-CT$3)*6/(DC_FOR_BALLS+120))-((DC_AGAINST_RUNS+$A165)*6/(DC_AGAINST_BALLS+120))</f>
        <v>-0.49698167625505363</v>
      </c>
      <c r="CU165">
        <f>((DC_FOR_RUNS+$A165-CU$3)*6/(DC_FOR_BALLS+120))-((DC_AGAINST_RUNS+$A165)*6/(DC_AGAINST_BALLS+120))</f>
        <v>-0.50055523194296292</v>
      </c>
      <c r="CV165">
        <f>((DC_FOR_RUNS+$A165-CV$3)*6/(DC_FOR_BALLS+120))-((DC_AGAINST_RUNS+$A165)*6/(DC_AGAINST_BALLS+120))</f>
        <v>-0.50412878763087221</v>
      </c>
      <c r="CW165">
        <f>((DC_FOR_RUNS+$A165-CW$3)*6/(DC_FOR_BALLS+120))-((DC_AGAINST_RUNS+$A165)*6/(DC_AGAINST_BALLS+120))</f>
        <v>-0.5077023433187815</v>
      </c>
      <c r="CX165">
        <f>((DC_FOR_RUNS+$A165-CX$3)*6/(DC_FOR_BALLS+120))-((DC_AGAINST_RUNS+$A165)*6/(DC_AGAINST_BALLS+120))</f>
        <v>-0.51127589900669079</v>
      </c>
    </row>
    <row r="166" spans="1:102" x14ac:dyDescent="0.35">
      <c r="A166">
        <v>242</v>
      </c>
      <c r="B166">
        <f>((DC_FOR_RUNS+$A166-B$3)*6/(DC_FOR_BALLS+120))-((DC_AGAINST_RUNS+$A166)*6/(DC_AGAINST_BALLS+120))</f>
        <v>-0.15400977819083828</v>
      </c>
      <c r="C166">
        <f>((DC_FOR_RUNS+$A166-C$3)*6/(DC_FOR_BALLS+120))-((DC_AGAINST_RUNS+$A166)*6/(DC_AGAINST_BALLS+120))</f>
        <v>-0.15758333387874757</v>
      </c>
      <c r="D166">
        <f>((DC_FOR_RUNS+$A166-D$3)*6/(DC_FOR_BALLS+120))-((DC_AGAINST_RUNS+$A166)*6/(DC_AGAINST_BALLS+120))</f>
        <v>-0.16115688956665686</v>
      </c>
      <c r="E166">
        <f>((DC_FOR_RUNS+$A166-E$3)*6/(DC_FOR_BALLS+120))-((DC_AGAINST_RUNS+$A166)*6/(DC_AGAINST_BALLS+120))</f>
        <v>-0.16473044525456615</v>
      </c>
      <c r="F166">
        <f>((DC_FOR_RUNS+$A166-F$3)*6/(DC_FOR_BALLS+120))-((DC_AGAINST_RUNS+$A166)*6/(DC_AGAINST_BALLS+120))</f>
        <v>-0.16830400094247544</v>
      </c>
      <c r="G166">
        <f>((DC_FOR_RUNS+$A166-G$3)*6/(DC_FOR_BALLS+120))-((DC_AGAINST_RUNS+$A166)*6/(DC_AGAINST_BALLS+120))</f>
        <v>-0.17187755663038473</v>
      </c>
      <c r="H166">
        <f>((DC_FOR_RUNS+$A166-H$3)*6/(DC_FOR_BALLS+120))-((DC_AGAINST_RUNS+$A166)*6/(DC_AGAINST_BALLS+120))</f>
        <v>-0.17545111231829402</v>
      </c>
      <c r="I166">
        <f>((DC_FOR_RUNS+$A166-I$3)*6/(DC_FOR_BALLS+120))-((DC_AGAINST_RUNS+$A166)*6/(DC_AGAINST_BALLS+120))</f>
        <v>-0.17902466800620331</v>
      </c>
      <c r="J166">
        <f>((DC_FOR_RUNS+$A166-J$3)*6/(DC_FOR_BALLS+120))-((DC_AGAINST_RUNS+$A166)*6/(DC_AGAINST_BALLS+120))</f>
        <v>-0.18259822369411438</v>
      </c>
      <c r="K166">
        <f>((DC_FOR_RUNS+$A166-K$3)*6/(DC_FOR_BALLS+120))-((DC_AGAINST_RUNS+$A166)*6/(DC_AGAINST_BALLS+120))</f>
        <v>-0.18617177938202367</v>
      </c>
      <c r="L166">
        <f>((DC_FOR_RUNS+$A166-L$3)*6/(DC_FOR_BALLS+120))-((DC_AGAINST_RUNS+$A166)*6/(DC_AGAINST_BALLS+120))</f>
        <v>-0.18974533506993296</v>
      </c>
      <c r="M166">
        <f>((DC_FOR_RUNS+$A166-M$3)*6/(DC_FOR_BALLS+120))-((DC_AGAINST_RUNS+$A166)*6/(DC_AGAINST_BALLS+120))</f>
        <v>-0.19331889075784225</v>
      </c>
      <c r="N166">
        <f>((DC_FOR_RUNS+$A166-N$3)*6/(DC_FOR_BALLS+120))-((DC_AGAINST_RUNS+$A166)*6/(DC_AGAINST_BALLS+120))</f>
        <v>-0.19689244644575155</v>
      </c>
      <c r="O166">
        <f>((DC_FOR_RUNS+$A166-O$3)*6/(DC_FOR_BALLS+120))-((DC_AGAINST_RUNS+$A166)*6/(DC_AGAINST_BALLS+120))</f>
        <v>-0.20046600213366084</v>
      </c>
      <c r="P166">
        <f>((DC_FOR_RUNS+$A166-P$3)*6/(DC_FOR_BALLS+120))-((DC_AGAINST_RUNS+$A166)*6/(DC_AGAINST_BALLS+120))</f>
        <v>-0.20403955782157013</v>
      </c>
      <c r="Q166">
        <f>((DC_FOR_RUNS+$A166-Q$3)*6/(DC_FOR_BALLS+120))-((DC_AGAINST_RUNS+$A166)*6/(DC_AGAINST_BALLS+120))</f>
        <v>-0.20761311350947942</v>
      </c>
      <c r="R166">
        <f>((DC_FOR_RUNS+$A166-R$3)*6/(DC_FOR_BALLS+120))-((DC_AGAINST_RUNS+$A166)*6/(DC_AGAINST_BALLS+120))</f>
        <v>-0.21118666919738871</v>
      </c>
      <c r="S166">
        <f>((DC_FOR_RUNS+$A166-S$3)*6/(DC_FOR_BALLS+120))-((DC_AGAINST_RUNS+$A166)*6/(DC_AGAINST_BALLS+120))</f>
        <v>-0.214760224885298</v>
      </c>
      <c r="T166">
        <f>((DC_FOR_RUNS+$A166-T$3)*6/(DC_FOR_BALLS+120))-((DC_AGAINST_RUNS+$A166)*6/(DC_AGAINST_BALLS+120))</f>
        <v>-0.21833378057320907</v>
      </c>
      <c r="U166">
        <f>((DC_FOR_RUNS+$A166-U$3)*6/(DC_FOR_BALLS+120))-((DC_AGAINST_RUNS+$A166)*6/(DC_AGAINST_BALLS+120))</f>
        <v>-0.22190733626111836</v>
      </c>
      <c r="V166">
        <f>((DC_FOR_RUNS+$A166-V$3)*6/(DC_FOR_BALLS+120))-((DC_AGAINST_RUNS+$A166)*6/(DC_AGAINST_BALLS+120))</f>
        <v>-0.22548089194902765</v>
      </c>
      <c r="W166">
        <f>((DC_FOR_RUNS+$A166-W$3)*6/(DC_FOR_BALLS+120))-((DC_AGAINST_RUNS+$A166)*6/(DC_AGAINST_BALLS+120))</f>
        <v>-0.22905444763693694</v>
      </c>
      <c r="X166">
        <f>((DC_FOR_RUNS+$A166-X$3)*6/(DC_FOR_BALLS+120))-((DC_AGAINST_RUNS+$A166)*6/(DC_AGAINST_BALLS+120))</f>
        <v>-0.23262800332484623</v>
      </c>
      <c r="Y166">
        <f>((DC_FOR_RUNS+$A166-Y$3)*6/(DC_FOR_BALLS+120))-((DC_AGAINST_RUNS+$A166)*6/(DC_AGAINST_BALLS+120))</f>
        <v>-0.23620155901275552</v>
      </c>
      <c r="Z166">
        <f>((DC_FOR_RUNS+$A166-Z$3)*6/(DC_FOR_BALLS+120))-((DC_AGAINST_RUNS+$A166)*6/(DC_AGAINST_BALLS+120))</f>
        <v>-0.23977511470066482</v>
      </c>
      <c r="AA166">
        <f>((DC_FOR_RUNS+$A166-AA$3)*6/(DC_FOR_BALLS+120))-((DC_AGAINST_RUNS+$A166)*6/(DC_AGAINST_BALLS+120))</f>
        <v>-0.24334867038857411</v>
      </c>
      <c r="AB166">
        <f>((DC_FOR_RUNS+$A166-AB$3)*6/(DC_FOR_BALLS+120))-((DC_AGAINST_RUNS+$A166)*6/(DC_AGAINST_BALLS+120))</f>
        <v>-0.2469222260764834</v>
      </c>
      <c r="AC166">
        <f>((DC_FOR_RUNS+$A166-AC$3)*6/(DC_FOR_BALLS+120))-((DC_AGAINST_RUNS+$A166)*6/(DC_AGAINST_BALLS+120))</f>
        <v>-0.25049578176439269</v>
      </c>
      <c r="AD166">
        <f>((DC_FOR_RUNS+$A166-AD$3)*6/(DC_FOR_BALLS+120))-((DC_AGAINST_RUNS+$A166)*6/(DC_AGAINST_BALLS+120))</f>
        <v>-0.25406933745230376</v>
      </c>
      <c r="AE166">
        <f>((DC_FOR_RUNS+$A166-AE$3)*6/(DC_FOR_BALLS+120))-((DC_AGAINST_RUNS+$A166)*6/(DC_AGAINST_BALLS+120))</f>
        <v>-0.25764289314021305</v>
      </c>
      <c r="AF166">
        <f>((DC_FOR_RUNS+$A166-AF$3)*6/(DC_FOR_BALLS+120))-((DC_AGAINST_RUNS+$A166)*6/(DC_AGAINST_BALLS+120))</f>
        <v>-0.26121644882812234</v>
      </c>
      <c r="AG166">
        <f>((DC_FOR_RUNS+$A166-AG$3)*6/(DC_FOR_BALLS+120))-((DC_AGAINST_RUNS+$A166)*6/(DC_AGAINST_BALLS+120))</f>
        <v>-0.26479000451603163</v>
      </c>
      <c r="AH166">
        <f>((DC_FOR_RUNS+$A166-AH$3)*6/(DC_FOR_BALLS+120))-((DC_AGAINST_RUNS+$A166)*6/(DC_AGAINST_BALLS+120))</f>
        <v>-0.26836356020394092</v>
      </c>
      <c r="AI166">
        <f>((DC_FOR_RUNS+$A166-AI$3)*6/(DC_FOR_BALLS+120))-((DC_AGAINST_RUNS+$A166)*6/(DC_AGAINST_BALLS+120))</f>
        <v>-0.27193711589185021</v>
      </c>
      <c r="AJ166">
        <f>((DC_FOR_RUNS+$A166-AJ$3)*6/(DC_FOR_BALLS+120))-((DC_AGAINST_RUNS+$A166)*6/(DC_AGAINST_BALLS+120))</f>
        <v>-0.2755106715797595</v>
      </c>
      <c r="AK166">
        <f>((DC_FOR_RUNS+$A166-AK$3)*6/(DC_FOR_BALLS+120))-((DC_AGAINST_RUNS+$A166)*6/(DC_AGAINST_BALLS+120))</f>
        <v>-0.27908422726766879</v>
      </c>
      <c r="AL166">
        <f>((DC_FOR_RUNS+$A166-AL$3)*6/(DC_FOR_BALLS+120))-((DC_AGAINST_RUNS+$A166)*6/(DC_AGAINST_BALLS+120))</f>
        <v>-0.28265778295557809</v>
      </c>
      <c r="AM166">
        <f>((DC_FOR_RUNS+$A166-AM$3)*6/(DC_FOR_BALLS+120))-((DC_AGAINST_RUNS+$A166)*6/(DC_AGAINST_BALLS+120))</f>
        <v>-0.28623133864348738</v>
      </c>
      <c r="AN166">
        <f>((DC_FOR_RUNS+$A166-AN$3)*6/(DC_FOR_BALLS+120))-((DC_AGAINST_RUNS+$A166)*6/(DC_AGAINST_BALLS+120))</f>
        <v>-0.28980489433139844</v>
      </c>
      <c r="AO166">
        <f>((DC_FOR_RUNS+$A166-AO$3)*6/(DC_FOR_BALLS+120))-((DC_AGAINST_RUNS+$A166)*6/(DC_AGAINST_BALLS+120))</f>
        <v>-0.29337845001930773</v>
      </c>
      <c r="AP166">
        <f>((DC_FOR_RUNS+$A166-AP$3)*6/(DC_FOR_BALLS+120))-((DC_AGAINST_RUNS+$A166)*6/(DC_AGAINST_BALLS+120))</f>
        <v>-0.29695200570721703</v>
      </c>
      <c r="AQ166">
        <f>((DC_FOR_RUNS+$A166-AQ$3)*6/(DC_FOR_BALLS+120))-((DC_AGAINST_RUNS+$A166)*6/(DC_AGAINST_BALLS+120))</f>
        <v>-0.30052556139512632</v>
      </c>
      <c r="AR166">
        <f>((DC_FOR_RUNS+$A166-AR$3)*6/(DC_FOR_BALLS+120))-((DC_AGAINST_RUNS+$A166)*6/(DC_AGAINST_BALLS+120))</f>
        <v>-0.30409911708303561</v>
      </c>
      <c r="AS166">
        <f>((DC_FOR_RUNS+$A166-AS$3)*6/(DC_FOR_BALLS+120))-((DC_AGAINST_RUNS+$A166)*6/(DC_AGAINST_BALLS+120))</f>
        <v>-0.3076726727709449</v>
      </c>
      <c r="AT166">
        <f>((DC_FOR_RUNS+$A166-AT$3)*6/(DC_FOR_BALLS+120))-((DC_AGAINST_RUNS+$A166)*6/(DC_AGAINST_BALLS+120))</f>
        <v>-0.31124622845885419</v>
      </c>
      <c r="AU166">
        <f>((DC_FOR_RUNS+$A166-AU$3)*6/(DC_FOR_BALLS+120))-((DC_AGAINST_RUNS+$A166)*6/(DC_AGAINST_BALLS+120))</f>
        <v>-0.31481978414676348</v>
      </c>
      <c r="AV166">
        <f>((DC_FOR_RUNS+$A166-AV$3)*6/(DC_FOR_BALLS+120))-((DC_AGAINST_RUNS+$A166)*6/(DC_AGAINST_BALLS+120))</f>
        <v>-0.31839333983467277</v>
      </c>
      <c r="AW166">
        <f>((DC_FOR_RUNS+$A166-AW$3)*6/(DC_FOR_BALLS+120))-((DC_AGAINST_RUNS+$A166)*6/(DC_AGAINST_BALLS+120))</f>
        <v>-0.32196689552258206</v>
      </c>
      <c r="AX166">
        <f>((DC_FOR_RUNS+$A166-AX$3)*6/(DC_FOR_BALLS+120))-((DC_AGAINST_RUNS+$A166)*6/(DC_AGAINST_BALLS+120))</f>
        <v>-0.32554045121049313</v>
      </c>
      <c r="AY166">
        <f>((DC_FOR_RUNS+$A166-AY$3)*6/(DC_FOR_BALLS+120))-((DC_AGAINST_RUNS+$A166)*6/(DC_AGAINST_BALLS+120))</f>
        <v>-0.32911400689840242</v>
      </c>
      <c r="AZ166">
        <f>((DC_FOR_RUNS+$A166-AZ$3)*6/(DC_FOR_BALLS+120))-((DC_AGAINST_RUNS+$A166)*6/(DC_AGAINST_BALLS+120))</f>
        <v>-0.33268756258631171</v>
      </c>
      <c r="BA166">
        <f>((DC_FOR_RUNS+$A166-BA$3)*6/(DC_FOR_BALLS+120))-((DC_AGAINST_RUNS+$A166)*6/(DC_AGAINST_BALLS+120))</f>
        <v>-0.336261118274221</v>
      </c>
      <c r="BB166">
        <f>((DC_FOR_RUNS+$A166-BB$3)*6/(DC_FOR_BALLS+120))-((DC_AGAINST_RUNS+$A166)*6/(DC_AGAINST_BALLS+120))</f>
        <v>-0.3398346739621303</v>
      </c>
      <c r="BC166">
        <f>((DC_FOR_RUNS+$A166-BC$3)*6/(DC_FOR_BALLS+120))-((DC_AGAINST_RUNS+$A166)*6/(DC_AGAINST_BALLS+120))</f>
        <v>-0.34340822965003959</v>
      </c>
      <c r="BD166">
        <f>((DC_FOR_RUNS+$A166-BD$3)*6/(DC_FOR_BALLS+120))-((DC_AGAINST_RUNS+$A166)*6/(DC_AGAINST_BALLS+120))</f>
        <v>-0.34698178533794888</v>
      </c>
      <c r="BE166">
        <f>((DC_FOR_RUNS+$A166-BE$3)*6/(DC_FOR_BALLS+120))-((DC_AGAINST_RUNS+$A166)*6/(DC_AGAINST_BALLS+120))</f>
        <v>-0.35055534102585817</v>
      </c>
      <c r="BF166">
        <f>((DC_FOR_RUNS+$A166-BF$3)*6/(DC_FOR_BALLS+120))-((DC_AGAINST_RUNS+$A166)*6/(DC_AGAINST_BALLS+120))</f>
        <v>-0.35412889671376746</v>
      </c>
      <c r="BG166">
        <f>((DC_FOR_RUNS+$A166-BG$3)*6/(DC_FOR_BALLS+120))-((DC_AGAINST_RUNS+$A166)*6/(DC_AGAINST_BALLS+120))</f>
        <v>-0.35770245240167675</v>
      </c>
      <c r="BH166">
        <f>((DC_FOR_RUNS+$A166-BH$3)*6/(DC_FOR_BALLS+120))-((DC_AGAINST_RUNS+$A166)*6/(DC_AGAINST_BALLS+120))</f>
        <v>-0.36127600808958782</v>
      </c>
      <c r="BI166">
        <f>((DC_FOR_RUNS+$A166-BI$3)*6/(DC_FOR_BALLS+120))-((DC_AGAINST_RUNS+$A166)*6/(DC_AGAINST_BALLS+120))</f>
        <v>-0.36484956377749711</v>
      </c>
      <c r="BJ166">
        <f>((DC_FOR_RUNS+$A166-BJ$3)*6/(DC_FOR_BALLS+120))-((DC_AGAINST_RUNS+$A166)*6/(DC_AGAINST_BALLS+120))</f>
        <v>-0.3684231194654064</v>
      </c>
      <c r="BK166">
        <f>((DC_FOR_RUNS+$A166-BK$3)*6/(DC_FOR_BALLS+120))-((DC_AGAINST_RUNS+$A166)*6/(DC_AGAINST_BALLS+120))</f>
        <v>-0.37199667515331569</v>
      </c>
      <c r="BL166">
        <f>((DC_FOR_RUNS+$A166-BL$3)*6/(DC_FOR_BALLS+120))-((DC_AGAINST_RUNS+$A166)*6/(DC_AGAINST_BALLS+120))</f>
        <v>-0.37557023084122498</v>
      </c>
      <c r="BM166">
        <f>((DC_FOR_RUNS+$A166-BM$3)*6/(DC_FOR_BALLS+120))-((DC_AGAINST_RUNS+$A166)*6/(DC_AGAINST_BALLS+120))</f>
        <v>-0.37914378652913427</v>
      </c>
      <c r="BN166">
        <f>((DC_FOR_RUNS+$A166-BN$3)*6/(DC_FOR_BALLS+120))-((DC_AGAINST_RUNS+$A166)*6/(DC_AGAINST_BALLS+120))</f>
        <v>-0.38271734221704357</v>
      </c>
      <c r="BO166">
        <f>((DC_FOR_RUNS+$A166-BO$3)*6/(DC_FOR_BALLS+120))-((DC_AGAINST_RUNS+$A166)*6/(DC_AGAINST_BALLS+120))</f>
        <v>-0.38629089790495286</v>
      </c>
      <c r="BP166">
        <f>((DC_FOR_RUNS+$A166-BP$3)*6/(DC_FOR_BALLS+120))-((DC_AGAINST_RUNS+$A166)*6/(DC_AGAINST_BALLS+120))</f>
        <v>-0.38986445359286215</v>
      </c>
      <c r="BQ166">
        <f>((DC_FOR_RUNS+$A166-BQ$3)*6/(DC_FOR_BALLS+120))-((DC_AGAINST_RUNS+$A166)*6/(DC_AGAINST_BALLS+120))</f>
        <v>-0.39343800928077144</v>
      </c>
      <c r="BR166">
        <f>((DC_FOR_RUNS+$A166-BR$3)*6/(DC_FOR_BALLS+120))-((DC_AGAINST_RUNS+$A166)*6/(DC_AGAINST_BALLS+120))</f>
        <v>-0.39701156496868251</v>
      </c>
      <c r="BS166">
        <f>((DC_FOR_RUNS+$A166-BS$3)*6/(DC_FOR_BALLS+120))-((DC_AGAINST_RUNS+$A166)*6/(DC_AGAINST_BALLS+120))</f>
        <v>-0.4005851206565918</v>
      </c>
      <c r="BT166">
        <f>((DC_FOR_RUNS+$A166-BT$3)*6/(DC_FOR_BALLS+120))-((DC_AGAINST_RUNS+$A166)*6/(DC_AGAINST_BALLS+120))</f>
        <v>-0.40415867634450109</v>
      </c>
      <c r="BU166">
        <f>((DC_FOR_RUNS+$A166-BU$3)*6/(DC_FOR_BALLS+120))-((DC_AGAINST_RUNS+$A166)*6/(DC_AGAINST_BALLS+120))</f>
        <v>-0.40773223203241038</v>
      </c>
      <c r="BV166">
        <f>((DC_FOR_RUNS+$A166-BV$3)*6/(DC_FOR_BALLS+120))-((DC_AGAINST_RUNS+$A166)*6/(DC_AGAINST_BALLS+120))</f>
        <v>-0.41130578772031967</v>
      </c>
      <c r="BW166">
        <f>((DC_FOR_RUNS+$A166-BW$3)*6/(DC_FOR_BALLS+120))-((DC_AGAINST_RUNS+$A166)*6/(DC_AGAINST_BALLS+120))</f>
        <v>-0.41487934340822896</v>
      </c>
      <c r="BX166">
        <f>((DC_FOR_RUNS+$A166-BX$3)*6/(DC_FOR_BALLS+120))-((DC_AGAINST_RUNS+$A166)*6/(DC_AGAINST_BALLS+120))</f>
        <v>-0.41845289909613825</v>
      </c>
      <c r="BY166">
        <f>((DC_FOR_RUNS+$A166-BY$3)*6/(DC_FOR_BALLS+120))-((DC_AGAINST_RUNS+$A166)*6/(DC_AGAINST_BALLS+120))</f>
        <v>-0.42202645478404754</v>
      </c>
      <c r="BZ166">
        <f>((DC_FOR_RUNS+$A166-BZ$3)*6/(DC_FOR_BALLS+120))-((DC_AGAINST_RUNS+$A166)*6/(DC_AGAINST_BALLS+120))</f>
        <v>-0.42560001047195684</v>
      </c>
      <c r="CA166">
        <f>((DC_FOR_RUNS+$A166-CA$3)*6/(DC_FOR_BALLS+120))-((DC_AGAINST_RUNS+$A166)*6/(DC_AGAINST_BALLS+120))</f>
        <v>-0.42917356615986613</v>
      </c>
      <c r="CB166">
        <f>((DC_FOR_RUNS+$A166-CB$3)*6/(DC_FOR_BALLS+120))-((DC_AGAINST_RUNS+$A166)*6/(DC_AGAINST_BALLS+120))</f>
        <v>-0.43274712184777719</v>
      </c>
      <c r="CC166">
        <f>((DC_FOR_RUNS+$A166-CC$3)*6/(DC_FOR_BALLS+120))-((DC_AGAINST_RUNS+$A166)*6/(DC_AGAINST_BALLS+120))</f>
        <v>-0.43632067753568649</v>
      </c>
      <c r="CD166">
        <f>((DC_FOR_RUNS+$A166-CD$3)*6/(DC_FOR_BALLS+120))-((DC_AGAINST_RUNS+$A166)*6/(DC_AGAINST_BALLS+120))</f>
        <v>-0.43989423322359578</v>
      </c>
      <c r="CE166">
        <f>((DC_FOR_RUNS+$A166-CE$3)*6/(DC_FOR_BALLS+120))-((DC_AGAINST_RUNS+$A166)*6/(DC_AGAINST_BALLS+120))</f>
        <v>-0.44346778891150507</v>
      </c>
      <c r="CF166">
        <f>((DC_FOR_RUNS+$A166-CF$3)*6/(DC_FOR_BALLS+120))-((DC_AGAINST_RUNS+$A166)*6/(DC_AGAINST_BALLS+120))</f>
        <v>-0.44704134459941436</v>
      </c>
      <c r="CG166">
        <f>((DC_FOR_RUNS+$A166-CG$3)*6/(DC_FOR_BALLS+120))-((DC_AGAINST_RUNS+$A166)*6/(DC_AGAINST_BALLS+120))</f>
        <v>-0.45061490028732365</v>
      </c>
      <c r="CH166">
        <f>((DC_FOR_RUNS+$A166-CH$3)*6/(DC_FOR_BALLS+120))-((DC_AGAINST_RUNS+$A166)*6/(DC_AGAINST_BALLS+120))</f>
        <v>-0.45418845597523294</v>
      </c>
      <c r="CI166">
        <f>((DC_FOR_RUNS+$A166-CI$3)*6/(DC_FOR_BALLS+120))-((DC_AGAINST_RUNS+$A166)*6/(DC_AGAINST_BALLS+120))</f>
        <v>-0.45776201166314223</v>
      </c>
      <c r="CJ166">
        <f>((DC_FOR_RUNS+$A166-CJ$3)*6/(DC_FOR_BALLS+120))-((DC_AGAINST_RUNS+$A166)*6/(DC_AGAINST_BALLS+120))</f>
        <v>-0.46133556735105152</v>
      </c>
      <c r="CK166">
        <f>((DC_FOR_RUNS+$A166-CK$3)*6/(DC_FOR_BALLS+120))-((DC_AGAINST_RUNS+$A166)*6/(DC_AGAINST_BALLS+120))</f>
        <v>-0.46490912303896081</v>
      </c>
      <c r="CL166">
        <f>((DC_FOR_RUNS+$A166-CL$3)*6/(DC_FOR_BALLS+120))-((DC_AGAINST_RUNS+$A166)*6/(DC_AGAINST_BALLS+120))</f>
        <v>-0.46848267872687188</v>
      </c>
      <c r="CM166">
        <f>((DC_FOR_RUNS+$A166-CM$3)*6/(DC_FOR_BALLS+120))-((DC_AGAINST_RUNS+$A166)*6/(DC_AGAINST_BALLS+120))</f>
        <v>-0.47205623441478117</v>
      </c>
      <c r="CN166">
        <f>((DC_FOR_RUNS+$A166-CN$3)*6/(DC_FOR_BALLS+120))-((DC_AGAINST_RUNS+$A166)*6/(DC_AGAINST_BALLS+120))</f>
        <v>-0.47562979010269046</v>
      </c>
      <c r="CO166">
        <f>((DC_FOR_RUNS+$A166-CO$3)*6/(DC_FOR_BALLS+120))-((DC_AGAINST_RUNS+$A166)*6/(DC_AGAINST_BALLS+120))</f>
        <v>-0.47920334579059976</v>
      </c>
      <c r="CP166">
        <f>((DC_FOR_RUNS+$A166-CP$3)*6/(DC_FOR_BALLS+120))-((DC_AGAINST_RUNS+$A166)*6/(DC_AGAINST_BALLS+120))</f>
        <v>-0.48277690147850905</v>
      </c>
      <c r="CQ166">
        <f>((DC_FOR_RUNS+$A166-CQ$3)*6/(DC_FOR_BALLS+120))-((DC_AGAINST_RUNS+$A166)*6/(DC_AGAINST_BALLS+120))</f>
        <v>-0.48635045716641834</v>
      </c>
      <c r="CR166">
        <f>((DC_FOR_RUNS+$A166-CR$3)*6/(DC_FOR_BALLS+120))-((DC_AGAINST_RUNS+$A166)*6/(DC_AGAINST_BALLS+120))</f>
        <v>-0.48992401285432763</v>
      </c>
      <c r="CS166">
        <f>((DC_FOR_RUNS+$A166-CS$3)*6/(DC_FOR_BALLS+120))-((DC_AGAINST_RUNS+$A166)*6/(DC_AGAINST_BALLS+120))</f>
        <v>-0.49349756854223692</v>
      </c>
      <c r="CT166">
        <f>((DC_FOR_RUNS+$A166-CT$3)*6/(DC_FOR_BALLS+120))-((DC_AGAINST_RUNS+$A166)*6/(DC_AGAINST_BALLS+120))</f>
        <v>-0.49707112423014621</v>
      </c>
      <c r="CU166">
        <f>((DC_FOR_RUNS+$A166-CU$3)*6/(DC_FOR_BALLS+120))-((DC_AGAINST_RUNS+$A166)*6/(DC_AGAINST_BALLS+120))</f>
        <v>-0.50064467991805728</v>
      </c>
      <c r="CV166">
        <f>((DC_FOR_RUNS+$A166-CV$3)*6/(DC_FOR_BALLS+120))-((DC_AGAINST_RUNS+$A166)*6/(DC_AGAINST_BALLS+120))</f>
        <v>-0.50421823560596657</v>
      </c>
      <c r="CW166">
        <f>((DC_FOR_RUNS+$A166-CW$3)*6/(DC_FOR_BALLS+120))-((DC_AGAINST_RUNS+$A166)*6/(DC_AGAINST_BALLS+120))</f>
        <v>-0.50779179129387586</v>
      </c>
      <c r="CX166">
        <f>((DC_FOR_RUNS+$A166-CX$3)*6/(DC_FOR_BALLS+120))-((DC_AGAINST_RUNS+$A166)*6/(DC_AGAINST_BALLS+120))</f>
        <v>-0.51136534698178515</v>
      </c>
    </row>
    <row r="167" spans="1:102" x14ac:dyDescent="0.35">
      <c r="A167">
        <v>243</v>
      </c>
      <c r="B167">
        <f>((DC_FOR_RUNS+$A167-B$3)*6/(DC_FOR_BALLS+120))-((DC_AGAINST_RUNS+$A167)*6/(DC_AGAINST_BALLS+120))</f>
        <v>-0.15409922616593263</v>
      </c>
      <c r="C167">
        <f>((DC_FOR_RUNS+$A167-C$3)*6/(DC_FOR_BALLS+120))-((DC_AGAINST_RUNS+$A167)*6/(DC_AGAINST_BALLS+120))</f>
        <v>-0.15767278185384193</v>
      </c>
      <c r="D167">
        <f>((DC_FOR_RUNS+$A167-D$3)*6/(DC_FOR_BALLS+120))-((DC_AGAINST_RUNS+$A167)*6/(DC_AGAINST_BALLS+120))</f>
        <v>-0.16124633754175122</v>
      </c>
      <c r="E167">
        <f>((DC_FOR_RUNS+$A167-E$3)*6/(DC_FOR_BALLS+120))-((DC_AGAINST_RUNS+$A167)*6/(DC_AGAINST_BALLS+120))</f>
        <v>-0.16481989322966051</v>
      </c>
      <c r="F167">
        <f>((DC_FOR_RUNS+$A167-F$3)*6/(DC_FOR_BALLS+120))-((DC_AGAINST_RUNS+$A167)*6/(DC_AGAINST_BALLS+120))</f>
        <v>-0.1683934489175698</v>
      </c>
      <c r="G167">
        <f>((DC_FOR_RUNS+$A167-G$3)*6/(DC_FOR_BALLS+120))-((DC_AGAINST_RUNS+$A167)*6/(DC_AGAINST_BALLS+120))</f>
        <v>-0.17196700460547909</v>
      </c>
      <c r="H167">
        <f>((DC_FOR_RUNS+$A167-H$3)*6/(DC_FOR_BALLS+120))-((DC_AGAINST_RUNS+$A167)*6/(DC_AGAINST_BALLS+120))</f>
        <v>-0.17554056029338838</v>
      </c>
      <c r="I167">
        <f>((DC_FOR_RUNS+$A167-I$3)*6/(DC_FOR_BALLS+120))-((DC_AGAINST_RUNS+$A167)*6/(DC_AGAINST_BALLS+120))</f>
        <v>-0.17911411598129767</v>
      </c>
      <c r="J167">
        <f>((DC_FOR_RUNS+$A167-J$3)*6/(DC_FOR_BALLS+120))-((DC_AGAINST_RUNS+$A167)*6/(DC_AGAINST_BALLS+120))</f>
        <v>-0.18268767166920696</v>
      </c>
      <c r="K167">
        <f>((DC_FOR_RUNS+$A167-K$3)*6/(DC_FOR_BALLS+120))-((DC_AGAINST_RUNS+$A167)*6/(DC_AGAINST_BALLS+120))</f>
        <v>-0.18626122735711803</v>
      </c>
      <c r="L167">
        <f>((DC_FOR_RUNS+$A167-L$3)*6/(DC_FOR_BALLS+120))-((DC_AGAINST_RUNS+$A167)*6/(DC_AGAINST_BALLS+120))</f>
        <v>-0.18983478304502732</v>
      </c>
      <c r="M167">
        <f>((DC_FOR_RUNS+$A167-M$3)*6/(DC_FOR_BALLS+120))-((DC_AGAINST_RUNS+$A167)*6/(DC_AGAINST_BALLS+120))</f>
        <v>-0.19340833873293661</v>
      </c>
      <c r="N167">
        <f>((DC_FOR_RUNS+$A167-N$3)*6/(DC_FOR_BALLS+120))-((DC_AGAINST_RUNS+$A167)*6/(DC_AGAINST_BALLS+120))</f>
        <v>-0.1969818944208459</v>
      </c>
      <c r="O167">
        <f>((DC_FOR_RUNS+$A167-O$3)*6/(DC_FOR_BALLS+120))-((DC_AGAINST_RUNS+$A167)*6/(DC_AGAINST_BALLS+120))</f>
        <v>-0.2005554501087552</v>
      </c>
      <c r="P167">
        <f>((DC_FOR_RUNS+$A167-P$3)*6/(DC_FOR_BALLS+120))-((DC_AGAINST_RUNS+$A167)*6/(DC_AGAINST_BALLS+120))</f>
        <v>-0.20412900579666449</v>
      </c>
      <c r="Q167">
        <f>((DC_FOR_RUNS+$A167-Q$3)*6/(DC_FOR_BALLS+120))-((DC_AGAINST_RUNS+$A167)*6/(DC_AGAINST_BALLS+120))</f>
        <v>-0.20770256148457378</v>
      </c>
      <c r="R167">
        <f>((DC_FOR_RUNS+$A167-R$3)*6/(DC_FOR_BALLS+120))-((DC_AGAINST_RUNS+$A167)*6/(DC_AGAINST_BALLS+120))</f>
        <v>-0.21127611717248307</v>
      </c>
      <c r="S167">
        <f>((DC_FOR_RUNS+$A167-S$3)*6/(DC_FOR_BALLS+120))-((DC_AGAINST_RUNS+$A167)*6/(DC_AGAINST_BALLS+120))</f>
        <v>-0.21484967286039236</v>
      </c>
      <c r="T167">
        <f>((DC_FOR_RUNS+$A167-T$3)*6/(DC_FOR_BALLS+120))-((DC_AGAINST_RUNS+$A167)*6/(DC_AGAINST_BALLS+120))</f>
        <v>-0.21842322854830165</v>
      </c>
      <c r="U167">
        <f>((DC_FOR_RUNS+$A167-U$3)*6/(DC_FOR_BALLS+120))-((DC_AGAINST_RUNS+$A167)*6/(DC_AGAINST_BALLS+120))</f>
        <v>-0.22199678423621272</v>
      </c>
      <c r="V167">
        <f>((DC_FOR_RUNS+$A167-V$3)*6/(DC_FOR_BALLS+120))-((DC_AGAINST_RUNS+$A167)*6/(DC_AGAINST_BALLS+120))</f>
        <v>-0.22557033992412201</v>
      </c>
      <c r="W167">
        <f>((DC_FOR_RUNS+$A167-W$3)*6/(DC_FOR_BALLS+120))-((DC_AGAINST_RUNS+$A167)*6/(DC_AGAINST_BALLS+120))</f>
        <v>-0.2291438956120313</v>
      </c>
      <c r="X167">
        <f>((DC_FOR_RUNS+$A167-X$3)*6/(DC_FOR_BALLS+120))-((DC_AGAINST_RUNS+$A167)*6/(DC_AGAINST_BALLS+120))</f>
        <v>-0.23271745129994059</v>
      </c>
      <c r="Y167">
        <f>((DC_FOR_RUNS+$A167-Y$3)*6/(DC_FOR_BALLS+120))-((DC_AGAINST_RUNS+$A167)*6/(DC_AGAINST_BALLS+120))</f>
        <v>-0.23629100698784988</v>
      </c>
      <c r="Z167">
        <f>((DC_FOR_RUNS+$A167-Z$3)*6/(DC_FOR_BALLS+120))-((DC_AGAINST_RUNS+$A167)*6/(DC_AGAINST_BALLS+120))</f>
        <v>-0.23986456267575917</v>
      </c>
      <c r="AA167">
        <f>((DC_FOR_RUNS+$A167-AA$3)*6/(DC_FOR_BALLS+120))-((DC_AGAINST_RUNS+$A167)*6/(DC_AGAINST_BALLS+120))</f>
        <v>-0.24343811836366847</v>
      </c>
      <c r="AB167">
        <f>((DC_FOR_RUNS+$A167-AB$3)*6/(DC_FOR_BALLS+120))-((DC_AGAINST_RUNS+$A167)*6/(DC_AGAINST_BALLS+120))</f>
        <v>-0.24701167405157776</v>
      </c>
      <c r="AC167">
        <f>((DC_FOR_RUNS+$A167-AC$3)*6/(DC_FOR_BALLS+120))-((DC_AGAINST_RUNS+$A167)*6/(DC_AGAINST_BALLS+120))</f>
        <v>-0.25058522973948705</v>
      </c>
      <c r="AD167">
        <f>((DC_FOR_RUNS+$A167-AD$3)*6/(DC_FOR_BALLS+120))-((DC_AGAINST_RUNS+$A167)*6/(DC_AGAINST_BALLS+120))</f>
        <v>-0.25415878542739634</v>
      </c>
      <c r="AE167">
        <f>((DC_FOR_RUNS+$A167-AE$3)*6/(DC_FOR_BALLS+120))-((DC_AGAINST_RUNS+$A167)*6/(DC_AGAINST_BALLS+120))</f>
        <v>-0.25773234111530741</v>
      </c>
      <c r="AF167">
        <f>((DC_FOR_RUNS+$A167-AF$3)*6/(DC_FOR_BALLS+120))-((DC_AGAINST_RUNS+$A167)*6/(DC_AGAINST_BALLS+120))</f>
        <v>-0.2613058968032167</v>
      </c>
      <c r="AG167">
        <f>((DC_FOR_RUNS+$A167-AG$3)*6/(DC_FOR_BALLS+120))-((DC_AGAINST_RUNS+$A167)*6/(DC_AGAINST_BALLS+120))</f>
        <v>-0.26487945249112599</v>
      </c>
      <c r="AH167">
        <f>((DC_FOR_RUNS+$A167-AH$3)*6/(DC_FOR_BALLS+120))-((DC_AGAINST_RUNS+$A167)*6/(DC_AGAINST_BALLS+120))</f>
        <v>-0.26845300817903528</v>
      </c>
      <c r="AI167">
        <f>((DC_FOR_RUNS+$A167-AI$3)*6/(DC_FOR_BALLS+120))-((DC_AGAINST_RUNS+$A167)*6/(DC_AGAINST_BALLS+120))</f>
        <v>-0.27202656386694457</v>
      </c>
      <c r="AJ167">
        <f>((DC_FOR_RUNS+$A167-AJ$3)*6/(DC_FOR_BALLS+120))-((DC_AGAINST_RUNS+$A167)*6/(DC_AGAINST_BALLS+120))</f>
        <v>-0.27560011955485386</v>
      </c>
      <c r="AK167">
        <f>((DC_FOR_RUNS+$A167-AK$3)*6/(DC_FOR_BALLS+120))-((DC_AGAINST_RUNS+$A167)*6/(DC_AGAINST_BALLS+120))</f>
        <v>-0.27917367524276315</v>
      </c>
      <c r="AL167">
        <f>((DC_FOR_RUNS+$A167-AL$3)*6/(DC_FOR_BALLS+120))-((DC_AGAINST_RUNS+$A167)*6/(DC_AGAINST_BALLS+120))</f>
        <v>-0.28274723093067244</v>
      </c>
      <c r="AM167">
        <f>((DC_FOR_RUNS+$A167-AM$3)*6/(DC_FOR_BALLS+120))-((DC_AGAINST_RUNS+$A167)*6/(DC_AGAINST_BALLS+120))</f>
        <v>-0.28632078661858174</v>
      </c>
      <c r="AN167">
        <f>((DC_FOR_RUNS+$A167-AN$3)*6/(DC_FOR_BALLS+120))-((DC_AGAINST_RUNS+$A167)*6/(DC_AGAINST_BALLS+120))</f>
        <v>-0.28989434230649103</v>
      </c>
      <c r="AO167">
        <f>((DC_FOR_RUNS+$A167-AO$3)*6/(DC_FOR_BALLS+120))-((DC_AGAINST_RUNS+$A167)*6/(DC_AGAINST_BALLS+120))</f>
        <v>-0.29346789799440209</v>
      </c>
      <c r="AP167">
        <f>((DC_FOR_RUNS+$A167-AP$3)*6/(DC_FOR_BALLS+120))-((DC_AGAINST_RUNS+$A167)*6/(DC_AGAINST_BALLS+120))</f>
        <v>-0.29704145368231138</v>
      </c>
      <c r="AQ167">
        <f>((DC_FOR_RUNS+$A167-AQ$3)*6/(DC_FOR_BALLS+120))-((DC_AGAINST_RUNS+$A167)*6/(DC_AGAINST_BALLS+120))</f>
        <v>-0.30061500937022068</v>
      </c>
      <c r="AR167">
        <f>((DC_FOR_RUNS+$A167-AR$3)*6/(DC_FOR_BALLS+120))-((DC_AGAINST_RUNS+$A167)*6/(DC_AGAINST_BALLS+120))</f>
        <v>-0.30418856505812997</v>
      </c>
      <c r="AS167">
        <f>((DC_FOR_RUNS+$A167-AS$3)*6/(DC_FOR_BALLS+120))-((DC_AGAINST_RUNS+$A167)*6/(DC_AGAINST_BALLS+120))</f>
        <v>-0.30776212074603926</v>
      </c>
      <c r="AT167">
        <f>((DC_FOR_RUNS+$A167-AT$3)*6/(DC_FOR_BALLS+120))-((DC_AGAINST_RUNS+$A167)*6/(DC_AGAINST_BALLS+120))</f>
        <v>-0.31133567643394855</v>
      </c>
      <c r="AU167">
        <f>((DC_FOR_RUNS+$A167-AU$3)*6/(DC_FOR_BALLS+120))-((DC_AGAINST_RUNS+$A167)*6/(DC_AGAINST_BALLS+120))</f>
        <v>-0.31490923212185784</v>
      </c>
      <c r="AV167">
        <f>((DC_FOR_RUNS+$A167-AV$3)*6/(DC_FOR_BALLS+120))-((DC_AGAINST_RUNS+$A167)*6/(DC_AGAINST_BALLS+120))</f>
        <v>-0.31848278780976713</v>
      </c>
      <c r="AW167">
        <f>((DC_FOR_RUNS+$A167-AW$3)*6/(DC_FOR_BALLS+120))-((DC_AGAINST_RUNS+$A167)*6/(DC_AGAINST_BALLS+120))</f>
        <v>-0.32205634349767642</v>
      </c>
      <c r="AX167">
        <f>((DC_FOR_RUNS+$A167-AX$3)*6/(DC_FOR_BALLS+120))-((DC_AGAINST_RUNS+$A167)*6/(DC_AGAINST_BALLS+120))</f>
        <v>-0.32562989918558571</v>
      </c>
      <c r="AY167">
        <f>((DC_FOR_RUNS+$A167-AY$3)*6/(DC_FOR_BALLS+120))-((DC_AGAINST_RUNS+$A167)*6/(DC_AGAINST_BALLS+120))</f>
        <v>-0.32920345487349678</v>
      </c>
      <c r="AZ167">
        <f>((DC_FOR_RUNS+$A167-AZ$3)*6/(DC_FOR_BALLS+120))-((DC_AGAINST_RUNS+$A167)*6/(DC_AGAINST_BALLS+120))</f>
        <v>-0.33277701056140607</v>
      </c>
      <c r="BA167">
        <f>((DC_FOR_RUNS+$A167-BA$3)*6/(DC_FOR_BALLS+120))-((DC_AGAINST_RUNS+$A167)*6/(DC_AGAINST_BALLS+120))</f>
        <v>-0.33635056624931536</v>
      </c>
      <c r="BB167">
        <f>((DC_FOR_RUNS+$A167-BB$3)*6/(DC_FOR_BALLS+120))-((DC_AGAINST_RUNS+$A167)*6/(DC_AGAINST_BALLS+120))</f>
        <v>-0.33992412193722465</v>
      </c>
      <c r="BC167">
        <f>((DC_FOR_RUNS+$A167-BC$3)*6/(DC_FOR_BALLS+120))-((DC_AGAINST_RUNS+$A167)*6/(DC_AGAINST_BALLS+120))</f>
        <v>-0.34349767762513395</v>
      </c>
      <c r="BD167">
        <f>((DC_FOR_RUNS+$A167-BD$3)*6/(DC_FOR_BALLS+120))-((DC_AGAINST_RUNS+$A167)*6/(DC_AGAINST_BALLS+120))</f>
        <v>-0.34707123331304324</v>
      </c>
      <c r="BE167">
        <f>((DC_FOR_RUNS+$A167-BE$3)*6/(DC_FOR_BALLS+120))-((DC_AGAINST_RUNS+$A167)*6/(DC_AGAINST_BALLS+120))</f>
        <v>-0.35064478900095253</v>
      </c>
      <c r="BF167">
        <f>((DC_FOR_RUNS+$A167-BF$3)*6/(DC_FOR_BALLS+120))-((DC_AGAINST_RUNS+$A167)*6/(DC_AGAINST_BALLS+120))</f>
        <v>-0.35421834468886182</v>
      </c>
      <c r="BG167">
        <f>((DC_FOR_RUNS+$A167-BG$3)*6/(DC_FOR_BALLS+120))-((DC_AGAINST_RUNS+$A167)*6/(DC_AGAINST_BALLS+120))</f>
        <v>-0.35779190037677111</v>
      </c>
      <c r="BH167">
        <f>((DC_FOR_RUNS+$A167-BH$3)*6/(DC_FOR_BALLS+120))-((DC_AGAINST_RUNS+$A167)*6/(DC_AGAINST_BALLS+120))</f>
        <v>-0.3613654560646804</v>
      </c>
      <c r="BI167">
        <f>((DC_FOR_RUNS+$A167-BI$3)*6/(DC_FOR_BALLS+120))-((DC_AGAINST_RUNS+$A167)*6/(DC_AGAINST_BALLS+120))</f>
        <v>-0.36493901175259147</v>
      </c>
      <c r="BJ167">
        <f>((DC_FOR_RUNS+$A167-BJ$3)*6/(DC_FOR_BALLS+120))-((DC_AGAINST_RUNS+$A167)*6/(DC_AGAINST_BALLS+120))</f>
        <v>-0.36851256744050076</v>
      </c>
      <c r="BK167">
        <f>((DC_FOR_RUNS+$A167-BK$3)*6/(DC_FOR_BALLS+120))-((DC_AGAINST_RUNS+$A167)*6/(DC_AGAINST_BALLS+120))</f>
        <v>-0.37208612312841005</v>
      </c>
      <c r="BL167">
        <f>((DC_FOR_RUNS+$A167-BL$3)*6/(DC_FOR_BALLS+120))-((DC_AGAINST_RUNS+$A167)*6/(DC_AGAINST_BALLS+120))</f>
        <v>-0.37565967881631934</v>
      </c>
      <c r="BM167">
        <f>((DC_FOR_RUNS+$A167-BM$3)*6/(DC_FOR_BALLS+120))-((DC_AGAINST_RUNS+$A167)*6/(DC_AGAINST_BALLS+120))</f>
        <v>-0.37923323450422863</v>
      </c>
      <c r="BN167">
        <f>((DC_FOR_RUNS+$A167-BN$3)*6/(DC_FOR_BALLS+120))-((DC_AGAINST_RUNS+$A167)*6/(DC_AGAINST_BALLS+120))</f>
        <v>-0.38280679019213792</v>
      </c>
      <c r="BO167">
        <f>((DC_FOR_RUNS+$A167-BO$3)*6/(DC_FOR_BALLS+120))-((DC_AGAINST_RUNS+$A167)*6/(DC_AGAINST_BALLS+120))</f>
        <v>-0.38638034588004722</v>
      </c>
      <c r="BP167">
        <f>((DC_FOR_RUNS+$A167-BP$3)*6/(DC_FOR_BALLS+120))-((DC_AGAINST_RUNS+$A167)*6/(DC_AGAINST_BALLS+120))</f>
        <v>-0.38995390156795651</v>
      </c>
      <c r="BQ167">
        <f>((DC_FOR_RUNS+$A167-BQ$3)*6/(DC_FOR_BALLS+120))-((DC_AGAINST_RUNS+$A167)*6/(DC_AGAINST_BALLS+120))</f>
        <v>-0.3935274572558658</v>
      </c>
      <c r="BR167">
        <f>((DC_FOR_RUNS+$A167-BR$3)*6/(DC_FOR_BALLS+120))-((DC_AGAINST_RUNS+$A167)*6/(DC_AGAINST_BALLS+120))</f>
        <v>-0.39710101294377509</v>
      </c>
      <c r="BS167">
        <f>((DC_FOR_RUNS+$A167-BS$3)*6/(DC_FOR_BALLS+120))-((DC_AGAINST_RUNS+$A167)*6/(DC_AGAINST_BALLS+120))</f>
        <v>-0.40067456863168616</v>
      </c>
      <c r="BT167">
        <f>((DC_FOR_RUNS+$A167-BT$3)*6/(DC_FOR_BALLS+120))-((DC_AGAINST_RUNS+$A167)*6/(DC_AGAINST_BALLS+120))</f>
        <v>-0.40424812431959545</v>
      </c>
      <c r="BU167">
        <f>((DC_FOR_RUNS+$A167-BU$3)*6/(DC_FOR_BALLS+120))-((DC_AGAINST_RUNS+$A167)*6/(DC_AGAINST_BALLS+120))</f>
        <v>-0.40782168000750474</v>
      </c>
      <c r="BV167">
        <f>((DC_FOR_RUNS+$A167-BV$3)*6/(DC_FOR_BALLS+120))-((DC_AGAINST_RUNS+$A167)*6/(DC_AGAINST_BALLS+120))</f>
        <v>-0.41139523569541403</v>
      </c>
      <c r="BW167">
        <f>((DC_FOR_RUNS+$A167-BW$3)*6/(DC_FOR_BALLS+120))-((DC_AGAINST_RUNS+$A167)*6/(DC_AGAINST_BALLS+120))</f>
        <v>-0.41496879138332332</v>
      </c>
      <c r="BX167">
        <f>((DC_FOR_RUNS+$A167-BX$3)*6/(DC_FOR_BALLS+120))-((DC_AGAINST_RUNS+$A167)*6/(DC_AGAINST_BALLS+120))</f>
        <v>-0.41854234707123261</v>
      </c>
      <c r="BY167">
        <f>((DC_FOR_RUNS+$A167-BY$3)*6/(DC_FOR_BALLS+120))-((DC_AGAINST_RUNS+$A167)*6/(DC_AGAINST_BALLS+120))</f>
        <v>-0.4221159027591419</v>
      </c>
      <c r="BZ167">
        <f>((DC_FOR_RUNS+$A167-BZ$3)*6/(DC_FOR_BALLS+120))-((DC_AGAINST_RUNS+$A167)*6/(DC_AGAINST_BALLS+120))</f>
        <v>-0.42568945844705119</v>
      </c>
      <c r="CA167">
        <f>((DC_FOR_RUNS+$A167-CA$3)*6/(DC_FOR_BALLS+120))-((DC_AGAINST_RUNS+$A167)*6/(DC_AGAINST_BALLS+120))</f>
        <v>-0.42926301413496049</v>
      </c>
      <c r="CB167">
        <f>((DC_FOR_RUNS+$A167-CB$3)*6/(DC_FOR_BALLS+120))-((DC_AGAINST_RUNS+$A167)*6/(DC_AGAINST_BALLS+120))</f>
        <v>-0.43283656982286978</v>
      </c>
      <c r="CC167">
        <f>((DC_FOR_RUNS+$A167-CC$3)*6/(DC_FOR_BALLS+120))-((DC_AGAINST_RUNS+$A167)*6/(DC_AGAINST_BALLS+120))</f>
        <v>-0.43641012551078084</v>
      </c>
      <c r="CD167">
        <f>((DC_FOR_RUNS+$A167-CD$3)*6/(DC_FOR_BALLS+120))-((DC_AGAINST_RUNS+$A167)*6/(DC_AGAINST_BALLS+120))</f>
        <v>-0.43998368119869014</v>
      </c>
      <c r="CE167">
        <f>((DC_FOR_RUNS+$A167-CE$3)*6/(DC_FOR_BALLS+120))-((DC_AGAINST_RUNS+$A167)*6/(DC_AGAINST_BALLS+120))</f>
        <v>-0.44355723688659943</v>
      </c>
      <c r="CF167">
        <f>((DC_FOR_RUNS+$A167-CF$3)*6/(DC_FOR_BALLS+120))-((DC_AGAINST_RUNS+$A167)*6/(DC_AGAINST_BALLS+120))</f>
        <v>-0.44713079257450872</v>
      </c>
      <c r="CG167">
        <f>((DC_FOR_RUNS+$A167-CG$3)*6/(DC_FOR_BALLS+120))-((DC_AGAINST_RUNS+$A167)*6/(DC_AGAINST_BALLS+120))</f>
        <v>-0.45070434826241801</v>
      </c>
      <c r="CH167">
        <f>((DC_FOR_RUNS+$A167-CH$3)*6/(DC_FOR_BALLS+120))-((DC_AGAINST_RUNS+$A167)*6/(DC_AGAINST_BALLS+120))</f>
        <v>-0.4542779039503273</v>
      </c>
      <c r="CI167">
        <f>((DC_FOR_RUNS+$A167-CI$3)*6/(DC_FOR_BALLS+120))-((DC_AGAINST_RUNS+$A167)*6/(DC_AGAINST_BALLS+120))</f>
        <v>-0.45785145963823659</v>
      </c>
      <c r="CJ167">
        <f>((DC_FOR_RUNS+$A167-CJ$3)*6/(DC_FOR_BALLS+120))-((DC_AGAINST_RUNS+$A167)*6/(DC_AGAINST_BALLS+120))</f>
        <v>-0.46142501532614588</v>
      </c>
      <c r="CK167">
        <f>((DC_FOR_RUNS+$A167-CK$3)*6/(DC_FOR_BALLS+120))-((DC_AGAINST_RUNS+$A167)*6/(DC_AGAINST_BALLS+120))</f>
        <v>-0.46499857101405517</v>
      </c>
      <c r="CL167">
        <f>((DC_FOR_RUNS+$A167-CL$3)*6/(DC_FOR_BALLS+120))-((DC_AGAINST_RUNS+$A167)*6/(DC_AGAINST_BALLS+120))</f>
        <v>-0.46857212670196446</v>
      </c>
      <c r="CM167">
        <f>((DC_FOR_RUNS+$A167-CM$3)*6/(DC_FOR_BALLS+120))-((DC_AGAINST_RUNS+$A167)*6/(DC_AGAINST_BALLS+120))</f>
        <v>-0.47214568238987553</v>
      </c>
      <c r="CN167">
        <f>((DC_FOR_RUNS+$A167-CN$3)*6/(DC_FOR_BALLS+120))-((DC_AGAINST_RUNS+$A167)*6/(DC_AGAINST_BALLS+120))</f>
        <v>-0.47571923807778482</v>
      </c>
      <c r="CO167">
        <f>((DC_FOR_RUNS+$A167-CO$3)*6/(DC_FOR_BALLS+120))-((DC_AGAINST_RUNS+$A167)*6/(DC_AGAINST_BALLS+120))</f>
        <v>-0.47929279376569411</v>
      </c>
      <c r="CP167">
        <f>((DC_FOR_RUNS+$A167-CP$3)*6/(DC_FOR_BALLS+120))-((DC_AGAINST_RUNS+$A167)*6/(DC_AGAINST_BALLS+120))</f>
        <v>-0.48286634945360341</v>
      </c>
      <c r="CQ167">
        <f>((DC_FOR_RUNS+$A167-CQ$3)*6/(DC_FOR_BALLS+120))-((DC_AGAINST_RUNS+$A167)*6/(DC_AGAINST_BALLS+120))</f>
        <v>-0.4864399051415127</v>
      </c>
      <c r="CR167">
        <f>((DC_FOR_RUNS+$A167-CR$3)*6/(DC_FOR_BALLS+120))-((DC_AGAINST_RUNS+$A167)*6/(DC_AGAINST_BALLS+120))</f>
        <v>-0.49001346082942199</v>
      </c>
      <c r="CS167">
        <f>((DC_FOR_RUNS+$A167-CS$3)*6/(DC_FOR_BALLS+120))-((DC_AGAINST_RUNS+$A167)*6/(DC_AGAINST_BALLS+120))</f>
        <v>-0.49358701651733128</v>
      </c>
      <c r="CT167">
        <f>((DC_FOR_RUNS+$A167-CT$3)*6/(DC_FOR_BALLS+120))-((DC_AGAINST_RUNS+$A167)*6/(DC_AGAINST_BALLS+120))</f>
        <v>-0.49716057220524057</v>
      </c>
      <c r="CU167">
        <f>((DC_FOR_RUNS+$A167-CU$3)*6/(DC_FOR_BALLS+120))-((DC_AGAINST_RUNS+$A167)*6/(DC_AGAINST_BALLS+120))</f>
        <v>-0.50073412789314986</v>
      </c>
      <c r="CV167">
        <f>((DC_FOR_RUNS+$A167-CV$3)*6/(DC_FOR_BALLS+120))-((DC_AGAINST_RUNS+$A167)*6/(DC_AGAINST_BALLS+120))</f>
        <v>-0.50430768358106093</v>
      </c>
      <c r="CW167">
        <f>((DC_FOR_RUNS+$A167-CW$3)*6/(DC_FOR_BALLS+120))-((DC_AGAINST_RUNS+$A167)*6/(DC_AGAINST_BALLS+120))</f>
        <v>-0.50788123926897022</v>
      </c>
      <c r="CX167">
        <f>((DC_FOR_RUNS+$A167-CX$3)*6/(DC_FOR_BALLS+120))-((DC_AGAINST_RUNS+$A167)*6/(DC_AGAINST_BALLS+120))</f>
        <v>-0.51145479495687951</v>
      </c>
    </row>
    <row r="168" spans="1:102" x14ac:dyDescent="0.35">
      <c r="A168">
        <v>244</v>
      </c>
      <c r="B168">
        <f>((DC_FOR_RUNS+$A168-B$3)*6/(DC_FOR_BALLS+120))-((DC_AGAINST_RUNS+$A168)*6/(DC_AGAINST_BALLS+120))</f>
        <v>-0.15418867414102699</v>
      </c>
      <c r="C168">
        <f>((DC_FOR_RUNS+$A168-C$3)*6/(DC_FOR_BALLS+120))-((DC_AGAINST_RUNS+$A168)*6/(DC_AGAINST_BALLS+120))</f>
        <v>-0.15776222982893628</v>
      </c>
      <c r="D168">
        <f>((DC_FOR_RUNS+$A168-D$3)*6/(DC_FOR_BALLS+120))-((DC_AGAINST_RUNS+$A168)*6/(DC_AGAINST_BALLS+120))</f>
        <v>-0.16133578551684558</v>
      </c>
      <c r="E168">
        <f>((DC_FOR_RUNS+$A168-E$3)*6/(DC_FOR_BALLS+120))-((DC_AGAINST_RUNS+$A168)*6/(DC_AGAINST_BALLS+120))</f>
        <v>-0.16490934120475487</v>
      </c>
      <c r="F168">
        <f>((DC_FOR_RUNS+$A168-F$3)*6/(DC_FOR_BALLS+120))-((DC_AGAINST_RUNS+$A168)*6/(DC_AGAINST_BALLS+120))</f>
        <v>-0.16848289689266416</v>
      </c>
      <c r="G168">
        <f>((DC_FOR_RUNS+$A168-G$3)*6/(DC_FOR_BALLS+120))-((DC_AGAINST_RUNS+$A168)*6/(DC_AGAINST_BALLS+120))</f>
        <v>-0.17205645258057345</v>
      </c>
      <c r="H168">
        <f>((DC_FOR_RUNS+$A168-H$3)*6/(DC_FOR_BALLS+120))-((DC_AGAINST_RUNS+$A168)*6/(DC_AGAINST_BALLS+120))</f>
        <v>-0.17563000826848274</v>
      </c>
      <c r="I168">
        <f>((DC_FOR_RUNS+$A168-I$3)*6/(DC_FOR_BALLS+120))-((DC_AGAINST_RUNS+$A168)*6/(DC_AGAINST_BALLS+120))</f>
        <v>-0.17920356395639203</v>
      </c>
      <c r="J168">
        <f>((DC_FOR_RUNS+$A168-J$3)*6/(DC_FOR_BALLS+120))-((DC_AGAINST_RUNS+$A168)*6/(DC_AGAINST_BALLS+120))</f>
        <v>-0.18277711964430132</v>
      </c>
      <c r="K168">
        <f>((DC_FOR_RUNS+$A168-K$3)*6/(DC_FOR_BALLS+120))-((DC_AGAINST_RUNS+$A168)*6/(DC_AGAINST_BALLS+120))</f>
        <v>-0.18635067533221061</v>
      </c>
      <c r="L168">
        <f>((DC_FOR_RUNS+$A168-L$3)*6/(DC_FOR_BALLS+120))-((DC_AGAINST_RUNS+$A168)*6/(DC_AGAINST_BALLS+120))</f>
        <v>-0.18992423102012168</v>
      </c>
      <c r="M168">
        <f>((DC_FOR_RUNS+$A168-M$3)*6/(DC_FOR_BALLS+120))-((DC_AGAINST_RUNS+$A168)*6/(DC_AGAINST_BALLS+120))</f>
        <v>-0.19349778670803097</v>
      </c>
      <c r="N168">
        <f>((DC_FOR_RUNS+$A168-N$3)*6/(DC_FOR_BALLS+120))-((DC_AGAINST_RUNS+$A168)*6/(DC_AGAINST_BALLS+120))</f>
        <v>-0.19707134239594026</v>
      </c>
      <c r="O168">
        <f>((DC_FOR_RUNS+$A168-O$3)*6/(DC_FOR_BALLS+120))-((DC_AGAINST_RUNS+$A168)*6/(DC_AGAINST_BALLS+120))</f>
        <v>-0.20064489808384955</v>
      </c>
      <c r="P168">
        <f>((DC_FOR_RUNS+$A168-P$3)*6/(DC_FOR_BALLS+120))-((DC_AGAINST_RUNS+$A168)*6/(DC_AGAINST_BALLS+120))</f>
        <v>-0.20421845377175885</v>
      </c>
      <c r="Q168">
        <f>((DC_FOR_RUNS+$A168-Q$3)*6/(DC_FOR_BALLS+120))-((DC_AGAINST_RUNS+$A168)*6/(DC_AGAINST_BALLS+120))</f>
        <v>-0.20779200945966814</v>
      </c>
      <c r="R168">
        <f>((DC_FOR_RUNS+$A168-R$3)*6/(DC_FOR_BALLS+120))-((DC_AGAINST_RUNS+$A168)*6/(DC_AGAINST_BALLS+120))</f>
        <v>-0.21136556514757743</v>
      </c>
      <c r="S168">
        <f>((DC_FOR_RUNS+$A168-S$3)*6/(DC_FOR_BALLS+120))-((DC_AGAINST_RUNS+$A168)*6/(DC_AGAINST_BALLS+120))</f>
        <v>-0.21493912083548672</v>
      </c>
      <c r="T168">
        <f>((DC_FOR_RUNS+$A168-T$3)*6/(DC_FOR_BALLS+120))-((DC_AGAINST_RUNS+$A168)*6/(DC_AGAINST_BALLS+120))</f>
        <v>-0.21851267652339601</v>
      </c>
      <c r="U168">
        <f>((DC_FOR_RUNS+$A168-U$3)*6/(DC_FOR_BALLS+120))-((DC_AGAINST_RUNS+$A168)*6/(DC_AGAINST_BALLS+120))</f>
        <v>-0.2220862322113053</v>
      </c>
      <c r="V168">
        <f>((DC_FOR_RUNS+$A168-V$3)*6/(DC_FOR_BALLS+120))-((DC_AGAINST_RUNS+$A168)*6/(DC_AGAINST_BALLS+120))</f>
        <v>-0.22565978789921637</v>
      </c>
      <c r="W168">
        <f>((DC_FOR_RUNS+$A168-W$3)*6/(DC_FOR_BALLS+120))-((DC_AGAINST_RUNS+$A168)*6/(DC_AGAINST_BALLS+120))</f>
        <v>-0.22923334358712566</v>
      </c>
      <c r="X168">
        <f>((DC_FOR_RUNS+$A168-X$3)*6/(DC_FOR_BALLS+120))-((DC_AGAINST_RUNS+$A168)*6/(DC_AGAINST_BALLS+120))</f>
        <v>-0.23280689927503495</v>
      </c>
      <c r="Y168">
        <f>((DC_FOR_RUNS+$A168-Y$3)*6/(DC_FOR_BALLS+120))-((DC_AGAINST_RUNS+$A168)*6/(DC_AGAINST_BALLS+120))</f>
        <v>-0.23638045496294424</v>
      </c>
      <c r="Z168">
        <f>((DC_FOR_RUNS+$A168-Z$3)*6/(DC_FOR_BALLS+120))-((DC_AGAINST_RUNS+$A168)*6/(DC_AGAINST_BALLS+120))</f>
        <v>-0.23995401065085353</v>
      </c>
      <c r="AA168">
        <f>((DC_FOR_RUNS+$A168-AA$3)*6/(DC_FOR_BALLS+120))-((DC_AGAINST_RUNS+$A168)*6/(DC_AGAINST_BALLS+120))</f>
        <v>-0.24352756633876282</v>
      </c>
      <c r="AB168">
        <f>((DC_FOR_RUNS+$A168-AB$3)*6/(DC_FOR_BALLS+120))-((DC_AGAINST_RUNS+$A168)*6/(DC_AGAINST_BALLS+120))</f>
        <v>-0.24710112202667212</v>
      </c>
      <c r="AC168">
        <f>((DC_FOR_RUNS+$A168-AC$3)*6/(DC_FOR_BALLS+120))-((DC_AGAINST_RUNS+$A168)*6/(DC_AGAINST_BALLS+120))</f>
        <v>-0.25067467771458141</v>
      </c>
      <c r="AD168">
        <f>((DC_FOR_RUNS+$A168-AD$3)*6/(DC_FOR_BALLS+120))-((DC_AGAINST_RUNS+$A168)*6/(DC_AGAINST_BALLS+120))</f>
        <v>-0.2542482334024907</v>
      </c>
      <c r="AE168">
        <f>((DC_FOR_RUNS+$A168-AE$3)*6/(DC_FOR_BALLS+120))-((DC_AGAINST_RUNS+$A168)*6/(DC_AGAINST_BALLS+120))</f>
        <v>-0.25782178909039999</v>
      </c>
      <c r="AF168">
        <f>((DC_FOR_RUNS+$A168-AF$3)*6/(DC_FOR_BALLS+120))-((DC_AGAINST_RUNS+$A168)*6/(DC_AGAINST_BALLS+120))</f>
        <v>-0.26139534477831106</v>
      </c>
      <c r="AG168">
        <f>((DC_FOR_RUNS+$A168-AG$3)*6/(DC_FOR_BALLS+120))-((DC_AGAINST_RUNS+$A168)*6/(DC_AGAINST_BALLS+120))</f>
        <v>-0.26496890046622035</v>
      </c>
      <c r="AH168">
        <f>((DC_FOR_RUNS+$A168-AH$3)*6/(DC_FOR_BALLS+120))-((DC_AGAINST_RUNS+$A168)*6/(DC_AGAINST_BALLS+120))</f>
        <v>-0.26854245615412964</v>
      </c>
      <c r="AI168">
        <f>((DC_FOR_RUNS+$A168-AI$3)*6/(DC_FOR_BALLS+120))-((DC_AGAINST_RUNS+$A168)*6/(DC_AGAINST_BALLS+120))</f>
        <v>-0.27211601184203893</v>
      </c>
      <c r="AJ168">
        <f>((DC_FOR_RUNS+$A168-AJ$3)*6/(DC_FOR_BALLS+120))-((DC_AGAINST_RUNS+$A168)*6/(DC_AGAINST_BALLS+120))</f>
        <v>-0.27568956752994822</v>
      </c>
      <c r="AK168">
        <f>((DC_FOR_RUNS+$A168-AK$3)*6/(DC_FOR_BALLS+120))-((DC_AGAINST_RUNS+$A168)*6/(DC_AGAINST_BALLS+120))</f>
        <v>-0.27926312321785751</v>
      </c>
      <c r="AL168">
        <f>((DC_FOR_RUNS+$A168-AL$3)*6/(DC_FOR_BALLS+120))-((DC_AGAINST_RUNS+$A168)*6/(DC_AGAINST_BALLS+120))</f>
        <v>-0.2828366789057668</v>
      </c>
      <c r="AM168">
        <f>((DC_FOR_RUNS+$A168-AM$3)*6/(DC_FOR_BALLS+120))-((DC_AGAINST_RUNS+$A168)*6/(DC_AGAINST_BALLS+120))</f>
        <v>-0.28641023459367609</v>
      </c>
      <c r="AN168">
        <f>((DC_FOR_RUNS+$A168-AN$3)*6/(DC_FOR_BALLS+120))-((DC_AGAINST_RUNS+$A168)*6/(DC_AGAINST_BALLS+120))</f>
        <v>-0.28998379028158539</v>
      </c>
      <c r="AO168">
        <f>((DC_FOR_RUNS+$A168-AO$3)*6/(DC_FOR_BALLS+120))-((DC_AGAINST_RUNS+$A168)*6/(DC_AGAINST_BALLS+120))</f>
        <v>-0.29355734596949468</v>
      </c>
      <c r="AP168">
        <f>((DC_FOR_RUNS+$A168-AP$3)*6/(DC_FOR_BALLS+120))-((DC_AGAINST_RUNS+$A168)*6/(DC_AGAINST_BALLS+120))</f>
        <v>-0.29713090165740574</v>
      </c>
      <c r="AQ168">
        <f>((DC_FOR_RUNS+$A168-AQ$3)*6/(DC_FOR_BALLS+120))-((DC_AGAINST_RUNS+$A168)*6/(DC_AGAINST_BALLS+120))</f>
        <v>-0.30070445734531503</v>
      </c>
      <c r="AR168">
        <f>((DC_FOR_RUNS+$A168-AR$3)*6/(DC_FOR_BALLS+120))-((DC_AGAINST_RUNS+$A168)*6/(DC_AGAINST_BALLS+120))</f>
        <v>-0.30427801303322433</v>
      </c>
      <c r="AS168">
        <f>((DC_FOR_RUNS+$A168-AS$3)*6/(DC_FOR_BALLS+120))-((DC_AGAINST_RUNS+$A168)*6/(DC_AGAINST_BALLS+120))</f>
        <v>-0.30785156872113362</v>
      </c>
      <c r="AT168">
        <f>((DC_FOR_RUNS+$A168-AT$3)*6/(DC_FOR_BALLS+120))-((DC_AGAINST_RUNS+$A168)*6/(DC_AGAINST_BALLS+120))</f>
        <v>-0.31142512440904291</v>
      </c>
      <c r="AU168">
        <f>((DC_FOR_RUNS+$A168-AU$3)*6/(DC_FOR_BALLS+120))-((DC_AGAINST_RUNS+$A168)*6/(DC_AGAINST_BALLS+120))</f>
        <v>-0.3149986800969522</v>
      </c>
      <c r="AV168">
        <f>((DC_FOR_RUNS+$A168-AV$3)*6/(DC_FOR_BALLS+120))-((DC_AGAINST_RUNS+$A168)*6/(DC_AGAINST_BALLS+120))</f>
        <v>-0.31857223578486149</v>
      </c>
      <c r="AW168">
        <f>((DC_FOR_RUNS+$A168-AW$3)*6/(DC_FOR_BALLS+120))-((DC_AGAINST_RUNS+$A168)*6/(DC_AGAINST_BALLS+120))</f>
        <v>-0.32214579147277078</v>
      </c>
      <c r="AX168">
        <f>((DC_FOR_RUNS+$A168-AX$3)*6/(DC_FOR_BALLS+120))-((DC_AGAINST_RUNS+$A168)*6/(DC_AGAINST_BALLS+120))</f>
        <v>-0.32571934716068007</v>
      </c>
      <c r="AY168">
        <f>((DC_FOR_RUNS+$A168-AY$3)*6/(DC_FOR_BALLS+120))-((DC_AGAINST_RUNS+$A168)*6/(DC_AGAINST_BALLS+120))</f>
        <v>-0.32929290284858936</v>
      </c>
      <c r="AZ168">
        <f>((DC_FOR_RUNS+$A168-AZ$3)*6/(DC_FOR_BALLS+120))-((DC_AGAINST_RUNS+$A168)*6/(DC_AGAINST_BALLS+120))</f>
        <v>-0.33286645853650043</v>
      </c>
      <c r="BA168">
        <f>((DC_FOR_RUNS+$A168-BA$3)*6/(DC_FOR_BALLS+120))-((DC_AGAINST_RUNS+$A168)*6/(DC_AGAINST_BALLS+120))</f>
        <v>-0.33644001422440972</v>
      </c>
      <c r="BB168">
        <f>((DC_FOR_RUNS+$A168-BB$3)*6/(DC_FOR_BALLS+120))-((DC_AGAINST_RUNS+$A168)*6/(DC_AGAINST_BALLS+120))</f>
        <v>-0.34001356991231901</v>
      </c>
      <c r="BC168">
        <f>((DC_FOR_RUNS+$A168-BC$3)*6/(DC_FOR_BALLS+120))-((DC_AGAINST_RUNS+$A168)*6/(DC_AGAINST_BALLS+120))</f>
        <v>-0.3435871256002283</v>
      </c>
      <c r="BD168">
        <f>((DC_FOR_RUNS+$A168-BD$3)*6/(DC_FOR_BALLS+120))-((DC_AGAINST_RUNS+$A168)*6/(DC_AGAINST_BALLS+120))</f>
        <v>-0.3471606812881376</v>
      </c>
      <c r="BE168">
        <f>((DC_FOR_RUNS+$A168-BE$3)*6/(DC_FOR_BALLS+120))-((DC_AGAINST_RUNS+$A168)*6/(DC_AGAINST_BALLS+120))</f>
        <v>-0.35073423697604689</v>
      </c>
      <c r="BF168">
        <f>((DC_FOR_RUNS+$A168-BF$3)*6/(DC_FOR_BALLS+120))-((DC_AGAINST_RUNS+$A168)*6/(DC_AGAINST_BALLS+120))</f>
        <v>-0.35430779266395618</v>
      </c>
      <c r="BG168">
        <f>((DC_FOR_RUNS+$A168-BG$3)*6/(DC_FOR_BALLS+120))-((DC_AGAINST_RUNS+$A168)*6/(DC_AGAINST_BALLS+120))</f>
        <v>-0.35788134835186547</v>
      </c>
      <c r="BH168">
        <f>((DC_FOR_RUNS+$A168-BH$3)*6/(DC_FOR_BALLS+120))-((DC_AGAINST_RUNS+$A168)*6/(DC_AGAINST_BALLS+120))</f>
        <v>-0.36145490403977476</v>
      </c>
      <c r="BI168">
        <f>((DC_FOR_RUNS+$A168-BI$3)*6/(DC_FOR_BALLS+120))-((DC_AGAINST_RUNS+$A168)*6/(DC_AGAINST_BALLS+120))</f>
        <v>-0.36502845972768405</v>
      </c>
      <c r="BJ168">
        <f>((DC_FOR_RUNS+$A168-BJ$3)*6/(DC_FOR_BALLS+120))-((DC_AGAINST_RUNS+$A168)*6/(DC_AGAINST_BALLS+120))</f>
        <v>-0.36860201541559512</v>
      </c>
      <c r="BK168">
        <f>((DC_FOR_RUNS+$A168-BK$3)*6/(DC_FOR_BALLS+120))-((DC_AGAINST_RUNS+$A168)*6/(DC_AGAINST_BALLS+120))</f>
        <v>-0.37217557110350441</v>
      </c>
      <c r="BL168">
        <f>((DC_FOR_RUNS+$A168-BL$3)*6/(DC_FOR_BALLS+120))-((DC_AGAINST_RUNS+$A168)*6/(DC_AGAINST_BALLS+120))</f>
        <v>-0.3757491267914137</v>
      </c>
      <c r="BM168">
        <f>((DC_FOR_RUNS+$A168-BM$3)*6/(DC_FOR_BALLS+120))-((DC_AGAINST_RUNS+$A168)*6/(DC_AGAINST_BALLS+120))</f>
        <v>-0.37932268247932299</v>
      </c>
      <c r="BN168">
        <f>((DC_FOR_RUNS+$A168-BN$3)*6/(DC_FOR_BALLS+120))-((DC_AGAINST_RUNS+$A168)*6/(DC_AGAINST_BALLS+120))</f>
        <v>-0.38289623816723228</v>
      </c>
      <c r="BO168">
        <f>((DC_FOR_RUNS+$A168-BO$3)*6/(DC_FOR_BALLS+120))-((DC_AGAINST_RUNS+$A168)*6/(DC_AGAINST_BALLS+120))</f>
        <v>-0.38646979385514157</v>
      </c>
      <c r="BP168">
        <f>((DC_FOR_RUNS+$A168-BP$3)*6/(DC_FOR_BALLS+120))-((DC_AGAINST_RUNS+$A168)*6/(DC_AGAINST_BALLS+120))</f>
        <v>-0.39004334954305087</v>
      </c>
      <c r="BQ168">
        <f>((DC_FOR_RUNS+$A168-BQ$3)*6/(DC_FOR_BALLS+120))-((DC_AGAINST_RUNS+$A168)*6/(DC_AGAINST_BALLS+120))</f>
        <v>-0.39361690523096016</v>
      </c>
      <c r="BR168">
        <f>((DC_FOR_RUNS+$A168-BR$3)*6/(DC_FOR_BALLS+120))-((DC_AGAINST_RUNS+$A168)*6/(DC_AGAINST_BALLS+120))</f>
        <v>-0.39719046091886945</v>
      </c>
      <c r="BS168">
        <f>((DC_FOR_RUNS+$A168-BS$3)*6/(DC_FOR_BALLS+120))-((DC_AGAINST_RUNS+$A168)*6/(DC_AGAINST_BALLS+120))</f>
        <v>-0.40076401660677874</v>
      </c>
      <c r="BT168">
        <f>((DC_FOR_RUNS+$A168-BT$3)*6/(DC_FOR_BALLS+120))-((DC_AGAINST_RUNS+$A168)*6/(DC_AGAINST_BALLS+120))</f>
        <v>-0.40433757229468981</v>
      </c>
      <c r="BU168">
        <f>((DC_FOR_RUNS+$A168-BU$3)*6/(DC_FOR_BALLS+120))-((DC_AGAINST_RUNS+$A168)*6/(DC_AGAINST_BALLS+120))</f>
        <v>-0.4079111279825991</v>
      </c>
      <c r="BV168">
        <f>((DC_FOR_RUNS+$A168-BV$3)*6/(DC_FOR_BALLS+120))-((DC_AGAINST_RUNS+$A168)*6/(DC_AGAINST_BALLS+120))</f>
        <v>-0.41148468367050839</v>
      </c>
      <c r="BW168">
        <f>((DC_FOR_RUNS+$A168-BW$3)*6/(DC_FOR_BALLS+120))-((DC_AGAINST_RUNS+$A168)*6/(DC_AGAINST_BALLS+120))</f>
        <v>-0.41505823935841768</v>
      </c>
      <c r="BX168">
        <f>((DC_FOR_RUNS+$A168-BX$3)*6/(DC_FOR_BALLS+120))-((DC_AGAINST_RUNS+$A168)*6/(DC_AGAINST_BALLS+120))</f>
        <v>-0.41863179504632697</v>
      </c>
      <c r="BY168">
        <f>((DC_FOR_RUNS+$A168-BY$3)*6/(DC_FOR_BALLS+120))-((DC_AGAINST_RUNS+$A168)*6/(DC_AGAINST_BALLS+120))</f>
        <v>-0.42220535073423626</v>
      </c>
      <c r="BZ168">
        <f>((DC_FOR_RUNS+$A168-BZ$3)*6/(DC_FOR_BALLS+120))-((DC_AGAINST_RUNS+$A168)*6/(DC_AGAINST_BALLS+120))</f>
        <v>-0.42577890642214555</v>
      </c>
      <c r="CA168">
        <f>((DC_FOR_RUNS+$A168-CA$3)*6/(DC_FOR_BALLS+120))-((DC_AGAINST_RUNS+$A168)*6/(DC_AGAINST_BALLS+120))</f>
        <v>-0.42935246211005484</v>
      </c>
      <c r="CB168">
        <f>((DC_FOR_RUNS+$A168-CB$3)*6/(DC_FOR_BALLS+120))-((DC_AGAINST_RUNS+$A168)*6/(DC_AGAINST_BALLS+120))</f>
        <v>-0.43292601779796414</v>
      </c>
      <c r="CC168">
        <f>((DC_FOR_RUNS+$A168-CC$3)*6/(DC_FOR_BALLS+120))-((DC_AGAINST_RUNS+$A168)*6/(DC_AGAINST_BALLS+120))</f>
        <v>-0.43649957348587343</v>
      </c>
      <c r="CD168">
        <f>((DC_FOR_RUNS+$A168-CD$3)*6/(DC_FOR_BALLS+120))-((DC_AGAINST_RUNS+$A168)*6/(DC_AGAINST_BALLS+120))</f>
        <v>-0.44007312917378449</v>
      </c>
      <c r="CE168">
        <f>((DC_FOR_RUNS+$A168-CE$3)*6/(DC_FOR_BALLS+120))-((DC_AGAINST_RUNS+$A168)*6/(DC_AGAINST_BALLS+120))</f>
        <v>-0.44364668486169379</v>
      </c>
      <c r="CF168">
        <f>((DC_FOR_RUNS+$A168-CF$3)*6/(DC_FOR_BALLS+120))-((DC_AGAINST_RUNS+$A168)*6/(DC_AGAINST_BALLS+120))</f>
        <v>-0.44722024054960308</v>
      </c>
      <c r="CG168">
        <f>((DC_FOR_RUNS+$A168-CG$3)*6/(DC_FOR_BALLS+120))-((DC_AGAINST_RUNS+$A168)*6/(DC_AGAINST_BALLS+120))</f>
        <v>-0.45079379623751237</v>
      </c>
      <c r="CH168">
        <f>((DC_FOR_RUNS+$A168-CH$3)*6/(DC_FOR_BALLS+120))-((DC_AGAINST_RUNS+$A168)*6/(DC_AGAINST_BALLS+120))</f>
        <v>-0.45436735192542166</v>
      </c>
      <c r="CI168">
        <f>((DC_FOR_RUNS+$A168-CI$3)*6/(DC_FOR_BALLS+120))-((DC_AGAINST_RUNS+$A168)*6/(DC_AGAINST_BALLS+120))</f>
        <v>-0.45794090761333095</v>
      </c>
      <c r="CJ168">
        <f>((DC_FOR_RUNS+$A168-CJ$3)*6/(DC_FOR_BALLS+120))-((DC_AGAINST_RUNS+$A168)*6/(DC_AGAINST_BALLS+120))</f>
        <v>-0.46151446330124024</v>
      </c>
      <c r="CK168">
        <f>((DC_FOR_RUNS+$A168-CK$3)*6/(DC_FOR_BALLS+120))-((DC_AGAINST_RUNS+$A168)*6/(DC_AGAINST_BALLS+120))</f>
        <v>-0.46508801898914953</v>
      </c>
      <c r="CL168">
        <f>((DC_FOR_RUNS+$A168-CL$3)*6/(DC_FOR_BALLS+120))-((DC_AGAINST_RUNS+$A168)*6/(DC_AGAINST_BALLS+120))</f>
        <v>-0.46866157467705882</v>
      </c>
      <c r="CM168">
        <f>((DC_FOR_RUNS+$A168-CM$3)*6/(DC_FOR_BALLS+120))-((DC_AGAINST_RUNS+$A168)*6/(DC_AGAINST_BALLS+120))</f>
        <v>-0.47223513036496811</v>
      </c>
      <c r="CN168">
        <f>((DC_FOR_RUNS+$A168-CN$3)*6/(DC_FOR_BALLS+120))-((DC_AGAINST_RUNS+$A168)*6/(DC_AGAINST_BALLS+120))</f>
        <v>-0.47580868605287918</v>
      </c>
      <c r="CO168">
        <f>((DC_FOR_RUNS+$A168-CO$3)*6/(DC_FOR_BALLS+120))-((DC_AGAINST_RUNS+$A168)*6/(DC_AGAINST_BALLS+120))</f>
        <v>-0.47938224174078847</v>
      </c>
      <c r="CP168">
        <f>((DC_FOR_RUNS+$A168-CP$3)*6/(DC_FOR_BALLS+120))-((DC_AGAINST_RUNS+$A168)*6/(DC_AGAINST_BALLS+120))</f>
        <v>-0.48295579742869776</v>
      </c>
      <c r="CQ168">
        <f>((DC_FOR_RUNS+$A168-CQ$3)*6/(DC_FOR_BALLS+120))-((DC_AGAINST_RUNS+$A168)*6/(DC_AGAINST_BALLS+120))</f>
        <v>-0.48652935311660706</v>
      </c>
      <c r="CR168">
        <f>((DC_FOR_RUNS+$A168-CR$3)*6/(DC_FOR_BALLS+120))-((DC_AGAINST_RUNS+$A168)*6/(DC_AGAINST_BALLS+120))</f>
        <v>-0.49010290880451635</v>
      </c>
      <c r="CS168">
        <f>((DC_FOR_RUNS+$A168-CS$3)*6/(DC_FOR_BALLS+120))-((DC_AGAINST_RUNS+$A168)*6/(DC_AGAINST_BALLS+120))</f>
        <v>-0.49367646449242564</v>
      </c>
      <c r="CT168">
        <f>((DC_FOR_RUNS+$A168-CT$3)*6/(DC_FOR_BALLS+120))-((DC_AGAINST_RUNS+$A168)*6/(DC_AGAINST_BALLS+120))</f>
        <v>-0.49725002018033493</v>
      </c>
      <c r="CU168">
        <f>((DC_FOR_RUNS+$A168-CU$3)*6/(DC_FOR_BALLS+120))-((DC_AGAINST_RUNS+$A168)*6/(DC_AGAINST_BALLS+120))</f>
        <v>-0.50082357586824422</v>
      </c>
      <c r="CV168">
        <f>((DC_FOR_RUNS+$A168-CV$3)*6/(DC_FOR_BALLS+120))-((DC_AGAINST_RUNS+$A168)*6/(DC_AGAINST_BALLS+120))</f>
        <v>-0.50439713155615351</v>
      </c>
      <c r="CW168">
        <f>((DC_FOR_RUNS+$A168-CW$3)*6/(DC_FOR_BALLS+120))-((DC_AGAINST_RUNS+$A168)*6/(DC_AGAINST_BALLS+120))</f>
        <v>-0.50797068724406458</v>
      </c>
      <c r="CX168">
        <f>((DC_FOR_RUNS+$A168-CX$3)*6/(DC_FOR_BALLS+120))-((DC_AGAINST_RUNS+$A168)*6/(DC_AGAINST_BALLS+120))</f>
        <v>-0.51154424293197387</v>
      </c>
    </row>
    <row r="169" spans="1:102" x14ac:dyDescent="0.35">
      <c r="A169">
        <v>245</v>
      </c>
      <c r="B169">
        <f>((DC_FOR_RUNS+$A169-B$3)*6/(DC_FOR_BALLS+120))-((DC_AGAINST_RUNS+$A169)*6/(DC_AGAINST_BALLS+120))</f>
        <v>-0.15427812211611958</v>
      </c>
      <c r="C169">
        <f>((DC_FOR_RUNS+$A169-C$3)*6/(DC_FOR_BALLS+120))-((DC_AGAINST_RUNS+$A169)*6/(DC_AGAINST_BALLS+120))</f>
        <v>-0.15785167780403064</v>
      </c>
      <c r="D169">
        <f>((DC_FOR_RUNS+$A169-D$3)*6/(DC_FOR_BALLS+120))-((DC_AGAINST_RUNS+$A169)*6/(DC_AGAINST_BALLS+120))</f>
        <v>-0.16142523349193993</v>
      </c>
      <c r="E169">
        <f>((DC_FOR_RUNS+$A169-E$3)*6/(DC_FOR_BALLS+120))-((DC_AGAINST_RUNS+$A169)*6/(DC_AGAINST_BALLS+120))</f>
        <v>-0.16499878917984923</v>
      </c>
      <c r="F169">
        <f>((DC_FOR_RUNS+$A169-F$3)*6/(DC_FOR_BALLS+120))-((DC_AGAINST_RUNS+$A169)*6/(DC_AGAINST_BALLS+120))</f>
        <v>-0.16857234486775852</v>
      </c>
      <c r="G169">
        <f>((DC_FOR_RUNS+$A169-G$3)*6/(DC_FOR_BALLS+120))-((DC_AGAINST_RUNS+$A169)*6/(DC_AGAINST_BALLS+120))</f>
        <v>-0.17214590055566781</v>
      </c>
      <c r="H169">
        <f>((DC_FOR_RUNS+$A169-H$3)*6/(DC_FOR_BALLS+120))-((DC_AGAINST_RUNS+$A169)*6/(DC_AGAINST_BALLS+120))</f>
        <v>-0.1757194562435771</v>
      </c>
      <c r="I169">
        <f>((DC_FOR_RUNS+$A169-I$3)*6/(DC_FOR_BALLS+120))-((DC_AGAINST_RUNS+$A169)*6/(DC_AGAINST_BALLS+120))</f>
        <v>-0.17929301193148639</v>
      </c>
      <c r="J169">
        <f>((DC_FOR_RUNS+$A169-J$3)*6/(DC_FOR_BALLS+120))-((DC_AGAINST_RUNS+$A169)*6/(DC_AGAINST_BALLS+120))</f>
        <v>-0.18286656761939568</v>
      </c>
      <c r="K169">
        <f>((DC_FOR_RUNS+$A169-K$3)*6/(DC_FOR_BALLS+120))-((DC_AGAINST_RUNS+$A169)*6/(DC_AGAINST_BALLS+120))</f>
        <v>-0.18644012330730497</v>
      </c>
      <c r="L169">
        <f>((DC_FOR_RUNS+$A169-L$3)*6/(DC_FOR_BALLS+120))-((DC_AGAINST_RUNS+$A169)*6/(DC_AGAINST_BALLS+120))</f>
        <v>-0.19001367899521426</v>
      </c>
      <c r="M169">
        <f>((DC_FOR_RUNS+$A169-M$3)*6/(DC_FOR_BALLS+120))-((DC_AGAINST_RUNS+$A169)*6/(DC_AGAINST_BALLS+120))</f>
        <v>-0.19358723468312533</v>
      </c>
      <c r="N169">
        <f>((DC_FOR_RUNS+$A169-N$3)*6/(DC_FOR_BALLS+120))-((DC_AGAINST_RUNS+$A169)*6/(DC_AGAINST_BALLS+120))</f>
        <v>-0.19716079037103462</v>
      </c>
      <c r="O169">
        <f>((DC_FOR_RUNS+$A169-O$3)*6/(DC_FOR_BALLS+120))-((DC_AGAINST_RUNS+$A169)*6/(DC_AGAINST_BALLS+120))</f>
        <v>-0.20073434605894391</v>
      </c>
      <c r="P169">
        <f>((DC_FOR_RUNS+$A169-P$3)*6/(DC_FOR_BALLS+120))-((DC_AGAINST_RUNS+$A169)*6/(DC_AGAINST_BALLS+120))</f>
        <v>-0.2043079017468532</v>
      </c>
      <c r="Q169">
        <f>((DC_FOR_RUNS+$A169-Q$3)*6/(DC_FOR_BALLS+120))-((DC_AGAINST_RUNS+$A169)*6/(DC_AGAINST_BALLS+120))</f>
        <v>-0.2078814574347625</v>
      </c>
      <c r="R169">
        <f>((DC_FOR_RUNS+$A169-R$3)*6/(DC_FOR_BALLS+120))-((DC_AGAINST_RUNS+$A169)*6/(DC_AGAINST_BALLS+120))</f>
        <v>-0.21145501312267179</v>
      </c>
      <c r="S169">
        <f>((DC_FOR_RUNS+$A169-S$3)*6/(DC_FOR_BALLS+120))-((DC_AGAINST_RUNS+$A169)*6/(DC_AGAINST_BALLS+120))</f>
        <v>-0.21502856881058108</v>
      </c>
      <c r="T169">
        <f>((DC_FOR_RUNS+$A169-T$3)*6/(DC_FOR_BALLS+120))-((DC_AGAINST_RUNS+$A169)*6/(DC_AGAINST_BALLS+120))</f>
        <v>-0.21860212449849037</v>
      </c>
      <c r="U169">
        <f>((DC_FOR_RUNS+$A169-U$3)*6/(DC_FOR_BALLS+120))-((DC_AGAINST_RUNS+$A169)*6/(DC_AGAINST_BALLS+120))</f>
        <v>-0.22217568018639966</v>
      </c>
      <c r="V169">
        <f>((DC_FOR_RUNS+$A169-V$3)*6/(DC_FOR_BALLS+120))-((DC_AGAINST_RUNS+$A169)*6/(DC_AGAINST_BALLS+120))</f>
        <v>-0.22574923587430895</v>
      </c>
      <c r="W169">
        <f>((DC_FOR_RUNS+$A169-W$3)*6/(DC_FOR_BALLS+120))-((DC_AGAINST_RUNS+$A169)*6/(DC_AGAINST_BALLS+120))</f>
        <v>-0.22932279156222002</v>
      </c>
      <c r="X169">
        <f>((DC_FOR_RUNS+$A169-X$3)*6/(DC_FOR_BALLS+120))-((DC_AGAINST_RUNS+$A169)*6/(DC_AGAINST_BALLS+120))</f>
        <v>-0.23289634725012931</v>
      </c>
      <c r="Y169">
        <f>((DC_FOR_RUNS+$A169-Y$3)*6/(DC_FOR_BALLS+120))-((DC_AGAINST_RUNS+$A169)*6/(DC_AGAINST_BALLS+120))</f>
        <v>-0.2364699029380386</v>
      </c>
      <c r="Z169">
        <f>((DC_FOR_RUNS+$A169-Z$3)*6/(DC_FOR_BALLS+120))-((DC_AGAINST_RUNS+$A169)*6/(DC_AGAINST_BALLS+120))</f>
        <v>-0.24004345862594789</v>
      </c>
      <c r="AA169">
        <f>((DC_FOR_RUNS+$A169-AA$3)*6/(DC_FOR_BALLS+120))-((DC_AGAINST_RUNS+$A169)*6/(DC_AGAINST_BALLS+120))</f>
        <v>-0.24361701431385718</v>
      </c>
      <c r="AB169">
        <f>((DC_FOR_RUNS+$A169-AB$3)*6/(DC_FOR_BALLS+120))-((DC_AGAINST_RUNS+$A169)*6/(DC_AGAINST_BALLS+120))</f>
        <v>-0.24719057000176647</v>
      </c>
      <c r="AC169">
        <f>((DC_FOR_RUNS+$A169-AC$3)*6/(DC_FOR_BALLS+120))-((DC_AGAINST_RUNS+$A169)*6/(DC_AGAINST_BALLS+120))</f>
        <v>-0.25076412568967577</v>
      </c>
      <c r="AD169">
        <f>((DC_FOR_RUNS+$A169-AD$3)*6/(DC_FOR_BALLS+120))-((DC_AGAINST_RUNS+$A169)*6/(DC_AGAINST_BALLS+120))</f>
        <v>-0.25433768137758506</v>
      </c>
      <c r="AE169">
        <f>((DC_FOR_RUNS+$A169-AE$3)*6/(DC_FOR_BALLS+120))-((DC_AGAINST_RUNS+$A169)*6/(DC_AGAINST_BALLS+120))</f>
        <v>-0.25791123706549435</v>
      </c>
      <c r="AF169">
        <f>((DC_FOR_RUNS+$A169-AF$3)*6/(DC_FOR_BALLS+120))-((DC_AGAINST_RUNS+$A169)*6/(DC_AGAINST_BALLS+120))</f>
        <v>-0.26148479275340364</v>
      </c>
      <c r="AG169">
        <f>((DC_FOR_RUNS+$A169-AG$3)*6/(DC_FOR_BALLS+120))-((DC_AGAINST_RUNS+$A169)*6/(DC_AGAINST_BALLS+120))</f>
        <v>-0.26505834844131471</v>
      </c>
      <c r="AH169">
        <f>((DC_FOR_RUNS+$A169-AH$3)*6/(DC_FOR_BALLS+120))-((DC_AGAINST_RUNS+$A169)*6/(DC_AGAINST_BALLS+120))</f>
        <v>-0.268631904129224</v>
      </c>
      <c r="AI169">
        <f>((DC_FOR_RUNS+$A169-AI$3)*6/(DC_FOR_BALLS+120))-((DC_AGAINST_RUNS+$A169)*6/(DC_AGAINST_BALLS+120))</f>
        <v>-0.27220545981713329</v>
      </c>
      <c r="AJ169">
        <f>((DC_FOR_RUNS+$A169-AJ$3)*6/(DC_FOR_BALLS+120))-((DC_AGAINST_RUNS+$A169)*6/(DC_AGAINST_BALLS+120))</f>
        <v>-0.27577901550504258</v>
      </c>
      <c r="AK169">
        <f>((DC_FOR_RUNS+$A169-AK$3)*6/(DC_FOR_BALLS+120))-((DC_AGAINST_RUNS+$A169)*6/(DC_AGAINST_BALLS+120))</f>
        <v>-0.27935257119295187</v>
      </c>
      <c r="AL169">
        <f>((DC_FOR_RUNS+$A169-AL$3)*6/(DC_FOR_BALLS+120))-((DC_AGAINST_RUNS+$A169)*6/(DC_AGAINST_BALLS+120))</f>
        <v>-0.28292612688086116</v>
      </c>
      <c r="AM169">
        <f>((DC_FOR_RUNS+$A169-AM$3)*6/(DC_FOR_BALLS+120))-((DC_AGAINST_RUNS+$A169)*6/(DC_AGAINST_BALLS+120))</f>
        <v>-0.28649968256877045</v>
      </c>
      <c r="AN169">
        <f>((DC_FOR_RUNS+$A169-AN$3)*6/(DC_FOR_BALLS+120))-((DC_AGAINST_RUNS+$A169)*6/(DC_AGAINST_BALLS+120))</f>
        <v>-0.29007323825667974</v>
      </c>
      <c r="AO169">
        <f>((DC_FOR_RUNS+$A169-AO$3)*6/(DC_FOR_BALLS+120))-((DC_AGAINST_RUNS+$A169)*6/(DC_AGAINST_BALLS+120))</f>
        <v>-0.29364679394458904</v>
      </c>
      <c r="AP169">
        <f>((DC_FOR_RUNS+$A169-AP$3)*6/(DC_FOR_BALLS+120))-((DC_AGAINST_RUNS+$A169)*6/(DC_AGAINST_BALLS+120))</f>
        <v>-0.29722034963249833</v>
      </c>
      <c r="AQ169">
        <f>((DC_FOR_RUNS+$A169-AQ$3)*6/(DC_FOR_BALLS+120))-((DC_AGAINST_RUNS+$A169)*6/(DC_AGAINST_BALLS+120))</f>
        <v>-0.30079390532040939</v>
      </c>
      <c r="AR169">
        <f>((DC_FOR_RUNS+$A169-AR$3)*6/(DC_FOR_BALLS+120))-((DC_AGAINST_RUNS+$A169)*6/(DC_AGAINST_BALLS+120))</f>
        <v>-0.30436746100831868</v>
      </c>
      <c r="AS169">
        <f>((DC_FOR_RUNS+$A169-AS$3)*6/(DC_FOR_BALLS+120))-((DC_AGAINST_RUNS+$A169)*6/(DC_AGAINST_BALLS+120))</f>
        <v>-0.30794101669622798</v>
      </c>
      <c r="AT169">
        <f>((DC_FOR_RUNS+$A169-AT$3)*6/(DC_FOR_BALLS+120))-((DC_AGAINST_RUNS+$A169)*6/(DC_AGAINST_BALLS+120))</f>
        <v>-0.31151457238413727</v>
      </c>
      <c r="AU169">
        <f>((DC_FOR_RUNS+$A169-AU$3)*6/(DC_FOR_BALLS+120))-((DC_AGAINST_RUNS+$A169)*6/(DC_AGAINST_BALLS+120))</f>
        <v>-0.31508812807204656</v>
      </c>
      <c r="AV169">
        <f>((DC_FOR_RUNS+$A169-AV$3)*6/(DC_FOR_BALLS+120))-((DC_AGAINST_RUNS+$A169)*6/(DC_AGAINST_BALLS+120))</f>
        <v>-0.31866168375995585</v>
      </c>
      <c r="AW169">
        <f>((DC_FOR_RUNS+$A169-AW$3)*6/(DC_FOR_BALLS+120))-((DC_AGAINST_RUNS+$A169)*6/(DC_AGAINST_BALLS+120))</f>
        <v>-0.32223523944786514</v>
      </c>
      <c r="AX169">
        <f>((DC_FOR_RUNS+$A169-AX$3)*6/(DC_FOR_BALLS+120))-((DC_AGAINST_RUNS+$A169)*6/(DC_AGAINST_BALLS+120))</f>
        <v>-0.32580879513577443</v>
      </c>
      <c r="AY169">
        <f>((DC_FOR_RUNS+$A169-AY$3)*6/(DC_FOR_BALLS+120))-((DC_AGAINST_RUNS+$A169)*6/(DC_AGAINST_BALLS+120))</f>
        <v>-0.32938235082368372</v>
      </c>
      <c r="AZ169">
        <f>((DC_FOR_RUNS+$A169-AZ$3)*6/(DC_FOR_BALLS+120))-((DC_AGAINST_RUNS+$A169)*6/(DC_AGAINST_BALLS+120))</f>
        <v>-0.33295590651159301</v>
      </c>
      <c r="BA169">
        <f>((DC_FOR_RUNS+$A169-BA$3)*6/(DC_FOR_BALLS+120))-((DC_AGAINST_RUNS+$A169)*6/(DC_AGAINST_BALLS+120))</f>
        <v>-0.33652946219950408</v>
      </c>
      <c r="BB169">
        <f>((DC_FOR_RUNS+$A169-BB$3)*6/(DC_FOR_BALLS+120))-((DC_AGAINST_RUNS+$A169)*6/(DC_AGAINST_BALLS+120))</f>
        <v>-0.34010301788741337</v>
      </c>
      <c r="BC169">
        <f>((DC_FOR_RUNS+$A169-BC$3)*6/(DC_FOR_BALLS+120))-((DC_AGAINST_RUNS+$A169)*6/(DC_AGAINST_BALLS+120))</f>
        <v>-0.34367657357532266</v>
      </c>
      <c r="BD169">
        <f>((DC_FOR_RUNS+$A169-BD$3)*6/(DC_FOR_BALLS+120))-((DC_AGAINST_RUNS+$A169)*6/(DC_AGAINST_BALLS+120))</f>
        <v>-0.34725012926323195</v>
      </c>
      <c r="BE169">
        <f>((DC_FOR_RUNS+$A169-BE$3)*6/(DC_FOR_BALLS+120))-((DC_AGAINST_RUNS+$A169)*6/(DC_AGAINST_BALLS+120))</f>
        <v>-0.35082368495114125</v>
      </c>
      <c r="BF169">
        <f>((DC_FOR_RUNS+$A169-BF$3)*6/(DC_FOR_BALLS+120))-((DC_AGAINST_RUNS+$A169)*6/(DC_AGAINST_BALLS+120))</f>
        <v>-0.35439724063905054</v>
      </c>
      <c r="BG169">
        <f>((DC_FOR_RUNS+$A169-BG$3)*6/(DC_FOR_BALLS+120))-((DC_AGAINST_RUNS+$A169)*6/(DC_AGAINST_BALLS+120))</f>
        <v>-0.35797079632695983</v>
      </c>
      <c r="BH169">
        <f>((DC_FOR_RUNS+$A169-BH$3)*6/(DC_FOR_BALLS+120))-((DC_AGAINST_RUNS+$A169)*6/(DC_AGAINST_BALLS+120))</f>
        <v>-0.36154435201486912</v>
      </c>
      <c r="BI169">
        <f>((DC_FOR_RUNS+$A169-BI$3)*6/(DC_FOR_BALLS+120))-((DC_AGAINST_RUNS+$A169)*6/(DC_AGAINST_BALLS+120))</f>
        <v>-0.36511790770277841</v>
      </c>
      <c r="BJ169">
        <f>((DC_FOR_RUNS+$A169-BJ$3)*6/(DC_FOR_BALLS+120))-((DC_AGAINST_RUNS+$A169)*6/(DC_AGAINST_BALLS+120))</f>
        <v>-0.3686914633906877</v>
      </c>
      <c r="BK169">
        <f>((DC_FOR_RUNS+$A169-BK$3)*6/(DC_FOR_BALLS+120))-((DC_AGAINST_RUNS+$A169)*6/(DC_AGAINST_BALLS+120))</f>
        <v>-0.37226501907859877</v>
      </c>
      <c r="BL169">
        <f>((DC_FOR_RUNS+$A169-BL$3)*6/(DC_FOR_BALLS+120))-((DC_AGAINST_RUNS+$A169)*6/(DC_AGAINST_BALLS+120))</f>
        <v>-0.37583857476650806</v>
      </c>
      <c r="BM169">
        <f>((DC_FOR_RUNS+$A169-BM$3)*6/(DC_FOR_BALLS+120))-((DC_AGAINST_RUNS+$A169)*6/(DC_AGAINST_BALLS+120))</f>
        <v>-0.37941213045441735</v>
      </c>
      <c r="BN169">
        <f>((DC_FOR_RUNS+$A169-BN$3)*6/(DC_FOR_BALLS+120))-((DC_AGAINST_RUNS+$A169)*6/(DC_AGAINST_BALLS+120))</f>
        <v>-0.38298568614232664</v>
      </c>
      <c r="BO169">
        <f>((DC_FOR_RUNS+$A169-BO$3)*6/(DC_FOR_BALLS+120))-((DC_AGAINST_RUNS+$A169)*6/(DC_AGAINST_BALLS+120))</f>
        <v>-0.38655924183023593</v>
      </c>
      <c r="BP169">
        <f>((DC_FOR_RUNS+$A169-BP$3)*6/(DC_FOR_BALLS+120))-((DC_AGAINST_RUNS+$A169)*6/(DC_AGAINST_BALLS+120))</f>
        <v>-0.39013279751814522</v>
      </c>
      <c r="BQ169">
        <f>((DC_FOR_RUNS+$A169-BQ$3)*6/(DC_FOR_BALLS+120))-((DC_AGAINST_RUNS+$A169)*6/(DC_AGAINST_BALLS+120))</f>
        <v>-0.39370635320605452</v>
      </c>
      <c r="BR169">
        <f>((DC_FOR_RUNS+$A169-BR$3)*6/(DC_FOR_BALLS+120))-((DC_AGAINST_RUNS+$A169)*6/(DC_AGAINST_BALLS+120))</f>
        <v>-0.39727990889396381</v>
      </c>
      <c r="BS169">
        <f>((DC_FOR_RUNS+$A169-BS$3)*6/(DC_FOR_BALLS+120))-((DC_AGAINST_RUNS+$A169)*6/(DC_AGAINST_BALLS+120))</f>
        <v>-0.4008534645818731</v>
      </c>
      <c r="BT169">
        <f>((DC_FOR_RUNS+$A169-BT$3)*6/(DC_FOR_BALLS+120))-((DC_AGAINST_RUNS+$A169)*6/(DC_AGAINST_BALLS+120))</f>
        <v>-0.40442702026978239</v>
      </c>
      <c r="BU169">
        <f>((DC_FOR_RUNS+$A169-BU$3)*6/(DC_FOR_BALLS+120))-((DC_AGAINST_RUNS+$A169)*6/(DC_AGAINST_BALLS+120))</f>
        <v>-0.40800057595769346</v>
      </c>
      <c r="BV169">
        <f>((DC_FOR_RUNS+$A169-BV$3)*6/(DC_FOR_BALLS+120))-((DC_AGAINST_RUNS+$A169)*6/(DC_AGAINST_BALLS+120))</f>
        <v>-0.41157413164560275</v>
      </c>
      <c r="BW169">
        <f>((DC_FOR_RUNS+$A169-BW$3)*6/(DC_FOR_BALLS+120))-((DC_AGAINST_RUNS+$A169)*6/(DC_AGAINST_BALLS+120))</f>
        <v>-0.41514768733351204</v>
      </c>
      <c r="BX169">
        <f>((DC_FOR_RUNS+$A169-BX$3)*6/(DC_FOR_BALLS+120))-((DC_AGAINST_RUNS+$A169)*6/(DC_AGAINST_BALLS+120))</f>
        <v>-0.41872124302142133</v>
      </c>
      <c r="BY169">
        <f>((DC_FOR_RUNS+$A169-BY$3)*6/(DC_FOR_BALLS+120))-((DC_AGAINST_RUNS+$A169)*6/(DC_AGAINST_BALLS+120))</f>
        <v>-0.42229479870933062</v>
      </c>
      <c r="BZ169">
        <f>((DC_FOR_RUNS+$A169-BZ$3)*6/(DC_FOR_BALLS+120))-((DC_AGAINST_RUNS+$A169)*6/(DC_AGAINST_BALLS+120))</f>
        <v>-0.42586835439723991</v>
      </c>
      <c r="CA169">
        <f>((DC_FOR_RUNS+$A169-CA$3)*6/(DC_FOR_BALLS+120))-((DC_AGAINST_RUNS+$A169)*6/(DC_AGAINST_BALLS+120))</f>
        <v>-0.4294419100851492</v>
      </c>
      <c r="CB169">
        <f>((DC_FOR_RUNS+$A169-CB$3)*6/(DC_FOR_BALLS+120))-((DC_AGAINST_RUNS+$A169)*6/(DC_AGAINST_BALLS+120))</f>
        <v>-0.43301546577305849</v>
      </c>
      <c r="CC169">
        <f>((DC_FOR_RUNS+$A169-CC$3)*6/(DC_FOR_BALLS+120))-((DC_AGAINST_RUNS+$A169)*6/(DC_AGAINST_BALLS+120))</f>
        <v>-0.43658902146096779</v>
      </c>
      <c r="CD169">
        <f>((DC_FOR_RUNS+$A169-CD$3)*6/(DC_FOR_BALLS+120))-((DC_AGAINST_RUNS+$A169)*6/(DC_AGAINST_BALLS+120))</f>
        <v>-0.44016257714887708</v>
      </c>
      <c r="CE169">
        <f>((DC_FOR_RUNS+$A169-CE$3)*6/(DC_FOR_BALLS+120))-((DC_AGAINST_RUNS+$A169)*6/(DC_AGAINST_BALLS+120))</f>
        <v>-0.44373613283678814</v>
      </c>
      <c r="CF169">
        <f>((DC_FOR_RUNS+$A169-CF$3)*6/(DC_FOR_BALLS+120))-((DC_AGAINST_RUNS+$A169)*6/(DC_AGAINST_BALLS+120))</f>
        <v>-0.44730968852469744</v>
      </c>
      <c r="CG169">
        <f>((DC_FOR_RUNS+$A169-CG$3)*6/(DC_FOR_BALLS+120))-((DC_AGAINST_RUNS+$A169)*6/(DC_AGAINST_BALLS+120))</f>
        <v>-0.45088324421260673</v>
      </c>
      <c r="CH169">
        <f>((DC_FOR_RUNS+$A169-CH$3)*6/(DC_FOR_BALLS+120))-((DC_AGAINST_RUNS+$A169)*6/(DC_AGAINST_BALLS+120))</f>
        <v>-0.45445679990051602</v>
      </c>
      <c r="CI169">
        <f>((DC_FOR_RUNS+$A169-CI$3)*6/(DC_FOR_BALLS+120))-((DC_AGAINST_RUNS+$A169)*6/(DC_AGAINST_BALLS+120))</f>
        <v>-0.45803035558842531</v>
      </c>
      <c r="CJ169">
        <f>((DC_FOR_RUNS+$A169-CJ$3)*6/(DC_FOR_BALLS+120))-((DC_AGAINST_RUNS+$A169)*6/(DC_AGAINST_BALLS+120))</f>
        <v>-0.4616039112763346</v>
      </c>
      <c r="CK169">
        <f>((DC_FOR_RUNS+$A169-CK$3)*6/(DC_FOR_BALLS+120))-((DC_AGAINST_RUNS+$A169)*6/(DC_AGAINST_BALLS+120))</f>
        <v>-0.46517746696424389</v>
      </c>
      <c r="CL169">
        <f>((DC_FOR_RUNS+$A169-CL$3)*6/(DC_FOR_BALLS+120))-((DC_AGAINST_RUNS+$A169)*6/(DC_AGAINST_BALLS+120))</f>
        <v>-0.46875102265215318</v>
      </c>
      <c r="CM169">
        <f>((DC_FOR_RUNS+$A169-CM$3)*6/(DC_FOR_BALLS+120))-((DC_AGAINST_RUNS+$A169)*6/(DC_AGAINST_BALLS+120))</f>
        <v>-0.47232457834006247</v>
      </c>
      <c r="CN169">
        <f>((DC_FOR_RUNS+$A169-CN$3)*6/(DC_FOR_BALLS+120))-((DC_AGAINST_RUNS+$A169)*6/(DC_AGAINST_BALLS+120))</f>
        <v>-0.47589813402797176</v>
      </c>
      <c r="CO169">
        <f>((DC_FOR_RUNS+$A169-CO$3)*6/(DC_FOR_BALLS+120))-((DC_AGAINST_RUNS+$A169)*6/(DC_AGAINST_BALLS+120))</f>
        <v>-0.47947168971588283</v>
      </c>
      <c r="CP169">
        <f>((DC_FOR_RUNS+$A169-CP$3)*6/(DC_FOR_BALLS+120))-((DC_AGAINST_RUNS+$A169)*6/(DC_AGAINST_BALLS+120))</f>
        <v>-0.48304524540379212</v>
      </c>
      <c r="CQ169">
        <f>((DC_FOR_RUNS+$A169-CQ$3)*6/(DC_FOR_BALLS+120))-((DC_AGAINST_RUNS+$A169)*6/(DC_AGAINST_BALLS+120))</f>
        <v>-0.48661880109170141</v>
      </c>
      <c r="CR169">
        <f>((DC_FOR_RUNS+$A169-CR$3)*6/(DC_FOR_BALLS+120))-((DC_AGAINST_RUNS+$A169)*6/(DC_AGAINST_BALLS+120))</f>
        <v>-0.49019235677961071</v>
      </c>
      <c r="CS169">
        <f>((DC_FOR_RUNS+$A169-CS$3)*6/(DC_FOR_BALLS+120))-((DC_AGAINST_RUNS+$A169)*6/(DC_AGAINST_BALLS+120))</f>
        <v>-0.49376591246752</v>
      </c>
      <c r="CT169">
        <f>((DC_FOR_RUNS+$A169-CT$3)*6/(DC_FOR_BALLS+120))-((DC_AGAINST_RUNS+$A169)*6/(DC_AGAINST_BALLS+120))</f>
        <v>-0.49733946815542929</v>
      </c>
      <c r="CU169">
        <f>((DC_FOR_RUNS+$A169-CU$3)*6/(DC_FOR_BALLS+120))-((DC_AGAINST_RUNS+$A169)*6/(DC_AGAINST_BALLS+120))</f>
        <v>-0.50091302384333858</v>
      </c>
      <c r="CV169">
        <f>((DC_FOR_RUNS+$A169-CV$3)*6/(DC_FOR_BALLS+120))-((DC_AGAINST_RUNS+$A169)*6/(DC_AGAINST_BALLS+120))</f>
        <v>-0.50448657953124787</v>
      </c>
      <c r="CW169">
        <f>((DC_FOR_RUNS+$A169-CW$3)*6/(DC_FOR_BALLS+120))-((DC_AGAINST_RUNS+$A169)*6/(DC_AGAINST_BALLS+120))</f>
        <v>-0.50806013521915716</v>
      </c>
      <c r="CX169">
        <f>((DC_FOR_RUNS+$A169-CX$3)*6/(DC_FOR_BALLS+120))-((DC_AGAINST_RUNS+$A169)*6/(DC_AGAINST_BALLS+120))</f>
        <v>-0.51163369090706823</v>
      </c>
    </row>
    <row r="170" spans="1:102" x14ac:dyDescent="0.35">
      <c r="A170">
        <v>246</v>
      </c>
      <c r="B170">
        <f>((DC_FOR_RUNS+$A170-B$3)*6/(DC_FOR_BALLS+120))-((DC_AGAINST_RUNS+$A170)*6/(DC_AGAINST_BALLS+120))</f>
        <v>-0.15436757009121393</v>
      </c>
      <c r="C170">
        <f>((DC_FOR_RUNS+$A170-C$3)*6/(DC_FOR_BALLS+120))-((DC_AGAINST_RUNS+$A170)*6/(DC_AGAINST_BALLS+120))</f>
        <v>-0.15794112577912323</v>
      </c>
      <c r="D170">
        <f>((DC_FOR_RUNS+$A170-D$3)*6/(DC_FOR_BALLS+120))-((DC_AGAINST_RUNS+$A170)*6/(DC_AGAINST_BALLS+120))</f>
        <v>-0.16151468146703429</v>
      </c>
      <c r="E170">
        <f>((DC_FOR_RUNS+$A170-E$3)*6/(DC_FOR_BALLS+120))-((DC_AGAINST_RUNS+$A170)*6/(DC_AGAINST_BALLS+120))</f>
        <v>-0.16508823715494358</v>
      </c>
      <c r="F170">
        <f>((DC_FOR_RUNS+$A170-F$3)*6/(DC_FOR_BALLS+120))-((DC_AGAINST_RUNS+$A170)*6/(DC_AGAINST_BALLS+120))</f>
        <v>-0.16866179284285288</v>
      </c>
      <c r="G170">
        <f>((DC_FOR_RUNS+$A170-G$3)*6/(DC_FOR_BALLS+120))-((DC_AGAINST_RUNS+$A170)*6/(DC_AGAINST_BALLS+120))</f>
        <v>-0.17223534853076217</v>
      </c>
      <c r="H170">
        <f>((DC_FOR_RUNS+$A170-H$3)*6/(DC_FOR_BALLS+120))-((DC_AGAINST_RUNS+$A170)*6/(DC_AGAINST_BALLS+120))</f>
        <v>-0.17580890421867146</v>
      </c>
      <c r="I170">
        <f>((DC_FOR_RUNS+$A170-I$3)*6/(DC_FOR_BALLS+120))-((DC_AGAINST_RUNS+$A170)*6/(DC_AGAINST_BALLS+120))</f>
        <v>-0.17938245990658075</v>
      </c>
      <c r="J170">
        <f>((DC_FOR_RUNS+$A170-J$3)*6/(DC_FOR_BALLS+120))-((DC_AGAINST_RUNS+$A170)*6/(DC_AGAINST_BALLS+120))</f>
        <v>-0.18295601559449004</v>
      </c>
      <c r="K170">
        <f>((DC_FOR_RUNS+$A170-K$3)*6/(DC_FOR_BALLS+120))-((DC_AGAINST_RUNS+$A170)*6/(DC_AGAINST_BALLS+120))</f>
        <v>-0.18652957128239933</v>
      </c>
      <c r="L170">
        <f>((DC_FOR_RUNS+$A170-L$3)*6/(DC_FOR_BALLS+120))-((DC_AGAINST_RUNS+$A170)*6/(DC_AGAINST_BALLS+120))</f>
        <v>-0.19010312697030862</v>
      </c>
      <c r="M170">
        <f>((DC_FOR_RUNS+$A170-M$3)*6/(DC_FOR_BALLS+120))-((DC_AGAINST_RUNS+$A170)*6/(DC_AGAINST_BALLS+120))</f>
        <v>-0.19367668265821791</v>
      </c>
      <c r="N170">
        <f>((DC_FOR_RUNS+$A170-N$3)*6/(DC_FOR_BALLS+120))-((DC_AGAINST_RUNS+$A170)*6/(DC_AGAINST_BALLS+120))</f>
        <v>-0.19725023834612898</v>
      </c>
      <c r="O170">
        <f>((DC_FOR_RUNS+$A170-O$3)*6/(DC_FOR_BALLS+120))-((DC_AGAINST_RUNS+$A170)*6/(DC_AGAINST_BALLS+120))</f>
        <v>-0.20082379403403827</v>
      </c>
      <c r="P170">
        <f>((DC_FOR_RUNS+$A170-P$3)*6/(DC_FOR_BALLS+120))-((DC_AGAINST_RUNS+$A170)*6/(DC_AGAINST_BALLS+120))</f>
        <v>-0.20439734972194756</v>
      </c>
      <c r="Q170">
        <f>((DC_FOR_RUNS+$A170-Q$3)*6/(DC_FOR_BALLS+120))-((DC_AGAINST_RUNS+$A170)*6/(DC_AGAINST_BALLS+120))</f>
        <v>-0.20797090540985685</v>
      </c>
      <c r="R170">
        <f>((DC_FOR_RUNS+$A170-R$3)*6/(DC_FOR_BALLS+120))-((DC_AGAINST_RUNS+$A170)*6/(DC_AGAINST_BALLS+120))</f>
        <v>-0.21154446109776615</v>
      </c>
      <c r="S170">
        <f>((DC_FOR_RUNS+$A170-S$3)*6/(DC_FOR_BALLS+120))-((DC_AGAINST_RUNS+$A170)*6/(DC_AGAINST_BALLS+120))</f>
        <v>-0.21511801678567544</v>
      </c>
      <c r="T170">
        <f>((DC_FOR_RUNS+$A170-T$3)*6/(DC_FOR_BALLS+120))-((DC_AGAINST_RUNS+$A170)*6/(DC_AGAINST_BALLS+120))</f>
        <v>-0.21869157247358473</v>
      </c>
      <c r="U170">
        <f>((DC_FOR_RUNS+$A170-U$3)*6/(DC_FOR_BALLS+120))-((DC_AGAINST_RUNS+$A170)*6/(DC_AGAINST_BALLS+120))</f>
        <v>-0.22226512816149402</v>
      </c>
      <c r="V170">
        <f>((DC_FOR_RUNS+$A170-V$3)*6/(DC_FOR_BALLS+120))-((DC_AGAINST_RUNS+$A170)*6/(DC_AGAINST_BALLS+120))</f>
        <v>-0.22583868384940331</v>
      </c>
      <c r="W170">
        <f>((DC_FOR_RUNS+$A170-W$3)*6/(DC_FOR_BALLS+120))-((DC_AGAINST_RUNS+$A170)*6/(DC_AGAINST_BALLS+120))</f>
        <v>-0.2294122395373126</v>
      </c>
      <c r="X170">
        <f>((DC_FOR_RUNS+$A170-X$3)*6/(DC_FOR_BALLS+120))-((DC_AGAINST_RUNS+$A170)*6/(DC_AGAINST_BALLS+120))</f>
        <v>-0.23298579522522367</v>
      </c>
      <c r="Y170">
        <f>((DC_FOR_RUNS+$A170-Y$3)*6/(DC_FOR_BALLS+120))-((DC_AGAINST_RUNS+$A170)*6/(DC_AGAINST_BALLS+120))</f>
        <v>-0.23655935091313296</v>
      </c>
      <c r="Z170">
        <f>((DC_FOR_RUNS+$A170-Z$3)*6/(DC_FOR_BALLS+120))-((DC_AGAINST_RUNS+$A170)*6/(DC_AGAINST_BALLS+120))</f>
        <v>-0.24013290660104225</v>
      </c>
      <c r="AA170">
        <f>((DC_FOR_RUNS+$A170-AA$3)*6/(DC_FOR_BALLS+120))-((DC_AGAINST_RUNS+$A170)*6/(DC_AGAINST_BALLS+120))</f>
        <v>-0.24370646228895154</v>
      </c>
      <c r="AB170">
        <f>((DC_FOR_RUNS+$A170-AB$3)*6/(DC_FOR_BALLS+120))-((DC_AGAINST_RUNS+$A170)*6/(DC_AGAINST_BALLS+120))</f>
        <v>-0.24728001797686083</v>
      </c>
      <c r="AC170">
        <f>((DC_FOR_RUNS+$A170-AC$3)*6/(DC_FOR_BALLS+120))-((DC_AGAINST_RUNS+$A170)*6/(DC_AGAINST_BALLS+120))</f>
        <v>-0.25085357366477012</v>
      </c>
      <c r="AD170">
        <f>((DC_FOR_RUNS+$A170-AD$3)*6/(DC_FOR_BALLS+120))-((DC_AGAINST_RUNS+$A170)*6/(DC_AGAINST_BALLS+120))</f>
        <v>-0.25442712935267942</v>
      </c>
      <c r="AE170">
        <f>((DC_FOR_RUNS+$A170-AE$3)*6/(DC_FOR_BALLS+120))-((DC_AGAINST_RUNS+$A170)*6/(DC_AGAINST_BALLS+120))</f>
        <v>-0.25800068504058871</v>
      </c>
      <c r="AF170">
        <f>((DC_FOR_RUNS+$A170-AF$3)*6/(DC_FOR_BALLS+120))-((DC_AGAINST_RUNS+$A170)*6/(DC_AGAINST_BALLS+120))</f>
        <v>-0.261574240728498</v>
      </c>
      <c r="AG170">
        <f>((DC_FOR_RUNS+$A170-AG$3)*6/(DC_FOR_BALLS+120))-((DC_AGAINST_RUNS+$A170)*6/(DC_AGAINST_BALLS+120))</f>
        <v>-0.26514779641640729</v>
      </c>
      <c r="AH170">
        <f>((DC_FOR_RUNS+$A170-AH$3)*6/(DC_FOR_BALLS+120))-((DC_AGAINST_RUNS+$A170)*6/(DC_AGAINST_BALLS+120))</f>
        <v>-0.26872135210431836</v>
      </c>
      <c r="AI170">
        <f>((DC_FOR_RUNS+$A170-AI$3)*6/(DC_FOR_BALLS+120))-((DC_AGAINST_RUNS+$A170)*6/(DC_AGAINST_BALLS+120))</f>
        <v>-0.27229490779222765</v>
      </c>
      <c r="AJ170">
        <f>((DC_FOR_RUNS+$A170-AJ$3)*6/(DC_FOR_BALLS+120))-((DC_AGAINST_RUNS+$A170)*6/(DC_AGAINST_BALLS+120))</f>
        <v>-0.27586846348013694</v>
      </c>
      <c r="AK170">
        <f>((DC_FOR_RUNS+$A170-AK$3)*6/(DC_FOR_BALLS+120))-((DC_AGAINST_RUNS+$A170)*6/(DC_AGAINST_BALLS+120))</f>
        <v>-0.27944201916804623</v>
      </c>
      <c r="AL170">
        <f>((DC_FOR_RUNS+$A170-AL$3)*6/(DC_FOR_BALLS+120))-((DC_AGAINST_RUNS+$A170)*6/(DC_AGAINST_BALLS+120))</f>
        <v>-0.28301557485595552</v>
      </c>
      <c r="AM170">
        <f>((DC_FOR_RUNS+$A170-AM$3)*6/(DC_FOR_BALLS+120))-((DC_AGAINST_RUNS+$A170)*6/(DC_AGAINST_BALLS+120))</f>
        <v>-0.28658913054386481</v>
      </c>
      <c r="AN170">
        <f>((DC_FOR_RUNS+$A170-AN$3)*6/(DC_FOR_BALLS+120))-((DC_AGAINST_RUNS+$A170)*6/(DC_AGAINST_BALLS+120))</f>
        <v>-0.2901626862317741</v>
      </c>
      <c r="AO170">
        <f>((DC_FOR_RUNS+$A170-AO$3)*6/(DC_FOR_BALLS+120))-((DC_AGAINST_RUNS+$A170)*6/(DC_AGAINST_BALLS+120))</f>
        <v>-0.29373624191968339</v>
      </c>
      <c r="AP170">
        <f>((DC_FOR_RUNS+$A170-AP$3)*6/(DC_FOR_BALLS+120))-((DC_AGAINST_RUNS+$A170)*6/(DC_AGAINST_BALLS+120))</f>
        <v>-0.29730979760759269</v>
      </c>
      <c r="AQ170">
        <f>((DC_FOR_RUNS+$A170-AQ$3)*6/(DC_FOR_BALLS+120))-((DC_AGAINST_RUNS+$A170)*6/(DC_AGAINST_BALLS+120))</f>
        <v>-0.30088335329550198</v>
      </c>
      <c r="AR170">
        <f>((DC_FOR_RUNS+$A170-AR$3)*6/(DC_FOR_BALLS+120))-((DC_AGAINST_RUNS+$A170)*6/(DC_AGAINST_BALLS+120))</f>
        <v>-0.30445690898341304</v>
      </c>
      <c r="AS170">
        <f>((DC_FOR_RUNS+$A170-AS$3)*6/(DC_FOR_BALLS+120))-((DC_AGAINST_RUNS+$A170)*6/(DC_AGAINST_BALLS+120))</f>
        <v>-0.30803046467132233</v>
      </c>
      <c r="AT170">
        <f>((DC_FOR_RUNS+$A170-AT$3)*6/(DC_FOR_BALLS+120))-((DC_AGAINST_RUNS+$A170)*6/(DC_AGAINST_BALLS+120))</f>
        <v>-0.31160402035923163</v>
      </c>
      <c r="AU170">
        <f>((DC_FOR_RUNS+$A170-AU$3)*6/(DC_FOR_BALLS+120))-((DC_AGAINST_RUNS+$A170)*6/(DC_AGAINST_BALLS+120))</f>
        <v>-0.31517757604714092</v>
      </c>
      <c r="AV170">
        <f>((DC_FOR_RUNS+$A170-AV$3)*6/(DC_FOR_BALLS+120))-((DC_AGAINST_RUNS+$A170)*6/(DC_AGAINST_BALLS+120))</f>
        <v>-0.31875113173505021</v>
      </c>
      <c r="AW170">
        <f>((DC_FOR_RUNS+$A170-AW$3)*6/(DC_FOR_BALLS+120))-((DC_AGAINST_RUNS+$A170)*6/(DC_AGAINST_BALLS+120))</f>
        <v>-0.3223246874229595</v>
      </c>
      <c r="AX170">
        <f>((DC_FOR_RUNS+$A170-AX$3)*6/(DC_FOR_BALLS+120))-((DC_AGAINST_RUNS+$A170)*6/(DC_AGAINST_BALLS+120))</f>
        <v>-0.32589824311086879</v>
      </c>
      <c r="AY170">
        <f>((DC_FOR_RUNS+$A170-AY$3)*6/(DC_FOR_BALLS+120))-((DC_AGAINST_RUNS+$A170)*6/(DC_AGAINST_BALLS+120))</f>
        <v>-0.32947179879877808</v>
      </c>
      <c r="AZ170">
        <f>((DC_FOR_RUNS+$A170-AZ$3)*6/(DC_FOR_BALLS+120))-((DC_AGAINST_RUNS+$A170)*6/(DC_AGAINST_BALLS+120))</f>
        <v>-0.33304535448668737</v>
      </c>
      <c r="BA170">
        <f>((DC_FOR_RUNS+$A170-BA$3)*6/(DC_FOR_BALLS+120))-((DC_AGAINST_RUNS+$A170)*6/(DC_AGAINST_BALLS+120))</f>
        <v>-0.33661891017459666</v>
      </c>
      <c r="BB170">
        <f>((DC_FOR_RUNS+$A170-BB$3)*6/(DC_FOR_BALLS+120))-((DC_AGAINST_RUNS+$A170)*6/(DC_AGAINST_BALLS+120))</f>
        <v>-0.34019246586250773</v>
      </c>
      <c r="BC170">
        <f>((DC_FOR_RUNS+$A170-BC$3)*6/(DC_FOR_BALLS+120))-((DC_AGAINST_RUNS+$A170)*6/(DC_AGAINST_BALLS+120))</f>
        <v>-0.34376602155041702</v>
      </c>
      <c r="BD170">
        <f>((DC_FOR_RUNS+$A170-BD$3)*6/(DC_FOR_BALLS+120))-((DC_AGAINST_RUNS+$A170)*6/(DC_AGAINST_BALLS+120))</f>
        <v>-0.34733957723832631</v>
      </c>
      <c r="BE170">
        <f>((DC_FOR_RUNS+$A170-BE$3)*6/(DC_FOR_BALLS+120))-((DC_AGAINST_RUNS+$A170)*6/(DC_AGAINST_BALLS+120))</f>
        <v>-0.3509131329262356</v>
      </c>
      <c r="BF170">
        <f>((DC_FOR_RUNS+$A170-BF$3)*6/(DC_FOR_BALLS+120))-((DC_AGAINST_RUNS+$A170)*6/(DC_AGAINST_BALLS+120))</f>
        <v>-0.3544866886141449</v>
      </c>
      <c r="BG170">
        <f>((DC_FOR_RUNS+$A170-BG$3)*6/(DC_FOR_BALLS+120))-((DC_AGAINST_RUNS+$A170)*6/(DC_AGAINST_BALLS+120))</f>
        <v>-0.35806024430205419</v>
      </c>
      <c r="BH170">
        <f>((DC_FOR_RUNS+$A170-BH$3)*6/(DC_FOR_BALLS+120))-((DC_AGAINST_RUNS+$A170)*6/(DC_AGAINST_BALLS+120))</f>
        <v>-0.36163379998996348</v>
      </c>
      <c r="BI170">
        <f>((DC_FOR_RUNS+$A170-BI$3)*6/(DC_FOR_BALLS+120))-((DC_AGAINST_RUNS+$A170)*6/(DC_AGAINST_BALLS+120))</f>
        <v>-0.36520735567787277</v>
      </c>
      <c r="BJ170">
        <f>((DC_FOR_RUNS+$A170-BJ$3)*6/(DC_FOR_BALLS+120))-((DC_AGAINST_RUNS+$A170)*6/(DC_AGAINST_BALLS+120))</f>
        <v>-0.36878091136578206</v>
      </c>
      <c r="BK170">
        <f>((DC_FOR_RUNS+$A170-BK$3)*6/(DC_FOR_BALLS+120))-((DC_AGAINST_RUNS+$A170)*6/(DC_AGAINST_BALLS+120))</f>
        <v>-0.37235446705369135</v>
      </c>
      <c r="BL170">
        <f>((DC_FOR_RUNS+$A170-BL$3)*6/(DC_FOR_BALLS+120))-((DC_AGAINST_RUNS+$A170)*6/(DC_AGAINST_BALLS+120))</f>
        <v>-0.37592802274160242</v>
      </c>
      <c r="BM170">
        <f>((DC_FOR_RUNS+$A170-BM$3)*6/(DC_FOR_BALLS+120))-((DC_AGAINST_RUNS+$A170)*6/(DC_AGAINST_BALLS+120))</f>
        <v>-0.37950157842951171</v>
      </c>
      <c r="BN170">
        <f>((DC_FOR_RUNS+$A170-BN$3)*6/(DC_FOR_BALLS+120))-((DC_AGAINST_RUNS+$A170)*6/(DC_AGAINST_BALLS+120))</f>
        <v>-0.383075134117421</v>
      </c>
      <c r="BO170">
        <f>((DC_FOR_RUNS+$A170-BO$3)*6/(DC_FOR_BALLS+120))-((DC_AGAINST_RUNS+$A170)*6/(DC_AGAINST_BALLS+120))</f>
        <v>-0.38664868980533029</v>
      </c>
      <c r="BP170">
        <f>((DC_FOR_RUNS+$A170-BP$3)*6/(DC_FOR_BALLS+120))-((DC_AGAINST_RUNS+$A170)*6/(DC_AGAINST_BALLS+120))</f>
        <v>-0.39022224549323958</v>
      </c>
      <c r="BQ170">
        <f>((DC_FOR_RUNS+$A170-BQ$3)*6/(DC_FOR_BALLS+120))-((DC_AGAINST_RUNS+$A170)*6/(DC_AGAINST_BALLS+120))</f>
        <v>-0.39379580118114887</v>
      </c>
      <c r="BR170">
        <f>((DC_FOR_RUNS+$A170-BR$3)*6/(DC_FOR_BALLS+120))-((DC_AGAINST_RUNS+$A170)*6/(DC_AGAINST_BALLS+120))</f>
        <v>-0.39736935686905817</v>
      </c>
      <c r="BS170">
        <f>((DC_FOR_RUNS+$A170-BS$3)*6/(DC_FOR_BALLS+120))-((DC_AGAINST_RUNS+$A170)*6/(DC_AGAINST_BALLS+120))</f>
        <v>-0.40094291255696746</v>
      </c>
      <c r="BT170">
        <f>((DC_FOR_RUNS+$A170-BT$3)*6/(DC_FOR_BALLS+120))-((DC_AGAINST_RUNS+$A170)*6/(DC_AGAINST_BALLS+120))</f>
        <v>-0.40451646824487675</v>
      </c>
      <c r="BU170">
        <f>((DC_FOR_RUNS+$A170-BU$3)*6/(DC_FOR_BALLS+120))-((DC_AGAINST_RUNS+$A170)*6/(DC_AGAINST_BALLS+120))</f>
        <v>-0.40809002393278604</v>
      </c>
      <c r="BV170">
        <f>((DC_FOR_RUNS+$A170-BV$3)*6/(DC_FOR_BALLS+120))-((DC_AGAINST_RUNS+$A170)*6/(DC_AGAINST_BALLS+120))</f>
        <v>-0.41166357962069711</v>
      </c>
      <c r="BW170">
        <f>((DC_FOR_RUNS+$A170-BW$3)*6/(DC_FOR_BALLS+120))-((DC_AGAINST_RUNS+$A170)*6/(DC_AGAINST_BALLS+120))</f>
        <v>-0.4152371353086064</v>
      </c>
      <c r="BX170">
        <f>((DC_FOR_RUNS+$A170-BX$3)*6/(DC_FOR_BALLS+120))-((DC_AGAINST_RUNS+$A170)*6/(DC_AGAINST_BALLS+120))</f>
        <v>-0.41881069099651569</v>
      </c>
      <c r="BY170">
        <f>((DC_FOR_RUNS+$A170-BY$3)*6/(DC_FOR_BALLS+120))-((DC_AGAINST_RUNS+$A170)*6/(DC_AGAINST_BALLS+120))</f>
        <v>-0.42238424668442498</v>
      </c>
      <c r="BZ170">
        <f>((DC_FOR_RUNS+$A170-BZ$3)*6/(DC_FOR_BALLS+120))-((DC_AGAINST_RUNS+$A170)*6/(DC_AGAINST_BALLS+120))</f>
        <v>-0.42595780237233427</v>
      </c>
      <c r="CA170">
        <f>((DC_FOR_RUNS+$A170-CA$3)*6/(DC_FOR_BALLS+120))-((DC_AGAINST_RUNS+$A170)*6/(DC_AGAINST_BALLS+120))</f>
        <v>-0.42953135806024356</v>
      </c>
      <c r="CB170">
        <f>((DC_FOR_RUNS+$A170-CB$3)*6/(DC_FOR_BALLS+120))-((DC_AGAINST_RUNS+$A170)*6/(DC_AGAINST_BALLS+120))</f>
        <v>-0.43310491374815285</v>
      </c>
      <c r="CC170">
        <f>((DC_FOR_RUNS+$A170-CC$3)*6/(DC_FOR_BALLS+120))-((DC_AGAINST_RUNS+$A170)*6/(DC_AGAINST_BALLS+120))</f>
        <v>-0.43667846943606214</v>
      </c>
      <c r="CD170">
        <f>((DC_FOR_RUNS+$A170-CD$3)*6/(DC_FOR_BALLS+120))-((DC_AGAINST_RUNS+$A170)*6/(DC_AGAINST_BALLS+120))</f>
        <v>-0.44025202512397144</v>
      </c>
      <c r="CE170">
        <f>((DC_FOR_RUNS+$A170-CE$3)*6/(DC_FOR_BALLS+120))-((DC_AGAINST_RUNS+$A170)*6/(DC_AGAINST_BALLS+120))</f>
        <v>-0.44382558081188073</v>
      </c>
      <c r="CF170">
        <f>((DC_FOR_RUNS+$A170-CF$3)*6/(DC_FOR_BALLS+120))-((DC_AGAINST_RUNS+$A170)*6/(DC_AGAINST_BALLS+120))</f>
        <v>-0.44739913649979179</v>
      </c>
      <c r="CG170">
        <f>((DC_FOR_RUNS+$A170-CG$3)*6/(DC_FOR_BALLS+120))-((DC_AGAINST_RUNS+$A170)*6/(DC_AGAINST_BALLS+120))</f>
        <v>-0.45097269218770109</v>
      </c>
      <c r="CH170">
        <f>((DC_FOR_RUNS+$A170-CH$3)*6/(DC_FOR_BALLS+120))-((DC_AGAINST_RUNS+$A170)*6/(DC_AGAINST_BALLS+120))</f>
        <v>-0.45454624787561038</v>
      </c>
      <c r="CI170">
        <f>((DC_FOR_RUNS+$A170-CI$3)*6/(DC_FOR_BALLS+120))-((DC_AGAINST_RUNS+$A170)*6/(DC_AGAINST_BALLS+120))</f>
        <v>-0.45811980356351967</v>
      </c>
      <c r="CJ170">
        <f>((DC_FOR_RUNS+$A170-CJ$3)*6/(DC_FOR_BALLS+120))-((DC_AGAINST_RUNS+$A170)*6/(DC_AGAINST_BALLS+120))</f>
        <v>-0.46169335925142896</v>
      </c>
      <c r="CK170">
        <f>((DC_FOR_RUNS+$A170-CK$3)*6/(DC_FOR_BALLS+120))-((DC_AGAINST_RUNS+$A170)*6/(DC_AGAINST_BALLS+120))</f>
        <v>-0.46526691493933825</v>
      </c>
      <c r="CL170">
        <f>((DC_FOR_RUNS+$A170-CL$3)*6/(DC_FOR_BALLS+120))-((DC_AGAINST_RUNS+$A170)*6/(DC_AGAINST_BALLS+120))</f>
        <v>-0.46884047062724754</v>
      </c>
      <c r="CM170">
        <f>((DC_FOR_RUNS+$A170-CM$3)*6/(DC_FOR_BALLS+120))-((DC_AGAINST_RUNS+$A170)*6/(DC_AGAINST_BALLS+120))</f>
        <v>-0.47241402631515683</v>
      </c>
      <c r="CN170">
        <f>((DC_FOR_RUNS+$A170-CN$3)*6/(DC_FOR_BALLS+120))-((DC_AGAINST_RUNS+$A170)*6/(DC_AGAINST_BALLS+120))</f>
        <v>-0.47598758200306612</v>
      </c>
      <c r="CO170">
        <f>((DC_FOR_RUNS+$A170-CO$3)*6/(DC_FOR_BALLS+120))-((DC_AGAINST_RUNS+$A170)*6/(DC_AGAINST_BALLS+120))</f>
        <v>-0.47956113769097541</v>
      </c>
      <c r="CP170">
        <f>((DC_FOR_RUNS+$A170-CP$3)*6/(DC_FOR_BALLS+120))-((DC_AGAINST_RUNS+$A170)*6/(DC_AGAINST_BALLS+120))</f>
        <v>-0.48313469337888648</v>
      </c>
      <c r="CQ170">
        <f>((DC_FOR_RUNS+$A170-CQ$3)*6/(DC_FOR_BALLS+120))-((DC_AGAINST_RUNS+$A170)*6/(DC_AGAINST_BALLS+120))</f>
        <v>-0.48670824906679577</v>
      </c>
      <c r="CR170">
        <f>((DC_FOR_RUNS+$A170-CR$3)*6/(DC_FOR_BALLS+120))-((DC_AGAINST_RUNS+$A170)*6/(DC_AGAINST_BALLS+120))</f>
        <v>-0.49028180475470506</v>
      </c>
      <c r="CS170">
        <f>((DC_FOR_RUNS+$A170-CS$3)*6/(DC_FOR_BALLS+120))-((DC_AGAINST_RUNS+$A170)*6/(DC_AGAINST_BALLS+120))</f>
        <v>-0.49385536044261436</v>
      </c>
      <c r="CT170">
        <f>((DC_FOR_RUNS+$A170-CT$3)*6/(DC_FOR_BALLS+120))-((DC_AGAINST_RUNS+$A170)*6/(DC_AGAINST_BALLS+120))</f>
        <v>-0.49742891613052365</v>
      </c>
      <c r="CU170">
        <f>((DC_FOR_RUNS+$A170-CU$3)*6/(DC_FOR_BALLS+120))-((DC_AGAINST_RUNS+$A170)*6/(DC_AGAINST_BALLS+120))</f>
        <v>-0.50100247181843294</v>
      </c>
      <c r="CV170">
        <f>((DC_FOR_RUNS+$A170-CV$3)*6/(DC_FOR_BALLS+120))-((DC_AGAINST_RUNS+$A170)*6/(DC_AGAINST_BALLS+120))</f>
        <v>-0.50457602750634223</v>
      </c>
      <c r="CW170">
        <f>((DC_FOR_RUNS+$A170-CW$3)*6/(DC_FOR_BALLS+120))-((DC_AGAINST_RUNS+$A170)*6/(DC_AGAINST_BALLS+120))</f>
        <v>-0.50814958319425152</v>
      </c>
      <c r="CX170">
        <f>((DC_FOR_RUNS+$A170-CX$3)*6/(DC_FOR_BALLS+120))-((DC_AGAINST_RUNS+$A170)*6/(DC_AGAINST_BALLS+120))</f>
        <v>-0.51172313888216081</v>
      </c>
    </row>
    <row r="171" spans="1:102" x14ac:dyDescent="0.35">
      <c r="A171">
        <v>247</v>
      </c>
      <c r="B171">
        <f>((DC_FOR_RUNS+$A171-B$3)*6/(DC_FOR_BALLS+120))-((DC_AGAINST_RUNS+$A171)*6/(DC_AGAINST_BALLS+120))</f>
        <v>-0.15445701806630829</v>
      </c>
      <c r="C171">
        <f>((DC_FOR_RUNS+$A171-C$3)*6/(DC_FOR_BALLS+120))-((DC_AGAINST_RUNS+$A171)*6/(DC_AGAINST_BALLS+120))</f>
        <v>-0.15803057375421758</v>
      </c>
      <c r="D171">
        <f>((DC_FOR_RUNS+$A171-D$3)*6/(DC_FOR_BALLS+120))-((DC_AGAINST_RUNS+$A171)*6/(DC_AGAINST_BALLS+120))</f>
        <v>-0.16160412944212688</v>
      </c>
      <c r="E171">
        <f>((DC_FOR_RUNS+$A171-E$3)*6/(DC_FOR_BALLS+120))-((DC_AGAINST_RUNS+$A171)*6/(DC_AGAINST_BALLS+120))</f>
        <v>-0.16517768513003794</v>
      </c>
      <c r="F171">
        <f>((DC_FOR_RUNS+$A171-F$3)*6/(DC_FOR_BALLS+120))-((DC_AGAINST_RUNS+$A171)*6/(DC_AGAINST_BALLS+120))</f>
        <v>-0.16875124081794723</v>
      </c>
      <c r="G171">
        <f>((DC_FOR_RUNS+$A171-G$3)*6/(DC_FOR_BALLS+120))-((DC_AGAINST_RUNS+$A171)*6/(DC_AGAINST_BALLS+120))</f>
        <v>-0.17232479650585653</v>
      </c>
      <c r="H171">
        <f>((DC_FOR_RUNS+$A171-H$3)*6/(DC_FOR_BALLS+120))-((DC_AGAINST_RUNS+$A171)*6/(DC_AGAINST_BALLS+120))</f>
        <v>-0.17589835219376582</v>
      </c>
      <c r="I171">
        <f>((DC_FOR_RUNS+$A171-I$3)*6/(DC_FOR_BALLS+120))-((DC_AGAINST_RUNS+$A171)*6/(DC_AGAINST_BALLS+120))</f>
        <v>-0.17947190788167511</v>
      </c>
      <c r="J171">
        <f>((DC_FOR_RUNS+$A171-J$3)*6/(DC_FOR_BALLS+120))-((DC_AGAINST_RUNS+$A171)*6/(DC_AGAINST_BALLS+120))</f>
        <v>-0.1830454635695844</v>
      </c>
      <c r="K171">
        <f>((DC_FOR_RUNS+$A171-K$3)*6/(DC_FOR_BALLS+120))-((DC_AGAINST_RUNS+$A171)*6/(DC_AGAINST_BALLS+120))</f>
        <v>-0.18661901925749369</v>
      </c>
      <c r="L171">
        <f>((DC_FOR_RUNS+$A171-L$3)*6/(DC_FOR_BALLS+120))-((DC_AGAINST_RUNS+$A171)*6/(DC_AGAINST_BALLS+120))</f>
        <v>-0.19019257494540298</v>
      </c>
      <c r="M171">
        <f>((DC_FOR_RUNS+$A171-M$3)*6/(DC_FOR_BALLS+120))-((DC_AGAINST_RUNS+$A171)*6/(DC_AGAINST_BALLS+120))</f>
        <v>-0.19376613063331227</v>
      </c>
      <c r="N171">
        <f>((DC_FOR_RUNS+$A171-N$3)*6/(DC_FOR_BALLS+120))-((DC_AGAINST_RUNS+$A171)*6/(DC_AGAINST_BALLS+120))</f>
        <v>-0.19733968632122156</v>
      </c>
      <c r="O171">
        <f>((DC_FOR_RUNS+$A171-O$3)*6/(DC_FOR_BALLS+120))-((DC_AGAINST_RUNS+$A171)*6/(DC_AGAINST_BALLS+120))</f>
        <v>-0.20091324200913263</v>
      </c>
      <c r="P171">
        <f>((DC_FOR_RUNS+$A171-P$3)*6/(DC_FOR_BALLS+120))-((DC_AGAINST_RUNS+$A171)*6/(DC_AGAINST_BALLS+120))</f>
        <v>-0.20448679769704192</v>
      </c>
      <c r="Q171">
        <f>((DC_FOR_RUNS+$A171-Q$3)*6/(DC_FOR_BALLS+120))-((DC_AGAINST_RUNS+$A171)*6/(DC_AGAINST_BALLS+120))</f>
        <v>-0.20806035338495121</v>
      </c>
      <c r="R171">
        <f>((DC_FOR_RUNS+$A171-R$3)*6/(DC_FOR_BALLS+120))-((DC_AGAINST_RUNS+$A171)*6/(DC_AGAINST_BALLS+120))</f>
        <v>-0.2116339090728605</v>
      </c>
      <c r="S171">
        <f>((DC_FOR_RUNS+$A171-S$3)*6/(DC_FOR_BALLS+120))-((DC_AGAINST_RUNS+$A171)*6/(DC_AGAINST_BALLS+120))</f>
        <v>-0.2152074647607698</v>
      </c>
      <c r="T171">
        <f>((DC_FOR_RUNS+$A171-T$3)*6/(DC_FOR_BALLS+120))-((DC_AGAINST_RUNS+$A171)*6/(DC_AGAINST_BALLS+120))</f>
        <v>-0.21878102044867909</v>
      </c>
      <c r="U171">
        <f>((DC_FOR_RUNS+$A171-U$3)*6/(DC_FOR_BALLS+120))-((DC_AGAINST_RUNS+$A171)*6/(DC_AGAINST_BALLS+120))</f>
        <v>-0.22235457613658838</v>
      </c>
      <c r="V171">
        <f>((DC_FOR_RUNS+$A171-V$3)*6/(DC_FOR_BALLS+120))-((DC_AGAINST_RUNS+$A171)*6/(DC_AGAINST_BALLS+120))</f>
        <v>-0.22592813182449767</v>
      </c>
      <c r="W171">
        <f>((DC_FOR_RUNS+$A171-W$3)*6/(DC_FOR_BALLS+120))-((DC_AGAINST_RUNS+$A171)*6/(DC_AGAINST_BALLS+120))</f>
        <v>-0.22950168751240696</v>
      </c>
      <c r="X171">
        <f>((DC_FOR_RUNS+$A171-X$3)*6/(DC_FOR_BALLS+120))-((DC_AGAINST_RUNS+$A171)*6/(DC_AGAINST_BALLS+120))</f>
        <v>-0.23307524320031625</v>
      </c>
      <c r="Y171">
        <f>((DC_FOR_RUNS+$A171-Y$3)*6/(DC_FOR_BALLS+120))-((DC_AGAINST_RUNS+$A171)*6/(DC_AGAINST_BALLS+120))</f>
        <v>-0.23664879888822732</v>
      </c>
      <c r="Z171">
        <f>((DC_FOR_RUNS+$A171-Z$3)*6/(DC_FOR_BALLS+120))-((DC_AGAINST_RUNS+$A171)*6/(DC_AGAINST_BALLS+120))</f>
        <v>-0.24022235457613661</v>
      </c>
      <c r="AA171">
        <f>((DC_FOR_RUNS+$A171-AA$3)*6/(DC_FOR_BALLS+120))-((DC_AGAINST_RUNS+$A171)*6/(DC_AGAINST_BALLS+120))</f>
        <v>-0.2437959102640459</v>
      </c>
      <c r="AB171">
        <f>((DC_FOR_RUNS+$A171-AB$3)*6/(DC_FOR_BALLS+120))-((DC_AGAINST_RUNS+$A171)*6/(DC_AGAINST_BALLS+120))</f>
        <v>-0.24736946595195519</v>
      </c>
      <c r="AC171">
        <f>((DC_FOR_RUNS+$A171-AC$3)*6/(DC_FOR_BALLS+120))-((DC_AGAINST_RUNS+$A171)*6/(DC_AGAINST_BALLS+120))</f>
        <v>-0.25094302163986448</v>
      </c>
      <c r="AD171">
        <f>((DC_FOR_RUNS+$A171-AD$3)*6/(DC_FOR_BALLS+120))-((DC_AGAINST_RUNS+$A171)*6/(DC_AGAINST_BALLS+120))</f>
        <v>-0.25451657732777377</v>
      </c>
      <c r="AE171">
        <f>((DC_FOR_RUNS+$A171-AE$3)*6/(DC_FOR_BALLS+120))-((DC_AGAINST_RUNS+$A171)*6/(DC_AGAINST_BALLS+120))</f>
        <v>-0.25809013301568307</v>
      </c>
      <c r="AF171">
        <f>((DC_FOR_RUNS+$A171-AF$3)*6/(DC_FOR_BALLS+120))-((DC_AGAINST_RUNS+$A171)*6/(DC_AGAINST_BALLS+120))</f>
        <v>-0.26166368870359236</v>
      </c>
      <c r="AG171">
        <f>((DC_FOR_RUNS+$A171-AG$3)*6/(DC_FOR_BALLS+120))-((DC_AGAINST_RUNS+$A171)*6/(DC_AGAINST_BALLS+120))</f>
        <v>-0.26523724439150165</v>
      </c>
      <c r="AH171">
        <f>((DC_FOR_RUNS+$A171-AH$3)*6/(DC_FOR_BALLS+120))-((DC_AGAINST_RUNS+$A171)*6/(DC_AGAINST_BALLS+120))</f>
        <v>-0.26881080007941094</v>
      </c>
      <c r="AI171">
        <f>((DC_FOR_RUNS+$A171-AI$3)*6/(DC_FOR_BALLS+120))-((DC_AGAINST_RUNS+$A171)*6/(DC_AGAINST_BALLS+120))</f>
        <v>-0.27238435576732201</v>
      </c>
      <c r="AJ171">
        <f>((DC_FOR_RUNS+$A171-AJ$3)*6/(DC_FOR_BALLS+120))-((DC_AGAINST_RUNS+$A171)*6/(DC_AGAINST_BALLS+120))</f>
        <v>-0.2759579114552313</v>
      </c>
      <c r="AK171">
        <f>((DC_FOR_RUNS+$A171-AK$3)*6/(DC_FOR_BALLS+120))-((DC_AGAINST_RUNS+$A171)*6/(DC_AGAINST_BALLS+120))</f>
        <v>-0.27953146714314059</v>
      </c>
      <c r="AL171">
        <f>((DC_FOR_RUNS+$A171-AL$3)*6/(DC_FOR_BALLS+120))-((DC_AGAINST_RUNS+$A171)*6/(DC_AGAINST_BALLS+120))</f>
        <v>-0.28310502283104988</v>
      </c>
      <c r="AM171">
        <f>((DC_FOR_RUNS+$A171-AM$3)*6/(DC_FOR_BALLS+120))-((DC_AGAINST_RUNS+$A171)*6/(DC_AGAINST_BALLS+120))</f>
        <v>-0.28667857851895917</v>
      </c>
      <c r="AN171">
        <f>((DC_FOR_RUNS+$A171-AN$3)*6/(DC_FOR_BALLS+120))-((DC_AGAINST_RUNS+$A171)*6/(DC_AGAINST_BALLS+120))</f>
        <v>-0.29025213420686846</v>
      </c>
      <c r="AO171">
        <f>((DC_FOR_RUNS+$A171-AO$3)*6/(DC_FOR_BALLS+120))-((DC_AGAINST_RUNS+$A171)*6/(DC_AGAINST_BALLS+120))</f>
        <v>-0.29382568989477775</v>
      </c>
      <c r="AP171">
        <f>((DC_FOR_RUNS+$A171-AP$3)*6/(DC_FOR_BALLS+120))-((DC_AGAINST_RUNS+$A171)*6/(DC_AGAINST_BALLS+120))</f>
        <v>-0.29739924558268704</v>
      </c>
      <c r="AQ171">
        <f>((DC_FOR_RUNS+$A171-AQ$3)*6/(DC_FOR_BALLS+120))-((DC_AGAINST_RUNS+$A171)*6/(DC_AGAINST_BALLS+120))</f>
        <v>-0.30097280127059634</v>
      </c>
      <c r="AR171">
        <f>((DC_FOR_RUNS+$A171-AR$3)*6/(DC_FOR_BALLS+120))-((DC_AGAINST_RUNS+$A171)*6/(DC_AGAINST_BALLS+120))</f>
        <v>-0.30454635695850563</v>
      </c>
      <c r="AS171">
        <f>((DC_FOR_RUNS+$A171-AS$3)*6/(DC_FOR_BALLS+120))-((DC_AGAINST_RUNS+$A171)*6/(DC_AGAINST_BALLS+120))</f>
        <v>-0.30811991264641669</v>
      </c>
      <c r="AT171">
        <f>((DC_FOR_RUNS+$A171-AT$3)*6/(DC_FOR_BALLS+120))-((DC_AGAINST_RUNS+$A171)*6/(DC_AGAINST_BALLS+120))</f>
        <v>-0.31169346833432598</v>
      </c>
      <c r="AU171">
        <f>((DC_FOR_RUNS+$A171-AU$3)*6/(DC_FOR_BALLS+120))-((DC_AGAINST_RUNS+$A171)*6/(DC_AGAINST_BALLS+120))</f>
        <v>-0.31526702402223528</v>
      </c>
      <c r="AV171">
        <f>((DC_FOR_RUNS+$A171-AV$3)*6/(DC_FOR_BALLS+120))-((DC_AGAINST_RUNS+$A171)*6/(DC_AGAINST_BALLS+120))</f>
        <v>-0.31884057971014457</v>
      </c>
      <c r="AW171">
        <f>((DC_FOR_RUNS+$A171-AW$3)*6/(DC_FOR_BALLS+120))-((DC_AGAINST_RUNS+$A171)*6/(DC_AGAINST_BALLS+120))</f>
        <v>-0.32241413539805386</v>
      </c>
      <c r="AX171">
        <f>((DC_FOR_RUNS+$A171-AX$3)*6/(DC_FOR_BALLS+120))-((DC_AGAINST_RUNS+$A171)*6/(DC_AGAINST_BALLS+120))</f>
        <v>-0.32598769108596315</v>
      </c>
      <c r="AY171">
        <f>((DC_FOR_RUNS+$A171-AY$3)*6/(DC_FOR_BALLS+120))-((DC_AGAINST_RUNS+$A171)*6/(DC_AGAINST_BALLS+120))</f>
        <v>-0.32956124677387244</v>
      </c>
      <c r="AZ171">
        <f>((DC_FOR_RUNS+$A171-AZ$3)*6/(DC_FOR_BALLS+120))-((DC_AGAINST_RUNS+$A171)*6/(DC_AGAINST_BALLS+120))</f>
        <v>-0.33313480246178173</v>
      </c>
      <c r="BA171">
        <f>((DC_FOR_RUNS+$A171-BA$3)*6/(DC_FOR_BALLS+120))-((DC_AGAINST_RUNS+$A171)*6/(DC_AGAINST_BALLS+120))</f>
        <v>-0.33670835814969102</v>
      </c>
      <c r="BB171">
        <f>((DC_FOR_RUNS+$A171-BB$3)*6/(DC_FOR_BALLS+120))-((DC_AGAINST_RUNS+$A171)*6/(DC_AGAINST_BALLS+120))</f>
        <v>-0.34028191383760031</v>
      </c>
      <c r="BC171">
        <f>((DC_FOR_RUNS+$A171-BC$3)*6/(DC_FOR_BALLS+120))-((DC_AGAINST_RUNS+$A171)*6/(DC_AGAINST_BALLS+120))</f>
        <v>-0.34385546952551138</v>
      </c>
      <c r="BD171">
        <f>((DC_FOR_RUNS+$A171-BD$3)*6/(DC_FOR_BALLS+120))-((DC_AGAINST_RUNS+$A171)*6/(DC_AGAINST_BALLS+120))</f>
        <v>-0.34742902521342067</v>
      </c>
      <c r="BE171">
        <f>((DC_FOR_RUNS+$A171-BE$3)*6/(DC_FOR_BALLS+120))-((DC_AGAINST_RUNS+$A171)*6/(DC_AGAINST_BALLS+120))</f>
        <v>-0.35100258090132996</v>
      </c>
      <c r="BF171">
        <f>((DC_FOR_RUNS+$A171-BF$3)*6/(DC_FOR_BALLS+120))-((DC_AGAINST_RUNS+$A171)*6/(DC_AGAINST_BALLS+120))</f>
        <v>-0.35457613658923925</v>
      </c>
      <c r="BG171">
        <f>((DC_FOR_RUNS+$A171-BG$3)*6/(DC_FOR_BALLS+120))-((DC_AGAINST_RUNS+$A171)*6/(DC_AGAINST_BALLS+120))</f>
        <v>-0.35814969227714855</v>
      </c>
      <c r="BH171">
        <f>((DC_FOR_RUNS+$A171-BH$3)*6/(DC_FOR_BALLS+120))-((DC_AGAINST_RUNS+$A171)*6/(DC_AGAINST_BALLS+120))</f>
        <v>-0.36172324796505784</v>
      </c>
      <c r="BI171">
        <f>((DC_FOR_RUNS+$A171-BI$3)*6/(DC_FOR_BALLS+120))-((DC_AGAINST_RUNS+$A171)*6/(DC_AGAINST_BALLS+120))</f>
        <v>-0.36529680365296713</v>
      </c>
      <c r="BJ171">
        <f>((DC_FOR_RUNS+$A171-BJ$3)*6/(DC_FOR_BALLS+120))-((DC_AGAINST_RUNS+$A171)*6/(DC_AGAINST_BALLS+120))</f>
        <v>-0.36887035934087642</v>
      </c>
      <c r="BK171">
        <f>((DC_FOR_RUNS+$A171-BK$3)*6/(DC_FOR_BALLS+120))-((DC_AGAINST_RUNS+$A171)*6/(DC_AGAINST_BALLS+120))</f>
        <v>-0.37244391502878571</v>
      </c>
      <c r="BL171">
        <f>((DC_FOR_RUNS+$A171-BL$3)*6/(DC_FOR_BALLS+120))-((DC_AGAINST_RUNS+$A171)*6/(DC_AGAINST_BALLS+120))</f>
        <v>-0.376017470716695</v>
      </c>
      <c r="BM171">
        <f>((DC_FOR_RUNS+$A171-BM$3)*6/(DC_FOR_BALLS+120))-((DC_AGAINST_RUNS+$A171)*6/(DC_AGAINST_BALLS+120))</f>
        <v>-0.37959102640460607</v>
      </c>
      <c r="BN171">
        <f>((DC_FOR_RUNS+$A171-BN$3)*6/(DC_FOR_BALLS+120))-((DC_AGAINST_RUNS+$A171)*6/(DC_AGAINST_BALLS+120))</f>
        <v>-0.38316458209251536</v>
      </c>
      <c r="BO171">
        <f>((DC_FOR_RUNS+$A171-BO$3)*6/(DC_FOR_BALLS+120))-((DC_AGAINST_RUNS+$A171)*6/(DC_AGAINST_BALLS+120))</f>
        <v>-0.38673813778042465</v>
      </c>
      <c r="BP171">
        <f>((DC_FOR_RUNS+$A171-BP$3)*6/(DC_FOR_BALLS+120))-((DC_AGAINST_RUNS+$A171)*6/(DC_AGAINST_BALLS+120))</f>
        <v>-0.39031169346833394</v>
      </c>
      <c r="BQ171">
        <f>((DC_FOR_RUNS+$A171-BQ$3)*6/(DC_FOR_BALLS+120))-((DC_AGAINST_RUNS+$A171)*6/(DC_AGAINST_BALLS+120))</f>
        <v>-0.39388524915624323</v>
      </c>
      <c r="BR171">
        <f>((DC_FOR_RUNS+$A171-BR$3)*6/(DC_FOR_BALLS+120))-((DC_AGAINST_RUNS+$A171)*6/(DC_AGAINST_BALLS+120))</f>
        <v>-0.39745880484415252</v>
      </c>
      <c r="BS171">
        <f>((DC_FOR_RUNS+$A171-BS$3)*6/(DC_FOR_BALLS+120))-((DC_AGAINST_RUNS+$A171)*6/(DC_AGAINST_BALLS+120))</f>
        <v>-0.40103236053206182</v>
      </c>
      <c r="BT171">
        <f>((DC_FOR_RUNS+$A171-BT$3)*6/(DC_FOR_BALLS+120))-((DC_AGAINST_RUNS+$A171)*6/(DC_AGAINST_BALLS+120))</f>
        <v>-0.40460591621997111</v>
      </c>
      <c r="BU171">
        <f>((DC_FOR_RUNS+$A171-BU$3)*6/(DC_FOR_BALLS+120))-((DC_AGAINST_RUNS+$A171)*6/(DC_AGAINST_BALLS+120))</f>
        <v>-0.4081794719078804</v>
      </c>
      <c r="BV171">
        <f>((DC_FOR_RUNS+$A171-BV$3)*6/(DC_FOR_BALLS+120))-((DC_AGAINST_RUNS+$A171)*6/(DC_AGAINST_BALLS+120))</f>
        <v>-0.41175302759578969</v>
      </c>
      <c r="BW171">
        <f>((DC_FOR_RUNS+$A171-BW$3)*6/(DC_FOR_BALLS+120))-((DC_AGAINST_RUNS+$A171)*6/(DC_AGAINST_BALLS+120))</f>
        <v>-0.41532658328370076</v>
      </c>
      <c r="BX171">
        <f>((DC_FOR_RUNS+$A171-BX$3)*6/(DC_FOR_BALLS+120))-((DC_AGAINST_RUNS+$A171)*6/(DC_AGAINST_BALLS+120))</f>
        <v>-0.41890013897161005</v>
      </c>
      <c r="BY171">
        <f>((DC_FOR_RUNS+$A171-BY$3)*6/(DC_FOR_BALLS+120))-((DC_AGAINST_RUNS+$A171)*6/(DC_AGAINST_BALLS+120))</f>
        <v>-0.42247369465951934</v>
      </c>
      <c r="BZ171">
        <f>((DC_FOR_RUNS+$A171-BZ$3)*6/(DC_FOR_BALLS+120))-((DC_AGAINST_RUNS+$A171)*6/(DC_AGAINST_BALLS+120))</f>
        <v>-0.42604725034742863</v>
      </c>
      <c r="CA171">
        <f>((DC_FOR_RUNS+$A171-CA$3)*6/(DC_FOR_BALLS+120))-((DC_AGAINST_RUNS+$A171)*6/(DC_AGAINST_BALLS+120))</f>
        <v>-0.42962080603533792</v>
      </c>
      <c r="CB171">
        <f>((DC_FOR_RUNS+$A171-CB$3)*6/(DC_FOR_BALLS+120))-((DC_AGAINST_RUNS+$A171)*6/(DC_AGAINST_BALLS+120))</f>
        <v>-0.43319436172324721</v>
      </c>
      <c r="CC171">
        <f>((DC_FOR_RUNS+$A171-CC$3)*6/(DC_FOR_BALLS+120))-((DC_AGAINST_RUNS+$A171)*6/(DC_AGAINST_BALLS+120))</f>
        <v>-0.4367679174111565</v>
      </c>
      <c r="CD171">
        <f>((DC_FOR_RUNS+$A171-CD$3)*6/(DC_FOR_BALLS+120))-((DC_AGAINST_RUNS+$A171)*6/(DC_AGAINST_BALLS+120))</f>
        <v>-0.44034147309906579</v>
      </c>
      <c r="CE171">
        <f>((DC_FOR_RUNS+$A171-CE$3)*6/(DC_FOR_BALLS+120))-((DC_AGAINST_RUNS+$A171)*6/(DC_AGAINST_BALLS+120))</f>
        <v>-0.44391502878697509</v>
      </c>
      <c r="CF171">
        <f>((DC_FOR_RUNS+$A171-CF$3)*6/(DC_FOR_BALLS+120))-((DC_AGAINST_RUNS+$A171)*6/(DC_AGAINST_BALLS+120))</f>
        <v>-0.44748858447488438</v>
      </c>
      <c r="CG171">
        <f>((DC_FOR_RUNS+$A171-CG$3)*6/(DC_FOR_BALLS+120))-((DC_AGAINST_RUNS+$A171)*6/(DC_AGAINST_BALLS+120))</f>
        <v>-0.45106214016279544</v>
      </c>
      <c r="CH171">
        <f>((DC_FOR_RUNS+$A171-CH$3)*6/(DC_FOR_BALLS+120))-((DC_AGAINST_RUNS+$A171)*6/(DC_AGAINST_BALLS+120))</f>
        <v>-0.45463569585070474</v>
      </c>
      <c r="CI171">
        <f>((DC_FOR_RUNS+$A171-CI$3)*6/(DC_FOR_BALLS+120))-((DC_AGAINST_RUNS+$A171)*6/(DC_AGAINST_BALLS+120))</f>
        <v>-0.45820925153861403</v>
      </c>
      <c r="CJ171">
        <f>((DC_FOR_RUNS+$A171-CJ$3)*6/(DC_FOR_BALLS+120))-((DC_AGAINST_RUNS+$A171)*6/(DC_AGAINST_BALLS+120))</f>
        <v>-0.46178280722652332</v>
      </c>
      <c r="CK171">
        <f>((DC_FOR_RUNS+$A171-CK$3)*6/(DC_FOR_BALLS+120))-((DC_AGAINST_RUNS+$A171)*6/(DC_AGAINST_BALLS+120))</f>
        <v>-0.46535636291443261</v>
      </c>
      <c r="CL171">
        <f>((DC_FOR_RUNS+$A171-CL$3)*6/(DC_FOR_BALLS+120))-((DC_AGAINST_RUNS+$A171)*6/(DC_AGAINST_BALLS+120))</f>
        <v>-0.4689299186023419</v>
      </c>
      <c r="CM171">
        <f>((DC_FOR_RUNS+$A171-CM$3)*6/(DC_FOR_BALLS+120))-((DC_AGAINST_RUNS+$A171)*6/(DC_AGAINST_BALLS+120))</f>
        <v>-0.47250347429025119</v>
      </c>
      <c r="CN171">
        <f>((DC_FOR_RUNS+$A171-CN$3)*6/(DC_FOR_BALLS+120))-((DC_AGAINST_RUNS+$A171)*6/(DC_AGAINST_BALLS+120))</f>
        <v>-0.47607702997816048</v>
      </c>
      <c r="CO171">
        <f>((DC_FOR_RUNS+$A171-CO$3)*6/(DC_FOR_BALLS+120))-((DC_AGAINST_RUNS+$A171)*6/(DC_AGAINST_BALLS+120))</f>
        <v>-0.47965058566606977</v>
      </c>
      <c r="CP171">
        <f>((DC_FOR_RUNS+$A171-CP$3)*6/(DC_FOR_BALLS+120))-((DC_AGAINST_RUNS+$A171)*6/(DC_AGAINST_BALLS+120))</f>
        <v>-0.48322414135397906</v>
      </c>
      <c r="CQ171">
        <f>((DC_FOR_RUNS+$A171-CQ$3)*6/(DC_FOR_BALLS+120))-((DC_AGAINST_RUNS+$A171)*6/(DC_AGAINST_BALLS+120))</f>
        <v>-0.48679769704189013</v>
      </c>
      <c r="CR171">
        <f>((DC_FOR_RUNS+$A171-CR$3)*6/(DC_FOR_BALLS+120))-((DC_AGAINST_RUNS+$A171)*6/(DC_AGAINST_BALLS+120))</f>
        <v>-0.49037125272979942</v>
      </c>
      <c r="CS171">
        <f>((DC_FOR_RUNS+$A171-CS$3)*6/(DC_FOR_BALLS+120))-((DC_AGAINST_RUNS+$A171)*6/(DC_AGAINST_BALLS+120))</f>
        <v>-0.49394480841770871</v>
      </c>
      <c r="CT171">
        <f>((DC_FOR_RUNS+$A171-CT$3)*6/(DC_FOR_BALLS+120))-((DC_AGAINST_RUNS+$A171)*6/(DC_AGAINST_BALLS+120))</f>
        <v>-0.49751836410561801</v>
      </c>
      <c r="CU171">
        <f>((DC_FOR_RUNS+$A171-CU$3)*6/(DC_FOR_BALLS+120))-((DC_AGAINST_RUNS+$A171)*6/(DC_AGAINST_BALLS+120))</f>
        <v>-0.5010919197935273</v>
      </c>
      <c r="CV171">
        <f>((DC_FOR_RUNS+$A171-CV$3)*6/(DC_FOR_BALLS+120))-((DC_AGAINST_RUNS+$A171)*6/(DC_AGAINST_BALLS+120))</f>
        <v>-0.50466547548143659</v>
      </c>
      <c r="CW171">
        <f>((DC_FOR_RUNS+$A171-CW$3)*6/(DC_FOR_BALLS+120))-((DC_AGAINST_RUNS+$A171)*6/(DC_AGAINST_BALLS+120))</f>
        <v>-0.50823903116934588</v>
      </c>
      <c r="CX171">
        <f>((DC_FOR_RUNS+$A171-CX$3)*6/(DC_FOR_BALLS+120))-((DC_AGAINST_RUNS+$A171)*6/(DC_AGAINST_BALLS+120))</f>
        <v>-0.51181258685725517</v>
      </c>
    </row>
    <row r="172" spans="1:102" x14ac:dyDescent="0.35">
      <c r="A172">
        <v>248</v>
      </c>
      <c r="B172">
        <f>((DC_FOR_RUNS+$A172-B$3)*6/(DC_FOR_BALLS+120))-((DC_AGAINST_RUNS+$A172)*6/(DC_AGAINST_BALLS+120))</f>
        <v>-0.15454646604140265</v>
      </c>
      <c r="C172">
        <f>((DC_FOR_RUNS+$A172-C$3)*6/(DC_FOR_BALLS+120))-((DC_AGAINST_RUNS+$A172)*6/(DC_AGAINST_BALLS+120))</f>
        <v>-0.15812002172931194</v>
      </c>
      <c r="D172">
        <f>((DC_FOR_RUNS+$A172-D$3)*6/(DC_FOR_BALLS+120))-((DC_AGAINST_RUNS+$A172)*6/(DC_AGAINST_BALLS+120))</f>
        <v>-0.16169357741722123</v>
      </c>
      <c r="E172">
        <f>((DC_FOR_RUNS+$A172-E$3)*6/(DC_FOR_BALLS+120))-((DC_AGAINST_RUNS+$A172)*6/(DC_AGAINST_BALLS+120))</f>
        <v>-0.16526713310513053</v>
      </c>
      <c r="F172">
        <f>((DC_FOR_RUNS+$A172-F$3)*6/(DC_FOR_BALLS+120))-((DC_AGAINST_RUNS+$A172)*6/(DC_AGAINST_BALLS+120))</f>
        <v>-0.16884068879304159</v>
      </c>
      <c r="G172">
        <f>((DC_FOR_RUNS+$A172-G$3)*6/(DC_FOR_BALLS+120))-((DC_AGAINST_RUNS+$A172)*6/(DC_AGAINST_BALLS+120))</f>
        <v>-0.17241424448095088</v>
      </c>
      <c r="H172">
        <f>((DC_FOR_RUNS+$A172-H$3)*6/(DC_FOR_BALLS+120))-((DC_AGAINST_RUNS+$A172)*6/(DC_AGAINST_BALLS+120))</f>
        <v>-0.17598780016886018</v>
      </c>
      <c r="I172">
        <f>((DC_FOR_RUNS+$A172-I$3)*6/(DC_FOR_BALLS+120))-((DC_AGAINST_RUNS+$A172)*6/(DC_AGAINST_BALLS+120))</f>
        <v>-0.17956135585676947</v>
      </c>
      <c r="J172">
        <f>((DC_FOR_RUNS+$A172-J$3)*6/(DC_FOR_BALLS+120))-((DC_AGAINST_RUNS+$A172)*6/(DC_AGAINST_BALLS+120))</f>
        <v>-0.18313491154467876</v>
      </c>
      <c r="K172">
        <f>((DC_FOR_RUNS+$A172-K$3)*6/(DC_FOR_BALLS+120))-((DC_AGAINST_RUNS+$A172)*6/(DC_AGAINST_BALLS+120))</f>
        <v>-0.18670846723258805</v>
      </c>
      <c r="L172">
        <f>((DC_FOR_RUNS+$A172-L$3)*6/(DC_FOR_BALLS+120))-((DC_AGAINST_RUNS+$A172)*6/(DC_AGAINST_BALLS+120))</f>
        <v>-0.19028202292049734</v>
      </c>
      <c r="M172">
        <f>((DC_FOR_RUNS+$A172-M$3)*6/(DC_FOR_BALLS+120))-((DC_AGAINST_RUNS+$A172)*6/(DC_AGAINST_BALLS+120))</f>
        <v>-0.19385557860840663</v>
      </c>
      <c r="N172">
        <f>((DC_FOR_RUNS+$A172-N$3)*6/(DC_FOR_BALLS+120))-((DC_AGAINST_RUNS+$A172)*6/(DC_AGAINST_BALLS+120))</f>
        <v>-0.19742913429631592</v>
      </c>
      <c r="O172">
        <f>((DC_FOR_RUNS+$A172-O$3)*6/(DC_FOR_BALLS+120))-((DC_AGAINST_RUNS+$A172)*6/(DC_AGAINST_BALLS+120))</f>
        <v>-0.20100268998422521</v>
      </c>
      <c r="P172">
        <f>((DC_FOR_RUNS+$A172-P$3)*6/(DC_FOR_BALLS+120))-((DC_AGAINST_RUNS+$A172)*6/(DC_AGAINST_BALLS+120))</f>
        <v>-0.20457624567213628</v>
      </c>
      <c r="Q172">
        <f>((DC_FOR_RUNS+$A172-Q$3)*6/(DC_FOR_BALLS+120))-((DC_AGAINST_RUNS+$A172)*6/(DC_AGAINST_BALLS+120))</f>
        <v>-0.20814980136004557</v>
      </c>
      <c r="R172">
        <f>((DC_FOR_RUNS+$A172-R$3)*6/(DC_FOR_BALLS+120))-((DC_AGAINST_RUNS+$A172)*6/(DC_AGAINST_BALLS+120))</f>
        <v>-0.21172335704795486</v>
      </c>
      <c r="S172">
        <f>((DC_FOR_RUNS+$A172-S$3)*6/(DC_FOR_BALLS+120))-((DC_AGAINST_RUNS+$A172)*6/(DC_AGAINST_BALLS+120))</f>
        <v>-0.21529691273586415</v>
      </c>
      <c r="T172">
        <f>((DC_FOR_RUNS+$A172-T$3)*6/(DC_FOR_BALLS+120))-((DC_AGAINST_RUNS+$A172)*6/(DC_AGAINST_BALLS+120))</f>
        <v>-0.21887046842377345</v>
      </c>
      <c r="U172">
        <f>((DC_FOR_RUNS+$A172-U$3)*6/(DC_FOR_BALLS+120))-((DC_AGAINST_RUNS+$A172)*6/(DC_AGAINST_BALLS+120))</f>
        <v>-0.22244402411168274</v>
      </c>
      <c r="V172">
        <f>((DC_FOR_RUNS+$A172-V$3)*6/(DC_FOR_BALLS+120))-((DC_AGAINST_RUNS+$A172)*6/(DC_AGAINST_BALLS+120))</f>
        <v>-0.22601757979959203</v>
      </c>
      <c r="W172">
        <f>((DC_FOR_RUNS+$A172-W$3)*6/(DC_FOR_BALLS+120))-((DC_AGAINST_RUNS+$A172)*6/(DC_AGAINST_BALLS+120))</f>
        <v>-0.22959113548750132</v>
      </c>
      <c r="X172">
        <f>((DC_FOR_RUNS+$A172-X$3)*6/(DC_FOR_BALLS+120))-((DC_AGAINST_RUNS+$A172)*6/(DC_AGAINST_BALLS+120))</f>
        <v>-0.23316469117541061</v>
      </c>
      <c r="Y172">
        <f>((DC_FOR_RUNS+$A172-Y$3)*6/(DC_FOR_BALLS+120))-((DC_AGAINST_RUNS+$A172)*6/(DC_AGAINST_BALLS+120))</f>
        <v>-0.2367382468633199</v>
      </c>
      <c r="Z172">
        <f>((DC_FOR_RUNS+$A172-Z$3)*6/(DC_FOR_BALLS+120))-((DC_AGAINST_RUNS+$A172)*6/(DC_AGAINST_BALLS+120))</f>
        <v>-0.24031180255123097</v>
      </c>
      <c r="AA172">
        <f>((DC_FOR_RUNS+$A172-AA$3)*6/(DC_FOR_BALLS+120))-((DC_AGAINST_RUNS+$A172)*6/(DC_AGAINST_BALLS+120))</f>
        <v>-0.24388535823914026</v>
      </c>
      <c r="AB172">
        <f>((DC_FOR_RUNS+$A172-AB$3)*6/(DC_FOR_BALLS+120))-((DC_AGAINST_RUNS+$A172)*6/(DC_AGAINST_BALLS+120))</f>
        <v>-0.24745891392704955</v>
      </c>
      <c r="AC172">
        <f>((DC_FOR_RUNS+$A172-AC$3)*6/(DC_FOR_BALLS+120))-((DC_AGAINST_RUNS+$A172)*6/(DC_AGAINST_BALLS+120))</f>
        <v>-0.25103246961495884</v>
      </c>
      <c r="AD172">
        <f>((DC_FOR_RUNS+$A172-AD$3)*6/(DC_FOR_BALLS+120))-((DC_AGAINST_RUNS+$A172)*6/(DC_AGAINST_BALLS+120))</f>
        <v>-0.25460602530286813</v>
      </c>
      <c r="AE172">
        <f>((DC_FOR_RUNS+$A172-AE$3)*6/(DC_FOR_BALLS+120))-((DC_AGAINST_RUNS+$A172)*6/(DC_AGAINST_BALLS+120))</f>
        <v>-0.25817958099077742</v>
      </c>
      <c r="AF172">
        <f>((DC_FOR_RUNS+$A172-AF$3)*6/(DC_FOR_BALLS+120))-((DC_AGAINST_RUNS+$A172)*6/(DC_AGAINST_BALLS+120))</f>
        <v>-0.26175313667868672</v>
      </c>
      <c r="AG172">
        <f>((DC_FOR_RUNS+$A172-AG$3)*6/(DC_FOR_BALLS+120))-((DC_AGAINST_RUNS+$A172)*6/(DC_AGAINST_BALLS+120))</f>
        <v>-0.26532669236659601</v>
      </c>
      <c r="AH172">
        <f>((DC_FOR_RUNS+$A172-AH$3)*6/(DC_FOR_BALLS+120))-((DC_AGAINST_RUNS+$A172)*6/(DC_AGAINST_BALLS+120))</f>
        <v>-0.2689002480545053</v>
      </c>
      <c r="AI172">
        <f>((DC_FOR_RUNS+$A172-AI$3)*6/(DC_FOR_BALLS+120))-((DC_AGAINST_RUNS+$A172)*6/(DC_AGAINST_BALLS+120))</f>
        <v>-0.27247380374241459</v>
      </c>
      <c r="AJ172">
        <f>((DC_FOR_RUNS+$A172-AJ$3)*6/(DC_FOR_BALLS+120))-((DC_AGAINST_RUNS+$A172)*6/(DC_AGAINST_BALLS+120))</f>
        <v>-0.27604735943032566</v>
      </c>
      <c r="AK172">
        <f>((DC_FOR_RUNS+$A172-AK$3)*6/(DC_FOR_BALLS+120))-((DC_AGAINST_RUNS+$A172)*6/(DC_AGAINST_BALLS+120))</f>
        <v>-0.27962091511823495</v>
      </c>
      <c r="AL172">
        <f>((DC_FOR_RUNS+$A172-AL$3)*6/(DC_FOR_BALLS+120))-((DC_AGAINST_RUNS+$A172)*6/(DC_AGAINST_BALLS+120))</f>
        <v>-0.28319447080614424</v>
      </c>
      <c r="AM172">
        <f>((DC_FOR_RUNS+$A172-AM$3)*6/(DC_FOR_BALLS+120))-((DC_AGAINST_RUNS+$A172)*6/(DC_AGAINST_BALLS+120))</f>
        <v>-0.28676802649405353</v>
      </c>
      <c r="AN172">
        <f>((DC_FOR_RUNS+$A172-AN$3)*6/(DC_FOR_BALLS+120))-((DC_AGAINST_RUNS+$A172)*6/(DC_AGAINST_BALLS+120))</f>
        <v>-0.29034158218196282</v>
      </c>
      <c r="AO172">
        <f>((DC_FOR_RUNS+$A172-AO$3)*6/(DC_FOR_BALLS+120))-((DC_AGAINST_RUNS+$A172)*6/(DC_AGAINST_BALLS+120))</f>
        <v>-0.29391513786987211</v>
      </c>
      <c r="AP172">
        <f>((DC_FOR_RUNS+$A172-AP$3)*6/(DC_FOR_BALLS+120))-((DC_AGAINST_RUNS+$A172)*6/(DC_AGAINST_BALLS+120))</f>
        <v>-0.2974886935577814</v>
      </c>
      <c r="AQ172">
        <f>((DC_FOR_RUNS+$A172-AQ$3)*6/(DC_FOR_BALLS+120))-((DC_AGAINST_RUNS+$A172)*6/(DC_AGAINST_BALLS+120))</f>
        <v>-0.30106224924569069</v>
      </c>
      <c r="AR172">
        <f>((DC_FOR_RUNS+$A172-AR$3)*6/(DC_FOR_BALLS+120))-((DC_AGAINST_RUNS+$A172)*6/(DC_AGAINST_BALLS+120))</f>
        <v>-0.30463580493359999</v>
      </c>
      <c r="AS172">
        <f>((DC_FOR_RUNS+$A172-AS$3)*6/(DC_FOR_BALLS+120))-((DC_AGAINST_RUNS+$A172)*6/(DC_AGAINST_BALLS+120))</f>
        <v>-0.30820936062150928</v>
      </c>
      <c r="AT172">
        <f>((DC_FOR_RUNS+$A172-AT$3)*6/(DC_FOR_BALLS+120))-((DC_AGAINST_RUNS+$A172)*6/(DC_AGAINST_BALLS+120))</f>
        <v>-0.31178291630942034</v>
      </c>
      <c r="AU172">
        <f>((DC_FOR_RUNS+$A172-AU$3)*6/(DC_FOR_BALLS+120))-((DC_AGAINST_RUNS+$A172)*6/(DC_AGAINST_BALLS+120))</f>
        <v>-0.31535647199732963</v>
      </c>
      <c r="AV172">
        <f>((DC_FOR_RUNS+$A172-AV$3)*6/(DC_FOR_BALLS+120))-((DC_AGAINST_RUNS+$A172)*6/(DC_AGAINST_BALLS+120))</f>
        <v>-0.31893002768523893</v>
      </c>
      <c r="AW172">
        <f>((DC_FOR_RUNS+$A172-AW$3)*6/(DC_FOR_BALLS+120))-((DC_AGAINST_RUNS+$A172)*6/(DC_AGAINST_BALLS+120))</f>
        <v>-0.32250358337314822</v>
      </c>
      <c r="AX172">
        <f>((DC_FOR_RUNS+$A172-AX$3)*6/(DC_FOR_BALLS+120))-((DC_AGAINST_RUNS+$A172)*6/(DC_AGAINST_BALLS+120))</f>
        <v>-0.32607713906105751</v>
      </c>
      <c r="AY172">
        <f>((DC_FOR_RUNS+$A172-AY$3)*6/(DC_FOR_BALLS+120))-((DC_AGAINST_RUNS+$A172)*6/(DC_AGAINST_BALLS+120))</f>
        <v>-0.3296506947489668</v>
      </c>
      <c r="AZ172">
        <f>((DC_FOR_RUNS+$A172-AZ$3)*6/(DC_FOR_BALLS+120))-((DC_AGAINST_RUNS+$A172)*6/(DC_AGAINST_BALLS+120))</f>
        <v>-0.33322425043687609</v>
      </c>
      <c r="BA172">
        <f>((DC_FOR_RUNS+$A172-BA$3)*6/(DC_FOR_BALLS+120))-((DC_AGAINST_RUNS+$A172)*6/(DC_AGAINST_BALLS+120))</f>
        <v>-0.33679780612478538</v>
      </c>
      <c r="BB172">
        <f>((DC_FOR_RUNS+$A172-BB$3)*6/(DC_FOR_BALLS+120))-((DC_AGAINST_RUNS+$A172)*6/(DC_AGAINST_BALLS+120))</f>
        <v>-0.34037136181269467</v>
      </c>
      <c r="BC172">
        <f>((DC_FOR_RUNS+$A172-BC$3)*6/(DC_FOR_BALLS+120))-((DC_AGAINST_RUNS+$A172)*6/(DC_AGAINST_BALLS+120))</f>
        <v>-0.34394491750060396</v>
      </c>
      <c r="BD172">
        <f>((DC_FOR_RUNS+$A172-BD$3)*6/(DC_FOR_BALLS+120))-((DC_AGAINST_RUNS+$A172)*6/(DC_AGAINST_BALLS+120))</f>
        <v>-0.34751847318851503</v>
      </c>
      <c r="BE172">
        <f>((DC_FOR_RUNS+$A172-BE$3)*6/(DC_FOR_BALLS+120))-((DC_AGAINST_RUNS+$A172)*6/(DC_AGAINST_BALLS+120))</f>
        <v>-0.35109202887642432</v>
      </c>
      <c r="BF172">
        <f>((DC_FOR_RUNS+$A172-BF$3)*6/(DC_FOR_BALLS+120))-((DC_AGAINST_RUNS+$A172)*6/(DC_AGAINST_BALLS+120))</f>
        <v>-0.35466558456433361</v>
      </c>
      <c r="BG172">
        <f>((DC_FOR_RUNS+$A172-BG$3)*6/(DC_FOR_BALLS+120))-((DC_AGAINST_RUNS+$A172)*6/(DC_AGAINST_BALLS+120))</f>
        <v>-0.3582391402522429</v>
      </c>
      <c r="BH172">
        <f>((DC_FOR_RUNS+$A172-BH$3)*6/(DC_FOR_BALLS+120))-((DC_AGAINST_RUNS+$A172)*6/(DC_AGAINST_BALLS+120))</f>
        <v>-0.3618126959401522</v>
      </c>
      <c r="BI172">
        <f>((DC_FOR_RUNS+$A172-BI$3)*6/(DC_FOR_BALLS+120))-((DC_AGAINST_RUNS+$A172)*6/(DC_AGAINST_BALLS+120))</f>
        <v>-0.36538625162806149</v>
      </c>
      <c r="BJ172">
        <f>((DC_FOR_RUNS+$A172-BJ$3)*6/(DC_FOR_BALLS+120))-((DC_AGAINST_RUNS+$A172)*6/(DC_AGAINST_BALLS+120))</f>
        <v>-0.36895980731597078</v>
      </c>
      <c r="BK172">
        <f>((DC_FOR_RUNS+$A172-BK$3)*6/(DC_FOR_BALLS+120))-((DC_AGAINST_RUNS+$A172)*6/(DC_AGAINST_BALLS+120))</f>
        <v>-0.37253336300388007</v>
      </c>
      <c r="BL172">
        <f>((DC_FOR_RUNS+$A172-BL$3)*6/(DC_FOR_BALLS+120))-((DC_AGAINST_RUNS+$A172)*6/(DC_AGAINST_BALLS+120))</f>
        <v>-0.37610691869178936</v>
      </c>
      <c r="BM172">
        <f>((DC_FOR_RUNS+$A172-BM$3)*6/(DC_FOR_BALLS+120))-((DC_AGAINST_RUNS+$A172)*6/(DC_AGAINST_BALLS+120))</f>
        <v>-0.37968047437969865</v>
      </c>
      <c r="BN172">
        <f>((DC_FOR_RUNS+$A172-BN$3)*6/(DC_FOR_BALLS+120))-((DC_AGAINST_RUNS+$A172)*6/(DC_AGAINST_BALLS+120))</f>
        <v>-0.38325403006760972</v>
      </c>
      <c r="BO172">
        <f>((DC_FOR_RUNS+$A172-BO$3)*6/(DC_FOR_BALLS+120))-((DC_AGAINST_RUNS+$A172)*6/(DC_AGAINST_BALLS+120))</f>
        <v>-0.38682758575551901</v>
      </c>
      <c r="BP172">
        <f>((DC_FOR_RUNS+$A172-BP$3)*6/(DC_FOR_BALLS+120))-((DC_AGAINST_RUNS+$A172)*6/(DC_AGAINST_BALLS+120))</f>
        <v>-0.3904011414434283</v>
      </c>
      <c r="BQ172">
        <f>((DC_FOR_RUNS+$A172-BQ$3)*6/(DC_FOR_BALLS+120))-((DC_AGAINST_RUNS+$A172)*6/(DC_AGAINST_BALLS+120))</f>
        <v>-0.39397469713133759</v>
      </c>
      <c r="BR172">
        <f>((DC_FOR_RUNS+$A172-BR$3)*6/(DC_FOR_BALLS+120))-((DC_AGAINST_RUNS+$A172)*6/(DC_AGAINST_BALLS+120))</f>
        <v>-0.39754825281924688</v>
      </c>
      <c r="BS172">
        <f>((DC_FOR_RUNS+$A172-BS$3)*6/(DC_FOR_BALLS+120))-((DC_AGAINST_RUNS+$A172)*6/(DC_AGAINST_BALLS+120))</f>
        <v>-0.40112180850715617</v>
      </c>
      <c r="BT172">
        <f>((DC_FOR_RUNS+$A172-BT$3)*6/(DC_FOR_BALLS+120))-((DC_AGAINST_RUNS+$A172)*6/(DC_AGAINST_BALLS+120))</f>
        <v>-0.40469536419506547</v>
      </c>
      <c r="BU172">
        <f>((DC_FOR_RUNS+$A172-BU$3)*6/(DC_FOR_BALLS+120))-((DC_AGAINST_RUNS+$A172)*6/(DC_AGAINST_BALLS+120))</f>
        <v>-0.40826891988297476</v>
      </c>
      <c r="BV172">
        <f>((DC_FOR_RUNS+$A172-BV$3)*6/(DC_FOR_BALLS+120))-((DC_AGAINST_RUNS+$A172)*6/(DC_AGAINST_BALLS+120))</f>
        <v>-0.41184247557088405</v>
      </c>
      <c r="BW172">
        <f>((DC_FOR_RUNS+$A172-BW$3)*6/(DC_FOR_BALLS+120))-((DC_AGAINST_RUNS+$A172)*6/(DC_AGAINST_BALLS+120))</f>
        <v>-0.41541603125879334</v>
      </c>
      <c r="BX172">
        <f>((DC_FOR_RUNS+$A172-BX$3)*6/(DC_FOR_BALLS+120))-((DC_AGAINST_RUNS+$A172)*6/(DC_AGAINST_BALLS+120))</f>
        <v>-0.41898958694670441</v>
      </c>
      <c r="BY172">
        <f>((DC_FOR_RUNS+$A172-BY$3)*6/(DC_FOR_BALLS+120))-((DC_AGAINST_RUNS+$A172)*6/(DC_AGAINST_BALLS+120))</f>
        <v>-0.4225631426346137</v>
      </c>
      <c r="BZ172">
        <f>((DC_FOR_RUNS+$A172-BZ$3)*6/(DC_FOR_BALLS+120))-((DC_AGAINST_RUNS+$A172)*6/(DC_AGAINST_BALLS+120))</f>
        <v>-0.42613669832252299</v>
      </c>
      <c r="CA172">
        <f>((DC_FOR_RUNS+$A172-CA$3)*6/(DC_FOR_BALLS+120))-((DC_AGAINST_RUNS+$A172)*6/(DC_AGAINST_BALLS+120))</f>
        <v>-0.42971025401043228</v>
      </c>
      <c r="CB172">
        <f>((DC_FOR_RUNS+$A172-CB$3)*6/(DC_FOR_BALLS+120))-((DC_AGAINST_RUNS+$A172)*6/(DC_AGAINST_BALLS+120))</f>
        <v>-0.43328380969834157</v>
      </c>
      <c r="CC172">
        <f>((DC_FOR_RUNS+$A172-CC$3)*6/(DC_FOR_BALLS+120))-((DC_AGAINST_RUNS+$A172)*6/(DC_AGAINST_BALLS+120))</f>
        <v>-0.43685736538625086</v>
      </c>
      <c r="CD172">
        <f>((DC_FOR_RUNS+$A172-CD$3)*6/(DC_FOR_BALLS+120))-((DC_AGAINST_RUNS+$A172)*6/(DC_AGAINST_BALLS+120))</f>
        <v>-0.44043092107416015</v>
      </c>
      <c r="CE172">
        <f>((DC_FOR_RUNS+$A172-CE$3)*6/(DC_FOR_BALLS+120))-((DC_AGAINST_RUNS+$A172)*6/(DC_AGAINST_BALLS+120))</f>
        <v>-0.44400447676206944</v>
      </c>
      <c r="CF172">
        <f>((DC_FOR_RUNS+$A172-CF$3)*6/(DC_FOR_BALLS+120))-((DC_AGAINST_RUNS+$A172)*6/(DC_AGAINST_BALLS+120))</f>
        <v>-0.44757803244997874</v>
      </c>
      <c r="CG172">
        <f>((DC_FOR_RUNS+$A172-CG$3)*6/(DC_FOR_BALLS+120))-((DC_AGAINST_RUNS+$A172)*6/(DC_AGAINST_BALLS+120))</f>
        <v>-0.45115158813788803</v>
      </c>
      <c r="CH172">
        <f>((DC_FOR_RUNS+$A172-CH$3)*6/(DC_FOR_BALLS+120))-((DC_AGAINST_RUNS+$A172)*6/(DC_AGAINST_BALLS+120))</f>
        <v>-0.45472514382579909</v>
      </c>
      <c r="CI172">
        <f>((DC_FOR_RUNS+$A172-CI$3)*6/(DC_FOR_BALLS+120))-((DC_AGAINST_RUNS+$A172)*6/(DC_AGAINST_BALLS+120))</f>
        <v>-0.45829869951370839</v>
      </c>
      <c r="CJ172">
        <f>((DC_FOR_RUNS+$A172-CJ$3)*6/(DC_FOR_BALLS+120))-((DC_AGAINST_RUNS+$A172)*6/(DC_AGAINST_BALLS+120))</f>
        <v>-0.46187225520161768</v>
      </c>
      <c r="CK172">
        <f>((DC_FOR_RUNS+$A172-CK$3)*6/(DC_FOR_BALLS+120))-((DC_AGAINST_RUNS+$A172)*6/(DC_AGAINST_BALLS+120))</f>
        <v>-0.46544581088952697</v>
      </c>
      <c r="CL172">
        <f>((DC_FOR_RUNS+$A172-CL$3)*6/(DC_FOR_BALLS+120))-((DC_AGAINST_RUNS+$A172)*6/(DC_AGAINST_BALLS+120))</f>
        <v>-0.46901936657743626</v>
      </c>
      <c r="CM172">
        <f>((DC_FOR_RUNS+$A172-CM$3)*6/(DC_FOR_BALLS+120))-((DC_AGAINST_RUNS+$A172)*6/(DC_AGAINST_BALLS+120))</f>
        <v>-0.47259292226534555</v>
      </c>
      <c r="CN172">
        <f>((DC_FOR_RUNS+$A172-CN$3)*6/(DC_FOR_BALLS+120))-((DC_AGAINST_RUNS+$A172)*6/(DC_AGAINST_BALLS+120))</f>
        <v>-0.47616647795325484</v>
      </c>
      <c r="CO172">
        <f>((DC_FOR_RUNS+$A172-CO$3)*6/(DC_FOR_BALLS+120))-((DC_AGAINST_RUNS+$A172)*6/(DC_AGAINST_BALLS+120))</f>
        <v>-0.47974003364116413</v>
      </c>
      <c r="CP172">
        <f>((DC_FOR_RUNS+$A172-CP$3)*6/(DC_FOR_BALLS+120))-((DC_AGAINST_RUNS+$A172)*6/(DC_AGAINST_BALLS+120))</f>
        <v>-0.48331358932907342</v>
      </c>
      <c r="CQ172">
        <f>((DC_FOR_RUNS+$A172-CQ$3)*6/(DC_FOR_BALLS+120))-((DC_AGAINST_RUNS+$A172)*6/(DC_AGAINST_BALLS+120))</f>
        <v>-0.48688714501698271</v>
      </c>
      <c r="CR172">
        <f>((DC_FOR_RUNS+$A172-CR$3)*6/(DC_FOR_BALLS+120))-((DC_AGAINST_RUNS+$A172)*6/(DC_AGAINST_BALLS+120))</f>
        <v>-0.49046070070489378</v>
      </c>
      <c r="CS172">
        <f>((DC_FOR_RUNS+$A172-CS$3)*6/(DC_FOR_BALLS+120))-((DC_AGAINST_RUNS+$A172)*6/(DC_AGAINST_BALLS+120))</f>
        <v>-0.49403425639280307</v>
      </c>
      <c r="CT172">
        <f>((DC_FOR_RUNS+$A172-CT$3)*6/(DC_FOR_BALLS+120))-((DC_AGAINST_RUNS+$A172)*6/(DC_AGAINST_BALLS+120))</f>
        <v>-0.49760781208071236</v>
      </c>
      <c r="CU172">
        <f>((DC_FOR_RUNS+$A172-CU$3)*6/(DC_FOR_BALLS+120))-((DC_AGAINST_RUNS+$A172)*6/(DC_AGAINST_BALLS+120))</f>
        <v>-0.50118136776862166</v>
      </c>
      <c r="CV172">
        <f>((DC_FOR_RUNS+$A172-CV$3)*6/(DC_FOR_BALLS+120))-((DC_AGAINST_RUNS+$A172)*6/(DC_AGAINST_BALLS+120))</f>
        <v>-0.50475492345653095</v>
      </c>
      <c r="CW172">
        <f>((DC_FOR_RUNS+$A172-CW$3)*6/(DC_FOR_BALLS+120))-((DC_AGAINST_RUNS+$A172)*6/(DC_AGAINST_BALLS+120))</f>
        <v>-0.50832847914444024</v>
      </c>
      <c r="CX172">
        <f>((DC_FOR_RUNS+$A172-CX$3)*6/(DC_FOR_BALLS+120))-((DC_AGAINST_RUNS+$A172)*6/(DC_AGAINST_BALLS+120))</f>
        <v>-0.51190203483234953</v>
      </c>
    </row>
    <row r="173" spans="1:102" x14ac:dyDescent="0.35">
      <c r="A173">
        <v>249</v>
      </c>
      <c r="B173">
        <f>((DC_FOR_RUNS+$A173-B$3)*6/(DC_FOR_BALLS+120))-((DC_AGAINST_RUNS+$A173)*6/(DC_AGAINST_BALLS+120))</f>
        <v>-0.15463591401649701</v>
      </c>
      <c r="C173">
        <f>((DC_FOR_RUNS+$A173-C$3)*6/(DC_FOR_BALLS+120))-((DC_AGAINST_RUNS+$A173)*6/(DC_AGAINST_BALLS+120))</f>
        <v>-0.1582094697044063</v>
      </c>
      <c r="D173">
        <f>((DC_FOR_RUNS+$A173-D$3)*6/(DC_FOR_BALLS+120))-((DC_AGAINST_RUNS+$A173)*6/(DC_AGAINST_BALLS+120))</f>
        <v>-0.16178302539231559</v>
      </c>
      <c r="E173">
        <f>((DC_FOR_RUNS+$A173-E$3)*6/(DC_FOR_BALLS+120))-((DC_AGAINST_RUNS+$A173)*6/(DC_AGAINST_BALLS+120))</f>
        <v>-0.16535658108022488</v>
      </c>
      <c r="F173">
        <f>((DC_FOR_RUNS+$A173-F$3)*6/(DC_FOR_BALLS+120))-((DC_AGAINST_RUNS+$A173)*6/(DC_AGAINST_BALLS+120))</f>
        <v>-0.16893013676813418</v>
      </c>
      <c r="G173">
        <f>((DC_FOR_RUNS+$A173-G$3)*6/(DC_FOR_BALLS+120))-((DC_AGAINST_RUNS+$A173)*6/(DC_AGAINST_BALLS+120))</f>
        <v>-0.17250369245604524</v>
      </c>
      <c r="H173">
        <f>((DC_FOR_RUNS+$A173-H$3)*6/(DC_FOR_BALLS+120))-((DC_AGAINST_RUNS+$A173)*6/(DC_AGAINST_BALLS+120))</f>
        <v>-0.17607724814395453</v>
      </c>
      <c r="I173">
        <f>((DC_FOR_RUNS+$A173-I$3)*6/(DC_FOR_BALLS+120))-((DC_AGAINST_RUNS+$A173)*6/(DC_AGAINST_BALLS+120))</f>
        <v>-0.17965080383186383</v>
      </c>
      <c r="J173">
        <f>((DC_FOR_RUNS+$A173-J$3)*6/(DC_FOR_BALLS+120))-((DC_AGAINST_RUNS+$A173)*6/(DC_AGAINST_BALLS+120))</f>
        <v>-0.18322435951977312</v>
      </c>
      <c r="K173">
        <f>((DC_FOR_RUNS+$A173-K$3)*6/(DC_FOR_BALLS+120))-((DC_AGAINST_RUNS+$A173)*6/(DC_AGAINST_BALLS+120))</f>
        <v>-0.18679791520768241</v>
      </c>
      <c r="L173">
        <f>((DC_FOR_RUNS+$A173-L$3)*6/(DC_FOR_BALLS+120))-((DC_AGAINST_RUNS+$A173)*6/(DC_AGAINST_BALLS+120))</f>
        <v>-0.1903714708955917</v>
      </c>
      <c r="M173">
        <f>((DC_FOR_RUNS+$A173-M$3)*6/(DC_FOR_BALLS+120))-((DC_AGAINST_RUNS+$A173)*6/(DC_AGAINST_BALLS+120))</f>
        <v>-0.19394502658350099</v>
      </c>
      <c r="N173">
        <f>((DC_FOR_RUNS+$A173-N$3)*6/(DC_FOR_BALLS+120))-((DC_AGAINST_RUNS+$A173)*6/(DC_AGAINST_BALLS+120))</f>
        <v>-0.19751858227141028</v>
      </c>
      <c r="O173">
        <f>((DC_FOR_RUNS+$A173-O$3)*6/(DC_FOR_BALLS+120))-((DC_AGAINST_RUNS+$A173)*6/(DC_AGAINST_BALLS+120))</f>
        <v>-0.20109213795931957</v>
      </c>
      <c r="P173">
        <f>((DC_FOR_RUNS+$A173-P$3)*6/(DC_FOR_BALLS+120))-((DC_AGAINST_RUNS+$A173)*6/(DC_AGAINST_BALLS+120))</f>
        <v>-0.20466569364722886</v>
      </c>
      <c r="Q173">
        <f>((DC_FOR_RUNS+$A173-Q$3)*6/(DC_FOR_BALLS+120))-((DC_AGAINST_RUNS+$A173)*6/(DC_AGAINST_BALLS+120))</f>
        <v>-0.20823924933513993</v>
      </c>
      <c r="R173">
        <f>((DC_FOR_RUNS+$A173-R$3)*6/(DC_FOR_BALLS+120))-((DC_AGAINST_RUNS+$A173)*6/(DC_AGAINST_BALLS+120))</f>
        <v>-0.21181280502304922</v>
      </c>
      <c r="S173">
        <f>((DC_FOR_RUNS+$A173-S$3)*6/(DC_FOR_BALLS+120))-((DC_AGAINST_RUNS+$A173)*6/(DC_AGAINST_BALLS+120))</f>
        <v>-0.21538636071095851</v>
      </c>
      <c r="T173">
        <f>((DC_FOR_RUNS+$A173-T$3)*6/(DC_FOR_BALLS+120))-((DC_AGAINST_RUNS+$A173)*6/(DC_AGAINST_BALLS+120))</f>
        <v>-0.2189599163988678</v>
      </c>
      <c r="U173">
        <f>((DC_FOR_RUNS+$A173-U$3)*6/(DC_FOR_BALLS+120))-((DC_AGAINST_RUNS+$A173)*6/(DC_AGAINST_BALLS+120))</f>
        <v>-0.2225334720867771</v>
      </c>
      <c r="V173">
        <f>((DC_FOR_RUNS+$A173-V$3)*6/(DC_FOR_BALLS+120))-((DC_AGAINST_RUNS+$A173)*6/(DC_AGAINST_BALLS+120))</f>
        <v>-0.22610702777468639</v>
      </c>
      <c r="W173">
        <f>((DC_FOR_RUNS+$A173-W$3)*6/(DC_FOR_BALLS+120))-((DC_AGAINST_RUNS+$A173)*6/(DC_AGAINST_BALLS+120))</f>
        <v>-0.22968058346259568</v>
      </c>
      <c r="X173">
        <f>((DC_FOR_RUNS+$A173-X$3)*6/(DC_FOR_BALLS+120))-((DC_AGAINST_RUNS+$A173)*6/(DC_AGAINST_BALLS+120))</f>
        <v>-0.23325413915050497</v>
      </c>
      <c r="Y173">
        <f>((DC_FOR_RUNS+$A173-Y$3)*6/(DC_FOR_BALLS+120))-((DC_AGAINST_RUNS+$A173)*6/(DC_AGAINST_BALLS+120))</f>
        <v>-0.23682769483841426</v>
      </c>
      <c r="Z173">
        <f>((DC_FOR_RUNS+$A173-Z$3)*6/(DC_FOR_BALLS+120))-((DC_AGAINST_RUNS+$A173)*6/(DC_AGAINST_BALLS+120))</f>
        <v>-0.24040125052632355</v>
      </c>
      <c r="AA173">
        <f>((DC_FOR_RUNS+$A173-AA$3)*6/(DC_FOR_BALLS+120))-((DC_AGAINST_RUNS+$A173)*6/(DC_AGAINST_BALLS+120))</f>
        <v>-0.24397480621423462</v>
      </c>
      <c r="AB173">
        <f>((DC_FOR_RUNS+$A173-AB$3)*6/(DC_FOR_BALLS+120))-((DC_AGAINST_RUNS+$A173)*6/(DC_AGAINST_BALLS+120))</f>
        <v>-0.24754836190214391</v>
      </c>
      <c r="AC173">
        <f>((DC_FOR_RUNS+$A173-AC$3)*6/(DC_FOR_BALLS+120))-((DC_AGAINST_RUNS+$A173)*6/(DC_AGAINST_BALLS+120))</f>
        <v>-0.2511219175900532</v>
      </c>
      <c r="AD173">
        <f>((DC_FOR_RUNS+$A173-AD$3)*6/(DC_FOR_BALLS+120))-((DC_AGAINST_RUNS+$A173)*6/(DC_AGAINST_BALLS+120))</f>
        <v>-0.25469547327796249</v>
      </c>
      <c r="AE173">
        <f>((DC_FOR_RUNS+$A173-AE$3)*6/(DC_FOR_BALLS+120))-((DC_AGAINST_RUNS+$A173)*6/(DC_AGAINST_BALLS+120))</f>
        <v>-0.25826902896587178</v>
      </c>
      <c r="AF173">
        <f>((DC_FOR_RUNS+$A173-AF$3)*6/(DC_FOR_BALLS+120))-((DC_AGAINST_RUNS+$A173)*6/(DC_AGAINST_BALLS+120))</f>
        <v>-0.26184258465378107</v>
      </c>
      <c r="AG173">
        <f>((DC_FOR_RUNS+$A173-AG$3)*6/(DC_FOR_BALLS+120))-((DC_AGAINST_RUNS+$A173)*6/(DC_AGAINST_BALLS+120))</f>
        <v>-0.26541614034169037</v>
      </c>
      <c r="AH173">
        <f>((DC_FOR_RUNS+$A173-AH$3)*6/(DC_FOR_BALLS+120))-((DC_AGAINST_RUNS+$A173)*6/(DC_AGAINST_BALLS+120))</f>
        <v>-0.26898969602959966</v>
      </c>
      <c r="AI173">
        <f>((DC_FOR_RUNS+$A173-AI$3)*6/(DC_FOR_BALLS+120))-((DC_AGAINST_RUNS+$A173)*6/(DC_AGAINST_BALLS+120))</f>
        <v>-0.27256325171750895</v>
      </c>
      <c r="AJ173">
        <f>((DC_FOR_RUNS+$A173-AJ$3)*6/(DC_FOR_BALLS+120))-((DC_AGAINST_RUNS+$A173)*6/(DC_AGAINST_BALLS+120))</f>
        <v>-0.27613680740541824</v>
      </c>
      <c r="AK173">
        <f>((DC_FOR_RUNS+$A173-AK$3)*6/(DC_FOR_BALLS+120))-((DC_AGAINST_RUNS+$A173)*6/(DC_AGAINST_BALLS+120))</f>
        <v>-0.27971036309332931</v>
      </c>
      <c r="AL173">
        <f>((DC_FOR_RUNS+$A173-AL$3)*6/(DC_FOR_BALLS+120))-((DC_AGAINST_RUNS+$A173)*6/(DC_AGAINST_BALLS+120))</f>
        <v>-0.2832839187812386</v>
      </c>
      <c r="AM173">
        <f>((DC_FOR_RUNS+$A173-AM$3)*6/(DC_FOR_BALLS+120))-((DC_AGAINST_RUNS+$A173)*6/(DC_AGAINST_BALLS+120))</f>
        <v>-0.28685747446914789</v>
      </c>
      <c r="AN173">
        <f>((DC_FOR_RUNS+$A173-AN$3)*6/(DC_FOR_BALLS+120))-((DC_AGAINST_RUNS+$A173)*6/(DC_AGAINST_BALLS+120))</f>
        <v>-0.29043103015705718</v>
      </c>
      <c r="AO173">
        <f>((DC_FOR_RUNS+$A173-AO$3)*6/(DC_FOR_BALLS+120))-((DC_AGAINST_RUNS+$A173)*6/(DC_AGAINST_BALLS+120))</f>
        <v>-0.29400458584496647</v>
      </c>
      <c r="AP173">
        <f>((DC_FOR_RUNS+$A173-AP$3)*6/(DC_FOR_BALLS+120))-((DC_AGAINST_RUNS+$A173)*6/(DC_AGAINST_BALLS+120))</f>
        <v>-0.29757814153287576</v>
      </c>
      <c r="AQ173">
        <f>((DC_FOR_RUNS+$A173-AQ$3)*6/(DC_FOR_BALLS+120))-((DC_AGAINST_RUNS+$A173)*6/(DC_AGAINST_BALLS+120))</f>
        <v>-0.30115169722078505</v>
      </c>
      <c r="AR173">
        <f>((DC_FOR_RUNS+$A173-AR$3)*6/(DC_FOR_BALLS+120))-((DC_AGAINST_RUNS+$A173)*6/(DC_AGAINST_BALLS+120))</f>
        <v>-0.30472525290869434</v>
      </c>
      <c r="AS173">
        <f>((DC_FOR_RUNS+$A173-AS$3)*6/(DC_FOR_BALLS+120))-((DC_AGAINST_RUNS+$A173)*6/(DC_AGAINST_BALLS+120))</f>
        <v>-0.30829880859660364</v>
      </c>
      <c r="AT173">
        <f>((DC_FOR_RUNS+$A173-AT$3)*6/(DC_FOR_BALLS+120))-((DC_AGAINST_RUNS+$A173)*6/(DC_AGAINST_BALLS+120))</f>
        <v>-0.31187236428451293</v>
      </c>
      <c r="AU173">
        <f>((DC_FOR_RUNS+$A173-AU$3)*6/(DC_FOR_BALLS+120))-((DC_AGAINST_RUNS+$A173)*6/(DC_AGAINST_BALLS+120))</f>
        <v>-0.31544591997242399</v>
      </c>
      <c r="AV173">
        <f>((DC_FOR_RUNS+$A173-AV$3)*6/(DC_FOR_BALLS+120))-((DC_AGAINST_RUNS+$A173)*6/(DC_AGAINST_BALLS+120))</f>
        <v>-0.31901947566033328</v>
      </c>
      <c r="AW173">
        <f>((DC_FOR_RUNS+$A173-AW$3)*6/(DC_FOR_BALLS+120))-((DC_AGAINST_RUNS+$A173)*6/(DC_AGAINST_BALLS+120))</f>
        <v>-0.32259303134824258</v>
      </c>
      <c r="AX173">
        <f>((DC_FOR_RUNS+$A173-AX$3)*6/(DC_FOR_BALLS+120))-((DC_AGAINST_RUNS+$A173)*6/(DC_AGAINST_BALLS+120))</f>
        <v>-0.32616658703615187</v>
      </c>
      <c r="AY173">
        <f>((DC_FOR_RUNS+$A173-AY$3)*6/(DC_FOR_BALLS+120))-((DC_AGAINST_RUNS+$A173)*6/(DC_AGAINST_BALLS+120))</f>
        <v>-0.32974014272406116</v>
      </c>
      <c r="AZ173">
        <f>((DC_FOR_RUNS+$A173-AZ$3)*6/(DC_FOR_BALLS+120))-((DC_AGAINST_RUNS+$A173)*6/(DC_AGAINST_BALLS+120))</f>
        <v>-0.33331369841197045</v>
      </c>
      <c r="BA173">
        <f>((DC_FOR_RUNS+$A173-BA$3)*6/(DC_FOR_BALLS+120))-((DC_AGAINST_RUNS+$A173)*6/(DC_AGAINST_BALLS+120))</f>
        <v>-0.33688725409987974</v>
      </c>
      <c r="BB173">
        <f>((DC_FOR_RUNS+$A173-BB$3)*6/(DC_FOR_BALLS+120))-((DC_AGAINST_RUNS+$A173)*6/(DC_AGAINST_BALLS+120))</f>
        <v>-0.34046080978778903</v>
      </c>
      <c r="BC173">
        <f>((DC_FOR_RUNS+$A173-BC$3)*6/(DC_FOR_BALLS+120))-((DC_AGAINST_RUNS+$A173)*6/(DC_AGAINST_BALLS+120))</f>
        <v>-0.34403436547569832</v>
      </c>
      <c r="BD173">
        <f>((DC_FOR_RUNS+$A173-BD$3)*6/(DC_FOR_BALLS+120))-((DC_AGAINST_RUNS+$A173)*6/(DC_AGAINST_BALLS+120))</f>
        <v>-0.34760792116360761</v>
      </c>
      <c r="BE173">
        <f>((DC_FOR_RUNS+$A173-BE$3)*6/(DC_FOR_BALLS+120))-((DC_AGAINST_RUNS+$A173)*6/(DC_AGAINST_BALLS+120))</f>
        <v>-0.35118147685151868</v>
      </c>
      <c r="BF173">
        <f>((DC_FOR_RUNS+$A173-BF$3)*6/(DC_FOR_BALLS+120))-((DC_AGAINST_RUNS+$A173)*6/(DC_AGAINST_BALLS+120))</f>
        <v>-0.35475503253942797</v>
      </c>
      <c r="BG173">
        <f>((DC_FOR_RUNS+$A173-BG$3)*6/(DC_FOR_BALLS+120))-((DC_AGAINST_RUNS+$A173)*6/(DC_AGAINST_BALLS+120))</f>
        <v>-0.35832858822733726</v>
      </c>
      <c r="BH173">
        <f>((DC_FOR_RUNS+$A173-BH$3)*6/(DC_FOR_BALLS+120))-((DC_AGAINST_RUNS+$A173)*6/(DC_AGAINST_BALLS+120))</f>
        <v>-0.36190214391524655</v>
      </c>
      <c r="BI173">
        <f>((DC_FOR_RUNS+$A173-BI$3)*6/(DC_FOR_BALLS+120))-((DC_AGAINST_RUNS+$A173)*6/(DC_AGAINST_BALLS+120))</f>
        <v>-0.36547569960315585</v>
      </c>
      <c r="BJ173">
        <f>((DC_FOR_RUNS+$A173-BJ$3)*6/(DC_FOR_BALLS+120))-((DC_AGAINST_RUNS+$A173)*6/(DC_AGAINST_BALLS+120))</f>
        <v>-0.36904925529106514</v>
      </c>
      <c r="BK173">
        <f>((DC_FOR_RUNS+$A173-BK$3)*6/(DC_FOR_BALLS+120))-((DC_AGAINST_RUNS+$A173)*6/(DC_AGAINST_BALLS+120))</f>
        <v>-0.37262281097897443</v>
      </c>
      <c r="BL173">
        <f>((DC_FOR_RUNS+$A173-BL$3)*6/(DC_FOR_BALLS+120))-((DC_AGAINST_RUNS+$A173)*6/(DC_AGAINST_BALLS+120))</f>
        <v>-0.37619636666688372</v>
      </c>
      <c r="BM173">
        <f>((DC_FOR_RUNS+$A173-BM$3)*6/(DC_FOR_BALLS+120))-((DC_AGAINST_RUNS+$A173)*6/(DC_AGAINST_BALLS+120))</f>
        <v>-0.37976992235479301</v>
      </c>
      <c r="BN173">
        <f>((DC_FOR_RUNS+$A173-BN$3)*6/(DC_FOR_BALLS+120))-((DC_AGAINST_RUNS+$A173)*6/(DC_AGAINST_BALLS+120))</f>
        <v>-0.3833434780427023</v>
      </c>
      <c r="BO173">
        <f>((DC_FOR_RUNS+$A173-BO$3)*6/(DC_FOR_BALLS+120))-((DC_AGAINST_RUNS+$A173)*6/(DC_AGAINST_BALLS+120))</f>
        <v>-0.38691703373061337</v>
      </c>
      <c r="BP173">
        <f>((DC_FOR_RUNS+$A173-BP$3)*6/(DC_FOR_BALLS+120))-((DC_AGAINST_RUNS+$A173)*6/(DC_AGAINST_BALLS+120))</f>
        <v>-0.39049058941852266</v>
      </c>
      <c r="BQ173">
        <f>((DC_FOR_RUNS+$A173-BQ$3)*6/(DC_FOR_BALLS+120))-((DC_AGAINST_RUNS+$A173)*6/(DC_AGAINST_BALLS+120))</f>
        <v>-0.39406414510643195</v>
      </c>
      <c r="BR173">
        <f>((DC_FOR_RUNS+$A173-BR$3)*6/(DC_FOR_BALLS+120))-((DC_AGAINST_RUNS+$A173)*6/(DC_AGAINST_BALLS+120))</f>
        <v>-0.39763770079434124</v>
      </c>
      <c r="BS173">
        <f>((DC_FOR_RUNS+$A173-BS$3)*6/(DC_FOR_BALLS+120))-((DC_AGAINST_RUNS+$A173)*6/(DC_AGAINST_BALLS+120))</f>
        <v>-0.40121125648225053</v>
      </c>
      <c r="BT173">
        <f>((DC_FOR_RUNS+$A173-BT$3)*6/(DC_FOR_BALLS+120))-((DC_AGAINST_RUNS+$A173)*6/(DC_AGAINST_BALLS+120))</f>
        <v>-0.40478481217015982</v>
      </c>
      <c r="BU173">
        <f>((DC_FOR_RUNS+$A173-BU$3)*6/(DC_FOR_BALLS+120))-((DC_AGAINST_RUNS+$A173)*6/(DC_AGAINST_BALLS+120))</f>
        <v>-0.40835836785806912</v>
      </c>
      <c r="BV173">
        <f>((DC_FOR_RUNS+$A173-BV$3)*6/(DC_FOR_BALLS+120))-((DC_AGAINST_RUNS+$A173)*6/(DC_AGAINST_BALLS+120))</f>
        <v>-0.41193192354597841</v>
      </c>
      <c r="BW173">
        <f>((DC_FOR_RUNS+$A173-BW$3)*6/(DC_FOR_BALLS+120))-((DC_AGAINST_RUNS+$A173)*6/(DC_AGAINST_BALLS+120))</f>
        <v>-0.4155054792338877</v>
      </c>
      <c r="BX173">
        <f>((DC_FOR_RUNS+$A173-BX$3)*6/(DC_FOR_BALLS+120))-((DC_AGAINST_RUNS+$A173)*6/(DC_AGAINST_BALLS+120))</f>
        <v>-0.41907903492179699</v>
      </c>
      <c r="BY173">
        <f>((DC_FOR_RUNS+$A173-BY$3)*6/(DC_FOR_BALLS+120))-((DC_AGAINST_RUNS+$A173)*6/(DC_AGAINST_BALLS+120))</f>
        <v>-0.42265259060970806</v>
      </c>
      <c r="BZ173">
        <f>((DC_FOR_RUNS+$A173-BZ$3)*6/(DC_FOR_BALLS+120))-((DC_AGAINST_RUNS+$A173)*6/(DC_AGAINST_BALLS+120))</f>
        <v>-0.42622614629761735</v>
      </c>
      <c r="CA173">
        <f>((DC_FOR_RUNS+$A173-CA$3)*6/(DC_FOR_BALLS+120))-((DC_AGAINST_RUNS+$A173)*6/(DC_AGAINST_BALLS+120))</f>
        <v>-0.42979970198552664</v>
      </c>
      <c r="CB173">
        <f>((DC_FOR_RUNS+$A173-CB$3)*6/(DC_FOR_BALLS+120))-((DC_AGAINST_RUNS+$A173)*6/(DC_AGAINST_BALLS+120))</f>
        <v>-0.43337325767343593</v>
      </c>
      <c r="CC173">
        <f>((DC_FOR_RUNS+$A173-CC$3)*6/(DC_FOR_BALLS+120))-((DC_AGAINST_RUNS+$A173)*6/(DC_AGAINST_BALLS+120))</f>
        <v>-0.43694681336134522</v>
      </c>
      <c r="CD173">
        <f>((DC_FOR_RUNS+$A173-CD$3)*6/(DC_FOR_BALLS+120))-((DC_AGAINST_RUNS+$A173)*6/(DC_AGAINST_BALLS+120))</f>
        <v>-0.44052036904925451</v>
      </c>
      <c r="CE173">
        <f>((DC_FOR_RUNS+$A173-CE$3)*6/(DC_FOR_BALLS+120))-((DC_AGAINST_RUNS+$A173)*6/(DC_AGAINST_BALLS+120))</f>
        <v>-0.4440939247371638</v>
      </c>
      <c r="CF173">
        <f>((DC_FOR_RUNS+$A173-CF$3)*6/(DC_FOR_BALLS+120))-((DC_AGAINST_RUNS+$A173)*6/(DC_AGAINST_BALLS+120))</f>
        <v>-0.44766748042507309</v>
      </c>
      <c r="CG173">
        <f>((DC_FOR_RUNS+$A173-CG$3)*6/(DC_FOR_BALLS+120))-((DC_AGAINST_RUNS+$A173)*6/(DC_AGAINST_BALLS+120))</f>
        <v>-0.45124103611298239</v>
      </c>
      <c r="CH173">
        <f>((DC_FOR_RUNS+$A173-CH$3)*6/(DC_FOR_BALLS+120))-((DC_AGAINST_RUNS+$A173)*6/(DC_AGAINST_BALLS+120))</f>
        <v>-0.45481459180089168</v>
      </c>
      <c r="CI173">
        <f>((DC_FOR_RUNS+$A173-CI$3)*6/(DC_FOR_BALLS+120))-((DC_AGAINST_RUNS+$A173)*6/(DC_AGAINST_BALLS+120))</f>
        <v>-0.45838814748880274</v>
      </c>
      <c r="CJ173">
        <f>((DC_FOR_RUNS+$A173-CJ$3)*6/(DC_FOR_BALLS+120))-((DC_AGAINST_RUNS+$A173)*6/(DC_AGAINST_BALLS+120))</f>
        <v>-0.46196170317671204</v>
      </c>
      <c r="CK173">
        <f>((DC_FOR_RUNS+$A173-CK$3)*6/(DC_FOR_BALLS+120))-((DC_AGAINST_RUNS+$A173)*6/(DC_AGAINST_BALLS+120))</f>
        <v>-0.46553525886462133</v>
      </c>
      <c r="CL173">
        <f>((DC_FOR_RUNS+$A173-CL$3)*6/(DC_FOR_BALLS+120))-((DC_AGAINST_RUNS+$A173)*6/(DC_AGAINST_BALLS+120))</f>
        <v>-0.46910881455253062</v>
      </c>
      <c r="CM173">
        <f>((DC_FOR_RUNS+$A173-CM$3)*6/(DC_FOR_BALLS+120))-((DC_AGAINST_RUNS+$A173)*6/(DC_AGAINST_BALLS+120))</f>
        <v>-0.47268237024043991</v>
      </c>
      <c r="CN173">
        <f>((DC_FOR_RUNS+$A173-CN$3)*6/(DC_FOR_BALLS+120))-((DC_AGAINST_RUNS+$A173)*6/(DC_AGAINST_BALLS+120))</f>
        <v>-0.4762559259283492</v>
      </c>
      <c r="CO173">
        <f>((DC_FOR_RUNS+$A173-CO$3)*6/(DC_FOR_BALLS+120))-((DC_AGAINST_RUNS+$A173)*6/(DC_AGAINST_BALLS+120))</f>
        <v>-0.47982948161625849</v>
      </c>
      <c r="CP173">
        <f>((DC_FOR_RUNS+$A173-CP$3)*6/(DC_FOR_BALLS+120))-((DC_AGAINST_RUNS+$A173)*6/(DC_AGAINST_BALLS+120))</f>
        <v>-0.48340303730416778</v>
      </c>
      <c r="CQ173">
        <f>((DC_FOR_RUNS+$A173-CQ$3)*6/(DC_FOR_BALLS+120))-((DC_AGAINST_RUNS+$A173)*6/(DC_AGAINST_BALLS+120))</f>
        <v>-0.48697659299207707</v>
      </c>
      <c r="CR173">
        <f>((DC_FOR_RUNS+$A173-CR$3)*6/(DC_FOR_BALLS+120))-((DC_AGAINST_RUNS+$A173)*6/(DC_AGAINST_BALLS+120))</f>
        <v>-0.49055014867998636</v>
      </c>
      <c r="CS173">
        <f>((DC_FOR_RUNS+$A173-CS$3)*6/(DC_FOR_BALLS+120))-((DC_AGAINST_RUNS+$A173)*6/(DC_AGAINST_BALLS+120))</f>
        <v>-0.49412370436789743</v>
      </c>
      <c r="CT173">
        <f>((DC_FOR_RUNS+$A173-CT$3)*6/(DC_FOR_BALLS+120))-((DC_AGAINST_RUNS+$A173)*6/(DC_AGAINST_BALLS+120))</f>
        <v>-0.49769726005580672</v>
      </c>
      <c r="CU173">
        <f>((DC_FOR_RUNS+$A173-CU$3)*6/(DC_FOR_BALLS+120))-((DC_AGAINST_RUNS+$A173)*6/(DC_AGAINST_BALLS+120))</f>
        <v>-0.50127081574371601</v>
      </c>
      <c r="CV173">
        <f>((DC_FOR_RUNS+$A173-CV$3)*6/(DC_FOR_BALLS+120))-((DC_AGAINST_RUNS+$A173)*6/(DC_AGAINST_BALLS+120))</f>
        <v>-0.50484437143162531</v>
      </c>
      <c r="CW173">
        <f>((DC_FOR_RUNS+$A173-CW$3)*6/(DC_FOR_BALLS+120))-((DC_AGAINST_RUNS+$A173)*6/(DC_AGAINST_BALLS+120))</f>
        <v>-0.5084179271195346</v>
      </c>
      <c r="CX173">
        <f>((DC_FOR_RUNS+$A173-CX$3)*6/(DC_FOR_BALLS+120))-((DC_AGAINST_RUNS+$A173)*6/(DC_AGAINST_BALLS+120))</f>
        <v>-0.51199148280744389</v>
      </c>
    </row>
    <row r="174" spans="1:102" x14ac:dyDescent="0.35">
      <c r="A174">
        <v>250</v>
      </c>
      <c r="B174">
        <f>((DC_FOR_RUNS+$A174-B$3)*6/(DC_FOR_BALLS+120))-((DC_AGAINST_RUNS+$A174)*6/(DC_AGAINST_BALLS+120))</f>
        <v>-0.15472536199159137</v>
      </c>
      <c r="C174">
        <f>((DC_FOR_RUNS+$A174-C$3)*6/(DC_FOR_BALLS+120))-((DC_AGAINST_RUNS+$A174)*6/(DC_AGAINST_BALLS+120))</f>
        <v>-0.15829891767950066</v>
      </c>
      <c r="D174">
        <f>((DC_FOR_RUNS+$A174-D$3)*6/(DC_FOR_BALLS+120))-((DC_AGAINST_RUNS+$A174)*6/(DC_AGAINST_BALLS+120))</f>
        <v>-0.16187247336740995</v>
      </c>
      <c r="E174">
        <f>((DC_FOR_RUNS+$A174-E$3)*6/(DC_FOR_BALLS+120))-((DC_AGAINST_RUNS+$A174)*6/(DC_AGAINST_BALLS+120))</f>
        <v>-0.16544602905531924</v>
      </c>
      <c r="F174">
        <f>((DC_FOR_RUNS+$A174-F$3)*6/(DC_FOR_BALLS+120))-((DC_AGAINST_RUNS+$A174)*6/(DC_AGAINST_BALLS+120))</f>
        <v>-0.16901958474322853</v>
      </c>
      <c r="G174">
        <f>((DC_FOR_RUNS+$A174-G$3)*6/(DC_FOR_BALLS+120))-((DC_AGAINST_RUNS+$A174)*6/(DC_AGAINST_BALLS+120))</f>
        <v>-0.17259314043113783</v>
      </c>
      <c r="H174">
        <f>((DC_FOR_RUNS+$A174-H$3)*6/(DC_FOR_BALLS+120))-((DC_AGAINST_RUNS+$A174)*6/(DC_AGAINST_BALLS+120))</f>
        <v>-0.17616669611904889</v>
      </c>
      <c r="I174">
        <f>((DC_FOR_RUNS+$A174-I$3)*6/(DC_FOR_BALLS+120))-((DC_AGAINST_RUNS+$A174)*6/(DC_AGAINST_BALLS+120))</f>
        <v>-0.17974025180695818</v>
      </c>
      <c r="J174">
        <f>((DC_FOR_RUNS+$A174-J$3)*6/(DC_FOR_BALLS+120))-((DC_AGAINST_RUNS+$A174)*6/(DC_AGAINST_BALLS+120))</f>
        <v>-0.18331380749486748</v>
      </c>
      <c r="K174">
        <f>((DC_FOR_RUNS+$A174-K$3)*6/(DC_FOR_BALLS+120))-((DC_AGAINST_RUNS+$A174)*6/(DC_AGAINST_BALLS+120))</f>
        <v>-0.18688736318277677</v>
      </c>
      <c r="L174">
        <f>((DC_FOR_RUNS+$A174-L$3)*6/(DC_FOR_BALLS+120))-((DC_AGAINST_RUNS+$A174)*6/(DC_AGAINST_BALLS+120))</f>
        <v>-0.19046091887068606</v>
      </c>
      <c r="M174">
        <f>((DC_FOR_RUNS+$A174-M$3)*6/(DC_FOR_BALLS+120))-((DC_AGAINST_RUNS+$A174)*6/(DC_AGAINST_BALLS+120))</f>
        <v>-0.19403447455859535</v>
      </c>
      <c r="N174">
        <f>((DC_FOR_RUNS+$A174-N$3)*6/(DC_FOR_BALLS+120))-((DC_AGAINST_RUNS+$A174)*6/(DC_AGAINST_BALLS+120))</f>
        <v>-0.19760803024650464</v>
      </c>
      <c r="O174">
        <f>((DC_FOR_RUNS+$A174-O$3)*6/(DC_FOR_BALLS+120))-((DC_AGAINST_RUNS+$A174)*6/(DC_AGAINST_BALLS+120))</f>
        <v>-0.20118158593441393</v>
      </c>
      <c r="P174">
        <f>((DC_FOR_RUNS+$A174-P$3)*6/(DC_FOR_BALLS+120))-((DC_AGAINST_RUNS+$A174)*6/(DC_AGAINST_BALLS+120))</f>
        <v>-0.20475514162232322</v>
      </c>
      <c r="Q174">
        <f>((DC_FOR_RUNS+$A174-Q$3)*6/(DC_FOR_BALLS+120))-((DC_AGAINST_RUNS+$A174)*6/(DC_AGAINST_BALLS+120))</f>
        <v>-0.20832869731023251</v>
      </c>
      <c r="R174">
        <f>((DC_FOR_RUNS+$A174-R$3)*6/(DC_FOR_BALLS+120))-((DC_AGAINST_RUNS+$A174)*6/(DC_AGAINST_BALLS+120))</f>
        <v>-0.21190225299814358</v>
      </c>
      <c r="S174">
        <f>((DC_FOR_RUNS+$A174-S$3)*6/(DC_FOR_BALLS+120))-((DC_AGAINST_RUNS+$A174)*6/(DC_AGAINST_BALLS+120))</f>
        <v>-0.21547580868605287</v>
      </c>
      <c r="T174">
        <f>((DC_FOR_RUNS+$A174-T$3)*6/(DC_FOR_BALLS+120))-((DC_AGAINST_RUNS+$A174)*6/(DC_AGAINST_BALLS+120))</f>
        <v>-0.21904936437396216</v>
      </c>
      <c r="U174">
        <f>((DC_FOR_RUNS+$A174-U$3)*6/(DC_FOR_BALLS+120))-((DC_AGAINST_RUNS+$A174)*6/(DC_AGAINST_BALLS+120))</f>
        <v>-0.22262292006187145</v>
      </c>
      <c r="V174">
        <f>((DC_FOR_RUNS+$A174-V$3)*6/(DC_FOR_BALLS+120))-((DC_AGAINST_RUNS+$A174)*6/(DC_AGAINST_BALLS+120))</f>
        <v>-0.22619647574978075</v>
      </c>
      <c r="W174">
        <f>((DC_FOR_RUNS+$A174-W$3)*6/(DC_FOR_BALLS+120))-((DC_AGAINST_RUNS+$A174)*6/(DC_AGAINST_BALLS+120))</f>
        <v>-0.22977003143769004</v>
      </c>
      <c r="X174">
        <f>((DC_FOR_RUNS+$A174-X$3)*6/(DC_FOR_BALLS+120))-((DC_AGAINST_RUNS+$A174)*6/(DC_AGAINST_BALLS+120))</f>
        <v>-0.23334358712559933</v>
      </c>
      <c r="Y174">
        <f>((DC_FOR_RUNS+$A174-Y$3)*6/(DC_FOR_BALLS+120))-((DC_AGAINST_RUNS+$A174)*6/(DC_AGAINST_BALLS+120))</f>
        <v>-0.23691714281350862</v>
      </c>
      <c r="Z174">
        <f>((DC_FOR_RUNS+$A174-Z$3)*6/(DC_FOR_BALLS+120))-((DC_AGAINST_RUNS+$A174)*6/(DC_AGAINST_BALLS+120))</f>
        <v>-0.24049069850141791</v>
      </c>
      <c r="AA174">
        <f>((DC_FOR_RUNS+$A174-AA$3)*6/(DC_FOR_BALLS+120))-((DC_AGAINST_RUNS+$A174)*6/(DC_AGAINST_BALLS+120))</f>
        <v>-0.2440642541893272</v>
      </c>
      <c r="AB174">
        <f>((DC_FOR_RUNS+$A174-AB$3)*6/(DC_FOR_BALLS+120))-((DC_AGAINST_RUNS+$A174)*6/(DC_AGAINST_BALLS+120))</f>
        <v>-0.24763780987723827</v>
      </c>
      <c r="AC174">
        <f>((DC_FOR_RUNS+$A174-AC$3)*6/(DC_FOR_BALLS+120))-((DC_AGAINST_RUNS+$A174)*6/(DC_AGAINST_BALLS+120))</f>
        <v>-0.25121136556514756</v>
      </c>
      <c r="AD174">
        <f>((DC_FOR_RUNS+$A174-AD$3)*6/(DC_FOR_BALLS+120))-((DC_AGAINST_RUNS+$A174)*6/(DC_AGAINST_BALLS+120))</f>
        <v>-0.25478492125305685</v>
      </c>
      <c r="AE174">
        <f>((DC_FOR_RUNS+$A174-AE$3)*6/(DC_FOR_BALLS+120))-((DC_AGAINST_RUNS+$A174)*6/(DC_AGAINST_BALLS+120))</f>
        <v>-0.25835847694096614</v>
      </c>
      <c r="AF174">
        <f>((DC_FOR_RUNS+$A174-AF$3)*6/(DC_FOR_BALLS+120))-((DC_AGAINST_RUNS+$A174)*6/(DC_AGAINST_BALLS+120))</f>
        <v>-0.26193203262887543</v>
      </c>
      <c r="AG174">
        <f>((DC_FOR_RUNS+$A174-AG$3)*6/(DC_FOR_BALLS+120))-((DC_AGAINST_RUNS+$A174)*6/(DC_AGAINST_BALLS+120))</f>
        <v>-0.26550558831678472</v>
      </c>
      <c r="AH174">
        <f>((DC_FOR_RUNS+$A174-AH$3)*6/(DC_FOR_BALLS+120))-((DC_AGAINST_RUNS+$A174)*6/(DC_AGAINST_BALLS+120))</f>
        <v>-0.26907914400469402</v>
      </c>
      <c r="AI174">
        <f>((DC_FOR_RUNS+$A174-AI$3)*6/(DC_FOR_BALLS+120))-((DC_AGAINST_RUNS+$A174)*6/(DC_AGAINST_BALLS+120))</f>
        <v>-0.27265269969260331</v>
      </c>
      <c r="AJ174">
        <f>((DC_FOR_RUNS+$A174-AJ$3)*6/(DC_FOR_BALLS+120))-((DC_AGAINST_RUNS+$A174)*6/(DC_AGAINST_BALLS+120))</f>
        <v>-0.2762262553805126</v>
      </c>
      <c r="AK174">
        <f>((DC_FOR_RUNS+$A174-AK$3)*6/(DC_FOR_BALLS+120))-((DC_AGAINST_RUNS+$A174)*6/(DC_AGAINST_BALLS+120))</f>
        <v>-0.27979981106842189</v>
      </c>
      <c r="AL174">
        <f>((DC_FOR_RUNS+$A174-AL$3)*6/(DC_FOR_BALLS+120))-((DC_AGAINST_RUNS+$A174)*6/(DC_AGAINST_BALLS+120))</f>
        <v>-0.28337336675633296</v>
      </c>
      <c r="AM174">
        <f>((DC_FOR_RUNS+$A174-AM$3)*6/(DC_FOR_BALLS+120))-((DC_AGAINST_RUNS+$A174)*6/(DC_AGAINST_BALLS+120))</f>
        <v>-0.28694692244424225</v>
      </c>
      <c r="AN174">
        <f>((DC_FOR_RUNS+$A174-AN$3)*6/(DC_FOR_BALLS+120))-((DC_AGAINST_RUNS+$A174)*6/(DC_AGAINST_BALLS+120))</f>
        <v>-0.29052047813215154</v>
      </c>
      <c r="AO174">
        <f>((DC_FOR_RUNS+$A174-AO$3)*6/(DC_FOR_BALLS+120))-((DC_AGAINST_RUNS+$A174)*6/(DC_AGAINST_BALLS+120))</f>
        <v>-0.29409403382006083</v>
      </c>
      <c r="AP174">
        <f>((DC_FOR_RUNS+$A174-AP$3)*6/(DC_FOR_BALLS+120))-((DC_AGAINST_RUNS+$A174)*6/(DC_AGAINST_BALLS+120))</f>
        <v>-0.29766758950797012</v>
      </c>
      <c r="AQ174">
        <f>((DC_FOR_RUNS+$A174-AQ$3)*6/(DC_FOR_BALLS+120))-((DC_AGAINST_RUNS+$A174)*6/(DC_AGAINST_BALLS+120))</f>
        <v>-0.30124114519587941</v>
      </c>
      <c r="AR174">
        <f>((DC_FOR_RUNS+$A174-AR$3)*6/(DC_FOR_BALLS+120))-((DC_AGAINST_RUNS+$A174)*6/(DC_AGAINST_BALLS+120))</f>
        <v>-0.3048147008837887</v>
      </c>
      <c r="AS174">
        <f>((DC_FOR_RUNS+$A174-AS$3)*6/(DC_FOR_BALLS+120))-((DC_AGAINST_RUNS+$A174)*6/(DC_AGAINST_BALLS+120))</f>
        <v>-0.30838825657169799</v>
      </c>
      <c r="AT174">
        <f>((DC_FOR_RUNS+$A174-AT$3)*6/(DC_FOR_BALLS+120))-((DC_AGAINST_RUNS+$A174)*6/(DC_AGAINST_BALLS+120))</f>
        <v>-0.31196181225960729</v>
      </c>
      <c r="AU174">
        <f>((DC_FOR_RUNS+$A174-AU$3)*6/(DC_FOR_BALLS+120))-((DC_AGAINST_RUNS+$A174)*6/(DC_AGAINST_BALLS+120))</f>
        <v>-0.31553536794751658</v>
      </c>
      <c r="AV174">
        <f>((DC_FOR_RUNS+$A174-AV$3)*6/(DC_FOR_BALLS+120))-((DC_AGAINST_RUNS+$A174)*6/(DC_AGAINST_BALLS+120))</f>
        <v>-0.31910892363542764</v>
      </c>
      <c r="AW174">
        <f>((DC_FOR_RUNS+$A174-AW$3)*6/(DC_FOR_BALLS+120))-((DC_AGAINST_RUNS+$A174)*6/(DC_AGAINST_BALLS+120))</f>
        <v>-0.32268247932333693</v>
      </c>
      <c r="AX174">
        <f>((DC_FOR_RUNS+$A174-AX$3)*6/(DC_FOR_BALLS+120))-((DC_AGAINST_RUNS+$A174)*6/(DC_AGAINST_BALLS+120))</f>
        <v>-0.32625603501124623</v>
      </c>
      <c r="AY174">
        <f>((DC_FOR_RUNS+$A174-AY$3)*6/(DC_FOR_BALLS+120))-((DC_AGAINST_RUNS+$A174)*6/(DC_AGAINST_BALLS+120))</f>
        <v>-0.32982959069915552</v>
      </c>
      <c r="AZ174">
        <f>((DC_FOR_RUNS+$A174-AZ$3)*6/(DC_FOR_BALLS+120))-((DC_AGAINST_RUNS+$A174)*6/(DC_AGAINST_BALLS+120))</f>
        <v>-0.33340314638706481</v>
      </c>
      <c r="BA174">
        <f>((DC_FOR_RUNS+$A174-BA$3)*6/(DC_FOR_BALLS+120))-((DC_AGAINST_RUNS+$A174)*6/(DC_AGAINST_BALLS+120))</f>
        <v>-0.3369767020749741</v>
      </c>
      <c r="BB174">
        <f>((DC_FOR_RUNS+$A174-BB$3)*6/(DC_FOR_BALLS+120))-((DC_AGAINST_RUNS+$A174)*6/(DC_AGAINST_BALLS+120))</f>
        <v>-0.34055025776288339</v>
      </c>
      <c r="BC174">
        <f>((DC_FOR_RUNS+$A174-BC$3)*6/(DC_FOR_BALLS+120))-((DC_AGAINST_RUNS+$A174)*6/(DC_AGAINST_BALLS+120))</f>
        <v>-0.34412381345079268</v>
      </c>
      <c r="BD174">
        <f>((DC_FOR_RUNS+$A174-BD$3)*6/(DC_FOR_BALLS+120))-((DC_AGAINST_RUNS+$A174)*6/(DC_AGAINST_BALLS+120))</f>
        <v>-0.34769736913870197</v>
      </c>
      <c r="BE174">
        <f>((DC_FOR_RUNS+$A174-BE$3)*6/(DC_FOR_BALLS+120))-((DC_AGAINST_RUNS+$A174)*6/(DC_AGAINST_BALLS+120))</f>
        <v>-0.35127092482661126</v>
      </c>
      <c r="BF174">
        <f>((DC_FOR_RUNS+$A174-BF$3)*6/(DC_FOR_BALLS+120))-((DC_AGAINST_RUNS+$A174)*6/(DC_AGAINST_BALLS+120))</f>
        <v>-0.35484448051452233</v>
      </c>
      <c r="BG174">
        <f>((DC_FOR_RUNS+$A174-BG$3)*6/(DC_FOR_BALLS+120))-((DC_AGAINST_RUNS+$A174)*6/(DC_AGAINST_BALLS+120))</f>
        <v>-0.35841803620243162</v>
      </c>
      <c r="BH174">
        <f>((DC_FOR_RUNS+$A174-BH$3)*6/(DC_FOR_BALLS+120))-((DC_AGAINST_RUNS+$A174)*6/(DC_AGAINST_BALLS+120))</f>
        <v>-0.36199159189034091</v>
      </c>
      <c r="BI174">
        <f>((DC_FOR_RUNS+$A174-BI$3)*6/(DC_FOR_BALLS+120))-((DC_AGAINST_RUNS+$A174)*6/(DC_AGAINST_BALLS+120))</f>
        <v>-0.3655651475782502</v>
      </c>
      <c r="BJ174">
        <f>((DC_FOR_RUNS+$A174-BJ$3)*6/(DC_FOR_BALLS+120))-((DC_AGAINST_RUNS+$A174)*6/(DC_AGAINST_BALLS+120))</f>
        <v>-0.3691387032661595</v>
      </c>
      <c r="BK174">
        <f>((DC_FOR_RUNS+$A174-BK$3)*6/(DC_FOR_BALLS+120))-((DC_AGAINST_RUNS+$A174)*6/(DC_AGAINST_BALLS+120))</f>
        <v>-0.37271225895406879</v>
      </c>
      <c r="BL174">
        <f>((DC_FOR_RUNS+$A174-BL$3)*6/(DC_FOR_BALLS+120))-((DC_AGAINST_RUNS+$A174)*6/(DC_AGAINST_BALLS+120))</f>
        <v>-0.37628581464197808</v>
      </c>
      <c r="BM174">
        <f>((DC_FOR_RUNS+$A174-BM$3)*6/(DC_FOR_BALLS+120))-((DC_AGAINST_RUNS+$A174)*6/(DC_AGAINST_BALLS+120))</f>
        <v>-0.37985937032988737</v>
      </c>
      <c r="BN174">
        <f>((DC_FOR_RUNS+$A174-BN$3)*6/(DC_FOR_BALLS+120))-((DC_AGAINST_RUNS+$A174)*6/(DC_AGAINST_BALLS+120))</f>
        <v>-0.38343292601779666</v>
      </c>
      <c r="BO174">
        <f>((DC_FOR_RUNS+$A174-BO$3)*6/(DC_FOR_BALLS+120))-((DC_AGAINST_RUNS+$A174)*6/(DC_AGAINST_BALLS+120))</f>
        <v>-0.38700648170570595</v>
      </c>
      <c r="BP174">
        <f>((DC_FOR_RUNS+$A174-BP$3)*6/(DC_FOR_BALLS+120))-((DC_AGAINST_RUNS+$A174)*6/(DC_AGAINST_BALLS+120))</f>
        <v>-0.39058003739361702</v>
      </c>
      <c r="BQ174">
        <f>((DC_FOR_RUNS+$A174-BQ$3)*6/(DC_FOR_BALLS+120))-((DC_AGAINST_RUNS+$A174)*6/(DC_AGAINST_BALLS+120))</f>
        <v>-0.39415359308152631</v>
      </c>
      <c r="BR174">
        <f>((DC_FOR_RUNS+$A174-BR$3)*6/(DC_FOR_BALLS+120))-((DC_AGAINST_RUNS+$A174)*6/(DC_AGAINST_BALLS+120))</f>
        <v>-0.3977271487694356</v>
      </c>
      <c r="BS174">
        <f>((DC_FOR_RUNS+$A174-BS$3)*6/(DC_FOR_BALLS+120))-((DC_AGAINST_RUNS+$A174)*6/(DC_AGAINST_BALLS+120))</f>
        <v>-0.40130070445734489</v>
      </c>
      <c r="BT174">
        <f>((DC_FOR_RUNS+$A174-BT$3)*6/(DC_FOR_BALLS+120))-((DC_AGAINST_RUNS+$A174)*6/(DC_AGAINST_BALLS+120))</f>
        <v>-0.40487426014525418</v>
      </c>
      <c r="BU174">
        <f>((DC_FOR_RUNS+$A174-BU$3)*6/(DC_FOR_BALLS+120))-((DC_AGAINST_RUNS+$A174)*6/(DC_AGAINST_BALLS+120))</f>
        <v>-0.40844781583316347</v>
      </c>
      <c r="BV174">
        <f>((DC_FOR_RUNS+$A174-BV$3)*6/(DC_FOR_BALLS+120))-((DC_AGAINST_RUNS+$A174)*6/(DC_AGAINST_BALLS+120))</f>
        <v>-0.41202137152107277</v>
      </c>
      <c r="BW174">
        <f>((DC_FOR_RUNS+$A174-BW$3)*6/(DC_FOR_BALLS+120))-((DC_AGAINST_RUNS+$A174)*6/(DC_AGAINST_BALLS+120))</f>
        <v>-0.41559492720898206</v>
      </c>
      <c r="BX174">
        <f>((DC_FOR_RUNS+$A174-BX$3)*6/(DC_FOR_BALLS+120))-((DC_AGAINST_RUNS+$A174)*6/(DC_AGAINST_BALLS+120))</f>
        <v>-0.41916848289689135</v>
      </c>
      <c r="BY174">
        <f>((DC_FOR_RUNS+$A174-BY$3)*6/(DC_FOR_BALLS+120))-((DC_AGAINST_RUNS+$A174)*6/(DC_AGAINST_BALLS+120))</f>
        <v>-0.42274203858480064</v>
      </c>
      <c r="BZ174">
        <f>((DC_FOR_RUNS+$A174-BZ$3)*6/(DC_FOR_BALLS+120))-((DC_AGAINST_RUNS+$A174)*6/(DC_AGAINST_BALLS+120))</f>
        <v>-0.42631559427271171</v>
      </c>
      <c r="CA174">
        <f>((DC_FOR_RUNS+$A174-CA$3)*6/(DC_FOR_BALLS+120))-((DC_AGAINST_RUNS+$A174)*6/(DC_AGAINST_BALLS+120))</f>
        <v>-0.429889149960621</v>
      </c>
      <c r="CB174">
        <f>((DC_FOR_RUNS+$A174-CB$3)*6/(DC_FOR_BALLS+120))-((DC_AGAINST_RUNS+$A174)*6/(DC_AGAINST_BALLS+120))</f>
        <v>-0.43346270564853029</v>
      </c>
      <c r="CC174">
        <f>((DC_FOR_RUNS+$A174-CC$3)*6/(DC_FOR_BALLS+120))-((DC_AGAINST_RUNS+$A174)*6/(DC_AGAINST_BALLS+120))</f>
        <v>-0.43703626133643958</v>
      </c>
      <c r="CD174">
        <f>((DC_FOR_RUNS+$A174-CD$3)*6/(DC_FOR_BALLS+120))-((DC_AGAINST_RUNS+$A174)*6/(DC_AGAINST_BALLS+120))</f>
        <v>-0.44060981702434887</v>
      </c>
      <c r="CE174">
        <f>((DC_FOR_RUNS+$A174-CE$3)*6/(DC_FOR_BALLS+120))-((DC_AGAINST_RUNS+$A174)*6/(DC_AGAINST_BALLS+120))</f>
        <v>-0.44418337271225816</v>
      </c>
      <c r="CF174">
        <f>((DC_FOR_RUNS+$A174-CF$3)*6/(DC_FOR_BALLS+120))-((DC_AGAINST_RUNS+$A174)*6/(DC_AGAINST_BALLS+120))</f>
        <v>-0.44775692840016745</v>
      </c>
      <c r="CG174">
        <f>((DC_FOR_RUNS+$A174-CG$3)*6/(DC_FOR_BALLS+120))-((DC_AGAINST_RUNS+$A174)*6/(DC_AGAINST_BALLS+120))</f>
        <v>-0.45133048408807674</v>
      </c>
      <c r="CH174">
        <f>((DC_FOR_RUNS+$A174-CH$3)*6/(DC_FOR_BALLS+120))-((DC_AGAINST_RUNS+$A174)*6/(DC_AGAINST_BALLS+120))</f>
        <v>-0.45490403977598604</v>
      </c>
      <c r="CI174">
        <f>((DC_FOR_RUNS+$A174-CI$3)*6/(DC_FOR_BALLS+120))-((DC_AGAINST_RUNS+$A174)*6/(DC_AGAINST_BALLS+120))</f>
        <v>-0.45847759546389533</v>
      </c>
      <c r="CJ174">
        <f>((DC_FOR_RUNS+$A174-CJ$3)*6/(DC_FOR_BALLS+120))-((DC_AGAINST_RUNS+$A174)*6/(DC_AGAINST_BALLS+120))</f>
        <v>-0.46205115115180639</v>
      </c>
      <c r="CK174">
        <f>((DC_FOR_RUNS+$A174-CK$3)*6/(DC_FOR_BALLS+120))-((DC_AGAINST_RUNS+$A174)*6/(DC_AGAINST_BALLS+120))</f>
        <v>-0.46562470683971569</v>
      </c>
      <c r="CL174">
        <f>((DC_FOR_RUNS+$A174-CL$3)*6/(DC_FOR_BALLS+120))-((DC_AGAINST_RUNS+$A174)*6/(DC_AGAINST_BALLS+120))</f>
        <v>-0.46919826252762498</v>
      </c>
      <c r="CM174">
        <f>((DC_FOR_RUNS+$A174-CM$3)*6/(DC_FOR_BALLS+120))-((DC_AGAINST_RUNS+$A174)*6/(DC_AGAINST_BALLS+120))</f>
        <v>-0.47277181821553427</v>
      </c>
      <c r="CN174">
        <f>((DC_FOR_RUNS+$A174-CN$3)*6/(DC_FOR_BALLS+120))-((DC_AGAINST_RUNS+$A174)*6/(DC_AGAINST_BALLS+120))</f>
        <v>-0.47634537390344356</v>
      </c>
      <c r="CO174">
        <f>((DC_FOR_RUNS+$A174-CO$3)*6/(DC_FOR_BALLS+120))-((DC_AGAINST_RUNS+$A174)*6/(DC_AGAINST_BALLS+120))</f>
        <v>-0.47991892959135285</v>
      </c>
      <c r="CP174">
        <f>((DC_FOR_RUNS+$A174-CP$3)*6/(DC_FOR_BALLS+120))-((DC_AGAINST_RUNS+$A174)*6/(DC_AGAINST_BALLS+120))</f>
        <v>-0.48349248527926214</v>
      </c>
      <c r="CQ174">
        <f>((DC_FOR_RUNS+$A174-CQ$3)*6/(DC_FOR_BALLS+120))-((DC_AGAINST_RUNS+$A174)*6/(DC_AGAINST_BALLS+120))</f>
        <v>-0.48706604096717143</v>
      </c>
      <c r="CR174">
        <f>((DC_FOR_RUNS+$A174-CR$3)*6/(DC_FOR_BALLS+120))-((DC_AGAINST_RUNS+$A174)*6/(DC_AGAINST_BALLS+120))</f>
        <v>-0.49063959665508072</v>
      </c>
      <c r="CS174">
        <f>((DC_FOR_RUNS+$A174-CS$3)*6/(DC_FOR_BALLS+120))-((DC_AGAINST_RUNS+$A174)*6/(DC_AGAINST_BALLS+120))</f>
        <v>-0.49421315234299001</v>
      </c>
      <c r="CT174">
        <f>((DC_FOR_RUNS+$A174-CT$3)*6/(DC_FOR_BALLS+120))-((DC_AGAINST_RUNS+$A174)*6/(DC_AGAINST_BALLS+120))</f>
        <v>-0.49778670803090108</v>
      </c>
      <c r="CU174">
        <f>((DC_FOR_RUNS+$A174-CU$3)*6/(DC_FOR_BALLS+120))-((DC_AGAINST_RUNS+$A174)*6/(DC_AGAINST_BALLS+120))</f>
        <v>-0.50136026371881037</v>
      </c>
      <c r="CV174">
        <f>((DC_FOR_RUNS+$A174-CV$3)*6/(DC_FOR_BALLS+120))-((DC_AGAINST_RUNS+$A174)*6/(DC_AGAINST_BALLS+120))</f>
        <v>-0.50493381940671966</v>
      </c>
      <c r="CW174">
        <f>((DC_FOR_RUNS+$A174-CW$3)*6/(DC_FOR_BALLS+120))-((DC_AGAINST_RUNS+$A174)*6/(DC_AGAINST_BALLS+120))</f>
        <v>-0.50850737509462896</v>
      </c>
      <c r="CX174">
        <f>((DC_FOR_RUNS+$A174-CX$3)*6/(DC_FOR_BALLS+120))-((DC_AGAINST_RUNS+$A174)*6/(DC_AGAINST_BALLS+120))</f>
        <v>-0.51208093078253825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20EBE5EE-F5D1-443A-B186-BEA3F8741514}">
            <xm:f>Main!$W$3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B4:CX174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1DF79-7310-40F5-A2DC-A275AB9E0F5D}">
  <dimension ref="A2:CX174"/>
  <sheetViews>
    <sheetView workbookViewId="0">
      <selection activeCell="K20" sqref="K20"/>
    </sheetView>
  </sheetViews>
  <sheetFormatPr defaultRowHeight="14.5" x14ac:dyDescent="0.35"/>
  <sheetData>
    <row r="2" spans="1:102" x14ac:dyDescent="0.35">
      <c r="A2" t="s">
        <v>24</v>
      </c>
    </row>
    <row r="3" spans="1:102" x14ac:dyDescent="0.35">
      <c r="A3" t="s">
        <v>22</v>
      </c>
      <c r="B3">
        <v>0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  <c r="AA3">
        <v>25</v>
      </c>
      <c r="AB3">
        <v>26</v>
      </c>
      <c r="AC3">
        <v>27</v>
      </c>
      <c r="AD3">
        <v>28</v>
      </c>
      <c r="AE3">
        <v>29</v>
      </c>
      <c r="AF3">
        <v>30</v>
      </c>
      <c r="AG3">
        <v>31</v>
      </c>
      <c r="AH3">
        <v>32</v>
      </c>
      <c r="AI3">
        <v>33</v>
      </c>
      <c r="AJ3">
        <v>34</v>
      </c>
      <c r="AK3">
        <v>35</v>
      </c>
      <c r="AL3">
        <v>36</v>
      </c>
      <c r="AM3">
        <v>37</v>
      </c>
      <c r="AN3">
        <v>38</v>
      </c>
      <c r="AO3">
        <v>39</v>
      </c>
      <c r="AP3">
        <v>40</v>
      </c>
      <c r="AQ3">
        <v>41</v>
      </c>
      <c r="AR3">
        <v>42</v>
      </c>
      <c r="AS3">
        <v>43</v>
      </c>
      <c r="AT3">
        <v>44</v>
      </c>
      <c r="AU3">
        <v>45</v>
      </c>
      <c r="AV3">
        <v>46</v>
      </c>
      <c r="AW3">
        <v>47</v>
      </c>
      <c r="AX3">
        <v>48</v>
      </c>
      <c r="AY3">
        <v>49</v>
      </c>
      <c r="AZ3">
        <v>50</v>
      </c>
      <c r="BA3">
        <v>51</v>
      </c>
      <c r="BB3">
        <v>52</v>
      </c>
      <c r="BC3">
        <v>53</v>
      </c>
      <c r="BD3">
        <v>54</v>
      </c>
      <c r="BE3">
        <v>55</v>
      </c>
      <c r="BF3">
        <v>56</v>
      </c>
      <c r="BG3">
        <v>57</v>
      </c>
      <c r="BH3">
        <v>58</v>
      </c>
      <c r="BI3">
        <v>59</v>
      </c>
      <c r="BJ3">
        <v>60</v>
      </c>
      <c r="BK3">
        <v>61</v>
      </c>
      <c r="BL3">
        <v>62</v>
      </c>
      <c r="BM3">
        <v>63</v>
      </c>
      <c r="BN3">
        <v>64</v>
      </c>
      <c r="BO3">
        <v>65</v>
      </c>
      <c r="BP3">
        <v>66</v>
      </c>
      <c r="BQ3">
        <v>67</v>
      </c>
      <c r="BR3">
        <v>68</v>
      </c>
      <c r="BS3">
        <v>69</v>
      </c>
      <c r="BT3">
        <v>70</v>
      </c>
      <c r="BU3">
        <v>71</v>
      </c>
      <c r="BV3">
        <v>72</v>
      </c>
      <c r="BW3">
        <v>73</v>
      </c>
      <c r="BX3">
        <v>74</v>
      </c>
      <c r="BY3">
        <v>75</v>
      </c>
      <c r="BZ3">
        <v>76</v>
      </c>
      <c r="CA3">
        <v>77</v>
      </c>
      <c r="CB3">
        <v>78</v>
      </c>
      <c r="CC3">
        <v>79</v>
      </c>
      <c r="CD3">
        <v>80</v>
      </c>
      <c r="CE3">
        <v>81</v>
      </c>
      <c r="CF3">
        <v>82</v>
      </c>
      <c r="CG3">
        <v>83</v>
      </c>
      <c r="CH3">
        <v>84</v>
      </c>
      <c r="CI3">
        <v>85</v>
      </c>
      <c r="CJ3">
        <v>86</v>
      </c>
      <c r="CK3">
        <v>87</v>
      </c>
      <c r="CL3">
        <v>88</v>
      </c>
      <c r="CM3">
        <v>89</v>
      </c>
      <c r="CN3">
        <v>90</v>
      </c>
      <c r="CO3">
        <v>91</v>
      </c>
      <c r="CP3">
        <v>92</v>
      </c>
      <c r="CQ3">
        <v>93</v>
      </c>
      <c r="CR3">
        <v>94</v>
      </c>
      <c r="CS3">
        <v>95</v>
      </c>
      <c r="CT3">
        <v>96</v>
      </c>
      <c r="CU3">
        <v>97</v>
      </c>
      <c r="CV3">
        <v>98</v>
      </c>
      <c r="CW3">
        <v>99</v>
      </c>
      <c r="CX3">
        <v>100</v>
      </c>
    </row>
    <row r="4" spans="1:102" x14ac:dyDescent="0.35">
      <c r="A4">
        <v>80</v>
      </c>
      <c r="B4">
        <f>((RCB_FOR_RUNS+$A4-B$3)*6/(RCB_FOR_BALLS+120))-((RCB_AGAINST_RUNS+$A4)*6/(RCB_AGAINST_BALLS+120))</f>
        <v>-0.13433742530059778</v>
      </c>
      <c r="C4">
        <f>((RCB_FOR_RUNS+$A4-C$3)*6/(RCB_FOR_BALLS+120))-((RCB_AGAINST_RUNS+$A4)*6/(RCB_AGAINST_BALLS+120))</f>
        <v>-0.13800939592483275</v>
      </c>
      <c r="D4">
        <f>((RCB_FOR_RUNS+$A4-D$3)*6/(RCB_FOR_BALLS+120))-((RCB_AGAINST_RUNS+$A4)*6/(RCB_AGAINST_BALLS+120))</f>
        <v>-0.14168136654906771</v>
      </c>
      <c r="E4">
        <f>((RCB_FOR_RUNS+$A4-E$3)*6/(RCB_FOR_BALLS+120))-((RCB_AGAINST_RUNS+$A4)*6/(RCB_AGAINST_BALLS+120))</f>
        <v>-0.14535333717330268</v>
      </c>
      <c r="F4">
        <f>((RCB_FOR_RUNS+$A4-F$3)*6/(RCB_FOR_BALLS+120))-((RCB_AGAINST_RUNS+$A4)*6/(RCB_AGAINST_BALLS+120))</f>
        <v>-0.14902530779753764</v>
      </c>
      <c r="G4">
        <f>((RCB_FOR_RUNS+$A4-G$3)*6/(RCB_FOR_BALLS+120))-((RCB_AGAINST_RUNS+$A4)*6/(RCB_AGAINST_BALLS+120))</f>
        <v>-0.15269727842177261</v>
      </c>
      <c r="H4">
        <f>((RCB_FOR_RUNS+$A4-H$3)*6/(RCB_FOR_BALLS+120))-((RCB_AGAINST_RUNS+$A4)*6/(RCB_AGAINST_BALLS+120))</f>
        <v>-0.15636924904600757</v>
      </c>
      <c r="I4">
        <f>((RCB_FOR_RUNS+$A4-I$3)*6/(RCB_FOR_BALLS+120))-((RCB_AGAINST_RUNS+$A4)*6/(RCB_AGAINST_BALLS+120))</f>
        <v>-0.16004121967024254</v>
      </c>
      <c r="J4">
        <f>((RCB_FOR_RUNS+$A4-J$3)*6/(RCB_FOR_BALLS+120))-((RCB_AGAINST_RUNS+$A4)*6/(RCB_AGAINST_BALLS+120))</f>
        <v>-0.16371319029447751</v>
      </c>
      <c r="K4">
        <f>((RCB_FOR_RUNS+$A4-K$3)*6/(RCB_FOR_BALLS+120))-((RCB_AGAINST_RUNS+$A4)*6/(RCB_AGAINST_BALLS+120))</f>
        <v>-0.16738516091871247</v>
      </c>
      <c r="L4">
        <f>((RCB_FOR_RUNS+$A4-L$3)*6/(RCB_FOR_BALLS+120))-((RCB_AGAINST_RUNS+$A4)*6/(RCB_AGAINST_BALLS+120))</f>
        <v>-0.17105713154294744</v>
      </c>
      <c r="M4">
        <f>((RCB_FOR_RUNS+$A4-M$3)*6/(RCB_FOR_BALLS+120))-((RCB_AGAINST_RUNS+$A4)*6/(RCB_AGAINST_BALLS+120))</f>
        <v>-0.17472910216718329</v>
      </c>
      <c r="N4">
        <f>((RCB_FOR_RUNS+$A4-N$3)*6/(RCB_FOR_BALLS+120))-((RCB_AGAINST_RUNS+$A4)*6/(RCB_AGAINST_BALLS+120))</f>
        <v>-0.17840107279141826</v>
      </c>
      <c r="O4">
        <f>((RCB_FOR_RUNS+$A4-O$3)*6/(RCB_FOR_BALLS+120))-((RCB_AGAINST_RUNS+$A4)*6/(RCB_AGAINST_BALLS+120))</f>
        <v>-0.18207304341565322</v>
      </c>
      <c r="P4">
        <f>((RCB_FOR_RUNS+$A4-P$3)*6/(RCB_FOR_BALLS+120))-((RCB_AGAINST_RUNS+$A4)*6/(RCB_AGAINST_BALLS+120))</f>
        <v>-0.18574501403988819</v>
      </c>
      <c r="Q4">
        <f>((RCB_FOR_RUNS+$A4-Q$3)*6/(RCB_FOR_BALLS+120))-((RCB_AGAINST_RUNS+$A4)*6/(RCB_AGAINST_BALLS+120))</f>
        <v>-0.18941698466412316</v>
      </c>
      <c r="R4">
        <f>((RCB_FOR_RUNS+$A4-R$3)*6/(RCB_FOR_BALLS+120))-((RCB_AGAINST_RUNS+$A4)*6/(RCB_AGAINST_BALLS+120))</f>
        <v>-0.19308895528835812</v>
      </c>
      <c r="S4">
        <f>((RCB_FOR_RUNS+$A4-S$3)*6/(RCB_FOR_BALLS+120))-((RCB_AGAINST_RUNS+$A4)*6/(RCB_AGAINST_BALLS+120))</f>
        <v>-0.19676092591259309</v>
      </c>
      <c r="T4">
        <f>((RCB_FOR_RUNS+$A4-T$3)*6/(RCB_FOR_BALLS+120))-((RCB_AGAINST_RUNS+$A4)*6/(RCB_AGAINST_BALLS+120))</f>
        <v>-0.20043289653682805</v>
      </c>
      <c r="U4">
        <f>((RCB_FOR_RUNS+$A4-U$3)*6/(RCB_FOR_BALLS+120))-((RCB_AGAINST_RUNS+$A4)*6/(RCB_AGAINST_BALLS+120))</f>
        <v>-0.20410486716106302</v>
      </c>
      <c r="V4">
        <f>((RCB_FOR_RUNS+$A4-V$3)*6/(RCB_FOR_BALLS+120))-((RCB_AGAINST_RUNS+$A4)*6/(RCB_AGAINST_BALLS+120))</f>
        <v>-0.20777683778529799</v>
      </c>
      <c r="W4">
        <f>((RCB_FOR_RUNS+$A4-W$3)*6/(RCB_FOR_BALLS+120))-((RCB_AGAINST_RUNS+$A4)*6/(RCB_AGAINST_BALLS+120))</f>
        <v>-0.21144880840953295</v>
      </c>
      <c r="X4">
        <f>((RCB_FOR_RUNS+$A4-X$3)*6/(RCB_FOR_BALLS+120))-((RCB_AGAINST_RUNS+$A4)*6/(RCB_AGAINST_BALLS+120))</f>
        <v>-0.21512077903376792</v>
      </c>
      <c r="Y4">
        <f>((RCB_FOR_RUNS+$A4-Y$3)*6/(RCB_FOR_BALLS+120))-((RCB_AGAINST_RUNS+$A4)*6/(RCB_AGAINST_BALLS+120))</f>
        <v>-0.21879274965800288</v>
      </c>
      <c r="Z4">
        <f>((RCB_FOR_RUNS+$A4-Z$3)*6/(RCB_FOR_BALLS+120))-((RCB_AGAINST_RUNS+$A4)*6/(RCB_AGAINST_BALLS+120))</f>
        <v>-0.22246472028223785</v>
      </c>
      <c r="AA4">
        <f>((RCB_FOR_RUNS+$A4-AA$3)*6/(RCB_FOR_BALLS+120))-((RCB_AGAINST_RUNS+$A4)*6/(RCB_AGAINST_BALLS+120))</f>
        <v>-0.22613669090647281</v>
      </c>
      <c r="AB4">
        <f>((RCB_FOR_RUNS+$A4-AB$3)*6/(RCB_FOR_BALLS+120))-((RCB_AGAINST_RUNS+$A4)*6/(RCB_AGAINST_BALLS+120))</f>
        <v>-0.22980866153070778</v>
      </c>
      <c r="AC4">
        <f>((RCB_FOR_RUNS+$A4-AC$3)*6/(RCB_FOR_BALLS+120))-((RCB_AGAINST_RUNS+$A4)*6/(RCB_AGAINST_BALLS+120))</f>
        <v>-0.23348063215494275</v>
      </c>
      <c r="AD4">
        <f>((RCB_FOR_RUNS+$A4-AD$3)*6/(RCB_FOR_BALLS+120))-((RCB_AGAINST_RUNS+$A4)*6/(RCB_AGAINST_BALLS+120))</f>
        <v>-0.23715260277917771</v>
      </c>
      <c r="AE4">
        <f>((RCB_FOR_RUNS+$A4-AE$3)*6/(RCB_FOR_BALLS+120))-((RCB_AGAINST_RUNS+$A4)*6/(RCB_AGAINST_BALLS+120))</f>
        <v>-0.24082457340341268</v>
      </c>
      <c r="AF4">
        <f>((RCB_FOR_RUNS+$A4-AF$3)*6/(RCB_FOR_BALLS+120))-((RCB_AGAINST_RUNS+$A4)*6/(RCB_AGAINST_BALLS+120))</f>
        <v>-0.24449654402764764</v>
      </c>
      <c r="AG4">
        <f>((RCB_FOR_RUNS+$A4-AG$3)*6/(RCB_FOR_BALLS+120))-((RCB_AGAINST_RUNS+$A4)*6/(RCB_AGAINST_BALLS+120))</f>
        <v>-0.24816851465188261</v>
      </c>
      <c r="AH4">
        <f>((RCB_FOR_RUNS+$A4-AH$3)*6/(RCB_FOR_BALLS+120))-((RCB_AGAINST_RUNS+$A4)*6/(RCB_AGAINST_BALLS+120))</f>
        <v>-0.25184048527611758</v>
      </c>
      <c r="AI4">
        <f>((RCB_FOR_RUNS+$A4-AI$3)*6/(RCB_FOR_BALLS+120))-((RCB_AGAINST_RUNS+$A4)*6/(RCB_AGAINST_BALLS+120))</f>
        <v>-0.25551245590035343</v>
      </c>
      <c r="AJ4">
        <f>((RCB_FOR_RUNS+$A4-AJ$3)*6/(RCB_FOR_BALLS+120))-((RCB_AGAINST_RUNS+$A4)*6/(RCB_AGAINST_BALLS+120))</f>
        <v>-0.2591844265245884</v>
      </c>
      <c r="AK4">
        <f>((RCB_FOR_RUNS+$A4-AK$3)*6/(RCB_FOR_BALLS+120))-((RCB_AGAINST_RUNS+$A4)*6/(RCB_AGAINST_BALLS+120))</f>
        <v>-0.26285639714882336</v>
      </c>
      <c r="AL4">
        <f>((RCB_FOR_RUNS+$A4-AL$3)*6/(RCB_FOR_BALLS+120))-((RCB_AGAINST_RUNS+$A4)*6/(RCB_AGAINST_BALLS+120))</f>
        <v>-0.26652836777305833</v>
      </c>
      <c r="AM4">
        <f>((RCB_FOR_RUNS+$A4-AM$3)*6/(RCB_FOR_BALLS+120))-((RCB_AGAINST_RUNS+$A4)*6/(RCB_AGAINST_BALLS+120))</f>
        <v>-0.27020033839729329</v>
      </c>
      <c r="AN4">
        <f>((RCB_FOR_RUNS+$A4-AN$3)*6/(RCB_FOR_BALLS+120))-((RCB_AGAINST_RUNS+$A4)*6/(RCB_AGAINST_BALLS+120))</f>
        <v>-0.27387230902152826</v>
      </c>
      <c r="AO4">
        <f>((RCB_FOR_RUNS+$A4-AO$3)*6/(RCB_FOR_BALLS+120))-((RCB_AGAINST_RUNS+$A4)*6/(RCB_AGAINST_BALLS+120))</f>
        <v>-0.27754427964576323</v>
      </c>
      <c r="AP4">
        <f>((RCB_FOR_RUNS+$A4-AP$3)*6/(RCB_FOR_BALLS+120))-((RCB_AGAINST_RUNS+$A4)*6/(RCB_AGAINST_BALLS+120))</f>
        <v>-0.28121625026999819</v>
      </c>
      <c r="AQ4">
        <f>((RCB_FOR_RUNS+$A4-AQ$3)*6/(RCB_FOR_BALLS+120))-((RCB_AGAINST_RUNS+$A4)*6/(RCB_AGAINST_BALLS+120))</f>
        <v>-0.28488822089423316</v>
      </c>
      <c r="AR4">
        <f>((RCB_FOR_RUNS+$A4-AR$3)*6/(RCB_FOR_BALLS+120))-((RCB_AGAINST_RUNS+$A4)*6/(RCB_AGAINST_BALLS+120))</f>
        <v>-0.28856019151846812</v>
      </c>
      <c r="AS4">
        <f>((RCB_FOR_RUNS+$A4-AS$3)*6/(RCB_FOR_BALLS+120))-((RCB_AGAINST_RUNS+$A4)*6/(RCB_AGAINST_BALLS+120))</f>
        <v>-0.29223216214270309</v>
      </c>
      <c r="AT4">
        <f>((RCB_FOR_RUNS+$A4-AT$3)*6/(RCB_FOR_BALLS+120))-((RCB_AGAINST_RUNS+$A4)*6/(RCB_AGAINST_BALLS+120))</f>
        <v>-0.29590413276693805</v>
      </c>
      <c r="AU4">
        <f>((RCB_FOR_RUNS+$A4-AU$3)*6/(RCB_FOR_BALLS+120))-((RCB_AGAINST_RUNS+$A4)*6/(RCB_AGAINST_BALLS+120))</f>
        <v>-0.29957610339117302</v>
      </c>
      <c r="AV4">
        <f>((RCB_FOR_RUNS+$A4-AV$3)*6/(RCB_FOR_BALLS+120))-((RCB_AGAINST_RUNS+$A4)*6/(RCB_AGAINST_BALLS+120))</f>
        <v>-0.30324807401540799</v>
      </c>
      <c r="AW4">
        <f>((RCB_FOR_RUNS+$A4-AW$3)*6/(RCB_FOR_BALLS+120))-((RCB_AGAINST_RUNS+$A4)*6/(RCB_AGAINST_BALLS+120))</f>
        <v>-0.30692004463964295</v>
      </c>
      <c r="AX4">
        <f>((RCB_FOR_RUNS+$A4-AX$3)*6/(RCB_FOR_BALLS+120))-((RCB_AGAINST_RUNS+$A4)*6/(RCB_AGAINST_BALLS+120))</f>
        <v>-0.31059201526387792</v>
      </c>
      <c r="AY4">
        <f>((RCB_FOR_RUNS+$A4-AY$3)*6/(RCB_FOR_BALLS+120))-((RCB_AGAINST_RUNS+$A4)*6/(RCB_AGAINST_BALLS+120))</f>
        <v>-0.31426398588811288</v>
      </c>
      <c r="AZ4">
        <f>((RCB_FOR_RUNS+$A4-AZ$3)*6/(RCB_FOR_BALLS+120))-((RCB_AGAINST_RUNS+$A4)*6/(RCB_AGAINST_BALLS+120))</f>
        <v>-0.31793595651234785</v>
      </c>
      <c r="BA4">
        <f>((RCB_FOR_RUNS+$A4-BA$3)*6/(RCB_FOR_BALLS+120))-((RCB_AGAINST_RUNS+$A4)*6/(RCB_AGAINST_BALLS+120))</f>
        <v>-0.32160792713658282</v>
      </c>
      <c r="BB4">
        <f>((RCB_FOR_RUNS+$A4-BB$3)*6/(RCB_FOR_BALLS+120))-((RCB_AGAINST_RUNS+$A4)*6/(RCB_AGAINST_BALLS+120))</f>
        <v>-0.32527989776081778</v>
      </c>
      <c r="BC4">
        <f>((RCB_FOR_RUNS+$A4-BC$3)*6/(RCB_FOR_BALLS+120))-((RCB_AGAINST_RUNS+$A4)*6/(RCB_AGAINST_BALLS+120))</f>
        <v>-0.32895186838505275</v>
      </c>
      <c r="BD4">
        <f>((RCB_FOR_RUNS+$A4-BD$3)*6/(RCB_FOR_BALLS+120))-((RCB_AGAINST_RUNS+$A4)*6/(RCB_AGAINST_BALLS+120))</f>
        <v>-0.33262383900928771</v>
      </c>
      <c r="BE4">
        <f>((RCB_FOR_RUNS+$A4-BE$3)*6/(RCB_FOR_BALLS+120))-((RCB_AGAINST_RUNS+$A4)*6/(RCB_AGAINST_BALLS+120))</f>
        <v>-0.33629580963352357</v>
      </c>
      <c r="BF4">
        <f>((RCB_FOR_RUNS+$A4-BF$3)*6/(RCB_FOR_BALLS+120))-((RCB_AGAINST_RUNS+$A4)*6/(RCB_AGAINST_BALLS+120))</f>
        <v>-0.33996778025775853</v>
      </c>
      <c r="BG4">
        <f>((RCB_FOR_RUNS+$A4-BG$3)*6/(RCB_FOR_BALLS+120))-((RCB_AGAINST_RUNS+$A4)*6/(RCB_AGAINST_BALLS+120))</f>
        <v>-0.3436397508819935</v>
      </c>
      <c r="BH4">
        <f>((RCB_FOR_RUNS+$A4-BH$3)*6/(RCB_FOR_BALLS+120))-((RCB_AGAINST_RUNS+$A4)*6/(RCB_AGAINST_BALLS+120))</f>
        <v>-0.34731172150622847</v>
      </c>
      <c r="BI4">
        <f>((RCB_FOR_RUNS+$A4-BI$3)*6/(RCB_FOR_BALLS+120))-((RCB_AGAINST_RUNS+$A4)*6/(RCB_AGAINST_BALLS+120))</f>
        <v>-0.35098369213046343</v>
      </c>
      <c r="BJ4">
        <f>((RCB_FOR_RUNS+$A4-BJ$3)*6/(RCB_FOR_BALLS+120))-((RCB_AGAINST_RUNS+$A4)*6/(RCB_AGAINST_BALLS+120))</f>
        <v>-0.3546556627546984</v>
      </c>
      <c r="BK4">
        <f>((RCB_FOR_RUNS+$A4-BK$3)*6/(RCB_FOR_BALLS+120))-((RCB_AGAINST_RUNS+$A4)*6/(RCB_AGAINST_BALLS+120))</f>
        <v>-0.35832763337893336</v>
      </c>
      <c r="BL4">
        <f>((RCB_FOR_RUNS+$A4-BL$3)*6/(RCB_FOR_BALLS+120))-((RCB_AGAINST_RUNS+$A4)*6/(RCB_AGAINST_BALLS+120))</f>
        <v>-0.36199960400316833</v>
      </c>
      <c r="BM4">
        <f>((RCB_FOR_RUNS+$A4-BM$3)*6/(RCB_FOR_BALLS+120))-((RCB_AGAINST_RUNS+$A4)*6/(RCB_AGAINST_BALLS+120))</f>
        <v>-0.3656715746274033</v>
      </c>
      <c r="BN4">
        <f>((RCB_FOR_RUNS+$A4-BN$3)*6/(RCB_FOR_BALLS+120))-((RCB_AGAINST_RUNS+$A4)*6/(RCB_AGAINST_BALLS+120))</f>
        <v>-0.36934354525163826</v>
      </c>
      <c r="BO4">
        <f>((RCB_FOR_RUNS+$A4-BO$3)*6/(RCB_FOR_BALLS+120))-((RCB_AGAINST_RUNS+$A4)*6/(RCB_AGAINST_BALLS+120))</f>
        <v>-0.37301551587587323</v>
      </c>
      <c r="BP4">
        <f>((RCB_FOR_RUNS+$A4-BP$3)*6/(RCB_FOR_BALLS+120))-((RCB_AGAINST_RUNS+$A4)*6/(RCB_AGAINST_BALLS+120))</f>
        <v>-0.37668748650010819</v>
      </c>
      <c r="BQ4">
        <f>((RCB_FOR_RUNS+$A4-BQ$3)*6/(RCB_FOR_BALLS+120))-((RCB_AGAINST_RUNS+$A4)*6/(RCB_AGAINST_BALLS+120))</f>
        <v>-0.38035945712434316</v>
      </c>
      <c r="BR4">
        <f>((RCB_FOR_RUNS+$A4-BR$3)*6/(RCB_FOR_BALLS+120))-((RCB_AGAINST_RUNS+$A4)*6/(RCB_AGAINST_BALLS+120))</f>
        <v>-0.38403142774857812</v>
      </c>
      <c r="BS4">
        <f>((RCB_FOR_RUNS+$A4-BS$3)*6/(RCB_FOR_BALLS+120))-((RCB_AGAINST_RUNS+$A4)*6/(RCB_AGAINST_BALLS+120))</f>
        <v>-0.38770339837281309</v>
      </c>
      <c r="BT4">
        <f>((RCB_FOR_RUNS+$A4-BT$3)*6/(RCB_FOR_BALLS+120))-((RCB_AGAINST_RUNS+$A4)*6/(RCB_AGAINST_BALLS+120))</f>
        <v>-0.39137536899704806</v>
      </c>
      <c r="BU4">
        <f>((RCB_FOR_RUNS+$A4-BU$3)*6/(RCB_FOR_BALLS+120))-((RCB_AGAINST_RUNS+$A4)*6/(RCB_AGAINST_BALLS+120))</f>
        <v>-0.39504733962128302</v>
      </c>
      <c r="BV4">
        <f>((RCB_FOR_RUNS+$A4-BV$3)*6/(RCB_FOR_BALLS+120))-((RCB_AGAINST_RUNS+$A4)*6/(RCB_AGAINST_BALLS+120))</f>
        <v>-0.39871931024551799</v>
      </c>
      <c r="BW4">
        <f>((RCB_FOR_RUNS+$A4-BW$3)*6/(RCB_FOR_BALLS+120))-((RCB_AGAINST_RUNS+$A4)*6/(RCB_AGAINST_BALLS+120))</f>
        <v>-0.40239128086975295</v>
      </c>
      <c r="BX4">
        <f>((RCB_FOR_RUNS+$A4-BX$3)*6/(RCB_FOR_BALLS+120))-((RCB_AGAINST_RUNS+$A4)*6/(RCB_AGAINST_BALLS+120))</f>
        <v>-0.40606325149398792</v>
      </c>
      <c r="BY4">
        <f>((RCB_FOR_RUNS+$A4-BY$3)*6/(RCB_FOR_BALLS+120))-((RCB_AGAINST_RUNS+$A4)*6/(RCB_AGAINST_BALLS+120))</f>
        <v>-0.40973522211822289</v>
      </c>
      <c r="BZ4">
        <f>((RCB_FOR_RUNS+$A4-BZ$3)*6/(RCB_FOR_BALLS+120))-((RCB_AGAINST_RUNS+$A4)*6/(RCB_AGAINST_BALLS+120))</f>
        <v>-0.41340719274245785</v>
      </c>
      <c r="CA4">
        <f>((RCB_FOR_RUNS+$A4-CA$3)*6/(RCB_FOR_BALLS+120))-((RCB_AGAINST_RUNS+$A4)*6/(RCB_AGAINST_BALLS+120))</f>
        <v>-0.41707916336669371</v>
      </c>
      <c r="CB4">
        <f>((RCB_FOR_RUNS+$A4-CB$3)*6/(RCB_FOR_BALLS+120))-((RCB_AGAINST_RUNS+$A4)*6/(RCB_AGAINST_BALLS+120))</f>
        <v>-0.42075113399092867</v>
      </c>
      <c r="CC4">
        <f>((RCB_FOR_RUNS+$A4-CC$3)*6/(RCB_FOR_BALLS+120))-((RCB_AGAINST_RUNS+$A4)*6/(RCB_AGAINST_BALLS+120))</f>
        <v>-0.42442310461516364</v>
      </c>
      <c r="CD4">
        <f>((RCB_FOR_RUNS+$A4-CD$3)*6/(RCB_FOR_BALLS+120))-((RCB_AGAINST_RUNS+$A4)*6/(RCB_AGAINST_BALLS+120))</f>
        <v>-0.4280950752393986</v>
      </c>
      <c r="CE4">
        <f>((RCB_FOR_RUNS+$A4-CE$3)*6/(RCB_FOR_BALLS+120))-((RCB_AGAINST_RUNS+$A4)*6/(RCB_AGAINST_BALLS+120))</f>
        <v>-0.43176704586363357</v>
      </c>
      <c r="CF4">
        <f>((RCB_FOR_RUNS+$A4-CF$3)*6/(RCB_FOR_BALLS+120))-((RCB_AGAINST_RUNS+$A4)*6/(RCB_AGAINST_BALLS+120))</f>
        <v>-0.43543901648786854</v>
      </c>
      <c r="CG4">
        <f>((RCB_FOR_RUNS+$A4-CG$3)*6/(RCB_FOR_BALLS+120))-((RCB_AGAINST_RUNS+$A4)*6/(RCB_AGAINST_BALLS+120))</f>
        <v>-0.4391109871121035</v>
      </c>
      <c r="CH4">
        <f>((RCB_FOR_RUNS+$A4-CH$3)*6/(RCB_FOR_BALLS+120))-((RCB_AGAINST_RUNS+$A4)*6/(RCB_AGAINST_BALLS+120))</f>
        <v>-0.44278295773633847</v>
      </c>
      <c r="CI4">
        <f>((RCB_FOR_RUNS+$A4-CI$3)*6/(RCB_FOR_BALLS+120))-((RCB_AGAINST_RUNS+$A4)*6/(RCB_AGAINST_BALLS+120))</f>
        <v>-0.44645492836057343</v>
      </c>
      <c r="CJ4">
        <f>((RCB_FOR_RUNS+$A4-CJ$3)*6/(RCB_FOR_BALLS+120))-((RCB_AGAINST_RUNS+$A4)*6/(RCB_AGAINST_BALLS+120))</f>
        <v>-0.4501268989848084</v>
      </c>
      <c r="CK4">
        <f>((RCB_FOR_RUNS+$A4-CK$3)*6/(RCB_FOR_BALLS+120))-((RCB_AGAINST_RUNS+$A4)*6/(RCB_AGAINST_BALLS+120))</f>
        <v>-0.45379886960904336</v>
      </c>
      <c r="CL4">
        <f>((RCB_FOR_RUNS+$A4-CL$3)*6/(RCB_FOR_BALLS+120))-((RCB_AGAINST_RUNS+$A4)*6/(RCB_AGAINST_BALLS+120))</f>
        <v>-0.45747084023327833</v>
      </c>
      <c r="CM4">
        <f>((RCB_FOR_RUNS+$A4-CM$3)*6/(RCB_FOR_BALLS+120))-((RCB_AGAINST_RUNS+$A4)*6/(RCB_AGAINST_BALLS+120))</f>
        <v>-0.4611428108575133</v>
      </c>
      <c r="CN4">
        <f>((RCB_FOR_RUNS+$A4-CN$3)*6/(RCB_FOR_BALLS+120))-((RCB_AGAINST_RUNS+$A4)*6/(RCB_AGAINST_BALLS+120))</f>
        <v>-0.46481478148174826</v>
      </c>
      <c r="CO4">
        <f>((RCB_FOR_RUNS+$A4-CO$3)*6/(RCB_FOR_BALLS+120))-((RCB_AGAINST_RUNS+$A4)*6/(RCB_AGAINST_BALLS+120))</f>
        <v>-0.46848675210598323</v>
      </c>
      <c r="CP4">
        <f>((RCB_FOR_RUNS+$A4-CP$3)*6/(RCB_FOR_BALLS+120))-((RCB_AGAINST_RUNS+$A4)*6/(RCB_AGAINST_BALLS+120))</f>
        <v>-0.47215872273021819</v>
      </c>
      <c r="CQ4">
        <f>((RCB_FOR_RUNS+$A4-CQ$3)*6/(RCB_FOR_BALLS+120))-((RCB_AGAINST_RUNS+$A4)*6/(RCB_AGAINST_BALLS+120))</f>
        <v>-0.47583069335445316</v>
      </c>
      <c r="CR4">
        <f>((RCB_FOR_RUNS+$A4-CR$3)*6/(RCB_FOR_BALLS+120))-((RCB_AGAINST_RUNS+$A4)*6/(RCB_AGAINST_BALLS+120))</f>
        <v>-0.47950266397868813</v>
      </c>
      <c r="CS4">
        <f>((RCB_FOR_RUNS+$A4-CS$3)*6/(RCB_FOR_BALLS+120))-((RCB_AGAINST_RUNS+$A4)*6/(RCB_AGAINST_BALLS+120))</f>
        <v>-0.48317463460292309</v>
      </c>
      <c r="CT4">
        <f>((RCB_FOR_RUNS+$A4-CT$3)*6/(RCB_FOR_BALLS+120))-((RCB_AGAINST_RUNS+$A4)*6/(RCB_AGAINST_BALLS+120))</f>
        <v>-0.48684660522715806</v>
      </c>
      <c r="CU4">
        <f>((RCB_FOR_RUNS+$A4-CU$3)*6/(RCB_FOR_BALLS+120))-((RCB_AGAINST_RUNS+$A4)*6/(RCB_AGAINST_BALLS+120))</f>
        <v>-0.49051857585139302</v>
      </c>
      <c r="CV4">
        <f>((RCB_FOR_RUNS+$A4-CV$3)*6/(RCB_FOR_BALLS+120))-((RCB_AGAINST_RUNS+$A4)*6/(RCB_AGAINST_BALLS+120))</f>
        <v>-0.49419054647562799</v>
      </c>
      <c r="CW4">
        <f>((RCB_FOR_RUNS+$A4-CW$3)*6/(RCB_FOR_BALLS+120))-((RCB_AGAINST_RUNS+$A4)*6/(RCB_AGAINST_BALLS+120))</f>
        <v>-0.49786251709986384</v>
      </c>
      <c r="CX4">
        <f>((RCB_FOR_RUNS+$A4-CX$3)*6/(RCB_FOR_BALLS+120))-((RCB_AGAINST_RUNS+$A4)*6/(RCB_AGAINST_BALLS+120))</f>
        <v>-0.50153448772409881</v>
      </c>
    </row>
    <row r="5" spans="1:102" x14ac:dyDescent="0.35">
      <c r="A5">
        <v>81</v>
      </c>
      <c r="B5">
        <f>((RCB_FOR_RUNS+$A5-B$3)*6/(RCB_FOR_BALLS+120))-((RCB_AGAINST_RUNS+$A5)*6/(RCB_AGAINST_BALLS+120))</f>
        <v>-0.13434192526459832</v>
      </c>
      <c r="C5">
        <f>((RCB_FOR_RUNS+$A5-C$3)*6/(RCB_FOR_BALLS+120))-((RCB_AGAINST_RUNS+$A5)*6/(RCB_AGAINST_BALLS+120))</f>
        <v>-0.13801389588883328</v>
      </c>
      <c r="D5">
        <f>((RCB_FOR_RUNS+$A5-D$3)*6/(RCB_FOR_BALLS+120))-((RCB_AGAINST_RUNS+$A5)*6/(RCB_AGAINST_BALLS+120))</f>
        <v>-0.14168586651306825</v>
      </c>
      <c r="E5">
        <f>((RCB_FOR_RUNS+$A5-E$3)*6/(RCB_FOR_BALLS+120))-((RCB_AGAINST_RUNS+$A5)*6/(RCB_AGAINST_BALLS+120))</f>
        <v>-0.14535783713730321</v>
      </c>
      <c r="F5">
        <f>((RCB_FOR_RUNS+$A5-F$3)*6/(RCB_FOR_BALLS+120))-((RCB_AGAINST_RUNS+$A5)*6/(RCB_AGAINST_BALLS+120))</f>
        <v>-0.14902980776153818</v>
      </c>
      <c r="G5">
        <f>((RCB_FOR_RUNS+$A5-G$3)*6/(RCB_FOR_BALLS+120))-((RCB_AGAINST_RUNS+$A5)*6/(RCB_AGAINST_BALLS+120))</f>
        <v>-0.15270177838577315</v>
      </c>
      <c r="H5">
        <f>((RCB_FOR_RUNS+$A5-H$3)*6/(RCB_FOR_BALLS+120))-((RCB_AGAINST_RUNS+$A5)*6/(RCB_AGAINST_BALLS+120))</f>
        <v>-0.15637374901000811</v>
      </c>
      <c r="I5">
        <f>((RCB_FOR_RUNS+$A5-I$3)*6/(RCB_FOR_BALLS+120))-((RCB_AGAINST_RUNS+$A5)*6/(RCB_AGAINST_BALLS+120))</f>
        <v>-0.16004571963424308</v>
      </c>
      <c r="J5">
        <f>((RCB_FOR_RUNS+$A5-J$3)*6/(RCB_FOR_BALLS+120))-((RCB_AGAINST_RUNS+$A5)*6/(RCB_AGAINST_BALLS+120))</f>
        <v>-0.16371769025847804</v>
      </c>
      <c r="K5">
        <f>((RCB_FOR_RUNS+$A5-K$3)*6/(RCB_FOR_BALLS+120))-((RCB_AGAINST_RUNS+$A5)*6/(RCB_AGAINST_BALLS+120))</f>
        <v>-0.16738966088271301</v>
      </c>
      <c r="L5">
        <f>((RCB_FOR_RUNS+$A5-L$3)*6/(RCB_FOR_BALLS+120))-((RCB_AGAINST_RUNS+$A5)*6/(RCB_AGAINST_BALLS+120))</f>
        <v>-0.17106163150694798</v>
      </c>
      <c r="M5">
        <f>((RCB_FOR_RUNS+$A5-M$3)*6/(RCB_FOR_BALLS+120))-((RCB_AGAINST_RUNS+$A5)*6/(RCB_AGAINST_BALLS+120))</f>
        <v>-0.17473360213118294</v>
      </c>
      <c r="N5">
        <f>((RCB_FOR_RUNS+$A5-N$3)*6/(RCB_FOR_BALLS+120))-((RCB_AGAINST_RUNS+$A5)*6/(RCB_AGAINST_BALLS+120))</f>
        <v>-0.1784055727554188</v>
      </c>
      <c r="O5">
        <f>((RCB_FOR_RUNS+$A5-O$3)*6/(RCB_FOR_BALLS+120))-((RCB_AGAINST_RUNS+$A5)*6/(RCB_AGAINST_BALLS+120))</f>
        <v>-0.18207754337965376</v>
      </c>
      <c r="P5">
        <f>((RCB_FOR_RUNS+$A5-P$3)*6/(RCB_FOR_BALLS+120))-((RCB_AGAINST_RUNS+$A5)*6/(RCB_AGAINST_BALLS+120))</f>
        <v>-0.18574951400388873</v>
      </c>
      <c r="Q5">
        <f>((RCB_FOR_RUNS+$A5-Q$3)*6/(RCB_FOR_BALLS+120))-((RCB_AGAINST_RUNS+$A5)*6/(RCB_AGAINST_BALLS+120))</f>
        <v>-0.18942148462812369</v>
      </c>
      <c r="R5">
        <f>((RCB_FOR_RUNS+$A5-R$3)*6/(RCB_FOR_BALLS+120))-((RCB_AGAINST_RUNS+$A5)*6/(RCB_AGAINST_BALLS+120))</f>
        <v>-0.19309345525235866</v>
      </c>
      <c r="S5">
        <f>((RCB_FOR_RUNS+$A5-S$3)*6/(RCB_FOR_BALLS+120))-((RCB_AGAINST_RUNS+$A5)*6/(RCB_AGAINST_BALLS+120))</f>
        <v>-0.19676542587659362</v>
      </c>
      <c r="T5">
        <f>((RCB_FOR_RUNS+$A5-T$3)*6/(RCB_FOR_BALLS+120))-((RCB_AGAINST_RUNS+$A5)*6/(RCB_AGAINST_BALLS+120))</f>
        <v>-0.20043739650082859</v>
      </c>
      <c r="U5">
        <f>((RCB_FOR_RUNS+$A5-U$3)*6/(RCB_FOR_BALLS+120))-((RCB_AGAINST_RUNS+$A5)*6/(RCB_AGAINST_BALLS+120))</f>
        <v>-0.20410936712506356</v>
      </c>
      <c r="V5">
        <f>((RCB_FOR_RUNS+$A5-V$3)*6/(RCB_FOR_BALLS+120))-((RCB_AGAINST_RUNS+$A5)*6/(RCB_AGAINST_BALLS+120))</f>
        <v>-0.20778133774929852</v>
      </c>
      <c r="W5">
        <f>((RCB_FOR_RUNS+$A5-W$3)*6/(RCB_FOR_BALLS+120))-((RCB_AGAINST_RUNS+$A5)*6/(RCB_AGAINST_BALLS+120))</f>
        <v>-0.21145330837353349</v>
      </c>
      <c r="X5">
        <f>((RCB_FOR_RUNS+$A5-X$3)*6/(RCB_FOR_BALLS+120))-((RCB_AGAINST_RUNS+$A5)*6/(RCB_AGAINST_BALLS+120))</f>
        <v>-0.21512527899776845</v>
      </c>
      <c r="Y5">
        <f>((RCB_FOR_RUNS+$A5-Y$3)*6/(RCB_FOR_BALLS+120))-((RCB_AGAINST_RUNS+$A5)*6/(RCB_AGAINST_BALLS+120))</f>
        <v>-0.21879724962200342</v>
      </c>
      <c r="Z5">
        <f>((RCB_FOR_RUNS+$A5-Z$3)*6/(RCB_FOR_BALLS+120))-((RCB_AGAINST_RUNS+$A5)*6/(RCB_AGAINST_BALLS+120))</f>
        <v>-0.22246922024623839</v>
      </c>
      <c r="AA5">
        <f>((RCB_FOR_RUNS+$A5-AA$3)*6/(RCB_FOR_BALLS+120))-((RCB_AGAINST_RUNS+$A5)*6/(RCB_AGAINST_BALLS+120))</f>
        <v>-0.22614119087047335</v>
      </c>
      <c r="AB5">
        <f>((RCB_FOR_RUNS+$A5-AB$3)*6/(RCB_FOR_BALLS+120))-((RCB_AGAINST_RUNS+$A5)*6/(RCB_AGAINST_BALLS+120))</f>
        <v>-0.22981316149470832</v>
      </c>
      <c r="AC5">
        <f>((RCB_FOR_RUNS+$A5-AC$3)*6/(RCB_FOR_BALLS+120))-((RCB_AGAINST_RUNS+$A5)*6/(RCB_AGAINST_BALLS+120))</f>
        <v>-0.23348513211894328</v>
      </c>
      <c r="AD5">
        <f>((RCB_FOR_RUNS+$A5-AD$3)*6/(RCB_FOR_BALLS+120))-((RCB_AGAINST_RUNS+$A5)*6/(RCB_AGAINST_BALLS+120))</f>
        <v>-0.23715710274317825</v>
      </c>
      <c r="AE5">
        <f>((RCB_FOR_RUNS+$A5-AE$3)*6/(RCB_FOR_BALLS+120))-((RCB_AGAINST_RUNS+$A5)*6/(RCB_AGAINST_BALLS+120))</f>
        <v>-0.24082907336741322</v>
      </c>
      <c r="AF5">
        <f>((RCB_FOR_RUNS+$A5-AF$3)*6/(RCB_FOR_BALLS+120))-((RCB_AGAINST_RUNS+$A5)*6/(RCB_AGAINST_BALLS+120))</f>
        <v>-0.24450104399164818</v>
      </c>
      <c r="AG5">
        <f>((RCB_FOR_RUNS+$A5-AG$3)*6/(RCB_FOR_BALLS+120))-((RCB_AGAINST_RUNS+$A5)*6/(RCB_AGAINST_BALLS+120))</f>
        <v>-0.24817301461588315</v>
      </c>
      <c r="AH5">
        <f>((RCB_FOR_RUNS+$A5-AH$3)*6/(RCB_FOR_BALLS+120))-((RCB_AGAINST_RUNS+$A5)*6/(RCB_AGAINST_BALLS+120))</f>
        <v>-0.25184498524011811</v>
      </c>
      <c r="AI5">
        <f>((RCB_FOR_RUNS+$A5-AI$3)*6/(RCB_FOR_BALLS+120))-((RCB_AGAINST_RUNS+$A5)*6/(RCB_AGAINST_BALLS+120))</f>
        <v>-0.25551695586435308</v>
      </c>
      <c r="AJ5">
        <f>((RCB_FOR_RUNS+$A5-AJ$3)*6/(RCB_FOR_BALLS+120))-((RCB_AGAINST_RUNS+$A5)*6/(RCB_AGAINST_BALLS+120))</f>
        <v>-0.25918892648858893</v>
      </c>
      <c r="AK5">
        <f>((RCB_FOR_RUNS+$A5-AK$3)*6/(RCB_FOR_BALLS+120))-((RCB_AGAINST_RUNS+$A5)*6/(RCB_AGAINST_BALLS+120))</f>
        <v>-0.2628608971128239</v>
      </c>
      <c r="AL5">
        <f>((RCB_FOR_RUNS+$A5-AL$3)*6/(RCB_FOR_BALLS+120))-((RCB_AGAINST_RUNS+$A5)*6/(RCB_AGAINST_BALLS+120))</f>
        <v>-0.26653286773705887</v>
      </c>
      <c r="AM5">
        <f>((RCB_FOR_RUNS+$A5-AM$3)*6/(RCB_FOR_BALLS+120))-((RCB_AGAINST_RUNS+$A5)*6/(RCB_AGAINST_BALLS+120))</f>
        <v>-0.27020483836129383</v>
      </c>
      <c r="AN5">
        <f>((RCB_FOR_RUNS+$A5-AN$3)*6/(RCB_FOR_BALLS+120))-((RCB_AGAINST_RUNS+$A5)*6/(RCB_AGAINST_BALLS+120))</f>
        <v>-0.2738768089855288</v>
      </c>
      <c r="AO5">
        <f>((RCB_FOR_RUNS+$A5-AO$3)*6/(RCB_FOR_BALLS+120))-((RCB_AGAINST_RUNS+$A5)*6/(RCB_AGAINST_BALLS+120))</f>
        <v>-0.27754877960976376</v>
      </c>
      <c r="AP5">
        <f>((RCB_FOR_RUNS+$A5-AP$3)*6/(RCB_FOR_BALLS+120))-((RCB_AGAINST_RUNS+$A5)*6/(RCB_AGAINST_BALLS+120))</f>
        <v>-0.28122075023399873</v>
      </c>
      <c r="AQ5">
        <f>((RCB_FOR_RUNS+$A5-AQ$3)*6/(RCB_FOR_BALLS+120))-((RCB_AGAINST_RUNS+$A5)*6/(RCB_AGAINST_BALLS+120))</f>
        <v>-0.28489272085823369</v>
      </c>
      <c r="AR5">
        <f>((RCB_FOR_RUNS+$A5-AR$3)*6/(RCB_FOR_BALLS+120))-((RCB_AGAINST_RUNS+$A5)*6/(RCB_AGAINST_BALLS+120))</f>
        <v>-0.28856469148246866</v>
      </c>
      <c r="AS5">
        <f>((RCB_FOR_RUNS+$A5-AS$3)*6/(RCB_FOR_BALLS+120))-((RCB_AGAINST_RUNS+$A5)*6/(RCB_AGAINST_BALLS+120))</f>
        <v>-0.29223666210670363</v>
      </c>
      <c r="AT5">
        <f>((RCB_FOR_RUNS+$A5-AT$3)*6/(RCB_FOR_BALLS+120))-((RCB_AGAINST_RUNS+$A5)*6/(RCB_AGAINST_BALLS+120))</f>
        <v>-0.29590863273093859</v>
      </c>
      <c r="AU5">
        <f>((RCB_FOR_RUNS+$A5-AU$3)*6/(RCB_FOR_BALLS+120))-((RCB_AGAINST_RUNS+$A5)*6/(RCB_AGAINST_BALLS+120))</f>
        <v>-0.29958060335517356</v>
      </c>
      <c r="AV5">
        <f>((RCB_FOR_RUNS+$A5-AV$3)*6/(RCB_FOR_BALLS+120))-((RCB_AGAINST_RUNS+$A5)*6/(RCB_AGAINST_BALLS+120))</f>
        <v>-0.30325257397940852</v>
      </c>
      <c r="AW5">
        <f>((RCB_FOR_RUNS+$A5-AW$3)*6/(RCB_FOR_BALLS+120))-((RCB_AGAINST_RUNS+$A5)*6/(RCB_AGAINST_BALLS+120))</f>
        <v>-0.30692454460364349</v>
      </c>
      <c r="AX5">
        <f>((RCB_FOR_RUNS+$A5-AX$3)*6/(RCB_FOR_BALLS+120))-((RCB_AGAINST_RUNS+$A5)*6/(RCB_AGAINST_BALLS+120))</f>
        <v>-0.31059651522787846</v>
      </c>
      <c r="AY5">
        <f>((RCB_FOR_RUNS+$A5-AY$3)*6/(RCB_FOR_BALLS+120))-((RCB_AGAINST_RUNS+$A5)*6/(RCB_AGAINST_BALLS+120))</f>
        <v>-0.31426848585211342</v>
      </c>
      <c r="AZ5">
        <f>((RCB_FOR_RUNS+$A5-AZ$3)*6/(RCB_FOR_BALLS+120))-((RCB_AGAINST_RUNS+$A5)*6/(RCB_AGAINST_BALLS+120))</f>
        <v>-0.31794045647634839</v>
      </c>
      <c r="BA5">
        <f>((RCB_FOR_RUNS+$A5-BA$3)*6/(RCB_FOR_BALLS+120))-((RCB_AGAINST_RUNS+$A5)*6/(RCB_AGAINST_BALLS+120))</f>
        <v>-0.32161242710058335</v>
      </c>
      <c r="BB5">
        <f>((RCB_FOR_RUNS+$A5-BB$3)*6/(RCB_FOR_BALLS+120))-((RCB_AGAINST_RUNS+$A5)*6/(RCB_AGAINST_BALLS+120))</f>
        <v>-0.32528439772481832</v>
      </c>
      <c r="BC5">
        <f>((RCB_FOR_RUNS+$A5-BC$3)*6/(RCB_FOR_BALLS+120))-((RCB_AGAINST_RUNS+$A5)*6/(RCB_AGAINST_BALLS+120))</f>
        <v>-0.32895636834905329</v>
      </c>
      <c r="BD5">
        <f>((RCB_FOR_RUNS+$A5-BD$3)*6/(RCB_FOR_BALLS+120))-((RCB_AGAINST_RUNS+$A5)*6/(RCB_AGAINST_BALLS+120))</f>
        <v>-0.33262833897328825</v>
      </c>
      <c r="BE5">
        <f>((RCB_FOR_RUNS+$A5-BE$3)*6/(RCB_FOR_BALLS+120))-((RCB_AGAINST_RUNS+$A5)*6/(RCB_AGAINST_BALLS+120))</f>
        <v>-0.33630030959752322</v>
      </c>
      <c r="BF5">
        <f>((RCB_FOR_RUNS+$A5-BF$3)*6/(RCB_FOR_BALLS+120))-((RCB_AGAINST_RUNS+$A5)*6/(RCB_AGAINST_BALLS+120))</f>
        <v>-0.33997228022175907</v>
      </c>
      <c r="BG5">
        <f>((RCB_FOR_RUNS+$A5-BG$3)*6/(RCB_FOR_BALLS+120))-((RCB_AGAINST_RUNS+$A5)*6/(RCB_AGAINST_BALLS+120))</f>
        <v>-0.34364425084599404</v>
      </c>
      <c r="BH5">
        <f>((RCB_FOR_RUNS+$A5-BH$3)*6/(RCB_FOR_BALLS+120))-((RCB_AGAINST_RUNS+$A5)*6/(RCB_AGAINST_BALLS+120))</f>
        <v>-0.347316221470229</v>
      </c>
      <c r="BI5">
        <f>((RCB_FOR_RUNS+$A5-BI$3)*6/(RCB_FOR_BALLS+120))-((RCB_AGAINST_RUNS+$A5)*6/(RCB_AGAINST_BALLS+120))</f>
        <v>-0.35098819209446397</v>
      </c>
      <c r="BJ5">
        <f>((RCB_FOR_RUNS+$A5-BJ$3)*6/(RCB_FOR_BALLS+120))-((RCB_AGAINST_RUNS+$A5)*6/(RCB_AGAINST_BALLS+120))</f>
        <v>-0.35466016271869893</v>
      </c>
      <c r="BK5">
        <f>((RCB_FOR_RUNS+$A5-BK$3)*6/(RCB_FOR_BALLS+120))-((RCB_AGAINST_RUNS+$A5)*6/(RCB_AGAINST_BALLS+120))</f>
        <v>-0.3583321333429339</v>
      </c>
      <c r="BL5">
        <f>((RCB_FOR_RUNS+$A5-BL$3)*6/(RCB_FOR_BALLS+120))-((RCB_AGAINST_RUNS+$A5)*6/(RCB_AGAINST_BALLS+120))</f>
        <v>-0.36200410396716887</v>
      </c>
      <c r="BM5">
        <f>((RCB_FOR_RUNS+$A5-BM$3)*6/(RCB_FOR_BALLS+120))-((RCB_AGAINST_RUNS+$A5)*6/(RCB_AGAINST_BALLS+120))</f>
        <v>-0.36567607459140383</v>
      </c>
      <c r="BN5">
        <f>((RCB_FOR_RUNS+$A5-BN$3)*6/(RCB_FOR_BALLS+120))-((RCB_AGAINST_RUNS+$A5)*6/(RCB_AGAINST_BALLS+120))</f>
        <v>-0.3693480452156388</v>
      </c>
      <c r="BO5">
        <f>((RCB_FOR_RUNS+$A5-BO$3)*6/(RCB_FOR_BALLS+120))-((RCB_AGAINST_RUNS+$A5)*6/(RCB_AGAINST_BALLS+120))</f>
        <v>-0.37302001583987376</v>
      </c>
      <c r="BP5">
        <f>((RCB_FOR_RUNS+$A5-BP$3)*6/(RCB_FOR_BALLS+120))-((RCB_AGAINST_RUNS+$A5)*6/(RCB_AGAINST_BALLS+120))</f>
        <v>-0.37669198646410873</v>
      </c>
      <c r="BQ5">
        <f>((RCB_FOR_RUNS+$A5-BQ$3)*6/(RCB_FOR_BALLS+120))-((RCB_AGAINST_RUNS+$A5)*6/(RCB_AGAINST_BALLS+120))</f>
        <v>-0.3803639570883437</v>
      </c>
      <c r="BR5">
        <f>((RCB_FOR_RUNS+$A5-BR$3)*6/(RCB_FOR_BALLS+120))-((RCB_AGAINST_RUNS+$A5)*6/(RCB_AGAINST_BALLS+120))</f>
        <v>-0.38403592771257866</v>
      </c>
      <c r="BS5">
        <f>((RCB_FOR_RUNS+$A5-BS$3)*6/(RCB_FOR_BALLS+120))-((RCB_AGAINST_RUNS+$A5)*6/(RCB_AGAINST_BALLS+120))</f>
        <v>-0.38770789833681363</v>
      </c>
      <c r="BT5">
        <f>((RCB_FOR_RUNS+$A5-BT$3)*6/(RCB_FOR_BALLS+120))-((RCB_AGAINST_RUNS+$A5)*6/(RCB_AGAINST_BALLS+120))</f>
        <v>-0.39137986896104859</v>
      </c>
      <c r="BU5">
        <f>((RCB_FOR_RUNS+$A5-BU$3)*6/(RCB_FOR_BALLS+120))-((RCB_AGAINST_RUNS+$A5)*6/(RCB_AGAINST_BALLS+120))</f>
        <v>-0.39505183958528356</v>
      </c>
      <c r="BV5">
        <f>((RCB_FOR_RUNS+$A5-BV$3)*6/(RCB_FOR_BALLS+120))-((RCB_AGAINST_RUNS+$A5)*6/(RCB_AGAINST_BALLS+120))</f>
        <v>-0.39872381020951853</v>
      </c>
      <c r="BW5">
        <f>((RCB_FOR_RUNS+$A5-BW$3)*6/(RCB_FOR_BALLS+120))-((RCB_AGAINST_RUNS+$A5)*6/(RCB_AGAINST_BALLS+120))</f>
        <v>-0.40239578083375349</v>
      </c>
      <c r="BX5">
        <f>((RCB_FOR_RUNS+$A5-BX$3)*6/(RCB_FOR_BALLS+120))-((RCB_AGAINST_RUNS+$A5)*6/(RCB_AGAINST_BALLS+120))</f>
        <v>-0.40606775145798846</v>
      </c>
      <c r="BY5">
        <f>((RCB_FOR_RUNS+$A5-BY$3)*6/(RCB_FOR_BALLS+120))-((RCB_AGAINST_RUNS+$A5)*6/(RCB_AGAINST_BALLS+120))</f>
        <v>-0.40973972208222342</v>
      </c>
      <c r="BZ5">
        <f>((RCB_FOR_RUNS+$A5-BZ$3)*6/(RCB_FOR_BALLS+120))-((RCB_AGAINST_RUNS+$A5)*6/(RCB_AGAINST_BALLS+120))</f>
        <v>-0.41341169270645839</v>
      </c>
      <c r="CA5">
        <f>((RCB_FOR_RUNS+$A5-CA$3)*6/(RCB_FOR_BALLS+120))-((RCB_AGAINST_RUNS+$A5)*6/(RCB_AGAINST_BALLS+120))</f>
        <v>-0.41708366333069335</v>
      </c>
      <c r="CB5">
        <f>((RCB_FOR_RUNS+$A5-CB$3)*6/(RCB_FOR_BALLS+120))-((RCB_AGAINST_RUNS+$A5)*6/(RCB_AGAINST_BALLS+120))</f>
        <v>-0.42075563395492921</v>
      </c>
      <c r="CC5">
        <f>((RCB_FOR_RUNS+$A5-CC$3)*6/(RCB_FOR_BALLS+120))-((RCB_AGAINST_RUNS+$A5)*6/(RCB_AGAINST_BALLS+120))</f>
        <v>-0.42442760457916417</v>
      </c>
      <c r="CD5">
        <f>((RCB_FOR_RUNS+$A5-CD$3)*6/(RCB_FOR_BALLS+120))-((RCB_AGAINST_RUNS+$A5)*6/(RCB_AGAINST_BALLS+120))</f>
        <v>-0.42809957520339914</v>
      </c>
      <c r="CE5">
        <f>((RCB_FOR_RUNS+$A5-CE$3)*6/(RCB_FOR_BALLS+120))-((RCB_AGAINST_RUNS+$A5)*6/(RCB_AGAINST_BALLS+120))</f>
        <v>-0.43177154582763411</v>
      </c>
      <c r="CF5">
        <f>((RCB_FOR_RUNS+$A5-CF$3)*6/(RCB_FOR_BALLS+120))-((RCB_AGAINST_RUNS+$A5)*6/(RCB_AGAINST_BALLS+120))</f>
        <v>-0.43544351645186907</v>
      </c>
      <c r="CG5">
        <f>((RCB_FOR_RUNS+$A5-CG$3)*6/(RCB_FOR_BALLS+120))-((RCB_AGAINST_RUNS+$A5)*6/(RCB_AGAINST_BALLS+120))</f>
        <v>-0.43911548707610404</v>
      </c>
      <c r="CH5">
        <f>((RCB_FOR_RUNS+$A5-CH$3)*6/(RCB_FOR_BALLS+120))-((RCB_AGAINST_RUNS+$A5)*6/(RCB_AGAINST_BALLS+120))</f>
        <v>-0.442787457700339</v>
      </c>
      <c r="CI5">
        <f>((RCB_FOR_RUNS+$A5-CI$3)*6/(RCB_FOR_BALLS+120))-((RCB_AGAINST_RUNS+$A5)*6/(RCB_AGAINST_BALLS+120))</f>
        <v>-0.44645942832457397</v>
      </c>
      <c r="CJ5">
        <f>((RCB_FOR_RUNS+$A5-CJ$3)*6/(RCB_FOR_BALLS+120))-((RCB_AGAINST_RUNS+$A5)*6/(RCB_AGAINST_BALLS+120))</f>
        <v>-0.45013139894880894</v>
      </c>
      <c r="CK5">
        <f>((RCB_FOR_RUNS+$A5-CK$3)*6/(RCB_FOR_BALLS+120))-((RCB_AGAINST_RUNS+$A5)*6/(RCB_AGAINST_BALLS+120))</f>
        <v>-0.4538033695730439</v>
      </c>
      <c r="CL5">
        <f>((RCB_FOR_RUNS+$A5-CL$3)*6/(RCB_FOR_BALLS+120))-((RCB_AGAINST_RUNS+$A5)*6/(RCB_AGAINST_BALLS+120))</f>
        <v>-0.45747534019727887</v>
      </c>
      <c r="CM5">
        <f>((RCB_FOR_RUNS+$A5-CM$3)*6/(RCB_FOR_BALLS+120))-((RCB_AGAINST_RUNS+$A5)*6/(RCB_AGAINST_BALLS+120))</f>
        <v>-0.46114731082151383</v>
      </c>
      <c r="CN5">
        <f>((RCB_FOR_RUNS+$A5-CN$3)*6/(RCB_FOR_BALLS+120))-((RCB_AGAINST_RUNS+$A5)*6/(RCB_AGAINST_BALLS+120))</f>
        <v>-0.4648192814457488</v>
      </c>
      <c r="CO5">
        <f>((RCB_FOR_RUNS+$A5-CO$3)*6/(RCB_FOR_BALLS+120))-((RCB_AGAINST_RUNS+$A5)*6/(RCB_AGAINST_BALLS+120))</f>
        <v>-0.46849125206998377</v>
      </c>
      <c r="CP5">
        <f>((RCB_FOR_RUNS+$A5-CP$3)*6/(RCB_FOR_BALLS+120))-((RCB_AGAINST_RUNS+$A5)*6/(RCB_AGAINST_BALLS+120))</f>
        <v>-0.47216322269421873</v>
      </c>
      <c r="CQ5">
        <f>((RCB_FOR_RUNS+$A5-CQ$3)*6/(RCB_FOR_BALLS+120))-((RCB_AGAINST_RUNS+$A5)*6/(RCB_AGAINST_BALLS+120))</f>
        <v>-0.4758351933184537</v>
      </c>
      <c r="CR5">
        <f>((RCB_FOR_RUNS+$A5-CR$3)*6/(RCB_FOR_BALLS+120))-((RCB_AGAINST_RUNS+$A5)*6/(RCB_AGAINST_BALLS+120))</f>
        <v>-0.47950716394268866</v>
      </c>
      <c r="CS5">
        <f>((RCB_FOR_RUNS+$A5-CS$3)*6/(RCB_FOR_BALLS+120))-((RCB_AGAINST_RUNS+$A5)*6/(RCB_AGAINST_BALLS+120))</f>
        <v>-0.48317913456692363</v>
      </c>
      <c r="CT5">
        <f>((RCB_FOR_RUNS+$A5-CT$3)*6/(RCB_FOR_BALLS+120))-((RCB_AGAINST_RUNS+$A5)*6/(RCB_AGAINST_BALLS+120))</f>
        <v>-0.4868511051911586</v>
      </c>
      <c r="CU5">
        <f>((RCB_FOR_RUNS+$A5-CU$3)*6/(RCB_FOR_BALLS+120))-((RCB_AGAINST_RUNS+$A5)*6/(RCB_AGAINST_BALLS+120))</f>
        <v>-0.49052307581539356</v>
      </c>
      <c r="CV5">
        <f>((RCB_FOR_RUNS+$A5-CV$3)*6/(RCB_FOR_BALLS+120))-((RCB_AGAINST_RUNS+$A5)*6/(RCB_AGAINST_BALLS+120))</f>
        <v>-0.49419504643962853</v>
      </c>
      <c r="CW5">
        <f>((RCB_FOR_RUNS+$A5-CW$3)*6/(RCB_FOR_BALLS+120))-((RCB_AGAINST_RUNS+$A5)*6/(RCB_AGAINST_BALLS+120))</f>
        <v>-0.49786701706386349</v>
      </c>
      <c r="CX5">
        <f>((RCB_FOR_RUNS+$A5-CX$3)*6/(RCB_FOR_BALLS+120))-((RCB_AGAINST_RUNS+$A5)*6/(RCB_AGAINST_BALLS+120))</f>
        <v>-0.50153898768809935</v>
      </c>
    </row>
    <row r="6" spans="1:102" x14ac:dyDescent="0.35">
      <c r="A6">
        <v>82</v>
      </c>
      <c r="B6">
        <f>((RCB_FOR_RUNS+$A6-B$3)*6/(RCB_FOR_BALLS+120))-((RCB_AGAINST_RUNS+$A6)*6/(RCB_AGAINST_BALLS+120))</f>
        <v>-0.13434642522859797</v>
      </c>
      <c r="C6">
        <f>((RCB_FOR_RUNS+$A6-C$3)*6/(RCB_FOR_BALLS+120))-((RCB_AGAINST_RUNS+$A6)*6/(RCB_AGAINST_BALLS+120))</f>
        <v>-0.13801839585283293</v>
      </c>
      <c r="D6">
        <f>((RCB_FOR_RUNS+$A6-D$3)*6/(RCB_FOR_BALLS+120))-((RCB_AGAINST_RUNS+$A6)*6/(RCB_AGAINST_BALLS+120))</f>
        <v>-0.1416903664770679</v>
      </c>
      <c r="E6">
        <f>((RCB_FOR_RUNS+$A6-E$3)*6/(RCB_FOR_BALLS+120))-((RCB_AGAINST_RUNS+$A6)*6/(RCB_AGAINST_BALLS+120))</f>
        <v>-0.14536233710130286</v>
      </c>
      <c r="F6">
        <f>((RCB_FOR_RUNS+$A6-F$3)*6/(RCB_FOR_BALLS+120))-((RCB_AGAINST_RUNS+$A6)*6/(RCB_AGAINST_BALLS+120))</f>
        <v>-0.14903430772553783</v>
      </c>
      <c r="G6">
        <f>((RCB_FOR_RUNS+$A6-G$3)*6/(RCB_FOR_BALLS+120))-((RCB_AGAINST_RUNS+$A6)*6/(RCB_AGAINST_BALLS+120))</f>
        <v>-0.15270627834977279</v>
      </c>
      <c r="H6">
        <f>((RCB_FOR_RUNS+$A6-H$3)*6/(RCB_FOR_BALLS+120))-((RCB_AGAINST_RUNS+$A6)*6/(RCB_AGAINST_BALLS+120))</f>
        <v>-0.15637824897400776</v>
      </c>
      <c r="I6">
        <f>((RCB_FOR_RUNS+$A6-I$3)*6/(RCB_FOR_BALLS+120))-((RCB_AGAINST_RUNS+$A6)*6/(RCB_AGAINST_BALLS+120))</f>
        <v>-0.16005021959824273</v>
      </c>
      <c r="J6">
        <f>((RCB_FOR_RUNS+$A6-J$3)*6/(RCB_FOR_BALLS+120))-((RCB_AGAINST_RUNS+$A6)*6/(RCB_AGAINST_BALLS+120))</f>
        <v>-0.16372219022247769</v>
      </c>
      <c r="K6">
        <f>((RCB_FOR_RUNS+$A6-K$3)*6/(RCB_FOR_BALLS+120))-((RCB_AGAINST_RUNS+$A6)*6/(RCB_AGAINST_BALLS+120))</f>
        <v>-0.16739416084671266</v>
      </c>
      <c r="L6">
        <f>((RCB_FOR_RUNS+$A6-L$3)*6/(RCB_FOR_BALLS+120))-((RCB_AGAINST_RUNS+$A6)*6/(RCB_AGAINST_BALLS+120))</f>
        <v>-0.17106613147094762</v>
      </c>
      <c r="M6">
        <f>((RCB_FOR_RUNS+$A6-M$3)*6/(RCB_FOR_BALLS+120))-((RCB_AGAINST_RUNS+$A6)*6/(RCB_AGAINST_BALLS+120))</f>
        <v>-0.17473810209518259</v>
      </c>
      <c r="N6">
        <f>((RCB_FOR_RUNS+$A6-N$3)*6/(RCB_FOR_BALLS+120))-((RCB_AGAINST_RUNS+$A6)*6/(RCB_AGAINST_BALLS+120))</f>
        <v>-0.17841007271941756</v>
      </c>
      <c r="O6">
        <f>((RCB_FOR_RUNS+$A6-O$3)*6/(RCB_FOR_BALLS+120))-((RCB_AGAINST_RUNS+$A6)*6/(RCB_AGAINST_BALLS+120))</f>
        <v>-0.18208204334365341</v>
      </c>
      <c r="P6">
        <f>((RCB_FOR_RUNS+$A6-P$3)*6/(RCB_FOR_BALLS+120))-((RCB_AGAINST_RUNS+$A6)*6/(RCB_AGAINST_BALLS+120))</f>
        <v>-0.18575401396788838</v>
      </c>
      <c r="Q6">
        <f>((RCB_FOR_RUNS+$A6-Q$3)*6/(RCB_FOR_BALLS+120))-((RCB_AGAINST_RUNS+$A6)*6/(RCB_AGAINST_BALLS+120))</f>
        <v>-0.18942598459212334</v>
      </c>
      <c r="R6">
        <f>((RCB_FOR_RUNS+$A6-R$3)*6/(RCB_FOR_BALLS+120))-((RCB_AGAINST_RUNS+$A6)*6/(RCB_AGAINST_BALLS+120))</f>
        <v>-0.19309795521635831</v>
      </c>
      <c r="S6">
        <f>((RCB_FOR_RUNS+$A6-S$3)*6/(RCB_FOR_BALLS+120))-((RCB_AGAINST_RUNS+$A6)*6/(RCB_AGAINST_BALLS+120))</f>
        <v>-0.19676992584059327</v>
      </c>
      <c r="T6">
        <f>((RCB_FOR_RUNS+$A6-T$3)*6/(RCB_FOR_BALLS+120))-((RCB_AGAINST_RUNS+$A6)*6/(RCB_AGAINST_BALLS+120))</f>
        <v>-0.20044189646482824</v>
      </c>
      <c r="U6">
        <f>((RCB_FOR_RUNS+$A6-U$3)*6/(RCB_FOR_BALLS+120))-((RCB_AGAINST_RUNS+$A6)*6/(RCB_AGAINST_BALLS+120))</f>
        <v>-0.20411386708906321</v>
      </c>
      <c r="V6">
        <f>((RCB_FOR_RUNS+$A6-V$3)*6/(RCB_FOR_BALLS+120))-((RCB_AGAINST_RUNS+$A6)*6/(RCB_AGAINST_BALLS+120))</f>
        <v>-0.20778583771329817</v>
      </c>
      <c r="W6">
        <f>((RCB_FOR_RUNS+$A6-W$3)*6/(RCB_FOR_BALLS+120))-((RCB_AGAINST_RUNS+$A6)*6/(RCB_AGAINST_BALLS+120))</f>
        <v>-0.21145780833753314</v>
      </c>
      <c r="X6">
        <f>((RCB_FOR_RUNS+$A6-X$3)*6/(RCB_FOR_BALLS+120))-((RCB_AGAINST_RUNS+$A6)*6/(RCB_AGAINST_BALLS+120))</f>
        <v>-0.2151297789617681</v>
      </c>
      <c r="Y6">
        <f>((RCB_FOR_RUNS+$A6-Y$3)*6/(RCB_FOR_BALLS+120))-((RCB_AGAINST_RUNS+$A6)*6/(RCB_AGAINST_BALLS+120))</f>
        <v>-0.21880174958600307</v>
      </c>
      <c r="Z6">
        <f>((RCB_FOR_RUNS+$A6-Z$3)*6/(RCB_FOR_BALLS+120))-((RCB_AGAINST_RUNS+$A6)*6/(RCB_AGAINST_BALLS+120))</f>
        <v>-0.22247372021023804</v>
      </c>
      <c r="AA6">
        <f>((RCB_FOR_RUNS+$A6-AA$3)*6/(RCB_FOR_BALLS+120))-((RCB_AGAINST_RUNS+$A6)*6/(RCB_AGAINST_BALLS+120))</f>
        <v>-0.226145690834473</v>
      </c>
      <c r="AB6">
        <f>((RCB_FOR_RUNS+$A6-AB$3)*6/(RCB_FOR_BALLS+120))-((RCB_AGAINST_RUNS+$A6)*6/(RCB_AGAINST_BALLS+120))</f>
        <v>-0.22981766145870797</v>
      </c>
      <c r="AC6">
        <f>((RCB_FOR_RUNS+$A6-AC$3)*6/(RCB_FOR_BALLS+120))-((RCB_AGAINST_RUNS+$A6)*6/(RCB_AGAINST_BALLS+120))</f>
        <v>-0.23348963208294293</v>
      </c>
      <c r="AD6">
        <f>((RCB_FOR_RUNS+$A6-AD$3)*6/(RCB_FOR_BALLS+120))-((RCB_AGAINST_RUNS+$A6)*6/(RCB_AGAINST_BALLS+120))</f>
        <v>-0.2371616027071779</v>
      </c>
      <c r="AE6">
        <f>((RCB_FOR_RUNS+$A6-AE$3)*6/(RCB_FOR_BALLS+120))-((RCB_AGAINST_RUNS+$A6)*6/(RCB_AGAINST_BALLS+120))</f>
        <v>-0.24083357333141286</v>
      </c>
      <c r="AF6">
        <f>((RCB_FOR_RUNS+$A6-AF$3)*6/(RCB_FOR_BALLS+120))-((RCB_AGAINST_RUNS+$A6)*6/(RCB_AGAINST_BALLS+120))</f>
        <v>-0.24450554395564783</v>
      </c>
      <c r="AG6">
        <f>((RCB_FOR_RUNS+$A6-AG$3)*6/(RCB_FOR_BALLS+120))-((RCB_AGAINST_RUNS+$A6)*6/(RCB_AGAINST_BALLS+120))</f>
        <v>-0.2481775145798828</v>
      </c>
      <c r="AH6">
        <f>((RCB_FOR_RUNS+$A6-AH$3)*6/(RCB_FOR_BALLS+120))-((RCB_AGAINST_RUNS+$A6)*6/(RCB_AGAINST_BALLS+120))</f>
        <v>-0.25184948520411776</v>
      </c>
      <c r="AI6">
        <f>((RCB_FOR_RUNS+$A6-AI$3)*6/(RCB_FOR_BALLS+120))-((RCB_AGAINST_RUNS+$A6)*6/(RCB_AGAINST_BALLS+120))</f>
        <v>-0.25552145582835273</v>
      </c>
      <c r="AJ6">
        <f>((RCB_FOR_RUNS+$A6-AJ$3)*6/(RCB_FOR_BALLS+120))-((RCB_AGAINST_RUNS+$A6)*6/(RCB_AGAINST_BALLS+120))</f>
        <v>-0.25919342645258769</v>
      </c>
      <c r="AK6">
        <f>((RCB_FOR_RUNS+$A6-AK$3)*6/(RCB_FOR_BALLS+120))-((RCB_AGAINST_RUNS+$A6)*6/(RCB_AGAINST_BALLS+120))</f>
        <v>-0.26286539707682355</v>
      </c>
      <c r="AL6">
        <f>((RCB_FOR_RUNS+$A6-AL$3)*6/(RCB_FOR_BALLS+120))-((RCB_AGAINST_RUNS+$A6)*6/(RCB_AGAINST_BALLS+120))</f>
        <v>-0.26653736770105851</v>
      </c>
      <c r="AM6">
        <f>((RCB_FOR_RUNS+$A6-AM$3)*6/(RCB_FOR_BALLS+120))-((RCB_AGAINST_RUNS+$A6)*6/(RCB_AGAINST_BALLS+120))</f>
        <v>-0.27020933832529348</v>
      </c>
      <c r="AN6">
        <f>((RCB_FOR_RUNS+$A6-AN$3)*6/(RCB_FOR_BALLS+120))-((RCB_AGAINST_RUNS+$A6)*6/(RCB_AGAINST_BALLS+120))</f>
        <v>-0.27388130894952845</v>
      </c>
      <c r="AO6">
        <f>((RCB_FOR_RUNS+$A6-AO$3)*6/(RCB_FOR_BALLS+120))-((RCB_AGAINST_RUNS+$A6)*6/(RCB_AGAINST_BALLS+120))</f>
        <v>-0.27755327957376341</v>
      </c>
      <c r="AP6">
        <f>((RCB_FOR_RUNS+$A6-AP$3)*6/(RCB_FOR_BALLS+120))-((RCB_AGAINST_RUNS+$A6)*6/(RCB_AGAINST_BALLS+120))</f>
        <v>-0.28122525019799838</v>
      </c>
      <c r="AQ6">
        <f>((RCB_FOR_RUNS+$A6-AQ$3)*6/(RCB_FOR_BALLS+120))-((RCB_AGAINST_RUNS+$A6)*6/(RCB_AGAINST_BALLS+120))</f>
        <v>-0.28489722082223334</v>
      </c>
      <c r="AR6">
        <f>((RCB_FOR_RUNS+$A6-AR$3)*6/(RCB_FOR_BALLS+120))-((RCB_AGAINST_RUNS+$A6)*6/(RCB_AGAINST_BALLS+120))</f>
        <v>-0.28856919144646831</v>
      </c>
      <c r="AS6">
        <f>((RCB_FOR_RUNS+$A6-AS$3)*6/(RCB_FOR_BALLS+120))-((RCB_AGAINST_RUNS+$A6)*6/(RCB_AGAINST_BALLS+120))</f>
        <v>-0.29224116207070328</v>
      </c>
      <c r="AT6">
        <f>((RCB_FOR_RUNS+$A6-AT$3)*6/(RCB_FOR_BALLS+120))-((RCB_AGAINST_RUNS+$A6)*6/(RCB_AGAINST_BALLS+120))</f>
        <v>-0.29591313269493824</v>
      </c>
      <c r="AU6">
        <f>((RCB_FOR_RUNS+$A6-AU$3)*6/(RCB_FOR_BALLS+120))-((RCB_AGAINST_RUNS+$A6)*6/(RCB_AGAINST_BALLS+120))</f>
        <v>-0.29958510331917321</v>
      </c>
      <c r="AV6">
        <f>((RCB_FOR_RUNS+$A6-AV$3)*6/(RCB_FOR_BALLS+120))-((RCB_AGAINST_RUNS+$A6)*6/(RCB_AGAINST_BALLS+120))</f>
        <v>-0.30325707394340817</v>
      </c>
      <c r="AW6">
        <f>((RCB_FOR_RUNS+$A6-AW$3)*6/(RCB_FOR_BALLS+120))-((RCB_AGAINST_RUNS+$A6)*6/(RCB_AGAINST_BALLS+120))</f>
        <v>-0.30692904456764314</v>
      </c>
      <c r="AX6">
        <f>((RCB_FOR_RUNS+$A6-AX$3)*6/(RCB_FOR_BALLS+120))-((RCB_AGAINST_RUNS+$A6)*6/(RCB_AGAINST_BALLS+120))</f>
        <v>-0.3106010151918781</v>
      </c>
      <c r="AY6">
        <f>((RCB_FOR_RUNS+$A6-AY$3)*6/(RCB_FOR_BALLS+120))-((RCB_AGAINST_RUNS+$A6)*6/(RCB_AGAINST_BALLS+120))</f>
        <v>-0.31427298581611307</v>
      </c>
      <c r="AZ6">
        <f>((RCB_FOR_RUNS+$A6-AZ$3)*6/(RCB_FOR_BALLS+120))-((RCB_AGAINST_RUNS+$A6)*6/(RCB_AGAINST_BALLS+120))</f>
        <v>-0.31794495644034804</v>
      </c>
      <c r="BA6">
        <f>((RCB_FOR_RUNS+$A6-BA$3)*6/(RCB_FOR_BALLS+120))-((RCB_AGAINST_RUNS+$A6)*6/(RCB_AGAINST_BALLS+120))</f>
        <v>-0.321616927064583</v>
      </c>
      <c r="BB6">
        <f>((RCB_FOR_RUNS+$A6-BB$3)*6/(RCB_FOR_BALLS+120))-((RCB_AGAINST_RUNS+$A6)*6/(RCB_AGAINST_BALLS+120))</f>
        <v>-0.32528889768881797</v>
      </c>
      <c r="BC6">
        <f>((RCB_FOR_RUNS+$A6-BC$3)*6/(RCB_FOR_BALLS+120))-((RCB_AGAINST_RUNS+$A6)*6/(RCB_AGAINST_BALLS+120))</f>
        <v>-0.32896086831305293</v>
      </c>
      <c r="BD6">
        <f>((RCB_FOR_RUNS+$A6-BD$3)*6/(RCB_FOR_BALLS+120))-((RCB_AGAINST_RUNS+$A6)*6/(RCB_AGAINST_BALLS+120))</f>
        <v>-0.3326328389372879</v>
      </c>
      <c r="BE6">
        <f>((RCB_FOR_RUNS+$A6-BE$3)*6/(RCB_FOR_BALLS+120))-((RCB_AGAINST_RUNS+$A6)*6/(RCB_AGAINST_BALLS+120))</f>
        <v>-0.33630480956152287</v>
      </c>
      <c r="BF6">
        <f>((RCB_FOR_RUNS+$A6-BF$3)*6/(RCB_FOR_BALLS+120))-((RCB_AGAINST_RUNS+$A6)*6/(RCB_AGAINST_BALLS+120))</f>
        <v>-0.33997678018575783</v>
      </c>
      <c r="BG6">
        <f>((RCB_FOR_RUNS+$A6-BG$3)*6/(RCB_FOR_BALLS+120))-((RCB_AGAINST_RUNS+$A6)*6/(RCB_AGAINST_BALLS+120))</f>
        <v>-0.34364875080999369</v>
      </c>
      <c r="BH6">
        <f>((RCB_FOR_RUNS+$A6-BH$3)*6/(RCB_FOR_BALLS+120))-((RCB_AGAINST_RUNS+$A6)*6/(RCB_AGAINST_BALLS+120))</f>
        <v>-0.34732072143422865</v>
      </c>
      <c r="BI6">
        <f>((RCB_FOR_RUNS+$A6-BI$3)*6/(RCB_FOR_BALLS+120))-((RCB_AGAINST_RUNS+$A6)*6/(RCB_AGAINST_BALLS+120))</f>
        <v>-0.35099269205846362</v>
      </c>
      <c r="BJ6">
        <f>((RCB_FOR_RUNS+$A6-BJ$3)*6/(RCB_FOR_BALLS+120))-((RCB_AGAINST_RUNS+$A6)*6/(RCB_AGAINST_BALLS+120))</f>
        <v>-0.35466466268269858</v>
      </c>
      <c r="BK6">
        <f>((RCB_FOR_RUNS+$A6-BK$3)*6/(RCB_FOR_BALLS+120))-((RCB_AGAINST_RUNS+$A6)*6/(RCB_AGAINST_BALLS+120))</f>
        <v>-0.35833663330693355</v>
      </c>
      <c r="BL6">
        <f>((RCB_FOR_RUNS+$A6-BL$3)*6/(RCB_FOR_BALLS+120))-((RCB_AGAINST_RUNS+$A6)*6/(RCB_AGAINST_BALLS+120))</f>
        <v>-0.36200860393116852</v>
      </c>
      <c r="BM6">
        <f>((RCB_FOR_RUNS+$A6-BM$3)*6/(RCB_FOR_BALLS+120))-((RCB_AGAINST_RUNS+$A6)*6/(RCB_AGAINST_BALLS+120))</f>
        <v>-0.36568057455540348</v>
      </c>
      <c r="BN6">
        <f>((RCB_FOR_RUNS+$A6-BN$3)*6/(RCB_FOR_BALLS+120))-((RCB_AGAINST_RUNS+$A6)*6/(RCB_AGAINST_BALLS+120))</f>
        <v>-0.36935254517963845</v>
      </c>
      <c r="BO6">
        <f>((RCB_FOR_RUNS+$A6-BO$3)*6/(RCB_FOR_BALLS+120))-((RCB_AGAINST_RUNS+$A6)*6/(RCB_AGAINST_BALLS+120))</f>
        <v>-0.37302451580387341</v>
      </c>
      <c r="BP6">
        <f>((RCB_FOR_RUNS+$A6-BP$3)*6/(RCB_FOR_BALLS+120))-((RCB_AGAINST_RUNS+$A6)*6/(RCB_AGAINST_BALLS+120))</f>
        <v>-0.37669648642810838</v>
      </c>
      <c r="BQ6">
        <f>((RCB_FOR_RUNS+$A6-BQ$3)*6/(RCB_FOR_BALLS+120))-((RCB_AGAINST_RUNS+$A6)*6/(RCB_AGAINST_BALLS+120))</f>
        <v>-0.38036845705234335</v>
      </c>
      <c r="BR6">
        <f>((RCB_FOR_RUNS+$A6-BR$3)*6/(RCB_FOR_BALLS+120))-((RCB_AGAINST_RUNS+$A6)*6/(RCB_AGAINST_BALLS+120))</f>
        <v>-0.38404042767657831</v>
      </c>
      <c r="BS6">
        <f>((RCB_FOR_RUNS+$A6-BS$3)*6/(RCB_FOR_BALLS+120))-((RCB_AGAINST_RUNS+$A6)*6/(RCB_AGAINST_BALLS+120))</f>
        <v>-0.38771239830081328</v>
      </c>
      <c r="BT6">
        <f>((RCB_FOR_RUNS+$A6-BT$3)*6/(RCB_FOR_BALLS+120))-((RCB_AGAINST_RUNS+$A6)*6/(RCB_AGAINST_BALLS+120))</f>
        <v>-0.39138436892504824</v>
      </c>
      <c r="BU6">
        <f>((RCB_FOR_RUNS+$A6-BU$3)*6/(RCB_FOR_BALLS+120))-((RCB_AGAINST_RUNS+$A6)*6/(RCB_AGAINST_BALLS+120))</f>
        <v>-0.39505633954928321</v>
      </c>
      <c r="BV6">
        <f>((RCB_FOR_RUNS+$A6-BV$3)*6/(RCB_FOR_BALLS+120))-((RCB_AGAINST_RUNS+$A6)*6/(RCB_AGAINST_BALLS+120))</f>
        <v>-0.39872831017351817</v>
      </c>
      <c r="BW6">
        <f>((RCB_FOR_RUNS+$A6-BW$3)*6/(RCB_FOR_BALLS+120))-((RCB_AGAINST_RUNS+$A6)*6/(RCB_AGAINST_BALLS+120))</f>
        <v>-0.40240028079775314</v>
      </c>
      <c r="BX6">
        <f>((RCB_FOR_RUNS+$A6-BX$3)*6/(RCB_FOR_BALLS+120))-((RCB_AGAINST_RUNS+$A6)*6/(RCB_AGAINST_BALLS+120))</f>
        <v>-0.40607225142198811</v>
      </c>
      <c r="BY6">
        <f>((RCB_FOR_RUNS+$A6-BY$3)*6/(RCB_FOR_BALLS+120))-((RCB_AGAINST_RUNS+$A6)*6/(RCB_AGAINST_BALLS+120))</f>
        <v>-0.40974422204622307</v>
      </c>
      <c r="BZ6">
        <f>((RCB_FOR_RUNS+$A6-BZ$3)*6/(RCB_FOR_BALLS+120))-((RCB_AGAINST_RUNS+$A6)*6/(RCB_AGAINST_BALLS+120))</f>
        <v>-0.41341619267045804</v>
      </c>
      <c r="CA6">
        <f>((RCB_FOR_RUNS+$A6-CA$3)*6/(RCB_FOR_BALLS+120))-((RCB_AGAINST_RUNS+$A6)*6/(RCB_AGAINST_BALLS+120))</f>
        <v>-0.417088163294693</v>
      </c>
      <c r="CB6">
        <f>((RCB_FOR_RUNS+$A6-CB$3)*6/(RCB_FOR_BALLS+120))-((RCB_AGAINST_RUNS+$A6)*6/(RCB_AGAINST_BALLS+120))</f>
        <v>-0.42076013391892797</v>
      </c>
      <c r="CC6">
        <f>((RCB_FOR_RUNS+$A6-CC$3)*6/(RCB_FOR_BALLS+120))-((RCB_AGAINST_RUNS+$A6)*6/(RCB_AGAINST_BALLS+120))</f>
        <v>-0.42443210454316382</v>
      </c>
      <c r="CD6">
        <f>((RCB_FOR_RUNS+$A6-CD$3)*6/(RCB_FOR_BALLS+120))-((RCB_AGAINST_RUNS+$A6)*6/(RCB_AGAINST_BALLS+120))</f>
        <v>-0.42810407516739879</v>
      </c>
      <c r="CE6">
        <f>((RCB_FOR_RUNS+$A6-CE$3)*6/(RCB_FOR_BALLS+120))-((RCB_AGAINST_RUNS+$A6)*6/(RCB_AGAINST_BALLS+120))</f>
        <v>-0.43177604579163376</v>
      </c>
      <c r="CF6">
        <f>((RCB_FOR_RUNS+$A6-CF$3)*6/(RCB_FOR_BALLS+120))-((RCB_AGAINST_RUNS+$A6)*6/(RCB_AGAINST_BALLS+120))</f>
        <v>-0.43544801641586872</v>
      </c>
      <c r="CG6">
        <f>((RCB_FOR_RUNS+$A6-CG$3)*6/(RCB_FOR_BALLS+120))-((RCB_AGAINST_RUNS+$A6)*6/(RCB_AGAINST_BALLS+120))</f>
        <v>-0.43911998704010369</v>
      </c>
      <c r="CH6">
        <f>((RCB_FOR_RUNS+$A6-CH$3)*6/(RCB_FOR_BALLS+120))-((RCB_AGAINST_RUNS+$A6)*6/(RCB_AGAINST_BALLS+120))</f>
        <v>-0.44279195766433865</v>
      </c>
      <c r="CI6">
        <f>((RCB_FOR_RUNS+$A6-CI$3)*6/(RCB_FOR_BALLS+120))-((RCB_AGAINST_RUNS+$A6)*6/(RCB_AGAINST_BALLS+120))</f>
        <v>-0.44646392828857362</v>
      </c>
      <c r="CJ6">
        <f>((RCB_FOR_RUNS+$A6-CJ$3)*6/(RCB_FOR_BALLS+120))-((RCB_AGAINST_RUNS+$A6)*6/(RCB_AGAINST_BALLS+120))</f>
        <v>-0.45013589891280859</v>
      </c>
      <c r="CK6">
        <f>((RCB_FOR_RUNS+$A6-CK$3)*6/(RCB_FOR_BALLS+120))-((RCB_AGAINST_RUNS+$A6)*6/(RCB_AGAINST_BALLS+120))</f>
        <v>-0.45380786953704355</v>
      </c>
      <c r="CL6">
        <f>((RCB_FOR_RUNS+$A6-CL$3)*6/(RCB_FOR_BALLS+120))-((RCB_AGAINST_RUNS+$A6)*6/(RCB_AGAINST_BALLS+120))</f>
        <v>-0.45747984016127852</v>
      </c>
      <c r="CM6">
        <f>((RCB_FOR_RUNS+$A6-CM$3)*6/(RCB_FOR_BALLS+120))-((RCB_AGAINST_RUNS+$A6)*6/(RCB_AGAINST_BALLS+120))</f>
        <v>-0.46115181078551348</v>
      </c>
      <c r="CN6">
        <f>((RCB_FOR_RUNS+$A6-CN$3)*6/(RCB_FOR_BALLS+120))-((RCB_AGAINST_RUNS+$A6)*6/(RCB_AGAINST_BALLS+120))</f>
        <v>-0.46482378140974845</v>
      </c>
      <c r="CO6">
        <f>((RCB_FOR_RUNS+$A6-CO$3)*6/(RCB_FOR_BALLS+120))-((RCB_AGAINST_RUNS+$A6)*6/(RCB_AGAINST_BALLS+120))</f>
        <v>-0.46849575203398341</v>
      </c>
      <c r="CP6">
        <f>((RCB_FOR_RUNS+$A6-CP$3)*6/(RCB_FOR_BALLS+120))-((RCB_AGAINST_RUNS+$A6)*6/(RCB_AGAINST_BALLS+120))</f>
        <v>-0.47216772265821838</v>
      </c>
      <c r="CQ6">
        <f>((RCB_FOR_RUNS+$A6-CQ$3)*6/(RCB_FOR_BALLS+120))-((RCB_AGAINST_RUNS+$A6)*6/(RCB_AGAINST_BALLS+120))</f>
        <v>-0.47583969328245335</v>
      </c>
      <c r="CR6">
        <f>((RCB_FOR_RUNS+$A6-CR$3)*6/(RCB_FOR_BALLS+120))-((RCB_AGAINST_RUNS+$A6)*6/(RCB_AGAINST_BALLS+120))</f>
        <v>-0.47951166390668831</v>
      </c>
      <c r="CS6">
        <f>((RCB_FOR_RUNS+$A6-CS$3)*6/(RCB_FOR_BALLS+120))-((RCB_AGAINST_RUNS+$A6)*6/(RCB_AGAINST_BALLS+120))</f>
        <v>-0.48318363453092328</v>
      </c>
      <c r="CT6">
        <f>((RCB_FOR_RUNS+$A6-CT$3)*6/(RCB_FOR_BALLS+120))-((RCB_AGAINST_RUNS+$A6)*6/(RCB_AGAINST_BALLS+120))</f>
        <v>-0.48685560515515824</v>
      </c>
      <c r="CU6">
        <f>((RCB_FOR_RUNS+$A6-CU$3)*6/(RCB_FOR_BALLS+120))-((RCB_AGAINST_RUNS+$A6)*6/(RCB_AGAINST_BALLS+120))</f>
        <v>-0.49052757577939321</v>
      </c>
      <c r="CV6">
        <f>((RCB_FOR_RUNS+$A6-CV$3)*6/(RCB_FOR_BALLS+120))-((RCB_AGAINST_RUNS+$A6)*6/(RCB_AGAINST_BALLS+120))</f>
        <v>-0.49419954640362818</v>
      </c>
      <c r="CW6">
        <f>((RCB_FOR_RUNS+$A6-CW$3)*6/(RCB_FOR_BALLS+120))-((RCB_AGAINST_RUNS+$A6)*6/(RCB_AGAINST_BALLS+120))</f>
        <v>-0.49787151702786314</v>
      </c>
      <c r="CX6">
        <f>((RCB_FOR_RUNS+$A6-CX$3)*6/(RCB_FOR_BALLS+120))-((RCB_AGAINST_RUNS+$A6)*6/(RCB_AGAINST_BALLS+120))</f>
        <v>-0.50154348765209811</v>
      </c>
    </row>
    <row r="7" spans="1:102" x14ac:dyDescent="0.35">
      <c r="A7">
        <v>83</v>
      </c>
      <c r="B7">
        <f>((RCB_FOR_RUNS+$A7-B$3)*6/(RCB_FOR_BALLS+120))-((RCB_AGAINST_RUNS+$A7)*6/(RCB_AGAINST_BALLS+120))</f>
        <v>-0.1343509251925985</v>
      </c>
      <c r="C7">
        <f>((RCB_FOR_RUNS+$A7-C$3)*6/(RCB_FOR_BALLS+120))-((RCB_AGAINST_RUNS+$A7)*6/(RCB_AGAINST_BALLS+120))</f>
        <v>-0.13802289581683347</v>
      </c>
      <c r="D7">
        <f>((RCB_FOR_RUNS+$A7-D$3)*6/(RCB_FOR_BALLS+120))-((RCB_AGAINST_RUNS+$A7)*6/(RCB_AGAINST_BALLS+120))</f>
        <v>-0.14169486644106843</v>
      </c>
      <c r="E7">
        <f>((RCB_FOR_RUNS+$A7-E$3)*6/(RCB_FOR_BALLS+120))-((RCB_AGAINST_RUNS+$A7)*6/(RCB_AGAINST_BALLS+120))</f>
        <v>-0.1453668370653034</v>
      </c>
      <c r="F7">
        <f>((RCB_FOR_RUNS+$A7-F$3)*6/(RCB_FOR_BALLS+120))-((RCB_AGAINST_RUNS+$A7)*6/(RCB_AGAINST_BALLS+120))</f>
        <v>-0.14903880768953837</v>
      </c>
      <c r="G7">
        <f>((RCB_FOR_RUNS+$A7-G$3)*6/(RCB_FOR_BALLS+120))-((RCB_AGAINST_RUNS+$A7)*6/(RCB_AGAINST_BALLS+120))</f>
        <v>-0.15271077831377333</v>
      </c>
      <c r="H7">
        <f>((RCB_FOR_RUNS+$A7-H$3)*6/(RCB_FOR_BALLS+120))-((RCB_AGAINST_RUNS+$A7)*6/(RCB_AGAINST_BALLS+120))</f>
        <v>-0.1563827489380083</v>
      </c>
      <c r="I7">
        <f>((RCB_FOR_RUNS+$A7-I$3)*6/(RCB_FOR_BALLS+120))-((RCB_AGAINST_RUNS+$A7)*6/(RCB_AGAINST_BALLS+120))</f>
        <v>-0.16005471956224326</v>
      </c>
      <c r="J7">
        <f>((RCB_FOR_RUNS+$A7-J$3)*6/(RCB_FOR_BALLS+120))-((RCB_AGAINST_RUNS+$A7)*6/(RCB_AGAINST_BALLS+120))</f>
        <v>-0.16372669018647823</v>
      </c>
      <c r="K7">
        <f>((RCB_FOR_RUNS+$A7-K$3)*6/(RCB_FOR_BALLS+120))-((RCB_AGAINST_RUNS+$A7)*6/(RCB_AGAINST_BALLS+120))</f>
        <v>-0.1673986608107132</v>
      </c>
      <c r="L7">
        <f>((RCB_FOR_RUNS+$A7-L$3)*6/(RCB_FOR_BALLS+120))-((RCB_AGAINST_RUNS+$A7)*6/(RCB_AGAINST_BALLS+120))</f>
        <v>-0.17107063143494816</v>
      </c>
      <c r="M7">
        <f>((RCB_FOR_RUNS+$A7-M$3)*6/(RCB_FOR_BALLS+120))-((RCB_AGAINST_RUNS+$A7)*6/(RCB_AGAINST_BALLS+120))</f>
        <v>-0.17474260205918313</v>
      </c>
      <c r="N7">
        <f>((RCB_FOR_RUNS+$A7-N$3)*6/(RCB_FOR_BALLS+120))-((RCB_AGAINST_RUNS+$A7)*6/(RCB_AGAINST_BALLS+120))</f>
        <v>-0.17841457268341809</v>
      </c>
      <c r="O7">
        <f>((RCB_FOR_RUNS+$A7-O$3)*6/(RCB_FOR_BALLS+120))-((RCB_AGAINST_RUNS+$A7)*6/(RCB_AGAINST_BALLS+120))</f>
        <v>-0.18208654330765306</v>
      </c>
      <c r="P7">
        <f>((RCB_FOR_RUNS+$A7-P$3)*6/(RCB_FOR_BALLS+120))-((RCB_AGAINST_RUNS+$A7)*6/(RCB_AGAINST_BALLS+120))</f>
        <v>-0.18575851393188891</v>
      </c>
      <c r="Q7">
        <f>((RCB_FOR_RUNS+$A7-Q$3)*6/(RCB_FOR_BALLS+120))-((RCB_AGAINST_RUNS+$A7)*6/(RCB_AGAINST_BALLS+120))</f>
        <v>-0.18943048455612388</v>
      </c>
      <c r="R7">
        <f>((RCB_FOR_RUNS+$A7-R$3)*6/(RCB_FOR_BALLS+120))-((RCB_AGAINST_RUNS+$A7)*6/(RCB_AGAINST_BALLS+120))</f>
        <v>-0.19310245518035885</v>
      </c>
      <c r="S7">
        <f>((RCB_FOR_RUNS+$A7-S$3)*6/(RCB_FOR_BALLS+120))-((RCB_AGAINST_RUNS+$A7)*6/(RCB_AGAINST_BALLS+120))</f>
        <v>-0.19677442580459381</v>
      </c>
      <c r="T7">
        <f>((RCB_FOR_RUNS+$A7-T$3)*6/(RCB_FOR_BALLS+120))-((RCB_AGAINST_RUNS+$A7)*6/(RCB_AGAINST_BALLS+120))</f>
        <v>-0.20044639642882878</v>
      </c>
      <c r="U7">
        <f>((RCB_FOR_RUNS+$A7-U$3)*6/(RCB_FOR_BALLS+120))-((RCB_AGAINST_RUNS+$A7)*6/(RCB_AGAINST_BALLS+120))</f>
        <v>-0.20411836705306374</v>
      </c>
      <c r="V7">
        <f>((RCB_FOR_RUNS+$A7-V$3)*6/(RCB_FOR_BALLS+120))-((RCB_AGAINST_RUNS+$A7)*6/(RCB_AGAINST_BALLS+120))</f>
        <v>-0.20779033767729871</v>
      </c>
      <c r="W7">
        <f>((RCB_FOR_RUNS+$A7-W$3)*6/(RCB_FOR_BALLS+120))-((RCB_AGAINST_RUNS+$A7)*6/(RCB_AGAINST_BALLS+120))</f>
        <v>-0.21146230830153367</v>
      </c>
      <c r="X7">
        <f>((RCB_FOR_RUNS+$A7-X$3)*6/(RCB_FOR_BALLS+120))-((RCB_AGAINST_RUNS+$A7)*6/(RCB_AGAINST_BALLS+120))</f>
        <v>-0.21513427892576864</v>
      </c>
      <c r="Y7">
        <f>((RCB_FOR_RUNS+$A7-Y$3)*6/(RCB_FOR_BALLS+120))-((RCB_AGAINST_RUNS+$A7)*6/(RCB_AGAINST_BALLS+120))</f>
        <v>-0.21880624955000361</v>
      </c>
      <c r="Z7">
        <f>((RCB_FOR_RUNS+$A7-Z$3)*6/(RCB_FOR_BALLS+120))-((RCB_AGAINST_RUNS+$A7)*6/(RCB_AGAINST_BALLS+120))</f>
        <v>-0.22247822017423857</v>
      </c>
      <c r="AA7">
        <f>((RCB_FOR_RUNS+$A7-AA$3)*6/(RCB_FOR_BALLS+120))-((RCB_AGAINST_RUNS+$A7)*6/(RCB_AGAINST_BALLS+120))</f>
        <v>-0.22615019079847354</v>
      </c>
      <c r="AB7">
        <f>((RCB_FOR_RUNS+$A7-AB$3)*6/(RCB_FOR_BALLS+120))-((RCB_AGAINST_RUNS+$A7)*6/(RCB_AGAINST_BALLS+120))</f>
        <v>-0.2298221614227085</v>
      </c>
      <c r="AC7">
        <f>((RCB_FOR_RUNS+$A7-AC$3)*6/(RCB_FOR_BALLS+120))-((RCB_AGAINST_RUNS+$A7)*6/(RCB_AGAINST_BALLS+120))</f>
        <v>-0.23349413204694347</v>
      </c>
      <c r="AD7">
        <f>((RCB_FOR_RUNS+$A7-AD$3)*6/(RCB_FOR_BALLS+120))-((RCB_AGAINST_RUNS+$A7)*6/(RCB_AGAINST_BALLS+120))</f>
        <v>-0.23716610267117844</v>
      </c>
      <c r="AE7">
        <f>((RCB_FOR_RUNS+$A7-AE$3)*6/(RCB_FOR_BALLS+120))-((RCB_AGAINST_RUNS+$A7)*6/(RCB_AGAINST_BALLS+120))</f>
        <v>-0.2408380732954134</v>
      </c>
      <c r="AF7">
        <f>((RCB_FOR_RUNS+$A7-AF$3)*6/(RCB_FOR_BALLS+120))-((RCB_AGAINST_RUNS+$A7)*6/(RCB_AGAINST_BALLS+120))</f>
        <v>-0.24451004391964837</v>
      </c>
      <c r="AG7">
        <f>((RCB_FOR_RUNS+$A7-AG$3)*6/(RCB_FOR_BALLS+120))-((RCB_AGAINST_RUNS+$A7)*6/(RCB_AGAINST_BALLS+120))</f>
        <v>-0.24818201454388333</v>
      </c>
      <c r="AH7">
        <f>((RCB_FOR_RUNS+$A7-AH$3)*6/(RCB_FOR_BALLS+120))-((RCB_AGAINST_RUNS+$A7)*6/(RCB_AGAINST_BALLS+120))</f>
        <v>-0.2518539851681183</v>
      </c>
      <c r="AI7">
        <f>((RCB_FOR_RUNS+$A7-AI$3)*6/(RCB_FOR_BALLS+120))-((RCB_AGAINST_RUNS+$A7)*6/(RCB_AGAINST_BALLS+120))</f>
        <v>-0.25552595579235327</v>
      </c>
      <c r="AJ7">
        <f>((RCB_FOR_RUNS+$A7-AJ$3)*6/(RCB_FOR_BALLS+120))-((RCB_AGAINST_RUNS+$A7)*6/(RCB_AGAINST_BALLS+120))</f>
        <v>-0.25919792641658823</v>
      </c>
      <c r="AK7">
        <f>((RCB_FOR_RUNS+$A7-AK$3)*6/(RCB_FOR_BALLS+120))-((RCB_AGAINST_RUNS+$A7)*6/(RCB_AGAINST_BALLS+120))</f>
        <v>-0.2628698970408232</v>
      </c>
      <c r="AL7">
        <f>((RCB_FOR_RUNS+$A7-AL$3)*6/(RCB_FOR_BALLS+120))-((RCB_AGAINST_RUNS+$A7)*6/(RCB_AGAINST_BALLS+120))</f>
        <v>-0.26654186766505905</v>
      </c>
      <c r="AM7">
        <f>((RCB_FOR_RUNS+$A7-AM$3)*6/(RCB_FOR_BALLS+120))-((RCB_AGAINST_RUNS+$A7)*6/(RCB_AGAINST_BALLS+120))</f>
        <v>-0.27021383828929402</v>
      </c>
      <c r="AN7">
        <f>((RCB_FOR_RUNS+$A7-AN$3)*6/(RCB_FOR_BALLS+120))-((RCB_AGAINST_RUNS+$A7)*6/(RCB_AGAINST_BALLS+120))</f>
        <v>-0.27388580891352898</v>
      </c>
      <c r="AO7">
        <f>((RCB_FOR_RUNS+$A7-AO$3)*6/(RCB_FOR_BALLS+120))-((RCB_AGAINST_RUNS+$A7)*6/(RCB_AGAINST_BALLS+120))</f>
        <v>-0.27755777953776395</v>
      </c>
      <c r="AP7">
        <f>((RCB_FOR_RUNS+$A7-AP$3)*6/(RCB_FOR_BALLS+120))-((RCB_AGAINST_RUNS+$A7)*6/(RCB_AGAINST_BALLS+120))</f>
        <v>-0.28122975016199891</v>
      </c>
      <c r="AQ7">
        <f>((RCB_FOR_RUNS+$A7-AQ$3)*6/(RCB_FOR_BALLS+120))-((RCB_AGAINST_RUNS+$A7)*6/(RCB_AGAINST_BALLS+120))</f>
        <v>-0.28490172078623388</v>
      </c>
      <c r="AR7">
        <f>((RCB_FOR_RUNS+$A7-AR$3)*6/(RCB_FOR_BALLS+120))-((RCB_AGAINST_RUNS+$A7)*6/(RCB_AGAINST_BALLS+120))</f>
        <v>-0.28857369141046885</v>
      </c>
      <c r="AS7">
        <f>((RCB_FOR_RUNS+$A7-AS$3)*6/(RCB_FOR_BALLS+120))-((RCB_AGAINST_RUNS+$A7)*6/(RCB_AGAINST_BALLS+120))</f>
        <v>-0.29224566203470381</v>
      </c>
      <c r="AT7">
        <f>((RCB_FOR_RUNS+$A7-AT$3)*6/(RCB_FOR_BALLS+120))-((RCB_AGAINST_RUNS+$A7)*6/(RCB_AGAINST_BALLS+120))</f>
        <v>-0.29591763265893878</v>
      </c>
      <c r="AU7">
        <f>((RCB_FOR_RUNS+$A7-AU$3)*6/(RCB_FOR_BALLS+120))-((RCB_AGAINST_RUNS+$A7)*6/(RCB_AGAINST_BALLS+120))</f>
        <v>-0.29958960328317374</v>
      </c>
      <c r="AV7">
        <f>((RCB_FOR_RUNS+$A7-AV$3)*6/(RCB_FOR_BALLS+120))-((RCB_AGAINST_RUNS+$A7)*6/(RCB_AGAINST_BALLS+120))</f>
        <v>-0.30326157390740871</v>
      </c>
      <c r="AW7">
        <f>((RCB_FOR_RUNS+$A7-AW$3)*6/(RCB_FOR_BALLS+120))-((RCB_AGAINST_RUNS+$A7)*6/(RCB_AGAINST_BALLS+120))</f>
        <v>-0.30693354453164368</v>
      </c>
      <c r="AX7">
        <f>((RCB_FOR_RUNS+$A7-AX$3)*6/(RCB_FOR_BALLS+120))-((RCB_AGAINST_RUNS+$A7)*6/(RCB_AGAINST_BALLS+120))</f>
        <v>-0.31060551515587864</v>
      </c>
      <c r="AY7">
        <f>((RCB_FOR_RUNS+$A7-AY$3)*6/(RCB_FOR_BALLS+120))-((RCB_AGAINST_RUNS+$A7)*6/(RCB_AGAINST_BALLS+120))</f>
        <v>-0.31427748578011361</v>
      </c>
      <c r="AZ7">
        <f>((RCB_FOR_RUNS+$A7-AZ$3)*6/(RCB_FOR_BALLS+120))-((RCB_AGAINST_RUNS+$A7)*6/(RCB_AGAINST_BALLS+120))</f>
        <v>-0.31794945640434857</v>
      </c>
      <c r="BA7">
        <f>((RCB_FOR_RUNS+$A7-BA$3)*6/(RCB_FOR_BALLS+120))-((RCB_AGAINST_RUNS+$A7)*6/(RCB_AGAINST_BALLS+120))</f>
        <v>-0.32162142702858354</v>
      </c>
      <c r="BB7">
        <f>((RCB_FOR_RUNS+$A7-BB$3)*6/(RCB_FOR_BALLS+120))-((RCB_AGAINST_RUNS+$A7)*6/(RCB_AGAINST_BALLS+120))</f>
        <v>-0.32529339765281851</v>
      </c>
      <c r="BC7">
        <f>((RCB_FOR_RUNS+$A7-BC$3)*6/(RCB_FOR_BALLS+120))-((RCB_AGAINST_RUNS+$A7)*6/(RCB_AGAINST_BALLS+120))</f>
        <v>-0.32896536827705347</v>
      </c>
      <c r="BD7">
        <f>((RCB_FOR_RUNS+$A7-BD$3)*6/(RCB_FOR_BALLS+120))-((RCB_AGAINST_RUNS+$A7)*6/(RCB_AGAINST_BALLS+120))</f>
        <v>-0.33263733890128844</v>
      </c>
      <c r="BE7">
        <f>((RCB_FOR_RUNS+$A7-BE$3)*6/(RCB_FOR_BALLS+120))-((RCB_AGAINST_RUNS+$A7)*6/(RCB_AGAINST_BALLS+120))</f>
        <v>-0.3363093095255234</v>
      </c>
      <c r="BF7">
        <f>((RCB_FOR_RUNS+$A7-BF$3)*6/(RCB_FOR_BALLS+120))-((RCB_AGAINST_RUNS+$A7)*6/(RCB_AGAINST_BALLS+120))</f>
        <v>-0.33998128014975837</v>
      </c>
      <c r="BG7">
        <f>((RCB_FOR_RUNS+$A7-BG$3)*6/(RCB_FOR_BALLS+120))-((RCB_AGAINST_RUNS+$A7)*6/(RCB_AGAINST_BALLS+120))</f>
        <v>-0.34365325077399334</v>
      </c>
      <c r="BH7">
        <f>((RCB_FOR_RUNS+$A7-BH$3)*6/(RCB_FOR_BALLS+120))-((RCB_AGAINST_RUNS+$A7)*6/(RCB_AGAINST_BALLS+120))</f>
        <v>-0.34732522139822919</v>
      </c>
      <c r="BI7">
        <f>((RCB_FOR_RUNS+$A7-BI$3)*6/(RCB_FOR_BALLS+120))-((RCB_AGAINST_RUNS+$A7)*6/(RCB_AGAINST_BALLS+120))</f>
        <v>-0.35099719202246416</v>
      </c>
      <c r="BJ7">
        <f>((RCB_FOR_RUNS+$A7-BJ$3)*6/(RCB_FOR_BALLS+120))-((RCB_AGAINST_RUNS+$A7)*6/(RCB_AGAINST_BALLS+120))</f>
        <v>-0.35466916264669912</v>
      </c>
      <c r="BK7">
        <f>((RCB_FOR_RUNS+$A7-BK$3)*6/(RCB_FOR_BALLS+120))-((RCB_AGAINST_RUNS+$A7)*6/(RCB_AGAINST_BALLS+120))</f>
        <v>-0.35834113327093409</v>
      </c>
      <c r="BL7">
        <f>((RCB_FOR_RUNS+$A7-BL$3)*6/(RCB_FOR_BALLS+120))-((RCB_AGAINST_RUNS+$A7)*6/(RCB_AGAINST_BALLS+120))</f>
        <v>-0.36201310389516905</v>
      </c>
      <c r="BM7">
        <f>((RCB_FOR_RUNS+$A7-BM$3)*6/(RCB_FOR_BALLS+120))-((RCB_AGAINST_RUNS+$A7)*6/(RCB_AGAINST_BALLS+120))</f>
        <v>-0.36568507451940402</v>
      </c>
      <c r="BN7">
        <f>((RCB_FOR_RUNS+$A7-BN$3)*6/(RCB_FOR_BALLS+120))-((RCB_AGAINST_RUNS+$A7)*6/(RCB_AGAINST_BALLS+120))</f>
        <v>-0.36935704514363898</v>
      </c>
      <c r="BO7">
        <f>((RCB_FOR_RUNS+$A7-BO$3)*6/(RCB_FOR_BALLS+120))-((RCB_AGAINST_RUNS+$A7)*6/(RCB_AGAINST_BALLS+120))</f>
        <v>-0.37302901576787395</v>
      </c>
      <c r="BP7">
        <f>((RCB_FOR_RUNS+$A7-BP$3)*6/(RCB_FOR_BALLS+120))-((RCB_AGAINST_RUNS+$A7)*6/(RCB_AGAINST_BALLS+120))</f>
        <v>-0.37670098639210892</v>
      </c>
      <c r="BQ7">
        <f>((RCB_FOR_RUNS+$A7-BQ$3)*6/(RCB_FOR_BALLS+120))-((RCB_AGAINST_RUNS+$A7)*6/(RCB_AGAINST_BALLS+120))</f>
        <v>-0.38037295701634388</v>
      </c>
      <c r="BR7">
        <f>((RCB_FOR_RUNS+$A7-BR$3)*6/(RCB_FOR_BALLS+120))-((RCB_AGAINST_RUNS+$A7)*6/(RCB_AGAINST_BALLS+120))</f>
        <v>-0.38404492764057885</v>
      </c>
      <c r="BS7">
        <f>((RCB_FOR_RUNS+$A7-BS$3)*6/(RCB_FOR_BALLS+120))-((RCB_AGAINST_RUNS+$A7)*6/(RCB_AGAINST_BALLS+120))</f>
        <v>-0.38771689826481381</v>
      </c>
      <c r="BT7">
        <f>((RCB_FOR_RUNS+$A7-BT$3)*6/(RCB_FOR_BALLS+120))-((RCB_AGAINST_RUNS+$A7)*6/(RCB_AGAINST_BALLS+120))</f>
        <v>-0.39138886888904878</v>
      </c>
      <c r="BU7">
        <f>((RCB_FOR_RUNS+$A7-BU$3)*6/(RCB_FOR_BALLS+120))-((RCB_AGAINST_RUNS+$A7)*6/(RCB_AGAINST_BALLS+120))</f>
        <v>-0.39506083951328375</v>
      </c>
      <c r="BV7">
        <f>((RCB_FOR_RUNS+$A7-BV$3)*6/(RCB_FOR_BALLS+120))-((RCB_AGAINST_RUNS+$A7)*6/(RCB_AGAINST_BALLS+120))</f>
        <v>-0.39873281013751871</v>
      </c>
      <c r="BW7">
        <f>((RCB_FOR_RUNS+$A7-BW$3)*6/(RCB_FOR_BALLS+120))-((RCB_AGAINST_RUNS+$A7)*6/(RCB_AGAINST_BALLS+120))</f>
        <v>-0.40240478076175368</v>
      </c>
      <c r="BX7">
        <f>((RCB_FOR_RUNS+$A7-BX$3)*6/(RCB_FOR_BALLS+120))-((RCB_AGAINST_RUNS+$A7)*6/(RCB_AGAINST_BALLS+120))</f>
        <v>-0.40607675138598864</v>
      </c>
      <c r="BY7">
        <f>((RCB_FOR_RUNS+$A7-BY$3)*6/(RCB_FOR_BALLS+120))-((RCB_AGAINST_RUNS+$A7)*6/(RCB_AGAINST_BALLS+120))</f>
        <v>-0.40974872201022361</v>
      </c>
      <c r="BZ7">
        <f>((RCB_FOR_RUNS+$A7-BZ$3)*6/(RCB_FOR_BALLS+120))-((RCB_AGAINST_RUNS+$A7)*6/(RCB_AGAINST_BALLS+120))</f>
        <v>-0.41342069263445858</v>
      </c>
      <c r="CA7">
        <f>((RCB_FOR_RUNS+$A7-CA$3)*6/(RCB_FOR_BALLS+120))-((RCB_AGAINST_RUNS+$A7)*6/(RCB_AGAINST_BALLS+120))</f>
        <v>-0.41709266325869354</v>
      </c>
      <c r="CB7">
        <f>((RCB_FOR_RUNS+$A7-CB$3)*6/(RCB_FOR_BALLS+120))-((RCB_AGAINST_RUNS+$A7)*6/(RCB_AGAINST_BALLS+120))</f>
        <v>-0.42076463388292851</v>
      </c>
      <c r="CC7">
        <f>((RCB_FOR_RUNS+$A7-CC$3)*6/(RCB_FOR_BALLS+120))-((RCB_AGAINST_RUNS+$A7)*6/(RCB_AGAINST_BALLS+120))</f>
        <v>-0.42443660450716347</v>
      </c>
      <c r="CD7">
        <f>((RCB_FOR_RUNS+$A7-CD$3)*6/(RCB_FOR_BALLS+120))-((RCB_AGAINST_RUNS+$A7)*6/(RCB_AGAINST_BALLS+120))</f>
        <v>-0.42810857513139933</v>
      </c>
      <c r="CE7">
        <f>((RCB_FOR_RUNS+$A7-CE$3)*6/(RCB_FOR_BALLS+120))-((RCB_AGAINST_RUNS+$A7)*6/(RCB_AGAINST_BALLS+120))</f>
        <v>-0.43178054575563429</v>
      </c>
      <c r="CF7">
        <f>((RCB_FOR_RUNS+$A7-CF$3)*6/(RCB_FOR_BALLS+120))-((RCB_AGAINST_RUNS+$A7)*6/(RCB_AGAINST_BALLS+120))</f>
        <v>-0.43545251637986926</v>
      </c>
      <c r="CG7">
        <f>((RCB_FOR_RUNS+$A7-CG$3)*6/(RCB_FOR_BALLS+120))-((RCB_AGAINST_RUNS+$A7)*6/(RCB_AGAINST_BALLS+120))</f>
        <v>-0.43912448700410422</v>
      </c>
      <c r="CH7">
        <f>((RCB_FOR_RUNS+$A7-CH$3)*6/(RCB_FOR_BALLS+120))-((RCB_AGAINST_RUNS+$A7)*6/(RCB_AGAINST_BALLS+120))</f>
        <v>-0.44279645762833919</v>
      </c>
      <c r="CI7">
        <f>((RCB_FOR_RUNS+$A7-CI$3)*6/(RCB_FOR_BALLS+120))-((RCB_AGAINST_RUNS+$A7)*6/(RCB_AGAINST_BALLS+120))</f>
        <v>-0.44646842825257416</v>
      </c>
      <c r="CJ7">
        <f>((RCB_FOR_RUNS+$A7-CJ$3)*6/(RCB_FOR_BALLS+120))-((RCB_AGAINST_RUNS+$A7)*6/(RCB_AGAINST_BALLS+120))</f>
        <v>-0.45014039887680912</v>
      </c>
      <c r="CK7">
        <f>((RCB_FOR_RUNS+$A7-CK$3)*6/(RCB_FOR_BALLS+120))-((RCB_AGAINST_RUNS+$A7)*6/(RCB_AGAINST_BALLS+120))</f>
        <v>-0.45381236950104409</v>
      </c>
      <c r="CL7">
        <f>((RCB_FOR_RUNS+$A7-CL$3)*6/(RCB_FOR_BALLS+120))-((RCB_AGAINST_RUNS+$A7)*6/(RCB_AGAINST_BALLS+120))</f>
        <v>-0.45748434012527905</v>
      </c>
      <c r="CM7">
        <f>((RCB_FOR_RUNS+$A7-CM$3)*6/(RCB_FOR_BALLS+120))-((RCB_AGAINST_RUNS+$A7)*6/(RCB_AGAINST_BALLS+120))</f>
        <v>-0.46115631074951402</v>
      </c>
      <c r="CN7">
        <f>((RCB_FOR_RUNS+$A7-CN$3)*6/(RCB_FOR_BALLS+120))-((RCB_AGAINST_RUNS+$A7)*6/(RCB_AGAINST_BALLS+120))</f>
        <v>-0.46482828137374899</v>
      </c>
      <c r="CO7">
        <f>((RCB_FOR_RUNS+$A7-CO$3)*6/(RCB_FOR_BALLS+120))-((RCB_AGAINST_RUNS+$A7)*6/(RCB_AGAINST_BALLS+120))</f>
        <v>-0.46850025199798395</v>
      </c>
      <c r="CP7">
        <f>((RCB_FOR_RUNS+$A7-CP$3)*6/(RCB_FOR_BALLS+120))-((RCB_AGAINST_RUNS+$A7)*6/(RCB_AGAINST_BALLS+120))</f>
        <v>-0.47217222262221892</v>
      </c>
      <c r="CQ7">
        <f>((RCB_FOR_RUNS+$A7-CQ$3)*6/(RCB_FOR_BALLS+120))-((RCB_AGAINST_RUNS+$A7)*6/(RCB_AGAINST_BALLS+120))</f>
        <v>-0.47584419324645388</v>
      </c>
      <c r="CR7">
        <f>((RCB_FOR_RUNS+$A7-CR$3)*6/(RCB_FOR_BALLS+120))-((RCB_AGAINST_RUNS+$A7)*6/(RCB_AGAINST_BALLS+120))</f>
        <v>-0.47951616387068885</v>
      </c>
      <c r="CS7">
        <f>((RCB_FOR_RUNS+$A7-CS$3)*6/(RCB_FOR_BALLS+120))-((RCB_AGAINST_RUNS+$A7)*6/(RCB_AGAINST_BALLS+120))</f>
        <v>-0.48318813449492382</v>
      </c>
      <c r="CT7">
        <f>((RCB_FOR_RUNS+$A7-CT$3)*6/(RCB_FOR_BALLS+120))-((RCB_AGAINST_RUNS+$A7)*6/(RCB_AGAINST_BALLS+120))</f>
        <v>-0.48686010511915878</v>
      </c>
      <c r="CU7">
        <f>((RCB_FOR_RUNS+$A7-CU$3)*6/(RCB_FOR_BALLS+120))-((RCB_AGAINST_RUNS+$A7)*6/(RCB_AGAINST_BALLS+120))</f>
        <v>-0.49053207574339375</v>
      </c>
      <c r="CV7">
        <f>((RCB_FOR_RUNS+$A7-CV$3)*6/(RCB_FOR_BALLS+120))-((RCB_AGAINST_RUNS+$A7)*6/(RCB_AGAINST_BALLS+120))</f>
        <v>-0.49420404636762871</v>
      </c>
      <c r="CW7">
        <f>((RCB_FOR_RUNS+$A7-CW$3)*6/(RCB_FOR_BALLS+120))-((RCB_AGAINST_RUNS+$A7)*6/(RCB_AGAINST_BALLS+120))</f>
        <v>-0.49787601699186368</v>
      </c>
      <c r="CX7">
        <f>((RCB_FOR_RUNS+$A7-CX$3)*6/(RCB_FOR_BALLS+120))-((RCB_AGAINST_RUNS+$A7)*6/(RCB_AGAINST_BALLS+120))</f>
        <v>-0.50154798761609864</v>
      </c>
    </row>
    <row r="8" spans="1:102" x14ac:dyDescent="0.35">
      <c r="A8">
        <v>84</v>
      </c>
      <c r="B8">
        <f>((RCB_FOR_RUNS+$A8-B$3)*6/(RCB_FOR_BALLS+120))-((RCB_AGAINST_RUNS+$A8)*6/(RCB_AGAINST_BALLS+120))</f>
        <v>-0.13435542515659904</v>
      </c>
      <c r="C8">
        <f>((RCB_FOR_RUNS+$A8-C$3)*6/(RCB_FOR_BALLS+120))-((RCB_AGAINST_RUNS+$A8)*6/(RCB_AGAINST_BALLS+120))</f>
        <v>-0.13802739578083401</v>
      </c>
      <c r="D8">
        <f>((RCB_FOR_RUNS+$A8-D$3)*6/(RCB_FOR_BALLS+120))-((RCB_AGAINST_RUNS+$A8)*6/(RCB_AGAINST_BALLS+120))</f>
        <v>-0.14169936640506897</v>
      </c>
      <c r="E8">
        <f>((RCB_FOR_RUNS+$A8-E$3)*6/(RCB_FOR_BALLS+120))-((RCB_AGAINST_RUNS+$A8)*6/(RCB_AGAINST_BALLS+120))</f>
        <v>-0.14537133702930394</v>
      </c>
      <c r="F8">
        <f>((RCB_FOR_RUNS+$A8-F$3)*6/(RCB_FOR_BALLS+120))-((RCB_AGAINST_RUNS+$A8)*6/(RCB_AGAINST_BALLS+120))</f>
        <v>-0.1490433076535389</v>
      </c>
      <c r="G8">
        <f>((RCB_FOR_RUNS+$A8-G$3)*6/(RCB_FOR_BALLS+120))-((RCB_AGAINST_RUNS+$A8)*6/(RCB_AGAINST_BALLS+120))</f>
        <v>-0.15271527827777387</v>
      </c>
      <c r="H8">
        <f>((RCB_FOR_RUNS+$A8-H$3)*6/(RCB_FOR_BALLS+120))-((RCB_AGAINST_RUNS+$A8)*6/(RCB_AGAINST_BALLS+120))</f>
        <v>-0.15638724890200884</v>
      </c>
      <c r="I8">
        <f>((RCB_FOR_RUNS+$A8-I$3)*6/(RCB_FOR_BALLS+120))-((RCB_AGAINST_RUNS+$A8)*6/(RCB_AGAINST_BALLS+120))</f>
        <v>-0.1600592195262438</v>
      </c>
      <c r="J8">
        <f>((RCB_FOR_RUNS+$A8-J$3)*6/(RCB_FOR_BALLS+120))-((RCB_AGAINST_RUNS+$A8)*6/(RCB_AGAINST_BALLS+120))</f>
        <v>-0.16373119015047877</v>
      </c>
      <c r="K8">
        <f>((RCB_FOR_RUNS+$A8-K$3)*6/(RCB_FOR_BALLS+120))-((RCB_AGAINST_RUNS+$A8)*6/(RCB_AGAINST_BALLS+120))</f>
        <v>-0.16740316077471373</v>
      </c>
      <c r="L8">
        <f>((RCB_FOR_RUNS+$A8-L$3)*6/(RCB_FOR_BALLS+120))-((RCB_AGAINST_RUNS+$A8)*6/(RCB_AGAINST_BALLS+120))</f>
        <v>-0.1710751313989487</v>
      </c>
      <c r="M8">
        <f>((RCB_FOR_RUNS+$A8-M$3)*6/(RCB_FOR_BALLS+120))-((RCB_AGAINST_RUNS+$A8)*6/(RCB_AGAINST_BALLS+120))</f>
        <v>-0.17474710202318366</v>
      </c>
      <c r="N8">
        <f>((RCB_FOR_RUNS+$A8-N$3)*6/(RCB_FOR_BALLS+120))-((RCB_AGAINST_RUNS+$A8)*6/(RCB_AGAINST_BALLS+120))</f>
        <v>-0.17841907264741863</v>
      </c>
      <c r="O8">
        <f>((RCB_FOR_RUNS+$A8-O$3)*6/(RCB_FOR_BALLS+120))-((RCB_AGAINST_RUNS+$A8)*6/(RCB_AGAINST_BALLS+120))</f>
        <v>-0.1820910432716536</v>
      </c>
      <c r="P8">
        <f>((RCB_FOR_RUNS+$A8-P$3)*6/(RCB_FOR_BALLS+120))-((RCB_AGAINST_RUNS+$A8)*6/(RCB_AGAINST_BALLS+120))</f>
        <v>-0.18576301389588856</v>
      </c>
      <c r="Q8">
        <f>((RCB_FOR_RUNS+$A8-Q$3)*6/(RCB_FOR_BALLS+120))-((RCB_AGAINST_RUNS+$A8)*6/(RCB_AGAINST_BALLS+120))</f>
        <v>-0.18943498452012442</v>
      </c>
      <c r="R8">
        <f>((RCB_FOR_RUNS+$A8-R$3)*6/(RCB_FOR_BALLS+120))-((RCB_AGAINST_RUNS+$A8)*6/(RCB_AGAINST_BALLS+120))</f>
        <v>-0.19310695514435938</v>
      </c>
      <c r="S8">
        <f>((RCB_FOR_RUNS+$A8-S$3)*6/(RCB_FOR_BALLS+120))-((RCB_AGAINST_RUNS+$A8)*6/(RCB_AGAINST_BALLS+120))</f>
        <v>-0.19677892576859435</v>
      </c>
      <c r="T8">
        <f>((RCB_FOR_RUNS+$A8-T$3)*6/(RCB_FOR_BALLS+120))-((RCB_AGAINST_RUNS+$A8)*6/(RCB_AGAINST_BALLS+120))</f>
        <v>-0.20045089639282931</v>
      </c>
      <c r="U8">
        <f>((RCB_FOR_RUNS+$A8-U$3)*6/(RCB_FOR_BALLS+120))-((RCB_AGAINST_RUNS+$A8)*6/(RCB_AGAINST_BALLS+120))</f>
        <v>-0.20412286701706428</v>
      </c>
      <c r="V8">
        <f>((RCB_FOR_RUNS+$A8-V$3)*6/(RCB_FOR_BALLS+120))-((RCB_AGAINST_RUNS+$A8)*6/(RCB_AGAINST_BALLS+120))</f>
        <v>-0.20779483764129925</v>
      </c>
      <c r="W8">
        <f>((RCB_FOR_RUNS+$A8-W$3)*6/(RCB_FOR_BALLS+120))-((RCB_AGAINST_RUNS+$A8)*6/(RCB_AGAINST_BALLS+120))</f>
        <v>-0.21146680826553421</v>
      </c>
      <c r="X8">
        <f>((RCB_FOR_RUNS+$A8-X$3)*6/(RCB_FOR_BALLS+120))-((RCB_AGAINST_RUNS+$A8)*6/(RCB_AGAINST_BALLS+120))</f>
        <v>-0.21513877888976918</v>
      </c>
      <c r="Y8">
        <f>((RCB_FOR_RUNS+$A8-Y$3)*6/(RCB_FOR_BALLS+120))-((RCB_AGAINST_RUNS+$A8)*6/(RCB_AGAINST_BALLS+120))</f>
        <v>-0.21881074951400414</v>
      </c>
      <c r="Z8">
        <f>((RCB_FOR_RUNS+$A8-Z$3)*6/(RCB_FOR_BALLS+120))-((RCB_AGAINST_RUNS+$A8)*6/(RCB_AGAINST_BALLS+120))</f>
        <v>-0.22248272013823911</v>
      </c>
      <c r="AA8">
        <f>((RCB_FOR_RUNS+$A8-AA$3)*6/(RCB_FOR_BALLS+120))-((RCB_AGAINST_RUNS+$A8)*6/(RCB_AGAINST_BALLS+120))</f>
        <v>-0.22615469076247408</v>
      </c>
      <c r="AB8">
        <f>((RCB_FOR_RUNS+$A8-AB$3)*6/(RCB_FOR_BALLS+120))-((RCB_AGAINST_RUNS+$A8)*6/(RCB_AGAINST_BALLS+120))</f>
        <v>-0.22982666138670904</v>
      </c>
      <c r="AC8">
        <f>((RCB_FOR_RUNS+$A8-AC$3)*6/(RCB_FOR_BALLS+120))-((RCB_AGAINST_RUNS+$A8)*6/(RCB_AGAINST_BALLS+120))</f>
        <v>-0.23349863201094401</v>
      </c>
      <c r="AD8">
        <f>((RCB_FOR_RUNS+$A8-AD$3)*6/(RCB_FOR_BALLS+120))-((RCB_AGAINST_RUNS+$A8)*6/(RCB_AGAINST_BALLS+120))</f>
        <v>-0.23717060263517897</v>
      </c>
      <c r="AE8">
        <f>((RCB_FOR_RUNS+$A8-AE$3)*6/(RCB_FOR_BALLS+120))-((RCB_AGAINST_RUNS+$A8)*6/(RCB_AGAINST_BALLS+120))</f>
        <v>-0.24084257325941394</v>
      </c>
      <c r="AF8">
        <f>((RCB_FOR_RUNS+$A8-AF$3)*6/(RCB_FOR_BALLS+120))-((RCB_AGAINST_RUNS+$A8)*6/(RCB_AGAINST_BALLS+120))</f>
        <v>-0.2445145438836489</v>
      </c>
      <c r="AG8">
        <f>((RCB_FOR_RUNS+$A8-AG$3)*6/(RCB_FOR_BALLS+120))-((RCB_AGAINST_RUNS+$A8)*6/(RCB_AGAINST_BALLS+120))</f>
        <v>-0.24818651450788387</v>
      </c>
      <c r="AH8">
        <f>((RCB_FOR_RUNS+$A8-AH$3)*6/(RCB_FOR_BALLS+120))-((RCB_AGAINST_RUNS+$A8)*6/(RCB_AGAINST_BALLS+120))</f>
        <v>-0.25185848513211884</v>
      </c>
      <c r="AI8">
        <f>((RCB_FOR_RUNS+$A8-AI$3)*6/(RCB_FOR_BALLS+120))-((RCB_AGAINST_RUNS+$A8)*6/(RCB_AGAINST_BALLS+120))</f>
        <v>-0.2555304557563538</v>
      </c>
      <c r="AJ8">
        <f>((RCB_FOR_RUNS+$A8-AJ$3)*6/(RCB_FOR_BALLS+120))-((RCB_AGAINST_RUNS+$A8)*6/(RCB_AGAINST_BALLS+120))</f>
        <v>-0.25920242638058877</v>
      </c>
      <c r="AK8">
        <f>((RCB_FOR_RUNS+$A8-AK$3)*6/(RCB_FOR_BALLS+120))-((RCB_AGAINST_RUNS+$A8)*6/(RCB_AGAINST_BALLS+120))</f>
        <v>-0.26287439700482373</v>
      </c>
      <c r="AL8">
        <f>((RCB_FOR_RUNS+$A8-AL$3)*6/(RCB_FOR_BALLS+120))-((RCB_AGAINST_RUNS+$A8)*6/(RCB_AGAINST_BALLS+120))</f>
        <v>-0.2665463676290587</v>
      </c>
      <c r="AM8">
        <f>((RCB_FOR_RUNS+$A8-AM$3)*6/(RCB_FOR_BALLS+120))-((RCB_AGAINST_RUNS+$A8)*6/(RCB_AGAINST_BALLS+120))</f>
        <v>-0.27021833825329455</v>
      </c>
      <c r="AN8">
        <f>((RCB_FOR_RUNS+$A8-AN$3)*6/(RCB_FOR_BALLS+120))-((RCB_AGAINST_RUNS+$A8)*6/(RCB_AGAINST_BALLS+120))</f>
        <v>-0.27389030887752952</v>
      </c>
      <c r="AO8">
        <f>((RCB_FOR_RUNS+$A8-AO$3)*6/(RCB_FOR_BALLS+120))-((RCB_AGAINST_RUNS+$A8)*6/(RCB_AGAINST_BALLS+120))</f>
        <v>-0.27756227950176449</v>
      </c>
      <c r="AP8">
        <f>((RCB_FOR_RUNS+$A8-AP$3)*6/(RCB_FOR_BALLS+120))-((RCB_AGAINST_RUNS+$A8)*6/(RCB_AGAINST_BALLS+120))</f>
        <v>-0.28123425012599945</v>
      </c>
      <c r="AQ8">
        <f>((RCB_FOR_RUNS+$A8-AQ$3)*6/(RCB_FOR_BALLS+120))-((RCB_AGAINST_RUNS+$A8)*6/(RCB_AGAINST_BALLS+120))</f>
        <v>-0.28490622075023442</v>
      </c>
      <c r="AR8">
        <f>((RCB_FOR_RUNS+$A8-AR$3)*6/(RCB_FOR_BALLS+120))-((RCB_AGAINST_RUNS+$A8)*6/(RCB_AGAINST_BALLS+120))</f>
        <v>-0.28857819137446938</v>
      </c>
      <c r="AS8">
        <f>((RCB_FOR_RUNS+$A8-AS$3)*6/(RCB_FOR_BALLS+120))-((RCB_AGAINST_RUNS+$A8)*6/(RCB_AGAINST_BALLS+120))</f>
        <v>-0.29225016199870435</v>
      </c>
      <c r="AT8">
        <f>((RCB_FOR_RUNS+$A8-AT$3)*6/(RCB_FOR_BALLS+120))-((RCB_AGAINST_RUNS+$A8)*6/(RCB_AGAINST_BALLS+120))</f>
        <v>-0.29592213262293932</v>
      </c>
      <c r="AU8">
        <f>((RCB_FOR_RUNS+$A8-AU$3)*6/(RCB_FOR_BALLS+120))-((RCB_AGAINST_RUNS+$A8)*6/(RCB_AGAINST_BALLS+120))</f>
        <v>-0.29959410324717428</v>
      </c>
      <c r="AV8">
        <f>((RCB_FOR_RUNS+$A8-AV$3)*6/(RCB_FOR_BALLS+120))-((RCB_AGAINST_RUNS+$A8)*6/(RCB_AGAINST_BALLS+120))</f>
        <v>-0.30326607387140925</v>
      </c>
      <c r="AW8">
        <f>((RCB_FOR_RUNS+$A8-AW$3)*6/(RCB_FOR_BALLS+120))-((RCB_AGAINST_RUNS+$A8)*6/(RCB_AGAINST_BALLS+120))</f>
        <v>-0.30693804449564421</v>
      </c>
      <c r="AX8">
        <f>((RCB_FOR_RUNS+$A8-AX$3)*6/(RCB_FOR_BALLS+120))-((RCB_AGAINST_RUNS+$A8)*6/(RCB_AGAINST_BALLS+120))</f>
        <v>-0.31061001511987918</v>
      </c>
      <c r="AY8">
        <f>((RCB_FOR_RUNS+$A8-AY$3)*6/(RCB_FOR_BALLS+120))-((RCB_AGAINST_RUNS+$A8)*6/(RCB_AGAINST_BALLS+120))</f>
        <v>-0.31428198574411415</v>
      </c>
      <c r="AZ8">
        <f>((RCB_FOR_RUNS+$A8-AZ$3)*6/(RCB_FOR_BALLS+120))-((RCB_AGAINST_RUNS+$A8)*6/(RCB_AGAINST_BALLS+120))</f>
        <v>-0.31795395636834911</v>
      </c>
      <c r="BA8">
        <f>((RCB_FOR_RUNS+$A8-BA$3)*6/(RCB_FOR_BALLS+120))-((RCB_AGAINST_RUNS+$A8)*6/(RCB_AGAINST_BALLS+120))</f>
        <v>-0.32162592699258408</v>
      </c>
      <c r="BB8">
        <f>((RCB_FOR_RUNS+$A8-BB$3)*6/(RCB_FOR_BALLS+120))-((RCB_AGAINST_RUNS+$A8)*6/(RCB_AGAINST_BALLS+120))</f>
        <v>-0.32529789761681904</v>
      </c>
      <c r="BC8">
        <f>((RCB_FOR_RUNS+$A8-BC$3)*6/(RCB_FOR_BALLS+120))-((RCB_AGAINST_RUNS+$A8)*6/(RCB_AGAINST_BALLS+120))</f>
        <v>-0.32896986824105401</v>
      </c>
      <c r="BD8">
        <f>((RCB_FOR_RUNS+$A8-BD$3)*6/(RCB_FOR_BALLS+120))-((RCB_AGAINST_RUNS+$A8)*6/(RCB_AGAINST_BALLS+120))</f>
        <v>-0.33264183886528897</v>
      </c>
      <c r="BE8">
        <f>((RCB_FOR_RUNS+$A8-BE$3)*6/(RCB_FOR_BALLS+120))-((RCB_AGAINST_RUNS+$A8)*6/(RCB_AGAINST_BALLS+120))</f>
        <v>-0.33631380948952394</v>
      </c>
      <c r="BF8">
        <f>((RCB_FOR_RUNS+$A8-BF$3)*6/(RCB_FOR_BALLS+120))-((RCB_AGAINST_RUNS+$A8)*6/(RCB_AGAINST_BALLS+120))</f>
        <v>-0.33998578011375891</v>
      </c>
      <c r="BG8">
        <f>((RCB_FOR_RUNS+$A8-BG$3)*6/(RCB_FOR_BALLS+120))-((RCB_AGAINST_RUNS+$A8)*6/(RCB_AGAINST_BALLS+120))</f>
        <v>-0.34365775073799387</v>
      </c>
      <c r="BH8">
        <f>((RCB_FOR_RUNS+$A8-BH$3)*6/(RCB_FOR_BALLS+120))-((RCB_AGAINST_RUNS+$A8)*6/(RCB_AGAINST_BALLS+120))</f>
        <v>-0.34732972136222884</v>
      </c>
      <c r="BI8">
        <f>((RCB_FOR_RUNS+$A8-BI$3)*6/(RCB_FOR_BALLS+120))-((RCB_AGAINST_RUNS+$A8)*6/(RCB_AGAINST_BALLS+120))</f>
        <v>-0.35100169198646469</v>
      </c>
      <c r="BJ8">
        <f>((RCB_FOR_RUNS+$A8-BJ$3)*6/(RCB_FOR_BALLS+120))-((RCB_AGAINST_RUNS+$A8)*6/(RCB_AGAINST_BALLS+120))</f>
        <v>-0.35467366261069966</v>
      </c>
      <c r="BK8">
        <f>((RCB_FOR_RUNS+$A8-BK$3)*6/(RCB_FOR_BALLS+120))-((RCB_AGAINST_RUNS+$A8)*6/(RCB_AGAINST_BALLS+120))</f>
        <v>-0.35834563323493462</v>
      </c>
      <c r="BL8">
        <f>((RCB_FOR_RUNS+$A8-BL$3)*6/(RCB_FOR_BALLS+120))-((RCB_AGAINST_RUNS+$A8)*6/(RCB_AGAINST_BALLS+120))</f>
        <v>-0.36201760385916959</v>
      </c>
      <c r="BM8">
        <f>((RCB_FOR_RUNS+$A8-BM$3)*6/(RCB_FOR_BALLS+120))-((RCB_AGAINST_RUNS+$A8)*6/(RCB_AGAINST_BALLS+120))</f>
        <v>-0.36568957448340456</v>
      </c>
      <c r="BN8">
        <f>((RCB_FOR_RUNS+$A8-BN$3)*6/(RCB_FOR_BALLS+120))-((RCB_AGAINST_RUNS+$A8)*6/(RCB_AGAINST_BALLS+120))</f>
        <v>-0.36936154510763952</v>
      </c>
      <c r="BO8">
        <f>((RCB_FOR_RUNS+$A8-BO$3)*6/(RCB_FOR_BALLS+120))-((RCB_AGAINST_RUNS+$A8)*6/(RCB_AGAINST_BALLS+120))</f>
        <v>-0.37303351573187449</v>
      </c>
      <c r="BP8">
        <f>((RCB_FOR_RUNS+$A8-BP$3)*6/(RCB_FOR_BALLS+120))-((RCB_AGAINST_RUNS+$A8)*6/(RCB_AGAINST_BALLS+120))</f>
        <v>-0.37670548635610945</v>
      </c>
      <c r="BQ8">
        <f>((RCB_FOR_RUNS+$A8-BQ$3)*6/(RCB_FOR_BALLS+120))-((RCB_AGAINST_RUNS+$A8)*6/(RCB_AGAINST_BALLS+120))</f>
        <v>-0.38037745698034442</v>
      </c>
      <c r="BR8">
        <f>((RCB_FOR_RUNS+$A8-BR$3)*6/(RCB_FOR_BALLS+120))-((RCB_AGAINST_RUNS+$A8)*6/(RCB_AGAINST_BALLS+120))</f>
        <v>-0.38404942760457939</v>
      </c>
      <c r="BS8">
        <f>((RCB_FOR_RUNS+$A8-BS$3)*6/(RCB_FOR_BALLS+120))-((RCB_AGAINST_RUNS+$A8)*6/(RCB_AGAINST_BALLS+120))</f>
        <v>-0.38772139822881435</v>
      </c>
      <c r="BT8">
        <f>((RCB_FOR_RUNS+$A8-BT$3)*6/(RCB_FOR_BALLS+120))-((RCB_AGAINST_RUNS+$A8)*6/(RCB_AGAINST_BALLS+120))</f>
        <v>-0.39139336885304932</v>
      </c>
      <c r="BU8">
        <f>((RCB_FOR_RUNS+$A8-BU$3)*6/(RCB_FOR_BALLS+120))-((RCB_AGAINST_RUNS+$A8)*6/(RCB_AGAINST_BALLS+120))</f>
        <v>-0.39506533947728428</v>
      </c>
      <c r="BV8">
        <f>((RCB_FOR_RUNS+$A8-BV$3)*6/(RCB_FOR_BALLS+120))-((RCB_AGAINST_RUNS+$A8)*6/(RCB_AGAINST_BALLS+120))</f>
        <v>-0.39873731010151925</v>
      </c>
      <c r="BW8">
        <f>((RCB_FOR_RUNS+$A8-BW$3)*6/(RCB_FOR_BALLS+120))-((RCB_AGAINST_RUNS+$A8)*6/(RCB_AGAINST_BALLS+120))</f>
        <v>-0.40240928072575421</v>
      </c>
      <c r="BX8">
        <f>((RCB_FOR_RUNS+$A8-BX$3)*6/(RCB_FOR_BALLS+120))-((RCB_AGAINST_RUNS+$A8)*6/(RCB_AGAINST_BALLS+120))</f>
        <v>-0.40608125134998918</v>
      </c>
      <c r="BY8">
        <f>((RCB_FOR_RUNS+$A8-BY$3)*6/(RCB_FOR_BALLS+120))-((RCB_AGAINST_RUNS+$A8)*6/(RCB_AGAINST_BALLS+120))</f>
        <v>-0.40975322197422415</v>
      </c>
      <c r="BZ8">
        <f>((RCB_FOR_RUNS+$A8-BZ$3)*6/(RCB_FOR_BALLS+120))-((RCB_AGAINST_RUNS+$A8)*6/(RCB_AGAINST_BALLS+120))</f>
        <v>-0.41342519259845911</v>
      </c>
      <c r="CA8">
        <f>((RCB_FOR_RUNS+$A8-CA$3)*6/(RCB_FOR_BALLS+120))-((RCB_AGAINST_RUNS+$A8)*6/(RCB_AGAINST_BALLS+120))</f>
        <v>-0.41709716322269408</v>
      </c>
      <c r="CB8">
        <f>((RCB_FOR_RUNS+$A8-CB$3)*6/(RCB_FOR_BALLS+120))-((RCB_AGAINST_RUNS+$A8)*6/(RCB_AGAINST_BALLS+120))</f>
        <v>-0.42076913384692904</v>
      </c>
      <c r="CC8">
        <f>((RCB_FOR_RUNS+$A8-CC$3)*6/(RCB_FOR_BALLS+120))-((RCB_AGAINST_RUNS+$A8)*6/(RCB_AGAINST_BALLS+120))</f>
        <v>-0.42444110447116401</v>
      </c>
      <c r="CD8">
        <f>((RCB_FOR_RUNS+$A8-CD$3)*6/(RCB_FOR_BALLS+120))-((RCB_AGAINST_RUNS+$A8)*6/(RCB_AGAINST_BALLS+120))</f>
        <v>-0.42811307509539898</v>
      </c>
      <c r="CE8">
        <f>((RCB_FOR_RUNS+$A8-CE$3)*6/(RCB_FOR_BALLS+120))-((RCB_AGAINST_RUNS+$A8)*6/(RCB_AGAINST_BALLS+120))</f>
        <v>-0.43178504571963483</v>
      </c>
      <c r="CF8">
        <f>((RCB_FOR_RUNS+$A8-CF$3)*6/(RCB_FOR_BALLS+120))-((RCB_AGAINST_RUNS+$A8)*6/(RCB_AGAINST_BALLS+120))</f>
        <v>-0.4354570163438698</v>
      </c>
      <c r="CG8">
        <f>((RCB_FOR_RUNS+$A8-CG$3)*6/(RCB_FOR_BALLS+120))-((RCB_AGAINST_RUNS+$A8)*6/(RCB_AGAINST_BALLS+120))</f>
        <v>-0.43912898696810476</v>
      </c>
      <c r="CH8">
        <f>((RCB_FOR_RUNS+$A8-CH$3)*6/(RCB_FOR_BALLS+120))-((RCB_AGAINST_RUNS+$A8)*6/(RCB_AGAINST_BALLS+120))</f>
        <v>-0.44280095759233973</v>
      </c>
      <c r="CI8">
        <f>((RCB_FOR_RUNS+$A8-CI$3)*6/(RCB_FOR_BALLS+120))-((RCB_AGAINST_RUNS+$A8)*6/(RCB_AGAINST_BALLS+120))</f>
        <v>-0.44647292821657469</v>
      </c>
      <c r="CJ8">
        <f>((RCB_FOR_RUNS+$A8-CJ$3)*6/(RCB_FOR_BALLS+120))-((RCB_AGAINST_RUNS+$A8)*6/(RCB_AGAINST_BALLS+120))</f>
        <v>-0.45014489884080966</v>
      </c>
      <c r="CK8">
        <f>((RCB_FOR_RUNS+$A8-CK$3)*6/(RCB_FOR_BALLS+120))-((RCB_AGAINST_RUNS+$A8)*6/(RCB_AGAINST_BALLS+120))</f>
        <v>-0.45381686946504463</v>
      </c>
      <c r="CL8">
        <f>((RCB_FOR_RUNS+$A8-CL$3)*6/(RCB_FOR_BALLS+120))-((RCB_AGAINST_RUNS+$A8)*6/(RCB_AGAINST_BALLS+120))</f>
        <v>-0.45748884008927959</v>
      </c>
      <c r="CM8">
        <f>((RCB_FOR_RUNS+$A8-CM$3)*6/(RCB_FOR_BALLS+120))-((RCB_AGAINST_RUNS+$A8)*6/(RCB_AGAINST_BALLS+120))</f>
        <v>-0.46116081071351456</v>
      </c>
      <c r="CN8">
        <f>((RCB_FOR_RUNS+$A8-CN$3)*6/(RCB_FOR_BALLS+120))-((RCB_AGAINST_RUNS+$A8)*6/(RCB_AGAINST_BALLS+120))</f>
        <v>-0.46483278133774952</v>
      </c>
      <c r="CO8">
        <f>((RCB_FOR_RUNS+$A8-CO$3)*6/(RCB_FOR_BALLS+120))-((RCB_AGAINST_RUNS+$A8)*6/(RCB_AGAINST_BALLS+120))</f>
        <v>-0.46850475196198449</v>
      </c>
      <c r="CP8">
        <f>((RCB_FOR_RUNS+$A8-CP$3)*6/(RCB_FOR_BALLS+120))-((RCB_AGAINST_RUNS+$A8)*6/(RCB_AGAINST_BALLS+120))</f>
        <v>-0.47217672258621946</v>
      </c>
      <c r="CQ8">
        <f>((RCB_FOR_RUNS+$A8-CQ$3)*6/(RCB_FOR_BALLS+120))-((RCB_AGAINST_RUNS+$A8)*6/(RCB_AGAINST_BALLS+120))</f>
        <v>-0.47584869321045442</v>
      </c>
      <c r="CR8">
        <f>((RCB_FOR_RUNS+$A8-CR$3)*6/(RCB_FOR_BALLS+120))-((RCB_AGAINST_RUNS+$A8)*6/(RCB_AGAINST_BALLS+120))</f>
        <v>-0.47952066383468939</v>
      </c>
      <c r="CS8">
        <f>((RCB_FOR_RUNS+$A8-CS$3)*6/(RCB_FOR_BALLS+120))-((RCB_AGAINST_RUNS+$A8)*6/(RCB_AGAINST_BALLS+120))</f>
        <v>-0.48319263445892435</v>
      </c>
      <c r="CT8">
        <f>((RCB_FOR_RUNS+$A8-CT$3)*6/(RCB_FOR_BALLS+120))-((RCB_AGAINST_RUNS+$A8)*6/(RCB_AGAINST_BALLS+120))</f>
        <v>-0.48686460508315932</v>
      </c>
      <c r="CU8">
        <f>((RCB_FOR_RUNS+$A8-CU$3)*6/(RCB_FOR_BALLS+120))-((RCB_AGAINST_RUNS+$A8)*6/(RCB_AGAINST_BALLS+120))</f>
        <v>-0.49053657570739428</v>
      </c>
      <c r="CV8">
        <f>((RCB_FOR_RUNS+$A8-CV$3)*6/(RCB_FOR_BALLS+120))-((RCB_AGAINST_RUNS+$A8)*6/(RCB_AGAINST_BALLS+120))</f>
        <v>-0.49420854633162925</v>
      </c>
      <c r="CW8">
        <f>((RCB_FOR_RUNS+$A8-CW$3)*6/(RCB_FOR_BALLS+120))-((RCB_AGAINST_RUNS+$A8)*6/(RCB_AGAINST_BALLS+120))</f>
        <v>-0.49788051695586422</v>
      </c>
      <c r="CX8">
        <f>((RCB_FOR_RUNS+$A8-CX$3)*6/(RCB_FOR_BALLS+120))-((RCB_AGAINST_RUNS+$A8)*6/(RCB_AGAINST_BALLS+120))</f>
        <v>-0.50155248758009918</v>
      </c>
    </row>
    <row r="9" spans="1:102" x14ac:dyDescent="0.35">
      <c r="A9">
        <v>85</v>
      </c>
      <c r="B9">
        <f>((RCB_FOR_RUNS+$A9-B$3)*6/(RCB_FOR_BALLS+120))-((RCB_AGAINST_RUNS+$A9)*6/(RCB_AGAINST_BALLS+120))</f>
        <v>-0.13435992512059958</v>
      </c>
      <c r="C9">
        <f>((RCB_FOR_RUNS+$A9-C$3)*6/(RCB_FOR_BALLS+120))-((RCB_AGAINST_RUNS+$A9)*6/(RCB_AGAINST_BALLS+120))</f>
        <v>-0.13803189574483454</v>
      </c>
      <c r="D9">
        <f>((RCB_FOR_RUNS+$A9-D$3)*6/(RCB_FOR_BALLS+120))-((RCB_AGAINST_RUNS+$A9)*6/(RCB_AGAINST_BALLS+120))</f>
        <v>-0.14170386636906951</v>
      </c>
      <c r="E9">
        <f>((RCB_FOR_RUNS+$A9-E$3)*6/(RCB_FOR_BALLS+120))-((RCB_AGAINST_RUNS+$A9)*6/(RCB_AGAINST_BALLS+120))</f>
        <v>-0.14537583699330447</v>
      </c>
      <c r="F9">
        <f>((RCB_FOR_RUNS+$A9-F$3)*6/(RCB_FOR_BALLS+120))-((RCB_AGAINST_RUNS+$A9)*6/(RCB_AGAINST_BALLS+120))</f>
        <v>-0.14904780761753944</v>
      </c>
      <c r="G9">
        <f>((RCB_FOR_RUNS+$A9-G$3)*6/(RCB_FOR_BALLS+120))-((RCB_AGAINST_RUNS+$A9)*6/(RCB_AGAINST_BALLS+120))</f>
        <v>-0.15271977824177441</v>
      </c>
      <c r="H9">
        <f>((RCB_FOR_RUNS+$A9-H$3)*6/(RCB_FOR_BALLS+120))-((RCB_AGAINST_RUNS+$A9)*6/(RCB_AGAINST_BALLS+120))</f>
        <v>-0.15639174886600937</v>
      </c>
      <c r="I9">
        <f>((RCB_FOR_RUNS+$A9-I$3)*6/(RCB_FOR_BALLS+120))-((RCB_AGAINST_RUNS+$A9)*6/(RCB_AGAINST_BALLS+120))</f>
        <v>-0.16006371949024434</v>
      </c>
      <c r="J9">
        <f>((RCB_FOR_RUNS+$A9-J$3)*6/(RCB_FOR_BALLS+120))-((RCB_AGAINST_RUNS+$A9)*6/(RCB_AGAINST_BALLS+120))</f>
        <v>-0.1637356901144793</v>
      </c>
      <c r="K9">
        <f>((RCB_FOR_RUNS+$A9-K$3)*6/(RCB_FOR_BALLS+120))-((RCB_AGAINST_RUNS+$A9)*6/(RCB_AGAINST_BALLS+120))</f>
        <v>-0.16740766073871427</v>
      </c>
      <c r="L9">
        <f>((RCB_FOR_RUNS+$A9-L$3)*6/(RCB_FOR_BALLS+120))-((RCB_AGAINST_RUNS+$A9)*6/(RCB_AGAINST_BALLS+120))</f>
        <v>-0.17107963136294924</v>
      </c>
      <c r="M9">
        <f>((RCB_FOR_RUNS+$A9-M$3)*6/(RCB_FOR_BALLS+120))-((RCB_AGAINST_RUNS+$A9)*6/(RCB_AGAINST_BALLS+120))</f>
        <v>-0.1747516019871842</v>
      </c>
      <c r="N9">
        <f>((RCB_FOR_RUNS+$A9-N$3)*6/(RCB_FOR_BALLS+120))-((RCB_AGAINST_RUNS+$A9)*6/(RCB_AGAINST_BALLS+120))</f>
        <v>-0.17842357261141917</v>
      </c>
      <c r="O9">
        <f>((RCB_FOR_RUNS+$A9-O$3)*6/(RCB_FOR_BALLS+120))-((RCB_AGAINST_RUNS+$A9)*6/(RCB_AGAINST_BALLS+120))</f>
        <v>-0.18209554323565413</v>
      </c>
      <c r="P9">
        <f>((RCB_FOR_RUNS+$A9-P$3)*6/(RCB_FOR_BALLS+120))-((RCB_AGAINST_RUNS+$A9)*6/(RCB_AGAINST_BALLS+120))</f>
        <v>-0.1857675138598891</v>
      </c>
      <c r="Q9">
        <f>((RCB_FOR_RUNS+$A9-Q$3)*6/(RCB_FOR_BALLS+120))-((RCB_AGAINST_RUNS+$A9)*6/(RCB_AGAINST_BALLS+120))</f>
        <v>-0.18943948448412407</v>
      </c>
      <c r="R9">
        <f>((RCB_FOR_RUNS+$A9-R$3)*6/(RCB_FOR_BALLS+120))-((RCB_AGAINST_RUNS+$A9)*6/(RCB_AGAINST_BALLS+120))</f>
        <v>-0.19311145510835992</v>
      </c>
      <c r="S9">
        <f>((RCB_FOR_RUNS+$A9-S$3)*6/(RCB_FOR_BALLS+120))-((RCB_AGAINST_RUNS+$A9)*6/(RCB_AGAINST_BALLS+120))</f>
        <v>-0.19678342573259489</v>
      </c>
      <c r="T9">
        <f>((RCB_FOR_RUNS+$A9-T$3)*6/(RCB_FOR_BALLS+120))-((RCB_AGAINST_RUNS+$A9)*6/(RCB_AGAINST_BALLS+120))</f>
        <v>-0.20045539635682985</v>
      </c>
      <c r="U9">
        <f>((RCB_FOR_RUNS+$A9-U$3)*6/(RCB_FOR_BALLS+120))-((RCB_AGAINST_RUNS+$A9)*6/(RCB_AGAINST_BALLS+120))</f>
        <v>-0.20412736698106482</v>
      </c>
      <c r="V9">
        <f>((RCB_FOR_RUNS+$A9-V$3)*6/(RCB_FOR_BALLS+120))-((RCB_AGAINST_RUNS+$A9)*6/(RCB_AGAINST_BALLS+120))</f>
        <v>-0.20779933760529978</v>
      </c>
      <c r="W9">
        <f>((RCB_FOR_RUNS+$A9-W$3)*6/(RCB_FOR_BALLS+120))-((RCB_AGAINST_RUNS+$A9)*6/(RCB_AGAINST_BALLS+120))</f>
        <v>-0.21147130822953475</v>
      </c>
      <c r="X9">
        <f>((RCB_FOR_RUNS+$A9-X$3)*6/(RCB_FOR_BALLS+120))-((RCB_AGAINST_RUNS+$A9)*6/(RCB_AGAINST_BALLS+120))</f>
        <v>-0.21514327885376971</v>
      </c>
      <c r="Y9">
        <f>((RCB_FOR_RUNS+$A9-Y$3)*6/(RCB_FOR_BALLS+120))-((RCB_AGAINST_RUNS+$A9)*6/(RCB_AGAINST_BALLS+120))</f>
        <v>-0.21881524947800468</v>
      </c>
      <c r="Z9">
        <f>((RCB_FOR_RUNS+$A9-Z$3)*6/(RCB_FOR_BALLS+120))-((RCB_AGAINST_RUNS+$A9)*6/(RCB_AGAINST_BALLS+120))</f>
        <v>-0.22248722010223965</v>
      </c>
      <c r="AA9">
        <f>((RCB_FOR_RUNS+$A9-AA$3)*6/(RCB_FOR_BALLS+120))-((RCB_AGAINST_RUNS+$A9)*6/(RCB_AGAINST_BALLS+120))</f>
        <v>-0.22615919072647461</v>
      </c>
      <c r="AB9">
        <f>((RCB_FOR_RUNS+$A9-AB$3)*6/(RCB_FOR_BALLS+120))-((RCB_AGAINST_RUNS+$A9)*6/(RCB_AGAINST_BALLS+120))</f>
        <v>-0.22983116135070958</v>
      </c>
      <c r="AC9">
        <f>((RCB_FOR_RUNS+$A9-AC$3)*6/(RCB_FOR_BALLS+120))-((RCB_AGAINST_RUNS+$A9)*6/(RCB_AGAINST_BALLS+120))</f>
        <v>-0.23350313197494454</v>
      </c>
      <c r="AD9">
        <f>((RCB_FOR_RUNS+$A9-AD$3)*6/(RCB_FOR_BALLS+120))-((RCB_AGAINST_RUNS+$A9)*6/(RCB_AGAINST_BALLS+120))</f>
        <v>-0.23717510259917951</v>
      </c>
      <c r="AE9">
        <f>((RCB_FOR_RUNS+$A9-AE$3)*6/(RCB_FOR_BALLS+120))-((RCB_AGAINST_RUNS+$A9)*6/(RCB_AGAINST_BALLS+120))</f>
        <v>-0.24084707322341448</v>
      </c>
      <c r="AF9">
        <f>((RCB_FOR_RUNS+$A9-AF$3)*6/(RCB_FOR_BALLS+120))-((RCB_AGAINST_RUNS+$A9)*6/(RCB_AGAINST_BALLS+120))</f>
        <v>-0.24451904384764944</v>
      </c>
      <c r="AG9">
        <f>((RCB_FOR_RUNS+$A9-AG$3)*6/(RCB_FOR_BALLS+120))-((RCB_AGAINST_RUNS+$A9)*6/(RCB_AGAINST_BALLS+120))</f>
        <v>-0.24819101447188441</v>
      </c>
      <c r="AH9">
        <f>((RCB_FOR_RUNS+$A9-AH$3)*6/(RCB_FOR_BALLS+120))-((RCB_AGAINST_RUNS+$A9)*6/(RCB_AGAINST_BALLS+120))</f>
        <v>-0.25186298509611937</v>
      </c>
      <c r="AI9">
        <f>((RCB_FOR_RUNS+$A9-AI$3)*6/(RCB_FOR_BALLS+120))-((RCB_AGAINST_RUNS+$A9)*6/(RCB_AGAINST_BALLS+120))</f>
        <v>-0.25553495572035434</v>
      </c>
      <c r="AJ9">
        <f>((RCB_FOR_RUNS+$A9-AJ$3)*6/(RCB_FOR_BALLS+120))-((RCB_AGAINST_RUNS+$A9)*6/(RCB_AGAINST_BALLS+120))</f>
        <v>-0.25920692634458931</v>
      </c>
      <c r="AK9">
        <f>((RCB_FOR_RUNS+$A9-AK$3)*6/(RCB_FOR_BALLS+120))-((RCB_AGAINST_RUNS+$A9)*6/(RCB_AGAINST_BALLS+120))</f>
        <v>-0.26287889696882427</v>
      </c>
      <c r="AL9">
        <f>((RCB_FOR_RUNS+$A9-AL$3)*6/(RCB_FOR_BALLS+120))-((RCB_AGAINST_RUNS+$A9)*6/(RCB_AGAINST_BALLS+120))</f>
        <v>-0.26655086759305924</v>
      </c>
      <c r="AM9">
        <f>((RCB_FOR_RUNS+$A9-AM$3)*6/(RCB_FOR_BALLS+120))-((RCB_AGAINST_RUNS+$A9)*6/(RCB_AGAINST_BALLS+120))</f>
        <v>-0.2702228382172942</v>
      </c>
      <c r="AN9">
        <f>((RCB_FOR_RUNS+$A9-AN$3)*6/(RCB_FOR_BALLS+120))-((RCB_AGAINST_RUNS+$A9)*6/(RCB_AGAINST_BALLS+120))</f>
        <v>-0.27389480884153006</v>
      </c>
      <c r="AO9">
        <f>((RCB_FOR_RUNS+$A9-AO$3)*6/(RCB_FOR_BALLS+120))-((RCB_AGAINST_RUNS+$A9)*6/(RCB_AGAINST_BALLS+120))</f>
        <v>-0.27756677946576502</v>
      </c>
      <c r="AP9">
        <f>((RCB_FOR_RUNS+$A9-AP$3)*6/(RCB_FOR_BALLS+120))-((RCB_AGAINST_RUNS+$A9)*6/(RCB_AGAINST_BALLS+120))</f>
        <v>-0.28123875008999999</v>
      </c>
      <c r="AQ9">
        <f>((RCB_FOR_RUNS+$A9-AQ$3)*6/(RCB_FOR_BALLS+120))-((RCB_AGAINST_RUNS+$A9)*6/(RCB_AGAINST_BALLS+120))</f>
        <v>-0.28491072071423496</v>
      </c>
      <c r="AR9">
        <f>((RCB_FOR_RUNS+$A9-AR$3)*6/(RCB_FOR_BALLS+120))-((RCB_AGAINST_RUNS+$A9)*6/(RCB_AGAINST_BALLS+120))</f>
        <v>-0.28858269133846992</v>
      </c>
      <c r="AS9">
        <f>((RCB_FOR_RUNS+$A9-AS$3)*6/(RCB_FOR_BALLS+120))-((RCB_AGAINST_RUNS+$A9)*6/(RCB_AGAINST_BALLS+120))</f>
        <v>-0.29225466196270489</v>
      </c>
      <c r="AT9">
        <f>((RCB_FOR_RUNS+$A9-AT$3)*6/(RCB_FOR_BALLS+120))-((RCB_AGAINST_RUNS+$A9)*6/(RCB_AGAINST_BALLS+120))</f>
        <v>-0.29592663258693985</v>
      </c>
      <c r="AU9">
        <f>((RCB_FOR_RUNS+$A9-AU$3)*6/(RCB_FOR_BALLS+120))-((RCB_AGAINST_RUNS+$A9)*6/(RCB_AGAINST_BALLS+120))</f>
        <v>-0.29959860321117482</v>
      </c>
      <c r="AV9">
        <f>((RCB_FOR_RUNS+$A9-AV$3)*6/(RCB_FOR_BALLS+120))-((RCB_AGAINST_RUNS+$A9)*6/(RCB_AGAINST_BALLS+120))</f>
        <v>-0.30327057383540978</v>
      </c>
      <c r="AW9">
        <f>((RCB_FOR_RUNS+$A9-AW$3)*6/(RCB_FOR_BALLS+120))-((RCB_AGAINST_RUNS+$A9)*6/(RCB_AGAINST_BALLS+120))</f>
        <v>-0.30694254445964475</v>
      </c>
      <c r="AX9">
        <f>((RCB_FOR_RUNS+$A9-AX$3)*6/(RCB_FOR_BALLS+120))-((RCB_AGAINST_RUNS+$A9)*6/(RCB_AGAINST_BALLS+120))</f>
        <v>-0.31061451508387972</v>
      </c>
      <c r="AY9">
        <f>((RCB_FOR_RUNS+$A9-AY$3)*6/(RCB_FOR_BALLS+120))-((RCB_AGAINST_RUNS+$A9)*6/(RCB_AGAINST_BALLS+120))</f>
        <v>-0.31428648570811468</v>
      </c>
      <c r="AZ9">
        <f>((RCB_FOR_RUNS+$A9-AZ$3)*6/(RCB_FOR_BALLS+120))-((RCB_AGAINST_RUNS+$A9)*6/(RCB_AGAINST_BALLS+120))</f>
        <v>-0.31795845633234965</v>
      </c>
      <c r="BA9">
        <f>((RCB_FOR_RUNS+$A9-BA$3)*6/(RCB_FOR_BALLS+120))-((RCB_AGAINST_RUNS+$A9)*6/(RCB_AGAINST_BALLS+120))</f>
        <v>-0.32163042695658461</v>
      </c>
      <c r="BB9">
        <f>((RCB_FOR_RUNS+$A9-BB$3)*6/(RCB_FOR_BALLS+120))-((RCB_AGAINST_RUNS+$A9)*6/(RCB_AGAINST_BALLS+120))</f>
        <v>-0.32530239758081958</v>
      </c>
      <c r="BC9">
        <f>((RCB_FOR_RUNS+$A9-BC$3)*6/(RCB_FOR_BALLS+120))-((RCB_AGAINST_RUNS+$A9)*6/(RCB_AGAINST_BALLS+120))</f>
        <v>-0.32897436820505455</v>
      </c>
      <c r="BD9">
        <f>((RCB_FOR_RUNS+$A9-BD$3)*6/(RCB_FOR_BALLS+120))-((RCB_AGAINST_RUNS+$A9)*6/(RCB_AGAINST_BALLS+120))</f>
        <v>-0.33264633882928951</v>
      </c>
      <c r="BE9">
        <f>((RCB_FOR_RUNS+$A9-BE$3)*6/(RCB_FOR_BALLS+120))-((RCB_AGAINST_RUNS+$A9)*6/(RCB_AGAINST_BALLS+120))</f>
        <v>-0.33631830945352448</v>
      </c>
      <c r="BF9">
        <f>((RCB_FOR_RUNS+$A9-BF$3)*6/(RCB_FOR_BALLS+120))-((RCB_AGAINST_RUNS+$A9)*6/(RCB_AGAINST_BALLS+120))</f>
        <v>-0.33999028007775944</v>
      </c>
      <c r="BG9">
        <f>((RCB_FOR_RUNS+$A9-BG$3)*6/(RCB_FOR_BALLS+120))-((RCB_AGAINST_RUNS+$A9)*6/(RCB_AGAINST_BALLS+120))</f>
        <v>-0.34366225070199441</v>
      </c>
      <c r="BH9">
        <f>((RCB_FOR_RUNS+$A9-BH$3)*6/(RCB_FOR_BALLS+120))-((RCB_AGAINST_RUNS+$A9)*6/(RCB_AGAINST_BALLS+120))</f>
        <v>-0.34733422132622938</v>
      </c>
      <c r="BI9">
        <f>((RCB_FOR_RUNS+$A9-BI$3)*6/(RCB_FOR_BALLS+120))-((RCB_AGAINST_RUNS+$A9)*6/(RCB_AGAINST_BALLS+120))</f>
        <v>-0.35100619195046434</v>
      </c>
      <c r="BJ9">
        <f>((RCB_FOR_RUNS+$A9-BJ$3)*6/(RCB_FOR_BALLS+120))-((RCB_AGAINST_RUNS+$A9)*6/(RCB_AGAINST_BALLS+120))</f>
        <v>-0.3546781625747002</v>
      </c>
      <c r="BK9">
        <f>((RCB_FOR_RUNS+$A9-BK$3)*6/(RCB_FOR_BALLS+120))-((RCB_AGAINST_RUNS+$A9)*6/(RCB_AGAINST_BALLS+120))</f>
        <v>-0.35835013319893516</v>
      </c>
      <c r="BL9">
        <f>((RCB_FOR_RUNS+$A9-BL$3)*6/(RCB_FOR_BALLS+120))-((RCB_AGAINST_RUNS+$A9)*6/(RCB_AGAINST_BALLS+120))</f>
        <v>-0.36202210382317013</v>
      </c>
      <c r="BM9">
        <f>((RCB_FOR_RUNS+$A9-BM$3)*6/(RCB_FOR_BALLS+120))-((RCB_AGAINST_RUNS+$A9)*6/(RCB_AGAINST_BALLS+120))</f>
        <v>-0.36569407444740509</v>
      </c>
      <c r="BN9">
        <f>((RCB_FOR_RUNS+$A9-BN$3)*6/(RCB_FOR_BALLS+120))-((RCB_AGAINST_RUNS+$A9)*6/(RCB_AGAINST_BALLS+120))</f>
        <v>-0.36936604507164006</v>
      </c>
      <c r="BO9">
        <f>((RCB_FOR_RUNS+$A9-BO$3)*6/(RCB_FOR_BALLS+120))-((RCB_AGAINST_RUNS+$A9)*6/(RCB_AGAINST_BALLS+120))</f>
        <v>-0.37303801569587502</v>
      </c>
      <c r="BP9">
        <f>((RCB_FOR_RUNS+$A9-BP$3)*6/(RCB_FOR_BALLS+120))-((RCB_AGAINST_RUNS+$A9)*6/(RCB_AGAINST_BALLS+120))</f>
        <v>-0.37670998632010999</v>
      </c>
      <c r="BQ9">
        <f>((RCB_FOR_RUNS+$A9-BQ$3)*6/(RCB_FOR_BALLS+120))-((RCB_AGAINST_RUNS+$A9)*6/(RCB_AGAINST_BALLS+120))</f>
        <v>-0.38038195694434496</v>
      </c>
      <c r="BR9">
        <f>((RCB_FOR_RUNS+$A9-BR$3)*6/(RCB_FOR_BALLS+120))-((RCB_AGAINST_RUNS+$A9)*6/(RCB_AGAINST_BALLS+120))</f>
        <v>-0.38405392756857992</v>
      </c>
      <c r="BS9">
        <f>((RCB_FOR_RUNS+$A9-BS$3)*6/(RCB_FOR_BALLS+120))-((RCB_AGAINST_RUNS+$A9)*6/(RCB_AGAINST_BALLS+120))</f>
        <v>-0.38772589819281489</v>
      </c>
      <c r="BT9">
        <f>((RCB_FOR_RUNS+$A9-BT$3)*6/(RCB_FOR_BALLS+120))-((RCB_AGAINST_RUNS+$A9)*6/(RCB_AGAINST_BALLS+120))</f>
        <v>-0.39139786881704985</v>
      </c>
      <c r="BU9">
        <f>((RCB_FOR_RUNS+$A9-BU$3)*6/(RCB_FOR_BALLS+120))-((RCB_AGAINST_RUNS+$A9)*6/(RCB_AGAINST_BALLS+120))</f>
        <v>-0.39506983944128482</v>
      </c>
      <c r="BV9">
        <f>((RCB_FOR_RUNS+$A9-BV$3)*6/(RCB_FOR_BALLS+120))-((RCB_AGAINST_RUNS+$A9)*6/(RCB_AGAINST_BALLS+120))</f>
        <v>-0.39874181006551979</v>
      </c>
      <c r="BW9">
        <f>((RCB_FOR_RUNS+$A9-BW$3)*6/(RCB_FOR_BALLS+120))-((RCB_AGAINST_RUNS+$A9)*6/(RCB_AGAINST_BALLS+120))</f>
        <v>-0.40241378068975475</v>
      </c>
      <c r="BX9">
        <f>((RCB_FOR_RUNS+$A9-BX$3)*6/(RCB_FOR_BALLS+120))-((RCB_AGAINST_RUNS+$A9)*6/(RCB_AGAINST_BALLS+120))</f>
        <v>-0.40608575131398972</v>
      </c>
      <c r="BY9">
        <f>((RCB_FOR_RUNS+$A9-BY$3)*6/(RCB_FOR_BALLS+120))-((RCB_AGAINST_RUNS+$A9)*6/(RCB_AGAINST_BALLS+120))</f>
        <v>-0.40975772193822468</v>
      </c>
      <c r="BZ9">
        <f>((RCB_FOR_RUNS+$A9-BZ$3)*6/(RCB_FOR_BALLS+120))-((RCB_AGAINST_RUNS+$A9)*6/(RCB_AGAINST_BALLS+120))</f>
        <v>-0.41342969256245965</v>
      </c>
      <c r="CA9">
        <f>((RCB_FOR_RUNS+$A9-CA$3)*6/(RCB_FOR_BALLS+120))-((RCB_AGAINST_RUNS+$A9)*6/(RCB_AGAINST_BALLS+120))</f>
        <v>-0.41710166318669462</v>
      </c>
      <c r="CB9">
        <f>((RCB_FOR_RUNS+$A9-CB$3)*6/(RCB_FOR_BALLS+120))-((RCB_AGAINST_RUNS+$A9)*6/(RCB_AGAINST_BALLS+120))</f>
        <v>-0.42077363381092958</v>
      </c>
      <c r="CC9">
        <f>((RCB_FOR_RUNS+$A9-CC$3)*6/(RCB_FOR_BALLS+120))-((RCB_AGAINST_RUNS+$A9)*6/(RCB_AGAINST_BALLS+120))</f>
        <v>-0.42444560443516455</v>
      </c>
      <c r="CD9">
        <f>((RCB_FOR_RUNS+$A9-CD$3)*6/(RCB_FOR_BALLS+120))-((RCB_AGAINST_RUNS+$A9)*6/(RCB_AGAINST_BALLS+120))</f>
        <v>-0.42811757505939951</v>
      </c>
      <c r="CE9">
        <f>((RCB_FOR_RUNS+$A9-CE$3)*6/(RCB_FOR_BALLS+120))-((RCB_AGAINST_RUNS+$A9)*6/(RCB_AGAINST_BALLS+120))</f>
        <v>-0.43178954568363448</v>
      </c>
      <c r="CF9">
        <f>((RCB_FOR_RUNS+$A9-CF$3)*6/(RCB_FOR_BALLS+120))-((RCB_AGAINST_RUNS+$A9)*6/(RCB_AGAINST_BALLS+120))</f>
        <v>-0.43546151630787033</v>
      </c>
      <c r="CG9">
        <f>((RCB_FOR_RUNS+$A9-CG$3)*6/(RCB_FOR_BALLS+120))-((RCB_AGAINST_RUNS+$A9)*6/(RCB_AGAINST_BALLS+120))</f>
        <v>-0.4391334869321053</v>
      </c>
      <c r="CH9">
        <f>((RCB_FOR_RUNS+$A9-CH$3)*6/(RCB_FOR_BALLS+120))-((RCB_AGAINST_RUNS+$A9)*6/(RCB_AGAINST_BALLS+120))</f>
        <v>-0.44280545755634027</v>
      </c>
      <c r="CI9">
        <f>((RCB_FOR_RUNS+$A9-CI$3)*6/(RCB_FOR_BALLS+120))-((RCB_AGAINST_RUNS+$A9)*6/(RCB_AGAINST_BALLS+120))</f>
        <v>-0.44647742818057523</v>
      </c>
      <c r="CJ9">
        <f>((RCB_FOR_RUNS+$A9-CJ$3)*6/(RCB_FOR_BALLS+120))-((RCB_AGAINST_RUNS+$A9)*6/(RCB_AGAINST_BALLS+120))</f>
        <v>-0.4501493988048102</v>
      </c>
      <c r="CK9">
        <f>((RCB_FOR_RUNS+$A9-CK$3)*6/(RCB_FOR_BALLS+120))-((RCB_AGAINST_RUNS+$A9)*6/(RCB_AGAINST_BALLS+120))</f>
        <v>-0.45382136942904516</v>
      </c>
      <c r="CL9">
        <f>((RCB_FOR_RUNS+$A9-CL$3)*6/(RCB_FOR_BALLS+120))-((RCB_AGAINST_RUNS+$A9)*6/(RCB_AGAINST_BALLS+120))</f>
        <v>-0.45749334005328013</v>
      </c>
      <c r="CM9">
        <f>((RCB_FOR_RUNS+$A9-CM$3)*6/(RCB_FOR_BALLS+120))-((RCB_AGAINST_RUNS+$A9)*6/(RCB_AGAINST_BALLS+120))</f>
        <v>-0.46116531067751509</v>
      </c>
      <c r="CN9">
        <f>((RCB_FOR_RUNS+$A9-CN$3)*6/(RCB_FOR_BALLS+120))-((RCB_AGAINST_RUNS+$A9)*6/(RCB_AGAINST_BALLS+120))</f>
        <v>-0.46483728130175006</v>
      </c>
      <c r="CO9">
        <f>((RCB_FOR_RUNS+$A9-CO$3)*6/(RCB_FOR_BALLS+120))-((RCB_AGAINST_RUNS+$A9)*6/(RCB_AGAINST_BALLS+120))</f>
        <v>-0.46850925192598503</v>
      </c>
      <c r="CP9">
        <f>((RCB_FOR_RUNS+$A9-CP$3)*6/(RCB_FOR_BALLS+120))-((RCB_AGAINST_RUNS+$A9)*6/(RCB_AGAINST_BALLS+120))</f>
        <v>-0.47218122255021999</v>
      </c>
      <c r="CQ9">
        <f>((RCB_FOR_RUNS+$A9-CQ$3)*6/(RCB_FOR_BALLS+120))-((RCB_AGAINST_RUNS+$A9)*6/(RCB_AGAINST_BALLS+120))</f>
        <v>-0.47585319317445496</v>
      </c>
      <c r="CR9">
        <f>((RCB_FOR_RUNS+$A9-CR$3)*6/(RCB_FOR_BALLS+120))-((RCB_AGAINST_RUNS+$A9)*6/(RCB_AGAINST_BALLS+120))</f>
        <v>-0.47952516379868992</v>
      </c>
      <c r="CS9">
        <f>((RCB_FOR_RUNS+$A9-CS$3)*6/(RCB_FOR_BALLS+120))-((RCB_AGAINST_RUNS+$A9)*6/(RCB_AGAINST_BALLS+120))</f>
        <v>-0.48319713442292489</v>
      </c>
      <c r="CT9">
        <f>((RCB_FOR_RUNS+$A9-CT$3)*6/(RCB_FOR_BALLS+120))-((RCB_AGAINST_RUNS+$A9)*6/(RCB_AGAINST_BALLS+120))</f>
        <v>-0.48686910504715986</v>
      </c>
      <c r="CU9">
        <f>((RCB_FOR_RUNS+$A9-CU$3)*6/(RCB_FOR_BALLS+120))-((RCB_AGAINST_RUNS+$A9)*6/(RCB_AGAINST_BALLS+120))</f>
        <v>-0.49054107567139482</v>
      </c>
      <c r="CV9">
        <f>((RCB_FOR_RUNS+$A9-CV$3)*6/(RCB_FOR_BALLS+120))-((RCB_AGAINST_RUNS+$A9)*6/(RCB_AGAINST_BALLS+120))</f>
        <v>-0.49421304629562979</v>
      </c>
      <c r="CW9">
        <f>((RCB_FOR_RUNS+$A9-CW$3)*6/(RCB_FOR_BALLS+120))-((RCB_AGAINST_RUNS+$A9)*6/(RCB_AGAINST_BALLS+120))</f>
        <v>-0.49788501691986475</v>
      </c>
      <c r="CX9">
        <f>((RCB_FOR_RUNS+$A9-CX$3)*6/(RCB_FOR_BALLS+120))-((RCB_AGAINST_RUNS+$A9)*6/(RCB_AGAINST_BALLS+120))</f>
        <v>-0.50155698754409972</v>
      </c>
    </row>
    <row r="10" spans="1:102" x14ac:dyDescent="0.35">
      <c r="A10">
        <v>86</v>
      </c>
      <c r="B10">
        <f>((RCB_FOR_RUNS+$A10-B$3)*6/(RCB_FOR_BALLS+120))-((RCB_AGAINST_RUNS+$A10)*6/(RCB_AGAINST_BALLS+120))</f>
        <v>-0.13436442508459923</v>
      </c>
      <c r="C10">
        <f>((RCB_FOR_RUNS+$A10-C$3)*6/(RCB_FOR_BALLS+120))-((RCB_AGAINST_RUNS+$A10)*6/(RCB_AGAINST_BALLS+120))</f>
        <v>-0.13803639570883419</v>
      </c>
      <c r="D10">
        <f>((RCB_FOR_RUNS+$A10-D$3)*6/(RCB_FOR_BALLS+120))-((RCB_AGAINST_RUNS+$A10)*6/(RCB_AGAINST_BALLS+120))</f>
        <v>-0.14170836633306916</v>
      </c>
      <c r="E10">
        <f>((RCB_FOR_RUNS+$A10-E$3)*6/(RCB_FOR_BALLS+120))-((RCB_AGAINST_RUNS+$A10)*6/(RCB_AGAINST_BALLS+120))</f>
        <v>-0.14538033695730412</v>
      </c>
      <c r="F10">
        <f>((RCB_FOR_RUNS+$A10-F$3)*6/(RCB_FOR_BALLS+120))-((RCB_AGAINST_RUNS+$A10)*6/(RCB_AGAINST_BALLS+120))</f>
        <v>-0.14905230758153909</v>
      </c>
      <c r="G10">
        <f>((RCB_FOR_RUNS+$A10-G$3)*6/(RCB_FOR_BALLS+120))-((RCB_AGAINST_RUNS+$A10)*6/(RCB_AGAINST_BALLS+120))</f>
        <v>-0.15272427820577406</v>
      </c>
      <c r="H10">
        <f>((RCB_FOR_RUNS+$A10-H$3)*6/(RCB_FOR_BALLS+120))-((RCB_AGAINST_RUNS+$A10)*6/(RCB_AGAINST_BALLS+120))</f>
        <v>-0.15639624883000902</v>
      </c>
      <c r="I10">
        <f>((RCB_FOR_RUNS+$A10-I$3)*6/(RCB_FOR_BALLS+120))-((RCB_AGAINST_RUNS+$A10)*6/(RCB_AGAINST_BALLS+120))</f>
        <v>-0.16006821945424399</v>
      </c>
      <c r="J10">
        <f>((RCB_FOR_RUNS+$A10-J$3)*6/(RCB_FOR_BALLS+120))-((RCB_AGAINST_RUNS+$A10)*6/(RCB_AGAINST_BALLS+120))</f>
        <v>-0.16374019007847895</v>
      </c>
      <c r="K10">
        <f>((RCB_FOR_RUNS+$A10-K$3)*6/(RCB_FOR_BALLS+120))-((RCB_AGAINST_RUNS+$A10)*6/(RCB_AGAINST_BALLS+120))</f>
        <v>-0.16741216070271392</v>
      </c>
      <c r="L10">
        <f>((RCB_FOR_RUNS+$A10-L$3)*6/(RCB_FOR_BALLS+120))-((RCB_AGAINST_RUNS+$A10)*6/(RCB_AGAINST_BALLS+120))</f>
        <v>-0.17108413132694889</v>
      </c>
      <c r="M10">
        <f>((RCB_FOR_RUNS+$A10-M$3)*6/(RCB_FOR_BALLS+120))-((RCB_AGAINST_RUNS+$A10)*6/(RCB_AGAINST_BALLS+120))</f>
        <v>-0.17475610195118385</v>
      </c>
      <c r="N10">
        <f>((RCB_FOR_RUNS+$A10-N$3)*6/(RCB_FOR_BALLS+120))-((RCB_AGAINST_RUNS+$A10)*6/(RCB_AGAINST_BALLS+120))</f>
        <v>-0.17842807257541882</v>
      </c>
      <c r="O10">
        <f>((RCB_FOR_RUNS+$A10-O$3)*6/(RCB_FOR_BALLS+120))-((RCB_AGAINST_RUNS+$A10)*6/(RCB_AGAINST_BALLS+120))</f>
        <v>-0.18210004319965378</v>
      </c>
      <c r="P10">
        <f>((RCB_FOR_RUNS+$A10-P$3)*6/(RCB_FOR_BALLS+120))-((RCB_AGAINST_RUNS+$A10)*6/(RCB_AGAINST_BALLS+120))</f>
        <v>-0.18577201382388875</v>
      </c>
      <c r="Q10">
        <f>((RCB_FOR_RUNS+$A10-Q$3)*6/(RCB_FOR_BALLS+120))-((RCB_AGAINST_RUNS+$A10)*6/(RCB_AGAINST_BALLS+120))</f>
        <v>-0.18944398444812371</v>
      </c>
      <c r="R10">
        <f>((RCB_FOR_RUNS+$A10-R$3)*6/(RCB_FOR_BALLS+120))-((RCB_AGAINST_RUNS+$A10)*6/(RCB_AGAINST_BALLS+120))</f>
        <v>-0.19311595507235868</v>
      </c>
      <c r="S10">
        <f>((RCB_FOR_RUNS+$A10-S$3)*6/(RCB_FOR_BALLS+120))-((RCB_AGAINST_RUNS+$A10)*6/(RCB_AGAINST_BALLS+120))</f>
        <v>-0.19678792569659453</v>
      </c>
      <c r="T10">
        <f>((RCB_FOR_RUNS+$A10-T$3)*6/(RCB_FOR_BALLS+120))-((RCB_AGAINST_RUNS+$A10)*6/(RCB_AGAINST_BALLS+120))</f>
        <v>-0.2004598963208295</v>
      </c>
      <c r="U10">
        <f>((RCB_FOR_RUNS+$A10-U$3)*6/(RCB_FOR_BALLS+120))-((RCB_AGAINST_RUNS+$A10)*6/(RCB_AGAINST_BALLS+120))</f>
        <v>-0.20413186694506447</v>
      </c>
      <c r="V10">
        <f>((RCB_FOR_RUNS+$A10-V$3)*6/(RCB_FOR_BALLS+120))-((RCB_AGAINST_RUNS+$A10)*6/(RCB_AGAINST_BALLS+120))</f>
        <v>-0.20780383756929943</v>
      </c>
      <c r="W10">
        <f>((RCB_FOR_RUNS+$A10-W$3)*6/(RCB_FOR_BALLS+120))-((RCB_AGAINST_RUNS+$A10)*6/(RCB_AGAINST_BALLS+120))</f>
        <v>-0.2114758081935344</v>
      </c>
      <c r="X10">
        <f>((RCB_FOR_RUNS+$A10-X$3)*6/(RCB_FOR_BALLS+120))-((RCB_AGAINST_RUNS+$A10)*6/(RCB_AGAINST_BALLS+120))</f>
        <v>-0.21514777881776936</v>
      </c>
      <c r="Y10">
        <f>((RCB_FOR_RUNS+$A10-Y$3)*6/(RCB_FOR_BALLS+120))-((RCB_AGAINST_RUNS+$A10)*6/(RCB_AGAINST_BALLS+120))</f>
        <v>-0.21881974944200433</v>
      </c>
      <c r="Z10">
        <f>((RCB_FOR_RUNS+$A10-Z$3)*6/(RCB_FOR_BALLS+120))-((RCB_AGAINST_RUNS+$A10)*6/(RCB_AGAINST_BALLS+120))</f>
        <v>-0.2224917200662393</v>
      </c>
      <c r="AA10">
        <f>((RCB_FOR_RUNS+$A10-AA$3)*6/(RCB_FOR_BALLS+120))-((RCB_AGAINST_RUNS+$A10)*6/(RCB_AGAINST_BALLS+120))</f>
        <v>-0.22616369069047426</v>
      </c>
      <c r="AB10">
        <f>((RCB_FOR_RUNS+$A10-AB$3)*6/(RCB_FOR_BALLS+120))-((RCB_AGAINST_RUNS+$A10)*6/(RCB_AGAINST_BALLS+120))</f>
        <v>-0.22983566131470923</v>
      </c>
      <c r="AC10">
        <f>((RCB_FOR_RUNS+$A10-AC$3)*6/(RCB_FOR_BALLS+120))-((RCB_AGAINST_RUNS+$A10)*6/(RCB_AGAINST_BALLS+120))</f>
        <v>-0.23350763193894419</v>
      </c>
      <c r="AD10">
        <f>((RCB_FOR_RUNS+$A10-AD$3)*6/(RCB_FOR_BALLS+120))-((RCB_AGAINST_RUNS+$A10)*6/(RCB_AGAINST_BALLS+120))</f>
        <v>-0.23717960256317916</v>
      </c>
      <c r="AE10">
        <f>((RCB_FOR_RUNS+$A10-AE$3)*6/(RCB_FOR_BALLS+120))-((RCB_AGAINST_RUNS+$A10)*6/(RCB_AGAINST_BALLS+120))</f>
        <v>-0.24085157318741413</v>
      </c>
      <c r="AF10">
        <f>((RCB_FOR_RUNS+$A10-AF$3)*6/(RCB_FOR_BALLS+120))-((RCB_AGAINST_RUNS+$A10)*6/(RCB_AGAINST_BALLS+120))</f>
        <v>-0.24452354381164909</v>
      </c>
      <c r="AG10">
        <f>((RCB_FOR_RUNS+$A10-AG$3)*6/(RCB_FOR_BALLS+120))-((RCB_AGAINST_RUNS+$A10)*6/(RCB_AGAINST_BALLS+120))</f>
        <v>-0.24819551443588406</v>
      </c>
      <c r="AH10">
        <f>((RCB_FOR_RUNS+$A10-AH$3)*6/(RCB_FOR_BALLS+120))-((RCB_AGAINST_RUNS+$A10)*6/(RCB_AGAINST_BALLS+120))</f>
        <v>-0.25186748506011902</v>
      </c>
      <c r="AI10">
        <f>((RCB_FOR_RUNS+$A10-AI$3)*6/(RCB_FOR_BALLS+120))-((RCB_AGAINST_RUNS+$A10)*6/(RCB_AGAINST_BALLS+120))</f>
        <v>-0.25553945568435399</v>
      </c>
      <c r="AJ10">
        <f>((RCB_FOR_RUNS+$A10-AJ$3)*6/(RCB_FOR_BALLS+120))-((RCB_AGAINST_RUNS+$A10)*6/(RCB_AGAINST_BALLS+120))</f>
        <v>-0.25921142630858895</v>
      </c>
      <c r="AK10">
        <f>((RCB_FOR_RUNS+$A10-AK$3)*6/(RCB_FOR_BALLS+120))-((RCB_AGAINST_RUNS+$A10)*6/(RCB_AGAINST_BALLS+120))</f>
        <v>-0.26288339693282392</v>
      </c>
      <c r="AL10">
        <f>((RCB_FOR_RUNS+$A10-AL$3)*6/(RCB_FOR_BALLS+120))-((RCB_AGAINST_RUNS+$A10)*6/(RCB_AGAINST_BALLS+120))</f>
        <v>-0.26655536755705889</v>
      </c>
      <c r="AM10">
        <f>((RCB_FOR_RUNS+$A10-AM$3)*6/(RCB_FOR_BALLS+120))-((RCB_AGAINST_RUNS+$A10)*6/(RCB_AGAINST_BALLS+120))</f>
        <v>-0.27022733818129385</v>
      </c>
      <c r="AN10">
        <f>((RCB_FOR_RUNS+$A10-AN$3)*6/(RCB_FOR_BALLS+120))-((RCB_AGAINST_RUNS+$A10)*6/(RCB_AGAINST_BALLS+120))</f>
        <v>-0.27389930880552882</v>
      </c>
      <c r="AO10">
        <f>((RCB_FOR_RUNS+$A10-AO$3)*6/(RCB_FOR_BALLS+120))-((RCB_AGAINST_RUNS+$A10)*6/(RCB_AGAINST_BALLS+120))</f>
        <v>-0.27757127942976467</v>
      </c>
      <c r="AP10">
        <f>((RCB_FOR_RUNS+$A10-AP$3)*6/(RCB_FOR_BALLS+120))-((RCB_AGAINST_RUNS+$A10)*6/(RCB_AGAINST_BALLS+120))</f>
        <v>-0.28124325005399964</v>
      </c>
      <c r="AQ10">
        <f>((RCB_FOR_RUNS+$A10-AQ$3)*6/(RCB_FOR_BALLS+120))-((RCB_AGAINST_RUNS+$A10)*6/(RCB_AGAINST_BALLS+120))</f>
        <v>-0.2849152206782346</v>
      </c>
      <c r="AR10">
        <f>((RCB_FOR_RUNS+$A10-AR$3)*6/(RCB_FOR_BALLS+120))-((RCB_AGAINST_RUNS+$A10)*6/(RCB_AGAINST_BALLS+120))</f>
        <v>-0.28858719130246957</v>
      </c>
      <c r="AS10">
        <f>((RCB_FOR_RUNS+$A10-AS$3)*6/(RCB_FOR_BALLS+120))-((RCB_AGAINST_RUNS+$A10)*6/(RCB_AGAINST_BALLS+120))</f>
        <v>-0.29225916192670454</v>
      </c>
      <c r="AT10">
        <f>((RCB_FOR_RUNS+$A10-AT$3)*6/(RCB_FOR_BALLS+120))-((RCB_AGAINST_RUNS+$A10)*6/(RCB_AGAINST_BALLS+120))</f>
        <v>-0.2959311325509395</v>
      </c>
      <c r="AU10">
        <f>((RCB_FOR_RUNS+$A10-AU$3)*6/(RCB_FOR_BALLS+120))-((RCB_AGAINST_RUNS+$A10)*6/(RCB_AGAINST_BALLS+120))</f>
        <v>-0.29960310317517447</v>
      </c>
      <c r="AV10">
        <f>((RCB_FOR_RUNS+$A10-AV$3)*6/(RCB_FOR_BALLS+120))-((RCB_AGAINST_RUNS+$A10)*6/(RCB_AGAINST_BALLS+120))</f>
        <v>-0.30327507379940943</v>
      </c>
      <c r="AW10">
        <f>((RCB_FOR_RUNS+$A10-AW$3)*6/(RCB_FOR_BALLS+120))-((RCB_AGAINST_RUNS+$A10)*6/(RCB_AGAINST_BALLS+120))</f>
        <v>-0.3069470444236444</v>
      </c>
      <c r="AX10">
        <f>((RCB_FOR_RUNS+$A10-AX$3)*6/(RCB_FOR_BALLS+120))-((RCB_AGAINST_RUNS+$A10)*6/(RCB_AGAINST_BALLS+120))</f>
        <v>-0.31061901504787937</v>
      </c>
      <c r="AY10">
        <f>((RCB_FOR_RUNS+$A10-AY$3)*6/(RCB_FOR_BALLS+120))-((RCB_AGAINST_RUNS+$A10)*6/(RCB_AGAINST_BALLS+120))</f>
        <v>-0.31429098567211433</v>
      </c>
      <c r="AZ10">
        <f>((RCB_FOR_RUNS+$A10-AZ$3)*6/(RCB_FOR_BALLS+120))-((RCB_AGAINST_RUNS+$A10)*6/(RCB_AGAINST_BALLS+120))</f>
        <v>-0.3179629562963493</v>
      </c>
      <c r="BA10">
        <f>((RCB_FOR_RUNS+$A10-BA$3)*6/(RCB_FOR_BALLS+120))-((RCB_AGAINST_RUNS+$A10)*6/(RCB_AGAINST_BALLS+120))</f>
        <v>-0.32163492692058426</v>
      </c>
      <c r="BB10">
        <f>((RCB_FOR_RUNS+$A10-BB$3)*6/(RCB_FOR_BALLS+120))-((RCB_AGAINST_RUNS+$A10)*6/(RCB_AGAINST_BALLS+120))</f>
        <v>-0.32530689754481923</v>
      </c>
      <c r="BC10">
        <f>((RCB_FOR_RUNS+$A10-BC$3)*6/(RCB_FOR_BALLS+120))-((RCB_AGAINST_RUNS+$A10)*6/(RCB_AGAINST_BALLS+120))</f>
        <v>-0.32897886816905419</v>
      </c>
      <c r="BD10">
        <f>((RCB_FOR_RUNS+$A10-BD$3)*6/(RCB_FOR_BALLS+120))-((RCB_AGAINST_RUNS+$A10)*6/(RCB_AGAINST_BALLS+120))</f>
        <v>-0.33265083879328916</v>
      </c>
      <c r="BE10">
        <f>((RCB_FOR_RUNS+$A10-BE$3)*6/(RCB_FOR_BALLS+120))-((RCB_AGAINST_RUNS+$A10)*6/(RCB_AGAINST_BALLS+120))</f>
        <v>-0.33632280941752413</v>
      </c>
      <c r="BF10">
        <f>((RCB_FOR_RUNS+$A10-BF$3)*6/(RCB_FOR_BALLS+120))-((RCB_AGAINST_RUNS+$A10)*6/(RCB_AGAINST_BALLS+120))</f>
        <v>-0.33999478004175909</v>
      </c>
      <c r="BG10">
        <f>((RCB_FOR_RUNS+$A10-BG$3)*6/(RCB_FOR_BALLS+120))-((RCB_AGAINST_RUNS+$A10)*6/(RCB_AGAINST_BALLS+120))</f>
        <v>-0.34366675066599406</v>
      </c>
      <c r="BH10">
        <f>((RCB_FOR_RUNS+$A10-BH$3)*6/(RCB_FOR_BALLS+120))-((RCB_AGAINST_RUNS+$A10)*6/(RCB_AGAINST_BALLS+120))</f>
        <v>-0.34733872129022902</v>
      </c>
      <c r="BI10">
        <f>((RCB_FOR_RUNS+$A10-BI$3)*6/(RCB_FOR_BALLS+120))-((RCB_AGAINST_RUNS+$A10)*6/(RCB_AGAINST_BALLS+120))</f>
        <v>-0.35101069191446399</v>
      </c>
      <c r="BJ10">
        <f>((RCB_FOR_RUNS+$A10-BJ$3)*6/(RCB_FOR_BALLS+120))-((RCB_AGAINST_RUNS+$A10)*6/(RCB_AGAINST_BALLS+120))</f>
        <v>-0.35468266253869896</v>
      </c>
      <c r="BK10">
        <f>((RCB_FOR_RUNS+$A10-BK$3)*6/(RCB_FOR_BALLS+120))-((RCB_AGAINST_RUNS+$A10)*6/(RCB_AGAINST_BALLS+120))</f>
        <v>-0.35835463316293481</v>
      </c>
      <c r="BL10">
        <f>((RCB_FOR_RUNS+$A10-BL$3)*6/(RCB_FOR_BALLS+120))-((RCB_AGAINST_RUNS+$A10)*6/(RCB_AGAINST_BALLS+120))</f>
        <v>-0.36202660378716978</v>
      </c>
      <c r="BM10">
        <f>((RCB_FOR_RUNS+$A10-BM$3)*6/(RCB_FOR_BALLS+120))-((RCB_AGAINST_RUNS+$A10)*6/(RCB_AGAINST_BALLS+120))</f>
        <v>-0.36569857441140474</v>
      </c>
      <c r="BN10">
        <f>((RCB_FOR_RUNS+$A10-BN$3)*6/(RCB_FOR_BALLS+120))-((RCB_AGAINST_RUNS+$A10)*6/(RCB_AGAINST_BALLS+120))</f>
        <v>-0.36937054503563971</v>
      </c>
      <c r="BO10">
        <f>((RCB_FOR_RUNS+$A10-BO$3)*6/(RCB_FOR_BALLS+120))-((RCB_AGAINST_RUNS+$A10)*6/(RCB_AGAINST_BALLS+120))</f>
        <v>-0.37304251565987467</v>
      </c>
      <c r="BP10">
        <f>((RCB_FOR_RUNS+$A10-BP$3)*6/(RCB_FOR_BALLS+120))-((RCB_AGAINST_RUNS+$A10)*6/(RCB_AGAINST_BALLS+120))</f>
        <v>-0.37671448628410964</v>
      </c>
      <c r="BQ10">
        <f>((RCB_FOR_RUNS+$A10-BQ$3)*6/(RCB_FOR_BALLS+120))-((RCB_AGAINST_RUNS+$A10)*6/(RCB_AGAINST_BALLS+120))</f>
        <v>-0.38038645690834461</v>
      </c>
      <c r="BR10">
        <f>((RCB_FOR_RUNS+$A10-BR$3)*6/(RCB_FOR_BALLS+120))-((RCB_AGAINST_RUNS+$A10)*6/(RCB_AGAINST_BALLS+120))</f>
        <v>-0.38405842753257957</v>
      </c>
      <c r="BS10">
        <f>((RCB_FOR_RUNS+$A10-BS$3)*6/(RCB_FOR_BALLS+120))-((RCB_AGAINST_RUNS+$A10)*6/(RCB_AGAINST_BALLS+120))</f>
        <v>-0.38773039815681454</v>
      </c>
      <c r="BT10">
        <f>((RCB_FOR_RUNS+$A10-BT$3)*6/(RCB_FOR_BALLS+120))-((RCB_AGAINST_RUNS+$A10)*6/(RCB_AGAINST_BALLS+120))</f>
        <v>-0.3914023687810495</v>
      </c>
      <c r="BU10">
        <f>((RCB_FOR_RUNS+$A10-BU$3)*6/(RCB_FOR_BALLS+120))-((RCB_AGAINST_RUNS+$A10)*6/(RCB_AGAINST_BALLS+120))</f>
        <v>-0.39507433940528447</v>
      </c>
      <c r="BV10">
        <f>((RCB_FOR_RUNS+$A10-BV$3)*6/(RCB_FOR_BALLS+120))-((RCB_AGAINST_RUNS+$A10)*6/(RCB_AGAINST_BALLS+120))</f>
        <v>-0.39874631002951944</v>
      </c>
      <c r="BW10">
        <f>((RCB_FOR_RUNS+$A10-BW$3)*6/(RCB_FOR_BALLS+120))-((RCB_AGAINST_RUNS+$A10)*6/(RCB_AGAINST_BALLS+120))</f>
        <v>-0.4024182806537544</v>
      </c>
      <c r="BX10">
        <f>((RCB_FOR_RUNS+$A10-BX$3)*6/(RCB_FOR_BALLS+120))-((RCB_AGAINST_RUNS+$A10)*6/(RCB_AGAINST_BALLS+120))</f>
        <v>-0.40609025127798937</v>
      </c>
      <c r="BY10">
        <f>((RCB_FOR_RUNS+$A10-BY$3)*6/(RCB_FOR_BALLS+120))-((RCB_AGAINST_RUNS+$A10)*6/(RCB_AGAINST_BALLS+120))</f>
        <v>-0.40976222190222433</v>
      </c>
      <c r="BZ10">
        <f>((RCB_FOR_RUNS+$A10-BZ$3)*6/(RCB_FOR_BALLS+120))-((RCB_AGAINST_RUNS+$A10)*6/(RCB_AGAINST_BALLS+120))</f>
        <v>-0.4134341925264593</v>
      </c>
      <c r="CA10">
        <f>((RCB_FOR_RUNS+$A10-CA$3)*6/(RCB_FOR_BALLS+120))-((RCB_AGAINST_RUNS+$A10)*6/(RCB_AGAINST_BALLS+120))</f>
        <v>-0.41710616315069426</v>
      </c>
      <c r="CB10">
        <f>((RCB_FOR_RUNS+$A10-CB$3)*6/(RCB_FOR_BALLS+120))-((RCB_AGAINST_RUNS+$A10)*6/(RCB_AGAINST_BALLS+120))</f>
        <v>-0.42077813377492923</v>
      </c>
      <c r="CC10">
        <f>((RCB_FOR_RUNS+$A10-CC$3)*6/(RCB_FOR_BALLS+120))-((RCB_AGAINST_RUNS+$A10)*6/(RCB_AGAINST_BALLS+120))</f>
        <v>-0.4244501043991642</v>
      </c>
      <c r="CD10">
        <f>((RCB_FOR_RUNS+$A10-CD$3)*6/(RCB_FOR_BALLS+120))-((RCB_AGAINST_RUNS+$A10)*6/(RCB_AGAINST_BALLS+120))</f>
        <v>-0.42812207502339916</v>
      </c>
      <c r="CE10">
        <f>((RCB_FOR_RUNS+$A10-CE$3)*6/(RCB_FOR_BALLS+120))-((RCB_AGAINST_RUNS+$A10)*6/(RCB_AGAINST_BALLS+120))</f>
        <v>-0.43179404564763413</v>
      </c>
      <c r="CF10">
        <f>((RCB_FOR_RUNS+$A10-CF$3)*6/(RCB_FOR_BALLS+120))-((RCB_AGAINST_RUNS+$A10)*6/(RCB_AGAINST_BALLS+120))</f>
        <v>-0.43546601627186909</v>
      </c>
      <c r="CG10">
        <f>((RCB_FOR_RUNS+$A10-CG$3)*6/(RCB_FOR_BALLS+120))-((RCB_AGAINST_RUNS+$A10)*6/(RCB_AGAINST_BALLS+120))</f>
        <v>-0.43913798689610495</v>
      </c>
      <c r="CH10">
        <f>((RCB_FOR_RUNS+$A10-CH$3)*6/(RCB_FOR_BALLS+120))-((RCB_AGAINST_RUNS+$A10)*6/(RCB_AGAINST_BALLS+120))</f>
        <v>-0.44280995752033991</v>
      </c>
      <c r="CI10">
        <f>((RCB_FOR_RUNS+$A10-CI$3)*6/(RCB_FOR_BALLS+120))-((RCB_AGAINST_RUNS+$A10)*6/(RCB_AGAINST_BALLS+120))</f>
        <v>-0.44648192814457488</v>
      </c>
      <c r="CJ10">
        <f>((RCB_FOR_RUNS+$A10-CJ$3)*6/(RCB_FOR_BALLS+120))-((RCB_AGAINST_RUNS+$A10)*6/(RCB_AGAINST_BALLS+120))</f>
        <v>-0.45015389876880985</v>
      </c>
      <c r="CK10">
        <f>((RCB_FOR_RUNS+$A10-CK$3)*6/(RCB_FOR_BALLS+120))-((RCB_AGAINST_RUNS+$A10)*6/(RCB_AGAINST_BALLS+120))</f>
        <v>-0.45382586939304481</v>
      </c>
      <c r="CL10">
        <f>((RCB_FOR_RUNS+$A10-CL$3)*6/(RCB_FOR_BALLS+120))-((RCB_AGAINST_RUNS+$A10)*6/(RCB_AGAINST_BALLS+120))</f>
        <v>-0.45749784001727978</v>
      </c>
      <c r="CM10">
        <f>((RCB_FOR_RUNS+$A10-CM$3)*6/(RCB_FOR_BALLS+120))-((RCB_AGAINST_RUNS+$A10)*6/(RCB_AGAINST_BALLS+120))</f>
        <v>-0.46116981064151474</v>
      </c>
      <c r="CN10">
        <f>((RCB_FOR_RUNS+$A10-CN$3)*6/(RCB_FOR_BALLS+120))-((RCB_AGAINST_RUNS+$A10)*6/(RCB_AGAINST_BALLS+120))</f>
        <v>-0.46484178126574971</v>
      </c>
      <c r="CO10">
        <f>((RCB_FOR_RUNS+$A10-CO$3)*6/(RCB_FOR_BALLS+120))-((RCB_AGAINST_RUNS+$A10)*6/(RCB_AGAINST_BALLS+120))</f>
        <v>-0.46851375188998468</v>
      </c>
      <c r="CP10">
        <f>((RCB_FOR_RUNS+$A10-CP$3)*6/(RCB_FOR_BALLS+120))-((RCB_AGAINST_RUNS+$A10)*6/(RCB_AGAINST_BALLS+120))</f>
        <v>-0.47218572251421964</v>
      </c>
      <c r="CQ10">
        <f>((RCB_FOR_RUNS+$A10-CQ$3)*6/(RCB_FOR_BALLS+120))-((RCB_AGAINST_RUNS+$A10)*6/(RCB_AGAINST_BALLS+120))</f>
        <v>-0.47585769313845461</v>
      </c>
      <c r="CR10">
        <f>((RCB_FOR_RUNS+$A10-CR$3)*6/(RCB_FOR_BALLS+120))-((RCB_AGAINST_RUNS+$A10)*6/(RCB_AGAINST_BALLS+120))</f>
        <v>-0.47952966376268957</v>
      </c>
      <c r="CS10">
        <f>((RCB_FOR_RUNS+$A10-CS$3)*6/(RCB_FOR_BALLS+120))-((RCB_AGAINST_RUNS+$A10)*6/(RCB_AGAINST_BALLS+120))</f>
        <v>-0.48320163438692454</v>
      </c>
      <c r="CT10">
        <f>((RCB_FOR_RUNS+$A10-CT$3)*6/(RCB_FOR_BALLS+120))-((RCB_AGAINST_RUNS+$A10)*6/(RCB_AGAINST_BALLS+120))</f>
        <v>-0.4868736050111595</v>
      </c>
      <c r="CU10">
        <f>((RCB_FOR_RUNS+$A10-CU$3)*6/(RCB_FOR_BALLS+120))-((RCB_AGAINST_RUNS+$A10)*6/(RCB_AGAINST_BALLS+120))</f>
        <v>-0.49054557563539447</v>
      </c>
      <c r="CV10">
        <f>((RCB_FOR_RUNS+$A10-CV$3)*6/(RCB_FOR_BALLS+120))-((RCB_AGAINST_RUNS+$A10)*6/(RCB_AGAINST_BALLS+120))</f>
        <v>-0.49421754625962944</v>
      </c>
      <c r="CW10">
        <f>((RCB_FOR_RUNS+$A10-CW$3)*6/(RCB_FOR_BALLS+120))-((RCB_AGAINST_RUNS+$A10)*6/(RCB_AGAINST_BALLS+120))</f>
        <v>-0.4978895168838644</v>
      </c>
      <c r="CX10">
        <f>((RCB_FOR_RUNS+$A10-CX$3)*6/(RCB_FOR_BALLS+120))-((RCB_AGAINST_RUNS+$A10)*6/(RCB_AGAINST_BALLS+120))</f>
        <v>-0.50156148750809937</v>
      </c>
    </row>
    <row r="11" spans="1:102" x14ac:dyDescent="0.35">
      <c r="A11">
        <v>87</v>
      </c>
      <c r="B11">
        <f>((RCB_FOR_RUNS+$A11-B$3)*6/(RCB_FOR_BALLS+120))-((RCB_AGAINST_RUNS+$A11)*6/(RCB_AGAINST_BALLS+120))</f>
        <v>-0.13436892504859976</v>
      </c>
      <c r="C11">
        <f>((RCB_FOR_RUNS+$A11-C$3)*6/(RCB_FOR_BALLS+120))-((RCB_AGAINST_RUNS+$A11)*6/(RCB_AGAINST_BALLS+120))</f>
        <v>-0.13804089567283473</v>
      </c>
      <c r="D11">
        <f>((RCB_FOR_RUNS+$A11-D$3)*6/(RCB_FOR_BALLS+120))-((RCB_AGAINST_RUNS+$A11)*6/(RCB_AGAINST_BALLS+120))</f>
        <v>-0.1417128662970697</v>
      </c>
      <c r="E11">
        <f>((RCB_FOR_RUNS+$A11-E$3)*6/(RCB_FOR_BALLS+120))-((RCB_AGAINST_RUNS+$A11)*6/(RCB_AGAINST_BALLS+120))</f>
        <v>-0.14538483692130466</v>
      </c>
      <c r="F11">
        <f>((RCB_FOR_RUNS+$A11-F$3)*6/(RCB_FOR_BALLS+120))-((RCB_AGAINST_RUNS+$A11)*6/(RCB_AGAINST_BALLS+120))</f>
        <v>-0.14905680754553963</v>
      </c>
      <c r="G11">
        <f>((RCB_FOR_RUNS+$A11-G$3)*6/(RCB_FOR_BALLS+120))-((RCB_AGAINST_RUNS+$A11)*6/(RCB_AGAINST_BALLS+120))</f>
        <v>-0.15272877816977459</v>
      </c>
      <c r="H11">
        <f>((RCB_FOR_RUNS+$A11-H$3)*6/(RCB_FOR_BALLS+120))-((RCB_AGAINST_RUNS+$A11)*6/(RCB_AGAINST_BALLS+120))</f>
        <v>-0.15640074879400956</v>
      </c>
      <c r="I11">
        <f>((RCB_FOR_RUNS+$A11-I$3)*6/(RCB_FOR_BALLS+120))-((RCB_AGAINST_RUNS+$A11)*6/(RCB_AGAINST_BALLS+120))</f>
        <v>-0.16007271941824452</v>
      </c>
      <c r="J11">
        <f>((RCB_FOR_RUNS+$A11-J$3)*6/(RCB_FOR_BALLS+120))-((RCB_AGAINST_RUNS+$A11)*6/(RCB_AGAINST_BALLS+120))</f>
        <v>-0.16374469004247949</v>
      </c>
      <c r="K11">
        <f>((RCB_FOR_RUNS+$A11-K$3)*6/(RCB_FOR_BALLS+120))-((RCB_AGAINST_RUNS+$A11)*6/(RCB_AGAINST_BALLS+120))</f>
        <v>-0.16741666066671446</v>
      </c>
      <c r="L11">
        <f>((RCB_FOR_RUNS+$A11-L$3)*6/(RCB_FOR_BALLS+120))-((RCB_AGAINST_RUNS+$A11)*6/(RCB_AGAINST_BALLS+120))</f>
        <v>-0.17108863129094942</v>
      </c>
      <c r="M11">
        <f>((RCB_FOR_RUNS+$A11-M$3)*6/(RCB_FOR_BALLS+120))-((RCB_AGAINST_RUNS+$A11)*6/(RCB_AGAINST_BALLS+120))</f>
        <v>-0.17476060191518439</v>
      </c>
      <c r="N11">
        <f>((RCB_FOR_RUNS+$A11-N$3)*6/(RCB_FOR_BALLS+120))-((RCB_AGAINST_RUNS+$A11)*6/(RCB_AGAINST_BALLS+120))</f>
        <v>-0.17843257253941935</v>
      </c>
      <c r="O11">
        <f>((RCB_FOR_RUNS+$A11-O$3)*6/(RCB_FOR_BALLS+120))-((RCB_AGAINST_RUNS+$A11)*6/(RCB_AGAINST_BALLS+120))</f>
        <v>-0.18210454316365432</v>
      </c>
      <c r="P11">
        <f>((RCB_FOR_RUNS+$A11-P$3)*6/(RCB_FOR_BALLS+120))-((RCB_AGAINST_RUNS+$A11)*6/(RCB_AGAINST_BALLS+120))</f>
        <v>-0.18577651378788929</v>
      </c>
      <c r="Q11">
        <f>((RCB_FOR_RUNS+$A11-Q$3)*6/(RCB_FOR_BALLS+120))-((RCB_AGAINST_RUNS+$A11)*6/(RCB_AGAINST_BALLS+120))</f>
        <v>-0.18944848441212425</v>
      </c>
      <c r="R11">
        <f>((RCB_FOR_RUNS+$A11-R$3)*6/(RCB_FOR_BALLS+120))-((RCB_AGAINST_RUNS+$A11)*6/(RCB_AGAINST_BALLS+120))</f>
        <v>-0.19312045503635922</v>
      </c>
      <c r="S11">
        <f>((RCB_FOR_RUNS+$A11-S$3)*6/(RCB_FOR_BALLS+120))-((RCB_AGAINST_RUNS+$A11)*6/(RCB_AGAINST_BALLS+120))</f>
        <v>-0.19679242566059418</v>
      </c>
      <c r="T11">
        <f>((RCB_FOR_RUNS+$A11-T$3)*6/(RCB_FOR_BALLS+120))-((RCB_AGAINST_RUNS+$A11)*6/(RCB_AGAINST_BALLS+120))</f>
        <v>-0.20046439628483004</v>
      </c>
      <c r="U11">
        <f>((RCB_FOR_RUNS+$A11-U$3)*6/(RCB_FOR_BALLS+120))-((RCB_AGAINST_RUNS+$A11)*6/(RCB_AGAINST_BALLS+120))</f>
        <v>-0.204136366909065</v>
      </c>
      <c r="V11">
        <f>((RCB_FOR_RUNS+$A11-V$3)*6/(RCB_FOR_BALLS+120))-((RCB_AGAINST_RUNS+$A11)*6/(RCB_AGAINST_BALLS+120))</f>
        <v>-0.20780833753329997</v>
      </c>
      <c r="W11">
        <f>((RCB_FOR_RUNS+$A11-W$3)*6/(RCB_FOR_BALLS+120))-((RCB_AGAINST_RUNS+$A11)*6/(RCB_AGAINST_BALLS+120))</f>
        <v>-0.21148030815753494</v>
      </c>
      <c r="X11">
        <f>((RCB_FOR_RUNS+$A11-X$3)*6/(RCB_FOR_BALLS+120))-((RCB_AGAINST_RUNS+$A11)*6/(RCB_AGAINST_BALLS+120))</f>
        <v>-0.2151522787817699</v>
      </c>
      <c r="Y11">
        <f>((RCB_FOR_RUNS+$A11-Y$3)*6/(RCB_FOR_BALLS+120))-((RCB_AGAINST_RUNS+$A11)*6/(RCB_AGAINST_BALLS+120))</f>
        <v>-0.21882424940600487</v>
      </c>
      <c r="Z11">
        <f>((RCB_FOR_RUNS+$A11-Z$3)*6/(RCB_FOR_BALLS+120))-((RCB_AGAINST_RUNS+$A11)*6/(RCB_AGAINST_BALLS+120))</f>
        <v>-0.22249622003023983</v>
      </c>
      <c r="AA11">
        <f>((RCB_FOR_RUNS+$A11-AA$3)*6/(RCB_FOR_BALLS+120))-((RCB_AGAINST_RUNS+$A11)*6/(RCB_AGAINST_BALLS+120))</f>
        <v>-0.2261681906544748</v>
      </c>
      <c r="AB11">
        <f>((RCB_FOR_RUNS+$A11-AB$3)*6/(RCB_FOR_BALLS+120))-((RCB_AGAINST_RUNS+$A11)*6/(RCB_AGAINST_BALLS+120))</f>
        <v>-0.22984016127870976</v>
      </c>
      <c r="AC11">
        <f>((RCB_FOR_RUNS+$A11-AC$3)*6/(RCB_FOR_BALLS+120))-((RCB_AGAINST_RUNS+$A11)*6/(RCB_AGAINST_BALLS+120))</f>
        <v>-0.23351213190294473</v>
      </c>
      <c r="AD11">
        <f>((RCB_FOR_RUNS+$A11-AD$3)*6/(RCB_FOR_BALLS+120))-((RCB_AGAINST_RUNS+$A11)*6/(RCB_AGAINST_BALLS+120))</f>
        <v>-0.2371841025271797</v>
      </c>
      <c r="AE11">
        <f>((RCB_FOR_RUNS+$A11-AE$3)*6/(RCB_FOR_BALLS+120))-((RCB_AGAINST_RUNS+$A11)*6/(RCB_AGAINST_BALLS+120))</f>
        <v>-0.24085607315141466</v>
      </c>
      <c r="AF11">
        <f>((RCB_FOR_RUNS+$A11-AF$3)*6/(RCB_FOR_BALLS+120))-((RCB_AGAINST_RUNS+$A11)*6/(RCB_AGAINST_BALLS+120))</f>
        <v>-0.24452804377564963</v>
      </c>
      <c r="AG11">
        <f>((RCB_FOR_RUNS+$A11-AG$3)*6/(RCB_FOR_BALLS+120))-((RCB_AGAINST_RUNS+$A11)*6/(RCB_AGAINST_BALLS+120))</f>
        <v>-0.24820001439988459</v>
      </c>
      <c r="AH11">
        <f>((RCB_FOR_RUNS+$A11-AH$3)*6/(RCB_FOR_BALLS+120))-((RCB_AGAINST_RUNS+$A11)*6/(RCB_AGAINST_BALLS+120))</f>
        <v>-0.25187198502411956</v>
      </c>
      <c r="AI11">
        <f>((RCB_FOR_RUNS+$A11-AI$3)*6/(RCB_FOR_BALLS+120))-((RCB_AGAINST_RUNS+$A11)*6/(RCB_AGAINST_BALLS+120))</f>
        <v>-0.25554395564835453</v>
      </c>
      <c r="AJ11">
        <f>((RCB_FOR_RUNS+$A11-AJ$3)*6/(RCB_FOR_BALLS+120))-((RCB_AGAINST_RUNS+$A11)*6/(RCB_AGAINST_BALLS+120))</f>
        <v>-0.25921592627258949</v>
      </c>
      <c r="AK11">
        <f>((RCB_FOR_RUNS+$A11-AK$3)*6/(RCB_FOR_BALLS+120))-((RCB_AGAINST_RUNS+$A11)*6/(RCB_AGAINST_BALLS+120))</f>
        <v>-0.26288789689682446</v>
      </c>
      <c r="AL11">
        <f>((RCB_FOR_RUNS+$A11-AL$3)*6/(RCB_FOR_BALLS+120))-((RCB_AGAINST_RUNS+$A11)*6/(RCB_AGAINST_BALLS+120))</f>
        <v>-0.26655986752105942</v>
      </c>
      <c r="AM11">
        <f>((RCB_FOR_RUNS+$A11-AM$3)*6/(RCB_FOR_BALLS+120))-((RCB_AGAINST_RUNS+$A11)*6/(RCB_AGAINST_BALLS+120))</f>
        <v>-0.27023183814529439</v>
      </c>
      <c r="AN11">
        <f>((RCB_FOR_RUNS+$A11-AN$3)*6/(RCB_FOR_BALLS+120))-((RCB_AGAINST_RUNS+$A11)*6/(RCB_AGAINST_BALLS+120))</f>
        <v>-0.27390380876952936</v>
      </c>
      <c r="AO11">
        <f>((RCB_FOR_RUNS+$A11-AO$3)*6/(RCB_FOR_BALLS+120))-((RCB_AGAINST_RUNS+$A11)*6/(RCB_AGAINST_BALLS+120))</f>
        <v>-0.27757577939376432</v>
      </c>
      <c r="AP11">
        <f>((RCB_FOR_RUNS+$A11-AP$3)*6/(RCB_FOR_BALLS+120))-((RCB_AGAINST_RUNS+$A11)*6/(RCB_AGAINST_BALLS+120))</f>
        <v>-0.28124775001800018</v>
      </c>
      <c r="AQ11">
        <f>((RCB_FOR_RUNS+$A11-AQ$3)*6/(RCB_FOR_BALLS+120))-((RCB_AGAINST_RUNS+$A11)*6/(RCB_AGAINST_BALLS+120))</f>
        <v>-0.28491972064223514</v>
      </c>
      <c r="AR11">
        <f>((RCB_FOR_RUNS+$A11-AR$3)*6/(RCB_FOR_BALLS+120))-((RCB_AGAINST_RUNS+$A11)*6/(RCB_AGAINST_BALLS+120))</f>
        <v>-0.28859169126647011</v>
      </c>
      <c r="AS11">
        <f>((RCB_FOR_RUNS+$A11-AS$3)*6/(RCB_FOR_BALLS+120))-((RCB_AGAINST_RUNS+$A11)*6/(RCB_AGAINST_BALLS+120))</f>
        <v>-0.29226366189070507</v>
      </c>
      <c r="AT11">
        <f>((RCB_FOR_RUNS+$A11-AT$3)*6/(RCB_FOR_BALLS+120))-((RCB_AGAINST_RUNS+$A11)*6/(RCB_AGAINST_BALLS+120))</f>
        <v>-0.29593563251494004</v>
      </c>
      <c r="AU11">
        <f>((RCB_FOR_RUNS+$A11-AU$3)*6/(RCB_FOR_BALLS+120))-((RCB_AGAINST_RUNS+$A11)*6/(RCB_AGAINST_BALLS+120))</f>
        <v>-0.299607603139175</v>
      </c>
      <c r="AV11">
        <f>((RCB_FOR_RUNS+$A11-AV$3)*6/(RCB_FOR_BALLS+120))-((RCB_AGAINST_RUNS+$A11)*6/(RCB_AGAINST_BALLS+120))</f>
        <v>-0.30327957376340997</v>
      </c>
      <c r="AW11">
        <f>((RCB_FOR_RUNS+$A11-AW$3)*6/(RCB_FOR_BALLS+120))-((RCB_AGAINST_RUNS+$A11)*6/(RCB_AGAINST_BALLS+120))</f>
        <v>-0.30695154438764494</v>
      </c>
      <c r="AX11">
        <f>((RCB_FOR_RUNS+$A11-AX$3)*6/(RCB_FOR_BALLS+120))-((RCB_AGAINST_RUNS+$A11)*6/(RCB_AGAINST_BALLS+120))</f>
        <v>-0.3106235150118799</v>
      </c>
      <c r="AY11">
        <f>((RCB_FOR_RUNS+$A11-AY$3)*6/(RCB_FOR_BALLS+120))-((RCB_AGAINST_RUNS+$A11)*6/(RCB_AGAINST_BALLS+120))</f>
        <v>-0.31429548563611487</v>
      </c>
      <c r="AZ11">
        <f>((RCB_FOR_RUNS+$A11-AZ$3)*6/(RCB_FOR_BALLS+120))-((RCB_AGAINST_RUNS+$A11)*6/(RCB_AGAINST_BALLS+120))</f>
        <v>-0.31796745626034983</v>
      </c>
      <c r="BA11">
        <f>((RCB_FOR_RUNS+$A11-BA$3)*6/(RCB_FOR_BALLS+120))-((RCB_AGAINST_RUNS+$A11)*6/(RCB_AGAINST_BALLS+120))</f>
        <v>-0.3216394268845848</v>
      </c>
      <c r="BB11">
        <f>((RCB_FOR_RUNS+$A11-BB$3)*6/(RCB_FOR_BALLS+120))-((RCB_AGAINST_RUNS+$A11)*6/(RCB_AGAINST_BALLS+120))</f>
        <v>-0.32531139750881977</v>
      </c>
      <c r="BC11">
        <f>((RCB_FOR_RUNS+$A11-BC$3)*6/(RCB_FOR_BALLS+120))-((RCB_AGAINST_RUNS+$A11)*6/(RCB_AGAINST_BALLS+120))</f>
        <v>-0.32898336813305473</v>
      </c>
      <c r="BD11">
        <f>((RCB_FOR_RUNS+$A11-BD$3)*6/(RCB_FOR_BALLS+120))-((RCB_AGAINST_RUNS+$A11)*6/(RCB_AGAINST_BALLS+120))</f>
        <v>-0.3326553387572897</v>
      </c>
      <c r="BE11">
        <f>((RCB_FOR_RUNS+$A11-BE$3)*6/(RCB_FOR_BALLS+120))-((RCB_AGAINST_RUNS+$A11)*6/(RCB_AGAINST_BALLS+120))</f>
        <v>-0.33632730938152466</v>
      </c>
      <c r="BF11">
        <f>((RCB_FOR_RUNS+$A11-BF$3)*6/(RCB_FOR_BALLS+120))-((RCB_AGAINST_RUNS+$A11)*6/(RCB_AGAINST_BALLS+120))</f>
        <v>-0.33999928000575963</v>
      </c>
      <c r="BG11">
        <f>((RCB_FOR_RUNS+$A11-BG$3)*6/(RCB_FOR_BALLS+120))-((RCB_AGAINST_RUNS+$A11)*6/(RCB_AGAINST_BALLS+120))</f>
        <v>-0.3436712506299946</v>
      </c>
      <c r="BH11">
        <f>((RCB_FOR_RUNS+$A11-BH$3)*6/(RCB_FOR_BALLS+120))-((RCB_AGAINST_RUNS+$A11)*6/(RCB_AGAINST_BALLS+120))</f>
        <v>-0.34734322125422956</v>
      </c>
      <c r="BI11">
        <f>((RCB_FOR_RUNS+$A11-BI$3)*6/(RCB_FOR_BALLS+120))-((RCB_AGAINST_RUNS+$A11)*6/(RCB_AGAINST_BALLS+120))</f>
        <v>-0.35101519187846453</v>
      </c>
      <c r="BJ11">
        <f>((RCB_FOR_RUNS+$A11-BJ$3)*6/(RCB_FOR_BALLS+120))-((RCB_AGAINST_RUNS+$A11)*6/(RCB_AGAINST_BALLS+120))</f>
        <v>-0.35468716250269949</v>
      </c>
      <c r="BK11">
        <f>((RCB_FOR_RUNS+$A11-BK$3)*6/(RCB_FOR_BALLS+120))-((RCB_AGAINST_RUNS+$A11)*6/(RCB_AGAINST_BALLS+120))</f>
        <v>-0.35835913312693446</v>
      </c>
      <c r="BL11">
        <f>((RCB_FOR_RUNS+$A11-BL$3)*6/(RCB_FOR_BALLS+120))-((RCB_AGAINST_RUNS+$A11)*6/(RCB_AGAINST_BALLS+120))</f>
        <v>-0.36203110375117031</v>
      </c>
      <c r="BM11">
        <f>((RCB_FOR_RUNS+$A11-BM$3)*6/(RCB_FOR_BALLS+120))-((RCB_AGAINST_RUNS+$A11)*6/(RCB_AGAINST_BALLS+120))</f>
        <v>-0.36570307437540528</v>
      </c>
      <c r="BN11">
        <f>((RCB_FOR_RUNS+$A11-BN$3)*6/(RCB_FOR_BALLS+120))-((RCB_AGAINST_RUNS+$A11)*6/(RCB_AGAINST_BALLS+120))</f>
        <v>-0.36937504499964025</v>
      </c>
      <c r="BO11">
        <f>((RCB_FOR_RUNS+$A11-BO$3)*6/(RCB_FOR_BALLS+120))-((RCB_AGAINST_RUNS+$A11)*6/(RCB_AGAINST_BALLS+120))</f>
        <v>-0.37304701562387521</v>
      </c>
      <c r="BP11">
        <f>((RCB_FOR_RUNS+$A11-BP$3)*6/(RCB_FOR_BALLS+120))-((RCB_AGAINST_RUNS+$A11)*6/(RCB_AGAINST_BALLS+120))</f>
        <v>-0.37671898624811018</v>
      </c>
      <c r="BQ11">
        <f>((RCB_FOR_RUNS+$A11-BQ$3)*6/(RCB_FOR_BALLS+120))-((RCB_AGAINST_RUNS+$A11)*6/(RCB_AGAINST_BALLS+120))</f>
        <v>-0.38039095687234514</v>
      </c>
      <c r="BR11">
        <f>((RCB_FOR_RUNS+$A11-BR$3)*6/(RCB_FOR_BALLS+120))-((RCB_AGAINST_RUNS+$A11)*6/(RCB_AGAINST_BALLS+120))</f>
        <v>-0.38406292749658011</v>
      </c>
      <c r="BS11">
        <f>((RCB_FOR_RUNS+$A11-BS$3)*6/(RCB_FOR_BALLS+120))-((RCB_AGAINST_RUNS+$A11)*6/(RCB_AGAINST_BALLS+120))</f>
        <v>-0.38773489812081507</v>
      </c>
      <c r="BT11">
        <f>((RCB_FOR_RUNS+$A11-BT$3)*6/(RCB_FOR_BALLS+120))-((RCB_AGAINST_RUNS+$A11)*6/(RCB_AGAINST_BALLS+120))</f>
        <v>-0.39140686874505004</v>
      </c>
      <c r="BU11">
        <f>((RCB_FOR_RUNS+$A11-BU$3)*6/(RCB_FOR_BALLS+120))-((RCB_AGAINST_RUNS+$A11)*6/(RCB_AGAINST_BALLS+120))</f>
        <v>-0.39507883936928501</v>
      </c>
      <c r="BV11">
        <f>((RCB_FOR_RUNS+$A11-BV$3)*6/(RCB_FOR_BALLS+120))-((RCB_AGAINST_RUNS+$A11)*6/(RCB_AGAINST_BALLS+120))</f>
        <v>-0.39875080999351997</v>
      </c>
      <c r="BW11">
        <f>((RCB_FOR_RUNS+$A11-BW$3)*6/(RCB_FOR_BALLS+120))-((RCB_AGAINST_RUNS+$A11)*6/(RCB_AGAINST_BALLS+120))</f>
        <v>-0.40242278061775494</v>
      </c>
      <c r="BX11">
        <f>((RCB_FOR_RUNS+$A11-BX$3)*6/(RCB_FOR_BALLS+120))-((RCB_AGAINST_RUNS+$A11)*6/(RCB_AGAINST_BALLS+120))</f>
        <v>-0.4060947512419899</v>
      </c>
      <c r="BY11">
        <f>((RCB_FOR_RUNS+$A11-BY$3)*6/(RCB_FOR_BALLS+120))-((RCB_AGAINST_RUNS+$A11)*6/(RCB_AGAINST_BALLS+120))</f>
        <v>-0.40976672186622487</v>
      </c>
      <c r="BZ11">
        <f>((RCB_FOR_RUNS+$A11-BZ$3)*6/(RCB_FOR_BALLS+120))-((RCB_AGAINST_RUNS+$A11)*6/(RCB_AGAINST_BALLS+120))</f>
        <v>-0.41343869249045984</v>
      </c>
      <c r="CA11">
        <f>((RCB_FOR_RUNS+$A11-CA$3)*6/(RCB_FOR_BALLS+120))-((RCB_AGAINST_RUNS+$A11)*6/(RCB_AGAINST_BALLS+120))</f>
        <v>-0.4171106631146948</v>
      </c>
      <c r="CB11">
        <f>((RCB_FOR_RUNS+$A11-CB$3)*6/(RCB_FOR_BALLS+120))-((RCB_AGAINST_RUNS+$A11)*6/(RCB_AGAINST_BALLS+120))</f>
        <v>-0.42078263373892977</v>
      </c>
      <c r="CC11">
        <f>((RCB_FOR_RUNS+$A11-CC$3)*6/(RCB_FOR_BALLS+120))-((RCB_AGAINST_RUNS+$A11)*6/(RCB_AGAINST_BALLS+120))</f>
        <v>-0.42445460436316473</v>
      </c>
      <c r="CD11">
        <f>((RCB_FOR_RUNS+$A11-CD$3)*6/(RCB_FOR_BALLS+120))-((RCB_AGAINST_RUNS+$A11)*6/(RCB_AGAINST_BALLS+120))</f>
        <v>-0.4281265749873997</v>
      </c>
      <c r="CE11">
        <f>((RCB_FOR_RUNS+$A11-CE$3)*6/(RCB_FOR_BALLS+120))-((RCB_AGAINST_RUNS+$A11)*6/(RCB_AGAINST_BALLS+120))</f>
        <v>-0.43179854561163467</v>
      </c>
      <c r="CF11">
        <f>((RCB_FOR_RUNS+$A11-CF$3)*6/(RCB_FOR_BALLS+120))-((RCB_AGAINST_RUNS+$A11)*6/(RCB_AGAINST_BALLS+120))</f>
        <v>-0.43547051623586963</v>
      </c>
      <c r="CG11">
        <f>((RCB_FOR_RUNS+$A11-CG$3)*6/(RCB_FOR_BALLS+120))-((RCB_AGAINST_RUNS+$A11)*6/(RCB_AGAINST_BALLS+120))</f>
        <v>-0.4391424868601046</v>
      </c>
      <c r="CH11">
        <f>((RCB_FOR_RUNS+$A11-CH$3)*6/(RCB_FOR_BALLS+120))-((RCB_AGAINST_RUNS+$A11)*6/(RCB_AGAINST_BALLS+120))</f>
        <v>-0.44281445748434045</v>
      </c>
      <c r="CI11">
        <f>((RCB_FOR_RUNS+$A11-CI$3)*6/(RCB_FOR_BALLS+120))-((RCB_AGAINST_RUNS+$A11)*6/(RCB_AGAINST_BALLS+120))</f>
        <v>-0.44648642810857542</v>
      </c>
      <c r="CJ11">
        <f>((RCB_FOR_RUNS+$A11-CJ$3)*6/(RCB_FOR_BALLS+120))-((RCB_AGAINST_RUNS+$A11)*6/(RCB_AGAINST_BALLS+120))</f>
        <v>-0.45015839873281038</v>
      </c>
      <c r="CK11">
        <f>((RCB_FOR_RUNS+$A11-CK$3)*6/(RCB_FOR_BALLS+120))-((RCB_AGAINST_RUNS+$A11)*6/(RCB_AGAINST_BALLS+120))</f>
        <v>-0.45383036935704535</v>
      </c>
      <c r="CL11">
        <f>((RCB_FOR_RUNS+$A11-CL$3)*6/(RCB_FOR_BALLS+120))-((RCB_AGAINST_RUNS+$A11)*6/(RCB_AGAINST_BALLS+120))</f>
        <v>-0.45750233998128031</v>
      </c>
      <c r="CM11">
        <f>((RCB_FOR_RUNS+$A11-CM$3)*6/(RCB_FOR_BALLS+120))-((RCB_AGAINST_RUNS+$A11)*6/(RCB_AGAINST_BALLS+120))</f>
        <v>-0.46117431060551528</v>
      </c>
      <c r="CN11">
        <f>((RCB_FOR_RUNS+$A11-CN$3)*6/(RCB_FOR_BALLS+120))-((RCB_AGAINST_RUNS+$A11)*6/(RCB_AGAINST_BALLS+120))</f>
        <v>-0.46484628122975025</v>
      </c>
      <c r="CO11">
        <f>((RCB_FOR_RUNS+$A11-CO$3)*6/(RCB_FOR_BALLS+120))-((RCB_AGAINST_RUNS+$A11)*6/(RCB_AGAINST_BALLS+120))</f>
        <v>-0.46851825185398521</v>
      </c>
      <c r="CP11">
        <f>((RCB_FOR_RUNS+$A11-CP$3)*6/(RCB_FOR_BALLS+120))-((RCB_AGAINST_RUNS+$A11)*6/(RCB_AGAINST_BALLS+120))</f>
        <v>-0.47219022247822018</v>
      </c>
      <c r="CQ11">
        <f>((RCB_FOR_RUNS+$A11-CQ$3)*6/(RCB_FOR_BALLS+120))-((RCB_AGAINST_RUNS+$A11)*6/(RCB_AGAINST_BALLS+120))</f>
        <v>-0.47586219310245514</v>
      </c>
      <c r="CR11">
        <f>((RCB_FOR_RUNS+$A11-CR$3)*6/(RCB_FOR_BALLS+120))-((RCB_AGAINST_RUNS+$A11)*6/(RCB_AGAINST_BALLS+120))</f>
        <v>-0.47953416372669011</v>
      </c>
      <c r="CS11">
        <f>((RCB_FOR_RUNS+$A11-CS$3)*6/(RCB_FOR_BALLS+120))-((RCB_AGAINST_RUNS+$A11)*6/(RCB_AGAINST_BALLS+120))</f>
        <v>-0.48320613435092508</v>
      </c>
      <c r="CT11">
        <f>((RCB_FOR_RUNS+$A11-CT$3)*6/(RCB_FOR_BALLS+120))-((RCB_AGAINST_RUNS+$A11)*6/(RCB_AGAINST_BALLS+120))</f>
        <v>-0.48687810497516004</v>
      </c>
      <c r="CU11">
        <f>((RCB_FOR_RUNS+$A11-CU$3)*6/(RCB_FOR_BALLS+120))-((RCB_AGAINST_RUNS+$A11)*6/(RCB_AGAINST_BALLS+120))</f>
        <v>-0.49055007559939501</v>
      </c>
      <c r="CV11">
        <f>((RCB_FOR_RUNS+$A11-CV$3)*6/(RCB_FOR_BALLS+120))-((RCB_AGAINST_RUNS+$A11)*6/(RCB_AGAINST_BALLS+120))</f>
        <v>-0.49422204622362997</v>
      </c>
      <c r="CW11">
        <f>((RCB_FOR_RUNS+$A11-CW$3)*6/(RCB_FOR_BALLS+120))-((RCB_AGAINST_RUNS+$A11)*6/(RCB_AGAINST_BALLS+120))</f>
        <v>-0.49789401684786494</v>
      </c>
      <c r="CX11">
        <f>((RCB_FOR_RUNS+$A11-CX$3)*6/(RCB_FOR_BALLS+120))-((RCB_AGAINST_RUNS+$A11)*6/(RCB_AGAINST_BALLS+120))</f>
        <v>-0.50156598747209991</v>
      </c>
    </row>
    <row r="12" spans="1:102" x14ac:dyDescent="0.35">
      <c r="A12">
        <v>88</v>
      </c>
      <c r="B12">
        <f>((RCB_FOR_RUNS+$A12-B$3)*6/(RCB_FOR_BALLS+120))-((RCB_AGAINST_RUNS+$A12)*6/(RCB_AGAINST_BALLS+120))</f>
        <v>-0.1343734250126003</v>
      </c>
      <c r="C12">
        <f>((RCB_FOR_RUNS+$A12-C$3)*6/(RCB_FOR_BALLS+120))-((RCB_AGAINST_RUNS+$A12)*6/(RCB_AGAINST_BALLS+120))</f>
        <v>-0.13804539563683527</v>
      </c>
      <c r="D12">
        <f>((RCB_FOR_RUNS+$A12-D$3)*6/(RCB_FOR_BALLS+120))-((RCB_AGAINST_RUNS+$A12)*6/(RCB_AGAINST_BALLS+120))</f>
        <v>-0.14171736626107023</v>
      </c>
      <c r="E12">
        <f>((RCB_FOR_RUNS+$A12-E$3)*6/(RCB_FOR_BALLS+120))-((RCB_AGAINST_RUNS+$A12)*6/(RCB_AGAINST_BALLS+120))</f>
        <v>-0.1453893368853052</v>
      </c>
      <c r="F12">
        <f>((RCB_FOR_RUNS+$A12-F$3)*6/(RCB_FOR_BALLS+120))-((RCB_AGAINST_RUNS+$A12)*6/(RCB_AGAINST_BALLS+120))</f>
        <v>-0.14906130750954016</v>
      </c>
      <c r="G12">
        <f>((RCB_FOR_RUNS+$A12-G$3)*6/(RCB_FOR_BALLS+120))-((RCB_AGAINST_RUNS+$A12)*6/(RCB_AGAINST_BALLS+120))</f>
        <v>-0.15273327813377513</v>
      </c>
      <c r="H12">
        <f>((RCB_FOR_RUNS+$A12-H$3)*6/(RCB_FOR_BALLS+120))-((RCB_AGAINST_RUNS+$A12)*6/(RCB_AGAINST_BALLS+120))</f>
        <v>-0.1564052487580101</v>
      </c>
      <c r="I12">
        <f>((RCB_FOR_RUNS+$A12-I$3)*6/(RCB_FOR_BALLS+120))-((RCB_AGAINST_RUNS+$A12)*6/(RCB_AGAINST_BALLS+120))</f>
        <v>-0.16007721938224506</v>
      </c>
      <c r="J12">
        <f>((RCB_FOR_RUNS+$A12-J$3)*6/(RCB_FOR_BALLS+120))-((RCB_AGAINST_RUNS+$A12)*6/(RCB_AGAINST_BALLS+120))</f>
        <v>-0.16374919000648003</v>
      </c>
      <c r="K12">
        <f>((RCB_FOR_RUNS+$A12-K$3)*6/(RCB_FOR_BALLS+120))-((RCB_AGAINST_RUNS+$A12)*6/(RCB_AGAINST_BALLS+120))</f>
        <v>-0.16742116063071499</v>
      </c>
      <c r="L12">
        <f>((RCB_FOR_RUNS+$A12-L$3)*6/(RCB_FOR_BALLS+120))-((RCB_AGAINST_RUNS+$A12)*6/(RCB_AGAINST_BALLS+120))</f>
        <v>-0.17109313125494996</v>
      </c>
      <c r="M12">
        <f>((RCB_FOR_RUNS+$A12-M$3)*6/(RCB_FOR_BALLS+120))-((RCB_AGAINST_RUNS+$A12)*6/(RCB_AGAINST_BALLS+120))</f>
        <v>-0.17476510187918493</v>
      </c>
      <c r="N12">
        <f>((RCB_FOR_RUNS+$A12-N$3)*6/(RCB_FOR_BALLS+120))-((RCB_AGAINST_RUNS+$A12)*6/(RCB_AGAINST_BALLS+120))</f>
        <v>-0.17843707250341989</v>
      </c>
      <c r="O12">
        <f>((RCB_FOR_RUNS+$A12-O$3)*6/(RCB_FOR_BALLS+120))-((RCB_AGAINST_RUNS+$A12)*6/(RCB_AGAINST_BALLS+120))</f>
        <v>-0.18210904312765486</v>
      </c>
      <c r="P12">
        <f>((RCB_FOR_RUNS+$A12-P$3)*6/(RCB_FOR_BALLS+120))-((RCB_AGAINST_RUNS+$A12)*6/(RCB_AGAINST_BALLS+120))</f>
        <v>-0.18578101375188982</v>
      </c>
      <c r="Q12">
        <f>((RCB_FOR_RUNS+$A12-Q$3)*6/(RCB_FOR_BALLS+120))-((RCB_AGAINST_RUNS+$A12)*6/(RCB_AGAINST_BALLS+120))</f>
        <v>-0.18945298437612479</v>
      </c>
      <c r="R12">
        <f>((RCB_FOR_RUNS+$A12-R$3)*6/(RCB_FOR_BALLS+120))-((RCB_AGAINST_RUNS+$A12)*6/(RCB_AGAINST_BALLS+120))</f>
        <v>-0.19312495500035975</v>
      </c>
      <c r="S12">
        <f>((RCB_FOR_RUNS+$A12-S$3)*6/(RCB_FOR_BALLS+120))-((RCB_AGAINST_RUNS+$A12)*6/(RCB_AGAINST_BALLS+120))</f>
        <v>-0.19679692562459472</v>
      </c>
      <c r="T12">
        <f>((RCB_FOR_RUNS+$A12-T$3)*6/(RCB_FOR_BALLS+120))-((RCB_AGAINST_RUNS+$A12)*6/(RCB_AGAINST_BALLS+120))</f>
        <v>-0.20046889624882969</v>
      </c>
      <c r="U12">
        <f>((RCB_FOR_RUNS+$A12-U$3)*6/(RCB_FOR_BALLS+120))-((RCB_AGAINST_RUNS+$A12)*6/(RCB_AGAINST_BALLS+120))</f>
        <v>-0.20414086687306554</v>
      </c>
      <c r="V12">
        <f>((RCB_FOR_RUNS+$A12-V$3)*6/(RCB_FOR_BALLS+120))-((RCB_AGAINST_RUNS+$A12)*6/(RCB_AGAINST_BALLS+120))</f>
        <v>-0.20781283749730051</v>
      </c>
      <c r="W12">
        <f>((RCB_FOR_RUNS+$A12-W$3)*6/(RCB_FOR_BALLS+120))-((RCB_AGAINST_RUNS+$A12)*6/(RCB_AGAINST_BALLS+120))</f>
        <v>-0.21148480812153547</v>
      </c>
      <c r="X12">
        <f>((RCB_FOR_RUNS+$A12-X$3)*6/(RCB_FOR_BALLS+120))-((RCB_AGAINST_RUNS+$A12)*6/(RCB_AGAINST_BALLS+120))</f>
        <v>-0.21515677874577044</v>
      </c>
      <c r="Y12">
        <f>((RCB_FOR_RUNS+$A12-Y$3)*6/(RCB_FOR_BALLS+120))-((RCB_AGAINST_RUNS+$A12)*6/(RCB_AGAINST_BALLS+120))</f>
        <v>-0.2188287493700054</v>
      </c>
      <c r="Z12">
        <f>((RCB_FOR_RUNS+$A12-Z$3)*6/(RCB_FOR_BALLS+120))-((RCB_AGAINST_RUNS+$A12)*6/(RCB_AGAINST_BALLS+120))</f>
        <v>-0.22250071999424037</v>
      </c>
      <c r="AA12">
        <f>((RCB_FOR_RUNS+$A12-AA$3)*6/(RCB_FOR_BALLS+120))-((RCB_AGAINST_RUNS+$A12)*6/(RCB_AGAINST_BALLS+120))</f>
        <v>-0.22617269061847534</v>
      </c>
      <c r="AB12">
        <f>((RCB_FOR_RUNS+$A12-AB$3)*6/(RCB_FOR_BALLS+120))-((RCB_AGAINST_RUNS+$A12)*6/(RCB_AGAINST_BALLS+120))</f>
        <v>-0.2298446612427103</v>
      </c>
      <c r="AC12">
        <f>((RCB_FOR_RUNS+$A12-AC$3)*6/(RCB_FOR_BALLS+120))-((RCB_AGAINST_RUNS+$A12)*6/(RCB_AGAINST_BALLS+120))</f>
        <v>-0.23351663186694527</v>
      </c>
      <c r="AD12">
        <f>((RCB_FOR_RUNS+$A12-AD$3)*6/(RCB_FOR_BALLS+120))-((RCB_AGAINST_RUNS+$A12)*6/(RCB_AGAINST_BALLS+120))</f>
        <v>-0.23718860249118023</v>
      </c>
      <c r="AE12">
        <f>((RCB_FOR_RUNS+$A12-AE$3)*6/(RCB_FOR_BALLS+120))-((RCB_AGAINST_RUNS+$A12)*6/(RCB_AGAINST_BALLS+120))</f>
        <v>-0.2408605731154152</v>
      </c>
      <c r="AF12">
        <f>((RCB_FOR_RUNS+$A12-AF$3)*6/(RCB_FOR_BALLS+120))-((RCB_AGAINST_RUNS+$A12)*6/(RCB_AGAINST_BALLS+120))</f>
        <v>-0.24453254373965017</v>
      </c>
      <c r="AG12">
        <f>((RCB_FOR_RUNS+$A12-AG$3)*6/(RCB_FOR_BALLS+120))-((RCB_AGAINST_RUNS+$A12)*6/(RCB_AGAINST_BALLS+120))</f>
        <v>-0.24820451436388513</v>
      </c>
      <c r="AH12">
        <f>((RCB_FOR_RUNS+$A12-AH$3)*6/(RCB_FOR_BALLS+120))-((RCB_AGAINST_RUNS+$A12)*6/(RCB_AGAINST_BALLS+120))</f>
        <v>-0.2518764849881201</v>
      </c>
      <c r="AI12">
        <f>((RCB_FOR_RUNS+$A12-AI$3)*6/(RCB_FOR_BALLS+120))-((RCB_AGAINST_RUNS+$A12)*6/(RCB_AGAINST_BALLS+120))</f>
        <v>-0.25554845561235506</v>
      </c>
      <c r="AJ12">
        <f>((RCB_FOR_RUNS+$A12-AJ$3)*6/(RCB_FOR_BALLS+120))-((RCB_AGAINST_RUNS+$A12)*6/(RCB_AGAINST_BALLS+120))</f>
        <v>-0.25922042623659003</v>
      </c>
      <c r="AK12">
        <f>((RCB_FOR_RUNS+$A12-AK$3)*6/(RCB_FOR_BALLS+120))-((RCB_AGAINST_RUNS+$A12)*6/(RCB_AGAINST_BALLS+120))</f>
        <v>-0.262892396860825</v>
      </c>
      <c r="AL12">
        <f>((RCB_FOR_RUNS+$A12-AL$3)*6/(RCB_FOR_BALLS+120))-((RCB_AGAINST_RUNS+$A12)*6/(RCB_AGAINST_BALLS+120))</f>
        <v>-0.26656436748505996</v>
      </c>
      <c r="AM12">
        <f>((RCB_FOR_RUNS+$A12-AM$3)*6/(RCB_FOR_BALLS+120))-((RCB_AGAINST_RUNS+$A12)*6/(RCB_AGAINST_BALLS+120))</f>
        <v>-0.27023633810929493</v>
      </c>
      <c r="AN12">
        <f>((RCB_FOR_RUNS+$A12-AN$3)*6/(RCB_FOR_BALLS+120))-((RCB_AGAINST_RUNS+$A12)*6/(RCB_AGAINST_BALLS+120))</f>
        <v>-0.27390830873352989</v>
      </c>
      <c r="AO12">
        <f>((RCB_FOR_RUNS+$A12-AO$3)*6/(RCB_FOR_BALLS+120))-((RCB_AGAINST_RUNS+$A12)*6/(RCB_AGAINST_BALLS+120))</f>
        <v>-0.27758027935776486</v>
      </c>
      <c r="AP12">
        <f>((RCB_FOR_RUNS+$A12-AP$3)*6/(RCB_FOR_BALLS+120))-((RCB_AGAINST_RUNS+$A12)*6/(RCB_AGAINST_BALLS+120))</f>
        <v>-0.28125224998199982</v>
      </c>
      <c r="AQ12">
        <f>((RCB_FOR_RUNS+$A12-AQ$3)*6/(RCB_FOR_BALLS+120))-((RCB_AGAINST_RUNS+$A12)*6/(RCB_AGAINST_BALLS+120))</f>
        <v>-0.28492422060623568</v>
      </c>
      <c r="AR12">
        <f>((RCB_FOR_RUNS+$A12-AR$3)*6/(RCB_FOR_BALLS+120))-((RCB_AGAINST_RUNS+$A12)*6/(RCB_AGAINST_BALLS+120))</f>
        <v>-0.28859619123047064</v>
      </c>
      <c r="AS12">
        <f>((RCB_FOR_RUNS+$A12-AS$3)*6/(RCB_FOR_BALLS+120))-((RCB_AGAINST_RUNS+$A12)*6/(RCB_AGAINST_BALLS+120))</f>
        <v>-0.29226816185470561</v>
      </c>
      <c r="AT12">
        <f>((RCB_FOR_RUNS+$A12-AT$3)*6/(RCB_FOR_BALLS+120))-((RCB_AGAINST_RUNS+$A12)*6/(RCB_AGAINST_BALLS+120))</f>
        <v>-0.29594013247894058</v>
      </c>
      <c r="AU12">
        <f>((RCB_FOR_RUNS+$A12-AU$3)*6/(RCB_FOR_BALLS+120))-((RCB_AGAINST_RUNS+$A12)*6/(RCB_AGAINST_BALLS+120))</f>
        <v>-0.29961210310317554</v>
      </c>
      <c r="AV12">
        <f>((RCB_FOR_RUNS+$A12-AV$3)*6/(RCB_FOR_BALLS+120))-((RCB_AGAINST_RUNS+$A12)*6/(RCB_AGAINST_BALLS+120))</f>
        <v>-0.30328407372741051</v>
      </c>
      <c r="AW12">
        <f>((RCB_FOR_RUNS+$A12-AW$3)*6/(RCB_FOR_BALLS+120))-((RCB_AGAINST_RUNS+$A12)*6/(RCB_AGAINST_BALLS+120))</f>
        <v>-0.30695604435164547</v>
      </c>
      <c r="AX12">
        <f>((RCB_FOR_RUNS+$A12-AX$3)*6/(RCB_FOR_BALLS+120))-((RCB_AGAINST_RUNS+$A12)*6/(RCB_AGAINST_BALLS+120))</f>
        <v>-0.31062801497588044</v>
      </c>
      <c r="AY12">
        <f>((RCB_FOR_RUNS+$A12-AY$3)*6/(RCB_FOR_BALLS+120))-((RCB_AGAINST_RUNS+$A12)*6/(RCB_AGAINST_BALLS+120))</f>
        <v>-0.31429998560011541</v>
      </c>
      <c r="AZ12">
        <f>((RCB_FOR_RUNS+$A12-AZ$3)*6/(RCB_FOR_BALLS+120))-((RCB_AGAINST_RUNS+$A12)*6/(RCB_AGAINST_BALLS+120))</f>
        <v>-0.31797195622435037</v>
      </c>
      <c r="BA12">
        <f>((RCB_FOR_RUNS+$A12-BA$3)*6/(RCB_FOR_BALLS+120))-((RCB_AGAINST_RUNS+$A12)*6/(RCB_AGAINST_BALLS+120))</f>
        <v>-0.32164392684858534</v>
      </c>
      <c r="BB12">
        <f>((RCB_FOR_RUNS+$A12-BB$3)*6/(RCB_FOR_BALLS+120))-((RCB_AGAINST_RUNS+$A12)*6/(RCB_AGAINST_BALLS+120))</f>
        <v>-0.3253158974728203</v>
      </c>
      <c r="BC12">
        <f>((RCB_FOR_RUNS+$A12-BC$3)*6/(RCB_FOR_BALLS+120))-((RCB_AGAINST_RUNS+$A12)*6/(RCB_AGAINST_BALLS+120))</f>
        <v>-0.32898786809705527</v>
      </c>
      <c r="BD12">
        <f>((RCB_FOR_RUNS+$A12-BD$3)*6/(RCB_FOR_BALLS+120))-((RCB_AGAINST_RUNS+$A12)*6/(RCB_AGAINST_BALLS+120))</f>
        <v>-0.33265983872129024</v>
      </c>
      <c r="BE12">
        <f>((RCB_FOR_RUNS+$A12-BE$3)*6/(RCB_FOR_BALLS+120))-((RCB_AGAINST_RUNS+$A12)*6/(RCB_AGAINST_BALLS+120))</f>
        <v>-0.3363318093455252</v>
      </c>
      <c r="BF12">
        <f>((RCB_FOR_RUNS+$A12-BF$3)*6/(RCB_FOR_BALLS+120))-((RCB_AGAINST_RUNS+$A12)*6/(RCB_AGAINST_BALLS+120))</f>
        <v>-0.34000377996976017</v>
      </c>
      <c r="BG12">
        <f>((RCB_FOR_RUNS+$A12-BG$3)*6/(RCB_FOR_BALLS+120))-((RCB_AGAINST_RUNS+$A12)*6/(RCB_AGAINST_BALLS+120))</f>
        <v>-0.34367575059399513</v>
      </c>
      <c r="BH12">
        <f>((RCB_FOR_RUNS+$A12-BH$3)*6/(RCB_FOR_BALLS+120))-((RCB_AGAINST_RUNS+$A12)*6/(RCB_AGAINST_BALLS+120))</f>
        <v>-0.3473477212182301</v>
      </c>
      <c r="BI12">
        <f>((RCB_FOR_RUNS+$A12-BI$3)*6/(RCB_FOR_BALLS+120))-((RCB_AGAINST_RUNS+$A12)*6/(RCB_AGAINST_BALLS+120))</f>
        <v>-0.35101969184246506</v>
      </c>
      <c r="BJ12">
        <f>((RCB_FOR_RUNS+$A12-BJ$3)*6/(RCB_FOR_BALLS+120))-((RCB_AGAINST_RUNS+$A12)*6/(RCB_AGAINST_BALLS+120))</f>
        <v>-0.35469166246670003</v>
      </c>
      <c r="BK12">
        <f>((RCB_FOR_RUNS+$A12-BK$3)*6/(RCB_FOR_BALLS+120))-((RCB_AGAINST_RUNS+$A12)*6/(RCB_AGAINST_BALLS+120))</f>
        <v>-0.358363633090935</v>
      </c>
      <c r="BL12">
        <f>((RCB_FOR_RUNS+$A12-BL$3)*6/(RCB_FOR_BALLS+120))-((RCB_AGAINST_RUNS+$A12)*6/(RCB_AGAINST_BALLS+120))</f>
        <v>-0.36203560371516996</v>
      </c>
      <c r="BM12">
        <f>((RCB_FOR_RUNS+$A12-BM$3)*6/(RCB_FOR_BALLS+120))-((RCB_AGAINST_RUNS+$A12)*6/(RCB_AGAINST_BALLS+120))</f>
        <v>-0.36570757433940582</v>
      </c>
      <c r="BN12">
        <f>((RCB_FOR_RUNS+$A12-BN$3)*6/(RCB_FOR_BALLS+120))-((RCB_AGAINST_RUNS+$A12)*6/(RCB_AGAINST_BALLS+120))</f>
        <v>-0.36937954496364078</v>
      </c>
      <c r="BO12">
        <f>((RCB_FOR_RUNS+$A12-BO$3)*6/(RCB_FOR_BALLS+120))-((RCB_AGAINST_RUNS+$A12)*6/(RCB_AGAINST_BALLS+120))</f>
        <v>-0.37305151558787575</v>
      </c>
      <c r="BP12">
        <f>((RCB_FOR_RUNS+$A12-BP$3)*6/(RCB_FOR_BALLS+120))-((RCB_AGAINST_RUNS+$A12)*6/(RCB_AGAINST_BALLS+120))</f>
        <v>-0.37672348621211071</v>
      </c>
      <c r="BQ12">
        <f>((RCB_FOR_RUNS+$A12-BQ$3)*6/(RCB_FOR_BALLS+120))-((RCB_AGAINST_RUNS+$A12)*6/(RCB_AGAINST_BALLS+120))</f>
        <v>-0.38039545683634568</v>
      </c>
      <c r="BR12">
        <f>((RCB_FOR_RUNS+$A12-BR$3)*6/(RCB_FOR_BALLS+120))-((RCB_AGAINST_RUNS+$A12)*6/(RCB_AGAINST_BALLS+120))</f>
        <v>-0.38406742746058065</v>
      </c>
      <c r="BS12">
        <f>((RCB_FOR_RUNS+$A12-BS$3)*6/(RCB_FOR_BALLS+120))-((RCB_AGAINST_RUNS+$A12)*6/(RCB_AGAINST_BALLS+120))</f>
        <v>-0.38773939808481561</v>
      </c>
      <c r="BT12">
        <f>((RCB_FOR_RUNS+$A12-BT$3)*6/(RCB_FOR_BALLS+120))-((RCB_AGAINST_RUNS+$A12)*6/(RCB_AGAINST_BALLS+120))</f>
        <v>-0.39141136870905058</v>
      </c>
      <c r="BU12">
        <f>((RCB_FOR_RUNS+$A12-BU$3)*6/(RCB_FOR_BALLS+120))-((RCB_AGAINST_RUNS+$A12)*6/(RCB_AGAINST_BALLS+120))</f>
        <v>-0.39508333933328554</v>
      </c>
      <c r="BV12">
        <f>((RCB_FOR_RUNS+$A12-BV$3)*6/(RCB_FOR_BALLS+120))-((RCB_AGAINST_RUNS+$A12)*6/(RCB_AGAINST_BALLS+120))</f>
        <v>-0.39875530995752051</v>
      </c>
      <c r="BW12">
        <f>((RCB_FOR_RUNS+$A12-BW$3)*6/(RCB_FOR_BALLS+120))-((RCB_AGAINST_RUNS+$A12)*6/(RCB_AGAINST_BALLS+120))</f>
        <v>-0.40242728058175548</v>
      </c>
      <c r="BX12">
        <f>((RCB_FOR_RUNS+$A12-BX$3)*6/(RCB_FOR_BALLS+120))-((RCB_AGAINST_RUNS+$A12)*6/(RCB_AGAINST_BALLS+120))</f>
        <v>-0.40609925120599044</v>
      </c>
      <c r="BY12">
        <f>((RCB_FOR_RUNS+$A12-BY$3)*6/(RCB_FOR_BALLS+120))-((RCB_AGAINST_RUNS+$A12)*6/(RCB_AGAINST_BALLS+120))</f>
        <v>-0.40977122183022541</v>
      </c>
      <c r="BZ12">
        <f>((RCB_FOR_RUNS+$A12-BZ$3)*6/(RCB_FOR_BALLS+120))-((RCB_AGAINST_RUNS+$A12)*6/(RCB_AGAINST_BALLS+120))</f>
        <v>-0.41344319245446037</v>
      </c>
      <c r="CA12">
        <f>((RCB_FOR_RUNS+$A12-CA$3)*6/(RCB_FOR_BALLS+120))-((RCB_AGAINST_RUNS+$A12)*6/(RCB_AGAINST_BALLS+120))</f>
        <v>-0.41711516307869534</v>
      </c>
      <c r="CB12">
        <f>((RCB_FOR_RUNS+$A12-CB$3)*6/(RCB_FOR_BALLS+120))-((RCB_AGAINST_RUNS+$A12)*6/(RCB_AGAINST_BALLS+120))</f>
        <v>-0.4207871337029303</v>
      </c>
      <c r="CC12">
        <f>((RCB_FOR_RUNS+$A12-CC$3)*6/(RCB_FOR_BALLS+120))-((RCB_AGAINST_RUNS+$A12)*6/(RCB_AGAINST_BALLS+120))</f>
        <v>-0.42445910432716527</v>
      </c>
      <c r="CD12">
        <f>((RCB_FOR_RUNS+$A12-CD$3)*6/(RCB_FOR_BALLS+120))-((RCB_AGAINST_RUNS+$A12)*6/(RCB_AGAINST_BALLS+120))</f>
        <v>-0.42813107495140024</v>
      </c>
      <c r="CE12">
        <f>((RCB_FOR_RUNS+$A12-CE$3)*6/(RCB_FOR_BALLS+120))-((RCB_AGAINST_RUNS+$A12)*6/(RCB_AGAINST_BALLS+120))</f>
        <v>-0.4318030455756352</v>
      </c>
      <c r="CF12">
        <f>((RCB_FOR_RUNS+$A12-CF$3)*6/(RCB_FOR_BALLS+120))-((RCB_AGAINST_RUNS+$A12)*6/(RCB_AGAINST_BALLS+120))</f>
        <v>-0.43547501619987017</v>
      </c>
      <c r="CG12">
        <f>((RCB_FOR_RUNS+$A12-CG$3)*6/(RCB_FOR_BALLS+120))-((RCB_AGAINST_RUNS+$A12)*6/(RCB_AGAINST_BALLS+120))</f>
        <v>-0.43914698682410513</v>
      </c>
      <c r="CH12">
        <f>((RCB_FOR_RUNS+$A12-CH$3)*6/(RCB_FOR_BALLS+120))-((RCB_AGAINST_RUNS+$A12)*6/(RCB_AGAINST_BALLS+120))</f>
        <v>-0.4428189574483401</v>
      </c>
      <c r="CI12">
        <f>((RCB_FOR_RUNS+$A12-CI$3)*6/(RCB_FOR_BALLS+120))-((RCB_AGAINST_RUNS+$A12)*6/(RCB_AGAINST_BALLS+120))</f>
        <v>-0.44649092807257595</v>
      </c>
      <c r="CJ12">
        <f>((RCB_FOR_RUNS+$A12-CJ$3)*6/(RCB_FOR_BALLS+120))-((RCB_AGAINST_RUNS+$A12)*6/(RCB_AGAINST_BALLS+120))</f>
        <v>-0.45016289869681092</v>
      </c>
      <c r="CK12">
        <f>((RCB_FOR_RUNS+$A12-CK$3)*6/(RCB_FOR_BALLS+120))-((RCB_AGAINST_RUNS+$A12)*6/(RCB_AGAINST_BALLS+120))</f>
        <v>-0.45383486932104589</v>
      </c>
      <c r="CL12">
        <f>((RCB_FOR_RUNS+$A12-CL$3)*6/(RCB_FOR_BALLS+120))-((RCB_AGAINST_RUNS+$A12)*6/(RCB_AGAINST_BALLS+120))</f>
        <v>-0.45750683994528085</v>
      </c>
      <c r="CM12">
        <f>((RCB_FOR_RUNS+$A12-CM$3)*6/(RCB_FOR_BALLS+120))-((RCB_AGAINST_RUNS+$A12)*6/(RCB_AGAINST_BALLS+120))</f>
        <v>-0.46117881056951582</v>
      </c>
      <c r="CN12">
        <f>((RCB_FOR_RUNS+$A12-CN$3)*6/(RCB_FOR_BALLS+120))-((RCB_AGAINST_RUNS+$A12)*6/(RCB_AGAINST_BALLS+120))</f>
        <v>-0.46485078119375078</v>
      </c>
      <c r="CO12">
        <f>((RCB_FOR_RUNS+$A12-CO$3)*6/(RCB_FOR_BALLS+120))-((RCB_AGAINST_RUNS+$A12)*6/(RCB_AGAINST_BALLS+120))</f>
        <v>-0.46852275181798575</v>
      </c>
      <c r="CP12">
        <f>((RCB_FOR_RUNS+$A12-CP$3)*6/(RCB_FOR_BALLS+120))-((RCB_AGAINST_RUNS+$A12)*6/(RCB_AGAINST_BALLS+120))</f>
        <v>-0.47219472244222072</v>
      </c>
      <c r="CQ12">
        <f>((RCB_FOR_RUNS+$A12-CQ$3)*6/(RCB_FOR_BALLS+120))-((RCB_AGAINST_RUNS+$A12)*6/(RCB_AGAINST_BALLS+120))</f>
        <v>-0.47586669306645568</v>
      </c>
      <c r="CR12">
        <f>((RCB_FOR_RUNS+$A12-CR$3)*6/(RCB_FOR_BALLS+120))-((RCB_AGAINST_RUNS+$A12)*6/(RCB_AGAINST_BALLS+120))</f>
        <v>-0.47953866369069065</v>
      </c>
      <c r="CS12">
        <f>((RCB_FOR_RUNS+$A12-CS$3)*6/(RCB_FOR_BALLS+120))-((RCB_AGAINST_RUNS+$A12)*6/(RCB_AGAINST_BALLS+120))</f>
        <v>-0.48321063431492561</v>
      </c>
      <c r="CT12">
        <f>((RCB_FOR_RUNS+$A12-CT$3)*6/(RCB_FOR_BALLS+120))-((RCB_AGAINST_RUNS+$A12)*6/(RCB_AGAINST_BALLS+120))</f>
        <v>-0.48688260493916058</v>
      </c>
      <c r="CU12">
        <f>((RCB_FOR_RUNS+$A12-CU$3)*6/(RCB_FOR_BALLS+120))-((RCB_AGAINST_RUNS+$A12)*6/(RCB_AGAINST_BALLS+120))</f>
        <v>-0.49055457556339555</v>
      </c>
      <c r="CV12">
        <f>((RCB_FOR_RUNS+$A12-CV$3)*6/(RCB_FOR_BALLS+120))-((RCB_AGAINST_RUNS+$A12)*6/(RCB_AGAINST_BALLS+120))</f>
        <v>-0.49422654618763051</v>
      </c>
      <c r="CW12">
        <f>((RCB_FOR_RUNS+$A12-CW$3)*6/(RCB_FOR_BALLS+120))-((RCB_AGAINST_RUNS+$A12)*6/(RCB_AGAINST_BALLS+120))</f>
        <v>-0.49789851681186548</v>
      </c>
      <c r="CX12">
        <f>((RCB_FOR_RUNS+$A12-CX$3)*6/(RCB_FOR_BALLS+120))-((RCB_AGAINST_RUNS+$A12)*6/(RCB_AGAINST_BALLS+120))</f>
        <v>-0.50157048743610044</v>
      </c>
    </row>
    <row r="13" spans="1:102" x14ac:dyDescent="0.35">
      <c r="A13">
        <v>89</v>
      </c>
      <c r="B13">
        <f>((RCB_FOR_RUNS+$A13-B$3)*6/(RCB_FOR_BALLS+120))-((RCB_AGAINST_RUNS+$A13)*6/(RCB_AGAINST_BALLS+120))</f>
        <v>-0.13437792497660084</v>
      </c>
      <c r="C13">
        <f>((RCB_FOR_RUNS+$A13-C$3)*6/(RCB_FOR_BALLS+120))-((RCB_AGAINST_RUNS+$A13)*6/(RCB_AGAINST_BALLS+120))</f>
        <v>-0.1380498956008358</v>
      </c>
      <c r="D13">
        <f>((RCB_FOR_RUNS+$A13-D$3)*6/(RCB_FOR_BALLS+120))-((RCB_AGAINST_RUNS+$A13)*6/(RCB_AGAINST_BALLS+120))</f>
        <v>-0.14172186622507077</v>
      </c>
      <c r="E13">
        <f>((RCB_FOR_RUNS+$A13-E$3)*6/(RCB_FOR_BALLS+120))-((RCB_AGAINST_RUNS+$A13)*6/(RCB_AGAINST_BALLS+120))</f>
        <v>-0.14539383684930574</v>
      </c>
      <c r="F13">
        <f>((RCB_FOR_RUNS+$A13-F$3)*6/(RCB_FOR_BALLS+120))-((RCB_AGAINST_RUNS+$A13)*6/(RCB_AGAINST_BALLS+120))</f>
        <v>-0.1490658074735407</v>
      </c>
      <c r="G13">
        <f>((RCB_FOR_RUNS+$A13-G$3)*6/(RCB_FOR_BALLS+120))-((RCB_AGAINST_RUNS+$A13)*6/(RCB_AGAINST_BALLS+120))</f>
        <v>-0.15273777809777567</v>
      </c>
      <c r="H13">
        <f>((RCB_FOR_RUNS+$A13-H$3)*6/(RCB_FOR_BALLS+120))-((RCB_AGAINST_RUNS+$A13)*6/(RCB_AGAINST_BALLS+120))</f>
        <v>-0.15640974872201063</v>
      </c>
      <c r="I13">
        <f>((RCB_FOR_RUNS+$A13-I$3)*6/(RCB_FOR_BALLS+120))-((RCB_AGAINST_RUNS+$A13)*6/(RCB_AGAINST_BALLS+120))</f>
        <v>-0.1600817193462456</v>
      </c>
      <c r="J13">
        <f>((RCB_FOR_RUNS+$A13-J$3)*6/(RCB_FOR_BALLS+120))-((RCB_AGAINST_RUNS+$A13)*6/(RCB_AGAINST_BALLS+120))</f>
        <v>-0.16375368997048056</v>
      </c>
      <c r="K13">
        <f>((RCB_FOR_RUNS+$A13-K$3)*6/(RCB_FOR_BALLS+120))-((RCB_AGAINST_RUNS+$A13)*6/(RCB_AGAINST_BALLS+120))</f>
        <v>-0.16742566059471553</v>
      </c>
      <c r="L13">
        <f>((RCB_FOR_RUNS+$A13-L$3)*6/(RCB_FOR_BALLS+120))-((RCB_AGAINST_RUNS+$A13)*6/(RCB_AGAINST_BALLS+120))</f>
        <v>-0.1710976312189505</v>
      </c>
      <c r="M13">
        <f>((RCB_FOR_RUNS+$A13-M$3)*6/(RCB_FOR_BALLS+120))-((RCB_AGAINST_RUNS+$A13)*6/(RCB_AGAINST_BALLS+120))</f>
        <v>-0.17476960184318546</v>
      </c>
      <c r="N13">
        <f>((RCB_FOR_RUNS+$A13-N$3)*6/(RCB_FOR_BALLS+120))-((RCB_AGAINST_RUNS+$A13)*6/(RCB_AGAINST_BALLS+120))</f>
        <v>-0.17844157246742043</v>
      </c>
      <c r="O13">
        <f>((RCB_FOR_RUNS+$A13-O$3)*6/(RCB_FOR_BALLS+120))-((RCB_AGAINST_RUNS+$A13)*6/(RCB_AGAINST_BALLS+120))</f>
        <v>-0.18211354309165539</v>
      </c>
      <c r="P13">
        <f>((RCB_FOR_RUNS+$A13-P$3)*6/(RCB_FOR_BALLS+120))-((RCB_AGAINST_RUNS+$A13)*6/(RCB_AGAINST_BALLS+120))</f>
        <v>-0.18578551371589036</v>
      </c>
      <c r="Q13">
        <f>((RCB_FOR_RUNS+$A13-Q$3)*6/(RCB_FOR_BALLS+120))-((RCB_AGAINST_RUNS+$A13)*6/(RCB_AGAINST_BALLS+120))</f>
        <v>-0.18945748434012533</v>
      </c>
      <c r="R13">
        <f>((RCB_FOR_RUNS+$A13-R$3)*6/(RCB_FOR_BALLS+120))-((RCB_AGAINST_RUNS+$A13)*6/(RCB_AGAINST_BALLS+120))</f>
        <v>-0.19312945496436029</v>
      </c>
      <c r="S13">
        <f>((RCB_FOR_RUNS+$A13-S$3)*6/(RCB_FOR_BALLS+120))-((RCB_AGAINST_RUNS+$A13)*6/(RCB_AGAINST_BALLS+120))</f>
        <v>-0.19680142558859526</v>
      </c>
      <c r="T13">
        <f>((RCB_FOR_RUNS+$A13-T$3)*6/(RCB_FOR_BALLS+120))-((RCB_AGAINST_RUNS+$A13)*6/(RCB_AGAINST_BALLS+120))</f>
        <v>-0.20047339621283022</v>
      </c>
      <c r="U13">
        <f>((RCB_FOR_RUNS+$A13-U$3)*6/(RCB_FOR_BALLS+120))-((RCB_AGAINST_RUNS+$A13)*6/(RCB_AGAINST_BALLS+120))</f>
        <v>-0.20414536683706519</v>
      </c>
      <c r="V13">
        <f>((RCB_FOR_RUNS+$A13-V$3)*6/(RCB_FOR_BALLS+120))-((RCB_AGAINST_RUNS+$A13)*6/(RCB_AGAINST_BALLS+120))</f>
        <v>-0.20781733746130104</v>
      </c>
      <c r="W13">
        <f>((RCB_FOR_RUNS+$A13-W$3)*6/(RCB_FOR_BALLS+120))-((RCB_AGAINST_RUNS+$A13)*6/(RCB_AGAINST_BALLS+120))</f>
        <v>-0.21148930808553601</v>
      </c>
      <c r="X13">
        <f>((RCB_FOR_RUNS+$A13-X$3)*6/(RCB_FOR_BALLS+120))-((RCB_AGAINST_RUNS+$A13)*6/(RCB_AGAINST_BALLS+120))</f>
        <v>-0.21516127870977098</v>
      </c>
      <c r="Y13">
        <f>((RCB_FOR_RUNS+$A13-Y$3)*6/(RCB_FOR_BALLS+120))-((RCB_AGAINST_RUNS+$A13)*6/(RCB_AGAINST_BALLS+120))</f>
        <v>-0.21883324933400594</v>
      </c>
      <c r="Z13">
        <f>((RCB_FOR_RUNS+$A13-Z$3)*6/(RCB_FOR_BALLS+120))-((RCB_AGAINST_RUNS+$A13)*6/(RCB_AGAINST_BALLS+120))</f>
        <v>-0.22250521995824091</v>
      </c>
      <c r="AA13">
        <f>((RCB_FOR_RUNS+$A13-AA$3)*6/(RCB_FOR_BALLS+120))-((RCB_AGAINST_RUNS+$A13)*6/(RCB_AGAINST_BALLS+120))</f>
        <v>-0.22617719058247587</v>
      </c>
      <c r="AB13">
        <f>((RCB_FOR_RUNS+$A13-AB$3)*6/(RCB_FOR_BALLS+120))-((RCB_AGAINST_RUNS+$A13)*6/(RCB_AGAINST_BALLS+120))</f>
        <v>-0.22984916120671084</v>
      </c>
      <c r="AC13">
        <f>((RCB_FOR_RUNS+$A13-AC$3)*6/(RCB_FOR_BALLS+120))-((RCB_AGAINST_RUNS+$A13)*6/(RCB_AGAINST_BALLS+120))</f>
        <v>-0.23352113183094581</v>
      </c>
      <c r="AD13">
        <f>((RCB_FOR_RUNS+$A13-AD$3)*6/(RCB_FOR_BALLS+120))-((RCB_AGAINST_RUNS+$A13)*6/(RCB_AGAINST_BALLS+120))</f>
        <v>-0.23719310245518077</v>
      </c>
      <c r="AE13">
        <f>((RCB_FOR_RUNS+$A13-AE$3)*6/(RCB_FOR_BALLS+120))-((RCB_AGAINST_RUNS+$A13)*6/(RCB_AGAINST_BALLS+120))</f>
        <v>-0.24086507307941574</v>
      </c>
      <c r="AF13">
        <f>((RCB_FOR_RUNS+$A13-AF$3)*6/(RCB_FOR_BALLS+120))-((RCB_AGAINST_RUNS+$A13)*6/(RCB_AGAINST_BALLS+120))</f>
        <v>-0.2445370437036507</v>
      </c>
      <c r="AG13">
        <f>((RCB_FOR_RUNS+$A13-AG$3)*6/(RCB_FOR_BALLS+120))-((RCB_AGAINST_RUNS+$A13)*6/(RCB_AGAINST_BALLS+120))</f>
        <v>-0.24820901432788567</v>
      </c>
      <c r="AH13">
        <f>((RCB_FOR_RUNS+$A13-AH$3)*6/(RCB_FOR_BALLS+120))-((RCB_AGAINST_RUNS+$A13)*6/(RCB_AGAINST_BALLS+120))</f>
        <v>-0.25188098495212063</v>
      </c>
      <c r="AI13">
        <f>((RCB_FOR_RUNS+$A13-AI$3)*6/(RCB_FOR_BALLS+120))-((RCB_AGAINST_RUNS+$A13)*6/(RCB_AGAINST_BALLS+120))</f>
        <v>-0.2555529555763556</v>
      </c>
      <c r="AJ13">
        <f>((RCB_FOR_RUNS+$A13-AJ$3)*6/(RCB_FOR_BALLS+120))-((RCB_AGAINST_RUNS+$A13)*6/(RCB_AGAINST_BALLS+120))</f>
        <v>-0.25922492620059057</v>
      </c>
      <c r="AK13">
        <f>((RCB_FOR_RUNS+$A13-AK$3)*6/(RCB_FOR_BALLS+120))-((RCB_AGAINST_RUNS+$A13)*6/(RCB_AGAINST_BALLS+120))</f>
        <v>-0.26289689682482553</v>
      </c>
      <c r="AL13">
        <f>((RCB_FOR_RUNS+$A13-AL$3)*6/(RCB_FOR_BALLS+120))-((RCB_AGAINST_RUNS+$A13)*6/(RCB_AGAINST_BALLS+120))</f>
        <v>-0.2665688674490605</v>
      </c>
      <c r="AM13">
        <f>((RCB_FOR_RUNS+$A13-AM$3)*6/(RCB_FOR_BALLS+120))-((RCB_AGAINST_RUNS+$A13)*6/(RCB_AGAINST_BALLS+120))</f>
        <v>-0.27024083807329546</v>
      </c>
      <c r="AN13">
        <f>((RCB_FOR_RUNS+$A13-AN$3)*6/(RCB_FOR_BALLS+120))-((RCB_AGAINST_RUNS+$A13)*6/(RCB_AGAINST_BALLS+120))</f>
        <v>-0.27391280869753043</v>
      </c>
      <c r="AO13">
        <f>((RCB_FOR_RUNS+$A13-AO$3)*6/(RCB_FOR_BALLS+120))-((RCB_AGAINST_RUNS+$A13)*6/(RCB_AGAINST_BALLS+120))</f>
        <v>-0.2775847793217654</v>
      </c>
      <c r="AP13">
        <f>((RCB_FOR_RUNS+$A13-AP$3)*6/(RCB_FOR_BALLS+120))-((RCB_AGAINST_RUNS+$A13)*6/(RCB_AGAINST_BALLS+120))</f>
        <v>-0.28125674994600036</v>
      </c>
      <c r="AQ13">
        <f>((RCB_FOR_RUNS+$A13-AQ$3)*6/(RCB_FOR_BALLS+120))-((RCB_AGAINST_RUNS+$A13)*6/(RCB_AGAINST_BALLS+120))</f>
        <v>-0.28492872057023533</v>
      </c>
      <c r="AR13">
        <f>((RCB_FOR_RUNS+$A13-AR$3)*6/(RCB_FOR_BALLS+120))-((RCB_AGAINST_RUNS+$A13)*6/(RCB_AGAINST_BALLS+120))</f>
        <v>-0.28860069119447118</v>
      </c>
      <c r="AS13">
        <f>((RCB_FOR_RUNS+$A13-AS$3)*6/(RCB_FOR_BALLS+120))-((RCB_AGAINST_RUNS+$A13)*6/(RCB_AGAINST_BALLS+120))</f>
        <v>-0.29227266181870615</v>
      </c>
      <c r="AT13">
        <f>((RCB_FOR_RUNS+$A13-AT$3)*6/(RCB_FOR_BALLS+120))-((RCB_AGAINST_RUNS+$A13)*6/(RCB_AGAINST_BALLS+120))</f>
        <v>-0.29594463244294111</v>
      </c>
      <c r="AU13">
        <f>((RCB_FOR_RUNS+$A13-AU$3)*6/(RCB_FOR_BALLS+120))-((RCB_AGAINST_RUNS+$A13)*6/(RCB_AGAINST_BALLS+120))</f>
        <v>-0.29961660306717608</v>
      </c>
      <c r="AV13">
        <f>((RCB_FOR_RUNS+$A13-AV$3)*6/(RCB_FOR_BALLS+120))-((RCB_AGAINST_RUNS+$A13)*6/(RCB_AGAINST_BALLS+120))</f>
        <v>-0.30328857369141105</v>
      </c>
      <c r="AW13">
        <f>((RCB_FOR_RUNS+$A13-AW$3)*6/(RCB_FOR_BALLS+120))-((RCB_AGAINST_RUNS+$A13)*6/(RCB_AGAINST_BALLS+120))</f>
        <v>-0.30696054431564601</v>
      </c>
      <c r="AX13">
        <f>((RCB_FOR_RUNS+$A13-AX$3)*6/(RCB_FOR_BALLS+120))-((RCB_AGAINST_RUNS+$A13)*6/(RCB_AGAINST_BALLS+120))</f>
        <v>-0.31063251493988098</v>
      </c>
      <c r="AY13">
        <f>((RCB_FOR_RUNS+$A13-AY$3)*6/(RCB_FOR_BALLS+120))-((RCB_AGAINST_RUNS+$A13)*6/(RCB_AGAINST_BALLS+120))</f>
        <v>-0.31430448556411594</v>
      </c>
      <c r="AZ13">
        <f>((RCB_FOR_RUNS+$A13-AZ$3)*6/(RCB_FOR_BALLS+120))-((RCB_AGAINST_RUNS+$A13)*6/(RCB_AGAINST_BALLS+120))</f>
        <v>-0.31797645618835091</v>
      </c>
      <c r="BA13">
        <f>((RCB_FOR_RUNS+$A13-BA$3)*6/(RCB_FOR_BALLS+120))-((RCB_AGAINST_RUNS+$A13)*6/(RCB_AGAINST_BALLS+120))</f>
        <v>-0.32164842681258587</v>
      </c>
      <c r="BB13">
        <f>((RCB_FOR_RUNS+$A13-BB$3)*6/(RCB_FOR_BALLS+120))-((RCB_AGAINST_RUNS+$A13)*6/(RCB_AGAINST_BALLS+120))</f>
        <v>-0.32532039743682084</v>
      </c>
      <c r="BC13">
        <f>((RCB_FOR_RUNS+$A13-BC$3)*6/(RCB_FOR_BALLS+120))-((RCB_AGAINST_RUNS+$A13)*6/(RCB_AGAINST_BALLS+120))</f>
        <v>-0.32899236806105581</v>
      </c>
      <c r="BD13">
        <f>((RCB_FOR_RUNS+$A13-BD$3)*6/(RCB_FOR_BALLS+120))-((RCB_AGAINST_RUNS+$A13)*6/(RCB_AGAINST_BALLS+120))</f>
        <v>-0.33266433868529077</v>
      </c>
      <c r="BE13">
        <f>((RCB_FOR_RUNS+$A13-BE$3)*6/(RCB_FOR_BALLS+120))-((RCB_AGAINST_RUNS+$A13)*6/(RCB_AGAINST_BALLS+120))</f>
        <v>-0.33633630930952574</v>
      </c>
      <c r="BF13">
        <f>((RCB_FOR_RUNS+$A13-BF$3)*6/(RCB_FOR_BALLS+120))-((RCB_AGAINST_RUNS+$A13)*6/(RCB_AGAINST_BALLS+120))</f>
        <v>-0.3400082799337607</v>
      </c>
      <c r="BG13">
        <f>((RCB_FOR_RUNS+$A13-BG$3)*6/(RCB_FOR_BALLS+120))-((RCB_AGAINST_RUNS+$A13)*6/(RCB_AGAINST_BALLS+120))</f>
        <v>-0.34368025055799567</v>
      </c>
      <c r="BH13">
        <f>((RCB_FOR_RUNS+$A13-BH$3)*6/(RCB_FOR_BALLS+120))-((RCB_AGAINST_RUNS+$A13)*6/(RCB_AGAINST_BALLS+120))</f>
        <v>-0.34735222118223064</v>
      </c>
      <c r="BI13">
        <f>((RCB_FOR_RUNS+$A13-BI$3)*6/(RCB_FOR_BALLS+120))-((RCB_AGAINST_RUNS+$A13)*6/(RCB_AGAINST_BALLS+120))</f>
        <v>-0.3510241918064656</v>
      </c>
      <c r="BJ13">
        <f>((RCB_FOR_RUNS+$A13-BJ$3)*6/(RCB_FOR_BALLS+120))-((RCB_AGAINST_RUNS+$A13)*6/(RCB_AGAINST_BALLS+120))</f>
        <v>-0.35469616243070057</v>
      </c>
      <c r="BK13">
        <f>((RCB_FOR_RUNS+$A13-BK$3)*6/(RCB_FOR_BALLS+120))-((RCB_AGAINST_RUNS+$A13)*6/(RCB_AGAINST_BALLS+120))</f>
        <v>-0.35836813305493553</v>
      </c>
      <c r="BL13">
        <f>((RCB_FOR_RUNS+$A13-BL$3)*6/(RCB_FOR_BALLS+120))-((RCB_AGAINST_RUNS+$A13)*6/(RCB_AGAINST_BALLS+120))</f>
        <v>-0.3620401036791705</v>
      </c>
      <c r="BM13">
        <f>((RCB_FOR_RUNS+$A13-BM$3)*6/(RCB_FOR_BALLS+120))-((RCB_AGAINST_RUNS+$A13)*6/(RCB_AGAINST_BALLS+120))</f>
        <v>-0.36571207430340547</v>
      </c>
      <c r="BN13">
        <f>((RCB_FOR_RUNS+$A13-BN$3)*6/(RCB_FOR_BALLS+120))-((RCB_AGAINST_RUNS+$A13)*6/(RCB_AGAINST_BALLS+120))</f>
        <v>-0.36938404492764132</v>
      </c>
      <c r="BO13">
        <f>((RCB_FOR_RUNS+$A13-BO$3)*6/(RCB_FOR_BALLS+120))-((RCB_AGAINST_RUNS+$A13)*6/(RCB_AGAINST_BALLS+120))</f>
        <v>-0.37305601555187629</v>
      </c>
      <c r="BP13">
        <f>((RCB_FOR_RUNS+$A13-BP$3)*6/(RCB_FOR_BALLS+120))-((RCB_AGAINST_RUNS+$A13)*6/(RCB_AGAINST_BALLS+120))</f>
        <v>-0.37672798617611125</v>
      </c>
      <c r="BQ13">
        <f>((RCB_FOR_RUNS+$A13-BQ$3)*6/(RCB_FOR_BALLS+120))-((RCB_AGAINST_RUNS+$A13)*6/(RCB_AGAINST_BALLS+120))</f>
        <v>-0.38039995680034622</v>
      </c>
      <c r="BR13">
        <f>((RCB_FOR_RUNS+$A13-BR$3)*6/(RCB_FOR_BALLS+120))-((RCB_AGAINST_RUNS+$A13)*6/(RCB_AGAINST_BALLS+120))</f>
        <v>-0.38407192742458118</v>
      </c>
      <c r="BS13">
        <f>((RCB_FOR_RUNS+$A13-BS$3)*6/(RCB_FOR_BALLS+120))-((RCB_AGAINST_RUNS+$A13)*6/(RCB_AGAINST_BALLS+120))</f>
        <v>-0.38774389804881615</v>
      </c>
      <c r="BT13">
        <f>((RCB_FOR_RUNS+$A13-BT$3)*6/(RCB_FOR_BALLS+120))-((RCB_AGAINST_RUNS+$A13)*6/(RCB_AGAINST_BALLS+120))</f>
        <v>-0.39141586867305111</v>
      </c>
      <c r="BU13">
        <f>((RCB_FOR_RUNS+$A13-BU$3)*6/(RCB_FOR_BALLS+120))-((RCB_AGAINST_RUNS+$A13)*6/(RCB_AGAINST_BALLS+120))</f>
        <v>-0.39508783929728608</v>
      </c>
      <c r="BV13">
        <f>((RCB_FOR_RUNS+$A13-BV$3)*6/(RCB_FOR_BALLS+120))-((RCB_AGAINST_RUNS+$A13)*6/(RCB_AGAINST_BALLS+120))</f>
        <v>-0.39875980992152105</v>
      </c>
      <c r="BW13">
        <f>((RCB_FOR_RUNS+$A13-BW$3)*6/(RCB_FOR_BALLS+120))-((RCB_AGAINST_RUNS+$A13)*6/(RCB_AGAINST_BALLS+120))</f>
        <v>-0.40243178054575601</v>
      </c>
      <c r="BX13">
        <f>((RCB_FOR_RUNS+$A13-BX$3)*6/(RCB_FOR_BALLS+120))-((RCB_AGAINST_RUNS+$A13)*6/(RCB_AGAINST_BALLS+120))</f>
        <v>-0.40610375116999098</v>
      </c>
      <c r="BY13">
        <f>((RCB_FOR_RUNS+$A13-BY$3)*6/(RCB_FOR_BALLS+120))-((RCB_AGAINST_RUNS+$A13)*6/(RCB_AGAINST_BALLS+120))</f>
        <v>-0.40977572179422594</v>
      </c>
      <c r="BZ13">
        <f>((RCB_FOR_RUNS+$A13-BZ$3)*6/(RCB_FOR_BALLS+120))-((RCB_AGAINST_RUNS+$A13)*6/(RCB_AGAINST_BALLS+120))</f>
        <v>-0.41344769241846091</v>
      </c>
      <c r="CA13">
        <f>((RCB_FOR_RUNS+$A13-CA$3)*6/(RCB_FOR_BALLS+120))-((RCB_AGAINST_RUNS+$A13)*6/(RCB_AGAINST_BALLS+120))</f>
        <v>-0.41711966304269588</v>
      </c>
      <c r="CB13">
        <f>((RCB_FOR_RUNS+$A13-CB$3)*6/(RCB_FOR_BALLS+120))-((RCB_AGAINST_RUNS+$A13)*6/(RCB_AGAINST_BALLS+120))</f>
        <v>-0.42079163366693084</v>
      </c>
      <c r="CC13">
        <f>((RCB_FOR_RUNS+$A13-CC$3)*6/(RCB_FOR_BALLS+120))-((RCB_AGAINST_RUNS+$A13)*6/(RCB_AGAINST_BALLS+120))</f>
        <v>-0.42446360429116581</v>
      </c>
      <c r="CD13">
        <f>((RCB_FOR_RUNS+$A13-CD$3)*6/(RCB_FOR_BALLS+120))-((RCB_AGAINST_RUNS+$A13)*6/(RCB_AGAINST_BALLS+120))</f>
        <v>-0.42813557491540077</v>
      </c>
      <c r="CE13">
        <f>((RCB_FOR_RUNS+$A13-CE$3)*6/(RCB_FOR_BALLS+120))-((RCB_AGAINST_RUNS+$A13)*6/(RCB_AGAINST_BALLS+120))</f>
        <v>-0.43180754553963574</v>
      </c>
      <c r="CF13">
        <f>((RCB_FOR_RUNS+$A13-CF$3)*6/(RCB_FOR_BALLS+120))-((RCB_AGAINST_RUNS+$A13)*6/(RCB_AGAINST_BALLS+120))</f>
        <v>-0.43547951616387071</v>
      </c>
      <c r="CG13">
        <f>((RCB_FOR_RUNS+$A13-CG$3)*6/(RCB_FOR_BALLS+120))-((RCB_AGAINST_RUNS+$A13)*6/(RCB_AGAINST_BALLS+120))</f>
        <v>-0.43915148678810567</v>
      </c>
      <c r="CH13">
        <f>((RCB_FOR_RUNS+$A13-CH$3)*6/(RCB_FOR_BALLS+120))-((RCB_AGAINST_RUNS+$A13)*6/(RCB_AGAINST_BALLS+120))</f>
        <v>-0.44282345741234064</v>
      </c>
      <c r="CI13">
        <f>((RCB_FOR_RUNS+$A13-CI$3)*6/(RCB_FOR_BALLS+120))-((RCB_AGAINST_RUNS+$A13)*6/(RCB_AGAINST_BALLS+120))</f>
        <v>-0.4464954280365756</v>
      </c>
      <c r="CJ13">
        <f>((RCB_FOR_RUNS+$A13-CJ$3)*6/(RCB_FOR_BALLS+120))-((RCB_AGAINST_RUNS+$A13)*6/(RCB_AGAINST_BALLS+120))</f>
        <v>-0.45016739866081146</v>
      </c>
      <c r="CK13">
        <f>((RCB_FOR_RUNS+$A13-CK$3)*6/(RCB_FOR_BALLS+120))-((RCB_AGAINST_RUNS+$A13)*6/(RCB_AGAINST_BALLS+120))</f>
        <v>-0.45383936928504642</v>
      </c>
      <c r="CL13">
        <f>((RCB_FOR_RUNS+$A13-CL$3)*6/(RCB_FOR_BALLS+120))-((RCB_AGAINST_RUNS+$A13)*6/(RCB_AGAINST_BALLS+120))</f>
        <v>-0.45751133990928139</v>
      </c>
      <c r="CM13">
        <f>((RCB_FOR_RUNS+$A13-CM$3)*6/(RCB_FOR_BALLS+120))-((RCB_AGAINST_RUNS+$A13)*6/(RCB_AGAINST_BALLS+120))</f>
        <v>-0.46118331053351636</v>
      </c>
      <c r="CN13">
        <f>((RCB_FOR_RUNS+$A13-CN$3)*6/(RCB_FOR_BALLS+120))-((RCB_AGAINST_RUNS+$A13)*6/(RCB_AGAINST_BALLS+120))</f>
        <v>-0.46485528115775132</v>
      </c>
      <c r="CO13">
        <f>((RCB_FOR_RUNS+$A13-CO$3)*6/(RCB_FOR_BALLS+120))-((RCB_AGAINST_RUNS+$A13)*6/(RCB_AGAINST_BALLS+120))</f>
        <v>-0.46852725178198629</v>
      </c>
      <c r="CP13">
        <f>((RCB_FOR_RUNS+$A13-CP$3)*6/(RCB_FOR_BALLS+120))-((RCB_AGAINST_RUNS+$A13)*6/(RCB_AGAINST_BALLS+120))</f>
        <v>-0.47219922240622125</v>
      </c>
      <c r="CQ13">
        <f>((RCB_FOR_RUNS+$A13-CQ$3)*6/(RCB_FOR_BALLS+120))-((RCB_AGAINST_RUNS+$A13)*6/(RCB_AGAINST_BALLS+120))</f>
        <v>-0.47587119303045622</v>
      </c>
      <c r="CR13">
        <f>((RCB_FOR_RUNS+$A13-CR$3)*6/(RCB_FOR_BALLS+120))-((RCB_AGAINST_RUNS+$A13)*6/(RCB_AGAINST_BALLS+120))</f>
        <v>-0.47954316365469118</v>
      </c>
      <c r="CS13">
        <f>((RCB_FOR_RUNS+$A13-CS$3)*6/(RCB_FOR_BALLS+120))-((RCB_AGAINST_RUNS+$A13)*6/(RCB_AGAINST_BALLS+120))</f>
        <v>-0.48321513427892615</v>
      </c>
      <c r="CT13">
        <f>((RCB_FOR_RUNS+$A13-CT$3)*6/(RCB_FOR_BALLS+120))-((RCB_AGAINST_RUNS+$A13)*6/(RCB_AGAINST_BALLS+120))</f>
        <v>-0.48688710490316112</v>
      </c>
      <c r="CU13">
        <f>((RCB_FOR_RUNS+$A13-CU$3)*6/(RCB_FOR_BALLS+120))-((RCB_AGAINST_RUNS+$A13)*6/(RCB_AGAINST_BALLS+120))</f>
        <v>-0.49055907552739608</v>
      </c>
      <c r="CV13">
        <f>((RCB_FOR_RUNS+$A13-CV$3)*6/(RCB_FOR_BALLS+120))-((RCB_AGAINST_RUNS+$A13)*6/(RCB_AGAINST_BALLS+120))</f>
        <v>-0.49423104615163105</v>
      </c>
      <c r="CW13">
        <f>((RCB_FOR_RUNS+$A13-CW$3)*6/(RCB_FOR_BALLS+120))-((RCB_AGAINST_RUNS+$A13)*6/(RCB_AGAINST_BALLS+120))</f>
        <v>-0.49790301677586601</v>
      </c>
      <c r="CX13">
        <f>((RCB_FOR_RUNS+$A13-CX$3)*6/(RCB_FOR_BALLS+120))-((RCB_AGAINST_RUNS+$A13)*6/(RCB_AGAINST_BALLS+120))</f>
        <v>-0.50157498740010098</v>
      </c>
    </row>
    <row r="14" spans="1:102" x14ac:dyDescent="0.35">
      <c r="A14">
        <v>90</v>
      </c>
      <c r="B14">
        <f>((RCB_FOR_RUNS+$A14-B$3)*6/(RCB_FOR_BALLS+120))-((RCB_AGAINST_RUNS+$A14)*6/(RCB_AGAINST_BALLS+120))</f>
        <v>-0.13438242494060049</v>
      </c>
      <c r="C14">
        <f>((RCB_FOR_RUNS+$A14-C$3)*6/(RCB_FOR_BALLS+120))-((RCB_AGAINST_RUNS+$A14)*6/(RCB_AGAINST_BALLS+120))</f>
        <v>-0.13805439556483545</v>
      </c>
      <c r="D14">
        <f>((RCB_FOR_RUNS+$A14-D$3)*6/(RCB_FOR_BALLS+120))-((RCB_AGAINST_RUNS+$A14)*6/(RCB_AGAINST_BALLS+120))</f>
        <v>-0.14172636618907042</v>
      </c>
      <c r="E14">
        <f>((RCB_FOR_RUNS+$A14-E$3)*6/(RCB_FOR_BALLS+120))-((RCB_AGAINST_RUNS+$A14)*6/(RCB_AGAINST_BALLS+120))</f>
        <v>-0.14539833681330538</v>
      </c>
      <c r="F14">
        <f>((RCB_FOR_RUNS+$A14-F$3)*6/(RCB_FOR_BALLS+120))-((RCB_AGAINST_RUNS+$A14)*6/(RCB_AGAINST_BALLS+120))</f>
        <v>-0.14907030743754035</v>
      </c>
      <c r="G14">
        <f>((RCB_FOR_RUNS+$A14-G$3)*6/(RCB_FOR_BALLS+120))-((RCB_AGAINST_RUNS+$A14)*6/(RCB_AGAINST_BALLS+120))</f>
        <v>-0.15274227806177532</v>
      </c>
      <c r="H14">
        <f>((RCB_FOR_RUNS+$A14-H$3)*6/(RCB_FOR_BALLS+120))-((RCB_AGAINST_RUNS+$A14)*6/(RCB_AGAINST_BALLS+120))</f>
        <v>-0.15641424868601028</v>
      </c>
      <c r="I14">
        <f>((RCB_FOR_RUNS+$A14-I$3)*6/(RCB_FOR_BALLS+120))-((RCB_AGAINST_RUNS+$A14)*6/(RCB_AGAINST_BALLS+120))</f>
        <v>-0.16008621931024525</v>
      </c>
      <c r="J14">
        <f>((RCB_FOR_RUNS+$A14-J$3)*6/(RCB_FOR_BALLS+120))-((RCB_AGAINST_RUNS+$A14)*6/(RCB_AGAINST_BALLS+120))</f>
        <v>-0.16375818993448021</v>
      </c>
      <c r="K14">
        <f>((RCB_FOR_RUNS+$A14-K$3)*6/(RCB_FOR_BALLS+120))-((RCB_AGAINST_RUNS+$A14)*6/(RCB_AGAINST_BALLS+120))</f>
        <v>-0.16743016055871518</v>
      </c>
      <c r="L14">
        <f>((RCB_FOR_RUNS+$A14-L$3)*6/(RCB_FOR_BALLS+120))-((RCB_AGAINST_RUNS+$A14)*6/(RCB_AGAINST_BALLS+120))</f>
        <v>-0.17110213118295015</v>
      </c>
      <c r="M14">
        <f>((RCB_FOR_RUNS+$A14-M$3)*6/(RCB_FOR_BALLS+120))-((RCB_AGAINST_RUNS+$A14)*6/(RCB_AGAINST_BALLS+120))</f>
        <v>-0.17477410180718511</v>
      </c>
      <c r="N14">
        <f>((RCB_FOR_RUNS+$A14-N$3)*6/(RCB_FOR_BALLS+120))-((RCB_AGAINST_RUNS+$A14)*6/(RCB_AGAINST_BALLS+120))</f>
        <v>-0.17844607243142008</v>
      </c>
      <c r="O14">
        <f>((RCB_FOR_RUNS+$A14-O$3)*6/(RCB_FOR_BALLS+120))-((RCB_AGAINST_RUNS+$A14)*6/(RCB_AGAINST_BALLS+120))</f>
        <v>-0.18211804305565504</v>
      </c>
      <c r="P14">
        <f>((RCB_FOR_RUNS+$A14-P$3)*6/(RCB_FOR_BALLS+120))-((RCB_AGAINST_RUNS+$A14)*6/(RCB_AGAINST_BALLS+120))</f>
        <v>-0.18579001367989001</v>
      </c>
      <c r="Q14">
        <f>((RCB_FOR_RUNS+$A14-Q$3)*6/(RCB_FOR_BALLS+120))-((RCB_AGAINST_RUNS+$A14)*6/(RCB_AGAINST_BALLS+120))</f>
        <v>-0.18946198430412498</v>
      </c>
      <c r="R14">
        <f>((RCB_FOR_RUNS+$A14-R$3)*6/(RCB_FOR_BALLS+120))-((RCB_AGAINST_RUNS+$A14)*6/(RCB_AGAINST_BALLS+120))</f>
        <v>-0.19313395492835994</v>
      </c>
      <c r="S14">
        <f>((RCB_FOR_RUNS+$A14-S$3)*6/(RCB_FOR_BALLS+120))-((RCB_AGAINST_RUNS+$A14)*6/(RCB_AGAINST_BALLS+120))</f>
        <v>-0.19680592555259491</v>
      </c>
      <c r="T14">
        <f>((RCB_FOR_RUNS+$A14-T$3)*6/(RCB_FOR_BALLS+120))-((RCB_AGAINST_RUNS+$A14)*6/(RCB_AGAINST_BALLS+120))</f>
        <v>-0.20047789617682987</v>
      </c>
      <c r="U14">
        <f>((RCB_FOR_RUNS+$A14-U$3)*6/(RCB_FOR_BALLS+120))-((RCB_AGAINST_RUNS+$A14)*6/(RCB_AGAINST_BALLS+120))</f>
        <v>-0.20414986680106484</v>
      </c>
      <c r="V14">
        <f>((RCB_FOR_RUNS+$A14-V$3)*6/(RCB_FOR_BALLS+120))-((RCB_AGAINST_RUNS+$A14)*6/(RCB_AGAINST_BALLS+120))</f>
        <v>-0.2078218374252998</v>
      </c>
      <c r="W14">
        <f>((RCB_FOR_RUNS+$A14-W$3)*6/(RCB_FOR_BALLS+120))-((RCB_AGAINST_RUNS+$A14)*6/(RCB_AGAINST_BALLS+120))</f>
        <v>-0.21149380804953566</v>
      </c>
      <c r="X14">
        <f>((RCB_FOR_RUNS+$A14-X$3)*6/(RCB_FOR_BALLS+120))-((RCB_AGAINST_RUNS+$A14)*6/(RCB_AGAINST_BALLS+120))</f>
        <v>-0.21516577867377062</v>
      </c>
      <c r="Y14">
        <f>((RCB_FOR_RUNS+$A14-Y$3)*6/(RCB_FOR_BALLS+120))-((RCB_AGAINST_RUNS+$A14)*6/(RCB_AGAINST_BALLS+120))</f>
        <v>-0.21883774929800559</v>
      </c>
      <c r="Z14">
        <f>((RCB_FOR_RUNS+$A14-Z$3)*6/(RCB_FOR_BALLS+120))-((RCB_AGAINST_RUNS+$A14)*6/(RCB_AGAINST_BALLS+120))</f>
        <v>-0.22250971992224056</v>
      </c>
      <c r="AA14">
        <f>((RCB_FOR_RUNS+$A14-AA$3)*6/(RCB_FOR_BALLS+120))-((RCB_AGAINST_RUNS+$A14)*6/(RCB_AGAINST_BALLS+120))</f>
        <v>-0.22618169054647552</v>
      </c>
      <c r="AB14">
        <f>((RCB_FOR_RUNS+$A14-AB$3)*6/(RCB_FOR_BALLS+120))-((RCB_AGAINST_RUNS+$A14)*6/(RCB_AGAINST_BALLS+120))</f>
        <v>-0.22985366117071049</v>
      </c>
      <c r="AC14">
        <f>((RCB_FOR_RUNS+$A14-AC$3)*6/(RCB_FOR_BALLS+120))-((RCB_AGAINST_RUNS+$A14)*6/(RCB_AGAINST_BALLS+120))</f>
        <v>-0.23352563179494545</v>
      </c>
      <c r="AD14">
        <f>((RCB_FOR_RUNS+$A14-AD$3)*6/(RCB_FOR_BALLS+120))-((RCB_AGAINST_RUNS+$A14)*6/(RCB_AGAINST_BALLS+120))</f>
        <v>-0.23719760241918042</v>
      </c>
      <c r="AE14">
        <f>((RCB_FOR_RUNS+$A14-AE$3)*6/(RCB_FOR_BALLS+120))-((RCB_AGAINST_RUNS+$A14)*6/(RCB_AGAINST_BALLS+120))</f>
        <v>-0.24086957304341539</v>
      </c>
      <c r="AF14">
        <f>((RCB_FOR_RUNS+$A14-AF$3)*6/(RCB_FOR_BALLS+120))-((RCB_AGAINST_RUNS+$A14)*6/(RCB_AGAINST_BALLS+120))</f>
        <v>-0.24454154366765035</v>
      </c>
      <c r="AG14">
        <f>((RCB_FOR_RUNS+$A14-AG$3)*6/(RCB_FOR_BALLS+120))-((RCB_AGAINST_RUNS+$A14)*6/(RCB_AGAINST_BALLS+120))</f>
        <v>-0.24821351429188532</v>
      </c>
      <c r="AH14">
        <f>((RCB_FOR_RUNS+$A14-AH$3)*6/(RCB_FOR_BALLS+120))-((RCB_AGAINST_RUNS+$A14)*6/(RCB_AGAINST_BALLS+120))</f>
        <v>-0.25188548491612028</v>
      </c>
      <c r="AI14">
        <f>((RCB_FOR_RUNS+$A14-AI$3)*6/(RCB_FOR_BALLS+120))-((RCB_AGAINST_RUNS+$A14)*6/(RCB_AGAINST_BALLS+120))</f>
        <v>-0.25555745554035525</v>
      </c>
      <c r="AJ14">
        <f>((RCB_FOR_RUNS+$A14-AJ$3)*6/(RCB_FOR_BALLS+120))-((RCB_AGAINST_RUNS+$A14)*6/(RCB_AGAINST_BALLS+120))</f>
        <v>-0.25922942616459022</v>
      </c>
      <c r="AK14">
        <f>((RCB_FOR_RUNS+$A14-AK$3)*6/(RCB_FOR_BALLS+120))-((RCB_AGAINST_RUNS+$A14)*6/(RCB_AGAINST_BALLS+120))</f>
        <v>-0.26290139678882518</v>
      </c>
      <c r="AL14">
        <f>((RCB_FOR_RUNS+$A14-AL$3)*6/(RCB_FOR_BALLS+120))-((RCB_AGAINST_RUNS+$A14)*6/(RCB_AGAINST_BALLS+120))</f>
        <v>-0.26657336741306015</v>
      </c>
      <c r="AM14">
        <f>((RCB_FOR_RUNS+$A14-AM$3)*6/(RCB_FOR_BALLS+120))-((RCB_AGAINST_RUNS+$A14)*6/(RCB_AGAINST_BALLS+120))</f>
        <v>-0.27024533803729511</v>
      </c>
      <c r="AN14">
        <f>((RCB_FOR_RUNS+$A14-AN$3)*6/(RCB_FOR_BALLS+120))-((RCB_AGAINST_RUNS+$A14)*6/(RCB_AGAINST_BALLS+120))</f>
        <v>-0.27391730866153008</v>
      </c>
      <c r="AO14">
        <f>((RCB_FOR_RUNS+$A14-AO$3)*6/(RCB_FOR_BALLS+120))-((RCB_AGAINST_RUNS+$A14)*6/(RCB_AGAINST_BALLS+120))</f>
        <v>-0.27758927928576504</v>
      </c>
      <c r="AP14">
        <f>((RCB_FOR_RUNS+$A14-AP$3)*6/(RCB_FOR_BALLS+120))-((RCB_AGAINST_RUNS+$A14)*6/(RCB_AGAINST_BALLS+120))</f>
        <v>-0.28126124991000001</v>
      </c>
      <c r="AQ14">
        <f>((RCB_FOR_RUNS+$A14-AQ$3)*6/(RCB_FOR_BALLS+120))-((RCB_AGAINST_RUNS+$A14)*6/(RCB_AGAINST_BALLS+120))</f>
        <v>-0.28493322053423498</v>
      </c>
      <c r="AR14">
        <f>((RCB_FOR_RUNS+$A14-AR$3)*6/(RCB_FOR_BALLS+120))-((RCB_AGAINST_RUNS+$A14)*6/(RCB_AGAINST_BALLS+120))</f>
        <v>-0.28860519115846994</v>
      </c>
      <c r="AS14">
        <f>((RCB_FOR_RUNS+$A14-AS$3)*6/(RCB_FOR_BALLS+120))-((RCB_AGAINST_RUNS+$A14)*6/(RCB_AGAINST_BALLS+120))</f>
        <v>-0.2922771617827058</v>
      </c>
      <c r="AT14">
        <f>((RCB_FOR_RUNS+$A14-AT$3)*6/(RCB_FOR_BALLS+120))-((RCB_AGAINST_RUNS+$A14)*6/(RCB_AGAINST_BALLS+120))</f>
        <v>-0.29594913240694076</v>
      </c>
      <c r="AU14">
        <f>((RCB_FOR_RUNS+$A14-AU$3)*6/(RCB_FOR_BALLS+120))-((RCB_AGAINST_RUNS+$A14)*6/(RCB_AGAINST_BALLS+120))</f>
        <v>-0.29962110303117573</v>
      </c>
      <c r="AV14">
        <f>((RCB_FOR_RUNS+$A14-AV$3)*6/(RCB_FOR_BALLS+120))-((RCB_AGAINST_RUNS+$A14)*6/(RCB_AGAINST_BALLS+120))</f>
        <v>-0.30329307365541069</v>
      </c>
      <c r="AW14">
        <f>((RCB_FOR_RUNS+$A14-AW$3)*6/(RCB_FOR_BALLS+120))-((RCB_AGAINST_RUNS+$A14)*6/(RCB_AGAINST_BALLS+120))</f>
        <v>-0.30696504427964566</v>
      </c>
      <c r="AX14">
        <f>((RCB_FOR_RUNS+$A14-AX$3)*6/(RCB_FOR_BALLS+120))-((RCB_AGAINST_RUNS+$A14)*6/(RCB_AGAINST_BALLS+120))</f>
        <v>-0.31063701490388063</v>
      </c>
      <c r="AY14">
        <f>((RCB_FOR_RUNS+$A14-AY$3)*6/(RCB_FOR_BALLS+120))-((RCB_AGAINST_RUNS+$A14)*6/(RCB_AGAINST_BALLS+120))</f>
        <v>-0.31430898552811559</v>
      </c>
      <c r="AZ14">
        <f>((RCB_FOR_RUNS+$A14-AZ$3)*6/(RCB_FOR_BALLS+120))-((RCB_AGAINST_RUNS+$A14)*6/(RCB_AGAINST_BALLS+120))</f>
        <v>-0.31798095615235056</v>
      </c>
      <c r="BA14">
        <f>((RCB_FOR_RUNS+$A14-BA$3)*6/(RCB_FOR_BALLS+120))-((RCB_AGAINST_RUNS+$A14)*6/(RCB_AGAINST_BALLS+120))</f>
        <v>-0.32165292677658552</v>
      </c>
      <c r="BB14">
        <f>((RCB_FOR_RUNS+$A14-BB$3)*6/(RCB_FOR_BALLS+120))-((RCB_AGAINST_RUNS+$A14)*6/(RCB_AGAINST_BALLS+120))</f>
        <v>-0.32532489740082049</v>
      </c>
      <c r="BC14">
        <f>((RCB_FOR_RUNS+$A14-BC$3)*6/(RCB_FOR_BALLS+120))-((RCB_AGAINST_RUNS+$A14)*6/(RCB_AGAINST_BALLS+120))</f>
        <v>-0.32899686802505546</v>
      </c>
      <c r="BD14">
        <f>((RCB_FOR_RUNS+$A14-BD$3)*6/(RCB_FOR_BALLS+120))-((RCB_AGAINST_RUNS+$A14)*6/(RCB_AGAINST_BALLS+120))</f>
        <v>-0.33266883864929042</v>
      </c>
      <c r="BE14">
        <f>((RCB_FOR_RUNS+$A14-BE$3)*6/(RCB_FOR_BALLS+120))-((RCB_AGAINST_RUNS+$A14)*6/(RCB_AGAINST_BALLS+120))</f>
        <v>-0.33634080927352539</v>
      </c>
      <c r="BF14">
        <f>((RCB_FOR_RUNS+$A14-BF$3)*6/(RCB_FOR_BALLS+120))-((RCB_AGAINST_RUNS+$A14)*6/(RCB_AGAINST_BALLS+120))</f>
        <v>-0.34001277989776035</v>
      </c>
      <c r="BG14">
        <f>((RCB_FOR_RUNS+$A14-BG$3)*6/(RCB_FOR_BALLS+120))-((RCB_AGAINST_RUNS+$A14)*6/(RCB_AGAINST_BALLS+120))</f>
        <v>-0.34368475052199532</v>
      </c>
      <c r="BH14">
        <f>((RCB_FOR_RUNS+$A14-BH$3)*6/(RCB_FOR_BALLS+120))-((RCB_AGAINST_RUNS+$A14)*6/(RCB_AGAINST_BALLS+120))</f>
        <v>-0.34735672114623029</v>
      </c>
      <c r="BI14">
        <f>((RCB_FOR_RUNS+$A14-BI$3)*6/(RCB_FOR_BALLS+120))-((RCB_AGAINST_RUNS+$A14)*6/(RCB_AGAINST_BALLS+120))</f>
        <v>-0.35102869177046525</v>
      </c>
      <c r="BJ14">
        <f>((RCB_FOR_RUNS+$A14-BJ$3)*6/(RCB_FOR_BALLS+120))-((RCB_AGAINST_RUNS+$A14)*6/(RCB_AGAINST_BALLS+120))</f>
        <v>-0.35470066239470022</v>
      </c>
      <c r="BK14">
        <f>((RCB_FOR_RUNS+$A14-BK$3)*6/(RCB_FOR_BALLS+120))-((RCB_AGAINST_RUNS+$A14)*6/(RCB_AGAINST_BALLS+120))</f>
        <v>-0.35837263301893518</v>
      </c>
      <c r="BL14">
        <f>((RCB_FOR_RUNS+$A14-BL$3)*6/(RCB_FOR_BALLS+120))-((RCB_AGAINST_RUNS+$A14)*6/(RCB_AGAINST_BALLS+120))</f>
        <v>-0.36204460364317015</v>
      </c>
      <c r="BM14">
        <f>((RCB_FOR_RUNS+$A14-BM$3)*6/(RCB_FOR_BALLS+120))-((RCB_AGAINST_RUNS+$A14)*6/(RCB_AGAINST_BALLS+120))</f>
        <v>-0.36571657426740511</v>
      </c>
      <c r="BN14">
        <f>((RCB_FOR_RUNS+$A14-BN$3)*6/(RCB_FOR_BALLS+120))-((RCB_AGAINST_RUNS+$A14)*6/(RCB_AGAINST_BALLS+120))</f>
        <v>-0.36938854489164008</v>
      </c>
      <c r="BO14">
        <f>((RCB_FOR_RUNS+$A14-BO$3)*6/(RCB_FOR_BALLS+120))-((RCB_AGAINST_RUNS+$A14)*6/(RCB_AGAINST_BALLS+120))</f>
        <v>-0.37306051551587593</v>
      </c>
      <c r="BP14">
        <f>((RCB_FOR_RUNS+$A14-BP$3)*6/(RCB_FOR_BALLS+120))-((RCB_AGAINST_RUNS+$A14)*6/(RCB_AGAINST_BALLS+120))</f>
        <v>-0.3767324861401109</v>
      </c>
      <c r="BQ14">
        <f>((RCB_FOR_RUNS+$A14-BQ$3)*6/(RCB_FOR_BALLS+120))-((RCB_AGAINST_RUNS+$A14)*6/(RCB_AGAINST_BALLS+120))</f>
        <v>-0.38040445676434587</v>
      </c>
      <c r="BR14">
        <f>((RCB_FOR_RUNS+$A14-BR$3)*6/(RCB_FOR_BALLS+120))-((RCB_AGAINST_RUNS+$A14)*6/(RCB_AGAINST_BALLS+120))</f>
        <v>-0.38407642738858083</v>
      </c>
      <c r="BS14">
        <f>((RCB_FOR_RUNS+$A14-BS$3)*6/(RCB_FOR_BALLS+120))-((RCB_AGAINST_RUNS+$A14)*6/(RCB_AGAINST_BALLS+120))</f>
        <v>-0.3877483980128158</v>
      </c>
      <c r="BT14">
        <f>((RCB_FOR_RUNS+$A14-BT$3)*6/(RCB_FOR_BALLS+120))-((RCB_AGAINST_RUNS+$A14)*6/(RCB_AGAINST_BALLS+120))</f>
        <v>-0.39142036863705076</v>
      </c>
      <c r="BU14">
        <f>((RCB_FOR_RUNS+$A14-BU$3)*6/(RCB_FOR_BALLS+120))-((RCB_AGAINST_RUNS+$A14)*6/(RCB_AGAINST_BALLS+120))</f>
        <v>-0.39509233926128573</v>
      </c>
      <c r="BV14">
        <f>((RCB_FOR_RUNS+$A14-BV$3)*6/(RCB_FOR_BALLS+120))-((RCB_AGAINST_RUNS+$A14)*6/(RCB_AGAINST_BALLS+120))</f>
        <v>-0.3987643098855207</v>
      </c>
      <c r="BW14">
        <f>((RCB_FOR_RUNS+$A14-BW$3)*6/(RCB_FOR_BALLS+120))-((RCB_AGAINST_RUNS+$A14)*6/(RCB_AGAINST_BALLS+120))</f>
        <v>-0.40243628050975566</v>
      </c>
      <c r="BX14">
        <f>((RCB_FOR_RUNS+$A14-BX$3)*6/(RCB_FOR_BALLS+120))-((RCB_AGAINST_RUNS+$A14)*6/(RCB_AGAINST_BALLS+120))</f>
        <v>-0.40610825113399063</v>
      </c>
      <c r="BY14">
        <f>((RCB_FOR_RUNS+$A14-BY$3)*6/(RCB_FOR_BALLS+120))-((RCB_AGAINST_RUNS+$A14)*6/(RCB_AGAINST_BALLS+120))</f>
        <v>-0.40978022175822559</v>
      </c>
      <c r="BZ14">
        <f>((RCB_FOR_RUNS+$A14-BZ$3)*6/(RCB_FOR_BALLS+120))-((RCB_AGAINST_RUNS+$A14)*6/(RCB_AGAINST_BALLS+120))</f>
        <v>-0.41345219238246056</v>
      </c>
      <c r="CA14">
        <f>((RCB_FOR_RUNS+$A14-CA$3)*6/(RCB_FOR_BALLS+120))-((RCB_AGAINST_RUNS+$A14)*6/(RCB_AGAINST_BALLS+120))</f>
        <v>-0.41712416300669553</v>
      </c>
      <c r="CB14">
        <f>((RCB_FOR_RUNS+$A14-CB$3)*6/(RCB_FOR_BALLS+120))-((RCB_AGAINST_RUNS+$A14)*6/(RCB_AGAINST_BALLS+120))</f>
        <v>-0.42079613363093049</v>
      </c>
      <c r="CC14">
        <f>((RCB_FOR_RUNS+$A14-CC$3)*6/(RCB_FOR_BALLS+120))-((RCB_AGAINST_RUNS+$A14)*6/(RCB_AGAINST_BALLS+120))</f>
        <v>-0.42446810425516546</v>
      </c>
      <c r="CD14">
        <f>((RCB_FOR_RUNS+$A14-CD$3)*6/(RCB_FOR_BALLS+120))-((RCB_AGAINST_RUNS+$A14)*6/(RCB_AGAINST_BALLS+120))</f>
        <v>-0.42814007487940042</v>
      </c>
      <c r="CE14">
        <f>((RCB_FOR_RUNS+$A14-CE$3)*6/(RCB_FOR_BALLS+120))-((RCB_AGAINST_RUNS+$A14)*6/(RCB_AGAINST_BALLS+120))</f>
        <v>-0.43181204550363539</v>
      </c>
      <c r="CF14">
        <f>((RCB_FOR_RUNS+$A14-CF$3)*6/(RCB_FOR_BALLS+120))-((RCB_AGAINST_RUNS+$A14)*6/(RCB_AGAINST_BALLS+120))</f>
        <v>-0.43548401612787035</v>
      </c>
      <c r="CG14">
        <f>((RCB_FOR_RUNS+$A14-CG$3)*6/(RCB_FOR_BALLS+120))-((RCB_AGAINST_RUNS+$A14)*6/(RCB_AGAINST_BALLS+120))</f>
        <v>-0.43915598675210532</v>
      </c>
      <c r="CH14">
        <f>((RCB_FOR_RUNS+$A14-CH$3)*6/(RCB_FOR_BALLS+120))-((RCB_AGAINST_RUNS+$A14)*6/(RCB_AGAINST_BALLS+120))</f>
        <v>-0.44282795737634029</v>
      </c>
      <c r="CI14">
        <f>((RCB_FOR_RUNS+$A14-CI$3)*6/(RCB_FOR_BALLS+120))-((RCB_AGAINST_RUNS+$A14)*6/(RCB_AGAINST_BALLS+120))</f>
        <v>-0.44649992800057525</v>
      </c>
      <c r="CJ14">
        <f>((RCB_FOR_RUNS+$A14-CJ$3)*6/(RCB_FOR_BALLS+120))-((RCB_AGAINST_RUNS+$A14)*6/(RCB_AGAINST_BALLS+120))</f>
        <v>-0.45017189862481022</v>
      </c>
      <c r="CK14">
        <f>((RCB_FOR_RUNS+$A14-CK$3)*6/(RCB_FOR_BALLS+120))-((RCB_AGAINST_RUNS+$A14)*6/(RCB_AGAINST_BALLS+120))</f>
        <v>-0.45384386924904607</v>
      </c>
      <c r="CL14">
        <f>((RCB_FOR_RUNS+$A14-CL$3)*6/(RCB_FOR_BALLS+120))-((RCB_AGAINST_RUNS+$A14)*6/(RCB_AGAINST_BALLS+120))</f>
        <v>-0.45751583987328104</v>
      </c>
      <c r="CM14">
        <f>((RCB_FOR_RUNS+$A14-CM$3)*6/(RCB_FOR_BALLS+120))-((RCB_AGAINST_RUNS+$A14)*6/(RCB_AGAINST_BALLS+120))</f>
        <v>-0.461187810497516</v>
      </c>
      <c r="CN14">
        <f>((RCB_FOR_RUNS+$A14-CN$3)*6/(RCB_FOR_BALLS+120))-((RCB_AGAINST_RUNS+$A14)*6/(RCB_AGAINST_BALLS+120))</f>
        <v>-0.46485978112175097</v>
      </c>
      <c r="CO14">
        <f>((RCB_FOR_RUNS+$A14-CO$3)*6/(RCB_FOR_BALLS+120))-((RCB_AGAINST_RUNS+$A14)*6/(RCB_AGAINST_BALLS+120))</f>
        <v>-0.46853175174598594</v>
      </c>
      <c r="CP14">
        <f>((RCB_FOR_RUNS+$A14-CP$3)*6/(RCB_FOR_BALLS+120))-((RCB_AGAINST_RUNS+$A14)*6/(RCB_AGAINST_BALLS+120))</f>
        <v>-0.4722037223702209</v>
      </c>
      <c r="CQ14">
        <f>((RCB_FOR_RUNS+$A14-CQ$3)*6/(RCB_FOR_BALLS+120))-((RCB_AGAINST_RUNS+$A14)*6/(RCB_AGAINST_BALLS+120))</f>
        <v>-0.47587569299445587</v>
      </c>
      <c r="CR14">
        <f>((RCB_FOR_RUNS+$A14-CR$3)*6/(RCB_FOR_BALLS+120))-((RCB_AGAINST_RUNS+$A14)*6/(RCB_AGAINST_BALLS+120))</f>
        <v>-0.47954766361869083</v>
      </c>
      <c r="CS14">
        <f>((RCB_FOR_RUNS+$A14-CS$3)*6/(RCB_FOR_BALLS+120))-((RCB_AGAINST_RUNS+$A14)*6/(RCB_AGAINST_BALLS+120))</f>
        <v>-0.4832196342429258</v>
      </c>
      <c r="CT14">
        <f>((RCB_FOR_RUNS+$A14-CT$3)*6/(RCB_FOR_BALLS+120))-((RCB_AGAINST_RUNS+$A14)*6/(RCB_AGAINST_BALLS+120))</f>
        <v>-0.48689160486716077</v>
      </c>
      <c r="CU14">
        <f>((RCB_FOR_RUNS+$A14-CU$3)*6/(RCB_FOR_BALLS+120))-((RCB_AGAINST_RUNS+$A14)*6/(RCB_AGAINST_BALLS+120))</f>
        <v>-0.49056357549139573</v>
      </c>
      <c r="CV14">
        <f>((RCB_FOR_RUNS+$A14-CV$3)*6/(RCB_FOR_BALLS+120))-((RCB_AGAINST_RUNS+$A14)*6/(RCB_AGAINST_BALLS+120))</f>
        <v>-0.4942355461156307</v>
      </c>
      <c r="CW14">
        <f>((RCB_FOR_RUNS+$A14-CW$3)*6/(RCB_FOR_BALLS+120))-((RCB_AGAINST_RUNS+$A14)*6/(RCB_AGAINST_BALLS+120))</f>
        <v>-0.49790751673986566</v>
      </c>
      <c r="CX14">
        <f>((RCB_FOR_RUNS+$A14-CX$3)*6/(RCB_FOR_BALLS+120))-((RCB_AGAINST_RUNS+$A14)*6/(RCB_AGAINST_BALLS+120))</f>
        <v>-0.50157948736410063</v>
      </c>
    </row>
    <row r="15" spans="1:102" x14ac:dyDescent="0.35">
      <c r="A15">
        <v>91</v>
      </c>
      <c r="B15">
        <f>((RCB_FOR_RUNS+$A15-B$3)*6/(RCB_FOR_BALLS+120))-((RCB_AGAINST_RUNS+$A15)*6/(RCB_AGAINST_BALLS+120))</f>
        <v>-0.13438692490460102</v>
      </c>
      <c r="C15">
        <f>((RCB_FOR_RUNS+$A15-C$3)*6/(RCB_FOR_BALLS+120))-((RCB_AGAINST_RUNS+$A15)*6/(RCB_AGAINST_BALLS+120))</f>
        <v>-0.13805889552883599</v>
      </c>
      <c r="D15">
        <f>((RCB_FOR_RUNS+$A15-D$3)*6/(RCB_FOR_BALLS+120))-((RCB_AGAINST_RUNS+$A15)*6/(RCB_AGAINST_BALLS+120))</f>
        <v>-0.14173086615307096</v>
      </c>
      <c r="E15">
        <f>((RCB_FOR_RUNS+$A15-E$3)*6/(RCB_FOR_BALLS+120))-((RCB_AGAINST_RUNS+$A15)*6/(RCB_AGAINST_BALLS+120))</f>
        <v>-0.14540283677730592</v>
      </c>
      <c r="F15">
        <f>((RCB_FOR_RUNS+$A15-F$3)*6/(RCB_FOR_BALLS+120))-((RCB_AGAINST_RUNS+$A15)*6/(RCB_AGAINST_BALLS+120))</f>
        <v>-0.14907480740154089</v>
      </c>
      <c r="G15">
        <f>((RCB_FOR_RUNS+$A15-G$3)*6/(RCB_FOR_BALLS+120))-((RCB_AGAINST_RUNS+$A15)*6/(RCB_AGAINST_BALLS+120))</f>
        <v>-0.15274677802577585</v>
      </c>
      <c r="H15">
        <f>((RCB_FOR_RUNS+$A15-H$3)*6/(RCB_FOR_BALLS+120))-((RCB_AGAINST_RUNS+$A15)*6/(RCB_AGAINST_BALLS+120))</f>
        <v>-0.15641874865001082</v>
      </c>
      <c r="I15">
        <f>((RCB_FOR_RUNS+$A15-I$3)*6/(RCB_FOR_BALLS+120))-((RCB_AGAINST_RUNS+$A15)*6/(RCB_AGAINST_BALLS+120))</f>
        <v>-0.16009071927424579</v>
      </c>
      <c r="J15">
        <f>((RCB_FOR_RUNS+$A15-J$3)*6/(RCB_FOR_BALLS+120))-((RCB_AGAINST_RUNS+$A15)*6/(RCB_AGAINST_BALLS+120))</f>
        <v>-0.16376268989848075</v>
      </c>
      <c r="K15">
        <f>((RCB_FOR_RUNS+$A15-K$3)*6/(RCB_FOR_BALLS+120))-((RCB_AGAINST_RUNS+$A15)*6/(RCB_AGAINST_BALLS+120))</f>
        <v>-0.16743466052271572</v>
      </c>
      <c r="L15">
        <f>((RCB_FOR_RUNS+$A15-L$3)*6/(RCB_FOR_BALLS+120))-((RCB_AGAINST_RUNS+$A15)*6/(RCB_AGAINST_BALLS+120))</f>
        <v>-0.17110663114695068</v>
      </c>
      <c r="M15">
        <f>((RCB_FOR_RUNS+$A15-M$3)*6/(RCB_FOR_BALLS+120))-((RCB_AGAINST_RUNS+$A15)*6/(RCB_AGAINST_BALLS+120))</f>
        <v>-0.17477860177118565</v>
      </c>
      <c r="N15">
        <f>((RCB_FOR_RUNS+$A15-N$3)*6/(RCB_FOR_BALLS+120))-((RCB_AGAINST_RUNS+$A15)*6/(RCB_AGAINST_BALLS+120))</f>
        <v>-0.17845057239542061</v>
      </c>
      <c r="O15">
        <f>((RCB_FOR_RUNS+$A15-O$3)*6/(RCB_FOR_BALLS+120))-((RCB_AGAINST_RUNS+$A15)*6/(RCB_AGAINST_BALLS+120))</f>
        <v>-0.18212254301965558</v>
      </c>
      <c r="P15">
        <f>((RCB_FOR_RUNS+$A15-P$3)*6/(RCB_FOR_BALLS+120))-((RCB_AGAINST_RUNS+$A15)*6/(RCB_AGAINST_BALLS+120))</f>
        <v>-0.18579451364389055</v>
      </c>
      <c r="Q15">
        <f>((RCB_FOR_RUNS+$A15-Q$3)*6/(RCB_FOR_BALLS+120))-((RCB_AGAINST_RUNS+$A15)*6/(RCB_AGAINST_BALLS+120))</f>
        <v>-0.18946648426812551</v>
      </c>
      <c r="R15">
        <f>((RCB_FOR_RUNS+$A15-R$3)*6/(RCB_FOR_BALLS+120))-((RCB_AGAINST_RUNS+$A15)*6/(RCB_AGAINST_BALLS+120))</f>
        <v>-0.19313845489236048</v>
      </c>
      <c r="S15">
        <f>((RCB_FOR_RUNS+$A15-S$3)*6/(RCB_FOR_BALLS+120))-((RCB_AGAINST_RUNS+$A15)*6/(RCB_AGAINST_BALLS+120))</f>
        <v>-0.19681042551659544</v>
      </c>
      <c r="T15">
        <f>((RCB_FOR_RUNS+$A15-T$3)*6/(RCB_FOR_BALLS+120))-((RCB_AGAINST_RUNS+$A15)*6/(RCB_AGAINST_BALLS+120))</f>
        <v>-0.20048239614083041</v>
      </c>
      <c r="U15">
        <f>((RCB_FOR_RUNS+$A15-U$3)*6/(RCB_FOR_BALLS+120))-((RCB_AGAINST_RUNS+$A15)*6/(RCB_AGAINST_BALLS+120))</f>
        <v>-0.20415436676506538</v>
      </c>
      <c r="V15">
        <f>((RCB_FOR_RUNS+$A15-V$3)*6/(RCB_FOR_BALLS+120))-((RCB_AGAINST_RUNS+$A15)*6/(RCB_AGAINST_BALLS+120))</f>
        <v>-0.20782633738930034</v>
      </c>
      <c r="W15">
        <f>((RCB_FOR_RUNS+$A15-W$3)*6/(RCB_FOR_BALLS+120))-((RCB_AGAINST_RUNS+$A15)*6/(RCB_AGAINST_BALLS+120))</f>
        <v>-0.21149830801353531</v>
      </c>
      <c r="X15">
        <f>((RCB_FOR_RUNS+$A15-X$3)*6/(RCB_FOR_BALLS+120))-((RCB_AGAINST_RUNS+$A15)*6/(RCB_AGAINST_BALLS+120))</f>
        <v>-0.21517027863777116</v>
      </c>
      <c r="Y15">
        <f>((RCB_FOR_RUNS+$A15-Y$3)*6/(RCB_FOR_BALLS+120))-((RCB_AGAINST_RUNS+$A15)*6/(RCB_AGAINST_BALLS+120))</f>
        <v>-0.21884224926200613</v>
      </c>
      <c r="Z15">
        <f>((RCB_FOR_RUNS+$A15-Z$3)*6/(RCB_FOR_BALLS+120))-((RCB_AGAINST_RUNS+$A15)*6/(RCB_AGAINST_BALLS+120))</f>
        <v>-0.22251421988624109</v>
      </c>
      <c r="AA15">
        <f>((RCB_FOR_RUNS+$A15-AA$3)*6/(RCB_FOR_BALLS+120))-((RCB_AGAINST_RUNS+$A15)*6/(RCB_AGAINST_BALLS+120))</f>
        <v>-0.22618619051047606</v>
      </c>
      <c r="AB15">
        <f>((RCB_FOR_RUNS+$A15-AB$3)*6/(RCB_FOR_BALLS+120))-((RCB_AGAINST_RUNS+$A15)*6/(RCB_AGAINST_BALLS+120))</f>
        <v>-0.22985816113471103</v>
      </c>
      <c r="AC15">
        <f>((RCB_FOR_RUNS+$A15-AC$3)*6/(RCB_FOR_BALLS+120))-((RCB_AGAINST_RUNS+$A15)*6/(RCB_AGAINST_BALLS+120))</f>
        <v>-0.23353013175894599</v>
      </c>
      <c r="AD15">
        <f>((RCB_FOR_RUNS+$A15-AD$3)*6/(RCB_FOR_BALLS+120))-((RCB_AGAINST_RUNS+$A15)*6/(RCB_AGAINST_BALLS+120))</f>
        <v>-0.23720210238318096</v>
      </c>
      <c r="AE15">
        <f>((RCB_FOR_RUNS+$A15-AE$3)*6/(RCB_FOR_BALLS+120))-((RCB_AGAINST_RUNS+$A15)*6/(RCB_AGAINST_BALLS+120))</f>
        <v>-0.24087407300741592</v>
      </c>
      <c r="AF15">
        <f>((RCB_FOR_RUNS+$A15-AF$3)*6/(RCB_FOR_BALLS+120))-((RCB_AGAINST_RUNS+$A15)*6/(RCB_AGAINST_BALLS+120))</f>
        <v>-0.24454604363165089</v>
      </c>
      <c r="AG15">
        <f>((RCB_FOR_RUNS+$A15-AG$3)*6/(RCB_FOR_BALLS+120))-((RCB_AGAINST_RUNS+$A15)*6/(RCB_AGAINST_BALLS+120))</f>
        <v>-0.24821801425588585</v>
      </c>
      <c r="AH15">
        <f>((RCB_FOR_RUNS+$A15-AH$3)*6/(RCB_FOR_BALLS+120))-((RCB_AGAINST_RUNS+$A15)*6/(RCB_AGAINST_BALLS+120))</f>
        <v>-0.25188998488012082</v>
      </c>
      <c r="AI15">
        <f>((RCB_FOR_RUNS+$A15-AI$3)*6/(RCB_FOR_BALLS+120))-((RCB_AGAINST_RUNS+$A15)*6/(RCB_AGAINST_BALLS+120))</f>
        <v>-0.25556195550435579</v>
      </c>
      <c r="AJ15">
        <f>((RCB_FOR_RUNS+$A15-AJ$3)*6/(RCB_FOR_BALLS+120))-((RCB_AGAINST_RUNS+$A15)*6/(RCB_AGAINST_BALLS+120))</f>
        <v>-0.25923392612859075</v>
      </c>
      <c r="AK15">
        <f>((RCB_FOR_RUNS+$A15-AK$3)*6/(RCB_FOR_BALLS+120))-((RCB_AGAINST_RUNS+$A15)*6/(RCB_AGAINST_BALLS+120))</f>
        <v>-0.26290589675282572</v>
      </c>
      <c r="AL15">
        <f>((RCB_FOR_RUNS+$A15-AL$3)*6/(RCB_FOR_BALLS+120))-((RCB_AGAINST_RUNS+$A15)*6/(RCB_AGAINST_BALLS+120))</f>
        <v>-0.26657786737706068</v>
      </c>
      <c r="AM15">
        <f>((RCB_FOR_RUNS+$A15-AM$3)*6/(RCB_FOR_BALLS+120))-((RCB_AGAINST_RUNS+$A15)*6/(RCB_AGAINST_BALLS+120))</f>
        <v>-0.27024983800129565</v>
      </c>
      <c r="AN15">
        <f>((RCB_FOR_RUNS+$A15-AN$3)*6/(RCB_FOR_BALLS+120))-((RCB_AGAINST_RUNS+$A15)*6/(RCB_AGAINST_BALLS+120))</f>
        <v>-0.27392180862553062</v>
      </c>
      <c r="AO15">
        <f>((RCB_FOR_RUNS+$A15-AO$3)*6/(RCB_FOR_BALLS+120))-((RCB_AGAINST_RUNS+$A15)*6/(RCB_AGAINST_BALLS+120))</f>
        <v>-0.27759377924976558</v>
      </c>
      <c r="AP15">
        <f>((RCB_FOR_RUNS+$A15-AP$3)*6/(RCB_FOR_BALLS+120))-((RCB_AGAINST_RUNS+$A15)*6/(RCB_AGAINST_BALLS+120))</f>
        <v>-0.28126574987400055</v>
      </c>
      <c r="AQ15">
        <f>((RCB_FOR_RUNS+$A15-AQ$3)*6/(RCB_FOR_BALLS+120))-((RCB_AGAINST_RUNS+$A15)*6/(RCB_AGAINST_BALLS+120))</f>
        <v>-0.28493772049823551</v>
      </c>
      <c r="AR15">
        <f>((RCB_FOR_RUNS+$A15-AR$3)*6/(RCB_FOR_BALLS+120))-((RCB_AGAINST_RUNS+$A15)*6/(RCB_AGAINST_BALLS+120))</f>
        <v>-0.28860969112247048</v>
      </c>
      <c r="AS15">
        <f>((RCB_FOR_RUNS+$A15-AS$3)*6/(RCB_FOR_BALLS+120))-((RCB_AGAINST_RUNS+$A15)*6/(RCB_AGAINST_BALLS+120))</f>
        <v>-0.29228166174670545</v>
      </c>
      <c r="AT15">
        <f>((RCB_FOR_RUNS+$A15-AT$3)*6/(RCB_FOR_BALLS+120))-((RCB_AGAINST_RUNS+$A15)*6/(RCB_AGAINST_BALLS+120))</f>
        <v>-0.2959536323709413</v>
      </c>
      <c r="AU15">
        <f>((RCB_FOR_RUNS+$A15-AU$3)*6/(RCB_FOR_BALLS+120))-((RCB_AGAINST_RUNS+$A15)*6/(RCB_AGAINST_BALLS+120))</f>
        <v>-0.29962560299517627</v>
      </c>
      <c r="AV15">
        <f>((RCB_FOR_RUNS+$A15-AV$3)*6/(RCB_FOR_BALLS+120))-((RCB_AGAINST_RUNS+$A15)*6/(RCB_AGAINST_BALLS+120))</f>
        <v>-0.30329757361941123</v>
      </c>
      <c r="AW15">
        <f>((RCB_FOR_RUNS+$A15-AW$3)*6/(RCB_FOR_BALLS+120))-((RCB_AGAINST_RUNS+$A15)*6/(RCB_AGAINST_BALLS+120))</f>
        <v>-0.3069695442436462</v>
      </c>
      <c r="AX15">
        <f>((RCB_FOR_RUNS+$A15-AX$3)*6/(RCB_FOR_BALLS+120))-((RCB_AGAINST_RUNS+$A15)*6/(RCB_AGAINST_BALLS+120))</f>
        <v>-0.31064151486788116</v>
      </c>
      <c r="AY15">
        <f>((RCB_FOR_RUNS+$A15-AY$3)*6/(RCB_FOR_BALLS+120))-((RCB_AGAINST_RUNS+$A15)*6/(RCB_AGAINST_BALLS+120))</f>
        <v>-0.31431348549211613</v>
      </c>
      <c r="AZ15">
        <f>((RCB_FOR_RUNS+$A15-AZ$3)*6/(RCB_FOR_BALLS+120))-((RCB_AGAINST_RUNS+$A15)*6/(RCB_AGAINST_BALLS+120))</f>
        <v>-0.3179854561163511</v>
      </c>
      <c r="BA15">
        <f>((RCB_FOR_RUNS+$A15-BA$3)*6/(RCB_FOR_BALLS+120))-((RCB_AGAINST_RUNS+$A15)*6/(RCB_AGAINST_BALLS+120))</f>
        <v>-0.32165742674058606</v>
      </c>
      <c r="BB15">
        <f>((RCB_FOR_RUNS+$A15-BB$3)*6/(RCB_FOR_BALLS+120))-((RCB_AGAINST_RUNS+$A15)*6/(RCB_AGAINST_BALLS+120))</f>
        <v>-0.32532939736482103</v>
      </c>
      <c r="BC15">
        <f>((RCB_FOR_RUNS+$A15-BC$3)*6/(RCB_FOR_BALLS+120))-((RCB_AGAINST_RUNS+$A15)*6/(RCB_AGAINST_BALLS+120))</f>
        <v>-0.32900136798905599</v>
      </c>
      <c r="BD15">
        <f>((RCB_FOR_RUNS+$A15-BD$3)*6/(RCB_FOR_BALLS+120))-((RCB_AGAINST_RUNS+$A15)*6/(RCB_AGAINST_BALLS+120))</f>
        <v>-0.33267333861329096</v>
      </c>
      <c r="BE15">
        <f>((RCB_FOR_RUNS+$A15-BE$3)*6/(RCB_FOR_BALLS+120))-((RCB_AGAINST_RUNS+$A15)*6/(RCB_AGAINST_BALLS+120))</f>
        <v>-0.33634530923752592</v>
      </c>
      <c r="BF15">
        <f>((RCB_FOR_RUNS+$A15-BF$3)*6/(RCB_FOR_BALLS+120))-((RCB_AGAINST_RUNS+$A15)*6/(RCB_AGAINST_BALLS+120))</f>
        <v>-0.34001727986176089</v>
      </c>
      <c r="BG15">
        <f>((RCB_FOR_RUNS+$A15-BG$3)*6/(RCB_FOR_BALLS+120))-((RCB_AGAINST_RUNS+$A15)*6/(RCB_AGAINST_BALLS+120))</f>
        <v>-0.34368925048599586</v>
      </c>
      <c r="BH15">
        <f>((RCB_FOR_RUNS+$A15-BH$3)*6/(RCB_FOR_BALLS+120))-((RCB_AGAINST_RUNS+$A15)*6/(RCB_AGAINST_BALLS+120))</f>
        <v>-0.34736122111023082</v>
      </c>
      <c r="BI15">
        <f>((RCB_FOR_RUNS+$A15-BI$3)*6/(RCB_FOR_BALLS+120))-((RCB_AGAINST_RUNS+$A15)*6/(RCB_AGAINST_BALLS+120))</f>
        <v>-0.35103319173446579</v>
      </c>
      <c r="BJ15">
        <f>((RCB_FOR_RUNS+$A15-BJ$3)*6/(RCB_FOR_BALLS+120))-((RCB_AGAINST_RUNS+$A15)*6/(RCB_AGAINST_BALLS+120))</f>
        <v>-0.35470516235870075</v>
      </c>
      <c r="BK15">
        <f>((RCB_FOR_RUNS+$A15-BK$3)*6/(RCB_FOR_BALLS+120))-((RCB_AGAINST_RUNS+$A15)*6/(RCB_AGAINST_BALLS+120))</f>
        <v>-0.35837713298293572</v>
      </c>
      <c r="BL15">
        <f>((RCB_FOR_RUNS+$A15-BL$3)*6/(RCB_FOR_BALLS+120))-((RCB_AGAINST_RUNS+$A15)*6/(RCB_AGAINST_BALLS+120))</f>
        <v>-0.36204910360717069</v>
      </c>
      <c r="BM15">
        <f>((RCB_FOR_RUNS+$A15-BM$3)*6/(RCB_FOR_BALLS+120))-((RCB_AGAINST_RUNS+$A15)*6/(RCB_AGAINST_BALLS+120))</f>
        <v>-0.36572107423140565</v>
      </c>
      <c r="BN15">
        <f>((RCB_FOR_RUNS+$A15-BN$3)*6/(RCB_FOR_BALLS+120))-((RCB_AGAINST_RUNS+$A15)*6/(RCB_AGAINST_BALLS+120))</f>
        <v>-0.36939304485564062</v>
      </c>
      <c r="BO15">
        <f>((RCB_FOR_RUNS+$A15-BO$3)*6/(RCB_FOR_BALLS+120))-((RCB_AGAINST_RUNS+$A15)*6/(RCB_AGAINST_BALLS+120))</f>
        <v>-0.37306501547987558</v>
      </c>
      <c r="BP15">
        <f>((RCB_FOR_RUNS+$A15-BP$3)*6/(RCB_FOR_BALLS+120))-((RCB_AGAINST_RUNS+$A15)*6/(RCB_AGAINST_BALLS+120))</f>
        <v>-0.37673698610411144</v>
      </c>
      <c r="BQ15">
        <f>((RCB_FOR_RUNS+$A15-BQ$3)*6/(RCB_FOR_BALLS+120))-((RCB_AGAINST_RUNS+$A15)*6/(RCB_AGAINST_BALLS+120))</f>
        <v>-0.3804089567283464</v>
      </c>
      <c r="BR15">
        <f>((RCB_FOR_RUNS+$A15-BR$3)*6/(RCB_FOR_BALLS+120))-((RCB_AGAINST_RUNS+$A15)*6/(RCB_AGAINST_BALLS+120))</f>
        <v>-0.38408092735258137</v>
      </c>
      <c r="BS15">
        <f>((RCB_FOR_RUNS+$A15-BS$3)*6/(RCB_FOR_BALLS+120))-((RCB_AGAINST_RUNS+$A15)*6/(RCB_AGAINST_BALLS+120))</f>
        <v>-0.38775289797681634</v>
      </c>
      <c r="BT15">
        <f>((RCB_FOR_RUNS+$A15-BT$3)*6/(RCB_FOR_BALLS+120))-((RCB_AGAINST_RUNS+$A15)*6/(RCB_AGAINST_BALLS+120))</f>
        <v>-0.3914248686010513</v>
      </c>
      <c r="BU15">
        <f>((RCB_FOR_RUNS+$A15-BU$3)*6/(RCB_FOR_BALLS+120))-((RCB_AGAINST_RUNS+$A15)*6/(RCB_AGAINST_BALLS+120))</f>
        <v>-0.39509683922528627</v>
      </c>
      <c r="BV15">
        <f>((RCB_FOR_RUNS+$A15-BV$3)*6/(RCB_FOR_BALLS+120))-((RCB_AGAINST_RUNS+$A15)*6/(RCB_AGAINST_BALLS+120))</f>
        <v>-0.39876880984952123</v>
      </c>
      <c r="BW15">
        <f>((RCB_FOR_RUNS+$A15-BW$3)*6/(RCB_FOR_BALLS+120))-((RCB_AGAINST_RUNS+$A15)*6/(RCB_AGAINST_BALLS+120))</f>
        <v>-0.4024407804737562</v>
      </c>
      <c r="BX15">
        <f>((RCB_FOR_RUNS+$A15-BX$3)*6/(RCB_FOR_BALLS+120))-((RCB_AGAINST_RUNS+$A15)*6/(RCB_AGAINST_BALLS+120))</f>
        <v>-0.40611275109799116</v>
      </c>
      <c r="BY15">
        <f>((RCB_FOR_RUNS+$A15-BY$3)*6/(RCB_FOR_BALLS+120))-((RCB_AGAINST_RUNS+$A15)*6/(RCB_AGAINST_BALLS+120))</f>
        <v>-0.40978472172222613</v>
      </c>
      <c r="BZ15">
        <f>((RCB_FOR_RUNS+$A15-BZ$3)*6/(RCB_FOR_BALLS+120))-((RCB_AGAINST_RUNS+$A15)*6/(RCB_AGAINST_BALLS+120))</f>
        <v>-0.4134566923464611</v>
      </c>
      <c r="CA15">
        <f>((RCB_FOR_RUNS+$A15-CA$3)*6/(RCB_FOR_BALLS+120))-((RCB_AGAINST_RUNS+$A15)*6/(RCB_AGAINST_BALLS+120))</f>
        <v>-0.41712866297069606</v>
      </c>
      <c r="CB15">
        <f>((RCB_FOR_RUNS+$A15-CB$3)*6/(RCB_FOR_BALLS+120))-((RCB_AGAINST_RUNS+$A15)*6/(RCB_AGAINST_BALLS+120))</f>
        <v>-0.42080063359493103</v>
      </c>
      <c r="CC15">
        <f>((RCB_FOR_RUNS+$A15-CC$3)*6/(RCB_FOR_BALLS+120))-((RCB_AGAINST_RUNS+$A15)*6/(RCB_AGAINST_BALLS+120))</f>
        <v>-0.42447260421916599</v>
      </c>
      <c r="CD15">
        <f>((RCB_FOR_RUNS+$A15-CD$3)*6/(RCB_FOR_BALLS+120))-((RCB_AGAINST_RUNS+$A15)*6/(RCB_AGAINST_BALLS+120))</f>
        <v>-0.42814457484340096</v>
      </c>
      <c r="CE15">
        <f>((RCB_FOR_RUNS+$A15-CE$3)*6/(RCB_FOR_BALLS+120))-((RCB_AGAINST_RUNS+$A15)*6/(RCB_AGAINST_BALLS+120))</f>
        <v>-0.43181654546763593</v>
      </c>
      <c r="CF15">
        <f>((RCB_FOR_RUNS+$A15-CF$3)*6/(RCB_FOR_BALLS+120))-((RCB_AGAINST_RUNS+$A15)*6/(RCB_AGAINST_BALLS+120))</f>
        <v>-0.43548851609187089</v>
      </c>
      <c r="CG15">
        <f>((RCB_FOR_RUNS+$A15-CG$3)*6/(RCB_FOR_BALLS+120))-((RCB_AGAINST_RUNS+$A15)*6/(RCB_AGAINST_BALLS+120))</f>
        <v>-0.43916048671610586</v>
      </c>
      <c r="CH15">
        <f>((RCB_FOR_RUNS+$A15-CH$3)*6/(RCB_FOR_BALLS+120))-((RCB_AGAINST_RUNS+$A15)*6/(RCB_AGAINST_BALLS+120))</f>
        <v>-0.44283245734034082</v>
      </c>
      <c r="CI15">
        <f>((RCB_FOR_RUNS+$A15-CI$3)*6/(RCB_FOR_BALLS+120))-((RCB_AGAINST_RUNS+$A15)*6/(RCB_AGAINST_BALLS+120))</f>
        <v>-0.44650442796457579</v>
      </c>
      <c r="CJ15">
        <f>((RCB_FOR_RUNS+$A15-CJ$3)*6/(RCB_FOR_BALLS+120))-((RCB_AGAINST_RUNS+$A15)*6/(RCB_AGAINST_BALLS+120))</f>
        <v>-0.45017639858881076</v>
      </c>
      <c r="CK15">
        <f>((RCB_FOR_RUNS+$A15-CK$3)*6/(RCB_FOR_BALLS+120))-((RCB_AGAINST_RUNS+$A15)*6/(RCB_AGAINST_BALLS+120))</f>
        <v>-0.45384836921304572</v>
      </c>
      <c r="CL15">
        <f>((RCB_FOR_RUNS+$A15-CL$3)*6/(RCB_FOR_BALLS+120))-((RCB_AGAINST_RUNS+$A15)*6/(RCB_AGAINST_BALLS+120))</f>
        <v>-0.45752033983728158</v>
      </c>
      <c r="CM15">
        <f>((RCB_FOR_RUNS+$A15-CM$3)*6/(RCB_FOR_BALLS+120))-((RCB_AGAINST_RUNS+$A15)*6/(RCB_AGAINST_BALLS+120))</f>
        <v>-0.46119231046151654</v>
      </c>
      <c r="CN15">
        <f>((RCB_FOR_RUNS+$A15-CN$3)*6/(RCB_FOR_BALLS+120))-((RCB_AGAINST_RUNS+$A15)*6/(RCB_AGAINST_BALLS+120))</f>
        <v>-0.46486428108575151</v>
      </c>
      <c r="CO15">
        <f>((RCB_FOR_RUNS+$A15-CO$3)*6/(RCB_FOR_BALLS+120))-((RCB_AGAINST_RUNS+$A15)*6/(RCB_AGAINST_BALLS+120))</f>
        <v>-0.46853625170998647</v>
      </c>
      <c r="CP15">
        <f>((RCB_FOR_RUNS+$A15-CP$3)*6/(RCB_FOR_BALLS+120))-((RCB_AGAINST_RUNS+$A15)*6/(RCB_AGAINST_BALLS+120))</f>
        <v>-0.47220822233422144</v>
      </c>
      <c r="CQ15">
        <f>((RCB_FOR_RUNS+$A15-CQ$3)*6/(RCB_FOR_BALLS+120))-((RCB_AGAINST_RUNS+$A15)*6/(RCB_AGAINST_BALLS+120))</f>
        <v>-0.4758801929584564</v>
      </c>
      <c r="CR15">
        <f>((RCB_FOR_RUNS+$A15-CR$3)*6/(RCB_FOR_BALLS+120))-((RCB_AGAINST_RUNS+$A15)*6/(RCB_AGAINST_BALLS+120))</f>
        <v>-0.47955216358269137</v>
      </c>
      <c r="CS15">
        <f>((RCB_FOR_RUNS+$A15-CS$3)*6/(RCB_FOR_BALLS+120))-((RCB_AGAINST_RUNS+$A15)*6/(RCB_AGAINST_BALLS+120))</f>
        <v>-0.48322413420692634</v>
      </c>
      <c r="CT15">
        <f>((RCB_FOR_RUNS+$A15-CT$3)*6/(RCB_FOR_BALLS+120))-((RCB_AGAINST_RUNS+$A15)*6/(RCB_AGAINST_BALLS+120))</f>
        <v>-0.4868961048311613</v>
      </c>
      <c r="CU15">
        <f>((RCB_FOR_RUNS+$A15-CU$3)*6/(RCB_FOR_BALLS+120))-((RCB_AGAINST_RUNS+$A15)*6/(RCB_AGAINST_BALLS+120))</f>
        <v>-0.49056807545539627</v>
      </c>
      <c r="CV15">
        <f>((RCB_FOR_RUNS+$A15-CV$3)*6/(RCB_FOR_BALLS+120))-((RCB_AGAINST_RUNS+$A15)*6/(RCB_AGAINST_BALLS+120))</f>
        <v>-0.49424004607963123</v>
      </c>
      <c r="CW15">
        <f>((RCB_FOR_RUNS+$A15-CW$3)*6/(RCB_FOR_BALLS+120))-((RCB_AGAINST_RUNS+$A15)*6/(RCB_AGAINST_BALLS+120))</f>
        <v>-0.4979120167038662</v>
      </c>
      <c r="CX15">
        <f>((RCB_FOR_RUNS+$A15-CX$3)*6/(RCB_FOR_BALLS+120))-((RCB_AGAINST_RUNS+$A15)*6/(RCB_AGAINST_BALLS+120))</f>
        <v>-0.50158398732810117</v>
      </c>
    </row>
    <row r="16" spans="1:102" x14ac:dyDescent="0.35">
      <c r="A16">
        <v>92</v>
      </c>
      <c r="B16">
        <f>((RCB_FOR_RUNS+$A16-B$3)*6/(RCB_FOR_BALLS+120))-((RCB_AGAINST_RUNS+$A16)*6/(RCB_AGAINST_BALLS+120))</f>
        <v>-0.13439142486860067</v>
      </c>
      <c r="C16">
        <f>((RCB_FOR_RUNS+$A16-C$3)*6/(RCB_FOR_BALLS+120))-((RCB_AGAINST_RUNS+$A16)*6/(RCB_AGAINST_BALLS+120))</f>
        <v>-0.13806339549283653</v>
      </c>
      <c r="D16">
        <f>((RCB_FOR_RUNS+$A16-D$3)*6/(RCB_FOR_BALLS+120))-((RCB_AGAINST_RUNS+$A16)*6/(RCB_AGAINST_BALLS+120))</f>
        <v>-0.14173536611707149</v>
      </c>
      <c r="E16">
        <f>((RCB_FOR_RUNS+$A16-E$3)*6/(RCB_FOR_BALLS+120))-((RCB_AGAINST_RUNS+$A16)*6/(RCB_AGAINST_BALLS+120))</f>
        <v>-0.14540733674130646</v>
      </c>
      <c r="F16">
        <f>((RCB_FOR_RUNS+$A16-F$3)*6/(RCB_FOR_BALLS+120))-((RCB_AGAINST_RUNS+$A16)*6/(RCB_AGAINST_BALLS+120))</f>
        <v>-0.14907930736554142</v>
      </c>
      <c r="G16">
        <f>((RCB_FOR_RUNS+$A16-G$3)*6/(RCB_FOR_BALLS+120))-((RCB_AGAINST_RUNS+$A16)*6/(RCB_AGAINST_BALLS+120))</f>
        <v>-0.15275127798977639</v>
      </c>
      <c r="H16">
        <f>((RCB_FOR_RUNS+$A16-H$3)*6/(RCB_FOR_BALLS+120))-((RCB_AGAINST_RUNS+$A16)*6/(RCB_AGAINST_BALLS+120))</f>
        <v>-0.15642324861401136</v>
      </c>
      <c r="I16">
        <f>((RCB_FOR_RUNS+$A16-I$3)*6/(RCB_FOR_BALLS+120))-((RCB_AGAINST_RUNS+$A16)*6/(RCB_AGAINST_BALLS+120))</f>
        <v>-0.16009521923824632</v>
      </c>
      <c r="J16">
        <f>((RCB_FOR_RUNS+$A16-J$3)*6/(RCB_FOR_BALLS+120))-((RCB_AGAINST_RUNS+$A16)*6/(RCB_AGAINST_BALLS+120))</f>
        <v>-0.16376718986248129</v>
      </c>
      <c r="K16">
        <f>((RCB_FOR_RUNS+$A16-K$3)*6/(RCB_FOR_BALLS+120))-((RCB_AGAINST_RUNS+$A16)*6/(RCB_AGAINST_BALLS+120))</f>
        <v>-0.16743916048671625</v>
      </c>
      <c r="L16">
        <f>((RCB_FOR_RUNS+$A16-L$3)*6/(RCB_FOR_BALLS+120))-((RCB_AGAINST_RUNS+$A16)*6/(RCB_AGAINST_BALLS+120))</f>
        <v>-0.17111113111095122</v>
      </c>
      <c r="M16">
        <f>((RCB_FOR_RUNS+$A16-M$3)*6/(RCB_FOR_BALLS+120))-((RCB_AGAINST_RUNS+$A16)*6/(RCB_AGAINST_BALLS+120))</f>
        <v>-0.17478310173518619</v>
      </c>
      <c r="N16">
        <f>((RCB_FOR_RUNS+$A16-N$3)*6/(RCB_FOR_BALLS+120))-((RCB_AGAINST_RUNS+$A16)*6/(RCB_AGAINST_BALLS+120))</f>
        <v>-0.17845507235942115</v>
      </c>
      <c r="O16">
        <f>((RCB_FOR_RUNS+$A16-O$3)*6/(RCB_FOR_BALLS+120))-((RCB_AGAINST_RUNS+$A16)*6/(RCB_AGAINST_BALLS+120))</f>
        <v>-0.18212704298365612</v>
      </c>
      <c r="P16">
        <f>((RCB_FOR_RUNS+$A16-P$3)*6/(RCB_FOR_BALLS+120))-((RCB_AGAINST_RUNS+$A16)*6/(RCB_AGAINST_BALLS+120))</f>
        <v>-0.18579901360789108</v>
      </c>
      <c r="Q16">
        <f>((RCB_FOR_RUNS+$A16-Q$3)*6/(RCB_FOR_BALLS+120))-((RCB_AGAINST_RUNS+$A16)*6/(RCB_AGAINST_BALLS+120))</f>
        <v>-0.18947098423212605</v>
      </c>
      <c r="R16">
        <f>((RCB_FOR_RUNS+$A16-R$3)*6/(RCB_FOR_BALLS+120))-((RCB_AGAINST_RUNS+$A16)*6/(RCB_AGAINST_BALLS+120))</f>
        <v>-0.19314295485636102</v>
      </c>
      <c r="S16">
        <f>((RCB_FOR_RUNS+$A16-S$3)*6/(RCB_FOR_BALLS+120))-((RCB_AGAINST_RUNS+$A16)*6/(RCB_AGAINST_BALLS+120))</f>
        <v>-0.19681492548059598</v>
      </c>
      <c r="T16">
        <f>((RCB_FOR_RUNS+$A16-T$3)*6/(RCB_FOR_BALLS+120))-((RCB_AGAINST_RUNS+$A16)*6/(RCB_AGAINST_BALLS+120))</f>
        <v>-0.20048689610483095</v>
      </c>
      <c r="U16">
        <f>((RCB_FOR_RUNS+$A16-U$3)*6/(RCB_FOR_BALLS+120))-((RCB_AGAINST_RUNS+$A16)*6/(RCB_AGAINST_BALLS+120))</f>
        <v>-0.20415886672906591</v>
      </c>
      <c r="V16">
        <f>((RCB_FOR_RUNS+$A16-V$3)*6/(RCB_FOR_BALLS+120))-((RCB_AGAINST_RUNS+$A16)*6/(RCB_AGAINST_BALLS+120))</f>
        <v>-0.20783083735330088</v>
      </c>
      <c r="W16">
        <f>((RCB_FOR_RUNS+$A16-W$3)*6/(RCB_FOR_BALLS+120))-((RCB_AGAINST_RUNS+$A16)*6/(RCB_AGAINST_BALLS+120))</f>
        <v>-0.21150280797753584</v>
      </c>
      <c r="X16">
        <f>((RCB_FOR_RUNS+$A16-X$3)*6/(RCB_FOR_BALLS+120))-((RCB_AGAINST_RUNS+$A16)*6/(RCB_AGAINST_BALLS+120))</f>
        <v>-0.21517477860177081</v>
      </c>
      <c r="Y16">
        <f>((RCB_FOR_RUNS+$A16-Y$3)*6/(RCB_FOR_BALLS+120))-((RCB_AGAINST_RUNS+$A16)*6/(RCB_AGAINST_BALLS+120))</f>
        <v>-0.21884674922600666</v>
      </c>
      <c r="Z16">
        <f>((RCB_FOR_RUNS+$A16-Z$3)*6/(RCB_FOR_BALLS+120))-((RCB_AGAINST_RUNS+$A16)*6/(RCB_AGAINST_BALLS+120))</f>
        <v>-0.22251871985024163</v>
      </c>
      <c r="AA16">
        <f>((RCB_FOR_RUNS+$A16-AA$3)*6/(RCB_FOR_BALLS+120))-((RCB_AGAINST_RUNS+$A16)*6/(RCB_AGAINST_BALLS+120))</f>
        <v>-0.2261906904744766</v>
      </c>
      <c r="AB16">
        <f>((RCB_FOR_RUNS+$A16-AB$3)*6/(RCB_FOR_BALLS+120))-((RCB_AGAINST_RUNS+$A16)*6/(RCB_AGAINST_BALLS+120))</f>
        <v>-0.22986266109871156</v>
      </c>
      <c r="AC16">
        <f>((RCB_FOR_RUNS+$A16-AC$3)*6/(RCB_FOR_BALLS+120))-((RCB_AGAINST_RUNS+$A16)*6/(RCB_AGAINST_BALLS+120))</f>
        <v>-0.23353463172294653</v>
      </c>
      <c r="AD16">
        <f>((RCB_FOR_RUNS+$A16-AD$3)*6/(RCB_FOR_BALLS+120))-((RCB_AGAINST_RUNS+$A16)*6/(RCB_AGAINST_BALLS+120))</f>
        <v>-0.23720660234718149</v>
      </c>
      <c r="AE16">
        <f>((RCB_FOR_RUNS+$A16-AE$3)*6/(RCB_FOR_BALLS+120))-((RCB_AGAINST_RUNS+$A16)*6/(RCB_AGAINST_BALLS+120))</f>
        <v>-0.24087857297141646</v>
      </c>
      <c r="AF16">
        <f>((RCB_FOR_RUNS+$A16-AF$3)*6/(RCB_FOR_BALLS+120))-((RCB_AGAINST_RUNS+$A16)*6/(RCB_AGAINST_BALLS+120))</f>
        <v>-0.24455054359565143</v>
      </c>
      <c r="AG16">
        <f>((RCB_FOR_RUNS+$A16-AG$3)*6/(RCB_FOR_BALLS+120))-((RCB_AGAINST_RUNS+$A16)*6/(RCB_AGAINST_BALLS+120))</f>
        <v>-0.24822251421988639</v>
      </c>
      <c r="AH16">
        <f>((RCB_FOR_RUNS+$A16-AH$3)*6/(RCB_FOR_BALLS+120))-((RCB_AGAINST_RUNS+$A16)*6/(RCB_AGAINST_BALLS+120))</f>
        <v>-0.25189448484412136</v>
      </c>
      <c r="AI16">
        <f>((RCB_FOR_RUNS+$A16-AI$3)*6/(RCB_FOR_BALLS+120))-((RCB_AGAINST_RUNS+$A16)*6/(RCB_AGAINST_BALLS+120))</f>
        <v>-0.25556645546835632</v>
      </c>
      <c r="AJ16">
        <f>((RCB_FOR_RUNS+$A16-AJ$3)*6/(RCB_FOR_BALLS+120))-((RCB_AGAINST_RUNS+$A16)*6/(RCB_AGAINST_BALLS+120))</f>
        <v>-0.25923842609259129</v>
      </c>
      <c r="AK16">
        <f>((RCB_FOR_RUNS+$A16-AK$3)*6/(RCB_FOR_BALLS+120))-((RCB_AGAINST_RUNS+$A16)*6/(RCB_AGAINST_BALLS+120))</f>
        <v>-0.26291039671682626</v>
      </c>
      <c r="AL16">
        <f>((RCB_FOR_RUNS+$A16-AL$3)*6/(RCB_FOR_BALLS+120))-((RCB_AGAINST_RUNS+$A16)*6/(RCB_AGAINST_BALLS+120))</f>
        <v>-0.26658236734106122</v>
      </c>
      <c r="AM16">
        <f>((RCB_FOR_RUNS+$A16-AM$3)*6/(RCB_FOR_BALLS+120))-((RCB_AGAINST_RUNS+$A16)*6/(RCB_AGAINST_BALLS+120))</f>
        <v>-0.27025433796529619</v>
      </c>
      <c r="AN16">
        <f>((RCB_FOR_RUNS+$A16-AN$3)*6/(RCB_FOR_BALLS+120))-((RCB_AGAINST_RUNS+$A16)*6/(RCB_AGAINST_BALLS+120))</f>
        <v>-0.27392630858953115</v>
      </c>
      <c r="AO16">
        <f>((RCB_FOR_RUNS+$A16-AO$3)*6/(RCB_FOR_BALLS+120))-((RCB_AGAINST_RUNS+$A16)*6/(RCB_AGAINST_BALLS+120))</f>
        <v>-0.27759827921376612</v>
      </c>
      <c r="AP16">
        <f>((RCB_FOR_RUNS+$A16-AP$3)*6/(RCB_FOR_BALLS+120))-((RCB_AGAINST_RUNS+$A16)*6/(RCB_AGAINST_BALLS+120))</f>
        <v>-0.28127024983800109</v>
      </c>
      <c r="AQ16">
        <f>((RCB_FOR_RUNS+$A16-AQ$3)*6/(RCB_FOR_BALLS+120))-((RCB_AGAINST_RUNS+$A16)*6/(RCB_AGAINST_BALLS+120))</f>
        <v>-0.28494222046223605</v>
      </c>
      <c r="AR16">
        <f>((RCB_FOR_RUNS+$A16-AR$3)*6/(RCB_FOR_BALLS+120))-((RCB_AGAINST_RUNS+$A16)*6/(RCB_AGAINST_BALLS+120))</f>
        <v>-0.28861419108647102</v>
      </c>
      <c r="AS16">
        <f>((RCB_FOR_RUNS+$A16-AS$3)*6/(RCB_FOR_BALLS+120))-((RCB_AGAINST_RUNS+$A16)*6/(RCB_AGAINST_BALLS+120))</f>
        <v>-0.29228616171070598</v>
      </c>
      <c r="AT16">
        <f>((RCB_FOR_RUNS+$A16-AT$3)*6/(RCB_FOR_BALLS+120))-((RCB_AGAINST_RUNS+$A16)*6/(RCB_AGAINST_BALLS+120))</f>
        <v>-0.29595813233494095</v>
      </c>
      <c r="AU16">
        <f>((RCB_FOR_RUNS+$A16-AU$3)*6/(RCB_FOR_BALLS+120))-((RCB_AGAINST_RUNS+$A16)*6/(RCB_AGAINST_BALLS+120))</f>
        <v>-0.2996301029591768</v>
      </c>
      <c r="AV16">
        <f>((RCB_FOR_RUNS+$A16-AV$3)*6/(RCB_FOR_BALLS+120))-((RCB_AGAINST_RUNS+$A16)*6/(RCB_AGAINST_BALLS+120))</f>
        <v>-0.30330207358341177</v>
      </c>
      <c r="AW16">
        <f>((RCB_FOR_RUNS+$A16-AW$3)*6/(RCB_FOR_BALLS+120))-((RCB_AGAINST_RUNS+$A16)*6/(RCB_AGAINST_BALLS+120))</f>
        <v>-0.30697404420764673</v>
      </c>
      <c r="AX16">
        <f>((RCB_FOR_RUNS+$A16-AX$3)*6/(RCB_FOR_BALLS+120))-((RCB_AGAINST_RUNS+$A16)*6/(RCB_AGAINST_BALLS+120))</f>
        <v>-0.3106460148318817</v>
      </c>
      <c r="AY16">
        <f>((RCB_FOR_RUNS+$A16-AY$3)*6/(RCB_FOR_BALLS+120))-((RCB_AGAINST_RUNS+$A16)*6/(RCB_AGAINST_BALLS+120))</f>
        <v>-0.31431798545611667</v>
      </c>
      <c r="AZ16">
        <f>((RCB_FOR_RUNS+$A16-AZ$3)*6/(RCB_FOR_BALLS+120))-((RCB_AGAINST_RUNS+$A16)*6/(RCB_AGAINST_BALLS+120))</f>
        <v>-0.31798995608035163</v>
      </c>
      <c r="BA16">
        <f>((RCB_FOR_RUNS+$A16-BA$3)*6/(RCB_FOR_BALLS+120))-((RCB_AGAINST_RUNS+$A16)*6/(RCB_AGAINST_BALLS+120))</f>
        <v>-0.3216619267045866</v>
      </c>
      <c r="BB16">
        <f>((RCB_FOR_RUNS+$A16-BB$3)*6/(RCB_FOR_BALLS+120))-((RCB_AGAINST_RUNS+$A16)*6/(RCB_AGAINST_BALLS+120))</f>
        <v>-0.32533389732882156</v>
      </c>
      <c r="BC16">
        <f>((RCB_FOR_RUNS+$A16-BC$3)*6/(RCB_FOR_BALLS+120))-((RCB_AGAINST_RUNS+$A16)*6/(RCB_AGAINST_BALLS+120))</f>
        <v>-0.32900586795305653</v>
      </c>
      <c r="BD16">
        <f>((RCB_FOR_RUNS+$A16-BD$3)*6/(RCB_FOR_BALLS+120))-((RCB_AGAINST_RUNS+$A16)*6/(RCB_AGAINST_BALLS+120))</f>
        <v>-0.3326778385772915</v>
      </c>
      <c r="BE16">
        <f>((RCB_FOR_RUNS+$A16-BE$3)*6/(RCB_FOR_BALLS+120))-((RCB_AGAINST_RUNS+$A16)*6/(RCB_AGAINST_BALLS+120))</f>
        <v>-0.33634980920152646</v>
      </c>
      <c r="BF16">
        <f>((RCB_FOR_RUNS+$A16-BF$3)*6/(RCB_FOR_BALLS+120))-((RCB_AGAINST_RUNS+$A16)*6/(RCB_AGAINST_BALLS+120))</f>
        <v>-0.34002177982576143</v>
      </c>
      <c r="BG16">
        <f>((RCB_FOR_RUNS+$A16-BG$3)*6/(RCB_FOR_BALLS+120))-((RCB_AGAINST_RUNS+$A16)*6/(RCB_AGAINST_BALLS+120))</f>
        <v>-0.34369375044999639</v>
      </c>
      <c r="BH16">
        <f>((RCB_FOR_RUNS+$A16-BH$3)*6/(RCB_FOR_BALLS+120))-((RCB_AGAINST_RUNS+$A16)*6/(RCB_AGAINST_BALLS+120))</f>
        <v>-0.34736572107423136</v>
      </c>
      <c r="BI16">
        <f>((RCB_FOR_RUNS+$A16-BI$3)*6/(RCB_FOR_BALLS+120))-((RCB_AGAINST_RUNS+$A16)*6/(RCB_AGAINST_BALLS+120))</f>
        <v>-0.35103769169846633</v>
      </c>
      <c r="BJ16">
        <f>((RCB_FOR_RUNS+$A16-BJ$3)*6/(RCB_FOR_BALLS+120))-((RCB_AGAINST_RUNS+$A16)*6/(RCB_AGAINST_BALLS+120))</f>
        <v>-0.35470966232270129</v>
      </c>
      <c r="BK16">
        <f>((RCB_FOR_RUNS+$A16-BK$3)*6/(RCB_FOR_BALLS+120))-((RCB_AGAINST_RUNS+$A16)*6/(RCB_AGAINST_BALLS+120))</f>
        <v>-0.35838163294693626</v>
      </c>
      <c r="BL16">
        <f>((RCB_FOR_RUNS+$A16-BL$3)*6/(RCB_FOR_BALLS+120))-((RCB_AGAINST_RUNS+$A16)*6/(RCB_AGAINST_BALLS+120))</f>
        <v>-0.36205360357117122</v>
      </c>
      <c r="BM16">
        <f>((RCB_FOR_RUNS+$A16-BM$3)*6/(RCB_FOR_BALLS+120))-((RCB_AGAINST_RUNS+$A16)*6/(RCB_AGAINST_BALLS+120))</f>
        <v>-0.36572557419540619</v>
      </c>
      <c r="BN16">
        <f>((RCB_FOR_RUNS+$A16-BN$3)*6/(RCB_FOR_BALLS+120))-((RCB_AGAINST_RUNS+$A16)*6/(RCB_AGAINST_BALLS+120))</f>
        <v>-0.36939754481964115</v>
      </c>
      <c r="BO16">
        <f>((RCB_FOR_RUNS+$A16-BO$3)*6/(RCB_FOR_BALLS+120))-((RCB_AGAINST_RUNS+$A16)*6/(RCB_AGAINST_BALLS+120))</f>
        <v>-0.37306951544387612</v>
      </c>
      <c r="BP16">
        <f>((RCB_FOR_RUNS+$A16-BP$3)*6/(RCB_FOR_BALLS+120))-((RCB_AGAINST_RUNS+$A16)*6/(RCB_AGAINST_BALLS+120))</f>
        <v>-0.37674148606811109</v>
      </c>
      <c r="BQ16">
        <f>((RCB_FOR_RUNS+$A16-BQ$3)*6/(RCB_FOR_BALLS+120))-((RCB_AGAINST_RUNS+$A16)*6/(RCB_AGAINST_BALLS+120))</f>
        <v>-0.38041345669234694</v>
      </c>
      <c r="BR16">
        <f>((RCB_FOR_RUNS+$A16-BR$3)*6/(RCB_FOR_BALLS+120))-((RCB_AGAINST_RUNS+$A16)*6/(RCB_AGAINST_BALLS+120))</f>
        <v>-0.38408542731658191</v>
      </c>
      <c r="BS16">
        <f>((RCB_FOR_RUNS+$A16-BS$3)*6/(RCB_FOR_BALLS+120))-((RCB_AGAINST_RUNS+$A16)*6/(RCB_AGAINST_BALLS+120))</f>
        <v>-0.38775739794081687</v>
      </c>
      <c r="BT16">
        <f>((RCB_FOR_RUNS+$A16-BT$3)*6/(RCB_FOR_BALLS+120))-((RCB_AGAINST_RUNS+$A16)*6/(RCB_AGAINST_BALLS+120))</f>
        <v>-0.39142936856505184</v>
      </c>
      <c r="BU16">
        <f>((RCB_FOR_RUNS+$A16-BU$3)*6/(RCB_FOR_BALLS+120))-((RCB_AGAINST_RUNS+$A16)*6/(RCB_AGAINST_BALLS+120))</f>
        <v>-0.3951013391892868</v>
      </c>
      <c r="BV16">
        <f>((RCB_FOR_RUNS+$A16-BV$3)*6/(RCB_FOR_BALLS+120))-((RCB_AGAINST_RUNS+$A16)*6/(RCB_AGAINST_BALLS+120))</f>
        <v>-0.39877330981352177</v>
      </c>
      <c r="BW16">
        <f>((RCB_FOR_RUNS+$A16-BW$3)*6/(RCB_FOR_BALLS+120))-((RCB_AGAINST_RUNS+$A16)*6/(RCB_AGAINST_BALLS+120))</f>
        <v>-0.40244528043775674</v>
      </c>
      <c r="BX16">
        <f>((RCB_FOR_RUNS+$A16-BX$3)*6/(RCB_FOR_BALLS+120))-((RCB_AGAINST_RUNS+$A16)*6/(RCB_AGAINST_BALLS+120))</f>
        <v>-0.4061172510619917</v>
      </c>
      <c r="BY16">
        <f>((RCB_FOR_RUNS+$A16-BY$3)*6/(RCB_FOR_BALLS+120))-((RCB_AGAINST_RUNS+$A16)*6/(RCB_AGAINST_BALLS+120))</f>
        <v>-0.40978922168622667</v>
      </c>
      <c r="BZ16">
        <f>((RCB_FOR_RUNS+$A16-BZ$3)*6/(RCB_FOR_BALLS+120))-((RCB_AGAINST_RUNS+$A16)*6/(RCB_AGAINST_BALLS+120))</f>
        <v>-0.41346119231046163</v>
      </c>
      <c r="CA16">
        <f>((RCB_FOR_RUNS+$A16-CA$3)*6/(RCB_FOR_BALLS+120))-((RCB_AGAINST_RUNS+$A16)*6/(RCB_AGAINST_BALLS+120))</f>
        <v>-0.4171331629346966</v>
      </c>
      <c r="CB16">
        <f>((RCB_FOR_RUNS+$A16-CB$3)*6/(RCB_FOR_BALLS+120))-((RCB_AGAINST_RUNS+$A16)*6/(RCB_AGAINST_BALLS+120))</f>
        <v>-0.42080513355893157</v>
      </c>
      <c r="CC16">
        <f>((RCB_FOR_RUNS+$A16-CC$3)*6/(RCB_FOR_BALLS+120))-((RCB_AGAINST_RUNS+$A16)*6/(RCB_AGAINST_BALLS+120))</f>
        <v>-0.42447710418316653</v>
      </c>
      <c r="CD16">
        <f>((RCB_FOR_RUNS+$A16-CD$3)*6/(RCB_FOR_BALLS+120))-((RCB_AGAINST_RUNS+$A16)*6/(RCB_AGAINST_BALLS+120))</f>
        <v>-0.4281490748074015</v>
      </c>
      <c r="CE16">
        <f>((RCB_FOR_RUNS+$A16-CE$3)*6/(RCB_FOR_BALLS+120))-((RCB_AGAINST_RUNS+$A16)*6/(RCB_AGAINST_BALLS+120))</f>
        <v>-0.43182104543163646</v>
      </c>
      <c r="CF16">
        <f>((RCB_FOR_RUNS+$A16-CF$3)*6/(RCB_FOR_BALLS+120))-((RCB_AGAINST_RUNS+$A16)*6/(RCB_AGAINST_BALLS+120))</f>
        <v>-0.43549301605587143</v>
      </c>
      <c r="CG16">
        <f>((RCB_FOR_RUNS+$A16-CG$3)*6/(RCB_FOR_BALLS+120))-((RCB_AGAINST_RUNS+$A16)*6/(RCB_AGAINST_BALLS+120))</f>
        <v>-0.4391649866801064</v>
      </c>
      <c r="CH16">
        <f>((RCB_FOR_RUNS+$A16-CH$3)*6/(RCB_FOR_BALLS+120))-((RCB_AGAINST_RUNS+$A16)*6/(RCB_AGAINST_BALLS+120))</f>
        <v>-0.44283695730434136</v>
      </c>
      <c r="CI16">
        <f>((RCB_FOR_RUNS+$A16-CI$3)*6/(RCB_FOR_BALLS+120))-((RCB_AGAINST_RUNS+$A16)*6/(RCB_AGAINST_BALLS+120))</f>
        <v>-0.44650892792857633</v>
      </c>
      <c r="CJ16">
        <f>((RCB_FOR_RUNS+$A16-CJ$3)*6/(RCB_FOR_BALLS+120))-((RCB_AGAINST_RUNS+$A16)*6/(RCB_AGAINST_BALLS+120))</f>
        <v>-0.45018089855281129</v>
      </c>
      <c r="CK16">
        <f>((RCB_FOR_RUNS+$A16-CK$3)*6/(RCB_FOR_BALLS+120))-((RCB_AGAINST_RUNS+$A16)*6/(RCB_AGAINST_BALLS+120))</f>
        <v>-0.45385286917704626</v>
      </c>
      <c r="CL16">
        <f>((RCB_FOR_RUNS+$A16-CL$3)*6/(RCB_FOR_BALLS+120))-((RCB_AGAINST_RUNS+$A16)*6/(RCB_AGAINST_BALLS+120))</f>
        <v>-0.45752483980128122</v>
      </c>
      <c r="CM16">
        <f>((RCB_FOR_RUNS+$A16-CM$3)*6/(RCB_FOR_BALLS+120))-((RCB_AGAINST_RUNS+$A16)*6/(RCB_AGAINST_BALLS+120))</f>
        <v>-0.46119681042551708</v>
      </c>
      <c r="CN16">
        <f>((RCB_FOR_RUNS+$A16-CN$3)*6/(RCB_FOR_BALLS+120))-((RCB_AGAINST_RUNS+$A16)*6/(RCB_AGAINST_BALLS+120))</f>
        <v>-0.46486878104975204</v>
      </c>
      <c r="CO16">
        <f>((RCB_FOR_RUNS+$A16-CO$3)*6/(RCB_FOR_BALLS+120))-((RCB_AGAINST_RUNS+$A16)*6/(RCB_AGAINST_BALLS+120))</f>
        <v>-0.46854075167398701</v>
      </c>
      <c r="CP16">
        <f>((RCB_FOR_RUNS+$A16-CP$3)*6/(RCB_FOR_BALLS+120))-((RCB_AGAINST_RUNS+$A16)*6/(RCB_AGAINST_BALLS+120))</f>
        <v>-0.47221272229822198</v>
      </c>
      <c r="CQ16">
        <f>((RCB_FOR_RUNS+$A16-CQ$3)*6/(RCB_FOR_BALLS+120))-((RCB_AGAINST_RUNS+$A16)*6/(RCB_AGAINST_BALLS+120))</f>
        <v>-0.47588469292245694</v>
      </c>
      <c r="CR16">
        <f>((RCB_FOR_RUNS+$A16-CR$3)*6/(RCB_FOR_BALLS+120))-((RCB_AGAINST_RUNS+$A16)*6/(RCB_AGAINST_BALLS+120))</f>
        <v>-0.47955666354669191</v>
      </c>
      <c r="CS16">
        <f>((RCB_FOR_RUNS+$A16-CS$3)*6/(RCB_FOR_BALLS+120))-((RCB_AGAINST_RUNS+$A16)*6/(RCB_AGAINST_BALLS+120))</f>
        <v>-0.48322863417092687</v>
      </c>
      <c r="CT16">
        <f>((RCB_FOR_RUNS+$A16-CT$3)*6/(RCB_FOR_BALLS+120))-((RCB_AGAINST_RUNS+$A16)*6/(RCB_AGAINST_BALLS+120))</f>
        <v>-0.48690060479516184</v>
      </c>
      <c r="CU16">
        <f>((RCB_FOR_RUNS+$A16-CU$3)*6/(RCB_FOR_BALLS+120))-((RCB_AGAINST_RUNS+$A16)*6/(RCB_AGAINST_BALLS+120))</f>
        <v>-0.49057257541939681</v>
      </c>
      <c r="CV16">
        <f>((RCB_FOR_RUNS+$A16-CV$3)*6/(RCB_FOR_BALLS+120))-((RCB_AGAINST_RUNS+$A16)*6/(RCB_AGAINST_BALLS+120))</f>
        <v>-0.49424454604363177</v>
      </c>
      <c r="CW16">
        <f>((RCB_FOR_RUNS+$A16-CW$3)*6/(RCB_FOR_BALLS+120))-((RCB_AGAINST_RUNS+$A16)*6/(RCB_AGAINST_BALLS+120))</f>
        <v>-0.49791651666786674</v>
      </c>
      <c r="CX16">
        <f>((RCB_FOR_RUNS+$A16-CX$3)*6/(RCB_FOR_BALLS+120))-((RCB_AGAINST_RUNS+$A16)*6/(RCB_AGAINST_BALLS+120))</f>
        <v>-0.5015884872921017</v>
      </c>
    </row>
    <row r="17" spans="1:102" x14ac:dyDescent="0.35">
      <c r="A17">
        <v>93</v>
      </c>
      <c r="B17">
        <f>((RCB_FOR_RUNS+$A17-B$3)*6/(RCB_FOR_BALLS+120))-((RCB_AGAINST_RUNS+$A17)*6/(RCB_AGAINST_BALLS+120))</f>
        <v>-0.13439592483260121</v>
      </c>
      <c r="C17">
        <f>((RCB_FOR_RUNS+$A17-C$3)*6/(RCB_FOR_BALLS+120))-((RCB_AGAINST_RUNS+$A17)*6/(RCB_AGAINST_BALLS+120))</f>
        <v>-0.13806789545683618</v>
      </c>
      <c r="D17">
        <f>((RCB_FOR_RUNS+$A17-D$3)*6/(RCB_FOR_BALLS+120))-((RCB_AGAINST_RUNS+$A17)*6/(RCB_AGAINST_BALLS+120))</f>
        <v>-0.14173986608107203</v>
      </c>
      <c r="E17">
        <f>((RCB_FOR_RUNS+$A17-E$3)*6/(RCB_FOR_BALLS+120))-((RCB_AGAINST_RUNS+$A17)*6/(RCB_AGAINST_BALLS+120))</f>
        <v>-0.145411836705307</v>
      </c>
      <c r="F17">
        <f>((RCB_FOR_RUNS+$A17-F$3)*6/(RCB_FOR_BALLS+120))-((RCB_AGAINST_RUNS+$A17)*6/(RCB_AGAINST_BALLS+120))</f>
        <v>-0.14908380732954196</v>
      </c>
      <c r="G17">
        <f>((RCB_FOR_RUNS+$A17-G$3)*6/(RCB_FOR_BALLS+120))-((RCB_AGAINST_RUNS+$A17)*6/(RCB_AGAINST_BALLS+120))</f>
        <v>-0.15275577795377693</v>
      </c>
      <c r="H17">
        <f>((RCB_FOR_RUNS+$A17-H$3)*6/(RCB_FOR_BALLS+120))-((RCB_AGAINST_RUNS+$A17)*6/(RCB_AGAINST_BALLS+120))</f>
        <v>-0.15642774857801189</v>
      </c>
      <c r="I17">
        <f>((RCB_FOR_RUNS+$A17-I$3)*6/(RCB_FOR_BALLS+120))-((RCB_AGAINST_RUNS+$A17)*6/(RCB_AGAINST_BALLS+120))</f>
        <v>-0.16009971920224686</v>
      </c>
      <c r="J17">
        <f>((RCB_FOR_RUNS+$A17-J$3)*6/(RCB_FOR_BALLS+120))-((RCB_AGAINST_RUNS+$A17)*6/(RCB_AGAINST_BALLS+120))</f>
        <v>-0.16377168982648183</v>
      </c>
      <c r="K17">
        <f>((RCB_FOR_RUNS+$A17-K$3)*6/(RCB_FOR_BALLS+120))-((RCB_AGAINST_RUNS+$A17)*6/(RCB_AGAINST_BALLS+120))</f>
        <v>-0.16744366045071679</v>
      </c>
      <c r="L17">
        <f>((RCB_FOR_RUNS+$A17-L$3)*6/(RCB_FOR_BALLS+120))-((RCB_AGAINST_RUNS+$A17)*6/(RCB_AGAINST_BALLS+120))</f>
        <v>-0.17111563107495176</v>
      </c>
      <c r="M17">
        <f>((RCB_FOR_RUNS+$A17-M$3)*6/(RCB_FOR_BALLS+120))-((RCB_AGAINST_RUNS+$A17)*6/(RCB_AGAINST_BALLS+120))</f>
        <v>-0.17478760169918672</v>
      </c>
      <c r="N17">
        <f>((RCB_FOR_RUNS+$A17-N$3)*6/(RCB_FOR_BALLS+120))-((RCB_AGAINST_RUNS+$A17)*6/(RCB_AGAINST_BALLS+120))</f>
        <v>-0.17845957232342169</v>
      </c>
      <c r="O17">
        <f>((RCB_FOR_RUNS+$A17-O$3)*6/(RCB_FOR_BALLS+120))-((RCB_AGAINST_RUNS+$A17)*6/(RCB_AGAINST_BALLS+120))</f>
        <v>-0.18213154294765665</v>
      </c>
      <c r="P17">
        <f>((RCB_FOR_RUNS+$A17-P$3)*6/(RCB_FOR_BALLS+120))-((RCB_AGAINST_RUNS+$A17)*6/(RCB_AGAINST_BALLS+120))</f>
        <v>-0.18580351357189162</v>
      </c>
      <c r="Q17">
        <f>((RCB_FOR_RUNS+$A17-Q$3)*6/(RCB_FOR_BALLS+120))-((RCB_AGAINST_RUNS+$A17)*6/(RCB_AGAINST_BALLS+120))</f>
        <v>-0.18947548419612659</v>
      </c>
      <c r="R17">
        <f>((RCB_FOR_RUNS+$A17-R$3)*6/(RCB_FOR_BALLS+120))-((RCB_AGAINST_RUNS+$A17)*6/(RCB_AGAINST_BALLS+120))</f>
        <v>-0.19314745482036155</v>
      </c>
      <c r="S17">
        <f>((RCB_FOR_RUNS+$A17-S$3)*6/(RCB_FOR_BALLS+120))-((RCB_AGAINST_RUNS+$A17)*6/(RCB_AGAINST_BALLS+120))</f>
        <v>-0.19681942544459652</v>
      </c>
      <c r="T17">
        <f>((RCB_FOR_RUNS+$A17-T$3)*6/(RCB_FOR_BALLS+120))-((RCB_AGAINST_RUNS+$A17)*6/(RCB_AGAINST_BALLS+120))</f>
        <v>-0.20049139606883148</v>
      </c>
      <c r="U17">
        <f>((RCB_FOR_RUNS+$A17-U$3)*6/(RCB_FOR_BALLS+120))-((RCB_AGAINST_RUNS+$A17)*6/(RCB_AGAINST_BALLS+120))</f>
        <v>-0.20416336669306645</v>
      </c>
      <c r="V17">
        <f>((RCB_FOR_RUNS+$A17-V$3)*6/(RCB_FOR_BALLS+120))-((RCB_AGAINST_RUNS+$A17)*6/(RCB_AGAINST_BALLS+120))</f>
        <v>-0.20783533731730142</v>
      </c>
      <c r="W17">
        <f>((RCB_FOR_RUNS+$A17-W$3)*6/(RCB_FOR_BALLS+120))-((RCB_AGAINST_RUNS+$A17)*6/(RCB_AGAINST_BALLS+120))</f>
        <v>-0.21150730794153638</v>
      </c>
      <c r="X17">
        <f>((RCB_FOR_RUNS+$A17-X$3)*6/(RCB_FOR_BALLS+120))-((RCB_AGAINST_RUNS+$A17)*6/(RCB_AGAINST_BALLS+120))</f>
        <v>-0.21517927856577135</v>
      </c>
      <c r="Y17">
        <f>((RCB_FOR_RUNS+$A17-Y$3)*6/(RCB_FOR_BALLS+120))-((RCB_AGAINST_RUNS+$A17)*6/(RCB_AGAINST_BALLS+120))</f>
        <v>-0.21885124919000631</v>
      </c>
      <c r="Z17">
        <f>((RCB_FOR_RUNS+$A17-Z$3)*6/(RCB_FOR_BALLS+120))-((RCB_AGAINST_RUNS+$A17)*6/(RCB_AGAINST_BALLS+120))</f>
        <v>-0.22252321981424217</v>
      </c>
      <c r="AA17">
        <f>((RCB_FOR_RUNS+$A17-AA$3)*6/(RCB_FOR_BALLS+120))-((RCB_AGAINST_RUNS+$A17)*6/(RCB_AGAINST_BALLS+120))</f>
        <v>-0.22619519043847713</v>
      </c>
      <c r="AB17">
        <f>((RCB_FOR_RUNS+$A17-AB$3)*6/(RCB_FOR_BALLS+120))-((RCB_AGAINST_RUNS+$A17)*6/(RCB_AGAINST_BALLS+120))</f>
        <v>-0.2298671610627121</v>
      </c>
      <c r="AC17">
        <f>((RCB_FOR_RUNS+$A17-AC$3)*6/(RCB_FOR_BALLS+120))-((RCB_AGAINST_RUNS+$A17)*6/(RCB_AGAINST_BALLS+120))</f>
        <v>-0.23353913168694707</v>
      </c>
      <c r="AD17">
        <f>((RCB_FOR_RUNS+$A17-AD$3)*6/(RCB_FOR_BALLS+120))-((RCB_AGAINST_RUNS+$A17)*6/(RCB_AGAINST_BALLS+120))</f>
        <v>-0.23721110231118203</v>
      </c>
      <c r="AE17">
        <f>((RCB_FOR_RUNS+$A17-AE$3)*6/(RCB_FOR_BALLS+120))-((RCB_AGAINST_RUNS+$A17)*6/(RCB_AGAINST_BALLS+120))</f>
        <v>-0.240883072935417</v>
      </c>
      <c r="AF17">
        <f>((RCB_FOR_RUNS+$A17-AF$3)*6/(RCB_FOR_BALLS+120))-((RCB_AGAINST_RUNS+$A17)*6/(RCB_AGAINST_BALLS+120))</f>
        <v>-0.24455504355965196</v>
      </c>
      <c r="AG17">
        <f>((RCB_FOR_RUNS+$A17-AG$3)*6/(RCB_FOR_BALLS+120))-((RCB_AGAINST_RUNS+$A17)*6/(RCB_AGAINST_BALLS+120))</f>
        <v>-0.24822701418388693</v>
      </c>
      <c r="AH17">
        <f>((RCB_FOR_RUNS+$A17-AH$3)*6/(RCB_FOR_BALLS+120))-((RCB_AGAINST_RUNS+$A17)*6/(RCB_AGAINST_BALLS+120))</f>
        <v>-0.2518989848081219</v>
      </c>
      <c r="AI17">
        <f>((RCB_FOR_RUNS+$A17-AI$3)*6/(RCB_FOR_BALLS+120))-((RCB_AGAINST_RUNS+$A17)*6/(RCB_AGAINST_BALLS+120))</f>
        <v>-0.25557095543235686</v>
      </c>
      <c r="AJ17">
        <f>((RCB_FOR_RUNS+$A17-AJ$3)*6/(RCB_FOR_BALLS+120))-((RCB_AGAINST_RUNS+$A17)*6/(RCB_AGAINST_BALLS+120))</f>
        <v>-0.25924292605659183</v>
      </c>
      <c r="AK17">
        <f>((RCB_FOR_RUNS+$A17-AK$3)*6/(RCB_FOR_BALLS+120))-((RCB_AGAINST_RUNS+$A17)*6/(RCB_AGAINST_BALLS+120))</f>
        <v>-0.26291489668082679</v>
      </c>
      <c r="AL17">
        <f>((RCB_FOR_RUNS+$A17-AL$3)*6/(RCB_FOR_BALLS+120))-((RCB_AGAINST_RUNS+$A17)*6/(RCB_AGAINST_BALLS+120))</f>
        <v>-0.26658686730506176</v>
      </c>
      <c r="AM17">
        <f>((RCB_FOR_RUNS+$A17-AM$3)*6/(RCB_FOR_BALLS+120))-((RCB_AGAINST_RUNS+$A17)*6/(RCB_AGAINST_BALLS+120))</f>
        <v>-0.27025883792929672</v>
      </c>
      <c r="AN17">
        <f>((RCB_FOR_RUNS+$A17-AN$3)*6/(RCB_FOR_BALLS+120))-((RCB_AGAINST_RUNS+$A17)*6/(RCB_AGAINST_BALLS+120))</f>
        <v>-0.27393080855353169</v>
      </c>
      <c r="AO17">
        <f>((RCB_FOR_RUNS+$A17-AO$3)*6/(RCB_FOR_BALLS+120))-((RCB_AGAINST_RUNS+$A17)*6/(RCB_AGAINST_BALLS+120))</f>
        <v>-0.27760277917776666</v>
      </c>
      <c r="AP17">
        <f>((RCB_FOR_RUNS+$A17-AP$3)*6/(RCB_FOR_BALLS+120))-((RCB_AGAINST_RUNS+$A17)*6/(RCB_AGAINST_BALLS+120))</f>
        <v>-0.28127474980200162</v>
      </c>
      <c r="AQ17">
        <f>((RCB_FOR_RUNS+$A17-AQ$3)*6/(RCB_FOR_BALLS+120))-((RCB_AGAINST_RUNS+$A17)*6/(RCB_AGAINST_BALLS+120))</f>
        <v>-0.28494672042623659</v>
      </c>
      <c r="AR17">
        <f>((RCB_FOR_RUNS+$A17-AR$3)*6/(RCB_FOR_BALLS+120))-((RCB_AGAINST_RUNS+$A17)*6/(RCB_AGAINST_BALLS+120))</f>
        <v>-0.28861869105047155</v>
      </c>
      <c r="AS17">
        <f>((RCB_FOR_RUNS+$A17-AS$3)*6/(RCB_FOR_BALLS+120))-((RCB_AGAINST_RUNS+$A17)*6/(RCB_AGAINST_BALLS+120))</f>
        <v>-0.29229066167470652</v>
      </c>
      <c r="AT17">
        <f>((RCB_FOR_RUNS+$A17-AT$3)*6/(RCB_FOR_BALLS+120))-((RCB_AGAINST_RUNS+$A17)*6/(RCB_AGAINST_BALLS+120))</f>
        <v>-0.29596263229894149</v>
      </c>
      <c r="AU17">
        <f>((RCB_FOR_RUNS+$A17-AU$3)*6/(RCB_FOR_BALLS+120))-((RCB_AGAINST_RUNS+$A17)*6/(RCB_AGAINST_BALLS+120))</f>
        <v>-0.29963460292317645</v>
      </c>
      <c r="AV17">
        <f>((RCB_FOR_RUNS+$A17-AV$3)*6/(RCB_FOR_BALLS+120))-((RCB_AGAINST_RUNS+$A17)*6/(RCB_AGAINST_BALLS+120))</f>
        <v>-0.30330657354741231</v>
      </c>
      <c r="AW17">
        <f>((RCB_FOR_RUNS+$A17-AW$3)*6/(RCB_FOR_BALLS+120))-((RCB_AGAINST_RUNS+$A17)*6/(RCB_AGAINST_BALLS+120))</f>
        <v>-0.30697854417164727</v>
      </c>
      <c r="AX17">
        <f>((RCB_FOR_RUNS+$A17-AX$3)*6/(RCB_FOR_BALLS+120))-((RCB_AGAINST_RUNS+$A17)*6/(RCB_AGAINST_BALLS+120))</f>
        <v>-0.31065051479588224</v>
      </c>
      <c r="AY17">
        <f>((RCB_FOR_RUNS+$A17-AY$3)*6/(RCB_FOR_BALLS+120))-((RCB_AGAINST_RUNS+$A17)*6/(RCB_AGAINST_BALLS+120))</f>
        <v>-0.3143224854201172</v>
      </c>
      <c r="AZ17">
        <f>((RCB_FOR_RUNS+$A17-AZ$3)*6/(RCB_FOR_BALLS+120))-((RCB_AGAINST_RUNS+$A17)*6/(RCB_AGAINST_BALLS+120))</f>
        <v>-0.31799445604435217</v>
      </c>
      <c r="BA17">
        <f>((RCB_FOR_RUNS+$A17-BA$3)*6/(RCB_FOR_BALLS+120))-((RCB_AGAINST_RUNS+$A17)*6/(RCB_AGAINST_BALLS+120))</f>
        <v>-0.32166642666858714</v>
      </c>
      <c r="BB17">
        <f>((RCB_FOR_RUNS+$A17-BB$3)*6/(RCB_FOR_BALLS+120))-((RCB_AGAINST_RUNS+$A17)*6/(RCB_AGAINST_BALLS+120))</f>
        <v>-0.3253383972928221</v>
      </c>
      <c r="BC17">
        <f>((RCB_FOR_RUNS+$A17-BC$3)*6/(RCB_FOR_BALLS+120))-((RCB_AGAINST_RUNS+$A17)*6/(RCB_AGAINST_BALLS+120))</f>
        <v>-0.32901036791705707</v>
      </c>
      <c r="BD17">
        <f>((RCB_FOR_RUNS+$A17-BD$3)*6/(RCB_FOR_BALLS+120))-((RCB_AGAINST_RUNS+$A17)*6/(RCB_AGAINST_BALLS+120))</f>
        <v>-0.33268233854129203</v>
      </c>
      <c r="BE17">
        <f>((RCB_FOR_RUNS+$A17-BE$3)*6/(RCB_FOR_BALLS+120))-((RCB_AGAINST_RUNS+$A17)*6/(RCB_AGAINST_BALLS+120))</f>
        <v>-0.336354309165527</v>
      </c>
      <c r="BF17">
        <f>((RCB_FOR_RUNS+$A17-BF$3)*6/(RCB_FOR_BALLS+120))-((RCB_AGAINST_RUNS+$A17)*6/(RCB_AGAINST_BALLS+120))</f>
        <v>-0.34002627978976196</v>
      </c>
      <c r="BG17">
        <f>((RCB_FOR_RUNS+$A17-BG$3)*6/(RCB_FOR_BALLS+120))-((RCB_AGAINST_RUNS+$A17)*6/(RCB_AGAINST_BALLS+120))</f>
        <v>-0.34369825041399693</v>
      </c>
      <c r="BH17">
        <f>((RCB_FOR_RUNS+$A17-BH$3)*6/(RCB_FOR_BALLS+120))-((RCB_AGAINST_RUNS+$A17)*6/(RCB_AGAINST_BALLS+120))</f>
        <v>-0.3473702210382319</v>
      </c>
      <c r="BI17">
        <f>((RCB_FOR_RUNS+$A17-BI$3)*6/(RCB_FOR_BALLS+120))-((RCB_AGAINST_RUNS+$A17)*6/(RCB_AGAINST_BALLS+120))</f>
        <v>-0.35104219166246686</v>
      </c>
      <c r="BJ17">
        <f>((RCB_FOR_RUNS+$A17-BJ$3)*6/(RCB_FOR_BALLS+120))-((RCB_AGAINST_RUNS+$A17)*6/(RCB_AGAINST_BALLS+120))</f>
        <v>-0.35471416228670183</v>
      </c>
      <c r="BK17">
        <f>((RCB_FOR_RUNS+$A17-BK$3)*6/(RCB_FOR_BALLS+120))-((RCB_AGAINST_RUNS+$A17)*6/(RCB_AGAINST_BALLS+120))</f>
        <v>-0.35838613291093679</v>
      </c>
      <c r="BL17">
        <f>((RCB_FOR_RUNS+$A17-BL$3)*6/(RCB_FOR_BALLS+120))-((RCB_AGAINST_RUNS+$A17)*6/(RCB_AGAINST_BALLS+120))</f>
        <v>-0.36205810353517176</v>
      </c>
      <c r="BM17">
        <f>((RCB_FOR_RUNS+$A17-BM$3)*6/(RCB_FOR_BALLS+120))-((RCB_AGAINST_RUNS+$A17)*6/(RCB_AGAINST_BALLS+120))</f>
        <v>-0.36573007415940673</v>
      </c>
      <c r="BN17">
        <f>((RCB_FOR_RUNS+$A17-BN$3)*6/(RCB_FOR_BALLS+120))-((RCB_AGAINST_RUNS+$A17)*6/(RCB_AGAINST_BALLS+120))</f>
        <v>-0.36940204478364169</v>
      </c>
      <c r="BO17">
        <f>((RCB_FOR_RUNS+$A17-BO$3)*6/(RCB_FOR_BALLS+120))-((RCB_AGAINST_RUNS+$A17)*6/(RCB_AGAINST_BALLS+120))</f>
        <v>-0.37307401540787666</v>
      </c>
      <c r="BP17">
        <f>((RCB_FOR_RUNS+$A17-BP$3)*6/(RCB_FOR_BALLS+120))-((RCB_AGAINST_RUNS+$A17)*6/(RCB_AGAINST_BALLS+120))</f>
        <v>-0.37674598603211162</v>
      </c>
      <c r="BQ17">
        <f>((RCB_FOR_RUNS+$A17-BQ$3)*6/(RCB_FOR_BALLS+120))-((RCB_AGAINST_RUNS+$A17)*6/(RCB_AGAINST_BALLS+120))</f>
        <v>-0.38041795665634659</v>
      </c>
      <c r="BR17">
        <f>((RCB_FOR_RUNS+$A17-BR$3)*6/(RCB_FOR_BALLS+120))-((RCB_AGAINST_RUNS+$A17)*6/(RCB_AGAINST_BALLS+120))</f>
        <v>-0.38408992728058244</v>
      </c>
      <c r="BS17">
        <f>((RCB_FOR_RUNS+$A17-BS$3)*6/(RCB_FOR_BALLS+120))-((RCB_AGAINST_RUNS+$A17)*6/(RCB_AGAINST_BALLS+120))</f>
        <v>-0.38776189790481741</v>
      </c>
      <c r="BT17">
        <f>((RCB_FOR_RUNS+$A17-BT$3)*6/(RCB_FOR_BALLS+120))-((RCB_AGAINST_RUNS+$A17)*6/(RCB_AGAINST_BALLS+120))</f>
        <v>-0.39143386852905238</v>
      </c>
      <c r="BU17">
        <f>((RCB_FOR_RUNS+$A17-BU$3)*6/(RCB_FOR_BALLS+120))-((RCB_AGAINST_RUNS+$A17)*6/(RCB_AGAINST_BALLS+120))</f>
        <v>-0.39510583915328734</v>
      </c>
      <c r="BV17">
        <f>((RCB_FOR_RUNS+$A17-BV$3)*6/(RCB_FOR_BALLS+120))-((RCB_AGAINST_RUNS+$A17)*6/(RCB_AGAINST_BALLS+120))</f>
        <v>-0.39877780977752231</v>
      </c>
      <c r="BW17">
        <f>((RCB_FOR_RUNS+$A17-BW$3)*6/(RCB_FOR_BALLS+120))-((RCB_AGAINST_RUNS+$A17)*6/(RCB_AGAINST_BALLS+120))</f>
        <v>-0.40244978040175727</v>
      </c>
      <c r="BX17">
        <f>((RCB_FOR_RUNS+$A17-BX$3)*6/(RCB_FOR_BALLS+120))-((RCB_AGAINST_RUNS+$A17)*6/(RCB_AGAINST_BALLS+120))</f>
        <v>-0.40612175102599224</v>
      </c>
      <c r="BY17">
        <f>((RCB_FOR_RUNS+$A17-BY$3)*6/(RCB_FOR_BALLS+120))-((RCB_AGAINST_RUNS+$A17)*6/(RCB_AGAINST_BALLS+120))</f>
        <v>-0.40979372165022721</v>
      </c>
      <c r="BZ17">
        <f>((RCB_FOR_RUNS+$A17-BZ$3)*6/(RCB_FOR_BALLS+120))-((RCB_AGAINST_RUNS+$A17)*6/(RCB_AGAINST_BALLS+120))</f>
        <v>-0.41346569227446217</v>
      </c>
      <c r="CA17">
        <f>((RCB_FOR_RUNS+$A17-CA$3)*6/(RCB_FOR_BALLS+120))-((RCB_AGAINST_RUNS+$A17)*6/(RCB_AGAINST_BALLS+120))</f>
        <v>-0.41713766289869714</v>
      </c>
      <c r="CB17">
        <f>((RCB_FOR_RUNS+$A17-CB$3)*6/(RCB_FOR_BALLS+120))-((RCB_AGAINST_RUNS+$A17)*6/(RCB_AGAINST_BALLS+120))</f>
        <v>-0.4208096335229321</v>
      </c>
      <c r="CC17">
        <f>((RCB_FOR_RUNS+$A17-CC$3)*6/(RCB_FOR_BALLS+120))-((RCB_AGAINST_RUNS+$A17)*6/(RCB_AGAINST_BALLS+120))</f>
        <v>-0.42448160414716707</v>
      </c>
      <c r="CD17">
        <f>((RCB_FOR_RUNS+$A17-CD$3)*6/(RCB_FOR_BALLS+120))-((RCB_AGAINST_RUNS+$A17)*6/(RCB_AGAINST_BALLS+120))</f>
        <v>-0.42815357477140203</v>
      </c>
      <c r="CE17">
        <f>((RCB_FOR_RUNS+$A17-CE$3)*6/(RCB_FOR_BALLS+120))-((RCB_AGAINST_RUNS+$A17)*6/(RCB_AGAINST_BALLS+120))</f>
        <v>-0.431825545395637</v>
      </c>
      <c r="CF17">
        <f>((RCB_FOR_RUNS+$A17-CF$3)*6/(RCB_FOR_BALLS+120))-((RCB_AGAINST_RUNS+$A17)*6/(RCB_AGAINST_BALLS+120))</f>
        <v>-0.43549751601987197</v>
      </c>
      <c r="CG17">
        <f>((RCB_FOR_RUNS+$A17-CG$3)*6/(RCB_FOR_BALLS+120))-((RCB_AGAINST_RUNS+$A17)*6/(RCB_AGAINST_BALLS+120))</f>
        <v>-0.43916948664410693</v>
      </c>
      <c r="CH17">
        <f>((RCB_FOR_RUNS+$A17-CH$3)*6/(RCB_FOR_BALLS+120))-((RCB_AGAINST_RUNS+$A17)*6/(RCB_AGAINST_BALLS+120))</f>
        <v>-0.4428414572683419</v>
      </c>
      <c r="CI17">
        <f>((RCB_FOR_RUNS+$A17-CI$3)*6/(RCB_FOR_BALLS+120))-((RCB_AGAINST_RUNS+$A17)*6/(RCB_AGAINST_BALLS+120))</f>
        <v>-0.44651342789257686</v>
      </c>
      <c r="CJ17">
        <f>((RCB_FOR_RUNS+$A17-CJ$3)*6/(RCB_FOR_BALLS+120))-((RCB_AGAINST_RUNS+$A17)*6/(RCB_AGAINST_BALLS+120))</f>
        <v>-0.45018539851681183</v>
      </c>
      <c r="CK17">
        <f>((RCB_FOR_RUNS+$A17-CK$3)*6/(RCB_FOR_BALLS+120))-((RCB_AGAINST_RUNS+$A17)*6/(RCB_AGAINST_BALLS+120))</f>
        <v>-0.4538573691410468</v>
      </c>
      <c r="CL17">
        <f>((RCB_FOR_RUNS+$A17-CL$3)*6/(RCB_FOR_BALLS+120))-((RCB_AGAINST_RUNS+$A17)*6/(RCB_AGAINST_BALLS+120))</f>
        <v>-0.45752933976528176</v>
      </c>
      <c r="CM17">
        <f>((RCB_FOR_RUNS+$A17-CM$3)*6/(RCB_FOR_BALLS+120))-((RCB_AGAINST_RUNS+$A17)*6/(RCB_AGAINST_BALLS+120))</f>
        <v>-0.46120131038951673</v>
      </c>
      <c r="CN17">
        <f>((RCB_FOR_RUNS+$A17-CN$3)*6/(RCB_FOR_BALLS+120))-((RCB_AGAINST_RUNS+$A17)*6/(RCB_AGAINST_BALLS+120))</f>
        <v>-0.46487328101375258</v>
      </c>
      <c r="CO17">
        <f>((RCB_FOR_RUNS+$A17-CO$3)*6/(RCB_FOR_BALLS+120))-((RCB_AGAINST_RUNS+$A17)*6/(RCB_AGAINST_BALLS+120))</f>
        <v>-0.46854525163798755</v>
      </c>
      <c r="CP17">
        <f>((RCB_FOR_RUNS+$A17-CP$3)*6/(RCB_FOR_BALLS+120))-((RCB_AGAINST_RUNS+$A17)*6/(RCB_AGAINST_BALLS+120))</f>
        <v>-0.47221722226222251</v>
      </c>
      <c r="CQ17">
        <f>((RCB_FOR_RUNS+$A17-CQ$3)*6/(RCB_FOR_BALLS+120))-((RCB_AGAINST_RUNS+$A17)*6/(RCB_AGAINST_BALLS+120))</f>
        <v>-0.47588919288645748</v>
      </c>
      <c r="CR17">
        <f>((RCB_FOR_RUNS+$A17-CR$3)*6/(RCB_FOR_BALLS+120))-((RCB_AGAINST_RUNS+$A17)*6/(RCB_AGAINST_BALLS+120))</f>
        <v>-0.47956116351069245</v>
      </c>
      <c r="CS17">
        <f>((RCB_FOR_RUNS+$A17-CS$3)*6/(RCB_FOR_BALLS+120))-((RCB_AGAINST_RUNS+$A17)*6/(RCB_AGAINST_BALLS+120))</f>
        <v>-0.48323313413492741</v>
      </c>
      <c r="CT17">
        <f>((RCB_FOR_RUNS+$A17-CT$3)*6/(RCB_FOR_BALLS+120))-((RCB_AGAINST_RUNS+$A17)*6/(RCB_AGAINST_BALLS+120))</f>
        <v>-0.48690510475916238</v>
      </c>
      <c r="CU17">
        <f>((RCB_FOR_RUNS+$A17-CU$3)*6/(RCB_FOR_BALLS+120))-((RCB_AGAINST_RUNS+$A17)*6/(RCB_AGAINST_BALLS+120))</f>
        <v>-0.49057707538339734</v>
      </c>
      <c r="CV17">
        <f>((RCB_FOR_RUNS+$A17-CV$3)*6/(RCB_FOR_BALLS+120))-((RCB_AGAINST_RUNS+$A17)*6/(RCB_AGAINST_BALLS+120))</f>
        <v>-0.49424904600763231</v>
      </c>
      <c r="CW17">
        <f>((RCB_FOR_RUNS+$A17-CW$3)*6/(RCB_FOR_BALLS+120))-((RCB_AGAINST_RUNS+$A17)*6/(RCB_AGAINST_BALLS+120))</f>
        <v>-0.49792101663186727</v>
      </c>
      <c r="CX17">
        <f>((RCB_FOR_RUNS+$A17-CX$3)*6/(RCB_FOR_BALLS+120))-((RCB_AGAINST_RUNS+$A17)*6/(RCB_AGAINST_BALLS+120))</f>
        <v>-0.50159298725610224</v>
      </c>
    </row>
    <row r="18" spans="1:102" x14ac:dyDescent="0.35">
      <c r="A18">
        <v>94</v>
      </c>
      <c r="B18">
        <f>((RCB_FOR_RUNS+$A18-B$3)*6/(RCB_FOR_BALLS+120))-((RCB_AGAINST_RUNS+$A18)*6/(RCB_AGAINST_BALLS+120))</f>
        <v>-0.13440042479660086</v>
      </c>
      <c r="C18">
        <f>((RCB_FOR_RUNS+$A18-C$3)*6/(RCB_FOR_BALLS+120))-((RCB_AGAINST_RUNS+$A18)*6/(RCB_AGAINST_BALLS+120))</f>
        <v>-0.13807239542083583</v>
      </c>
      <c r="D18">
        <f>((RCB_FOR_RUNS+$A18-D$3)*6/(RCB_FOR_BALLS+120))-((RCB_AGAINST_RUNS+$A18)*6/(RCB_AGAINST_BALLS+120))</f>
        <v>-0.14174436604507079</v>
      </c>
      <c r="E18">
        <f>((RCB_FOR_RUNS+$A18-E$3)*6/(RCB_FOR_BALLS+120))-((RCB_AGAINST_RUNS+$A18)*6/(RCB_AGAINST_BALLS+120))</f>
        <v>-0.14541633666930665</v>
      </c>
      <c r="F18">
        <f>((RCB_FOR_RUNS+$A18-F$3)*6/(RCB_FOR_BALLS+120))-((RCB_AGAINST_RUNS+$A18)*6/(RCB_AGAINST_BALLS+120))</f>
        <v>-0.14908830729354161</v>
      </c>
      <c r="G18">
        <f>((RCB_FOR_RUNS+$A18-G$3)*6/(RCB_FOR_BALLS+120))-((RCB_AGAINST_RUNS+$A18)*6/(RCB_AGAINST_BALLS+120))</f>
        <v>-0.15276027791777658</v>
      </c>
      <c r="H18">
        <f>((RCB_FOR_RUNS+$A18-H$3)*6/(RCB_FOR_BALLS+120))-((RCB_AGAINST_RUNS+$A18)*6/(RCB_AGAINST_BALLS+120))</f>
        <v>-0.15643224854201154</v>
      </c>
      <c r="I18">
        <f>((RCB_FOR_RUNS+$A18-I$3)*6/(RCB_FOR_BALLS+120))-((RCB_AGAINST_RUNS+$A18)*6/(RCB_AGAINST_BALLS+120))</f>
        <v>-0.16010421916624651</v>
      </c>
      <c r="J18">
        <f>((RCB_FOR_RUNS+$A18-J$3)*6/(RCB_FOR_BALLS+120))-((RCB_AGAINST_RUNS+$A18)*6/(RCB_AGAINST_BALLS+120))</f>
        <v>-0.16377618979048147</v>
      </c>
      <c r="K18">
        <f>((RCB_FOR_RUNS+$A18-K$3)*6/(RCB_FOR_BALLS+120))-((RCB_AGAINST_RUNS+$A18)*6/(RCB_AGAINST_BALLS+120))</f>
        <v>-0.16744816041471644</v>
      </c>
      <c r="L18">
        <f>((RCB_FOR_RUNS+$A18-L$3)*6/(RCB_FOR_BALLS+120))-((RCB_AGAINST_RUNS+$A18)*6/(RCB_AGAINST_BALLS+120))</f>
        <v>-0.17112013103895141</v>
      </c>
      <c r="M18">
        <f>((RCB_FOR_RUNS+$A18-M$3)*6/(RCB_FOR_BALLS+120))-((RCB_AGAINST_RUNS+$A18)*6/(RCB_AGAINST_BALLS+120))</f>
        <v>-0.17479210166318637</v>
      </c>
      <c r="N18">
        <f>((RCB_FOR_RUNS+$A18-N$3)*6/(RCB_FOR_BALLS+120))-((RCB_AGAINST_RUNS+$A18)*6/(RCB_AGAINST_BALLS+120))</f>
        <v>-0.17846407228742134</v>
      </c>
      <c r="O18">
        <f>((RCB_FOR_RUNS+$A18-O$3)*6/(RCB_FOR_BALLS+120))-((RCB_AGAINST_RUNS+$A18)*6/(RCB_AGAINST_BALLS+120))</f>
        <v>-0.1821360429116563</v>
      </c>
      <c r="P18">
        <f>((RCB_FOR_RUNS+$A18-P$3)*6/(RCB_FOR_BALLS+120))-((RCB_AGAINST_RUNS+$A18)*6/(RCB_AGAINST_BALLS+120))</f>
        <v>-0.18580801353589127</v>
      </c>
      <c r="Q18">
        <f>((RCB_FOR_RUNS+$A18-Q$3)*6/(RCB_FOR_BALLS+120))-((RCB_AGAINST_RUNS+$A18)*6/(RCB_AGAINST_BALLS+120))</f>
        <v>-0.18947998416012624</v>
      </c>
      <c r="R18">
        <f>((RCB_FOR_RUNS+$A18-R$3)*6/(RCB_FOR_BALLS+120))-((RCB_AGAINST_RUNS+$A18)*6/(RCB_AGAINST_BALLS+120))</f>
        <v>-0.1931519547843612</v>
      </c>
      <c r="S18">
        <f>((RCB_FOR_RUNS+$A18-S$3)*6/(RCB_FOR_BALLS+120))-((RCB_AGAINST_RUNS+$A18)*6/(RCB_AGAINST_BALLS+120))</f>
        <v>-0.19682392540859617</v>
      </c>
      <c r="T18">
        <f>((RCB_FOR_RUNS+$A18-T$3)*6/(RCB_FOR_BALLS+120))-((RCB_AGAINST_RUNS+$A18)*6/(RCB_AGAINST_BALLS+120))</f>
        <v>-0.20049589603283113</v>
      </c>
      <c r="U18">
        <f>((RCB_FOR_RUNS+$A18-U$3)*6/(RCB_FOR_BALLS+120))-((RCB_AGAINST_RUNS+$A18)*6/(RCB_AGAINST_BALLS+120))</f>
        <v>-0.2041678666570661</v>
      </c>
      <c r="V18">
        <f>((RCB_FOR_RUNS+$A18-V$3)*6/(RCB_FOR_BALLS+120))-((RCB_AGAINST_RUNS+$A18)*6/(RCB_AGAINST_BALLS+120))</f>
        <v>-0.20783983728130107</v>
      </c>
      <c r="W18">
        <f>((RCB_FOR_RUNS+$A18-W$3)*6/(RCB_FOR_BALLS+120))-((RCB_AGAINST_RUNS+$A18)*6/(RCB_AGAINST_BALLS+120))</f>
        <v>-0.21151180790553603</v>
      </c>
      <c r="X18">
        <f>((RCB_FOR_RUNS+$A18-X$3)*6/(RCB_FOR_BALLS+120))-((RCB_AGAINST_RUNS+$A18)*6/(RCB_AGAINST_BALLS+120))</f>
        <v>-0.215183778529771</v>
      </c>
      <c r="Y18">
        <f>((RCB_FOR_RUNS+$A18-Y$3)*6/(RCB_FOR_BALLS+120))-((RCB_AGAINST_RUNS+$A18)*6/(RCB_AGAINST_BALLS+120))</f>
        <v>-0.21885574915400596</v>
      </c>
      <c r="Z18">
        <f>((RCB_FOR_RUNS+$A18-Z$3)*6/(RCB_FOR_BALLS+120))-((RCB_AGAINST_RUNS+$A18)*6/(RCB_AGAINST_BALLS+120))</f>
        <v>-0.22252771977824093</v>
      </c>
      <c r="AA18">
        <f>((RCB_FOR_RUNS+$A18-AA$3)*6/(RCB_FOR_BALLS+120))-((RCB_AGAINST_RUNS+$A18)*6/(RCB_AGAINST_BALLS+120))</f>
        <v>-0.22619969040247678</v>
      </c>
      <c r="AB18">
        <f>((RCB_FOR_RUNS+$A18-AB$3)*6/(RCB_FOR_BALLS+120))-((RCB_AGAINST_RUNS+$A18)*6/(RCB_AGAINST_BALLS+120))</f>
        <v>-0.22987166102671175</v>
      </c>
      <c r="AC18">
        <f>((RCB_FOR_RUNS+$A18-AC$3)*6/(RCB_FOR_BALLS+120))-((RCB_AGAINST_RUNS+$A18)*6/(RCB_AGAINST_BALLS+120))</f>
        <v>-0.23354363165094671</v>
      </c>
      <c r="AD18">
        <f>((RCB_FOR_RUNS+$A18-AD$3)*6/(RCB_FOR_BALLS+120))-((RCB_AGAINST_RUNS+$A18)*6/(RCB_AGAINST_BALLS+120))</f>
        <v>-0.23721560227518168</v>
      </c>
      <c r="AE18">
        <f>((RCB_FOR_RUNS+$A18-AE$3)*6/(RCB_FOR_BALLS+120))-((RCB_AGAINST_RUNS+$A18)*6/(RCB_AGAINST_BALLS+120))</f>
        <v>-0.24088757289941665</v>
      </c>
      <c r="AF18">
        <f>((RCB_FOR_RUNS+$A18-AF$3)*6/(RCB_FOR_BALLS+120))-((RCB_AGAINST_RUNS+$A18)*6/(RCB_AGAINST_BALLS+120))</f>
        <v>-0.24455954352365161</v>
      </c>
      <c r="AG18">
        <f>((RCB_FOR_RUNS+$A18-AG$3)*6/(RCB_FOR_BALLS+120))-((RCB_AGAINST_RUNS+$A18)*6/(RCB_AGAINST_BALLS+120))</f>
        <v>-0.24823151414788658</v>
      </c>
      <c r="AH18">
        <f>((RCB_FOR_RUNS+$A18-AH$3)*6/(RCB_FOR_BALLS+120))-((RCB_AGAINST_RUNS+$A18)*6/(RCB_AGAINST_BALLS+120))</f>
        <v>-0.25190348477212154</v>
      </c>
      <c r="AI18">
        <f>((RCB_FOR_RUNS+$A18-AI$3)*6/(RCB_FOR_BALLS+120))-((RCB_AGAINST_RUNS+$A18)*6/(RCB_AGAINST_BALLS+120))</f>
        <v>-0.25557545539635651</v>
      </c>
      <c r="AJ18">
        <f>((RCB_FOR_RUNS+$A18-AJ$3)*6/(RCB_FOR_BALLS+120))-((RCB_AGAINST_RUNS+$A18)*6/(RCB_AGAINST_BALLS+120))</f>
        <v>-0.25924742602059148</v>
      </c>
      <c r="AK18">
        <f>((RCB_FOR_RUNS+$A18-AK$3)*6/(RCB_FOR_BALLS+120))-((RCB_AGAINST_RUNS+$A18)*6/(RCB_AGAINST_BALLS+120))</f>
        <v>-0.26291939664482644</v>
      </c>
      <c r="AL18">
        <f>((RCB_FOR_RUNS+$A18-AL$3)*6/(RCB_FOR_BALLS+120))-((RCB_AGAINST_RUNS+$A18)*6/(RCB_AGAINST_BALLS+120))</f>
        <v>-0.26659136726906141</v>
      </c>
      <c r="AM18">
        <f>((RCB_FOR_RUNS+$A18-AM$3)*6/(RCB_FOR_BALLS+120))-((RCB_AGAINST_RUNS+$A18)*6/(RCB_AGAINST_BALLS+120))</f>
        <v>-0.27026333789329637</v>
      </c>
      <c r="AN18">
        <f>((RCB_FOR_RUNS+$A18-AN$3)*6/(RCB_FOR_BALLS+120))-((RCB_AGAINST_RUNS+$A18)*6/(RCB_AGAINST_BALLS+120))</f>
        <v>-0.27393530851753134</v>
      </c>
      <c r="AO18">
        <f>((RCB_FOR_RUNS+$A18-AO$3)*6/(RCB_FOR_BALLS+120))-((RCB_AGAINST_RUNS+$A18)*6/(RCB_AGAINST_BALLS+120))</f>
        <v>-0.27760727914176631</v>
      </c>
      <c r="AP18">
        <f>((RCB_FOR_RUNS+$A18-AP$3)*6/(RCB_FOR_BALLS+120))-((RCB_AGAINST_RUNS+$A18)*6/(RCB_AGAINST_BALLS+120))</f>
        <v>-0.28127924976600127</v>
      </c>
      <c r="AQ18">
        <f>((RCB_FOR_RUNS+$A18-AQ$3)*6/(RCB_FOR_BALLS+120))-((RCB_AGAINST_RUNS+$A18)*6/(RCB_AGAINST_BALLS+120))</f>
        <v>-0.28495122039023624</v>
      </c>
      <c r="AR18">
        <f>((RCB_FOR_RUNS+$A18-AR$3)*6/(RCB_FOR_BALLS+120))-((RCB_AGAINST_RUNS+$A18)*6/(RCB_AGAINST_BALLS+120))</f>
        <v>-0.2886231910144712</v>
      </c>
      <c r="AS18">
        <f>((RCB_FOR_RUNS+$A18-AS$3)*6/(RCB_FOR_BALLS+120))-((RCB_AGAINST_RUNS+$A18)*6/(RCB_AGAINST_BALLS+120))</f>
        <v>-0.29229516163870617</v>
      </c>
      <c r="AT18">
        <f>((RCB_FOR_RUNS+$A18-AT$3)*6/(RCB_FOR_BALLS+120))-((RCB_AGAINST_RUNS+$A18)*6/(RCB_AGAINST_BALLS+120))</f>
        <v>-0.29596713226294113</v>
      </c>
      <c r="AU18">
        <f>((RCB_FOR_RUNS+$A18-AU$3)*6/(RCB_FOR_BALLS+120))-((RCB_AGAINST_RUNS+$A18)*6/(RCB_AGAINST_BALLS+120))</f>
        <v>-0.2996391028871761</v>
      </c>
      <c r="AV18">
        <f>((RCB_FOR_RUNS+$A18-AV$3)*6/(RCB_FOR_BALLS+120))-((RCB_AGAINST_RUNS+$A18)*6/(RCB_AGAINST_BALLS+120))</f>
        <v>-0.30331107351141107</v>
      </c>
      <c r="AW18">
        <f>((RCB_FOR_RUNS+$A18-AW$3)*6/(RCB_FOR_BALLS+120))-((RCB_AGAINST_RUNS+$A18)*6/(RCB_AGAINST_BALLS+120))</f>
        <v>-0.30698304413564692</v>
      </c>
      <c r="AX18">
        <f>((RCB_FOR_RUNS+$A18-AX$3)*6/(RCB_FOR_BALLS+120))-((RCB_AGAINST_RUNS+$A18)*6/(RCB_AGAINST_BALLS+120))</f>
        <v>-0.31065501475988189</v>
      </c>
      <c r="AY18">
        <f>((RCB_FOR_RUNS+$A18-AY$3)*6/(RCB_FOR_BALLS+120))-((RCB_AGAINST_RUNS+$A18)*6/(RCB_AGAINST_BALLS+120))</f>
        <v>-0.31432698538411685</v>
      </c>
      <c r="AZ18">
        <f>((RCB_FOR_RUNS+$A18-AZ$3)*6/(RCB_FOR_BALLS+120))-((RCB_AGAINST_RUNS+$A18)*6/(RCB_AGAINST_BALLS+120))</f>
        <v>-0.31799895600835182</v>
      </c>
      <c r="BA18">
        <f>((RCB_FOR_RUNS+$A18-BA$3)*6/(RCB_FOR_BALLS+120))-((RCB_AGAINST_RUNS+$A18)*6/(RCB_AGAINST_BALLS+120))</f>
        <v>-0.32167092663258678</v>
      </c>
      <c r="BB18">
        <f>((RCB_FOR_RUNS+$A18-BB$3)*6/(RCB_FOR_BALLS+120))-((RCB_AGAINST_RUNS+$A18)*6/(RCB_AGAINST_BALLS+120))</f>
        <v>-0.32534289725682175</v>
      </c>
      <c r="BC18">
        <f>((RCB_FOR_RUNS+$A18-BC$3)*6/(RCB_FOR_BALLS+120))-((RCB_AGAINST_RUNS+$A18)*6/(RCB_AGAINST_BALLS+120))</f>
        <v>-0.32901486788105672</v>
      </c>
      <c r="BD18">
        <f>((RCB_FOR_RUNS+$A18-BD$3)*6/(RCB_FOR_BALLS+120))-((RCB_AGAINST_RUNS+$A18)*6/(RCB_AGAINST_BALLS+120))</f>
        <v>-0.33268683850529168</v>
      </c>
      <c r="BE18">
        <f>((RCB_FOR_RUNS+$A18-BE$3)*6/(RCB_FOR_BALLS+120))-((RCB_AGAINST_RUNS+$A18)*6/(RCB_AGAINST_BALLS+120))</f>
        <v>-0.33635880912952665</v>
      </c>
      <c r="BF18">
        <f>((RCB_FOR_RUNS+$A18-BF$3)*6/(RCB_FOR_BALLS+120))-((RCB_AGAINST_RUNS+$A18)*6/(RCB_AGAINST_BALLS+120))</f>
        <v>-0.34003077975376161</v>
      </c>
      <c r="BG18">
        <f>((RCB_FOR_RUNS+$A18-BG$3)*6/(RCB_FOR_BALLS+120))-((RCB_AGAINST_RUNS+$A18)*6/(RCB_AGAINST_BALLS+120))</f>
        <v>-0.34370275037799658</v>
      </c>
      <c r="BH18">
        <f>((RCB_FOR_RUNS+$A18-BH$3)*6/(RCB_FOR_BALLS+120))-((RCB_AGAINST_RUNS+$A18)*6/(RCB_AGAINST_BALLS+120))</f>
        <v>-0.34737472100223155</v>
      </c>
      <c r="BI18">
        <f>((RCB_FOR_RUNS+$A18-BI$3)*6/(RCB_FOR_BALLS+120))-((RCB_AGAINST_RUNS+$A18)*6/(RCB_AGAINST_BALLS+120))</f>
        <v>-0.35104669162646651</v>
      </c>
      <c r="BJ18">
        <f>((RCB_FOR_RUNS+$A18-BJ$3)*6/(RCB_FOR_BALLS+120))-((RCB_AGAINST_RUNS+$A18)*6/(RCB_AGAINST_BALLS+120))</f>
        <v>-0.35471866225070148</v>
      </c>
      <c r="BK18">
        <f>((RCB_FOR_RUNS+$A18-BK$3)*6/(RCB_FOR_BALLS+120))-((RCB_AGAINST_RUNS+$A18)*6/(RCB_AGAINST_BALLS+120))</f>
        <v>-0.35839063287493644</v>
      </c>
      <c r="BL18">
        <f>((RCB_FOR_RUNS+$A18-BL$3)*6/(RCB_FOR_BALLS+120))-((RCB_AGAINST_RUNS+$A18)*6/(RCB_AGAINST_BALLS+120))</f>
        <v>-0.36206260349917141</v>
      </c>
      <c r="BM18">
        <f>((RCB_FOR_RUNS+$A18-BM$3)*6/(RCB_FOR_BALLS+120))-((RCB_AGAINST_RUNS+$A18)*6/(RCB_AGAINST_BALLS+120))</f>
        <v>-0.36573457412340638</v>
      </c>
      <c r="BN18">
        <f>((RCB_FOR_RUNS+$A18-BN$3)*6/(RCB_FOR_BALLS+120))-((RCB_AGAINST_RUNS+$A18)*6/(RCB_AGAINST_BALLS+120))</f>
        <v>-0.36940654474764134</v>
      </c>
      <c r="BO18">
        <f>((RCB_FOR_RUNS+$A18-BO$3)*6/(RCB_FOR_BALLS+120))-((RCB_AGAINST_RUNS+$A18)*6/(RCB_AGAINST_BALLS+120))</f>
        <v>-0.37307851537187631</v>
      </c>
      <c r="BP18">
        <f>((RCB_FOR_RUNS+$A18-BP$3)*6/(RCB_FOR_BALLS+120))-((RCB_AGAINST_RUNS+$A18)*6/(RCB_AGAINST_BALLS+120))</f>
        <v>-0.37675048599611127</v>
      </c>
      <c r="BQ18">
        <f>((RCB_FOR_RUNS+$A18-BQ$3)*6/(RCB_FOR_BALLS+120))-((RCB_AGAINST_RUNS+$A18)*6/(RCB_AGAINST_BALLS+120))</f>
        <v>-0.38042245662034624</v>
      </c>
      <c r="BR18">
        <f>((RCB_FOR_RUNS+$A18-BR$3)*6/(RCB_FOR_BALLS+120))-((RCB_AGAINST_RUNS+$A18)*6/(RCB_AGAINST_BALLS+120))</f>
        <v>-0.3840944272445812</v>
      </c>
      <c r="BS18">
        <f>((RCB_FOR_RUNS+$A18-BS$3)*6/(RCB_FOR_BALLS+120))-((RCB_AGAINST_RUNS+$A18)*6/(RCB_AGAINST_BALLS+120))</f>
        <v>-0.38776639786881706</v>
      </c>
      <c r="BT18">
        <f>((RCB_FOR_RUNS+$A18-BT$3)*6/(RCB_FOR_BALLS+120))-((RCB_AGAINST_RUNS+$A18)*6/(RCB_AGAINST_BALLS+120))</f>
        <v>-0.39143836849305202</v>
      </c>
      <c r="BU18">
        <f>((RCB_FOR_RUNS+$A18-BU$3)*6/(RCB_FOR_BALLS+120))-((RCB_AGAINST_RUNS+$A18)*6/(RCB_AGAINST_BALLS+120))</f>
        <v>-0.39511033911728699</v>
      </c>
      <c r="BV18">
        <f>((RCB_FOR_RUNS+$A18-BV$3)*6/(RCB_FOR_BALLS+120))-((RCB_AGAINST_RUNS+$A18)*6/(RCB_AGAINST_BALLS+120))</f>
        <v>-0.39878230974152196</v>
      </c>
      <c r="BW18">
        <f>((RCB_FOR_RUNS+$A18-BW$3)*6/(RCB_FOR_BALLS+120))-((RCB_AGAINST_RUNS+$A18)*6/(RCB_AGAINST_BALLS+120))</f>
        <v>-0.40245428036575692</v>
      </c>
      <c r="BX18">
        <f>((RCB_FOR_RUNS+$A18-BX$3)*6/(RCB_FOR_BALLS+120))-((RCB_AGAINST_RUNS+$A18)*6/(RCB_AGAINST_BALLS+120))</f>
        <v>-0.40612625098999189</v>
      </c>
      <c r="BY18">
        <f>((RCB_FOR_RUNS+$A18-BY$3)*6/(RCB_FOR_BALLS+120))-((RCB_AGAINST_RUNS+$A18)*6/(RCB_AGAINST_BALLS+120))</f>
        <v>-0.40979822161422685</v>
      </c>
      <c r="BZ18">
        <f>((RCB_FOR_RUNS+$A18-BZ$3)*6/(RCB_FOR_BALLS+120))-((RCB_AGAINST_RUNS+$A18)*6/(RCB_AGAINST_BALLS+120))</f>
        <v>-0.41347019223846182</v>
      </c>
      <c r="CA18">
        <f>((RCB_FOR_RUNS+$A18-CA$3)*6/(RCB_FOR_BALLS+120))-((RCB_AGAINST_RUNS+$A18)*6/(RCB_AGAINST_BALLS+120))</f>
        <v>-0.41714216286269679</v>
      </c>
      <c r="CB18">
        <f>((RCB_FOR_RUNS+$A18-CB$3)*6/(RCB_FOR_BALLS+120))-((RCB_AGAINST_RUNS+$A18)*6/(RCB_AGAINST_BALLS+120))</f>
        <v>-0.42081413348693175</v>
      </c>
      <c r="CC18">
        <f>((RCB_FOR_RUNS+$A18-CC$3)*6/(RCB_FOR_BALLS+120))-((RCB_AGAINST_RUNS+$A18)*6/(RCB_AGAINST_BALLS+120))</f>
        <v>-0.42448610411116672</v>
      </c>
      <c r="CD18">
        <f>((RCB_FOR_RUNS+$A18-CD$3)*6/(RCB_FOR_BALLS+120))-((RCB_AGAINST_RUNS+$A18)*6/(RCB_AGAINST_BALLS+120))</f>
        <v>-0.42815807473540168</v>
      </c>
      <c r="CE18">
        <f>((RCB_FOR_RUNS+$A18-CE$3)*6/(RCB_FOR_BALLS+120))-((RCB_AGAINST_RUNS+$A18)*6/(RCB_AGAINST_BALLS+120))</f>
        <v>-0.43183004535963665</v>
      </c>
      <c r="CF18">
        <f>((RCB_FOR_RUNS+$A18-CF$3)*6/(RCB_FOR_BALLS+120))-((RCB_AGAINST_RUNS+$A18)*6/(RCB_AGAINST_BALLS+120))</f>
        <v>-0.43550201598387162</v>
      </c>
      <c r="CG18">
        <f>((RCB_FOR_RUNS+$A18-CG$3)*6/(RCB_FOR_BALLS+120))-((RCB_AGAINST_RUNS+$A18)*6/(RCB_AGAINST_BALLS+120))</f>
        <v>-0.43917398660810658</v>
      </c>
      <c r="CH18">
        <f>((RCB_FOR_RUNS+$A18-CH$3)*6/(RCB_FOR_BALLS+120))-((RCB_AGAINST_RUNS+$A18)*6/(RCB_AGAINST_BALLS+120))</f>
        <v>-0.44284595723234155</v>
      </c>
      <c r="CI18">
        <f>((RCB_FOR_RUNS+$A18-CI$3)*6/(RCB_FOR_BALLS+120))-((RCB_AGAINST_RUNS+$A18)*6/(RCB_AGAINST_BALLS+120))</f>
        <v>-0.44651792785657651</v>
      </c>
      <c r="CJ18">
        <f>((RCB_FOR_RUNS+$A18-CJ$3)*6/(RCB_FOR_BALLS+120))-((RCB_AGAINST_RUNS+$A18)*6/(RCB_AGAINST_BALLS+120))</f>
        <v>-0.45018989848081148</v>
      </c>
      <c r="CK18">
        <f>((RCB_FOR_RUNS+$A18-CK$3)*6/(RCB_FOR_BALLS+120))-((RCB_AGAINST_RUNS+$A18)*6/(RCB_AGAINST_BALLS+120))</f>
        <v>-0.45386186910504644</v>
      </c>
      <c r="CL18">
        <f>((RCB_FOR_RUNS+$A18-CL$3)*6/(RCB_FOR_BALLS+120))-((RCB_AGAINST_RUNS+$A18)*6/(RCB_AGAINST_BALLS+120))</f>
        <v>-0.45753383972928141</v>
      </c>
      <c r="CM18">
        <f>((RCB_FOR_RUNS+$A18-CM$3)*6/(RCB_FOR_BALLS+120))-((RCB_AGAINST_RUNS+$A18)*6/(RCB_AGAINST_BALLS+120))</f>
        <v>-0.46120581035351638</v>
      </c>
      <c r="CN18">
        <f>((RCB_FOR_RUNS+$A18-CN$3)*6/(RCB_FOR_BALLS+120))-((RCB_AGAINST_RUNS+$A18)*6/(RCB_AGAINST_BALLS+120))</f>
        <v>-0.46487778097775134</v>
      </c>
      <c r="CO18">
        <f>((RCB_FOR_RUNS+$A18-CO$3)*6/(RCB_FOR_BALLS+120))-((RCB_AGAINST_RUNS+$A18)*6/(RCB_AGAINST_BALLS+120))</f>
        <v>-0.4685497516019872</v>
      </c>
      <c r="CP18">
        <f>((RCB_FOR_RUNS+$A18-CP$3)*6/(RCB_FOR_BALLS+120))-((RCB_AGAINST_RUNS+$A18)*6/(RCB_AGAINST_BALLS+120))</f>
        <v>-0.47222172222622216</v>
      </c>
      <c r="CQ18">
        <f>((RCB_FOR_RUNS+$A18-CQ$3)*6/(RCB_FOR_BALLS+120))-((RCB_AGAINST_RUNS+$A18)*6/(RCB_AGAINST_BALLS+120))</f>
        <v>-0.47589369285045713</v>
      </c>
      <c r="CR18">
        <f>((RCB_FOR_RUNS+$A18-CR$3)*6/(RCB_FOR_BALLS+120))-((RCB_AGAINST_RUNS+$A18)*6/(RCB_AGAINST_BALLS+120))</f>
        <v>-0.47956566347469209</v>
      </c>
      <c r="CS18">
        <f>((RCB_FOR_RUNS+$A18-CS$3)*6/(RCB_FOR_BALLS+120))-((RCB_AGAINST_RUNS+$A18)*6/(RCB_AGAINST_BALLS+120))</f>
        <v>-0.48323763409892706</v>
      </c>
      <c r="CT18">
        <f>((RCB_FOR_RUNS+$A18-CT$3)*6/(RCB_FOR_BALLS+120))-((RCB_AGAINST_RUNS+$A18)*6/(RCB_AGAINST_BALLS+120))</f>
        <v>-0.48690960472316203</v>
      </c>
      <c r="CU18">
        <f>((RCB_FOR_RUNS+$A18-CU$3)*6/(RCB_FOR_BALLS+120))-((RCB_AGAINST_RUNS+$A18)*6/(RCB_AGAINST_BALLS+120))</f>
        <v>-0.49058157534739699</v>
      </c>
      <c r="CV18">
        <f>((RCB_FOR_RUNS+$A18-CV$3)*6/(RCB_FOR_BALLS+120))-((RCB_AGAINST_RUNS+$A18)*6/(RCB_AGAINST_BALLS+120))</f>
        <v>-0.49425354597163196</v>
      </c>
      <c r="CW18">
        <f>((RCB_FOR_RUNS+$A18-CW$3)*6/(RCB_FOR_BALLS+120))-((RCB_AGAINST_RUNS+$A18)*6/(RCB_AGAINST_BALLS+120))</f>
        <v>-0.49792551659586692</v>
      </c>
      <c r="CX18">
        <f>((RCB_FOR_RUNS+$A18-CX$3)*6/(RCB_FOR_BALLS+120))-((RCB_AGAINST_RUNS+$A18)*6/(RCB_AGAINST_BALLS+120))</f>
        <v>-0.50159748722010189</v>
      </c>
    </row>
    <row r="19" spans="1:102" x14ac:dyDescent="0.35">
      <c r="A19">
        <v>95</v>
      </c>
      <c r="B19">
        <f>((RCB_FOR_RUNS+$A19-B$3)*6/(RCB_FOR_BALLS+120))-((RCB_AGAINST_RUNS+$A19)*6/(RCB_AGAINST_BALLS+120))</f>
        <v>-0.1344049247606014</v>
      </c>
      <c r="C19">
        <f>((RCB_FOR_RUNS+$A19-C$3)*6/(RCB_FOR_BALLS+120))-((RCB_AGAINST_RUNS+$A19)*6/(RCB_AGAINST_BALLS+120))</f>
        <v>-0.13807689538483636</v>
      </c>
      <c r="D19">
        <f>((RCB_FOR_RUNS+$A19-D$3)*6/(RCB_FOR_BALLS+120))-((RCB_AGAINST_RUNS+$A19)*6/(RCB_AGAINST_BALLS+120))</f>
        <v>-0.14174886600907133</v>
      </c>
      <c r="E19">
        <f>((RCB_FOR_RUNS+$A19-E$3)*6/(RCB_FOR_BALLS+120))-((RCB_AGAINST_RUNS+$A19)*6/(RCB_AGAINST_BALLS+120))</f>
        <v>-0.14542083663330629</v>
      </c>
      <c r="F19">
        <f>((RCB_FOR_RUNS+$A19-F$3)*6/(RCB_FOR_BALLS+120))-((RCB_AGAINST_RUNS+$A19)*6/(RCB_AGAINST_BALLS+120))</f>
        <v>-0.14909280725754215</v>
      </c>
      <c r="G19">
        <f>((RCB_FOR_RUNS+$A19-G$3)*6/(RCB_FOR_BALLS+120))-((RCB_AGAINST_RUNS+$A19)*6/(RCB_AGAINST_BALLS+120))</f>
        <v>-0.15276477788177711</v>
      </c>
      <c r="H19">
        <f>((RCB_FOR_RUNS+$A19-H$3)*6/(RCB_FOR_BALLS+120))-((RCB_AGAINST_RUNS+$A19)*6/(RCB_AGAINST_BALLS+120))</f>
        <v>-0.15643674850601208</v>
      </c>
      <c r="I19">
        <f>((RCB_FOR_RUNS+$A19-I$3)*6/(RCB_FOR_BALLS+120))-((RCB_AGAINST_RUNS+$A19)*6/(RCB_AGAINST_BALLS+120))</f>
        <v>-0.16010871913024705</v>
      </c>
      <c r="J19">
        <f>((RCB_FOR_RUNS+$A19-J$3)*6/(RCB_FOR_BALLS+120))-((RCB_AGAINST_RUNS+$A19)*6/(RCB_AGAINST_BALLS+120))</f>
        <v>-0.16378068975448201</v>
      </c>
      <c r="K19">
        <f>((RCB_FOR_RUNS+$A19-K$3)*6/(RCB_FOR_BALLS+120))-((RCB_AGAINST_RUNS+$A19)*6/(RCB_AGAINST_BALLS+120))</f>
        <v>-0.16745266037871698</v>
      </c>
      <c r="L19">
        <f>((RCB_FOR_RUNS+$A19-L$3)*6/(RCB_FOR_BALLS+120))-((RCB_AGAINST_RUNS+$A19)*6/(RCB_AGAINST_BALLS+120))</f>
        <v>-0.17112463100295194</v>
      </c>
      <c r="M19">
        <f>((RCB_FOR_RUNS+$A19-M$3)*6/(RCB_FOR_BALLS+120))-((RCB_AGAINST_RUNS+$A19)*6/(RCB_AGAINST_BALLS+120))</f>
        <v>-0.17479660162718691</v>
      </c>
      <c r="N19">
        <f>((RCB_FOR_RUNS+$A19-N$3)*6/(RCB_FOR_BALLS+120))-((RCB_AGAINST_RUNS+$A19)*6/(RCB_AGAINST_BALLS+120))</f>
        <v>-0.17846857225142188</v>
      </c>
      <c r="O19">
        <f>((RCB_FOR_RUNS+$A19-O$3)*6/(RCB_FOR_BALLS+120))-((RCB_AGAINST_RUNS+$A19)*6/(RCB_AGAINST_BALLS+120))</f>
        <v>-0.18214054287565684</v>
      </c>
      <c r="P19">
        <f>((RCB_FOR_RUNS+$A19-P$3)*6/(RCB_FOR_BALLS+120))-((RCB_AGAINST_RUNS+$A19)*6/(RCB_AGAINST_BALLS+120))</f>
        <v>-0.18581251349989181</v>
      </c>
      <c r="Q19">
        <f>((RCB_FOR_RUNS+$A19-Q$3)*6/(RCB_FOR_BALLS+120))-((RCB_AGAINST_RUNS+$A19)*6/(RCB_AGAINST_BALLS+120))</f>
        <v>-0.18948448412412677</v>
      </c>
      <c r="R19">
        <f>((RCB_FOR_RUNS+$A19-R$3)*6/(RCB_FOR_BALLS+120))-((RCB_AGAINST_RUNS+$A19)*6/(RCB_AGAINST_BALLS+120))</f>
        <v>-0.19315645474836174</v>
      </c>
      <c r="S19">
        <f>((RCB_FOR_RUNS+$A19-S$3)*6/(RCB_FOR_BALLS+120))-((RCB_AGAINST_RUNS+$A19)*6/(RCB_AGAINST_BALLS+120))</f>
        <v>-0.1968284253725967</v>
      </c>
      <c r="T19">
        <f>((RCB_FOR_RUNS+$A19-T$3)*6/(RCB_FOR_BALLS+120))-((RCB_AGAINST_RUNS+$A19)*6/(RCB_AGAINST_BALLS+120))</f>
        <v>-0.20050039599683167</v>
      </c>
      <c r="U19">
        <f>((RCB_FOR_RUNS+$A19-U$3)*6/(RCB_FOR_BALLS+120))-((RCB_AGAINST_RUNS+$A19)*6/(RCB_AGAINST_BALLS+120))</f>
        <v>-0.20417236662106664</v>
      </c>
      <c r="V19">
        <f>((RCB_FOR_RUNS+$A19-V$3)*6/(RCB_FOR_BALLS+120))-((RCB_AGAINST_RUNS+$A19)*6/(RCB_AGAINST_BALLS+120))</f>
        <v>-0.2078443372453016</v>
      </c>
      <c r="W19">
        <f>((RCB_FOR_RUNS+$A19-W$3)*6/(RCB_FOR_BALLS+120))-((RCB_AGAINST_RUNS+$A19)*6/(RCB_AGAINST_BALLS+120))</f>
        <v>-0.21151630786953657</v>
      </c>
      <c r="X19">
        <f>((RCB_FOR_RUNS+$A19-X$3)*6/(RCB_FOR_BALLS+120))-((RCB_AGAINST_RUNS+$A19)*6/(RCB_AGAINST_BALLS+120))</f>
        <v>-0.21518827849377153</v>
      </c>
      <c r="Y19">
        <f>((RCB_FOR_RUNS+$A19-Y$3)*6/(RCB_FOR_BALLS+120))-((RCB_AGAINST_RUNS+$A19)*6/(RCB_AGAINST_BALLS+120))</f>
        <v>-0.2188602491180065</v>
      </c>
      <c r="Z19">
        <f>((RCB_FOR_RUNS+$A19-Z$3)*6/(RCB_FOR_BALLS+120))-((RCB_AGAINST_RUNS+$A19)*6/(RCB_AGAINST_BALLS+120))</f>
        <v>-0.22253221974224147</v>
      </c>
      <c r="AA19">
        <f>((RCB_FOR_RUNS+$A19-AA$3)*6/(RCB_FOR_BALLS+120))-((RCB_AGAINST_RUNS+$A19)*6/(RCB_AGAINST_BALLS+120))</f>
        <v>-0.22620419036647643</v>
      </c>
      <c r="AB19">
        <f>((RCB_FOR_RUNS+$A19-AB$3)*6/(RCB_FOR_BALLS+120))-((RCB_AGAINST_RUNS+$A19)*6/(RCB_AGAINST_BALLS+120))</f>
        <v>-0.22987616099071229</v>
      </c>
      <c r="AC19">
        <f>((RCB_FOR_RUNS+$A19-AC$3)*6/(RCB_FOR_BALLS+120))-((RCB_AGAINST_RUNS+$A19)*6/(RCB_AGAINST_BALLS+120))</f>
        <v>-0.23354813161494725</v>
      </c>
      <c r="AD19">
        <f>((RCB_FOR_RUNS+$A19-AD$3)*6/(RCB_FOR_BALLS+120))-((RCB_AGAINST_RUNS+$A19)*6/(RCB_AGAINST_BALLS+120))</f>
        <v>-0.23722010223918222</v>
      </c>
      <c r="AE19">
        <f>((RCB_FOR_RUNS+$A19-AE$3)*6/(RCB_FOR_BALLS+120))-((RCB_AGAINST_RUNS+$A19)*6/(RCB_AGAINST_BALLS+120))</f>
        <v>-0.24089207286341718</v>
      </c>
      <c r="AF19">
        <f>((RCB_FOR_RUNS+$A19-AF$3)*6/(RCB_FOR_BALLS+120))-((RCB_AGAINST_RUNS+$A19)*6/(RCB_AGAINST_BALLS+120))</f>
        <v>-0.24456404348765215</v>
      </c>
      <c r="AG19">
        <f>((RCB_FOR_RUNS+$A19-AG$3)*6/(RCB_FOR_BALLS+120))-((RCB_AGAINST_RUNS+$A19)*6/(RCB_AGAINST_BALLS+120))</f>
        <v>-0.24823601411188712</v>
      </c>
      <c r="AH19">
        <f>((RCB_FOR_RUNS+$A19-AH$3)*6/(RCB_FOR_BALLS+120))-((RCB_AGAINST_RUNS+$A19)*6/(RCB_AGAINST_BALLS+120))</f>
        <v>-0.25190798473612208</v>
      </c>
      <c r="AI19">
        <f>((RCB_FOR_RUNS+$A19-AI$3)*6/(RCB_FOR_BALLS+120))-((RCB_AGAINST_RUNS+$A19)*6/(RCB_AGAINST_BALLS+120))</f>
        <v>-0.25557995536035705</v>
      </c>
      <c r="AJ19">
        <f>((RCB_FOR_RUNS+$A19-AJ$3)*6/(RCB_FOR_BALLS+120))-((RCB_AGAINST_RUNS+$A19)*6/(RCB_AGAINST_BALLS+120))</f>
        <v>-0.25925192598459201</v>
      </c>
      <c r="AK19">
        <f>((RCB_FOR_RUNS+$A19-AK$3)*6/(RCB_FOR_BALLS+120))-((RCB_AGAINST_RUNS+$A19)*6/(RCB_AGAINST_BALLS+120))</f>
        <v>-0.26292389660882698</v>
      </c>
      <c r="AL19">
        <f>((RCB_FOR_RUNS+$A19-AL$3)*6/(RCB_FOR_BALLS+120))-((RCB_AGAINST_RUNS+$A19)*6/(RCB_AGAINST_BALLS+120))</f>
        <v>-0.26659586723306195</v>
      </c>
      <c r="AM19">
        <f>((RCB_FOR_RUNS+$A19-AM$3)*6/(RCB_FOR_BALLS+120))-((RCB_AGAINST_RUNS+$A19)*6/(RCB_AGAINST_BALLS+120))</f>
        <v>-0.27026783785729691</v>
      </c>
      <c r="AN19">
        <f>((RCB_FOR_RUNS+$A19-AN$3)*6/(RCB_FOR_BALLS+120))-((RCB_AGAINST_RUNS+$A19)*6/(RCB_AGAINST_BALLS+120))</f>
        <v>-0.27393980848153188</v>
      </c>
      <c r="AO19">
        <f>((RCB_FOR_RUNS+$A19-AO$3)*6/(RCB_FOR_BALLS+120))-((RCB_AGAINST_RUNS+$A19)*6/(RCB_AGAINST_BALLS+120))</f>
        <v>-0.27761177910576684</v>
      </c>
      <c r="AP19">
        <f>((RCB_FOR_RUNS+$A19-AP$3)*6/(RCB_FOR_BALLS+120))-((RCB_AGAINST_RUNS+$A19)*6/(RCB_AGAINST_BALLS+120))</f>
        <v>-0.28128374973000181</v>
      </c>
      <c r="AQ19">
        <f>((RCB_FOR_RUNS+$A19-AQ$3)*6/(RCB_FOR_BALLS+120))-((RCB_AGAINST_RUNS+$A19)*6/(RCB_AGAINST_BALLS+120))</f>
        <v>-0.28495572035423677</v>
      </c>
      <c r="AR19">
        <f>((RCB_FOR_RUNS+$A19-AR$3)*6/(RCB_FOR_BALLS+120))-((RCB_AGAINST_RUNS+$A19)*6/(RCB_AGAINST_BALLS+120))</f>
        <v>-0.28862769097847174</v>
      </c>
      <c r="AS19">
        <f>((RCB_FOR_RUNS+$A19-AS$3)*6/(RCB_FOR_BALLS+120))-((RCB_AGAINST_RUNS+$A19)*6/(RCB_AGAINST_BALLS+120))</f>
        <v>-0.29229966160270671</v>
      </c>
      <c r="AT19">
        <f>((RCB_FOR_RUNS+$A19-AT$3)*6/(RCB_FOR_BALLS+120))-((RCB_AGAINST_RUNS+$A19)*6/(RCB_AGAINST_BALLS+120))</f>
        <v>-0.29597163222694167</v>
      </c>
      <c r="AU19">
        <f>((RCB_FOR_RUNS+$A19-AU$3)*6/(RCB_FOR_BALLS+120))-((RCB_AGAINST_RUNS+$A19)*6/(RCB_AGAINST_BALLS+120))</f>
        <v>-0.29964360285117664</v>
      </c>
      <c r="AV19">
        <f>((RCB_FOR_RUNS+$A19-AV$3)*6/(RCB_FOR_BALLS+120))-((RCB_AGAINST_RUNS+$A19)*6/(RCB_AGAINST_BALLS+120))</f>
        <v>-0.3033155734754116</v>
      </c>
      <c r="AW19">
        <f>((RCB_FOR_RUNS+$A19-AW$3)*6/(RCB_FOR_BALLS+120))-((RCB_AGAINST_RUNS+$A19)*6/(RCB_AGAINST_BALLS+120))</f>
        <v>-0.30698754409964657</v>
      </c>
      <c r="AX19">
        <f>((RCB_FOR_RUNS+$A19-AX$3)*6/(RCB_FOR_BALLS+120))-((RCB_AGAINST_RUNS+$A19)*6/(RCB_AGAINST_BALLS+120))</f>
        <v>-0.31065951472388242</v>
      </c>
      <c r="AY19">
        <f>((RCB_FOR_RUNS+$A19-AY$3)*6/(RCB_FOR_BALLS+120))-((RCB_AGAINST_RUNS+$A19)*6/(RCB_AGAINST_BALLS+120))</f>
        <v>-0.31433148534811739</v>
      </c>
      <c r="AZ19">
        <f>((RCB_FOR_RUNS+$A19-AZ$3)*6/(RCB_FOR_BALLS+120))-((RCB_AGAINST_RUNS+$A19)*6/(RCB_AGAINST_BALLS+120))</f>
        <v>-0.31800345597235236</v>
      </c>
      <c r="BA19">
        <f>((RCB_FOR_RUNS+$A19-BA$3)*6/(RCB_FOR_BALLS+120))-((RCB_AGAINST_RUNS+$A19)*6/(RCB_AGAINST_BALLS+120))</f>
        <v>-0.32167542659658732</v>
      </c>
      <c r="BB19">
        <f>((RCB_FOR_RUNS+$A19-BB$3)*6/(RCB_FOR_BALLS+120))-((RCB_AGAINST_RUNS+$A19)*6/(RCB_AGAINST_BALLS+120))</f>
        <v>-0.32534739722082229</v>
      </c>
      <c r="BC19">
        <f>((RCB_FOR_RUNS+$A19-BC$3)*6/(RCB_FOR_BALLS+120))-((RCB_AGAINST_RUNS+$A19)*6/(RCB_AGAINST_BALLS+120))</f>
        <v>-0.32901936784505725</v>
      </c>
      <c r="BD19">
        <f>((RCB_FOR_RUNS+$A19-BD$3)*6/(RCB_FOR_BALLS+120))-((RCB_AGAINST_RUNS+$A19)*6/(RCB_AGAINST_BALLS+120))</f>
        <v>-0.33269133846929222</v>
      </c>
      <c r="BE19">
        <f>((RCB_FOR_RUNS+$A19-BE$3)*6/(RCB_FOR_BALLS+120))-((RCB_AGAINST_RUNS+$A19)*6/(RCB_AGAINST_BALLS+120))</f>
        <v>-0.33636330909352719</v>
      </c>
      <c r="BF19">
        <f>((RCB_FOR_RUNS+$A19-BF$3)*6/(RCB_FOR_BALLS+120))-((RCB_AGAINST_RUNS+$A19)*6/(RCB_AGAINST_BALLS+120))</f>
        <v>-0.34003527971776215</v>
      </c>
      <c r="BG19">
        <f>((RCB_FOR_RUNS+$A19-BG$3)*6/(RCB_FOR_BALLS+120))-((RCB_AGAINST_RUNS+$A19)*6/(RCB_AGAINST_BALLS+120))</f>
        <v>-0.34370725034199712</v>
      </c>
      <c r="BH19">
        <f>((RCB_FOR_RUNS+$A19-BH$3)*6/(RCB_FOR_BALLS+120))-((RCB_AGAINST_RUNS+$A19)*6/(RCB_AGAINST_BALLS+120))</f>
        <v>-0.34737922096623208</v>
      </c>
      <c r="BI19">
        <f>((RCB_FOR_RUNS+$A19-BI$3)*6/(RCB_FOR_BALLS+120))-((RCB_AGAINST_RUNS+$A19)*6/(RCB_AGAINST_BALLS+120))</f>
        <v>-0.35105119159046705</v>
      </c>
      <c r="BJ19">
        <f>((RCB_FOR_RUNS+$A19-BJ$3)*6/(RCB_FOR_BALLS+120))-((RCB_AGAINST_RUNS+$A19)*6/(RCB_AGAINST_BALLS+120))</f>
        <v>-0.35472316221470201</v>
      </c>
      <c r="BK19">
        <f>((RCB_FOR_RUNS+$A19-BK$3)*6/(RCB_FOR_BALLS+120))-((RCB_AGAINST_RUNS+$A19)*6/(RCB_AGAINST_BALLS+120))</f>
        <v>-0.35839513283893698</v>
      </c>
      <c r="BL19">
        <f>((RCB_FOR_RUNS+$A19-BL$3)*6/(RCB_FOR_BALLS+120))-((RCB_AGAINST_RUNS+$A19)*6/(RCB_AGAINST_BALLS+120))</f>
        <v>-0.36206710346317195</v>
      </c>
      <c r="BM19">
        <f>((RCB_FOR_RUNS+$A19-BM$3)*6/(RCB_FOR_BALLS+120))-((RCB_AGAINST_RUNS+$A19)*6/(RCB_AGAINST_BALLS+120))</f>
        <v>-0.36573907408740691</v>
      </c>
      <c r="BN19">
        <f>((RCB_FOR_RUNS+$A19-BN$3)*6/(RCB_FOR_BALLS+120))-((RCB_AGAINST_RUNS+$A19)*6/(RCB_AGAINST_BALLS+120))</f>
        <v>-0.36941104471164188</v>
      </c>
      <c r="BO19">
        <f>((RCB_FOR_RUNS+$A19-BO$3)*6/(RCB_FOR_BALLS+120))-((RCB_AGAINST_RUNS+$A19)*6/(RCB_AGAINST_BALLS+120))</f>
        <v>-0.37308301533587684</v>
      </c>
      <c r="BP19">
        <f>((RCB_FOR_RUNS+$A19-BP$3)*6/(RCB_FOR_BALLS+120))-((RCB_AGAINST_RUNS+$A19)*6/(RCB_AGAINST_BALLS+120))</f>
        <v>-0.37675498596011181</v>
      </c>
      <c r="BQ19">
        <f>((RCB_FOR_RUNS+$A19-BQ$3)*6/(RCB_FOR_BALLS+120))-((RCB_AGAINST_RUNS+$A19)*6/(RCB_AGAINST_BALLS+120))</f>
        <v>-0.38042695658434678</v>
      </c>
      <c r="BR19">
        <f>((RCB_FOR_RUNS+$A19-BR$3)*6/(RCB_FOR_BALLS+120))-((RCB_AGAINST_RUNS+$A19)*6/(RCB_AGAINST_BALLS+120))</f>
        <v>-0.38409892720858174</v>
      </c>
      <c r="BS19">
        <f>((RCB_FOR_RUNS+$A19-BS$3)*6/(RCB_FOR_BALLS+120))-((RCB_AGAINST_RUNS+$A19)*6/(RCB_AGAINST_BALLS+120))</f>
        <v>-0.38777089783281671</v>
      </c>
      <c r="BT19">
        <f>((RCB_FOR_RUNS+$A19-BT$3)*6/(RCB_FOR_BALLS+120))-((RCB_AGAINST_RUNS+$A19)*6/(RCB_AGAINST_BALLS+120))</f>
        <v>-0.39144286845705256</v>
      </c>
      <c r="BU19">
        <f>((RCB_FOR_RUNS+$A19-BU$3)*6/(RCB_FOR_BALLS+120))-((RCB_AGAINST_RUNS+$A19)*6/(RCB_AGAINST_BALLS+120))</f>
        <v>-0.39511483908128753</v>
      </c>
      <c r="BV19">
        <f>((RCB_FOR_RUNS+$A19-BV$3)*6/(RCB_FOR_BALLS+120))-((RCB_AGAINST_RUNS+$A19)*6/(RCB_AGAINST_BALLS+120))</f>
        <v>-0.39878680970552249</v>
      </c>
      <c r="BW19">
        <f>((RCB_FOR_RUNS+$A19-BW$3)*6/(RCB_FOR_BALLS+120))-((RCB_AGAINST_RUNS+$A19)*6/(RCB_AGAINST_BALLS+120))</f>
        <v>-0.40245878032975746</v>
      </c>
      <c r="BX19">
        <f>((RCB_FOR_RUNS+$A19-BX$3)*6/(RCB_FOR_BALLS+120))-((RCB_AGAINST_RUNS+$A19)*6/(RCB_AGAINST_BALLS+120))</f>
        <v>-0.40613075095399243</v>
      </c>
      <c r="BY19">
        <f>((RCB_FOR_RUNS+$A19-BY$3)*6/(RCB_FOR_BALLS+120))-((RCB_AGAINST_RUNS+$A19)*6/(RCB_AGAINST_BALLS+120))</f>
        <v>-0.40980272157822739</v>
      </c>
      <c r="BZ19">
        <f>((RCB_FOR_RUNS+$A19-BZ$3)*6/(RCB_FOR_BALLS+120))-((RCB_AGAINST_RUNS+$A19)*6/(RCB_AGAINST_BALLS+120))</f>
        <v>-0.41347469220246236</v>
      </c>
      <c r="CA19">
        <f>((RCB_FOR_RUNS+$A19-CA$3)*6/(RCB_FOR_BALLS+120))-((RCB_AGAINST_RUNS+$A19)*6/(RCB_AGAINST_BALLS+120))</f>
        <v>-0.41714666282669732</v>
      </c>
      <c r="CB19">
        <f>((RCB_FOR_RUNS+$A19-CB$3)*6/(RCB_FOR_BALLS+120))-((RCB_AGAINST_RUNS+$A19)*6/(RCB_AGAINST_BALLS+120))</f>
        <v>-0.42081863345093229</v>
      </c>
      <c r="CC19">
        <f>((RCB_FOR_RUNS+$A19-CC$3)*6/(RCB_FOR_BALLS+120))-((RCB_AGAINST_RUNS+$A19)*6/(RCB_AGAINST_BALLS+120))</f>
        <v>-0.42449060407516725</v>
      </c>
      <c r="CD19">
        <f>((RCB_FOR_RUNS+$A19-CD$3)*6/(RCB_FOR_BALLS+120))-((RCB_AGAINST_RUNS+$A19)*6/(RCB_AGAINST_BALLS+120))</f>
        <v>-0.42816257469940222</v>
      </c>
      <c r="CE19">
        <f>((RCB_FOR_RUNS+$A19-CE$3)*6/(RCB_FOR_BALLS+120))-((RCB_AGAINST_RUNS+$A19)*6/(RCB_AGAINST_BALLS+120))</f>
        <v>-0.43183454532363719</v>
      </c>
      <c r="CF19">
        <f>((RCB_FOR_RUNS+$A19-CF$3)*6/(RCB_FOR_BALLS+120))-((RCB_AGAINST_RUNS+$A19)*6/(RCB_AGAINST_BALLS+120))</f>
        <v>-0.43550651594787215</v>
      </c>
      <c r="CG19">
        <f>((RCB_FOR_RUNS+$A19-CG$3)*6/(RCB_FOR_BALLS+120))-((RCB_AGAINST_RUNS+$A19)*6/(RCB_AGAINST_BALLS+120))</f>
        <v>-0.43917848657210712</v>
      </c>
      <c r="CH19">
        <f>((RCB_FOR_RUNS+$A19-CH$3)*6/(RCB_FOR_BALLS+120))-((RCB_AGAINST_RUNS+$A19)*6/(RCB_AGAINST_BALLS+120))</f>
        <v>-0.44285045719634208</v>
      </c>
      <c r="CI19">
        <f>((RCB_FOR_RUNS+$A19-CI$3)*6/(RCB_FOR_BALLS+120))-((RCB_AGAINST_RUNS+$A19)*6/(RCB_AGAINST_BALLS+120))</f>
        <v>-0.44652242782057705</v>
      </c>
      <c r="CJ19">
        <f>((RCB_FOR_RUNS+$A19-CJ$3)*6/(RCB_FOR_BALLS+120))-((RCB_AGAINST_RUNS+$A19)*6/(RCB_AGAINST_BALLS+120))</f>
        <v>-0.45019439844481202</v>
      </c>
      <c r="CK19">
        <f>((RCB_FOR_RUNS+$A19-CK$3)*6/(RCB_FOR_BALLS+120))-((RCB_AGAINST_RUNS+$A19)*6/(RCB_AGAINST_BALLS+120))</f>
        <v>-0.45386636906904698</v>
      </c>
      <c r="CL19">
        <f>((RCB_FOR_RUNS+$A19-CL$3)*6/(RCB_FOR_BALLS+120))-((RCB_AGAINST_RUNS+$A19)*6/(RCB_AGAINST_BALLS+120))</f>
        <v>-0.45753833969328195</v>
      </c>
      <c r="CM19">
        <f>((RCB_FOR_RUNS+$A19-CM$3)*6/(RCB_FOR_BALLS+120))-((RCB_AGAINST_RUNS+$A19)*6/(RCB_AGAINST_BALLS+120))</f>
        <v>-0.46121031031751691</v>
      </c>
      <c r="CN19">
        <f>((RCB_FOR_RUNS+$A19-CN$3)*6/(RCB_FOR_BALLS+120))-((RCB_AGAINST_RUNS+$A19)*6/(RCB_AGAINST_BALLS+120))</f>
        <v>-0.46488228094175188</v>
      </c>
      <c r="CO19">
        <f>((RCB_FOR_RUNS+$A19-CO$3)*6/(RCB_FOR_BALLS+120))-((RCB_AGAINST_RUNS+$A19)*6/(RCB_AGAINST_BALLS+120))</f>
        <v>-0.46855425156598685</v>
      </c>
      <c r="CP19">
        <f>((RCB_FOR_RUNS+$A19-CP$3)*6/(RCB_FOR_BALLS+120))-((RCB_AGAINST_RUNS+$A19)*6/(RCB_AGAINST_BALLS+120))</f>
        <v>-0.4722262221902227</v>
      </c>
      <c r="CQ19">
        <f>((RCB_FOR_RUNS+$A19-CQ$3)*6/(RCB_FOR_BALLS+120))-((RCB_AGAINST_RUNS+$A19)*6/(RCB_AGAINST_BALLS+120))</f>
        <v>-0.47589819281445767</v>
      </c>
      <c r="CR19">
        <f>((RCB_FOR_RUNS+$A19-CR$3)*6/(RCB_FOR_BALLS+120))-((RCB_AGAINST_RUNS+$A19)*6/(RCB_AGAINST_BALLS+120))</f>
        <v>-0.47957016343869263</v>
      </c>
      <c r="CS19">
        <f>((RCB_FOR_RUNS+$A19-CS$3)*6/(RCB_FOR_BALLS+120))-((RCB_AGAINST_RUNS+$A19)*6/(RCB_AGAINST_BALLS+120))</f>
        <v>-0.4832421340629276</v>
      </c>
      <c r="CT19">
        <f>((RCB_FOR_RUNS+$A19-CT$3)*6/(RCB_FOR_BALLS+120))-((RCB_AGAINST_RUNS+$A19)*6/(RCB_AGAINST_BALLS+120))</f>
        <v>-0.48691410468716256</v>
      </c>
      <c r="CU19">
        <f>((RCB_FOR_RUNS+$A19-CU$3)*6/(RCB_FOR_BALLS+120))-((RCB_AGAINST_RUNS+$A19)*6/(RCB_AGAINST_BALLS+120))</f>
        <v>-0.49058607531139753</v>
      </c>
      <c r="CV19">
        <f>((RCB_FOR_RUNS+$A19-CV$3)*6/(RCB_FOR_BALLS+120))-((RCB_AGAINST_RUNS+$A19)*6/(RCB_AGAINST_BALLS+120))</f>
        <v>-0.4942580459356325</v>
      </c>
      <c r="CW19">
        <f>((RCB_FOR_RUNS+$A19-CW$3)*6/(RCB_FOR_BALLS+120))-((RCB_AGAINST_RUNS+$A19)*6/(RCB_AGAINST_BALLS+120))</f>
        <v>-0.49793001655986746</v>
      </c>
      <c r="CX19">
        <f>((RCB_FOR_RUNS+$A19-CX$3)*6/(RCB_FOR_BALLS+120))-((RCB_AGAINST_RUNS+$A19)*6/(RCB_AGAINST_BALLS+120))</f>
        <v>-0.50160198718410243</v>
      </c>
    </row>
    <row r="20" spans="1:102" x14ac:dyDescent="0.35">
      <c r="A20">
        <v>96</v>
      </c>
      <c r="B20">
        <f>((RCB_FOR_RUNS+$A20-B$3)*6/(RCB_FOR_BALLS+120))-((RCB_AGAINST_RUNS+$A20)*6/(RCB_AGAINST_BALLS+120))</f>
        <v>-0.13440942472460193</v>
      </c>
      <c r="C20">
        <f>((RCB_FOR_RUNS+$A20-C$3)*6/(RCB_FOR_BALLS+120))-((RCB_AGAINST_RUNS+$A20)*6/(RCB_AGAINST_BALLS+120))</f>
        <v>-0.1380813953488369</v>
      </c>
      <c r="D20">
        <f>((RCB_FOR_RUNS+$A20-D$3)*6/(RCB_FOR_BALLS+120))-((RCB_AGAINST_RUNS+$A20)*6/(RCB_AGAINST_BALLS+120))</f>
        <v>-0.14175336597307187</v>
      </c>
      <c r="E20">
        <f>((RCB_FOR_RUNS+$A20-E$3)*6/(RCB_FOR_BALLS+120))-((RCB_AGAINST_RUNS+$A20)*6/(RCB_AGAINST_BALLS+120))</f>
        <v>-0.14542533659730683</v>
      </c>
      <c r="F20">
        <f>((RCB_FOR_RUNS+$A20-F$3)*6/(RCB_FOR_BALLS+120))-((RCB_AGAINST_RUNS+$A20)*6/(RCB_AGAINST_BALLS+120))</f>
        <v>-0.1490973072215418</v>
      </c>
      <c r="G20">
        <f>((RCB_FOR_RUNS+$A20-G$3)*6/(RCB_FOR_BALLS+120))-((RCB_AGAINST_RUNS+$A20)*6/(RCB_AGAINST_BALLS+120))</f>
        <v>-0.15276927784577765</v>
      </c>
      <c r="H20">
        <f>((RCB_FOR_RUNS+$A20-H$3)*6/(RCB_FOR_BALLS+120))-((RCB_AGAINST_RUNS+$A20)*6/(RCB_AGAINST_BALLS+120))</f>
        <v>-0.15644124847001262</v>
      </c>
      <c r="I20">
        <f>((RCB_FOR_RUNS+$A20-I$3)*6/(RCB_FOR_BALLS+120))-((RCB_AGAINST_RUNS+$A20)*6/(RCB_AGAINST_BALLS+120))</f>
        <v>-0.16011321909424758</v>
      </c>
      <c r="J20">
        <f>((RCB_FOR_RUNS+$A20-J$3)*6/(RCB_FOR_BALLS+120))-((RCB_AGAINST_RUNS+$A20)*6/(RCB_AGAINST_BALLS+120))</f>
        <v>-0.16378518971848255</v>
      </c>
      <c r="K20">
        <f>((RCB_FOR_RUNS+$A20-K$3)*6/(RCB_FOR_BALLS+120))-((RCB_AGAINST_RUNS+$A20)*6/(RCB_AGAINST_BALLS+120))</f>
        <v>-0.16745716034271751</v>
      </c>
      <c r="L20">
        <f>((RCB_FOR_RUNS+$A20-L$3)*6/(RCB_FOR_BALLS+120))-((RCB_AGAINST_RUNS+$A20)*6/(RCB_AGAINST_BALLS+120))</f>
        <v>-0.17112913096695248</v>
      </c>
      <c r="M20">
        <f>((RCB_FOR_RUNS+$A20-M$3)*6/(RCB_FOR_BALLS+120))-((RCB_AGAINST_RUNS+$A20)*6/(RCB_AGAINST_BALLS+120))</f>
        <v>-0.17480110159118745</v>
      </c>
      <c r="N20">
        <f>((RCB_FOR_RUNS+$A20-N$3)*6/(RCB_FOR_BALLS+120))-((RCB_AGAINST_RUNS+$A20)*6/(RCB_AGAINST_BALLS+120))</f>
        <v>-0.17847307221542241</v>
      </c>
      <c r="O20">
        <f>((RCB_FOR_RUNS+$A20-O$3)*6/(RCB_FOR_BALLS+120))-((RCB_AGAINST_RUNS+$A20)*6/(RCB_AGAINST_BALLS+120))</f>
        <v>-0.18214504283965738</v>
      </c>
      <c r="P20">
        <f>((RCB_FOR_RUNS+$A20-P$3)*6/(RCB_FOR_BALLS+120))-((RCB_AGAINST_RUNS+$A20)*6/(RCB_AGAINST_BALLS+120))</f>
        <v>-0.18581701346389234</v>
      </c>
      <c r="Q20">
        <f>((RCB_FOR_RUNS+$A20-Q$3)*6/(RCB_FOR_BALLS+120))-((RCB_AGAINST_RUNS+$A20)*6/(RCB_AGAINST_BALLS+120))</f>
        <v>-0.18948898408812731</v>
      </c>
      <c r="R20">
        <f>((RCB_FOR_RUNS+$A20-R$3)*6/(RCB_FOR_BALLS+120))-((RCB_AGAINST_RUNS+$A20)*6/(RCB_AGAINST_BALLS+120))</f>
        <v>-0.19316095471236228</v>
      </c>
      <c r="S20">
        <f>((RCB_FOR_RUNS+$A20-S$3)*6/(RCB_FOR_BALLS+120))-((RCB_AGAINST_RUNS+$A20)*6/(RCB_AGAINST_BALLS+120))</f>
        <v>-0.19683292533659724</v>
      </c>
      <c r="T20">
        <f>((RCB_FOR_RUNS+$A20-T$3)*6/(RCB_FOR_BALLS+120))-((RCB_AGAINST_RUNS+$A20)*6/(RCB_AGAINST_BALLS+120))</f>
        <v>-0.20050489596083221</v>
      </c>
      <c r="U20">
        <f>((RCB_FOR_RUNS+$A20-U$3)*6/(RCB_FOR_BALLS+120))-((RCB_AGAINST_RUNS+$A20)*6/(RCB_AGAINST_BALLS+120))</f>
        <v>-0.20417686658506717</v>
      </c>
      <c r="V20">
        <f>((RCB_FOR_RUNS+$A20-V$3)*6/(RCB_FOR_BALLS+120))-((RCB_AGAINST_RUNS+$A20)*6/(RCB_AGAINST_BALLS+120))</f>
        <v>-0.20784883720930214</v>
      </c>
      <c r="W20">
        <f>((RCB_FOR_RUNS+$A20-W$3)*6/(RCB_FOR_BALLS+120))-((RCB_AGAINST_RUNS+$A20)*6/(RCB_AGAINST_BALLS+120))</f>
        <v>-0.21152080783353711</v>
      </c>
      <c r="X20">
        <f>((RCB_FOR_RUNS+$A20-X$3)*6/(RCB_FOR_BALLS+120))-((RCB_AGAINST_RUNS+$A20)*6/(RCB_AGAINST_BALLS+120))</f>
        <v>-0.21519277845777207</v>
      </c>
      <c r="Y20">
        <f>((RCB_FOR_RUNS+$A20-Y$3)*6/(RCB_FOR_BALLS+120))-((RCB_AGAINST_RUNS+$A20)*6/(RCB_AGAINST_BALLS+120))</f>
        <v>-0.21886474908200704</v>
      </c>
      <c r="Z20">
        <f>((RCB_FOR_RUNS+$A20-Z$3)*6/(RCB_FOR_BALLS+120))-((RCB_AGAINST_RUNS+$A20)*6/(RCB_AGAINST_BALLS+120))</f>
        <v>-0.222536719706242</v>
      </c>
      <c r="AA20">
        <f>((RCB_FOR_RUNS+$A20-AA$3)*6/(RCB_FOR_BALLS+120))-((RCB_AGAINST_RUNS+$A20)*6/(RCB_AGAINST_BALLS+120))</f>
        <v>-0.22620869033047697</v>
      </c>
      <c r="AB20">
        <f>((RCB_FOR_RUNS+$A20-AB$3)*6/(RCB_FOR_BALLS+120))-((RCB_AGAINST_RUNS+$A20)*6/(RCB_AGAINST_BALLS+120))</f>
        <v>-0.22988066095471194</v>
      </c>
      <c r="AC20">
        <f>((RCB_FOR_RUNS+$A20-AC$3)*6/(RCB_FOR_BALLS+120))-((RCB_AGAINST_RUNS+$A20)*6/(RCB_AGAINST_BALLS+120))</f>
        <v>-0.23355263157894779</v>
      </c>
      <c r="AD20">
        <f>((RCB_FOR_RUNS+$A20-AD$3)*6/(RCB_FOR_BALLS+120))-((RCB_AGAINST_RUNS+$A20)*6/(RCB_AGAINST_BALLS+120))</f>
        <v>-0.23722460220318276</v>
      </c>
      <c r="AE20">
        <f>((RCB_FOR_RUNS+$A20-AE$3)*6/(RCB_FOR_BALLS+120))-((RCB_AGAINST_RUNS+$A20)*6/(RCB_AGAINST_BALLS+120))</f>
        <v>-0.24089657282741772</v>
      </c>
      <c r="AF20">
        <f>((RCB_FOR_RUNS+$A20-AF$3)*6/(RCB_FOR_BALLS+120))-((RCB_AGAINST_RUNS+$A20)*6/(RCB_AGAINST_BALLS+120))</f>
        <v>-0.24456854345165269</v>
      </c>
      <c r="AG20">
        <f>((RCB_FOR_RUNS+$A20-AG$3)*6/(RCB_FOR_BALLS+120))-((RCB_AGAINST_RUNS+$A20)*6/(RCB_AGAINST_BALLS+120))</f>
        <v>-0.24824051407588765</v>
      </c>
      <c r="AH20">
        <f>((RCB_FOR_RUNS+$A20-AH$3)*6/(RCB_FOR_BALLS+120))-((RCB_AGAINST_RUNS+$A20)*6/(RCB_AGAINST_BALLS+120))</f>
        <v>-0.25191248470012262</v>
      </c>
      <c r="AI20">
        <f>((RCB_FOR_RUNS+$A20-AI$3)*6/(RCB_FOR_BALLS+120))-((RCB_AGAINST_RUNS+$A20)*6/(RCB_AGAINST_BALLS+120))</f>
        <v>-0.25558445532435758</v>
      </c>
      <c r="AJ20">
        <f>((RCB_FOR_RUNS+$A20-AJ$3)*6/(RCB_FOR_BALLS+120))-((RCB_AGAINST_RUNS+$A20)*6/(RCB_AGAINST_BALLS+120))</f>
        <v>-0.25925642594859255</v>
      </c>
      <c r="AK20">
        <f>((RCB_FOR_RUNS+$A20-AK$3)*6/(RCB_FOR_BALLS+120))-((RCB_AGAINST_RUNS+$A20)*6/(RCB_AGAINST_BALLS+120))</f>
        <v>-0.26292839657282752</v>
      </c>
      <c r="AL20">
        <f>((RCB_FOR_RUNS+$A20-AL$3)*6/(RCB_FOR_BALLS+120))-((RCB_AGAINST_RUNS+$A20)*6/(RCB_AGAINST_BALLS+120))</f>
        <v>-0.26660036719706248</v>
      </c>
      <c r="AM20">
        <f>((RCB_FOR_RUNS+$A20-AM$3)*6/(RCB_FOR_BALLS+120))-((RCB_AGAINST_RUNS+$A20)*6/(RCB_AGAINST_BALLS+120))</f>
        <v>-0.27027233782129745</v>
      </c>
      <c r="AN20">
        <f>((RCB_FOR_RUNS+$A20-AN$3)*6/(RCB_FOR_BALLS+120))-((RCB_AGAINST_RUNS+$A20)*6/(RCB_AGAINST_BALLS+120))</f>
        <v>-0.27394430844553241</v>
      </c>
      <c r="AO20">
        <f>((RCB_FOR_RUNS+$A20-AO$3)*6/(RCB_FOR_BALLS+120))-((RCB_AGAINST_RUNS+$A20)*6/(RCB_AGAINST_BALLS+120))</f>
        <v>-0.27761627906976738</v>
      </c>
      <c r="AP20">
        <f>((RCB_FOR_RUNS+$A20-AP$3)*6/(RCB_FOR_BALLS+120))-((RCB_AGAINST_RUNS+$A20)*6/(RCB_AGAINST_BALLS+120))</f>
        <v>-0.28128824969400235</v>
      </c>
      <c r="AQ20">
        <f>((RCB_FOR_RUNS+$A20-AQ$3)*6/(RCB_FOR_BALLS+120))-((RCB_AGAINST_RUNS+$A20)*6/(RCB_AGAINST_BALLS+120))</f>
        <v>-0.28496022031823731</v>
      </c>
      <c r="AR20">
        <f>((RCB_FOR_RUNS+$A20-AR$3)*6/(RCB_FOR_BALLS+120))-((RCB_AGAINST_RUNS+$A20)*6/(RCB_AGAINST_BALLS+120))</f>
        <v>-0.28863219094247228</v>
      </c>
      <c r="AS20">
        <f>((RCB_FOR_RUNS+$A20-AS$3)*6/(RCB_FOR_BALLS+120))-((RCB_AGAINST_RUNS+$A20)*6/(RCB_AGAINST_BALLS+120))</f>
        <v>-0.29230416156670724</v>
      </c>
      <c r="AT20">
        <f>((RCB_FOR_RUNS+$A20-AT$3)*6/(RCB_FOR_BALLS+120))-((RCB_AGAINST_RUNS+$A20)*6/(RCB_AGAINST_BALLS+120))</f>
        <v>-0.29597613219094221</v>
      </c>
      <c r="AU20">
        <f>((RCB_FOR_RUNS+$A20-AU$3)*6/(RCB_FOR_BALLS+120))-((RCB_AGAINST_RUNS+$A20)*6/(RCB_AGAINST_BALLS+120))</f>
        <v>-0.29964810281517718</v>
      </c>
      <c r="AV20">
        <f>((RCB_FOR_RUNS+$A20-AV$3)*6/(RCB_FOR_BALLS+120))-((RCB_AGAINST_RUNS+$A20)*6/(RCB_AGAINST_BALLS+120))</f>
        <v>-0.30332007343941214</v>
      </c>
      <c r="AW20">
        <f>((RCB_FOR_RUNS+$A20-AW$3)*6/(RCB_FOR_BALLS+120))-((RCB_AGAINST_RUNS+$A20)*6/(RCB_AGAINST_BALLS+120))</f>
        <v>-0.30699204406364711</v>
      </c>
      <c r="AX20">
        <f>((RCB_FOR_RUNS+$A20-AX$3)*6/(RCB_FOR_BALLS+120))-((RCB_AGAINST_RUNS+$A20)*6/(RCB_AGAINST_BALLS+120))</f>
        <v>-0.31066401468788207</v>
      </c>
      <c r="AY20">
        <f>((RCB_FOR_RUNS+$A20-AY$3)*6/(RCB_FOR_BALLS+120))-((RCB_AGAINST_RUNS+$A20)*6/(RCB_AGAINST_BALLS+120))</f>
        <v>-0.31433598531211793</v>
      </c>
      <c r="AZ20">
        <f>((RCB_FOR_RUNS+$A20-AZ$3)*6/(RCB_FOR_BALLS+120))-((RCB_AGAINST_RUNS+$A20)*6/(RCB_AGAINST_BALLS+120))</f>
        <v>-0.31800795593635289</v>
      </c>
      <c r="BA20">
        <f>((RCB_FOR_RUNS+$A20-BA$3)*6/(RCB_FOR_BALLS+120))-((RCB_AGAINST_RUNS+$A20)*6/(RCB_AGAINST_BALLS+120))</f>
        <v>-0.32167992656058786</v>
      </c>
      <c r="BB20">
        <f>((RCB_FOR_RUNS+$A20-BB$3)*6/(RCB_FOR_BALLS+120))-((RCB_AGAINST_RUNS+$A20)*6/(RCB_AGAINST_BALLS+120))</f>
        <v>-0.32535189718482282</v>
      </c>
      <c r="BC20">
        <f>((RCB_FOR_RUNS+$A20-BC$3)*6/(RCB_FOR_BALLS+120))-((RCB_AGAINST_RUNS+$A20)*6/(RCB_AGAINST_BALLS+120))</f>
        <v>-0.32902386780905779</v>
      </c>
      <c r="BD20">
        <f>((RCB_FOR_RUNS+$A20-BD$3)*6/(RCB_FOR_BALLS+120))-((RCB_AGAINST_RUNS+$A20)*6/(RCB_AGAINST_BALLS+120))</f>
        <v>-0.33269583843329276</v>
      </c>
      <c r="BE20">
        <f>((RCB_FOR_RUNS+$A20-BE$3)*6/(RCB_FOR_BALLS+120))-((RCB_AGAINST_RUNS+$A20)*6/(RCB_AGAINST_BALLS+120))</f>
        <v>-0.33636780905752772</v>
      </c>
      <c r="BF20">
        <f>((RCB_FOR_RUNS+$A20-BF$3)*6/(RCB_FOR_BALLS+120))-((RCB_AGAINST_RUNS+$A20)*6/(RCB_AGAINST_BALLS+120))</f>
        <v>-0.34003977968176269</v>
      </c>
      <c r="BG20">
        <f>((RCB_FOR_RUNS+$A20-BG$3)*6/(RCB_FOR_BALLS+120))-((RCB_AGAINST_RUNS+$A20)*6/(RCB_AGAINST_BALLS+120))</f>
        <v>-0.34371175030599765</v>
      </c>
      <c r="BH20">
        <f>((RCB_FOR_RUNS+$A20-BH$3)*6/(RCB_FOR_BALLS+120))-((RCB_AGAINST_RUNS+$A20)*6/(RCB_AGAINST_BALLS+120))</f>
        <v>-0.34738372093023262</v>
      </c>
      <c r="BI20">
        <f>((RCB_FOR_RUNS+$A20-BI$3)*6/(RCB_FOR_BALLS+120))-((RCB_AGAINST_RUNS+$A20)*6/(RCB_AGAINST_BALLS+120))</f>
        <v>-0.35105569155446759</v>
      </c>
      <c r="BJ20">
        <f>((RCB_FOR_RUNS+$A20-BJ$3)*6/(RCB_FOR_BALLS+120))-((RCB_AGAINST_RUNS+$A20)*6/(RCB_AGAINST_BALLS+120))</f>
        <v>-0.35472766217870255</v>
      </c>
      <c r="BK20">
        <f>((RCB_FOR_RUNS+$A20-BK$3)*6/(RCB_FOR_BALLS+120))-((RCB_AGAINST_RUNS+$A20)*6/(RCB_AGAINST_BALLS+120))</f>
        <v>-0.35839963280293752</v>
      </c>
      <c r="BL20">
        <f>((RCB_FOR_RUNS+$A20-BL$3)*6/(RCB_FOR_BALLS+120))-((RCB_AGAINST_RUNS+$A20)*6/(RCB_AGAINST_BALLS+120))</f>
        <v>-0.36207160342717248</v>
      </c>
      <c r="BM20">
        <f>((RCB_FOR_RUNS+$A20-BM$3)*6/(RCB_FOR_BALLS+120))-((RCB_AGAINST_RUNS+$A20)*6/(RCB_AGAINST_BALLS+120))</f>
        <v>-0.36574357405140745</v>
      </c>
      <c r="BN20">
        <f>((RCB_FOR_RUNS+$A20-BN$3)*6/(RCB_FOR_BALLS+120))-((RCB_AGAINST_RUNS+$A20)*6/(RCB_AGAINST_BALLS+120))</f>
        <v>-0.36941554467564242</v>
      </c>
      <c r="BO20">
        <f>((RCB_FOR_RUNS+$A20-BO$3)*6/(RCB_FOR_BALLS+120))-((RCB_AGAINST_RUNS+$A20)*6/(RCB_AGAINST_BALLS+120))</f>
        <v>-0.37308751529987738</v>
      </c>
      <c r="BP20">
        <f>((RCB_FOR_RUNS+$A20-BP$3)*6/(RCB_FOR_BALLS+120))-((RCB_AGAINST_RUNS+$A20)*6/(RCB_AGAINST_BALLS+120))</f>
        <v>-0.37675948592411235</v>
      </c>
      <c r="BQ20">
        <f>((RCB_FOR_RUNS+$A20-BQ$3)*6/(RCB_FOR_BALLS+120))-((RCB_AGAINST_RUNS+$A20)*6/(RCB_AGAINST_BALLS+120))</f>
        <v>-0.38043145654834731</v>
      </c>
      <c r="BR20">
        <f>((RCB_FOR_RUNS+$A20-BR$3)*6/(RCB_FOR_BALLS+120))-((RCB_AGAINST_RUNS+$A20)*6/(RCB_AGAINST_BALLS+120))</f>
        <v>-0.38410342717258228</v>
      </c>
      <c r="BS20">
        <f>((RCB_FOR_RUNS+$A20-BS$3)*6/(RCB_FOR_BALLS+120))-((RCB_AGAINST_RUNS+$A20)*6/(RCB_AGAINST_BALLS+120))</f>
        <v>-0.38777539779681724</v>
      </c>
      <c r="BT20">
        <f>((RCB_FOR_RUNS+$A20-BT$3)*6/(RCB_FOR_BALLS+120))-((RCB_AGAINST_RUNS+$A20)*6/(RCB_AGAINST_BALLS+120))</f>
        <v>-0.39144736842105221</v>
      </c>
      <c r="BU20">
        <f>((RCB_FOR_RUNS+$A20-BU$3)*6/(RCB_FOR_BALLS+120))-((RCB_AGAINST_RUNS+$A20)*6/(RCB_AGAINST_BALLS+120))</f>
        <v>-0.39511933904528806</v>
      </c>
      <c r="BV20">
        <f>((RCB_FOR_RUNS+$A20-BV$3)*6/(RCB_FOR_BALLS+120))-((RCB_AGAINST_RUNS+$A20)*6/(RCB_AGAINST_BALLS+120))</f>
        <v>-0.39879130966952303</v>
      </c>
      <c r="BW20">
        <f>((RCB_FOR_RUNS+$A20-BW$3)*6/(RCB_FOR_BALLS+120))-((RCB_AGAINST_RUNS+$A20)*6/(RCB_AGAINST_BALLS+120))</f>
        <v>-0.402463280293758</v>
      </c>
      <c r="BX20">
        <f>((RCB_FOR_RUNS+$A20-BX$3)*6/(RCB_FOR_BALLS+120))-((RCB_AGAINST_RUNS+$A20)*6/(RCB_AGAINST_BALLS+120))</f>
        <v>-0.40613525091799296</v>
      </c>
      <c r="BY20">
        <f>((RCB_FOR_RUNS+$A20-BY$3)*6/(RCB_FOR_BALLS+120))-((RCB_AGAINST_RUNS+$A20)*6/(RCB_AGAINST_BALLS+120))</f>
        <v>-0.40980722154222793</v>
      </c>
      <c r="BZ20">
        <f>((RCB_FOR_RUNS+$A20-BZ$3)*6/(RCB_FOR_BALLS+120))-((RCB_AGAINST_RUNS+$A20)*6/(RCB_AGAINST_BALLS+120))</f>
        <v>-0.41347919216646289</v>
      </c>
      <c r="CA20">
        <f>((RCB_FOR_RUNS+$A20-CA$3)*6/(RCB_FOR_BALLS+120))-((RCB_AGAINST_RUNS+$A20)*6/(RCB_AGAINST_BALLS+120))</f>
        <v>-0.41715116279069786</v>
      </c>
      <c r="CB20">
        <f>((RCB_FOR_RUNS+$A20-CB$3)*6/(RCB_FOR_BALLS+120))-((RCB_AGAINST_RUNS+$A20)*6/(RCB_AGAINST_BALLS+120))</f>
        <v>-0.42082313341493283</v>
      </c>
      <c r="CC20">
        <f>((RCB_FOR_RUNS+$A20-CC$3)*6/(RCB_FOR_BALLS+120))-((RCB_AGAINST_RUNS+$A20)*6/(RCB_AGAINST_BALLS+120))</f>
        <v>-0.42449510403916779</v>
      </c>
      <c r="CD20">
        <f>((RCB_FOR_RUNS+$A20-CD$3)*6/(RCB_FOR_BALLS+120))-((RCB_AGAINST_RUNS+$A20)*6/(RCB_AGAINST_BALLS+120))</f>
        <v>-0.42816707466340276</v>
      </c>
      <c r="CE20">
        <f>((RCB_FOR_RUNS+$A20-CE$3)*6/(RCB_FOR_BALLS+120))-((RCB_AGAINST_RUNS+$A20)*6/(RCB_AGAINST_BALLS+120))</f>
        <v>-0.43183904528763772</v>
      </c>
      <c r="CF20">
        <f>((RCB_FOR_RUNS+$A20-CF$3)*6/(RCB_FOR_BALLS+120))-((RCB_AGAINST_RUNS+$A20)*6/(RCB_AGAINST_BALLS+120))</f>
        <v>-0.43551101591187269</v>
      </c>
      <c r="CG20">
        <f>((RCB_FOR_RUNS+$A20-CG$3)*6/(RCB_FOR_BALLS+120))-((RCB_AGAINST_RUNS+$A20)*6/(RCB_AGAINST_BALLS+120))</f>
        <v>-0.43918298653610766</v>
      </c>
      <c r="CH20">
        <f>((RCB_FOR_RUNS+$A20-CH$3)*6/(RCB_FOR_BALLS+120))-((RCB_AGAINST_RUNS+$A20)*6/(RCB_AGAINST_BALLS+120))</f>
        <v>-0.44285495716034262</v>
      </c>
      <c r="CI20">
        <f>((RCB_FOR_RUNS+$A20-CI$3)*6/(RCB_FOR_BALLS+120))-((RCB_AGAINST_RUNS+$A20)*6/(RCB_AGAINST_BALLS+120))</f>
        <v>-0.44652692778457759</v>
      </c>
      <c r="CJ20">
        <f>((RCB_FOR_RUNS+$A20-CJ$3)*6/(RCB_FOR_BALLS+120))-((RCB_AGAINST_RUNS+$A20)*6/(RCB_AGAINST_BALLS+120))</f>
        <v>-0.45019889840881255</v>
      </c>
      <c r="CK20">
        <f>((RCB_FOR_RUNS+$A20-CK$3)*6/(RCB_FOR_BALLS+120))-((RCB_AGAINST_RUNS+$A20)*6/(RCB_AGAINST_BALLS+120))</f>
        <v>-0.45387086903304752</v>
      </c>
      <c r="CL20">
        <f>((RCB_FOR_RUNS+$A20-CL$3)*6/(RCB_FOR_BALLS+120))-((RCB_AGAINST_RUNS+$A20)*6/(RCB_AGAINST_BALLS+120))</f>
        <v>-0.45754283965728249</v>
      </c>
      <c r="CM20">
        <f>((RCB_FOR_RUNS+$A20-CM$3)*6/(RCB_FOR_BALLS+120))-((RCB_AGAINST_RUNS+$A20)*6/(RCB_AGAINST_BALLS+120))</f>
        <v>-0.46121481028151745</v>
      </c>
      <c r="CN20">
        <f>((RCB_FOR_RUNS+$A20-CN$3)*6/(RCB_FOR_BALLS+120))-((RCB_AGAINST_RUNS+$A20)*6/(RCB_AGAINST_BALLS+120))</f>
        <v>-0.46488678090575242</v>
      </c>
      <c r="CO20">
        <f>((RCB_FOR_RUNS+$A20-CO$3)*6/(RCB_FOR_BALLS+120))-((RCB_AGAINST_RUNS+$A20)*6/(RCB_AGAINST_BALLS+120))</f>
        <v>-0.46855875152998738</v>
      </c>
      <c r="CP20">
        <f>((RCB_FOR_RUNS+$A20-CP$3)*6/(RCB_FOR_BALLS+120))-((RCB_AGAINST_RUNS+$A20)*6/(RCB_AGAINST_BALLS+120))</f>
        <v>-0.47223072215422235</v>
      </c>
      <c r="CQ20">
        <f>((RCB_FOR_RUNS+$A20-CQ$3)*6/(RCB_FOR_BALLS+120))-((RCB_AGAINST_RUNS+$A20)*6/(RCB_AGAINST_BALLS+120))</f>
        <v>-0.4759026927784582</v>
      </c>
      <c r="CR20">
        <f>((RCB_FOR_RUNS+$A20-CR$3)*6/(RCB_FOR_BALLS+120))-((RCB_AGAINST_RUNS+$A20)*6/(RCB_AGAINST_BALLS+120))</f>
        <v>-0.47957466340269317</v>
      </c>
      <c r="CS20">
        <f>((RCB_FOR_RUNS+$A20-CS$3)*6/(RCB_FOR_BALLS+120))-((RCB_AGAINST_RUNS+$A20)*6/(RCB_AGAINST_BALLS+120))</f>
        <v>-0.48324663402692813</v>
      </c>
      <c r="CT20">
        <f>((RCB_FOR_RUNS+$A20-CT$3)*6/(RCB_FOR_BALLS+120))-((RCB_AGAINST_RUNS+$A20)*6/(RCB_AGAINST_BALLS+120))</f>
        <v>-0.4869186046511631</v>
      </c>
      <c r="CU20">
        <f>((RCB_FOR_RUNS+$A20-CU$3)*6/(RCB_FOR_BALLS+120))-((RCB_AGAINST_RUNS+$A20)*6/(RCB_AGAINST_BALLS+120))</f>
        <v>-0.49059057527539807</v>
      </c>
      <c r="CV20">
        <f>((RCB_FOR_RUNS+$A20-CV$3)*6/(RCB_FOR_BALLS+120))-((RCB_AGAINST_RUNS+$A20)*6/(RCB_AGAINST_BALLS+120))</f>
        <v>-0.49426254589963303</v>
      </c>
      <c r="CW20">
        <f>((RCB_FOR_RUNS+$A20-CW$3)*6/(RCB_FOR_BALLS+120))-((RCB_AGAINST_RUNS+$A20)*6/(RCB_AGAINST_BALLS+120))</f>
        <v>-0.497934516523868</v>
      </c>
      <c r="CX20">
        <f>((RCB_FOR_RUNS+$A20-CX$3)*6/(RCB_FOR_BALLS+120))-((RCB_AGAINST_RUNS+$A20)*6/(RCB_AGAINST_BALLS+120))</f>
        <v>-0.50160648714810296</v>
      </c>
    </row>
    <row r="21" spans="1:102" x14ac:dyDescent="0.35">
      <c r="A21">
        <v>97</v>
      </c>
      <c r="B21">
        <f>((RCB_FOR_RUNS+$A21-B$3)*6/(RCB_FOR_BALLS+120))-((RCB_AGAINST_RUNS+$A21)*6/(RCB_AGAINST_BALLS+120))</f>
        <v>-0.13441392468860247</v>
      </c>
      <c r="C21">
        <f>((RCB_FOR_RUNS+$A21-C$3)*6/(RCB_FOR_BALLS+120))-((RCB_AGAINST_RUNS+$A21)*6/(RCB_AGAINST_BALLS+120))</f>
        <v>-0.13808589531283744</v>
      </c>
      <c r="D21">
        <f>((RCB_FOR_RUNS+$A21-D$3)*6/(RCB_FOR_BALLS+120))-((RCB_AGAINST_RUNS+$A21)*6/(RCB_AGAINST_BALLS+120))</f>
        <v>-0.1417578659370724</v>
      </c>
      <c r="E21">
        <f>((RCB_FOR_RUNS+$A21-E$3)*6/(RCB_FOR_BALLS+120))-((RCB_AGAINST_RUNS+$A21)*6/(RCB_AGAINST_BALLS+120))</f>
        <v>-0.14542983656130737</v>
      </c>
      <c r="F21">
        <f>((RCB_FOR_RUNS+$A21-F$3)*6/(RCB_FOR_BALLS+120))-((RCB_AGAINST_RUNS+$A21)*6/(RCB_AGAINST_BALLS+120))</f>
        <v>-0.14910180718554233</v>
      </c>
      <c r="G21">
        <f>((RCB_FOR_RUNS+$A21-G$3)*6/(RCB_FOR_BALLS+120))-((RCB_AGAINST_RUNS+$A21)*6/(RCB_AGAINST_BALLS+120))</f>
        <v>-0.1527737778097773</v>
      </c>
      <c r="H21">
        <f>((RCB_FOR_RUNS+$A21-H$3)*6/(RCB_FOR_BALLS+120))-((RCB_AGAINST_RUNS+$A21)*6/(RCB_AGAINST_BALLS+120))</f>
        <v>-0.15644574843401315</v>
      </c>
      <c r="I21">
        <f>((RCB_FOR_RUNS+$A21-I$3)*6/(RCB_FOR_BALLS+120))-((RCB_AGAINST_RUNS+$A21)*6/(RCB_AGAINST_BALLS+120))</f>
        <v>-0.16011771905824812</v>
      </c>
      <c r="J21">
        <f>((RCB_FOR_RUNS+$A21-J$3)*6/(RCB_FOR_BALLS+120))-((RCB_AGAINST_RUNS+$A21)*6/(RCB_AGAINST_BALLS+120))</f>
        <v>-0.16378968968248309</v>
      </c>
      <c r="K21">
        <f>((RCB_FOR_RUNS+$A21-K$3)*6/(RCB_FOR_BALLS+120))-((RCB_AGAINST_RUNS+$A21)*6/(RCB_AGAINST_BALLS+120))</f>
        <v>-0.16746166030671805</v>
      </c>
      <c r="L21">
        <f>((RCB_FOR_RUNS+$A21-L$3)*6/(RCB_FOR_BALLS+120))-((RCB_AGAINST_RUNS+$A21)*6/(RCB_AGAINST_BALLS+120))</f>
        <v>-0.17113363093095302</v>
      </c>
      <c r="M21">
        <f>((RCB_FOR_RUNS+$A21-M$3)*6/(RCB_FOR_BALLS+120))-((RCB_AGAINST_RUNS+$A21)*6/(RCB_AGAINST_BALLS+120))</f>
        <v>-0.17480560155518798</v>
      </c>
      <c r="N21">
        <f>((RCB_FOR_RUNS+$A21-N$3)*6/(RCB_FOR_BALLS+120))-((RCB_AGAINST_RUNS+$A21)*6/(RCB_AGAINST_BALLS+120))</f>
        <v>-0.17847757217942295</v>
      </c>
      <c r="O21">
        <f>((RCB_FOR_RUNS+$A21-O$3)*6/(RCB_FOR_BALLS+120))-((RCB_AGAINST_RUNS+$A21)*6/(RCB_AGAINST_BALLS+120))</f>
        <v>-0.18214954280365792</v>
      </c>
      <c r="P21">
        <f>((RCB_FOR_RUNS+$A21-P$3)*6/(RCB_FOR_BALLS+120))-((RCB_AGAINST_RUNS+$A21)*6/(RCB_AGAINST_BALLS+120))</f>
        <v>-0.18582151342789288</v>
      </c>
      <c r="Q21">
        <f>((RCB_FOR_RUNS+$A21-Q$3)*6/(RCB_FOR_BALLS+120))-((RCB_AGAINST_RUNS+$A21)*6/(RCB_AGAINST_BALLS+120))</f>
        <v>-0.18949348405212785</v>
      </c>
      <c r="R21">
        <f>((RCB_FOR_RUNS+$A21-R$3)*6/(RCB_FOR_BALLS+120))-((RCB_AGAINST_RUNS+$A21)*6/(RCB_AGAINST_BALLS+120))</f>
        <v>-0.19316545467636281</v>
      </c>
      <c r="S21">
        <f>((RCB_FOR_RUNS+$A21-S$3)*6/(RCB_FOR_BALLS+120))-((RCB_AGAINST_RUNS+$A21)*6/(RCB_AGAINST_BALLS+120))</f>
        <v>-0.19683742530059778</v>
      </c>
      <c r="T21">
        <f>((RCB_FOR_RUNS+$A21-T$3)*6/(RCB_FOR_BALLS+120))-((RCB_AGAINST_RUNS+$A21)*6/(RCB_AGAINST_BALLS+120))</f>
        <v>-0.20050939592483275</v>
      </c>
      <c r="U21">
        <f>((RCB_FOR_RUNS+$A21-U$3)*6/(RCB_FOR_BALLS+120))-((RCB_AGAINST_RUNS+$A21)*6/(RCB_AGAINST_BALLS+120))</f>
        <v>-0.20418136654906771</v>
      </c>
      <c r="V21">
        <f>((RCB_FOR_RUNS+$A21-V$3)*6/(RCB_FOR_BALLS+120))-((RCB_AGAINST_RUNS+$A21)*6/(RCB_AGAINST_BALLS+120))</f>
        <v>-0.20785333717330268</v>
      </c>
      <c r="W21">
        <f>((RCB_FOR_RUNS+$A21-W$3)*6/(RCB_FOR_BALLS+120))-((RCB_AGAINST_RUNS+$A21)*6/(RCB_AGAINST_BALLS+120))</f>
        <v>-0.21152530779753764</v>
      </c>
      <c r="X21">
        <f>((RCB_FOR_RUNS+$A21-X$3)*6/(RCB_FOR_BALLS+120))-((RCB_AGAINST_RUNS+$A21)*6/(RCB_AGAINST_BALLS+120))</f>
        <v>-0.21519727842177261</v>
      </c>
      <c r="Y21">
        <f>((RCB_FOR_RUNS+$A21-Y$3)*6/(RCB_FOR_BALLS+120))-((RCB_AGAINST_RUNS+$A21)*6/(RCB_AGAINST_BALLS+120))</f>
        <v>-0.21886924904600757</v>
      </c>
      <c r="Z21">
        <f>((RCB_FOR_RUNS+$A21-Z$3)*6/(RCB_FOR_BALLS+120))-((RCB_AGAINST_RUNS+$A21)*6/(RCB_AGAINST_BALLS+120))</f>
        <v>-0.22254121967024254</v>
      </c>
      <c r="AA21">
        <f>((RCB_FOR_RUNS+$A21-AA$3)*6/(RCB_FOR_BALLS+120))-((RCB_AGAINST_RUNS+$A21)*6/(RCB_AGAINST_BALLS+120))</f>
        <v>-0.22621319029447751</v>
      </c>
      <c r="AB21">
        <f>((RCB_FOR_RUNS+$A21-AB$3)*6/(RCB_FOR_BALLS+120))-((RCB_AGAINST_RUNS+$A21)*6/(RCB_AGAINST_BALLS+120))</f>
        <v>-0.22988516091871247</v>
      </c>
      <c r="AC21">
        <f>((RCB_FOR_RUNS+$A21-AC$3)*6/(RCB_FOR_BALLS+120))-((RCB_AGAINST_RUNS+$A21)*6/(RCB_AGAINST_BALLS+120))</f>
        <v>-0.23355713154294744</v>
      </c>
      <c r="AD21">
        <f>((RCB_FOR_RUNS+$A21-AD$3)*6/(RCB_FOR_BALLS+120))-((RCB_AGAINST_RUNS+$A21)*6/(RCB_AGAINST_BALLS+120))</f>
        <v>-0.23722910216718329</v>
      </c>
      <c r="AE21">
        <f>((RCB_FOR_RUNS+$A21-AE$3)*6/(RCB_FOR_BALLS+120))-((RCB_AGAINST_RUNS+$A21)*6/(RCB_AGAINST_BALLS+120))</f>
        <v>-0.24090107279141826</v>
      </c>
      <c r="AF21">
        <f>((RCB_FOR_RUNS+$A21-AF$3)*6/(RCB_FOR_BALLS+120))-((RCB_AGAINST_RUNS+$A21)*6/(RCB_AGAINST_BALLS+120))</f>
        <v>-0.24457304341565322</v>
      </c>
      <c r="AG21">
        <f>((RCB_FOR_RUNS+$A21-AG$3)*6/(RCB_FOR_BALLS+120))-((RCB_AGAINST_RUNS+$A21)*6/(RCB_AGAINST_BALLS+120))</f>
        <v>-0.24824501403988819</v>
      </c>
      <c r="AH21">
        <f>((RCB_FOR_RUNS+$A21-AH$3)*6/(RCB_FOR_BALLS+120))-((RCB_AGAINST_RUNS+$A21)*6/(RCB_AGAINST_BALLS+120))</f>
        <v>-0.25191698466412316</v>
      </c>
      <c r="AI21">
        <f>((RCB_FOR_RUNS+$A21-AI$3)*6/(RCB_FOR_BALLS+120))-((RCB_AGAINST_RUNS+$A21)*6/(RCB_AGAINST_BALLS+120))</f>
        <v>-0.25558895528835812</v>
      </c>
      <c r="AJ21">
        <f>((RCB_FOR_RUNS+$A21-AJ$3)*6/(RCB_FOR_BALLS+120))-((RCB_AGAINST_RUNS+$A21)*6/(RCB_AGAINST_BALLS+120))</f>
        <v>-0.25926092591259309</v>
      </c>
      <c r="AK21">
        <f>((RCB_FOR_RUNS+$A21-AK$3)*6/(RCB_FOR_BALLS+120))-((RCB_AGAINST_RUNS+$A21)*6/(RCB_AGAINST_BALLS+120))</f>
        <v>-0.26293289653682805</v>
      </c>
      <c r="AL21">
        <f>((RCB_FOR_RUNS+$A21-AL$3)*6/(RCB_FOR_BALLS+120))-((RCB_AGAINST_RUNS+$A21)*6/(RCB_AGAINST_BALLS+120))</f>
        <v>-0.26660486716106302</v>
      </c>
      <c r="AM21">
        <f>((RCB_FOR_RUNS+$A21-AM$3)*6/(RCB_FOR_BALLS+120))-((RCB_AGAINST_RUNS+$A21)*6/(RCB_AGAINST_BALLS+120))</f>
        <v>-0.27027683778529799</v>
      </c>
      <c r="AN21">
        <f>((RCB_FOR_RUNS+$A21-AN$3)*6/(RCB_FOR_BALLS+120))-((RCB_AGAINST_RUNS+$A21)*6/(RCB_AGAINST_BALLS+120))</f>
        <v>-0.27394880840953295</v>
      </c>
      <c r="AO21">
        <f>((RCB_FOR_RUNS+$A21-AO$3)*6/(RCB_FOR_BALLS+120))-((RCB_AGAINST_RUNS+$A21)*6/(RCB_AGAINST_BALLS+120))</f>
        <v>-0.27762077903376792</v>
      </c>
      <c r="AP21">
        <f>((RCB_FOR_RUNS+$A21-AP$3)*6/(RCB_FOR_BALLS+120))-((RCB_AGAINST_RUNS+$A21)*6/(RCB_AGAINST_BALLS+120))</f>
        <v>-0.28129274965800288</v>
      </c>
      <c r="AQ21">
        <f>((RCB_FOR_RUNS+$A21-AQ$3)*6/(RCB_FOR_BALLS+120))-((RCB_AGAINST_RUNS+$A21)*6/(RCB_AGAINST_BALLS+120))</f>
        <v>-0.28496472028223785</v>
      </c>
      <c r="AR21">
        <f>((RCB_FOR_RUNS+$A21-AR$3)*6/(RCB_FOR_BALLS+120))-((RCB_AGAINST_RUNS+$A21)*6/(RCB_AGAINST_BALLS+120))</f>
        <v>-0.28863669090647281</v>
      </c>
      <c r="AS21">
        <f>((RCB_FOR_RUNS+$A21-AS$3)*6/(RCB_FOR_BALLS+120))-((RCB_AGAINST_RUNS+$A21)*6/(RCB_AGAINST_BALLS+120))</f>
        <v>-0.29230866153070778</v>
      </c>
      <c r="AT21">
        <f>((RCB_FOR_RUNS+$A21-AT$3)*6/(RCB_FOR_BALLS+120))-((RCB_AGAINST_RUNS+$A21)*6/(RCB_AGAINST_BALLS+120))</f>
        <v>-0.29598063215494275</v>
      </c>
      <c r="AU21">
        <f>((RCB_FOR_RUNS+$A21-AU$3)*6/(RCB_FOR_BALLS+120))-((RCB_AGAINST_RUNS+$A21)*6/(RCB_AGAINST_BALLS+120))</f>
        <v>-0.29965260277917771</v>
      </c>
      <c r="AV21">
        <f>((RCB_FOR_RUNS+$A21-AV$3)*6/(RCB_FOR_BALLS+120))-((RCB_AGAINST_RUNS+$A21)*6/(RCB_AGAINST_BALLS+120))</f>
        <v>-0.30332457340341268</v>
      </c>
      <c r="AW21">
        <f>((RCB_FOR_RUNS+$A21-AW$3)*6/(RCB_FOR_BALLS+120))-((RCB_AGAINST_RUNS+$A21)*6/(RCB_AGAINST_BALLS+120))</f>
        <v>-0.30699654402764764</v>
      </c>
      <c r="AX21">
        <f>((RCB_FOR_RUNS+$A21-AX$3)*6/(RCB_FOR_BALLS+120))-((RCB_AGAINST_RUNS+$A21)*6/(RCB_AGAINST_BALLS+120))</f>
        <v>-0.31066851465188261</v>
      </c>
      <c r="AY21">
        <f>((RCB_FOR_RUNS+$A21-AY$3)*6/(RCB_FOR_BALLS+120))-((RCB_AGAINST_RUNS+$A21)*6/(RCB_AGAINST_BALLS+120))</f>
        <v>-0.31434048527611758</v>
      </c>
      <c r="AZ21">
        <f>((RCB_FOR_RUNS+$A21-AZ$3)*6/(RCB_FOR_BALLS+120))-((RCB_AGAINST_RUNS+$A21)*6/(RCB_AGAINST_BALLS+120))</f>
        <v>-0.31801245590035343</v>
      </c>
      <c r="BA21">
        <f>((RCB_FOR_RUNS+$A21-BA$3)*6/(RCB_FOR_BALLS+120))-((RCB_AGAINST_RUNS+$A21)*6/(RCB_AGAINST_BALLS+120))</f>
        <v>-0.3216844265245884</v>
      </c>
      <c r="BB21">
        <f>((RCB_FOR_RUNS+$A21-BB$3)*6/(RCB_FOR_BALLS+120))-((RCB_AGAINST_RUNS+$A21)*6/(RCB_AGAINST_BALLS+120))</f>
        <v>-0.32535639714882336</v>
      </c>
      <c r="BC21">
        <f>((RCB_FOR_RUNS+$A21-BC$3)*6/(RCB_FOR_BALLS+120))-((RCB_AGAINST_RUNS+$A21)*6/(RCB_AGAINST_BALLS+120))</f>
        <v>-0.32902836777305833</v>
      </c>
      <c r="BD21">
        <f>((RCB_FOR_RUNS+$A21-BD$3)*6/(RCB_FOR_BALLS+120))-((RCB_AGAINST_RUNS+$A21)*6/(RCB_AGAINST_BALLS+120))</f>
        <v>-0.33270033839729329</v>
      </c>
      <c r="BE21">
        <f>((RCB_FOR_RUNS+$A21-BE$3)*6/(RCB_FOR_BALLS+120))-((RCB_AGAINST_RUNS+$A21)*6/(RCB_AGAINST_BALLS+120))</f>
        <v>-0.33637230902152826</v>
      </c>
      <c r="BF21">
        <f>((RCB_FOR_RUNS+$A21-BF$3)*6/(RCB_FOR_BALLS+120))-((RCB_AGAINST_RUNS+$A21)*6/(RCB_AGAINST_BALLS+120))</f>
        <v>-0.34004427964576323</v>
      </c>
      <c r="BG21">
        <f>((RCB_FOR_RUNS+$A21-BG$3)*6/(RCB_FOR_BALLS+120))-((RCB_AGAINST_RUNS+$A21)*6/(RCB_AGAINST_BALLS+120))</f>
        <v>-0.34371625026999819</v>
      </c>
      <c r="BH21">
        <f>((RCB_FOR_RUNS+$A21-BH$3)*6/(RCB_FOR_BALLS+120))-((RCB_AGAINST_RUNS+$A21)*6/(RCB_AGAINST_BALLS+120))</f>
        <v>-0.34738822089423316</v>
      </c>
      <c r="BI21">
        <f>((RCB_FOR_RUNS+$A21-BI$3)*6/(RCB_FOR_BALLS+120))-((RCB_AGAINST_RUNS+$A21)*6/(RCB_AGAINST_BALLS+120))</f>
        <v>-0.35106019151846812</v>
      </c>
      <c r="BJ21">
        <f>((RCB_FOR_RUNS+$A21-BJ$3)*6/(RCB_FOR_BALLS+120))-((RCB_AGAINST_RUNS+$A21)*6/(RCB_AGAINST_BALLS+120))</f>
        <v>-0.35473216214270309</v>
      </c>
      <c r="BK21">
        <f>((RCB_FOR_RUNS+$A21-BK$3)*6/(RCB_FOR_BALLS+120))-((RCB_AGAINST_RUNS+$A21)*6/(RCB_AGAINST_BALLS+120))</f>
        <v>-0.35840413276693805</v>
      </c>
      <c r="BL21">
        <f>((RCB_FOR_RUNS+$A21-BL$3)*6/(RCB_FOR_BALLS+120))-((RCB_AGAINST_RUNS+$A21)*6/(RCB_AGAINST_BALLS+120))</f>
        <v>-0.36207610339117302</v>
      </c>
      <c r="BM21">
        <f>((RCB_FOR_RUNS+$A21-BM$3)*6/(RCB_FOR_BALLS+120))-((RCB_AGAINST_RUNS+$A21)*6/(RCB_AGAINST_BALLS+120))</f>
        <v>-0.36574807401540799</v>
      </c>
      <c r="BN21">
        <f>((RCB_FOR_RUNS+$A21-BN$3)*6/(RCB_FOR_BALLS+120))-((RCB_AGAINST_RUNS+$A21)*6/(RCB_AGAINST_BALLS+120))</f>
        <v>-0.36942004463964295</v>
      </c>
      <c r="BO21">
        <f>((RCB_FOR_RUNS+$A21-BO$3)*6/(RCB_FOR_BALLS+120))-((RCB_AGAINST_RUNS+$A21)*6/(RCB_AGAINST_BALLS+120))</f>
        <v>-0.37309201526387792</v>
      </c>
      <c r="BP21">
        <f>((RCB_FOR_RUNS+$A21-BP$3)*6/(RCB_FOR_BALLS+120))-((RCB_AGAINST_RUNS+$A21)*6/(RCB_AGAINST_BALLS+120))</f>
        <v>-0.37676398588811288</v>
      </c>
      <c r="BQ21">
        <f>((RCB_FOR_RUNS+$A21-BQ$3)*6/(RCB_FOR_BALLS+120))-((RCB_AGAINST_RUNS+$A21)*6/(RCB_AGAINST_BALLS+120))</f>
        <v>-0.38043595651234785</v>
      </c>
      <c r="BR21">
        <f>((RCB_FOR_RUNS+$A21-BR$3)*6/(RCB_FOR_BALLS+120))-((RCB_AGAINST_RUNS+$A21)*6/(RCB_AGAINST_BALLS+120))</f>
        <v>-0.38410792713658282</v>
      </c>
      <c r="BS21">
        <f>((RCB_FOR_RUNS+$A21-BS$3)*6/(RCB_FOR_BALLS+120))-((RCB_AGAINST_RUNS+$A21)*6/(RCB_AGAINST_BALLS+120))</f>
        <v>-0.38777989776081778</v>
      </c>
      <c r="BT21">
        <f>((RCB_FOR_RUNS+$A21-BT$3)*6/(RCB_FOR_BALLS+120))-((RCB_AGAINST_RUNS+$A21)*6/(RCB_AGAINST_BALLS+120))</f>
        <v>-0.39145186838505275</v>
      </c>
      <c r="BU21">
        <f>((RCB_FOR_RUNS+$A21-BU$3)*6/(RCB_FOR_BALLS+120))-((RCB_AGAINST_RUNS+$A21)*6/(RCB_AGAINST_BALLS+120))</f>
        <v>-0.39512383900928771</v>
      </c>
      <c r="BV21">
        <f>((RCB_FOR_RUNS+$A21-BV$3)*6/(RCB_FOR_BALLS+120))-((RCB_AGAINST_RUNS+$A21)*6/(RCB_AGAINST_BALLS+120))</f>
        <v>-0.39879580963352357</v>
      </c>
      <c r="BW21">
        <f>((RCB_FOR_RUNS+$A21-BW$3)*6/(RCB_FOR_BALLS+120))-((RCB_AGAINST_RUNS+$A21)*6/(RCB_AGAINST_BALLS+120))</f>
        <v>-0.40246778025775853</v>
      </c>
      <c r="BX21">
        <f>((RCB_FOR_RUNS+$A21-BX$3)*6/(RCB_FOR_BALLS+120))-((RCB_AGAINST_RUNS+$A21)*6/(RCB_AGAINST_BALLS+120))</f>
        <v>-0.4061397508819935</v>
      </c>
      <c r="BY21">
        <f>((RCB_FOR_RUNS+$A21-BY$3)*6/(RCB_FOR_BALLS+120))-((RCB_AGAINST_RUNS+$A21)*6/(RCB_AGAINST_BALLS+120))</f>
        <v>-0.40981172150622847</v>
      </c>
      <c r="BZ21">
        <f>((RCB_FOR_RUNS+$A21-BZ$3)*6/(RCB_FOR_BALLS+120))-((RCB_AGAINST_RUNS+$A21)*6/(RCB_AGAINST_BALLS+120))</f>
        <v>-0.41348369213046343</v>
      </c>
      <c r="CA21">
        <f>((RCB_FOR_RUNS+$A21-CA$3)*6/(RCB_FOR_BALLS+120))-((RCB_AGAINST_RUNS+$A21)*6/(RCB_AGAINST_BALLS+120))</f>
        <v>-0.4171556627546984</v>
      </c>
      <c r="CB21">
        <f>((RCB_FOR_RUNS+$A21-CB$3)*6/(RCB_FOR_BALLS+120))-((RCB_AGAINST_RUNS+$A21)*6/(RCB_AGAINST_BALLS+120))</f>
        <v>-0.42082763337893336</v>
      </c>
      <c r="CC21">
        <f>((RCB_FOR_RUNS+$A21-CC$3)*6/(RCB_FOR_BALLS+120))-((RCB_AGAINST_RUNS+$A21)*6/(RCB_AGAINST_BALLS+120))</f>
        <v>-0.42449960400316833</v>
      </c>
      <c r="CD21">
        <f>((RCB_FOR_RUNS+$A21-CD$3)*6/(RCB_FOR_BALLS+120))-((RCB_AGAINST_RUNS+$A21)*6/(RCB_AGAINST_BALLS+120))</f>
        <v>-0.4281715746274033</v>
      </c>
      <c r="CE21">
        <f>((RCB_FOR_RUNS+$A21-CE$3)*6/(RCB_FOR_BALLS+120))-((RCB_AGAINST_RUNS+$A21)*6/(RCB_AGAINST_BALLS+120))</f>
        <v>-0.43184354525163826</v>
      </c>
      <c r="CF21">
        <f>((RCB_FOR_RUNS+$A21-CF$3)*6/(RCB_FOR_BALLS+120))-((RCB_AGAINST_RUNS+$A21)*6/(RCB_AGAINST_BALLS+120))</f>
        <v>-0.43551551587587323</v>
      </c>
      <c r="CG21">
        <f>((RCB_FOR_RUNS+$A21-CG$3)*6/(RCB_FOR_BALLS+120))-((RCB_AGAINST_RUNS+$A21)*6/(RCB_AGAINST_BALLS+120))</f>
        <v>-0.43918748650010819</v>
      </c>
      <c r="CH21">
        <f>((RCB_FOR_RUNS+$A21-CH$3)*6/(RCB_FOR_BALLS+120))-((RCB_AGAINST_RUNS+$A21)*6/(RCB_AGAINST_BALLS+120))</f>
        <v>-0.44285945712434316</v>
      </c>
      <c r="CI21">
        <f>((RCB_FOR_RUNS+$A21-CI$3)*6/(RCB_FOR_BALLS+120))-((RCB_AGAINST_RUNS+$A21)*6/(RCB_AGAINST_BALLS+120))</f>
        <v>-0.44653142774857812</v>
      </c>
      <c r="CJ21">
        <f>((RCB_FOR_RUNS+$A21-CJ$3)*6/(RCB_FOR_BALLS+120))-((RCB_AGAINST_RUNS+$A21)*6/(RCB_AGAINST_BALLS+120))</f>
        <v>-0.45020339837281309</v>
      </c>
      <c r="CK21">
        <f>((RCB_FOR_RUNS+$A21-CK$3)*6/(RCB_FOR_BALLS+120))-((RCB_AGAINST_RUNS+$A21)*6/(RCB_AGAINST_BALLS+120))</f>
        <v>-0.45387536899704806</v>
      </c>
      <c r="CL21">
        <f>((RCB_FOR_RUNS+$A21-CL$3)*6/(RCB_FOR_BALLS+120))-((RCB_AGAINST_RUNS+$A21)*6/(RCB_AGAINST_BALLS+120))</f>
        <v>-0.45754733962128302</v>
      </c>
      <c r="CM21">
        <f>((RCB_FOR_RUNS+$A21-CM$3)*6/(RCB_FOR_BALLS+120))-((RCB_AGAINST_RUNS+$A21)*6/(RCB_AGAINST_BALLS+120))</f>
        <v>-0.46121931024551799</v>
      </c>
      <c r="CN21">
        <f>((RCB_FOR_RUNS+$A21-CN$3)*6/(RCB_FOR_BALLS+120))-((RCB_AGAINST_RUNS+$A21)*6/(RCB_AGAINST_BALLS+120))</f>
        <v>-0.46489128086975295</v>
      </c>
      <c r="CO21">
        <f>((RCB_FOR_RUNS+$A21-CO$3)*6/(RCB_FOR_BALLS+120))-((RCB_AGAINST_RUNS+$A21)*6/(RCB_AGAINST_BALLS+120))</f>
        <v>-0.46856325149398792</v>
      </c>
      <c r="CP21">
        <f>((RCB_FOR_RUNS+$A21-CP$3)*6/(RCB_FOR_BALLS+120))-((RCB_AGAINST_RUNS+$A21)*6/(RCB_AGAINST_BALLS+120))</f>
        <v>-0.47223522211822289</v>
      </c>
      <c r="CQ21">
        <f>((RCB_FOR_RUNS+$A21-CQ$3)*6/(RCB_FOR_BALLS+120))-((RCB_AGAINST_RUNS+$A21)*6/(RCB_AGAINST_BALLS+120))</f>
        <v>-0.47590719274245785</v>
      </c>
      <c r="CR21">
        <f>((RCB_FOR_RUNS+$A21-CR$3)*6/(RCB_FOR_BALLS+120))-((RCB_AGAINST_RUNS+$A21)*6/(RCB_AGAINST_BALLS+120))</f>
        <v>-0.47957916336669371</v>
      </c>
      <c r="CS21">
        <f>((RCB_FOR_RUNS+$A21-CS$3)*6/(RCB_FOR_BALLS+120))-((RCB_AGAINST_RUNS+$A21)*6/(RCB_AGAINST_BALLS+120))</f>
        <v>-0.48325113399092867</v>
      </c>
      <c r="CT21">
        <f>((RCB_FOR_RUNS+$A21-CT$3)*6/(RCB_FOR_BALLS+120))-((RCB_AGAINST_RUNS+$A21)*6/(RCB_AGAINST_BALLS+120))</f>
        <v>-0.48692310461516364</v>
      </c>
      <c r="CU21">
        <f>((RCB_FOR_RUNS+$A21-CU$3)*6/(RCB_FOR_BALLS+120))-((RCB_AGAINST_RUNS+$A21)*6/(RCB_AGAINST_BALLS+120))</f>
        <v>-0.4905950752393986</v>
      </c>
      <c r="CV21">
        <f>((RCB_FOR_RUNS+$A21-CV$3)*6/(RCB_FOR_BALLS+120))-((RCB_AGAINST_RUNS+$A21)*6/(RCB_AGAINST_BALLS+120))</f>
        <v>-0.49426704586363357</v>
      </c>
      <c r="CW21">
        <f>((RCB_FOR_RUNS+$A21-CW$3)*6/(RCB_FOR_BALLS+120))-((RCB_AGAINST_RUNS+$A21)*6/(RCB_AGAINST_BALLS+120))</f>
        <v>-0.49793901648786854</v>
      </c>
      <c r="CX21">
        <f>((RCB_FOR_RUNS+$A21-CX$3)*6/(RCB_FOR_BALLS+120))-((RCB_AGAINST_RUNS+$A21)*6/(RCB_AGAINST_BALLS+120))</f>
        <v>-0.5016109871121035</v>
      </c>
    </row>
    <row r="22" spans="1:102" x14ac:dyDescent="0.35">
      <c r="A22">
        <v>98</v>
      </c>
      <c r="B22">
        <f>((RCB_FOR_RUNS+$A22-B$3)*6/(RCB_FOR_BALLS+120))-((RCB_AGAINST_RUNS+$A22)*6/(RCB_AGAINST_BALLS+120))</f>
        <v>-0.13441842465260301</v>
      </c>
      <c r="C22">
        <f>((RCB_FOR_RUNS+$A22-C$3)*6/(RCB_FOR_BALLS+120))-((RCB_AGAINST_RUNS+$A22)*6/(RCB_AGAINST_BALLS+120))</f>
        <v>-0.13809039527683797</v>
      </c>
      <c r="D22">
        <f>((RCB_FOR_RUNS+$A22-D$3)*6/(RCB_FOR_BALLS+120))-((RCB_AGAINST_RUNS+$A22)*6/(RCB_AGAINST_BALLS+120))</f>
        <v>-0.14176236590107294</v>
      </c>
      <c r="E22">
        <f>((RCB_FOR_RUNS+$A22-E$3)*6/(RCB_FOR_BALLS+120))-((RCB_AGAINST_RUNS+$A22)*6/(RCB_AGAINST_BALLS+120))</f>
        <v>-0.14543433652530791</v>
      </c>
      <c r="F22">
        <f>((RCB_FOR_RUNS+$A22-F$3)*6/(RCB_FOR_BALLS+120))-((RCB_AGAINST_RUNS+$A22)*6/(RCB_AGAINST_BALLS+120))</f>
        <v>-0.14910630714954287</v>
      </c>
      <c r="G22">
        <f>((RCB_FOR_RUNS+$A22-G$3)*6/(RCB_FOR_BALLS+120))-((RCB_AGAINST_RUNS+$A22)*6/(RCB_AGAINST_BALLS+120))</f>
        <v>-0.15277827777377784</v>
      </c>
      <c r="H22">
        <f>((RCB_FOR_RUNS+$A22-H$3)*6/(RCB_FOR_BALLS+120))-((RCB_AGAINST_RUNS+$A22)*6/(RCB_AGAINST_BALLS+120))</f>
        <v>-0.1564502483980128</v>
      </c>
      <c r="I22">
        <f>((RCB_FOR_RUNS+$A22-I$3)*6/(RCB_FOR_BALLS+120))-((RCB_AGAINST_RUNS+$A22)*6/(RCB_AGAINST_BALLS+120))</f>
        <v>-0.16012221902224866</v>
      </c>
      <c r="J22">
        <f>((RCB_FOR_RUNS+$A22-J$3)*6/(RCB_FOR_BALLS+120))-((RCB_AGAINST_RUNS+$A22)*6/(RCB_AGAINST_BALLS+120))</f>
        <v>-0.16379418964648362</v>
      </c>
      <c r="K22">
        <f>((RCB_FOR_RUNS+$A22-K$3)*6/(RCB_FOR_BALLS+120))-((RCB_AGAINST_RUNS+$A22)*6/(RCB_AGAINST_BALLS+120))</f>
        <v>-0.16746616027071859</v>
      </c>
      <c r="L22">
        <f>((RCB_FOR_RUNS+$A22-L$3)*6/(RCB_FOR_BALLS+120))-((RCB_AGAINST_RUNS+$A22)*6/(RCB_AGAINST_BALLS+120))</f>
        <v>-0.17113813089495356</v>
      </c>
      <c r="M22">
        <f>((RCB_FOR_RUNS+$A22-M$3)*6/(RCB_FOR_BALLS+120))-((RCB_AGAINST_RUNS+$A22)*6/(RCB_AGAINST_BALLS+120))</f>
        <v>-0.17481010151918852</v>
      </c>
      <c r="N22">
        <f>((RCB_FOR_RUNS+$A22-N$3)*6/(RCB_FOR_BALLS+120))-((RCB_AGAINST_RUNS+$A22)*6/(RCB_AGAINST_BALLS+120))</f>
        <v>-0.17848207214342349</v>
      </c>
      <c r="O22">
        <f>((RCB_FOR_RUNS+$A22-O$3)*6/(RCB_FOR_BALLS+120))-((RCB_AGAINST_RUNS+$A22)*6/(RCB_AGAINST_BALLS+120))</f>
        <v>-0.18215404276765845</v>
      </c>
      <c r="P22">
        <f>((RCB_FOR_RUNS+$A22-P$3)*6/(RCB_FOR_BALLS+120))-((RCB_AGAINST_RUNS+$A22)*6/(RCB_AGAINST_BALLS+120))</f>
        <v>-0.18582601339189342</v>
      </c>
      <c r="Q22">
        <f>((RCB_FOR_RUNS+$A22-Q$3)*6/(RCB_FOR_BALLS+120))-((RCB_AGAINST_RUNS+$A22)*6/(RCB_AGAINST_BALLS+120))</f>
        <v>-0.18949798401612838</v>
      </c>
      <c r="R22">
        <f>((RCB_FOR_RUNS+$A22-R$3)*6/(RCB_FOR_BALLS+120))-((RCB_AGAINST_RUNS+$A22)*6/(RCB_AGAINST_BALLS+120))</f>
        <v>-0.19316995464036335</v>
      </c>
      <c r="S22">
        <f>((RCB_FOR_RUNS+$A22-S$3)*6/(RCB_FOR_BALLS+120))-((RCB_AGAINST_RUNS+$A22)*6/(RCB_AGAINST_BALLS+120))</f>
        <v>-0.19684192526459832</v>
      </c>
      <c r="T22">
        <f>((RCB_FOR_RUNS+$A22-T$3)*6/(RCB_FOR_BALLS+120))-((RCB_AGAINST_RUNS+$A22)*6/(RCB_AGAINST_BALLS+120))</f>
        <v>-0.20051389588883328</v>
      </c>
      <c r="U22">
        <f>((RCB_FOR_RUNS+$A22-U$3)*6/(RCB_FOR_BALLS+120))-((RCB_AGAINST_RUNS+$A22)*6/(RCB_AGAINST_BALLS+120))</f>
        <v>-0.20418586651306825</v>
      </c>
      <c r="V22">
        <f>((RCB_FOR_RUNS+$A22-V$3)*6/(RCB_FOR_BALLS+120))-((RCB_AGAINST_RUNS+$A22)*6/(RCB_AGAINST_BALLS+120))</f>
        <v>-0.20785783713730321</v>
      </c>
      <c r="W22">
        <f>((RCB_FOR_RUNS+$A22-W$3)*6/(RCB_FOR_BALLS+120))-((RCB_AGAINST_RUNS+$A22)*6/(RCB_AGAINST_BALLS+120))</f>
        <v>-0.21152980776153818</v>
      </c>
      <c r="X22">
        <f>((RCB_FOR_RUNS+$A22-X$3)*6/(RCB_FOR_BALLS+120))-((RCB_AGAINST_RUNS+$A22)*6/(RCB_AGAINST_BALLS+120))</f>
        <v>-0.21520177838577315</v>
      </c>
      <c r="Y22">
        <f>((RCB_FOR_RUNS+$A22-Y$3)*6/(RCB_FOR_BALLS+120))-((RCB_AGAINST_RUNS+$A22)*6/(RCB_AGAINST_BALLS+120))</f>
        <v>-0.21887374901000811</v>
      </c>
      <c r="Z22">
        <f>((RCB_FOR_RUNS+$A22-Z$3)*6/(RCB_FOR_BALLS+120))-((RCB_AGAINST_RUNS+$A22)*6/(RCB_AGAINST_BALLS+120))</f>
        <v>-0.22254571963424308</v>
      </c>
      <c r="AA22">
        <f>((RCB_FOR_RUNS+$A22-AA$3)*6/(RCB_FOR_BALLS+120))-((RCB_AGAINST_RUNS+$A22)*6/(RCB_AGAINST_BALLS+120))</f>
        <v>-0.22621769025847804</v>
      </c>
      <c r="AB22">
        <f>((RCB_FOR_RUNS+$A22-AB$3)*6/(RCB_FOR_BALLS+120))-((RCB_AGAINST_RUNS+$A22)*6/(RCB_AGAINST_BALLS+120))</f>
        <v>-0.22988966088271301</v>
      </c>
      <c r="AC22">
        <f>((RCB_FOR_RUNS+$A22-AC$3)*6/(RCB_FOR_BALLS+120))-((RCB_AGAINST_RUNS+$A22)*6/(RCB_AGAINST_BALLS+120))</f>
        <v>-0.23356163150694798</v>
      </c>
      <c r="AD22">
        <f>((RCB_FOR_RUNS+$A22-AD$3)*6/(RCB_FOR_BALLS+120))-((RCB_AGAINST_RUNS+$A22)*6/(RCB_AGAINST_BALLS+120))</f>
        <v>-0.23723360213118294</v>
      </c>
      <c r="AE22">
        <f>((RCB_FOR_RUNS+$A22-AE$3)*6/(RCB_FOR_BALLS+120))-((RCB_AGAINST_RUNS+$A22)*6/(RCB_AGAINST_BALLS+120))</f>
        <v>-0.2409055727554188</v>
      </c>
      <c r="AF22">
        <f>((RCB_FOR_RUNS+$A22-AF$3)*6/(RCB_FOR_BALLS+120))-((RCB_AGAINST_RUNS+$A22)*6/(RCB_AGAINST_BALLS+120))</f>
        <v>-0.24457754337965376</v>
      </c>
      <c r="AG22">
        <f>((RCB_FOR_RUNS+$A22-AG$3)*6/(RCB_FOR_BALLS+120))-((RCB_AGAINST_RUNS+$A22)*6/(RCB_AGAINST_BALLS+120))</f>
        <v>-0.24824951400388873</v>
      </c>
      <c r="AH22">
        <f>((RCB_FOR_RUNS+$A22-AH$3)*6/(RCB_FOR_BALLS+120))-((RCB_AGAINST_RUNS+$A22)*6/(RCB_AGAINST_BALLS+120))</f>
        <v>-0.25192148462812369</v>
      </c>
      <c r="AI22">
        <f>((RCB_FOR_RUNS+$A22-AI$3)*6/(RCB_FOR_BALLS+120))-((RCB_AGAINST_RUNS+$A22)*6/(RCB_AGAINST_BALLS+120))</f>
        <v>-0.25559345525235866</v>
      </c>
      <c r="AJ22">
        <f>((RCB_FOR_RUNS+$A22-AJ$3)*6/(RCB_FOR_BALLS+120))-((RCB_AGAINST_RUNS+$A22)*6/(RCB_AGAINST_BALLS+120))</f>
        <v>-0.25926542587659362</v>
      </c>
      <c r="AK22">
        <f>((RCB_FOR_RUNS+$A22-AK$3)*6/(RCB_FOR_BALLS+120))-((RCB_AGAINST_RUNS+$A22)*6/(RCB_AGAINST_BALLS+120))</f>
        <v>-0.26293739650082859</v>
      </c>
      <c r="AL22">
        <f>((RCB_FOR_RUNS+$A22-AL$3)*6/(RCB_FOR_BALLS+120))-((RCB_AGAINST_RUNS+$A22)*6/(RCB_AGAINST_BALLS+120))</f>
        <v>-0.26660936712506356</v>
      </c>
      <c r="AM22">
        <f>((RCB_FOR_RUNS+$A22-AM$3)*6/(RCB_FOR_BALLS+120))-((RCB_AGAINST_RUNS+$A22)*6/(RCB_AGAINST_BALLS+120))</f>
        <v>-0.27028133774929852</v>
      </c>
      <c r="AN22">
        <f>((RCB_FOR_RUNS+$A22-AN$3)*6/(RCB_FOR_BALLS+120))-((RCB_AGAINST_RUNS+$A22)*6/(RCB_AGAINST_BALLS+120))</f>
        <v>-0.27395330837353349</v>
      </c>
      <c r="AO22">
        <f>((RCB_FOR_RUNS+$A22-AO$3)*6/(RCB_FOR_BALLS+120))-((RCB_AGAINST_RUNS+$A22)*6/(RCB_AGAINST_BALLS+120))</f>
        <v>-0.27762527899776845</v>
      </c>
      <c r="AP22">
        <f>((RCB_FOR_RUNS+$A22-AP$3)*6/(RCB_FOR_BALLS+120))-((RCB_AGAINST_RUNS+$A22)*6/(RCB_AGAINST_BALLS+120))</f>
        <v>-0.28129724962200342</v>
      </c>
      <c r="AQ22">
        <f>((RCB_FOR_RUNS+$A22-AQ$3)*6/(RCB_FOR_BALLS+120))-((RCB_AGAINST_RUNS+$A22)*6/(RCB_AGAINST_BALLS+120))</f>
        <v>-0.28496922024623839</v>
      </c>
      <c r="AR22">
        <f>((RCB_FOR_RUNS+$A22-AR$3)*6/(RCB_FOR_BALLS+120))-((RCB_AGAINST_RUNS+$A22)*6/(RCB_AGAINST_BALLS+120))</f>
        <v>-0.28864119087047335</v>
      </c>
      <c r="AS22">
        <f>((RCB_FOR_RUNS+$A22-AS$3)*6/(RCB_FOR_BALLS+120))-((RCB_AGAINST_RUNS+$A22)*6/(RCB_AGAINST_BALLS+120))</f>
        <v>-0.29231316149470832</v>
      </c>
      <c r="AT22">
        <f>((RCB_FOR_RUNS+$A22-AT$3)*6/(RCB_FOR_BALLS+120))-((RCB_AGAINST_RUNS+$A22)*6/(RCB_AGAINST_BALLS+120))</f>
        <v>-0.29598513211894328</v>
      </c>
      <c r="AU22">
        <f>((RCB_FOR_RUNS+$A22-AU$3)*6/(RCB_FOR_BALLS+120))-((RCB_AGAINST_RUNS+$A22)*6/(RCB_AGAINST_BALLS+120))</f>
        <v>-0.29965710274317825</v>
      </c>
      <c r="AV22">
        <f>((RCB_FOR_RUNS+$A22-AV$3)*6/(RCB_FOR_BALLS+120))-((RCB_AGAINST_RUNS+$A22)*6/(RCB_AGAINST_BALLS+120))</f>
        <v>-0.30332907336741322</v>
      </c>
      <c r="AW22">
        <f>((RCB_FOR_RUNS+$A22-AW$3)*6/(RCB_FOR_BALLS+120))-((RCB_AGAINST_RUNS+$A22)*6/(RCB_AGAINST_BALLS+120))</f>
        <v>-0.30700104399164818</v>
      </c>
      <c r="AX22">
        <f>((RCB_FOR_RUNS+$A22-AX$3)*6/(RCB_FOR_BALLS+120))-((RCB_AGAINST_RUNS+$A22)*6/(RCB_AGAINST_BALLS+120))</f>
        <v>-0.31067301461588315</v>
      </c>
      <c r="AY22">
        <f>((RCB_FOR_RUNS+$A22-AY$3)*6/(RCB_FOR_BALLS+120))-((RCB_AGAINST_RUNS+$A22)*6/(RCB_AGAINST_BALLS+120))</f>
        <v>-0.31434498524011811</v>
      </c>
      <c r="AZ22">
        <f>((RCB_FOR_RUNS+$A22-AZ$3)*6/(RCB_FOR_BALLS+120))-((RCB_AGAINST_RUNS+$A22)*6/(RCB_AGAINST_BALLS+120))</f>
        <v>-0.31801695586435308</v>
      </c>
      <c r="BA22">
        <f>((RCB_FOR_RUNS+$A22-BA$3)*6/(RCB_FOR_BALLS+120))-((RCB_AGAINST_RUNS+$A22)*6/(RCB_AGAINST_BALLS+120))</f>
        <v>-0.32168892648858893</v>
      </c>
      <c r="BB22">
        <f>((RCB_FOR_RUNS+$A22-BB$3)*6/(RCB_FOR_BALLS+120))-((RCB_AGAINST_RUNS+$A22)*6/(RCB_AGAINST_BALLS+120))</f>
        <v>-0.3253608971128239</v>
      </c>
      <c r="BC22">
        <f>((RCB_FOR_RUNS+$A22-BC$3)*6/(RCB_FOR_BALLS+120))-((RCB_AGAINST_RUNS+$A22)*6/(RCB_AGAINST_BALLS+120))</f>
        <v>-0.32903286773705887</v>
      </c>
      <c r="BD22">
        <f>((RCB_FOR_RUNS+$A22-BD$3)*6/(RCB_FOR_BALLS+120))-((RCB_AGAINST_RUNS+$A22)*6/(RCB_AGAINST_BALLS+120))</f>
        <v>-0.33270483836129383</v>
      </c>
      <c r="BE22">
        <f>((RCB_FOR_RUNS+$A22-BE$3)*6/(RCB_FOR_BALLS+120))-((RCB_AGAINST_RUNS+$A22)*6/(RCB_AGAINST_BALLS+120))</f>
        <v>-0.3363768089855288</v>
      </c>
      <c r="BF22">
        <f>((RCB_FOR_RUNS+$A22-BF$3)*6/(RCB_FOR_BALLS+120))-((RCB_AGAINST_RUNS+$A22)*6/(RCB_AGAINST_BALLS+120))</f>
        <v>-0.34004877960976376</v>
      </c>
      <c r="BG22">
        <f>((RCB_FOR_RUNS+$A22-BG$3)*6/(RCB_FOR_BALLS+120))-((RCB_AGAINST_RUNS+$A22)*6/(RCB_AGAINST_BALLS+120))</f>
        <v>-0.34372075023399873</v>
      </c>
      <c r="BH22">
        <f>((RCB_FOR_RUNS+$A22-BH$3)*6/(RCB_FOR_BALLS+120))-((RCB_AGAINST_RUNS+$A22)*6/(RCB_AGAINST_BALLS+120))</f>
        <v>-0.34739272085823369</v>
      </c>
      <c r="BI22">
        <f>((RCB_FOR_RUNS+$A22-BI$3)*6/(RCB_FOR_BALLS+120))-((RCB_AGAINST_RUNS+$A22)*6/(RCB_AGAINST_BALLS+120))</f>
        <v>-0.35106469148246866</v>
      </c>
      <c r="BJ22">
        <f>((RCB_FOR_RUNS+$A22-BJ$3)*6/(RCB_FOR_BALLS+120))-((RCB_AGAINST_RUNS+$A22)*6/(RCB_AGAINST_BALLS+120))</f>
        <v>-0.35473666210670363</v>
      </c>
      <c r="BK22">
        <f>((RCB_FOR_RUNS+$A22-BK$3)*6/(RCB_FOR_BALLS+120))-((RCB_AGAINST_RUNS+$A22)*6/(RCB_AGAINST_BALLS+120))</f>
        <v>-0.35840863273093859</v>
      </c>
      <c r="BL22">
        <f>((RCB_FOR_RUNS+$A22-BL$3)*6/(RCB_FOR_BALLS+120))-((RCB_AGAINST_RUNS+$A22)*6/(RCB_AGAINST_BALLS+120))</f>
        <v>-0.36208060335517356</v>
      </c>
      <c r="BM22">
        <f>((RCB_FOR_RUNS+$A22-BM$3)*6/(RCB_FOR_BALLS+120))-((RCB_AGAINST_RUNS+$A22)*6/(RCB_AGAINST_BALLS+120))</f>
        <v>-0.36575257397940852</v>
      </c>
      <c r="BN22">
        <f>((RCB_FOR_RUNS+$A22-BN$3)*6/(RCB_FOR_BALLS+120))-((RCB_AGAINST_RUNS+$A22)*6/(RCB_AGAINST_BALLS+120))</f>
        <v>-0.36942454460364349</v>
      </c>
      <c r="BO22">
        <f>((RCB_FOR_RUNS+$A22-BO$3)*6/(RCB_FOR_BALLS+120))-((RCB_AGAINST_RUNS+$A22)*6/(RCB_AGAINST_BALLS+120))</f>
        <v>-0.37309651522787846</v>
      </c>
      <c r="BP22">
        <f>((RCB_FOR_RUNS+$A22-BP$3)*6/(RCB_FOR_BALLS+120))-((RCB_AGAINST_RUNS+$A22)*6/(RCB_AGAINST_BALLS+120))</f>
        <v>-0.37676848585211342</v>
      </c>
      <c r="BQ22">
        <f>((RCB_FOR_RUNS+$A22-BQ$3)*6/(RCB_FOR_BALLS+120))-((RCB_AGAINST_RUNS+$A22)*6/(RCB_AGAINST_BALLS+120))</f>
        <v>-0.38044045647634839</v>
      </c>
      <c r="BR22">
        <f>((RCB_FOR_RUNS+$A22-BR$3)*6/(RCB_FOR_BALLS+120))-((RCB_AGAINST_RUNS+$A22)*6/(RCB_AGAINST_BALLS+120))</f>
        <v>-0.38411242710058335</v>
      </c>
      <c r="BS22">
        <f>((RCB_FOR_RUNS+$A22-BS$3)*6/(RCB_FOR_BALLS+120))-((RCB_AGAINST_RUNS+$A22)*6/(RCB_AGAINST_BALLS+120))</f>
        <v>-0.38778439772481832</v>
      </c>
      <c r="BT22">
        <f>((RCB_FOR_RUNS+$A22-BT$3)*6/(RCB_FOR_BALLS+120))-((RCB_AGAINST_RUNS+$A22)*6/(RCB_AGAINST_BALLS+120))</f>
        <v>-0.39145636834905329</v>
      </c>
      <c r="BU22">
        <f>((RCB_FOR_RUNS+$A22-BU$3)*6/(RCB_FOR_BALLS+120))-((RCB_AGAINST_RUNS+$A22)*6/(RCB_AGAINST_BALLS+120))</f>
        <v>-0.39512833897328825</v>
      </c>
      <c r="BV22">
        <f>((RCB_FOR_RUNS+$A22-BV$3)*6/(RCB_FOR_BALLS+120))-((RCB_AGAINST_RUNS+$A22)*6/(RCB_AGAINST_BALLS+120))</f>
        <v>-0.39880030959752322</v>
      </c>
      <c r="BW22">
        <f>((RCB_FOR_RUNS+$A22-BW$3)*6/(RCB_FOR_BALLS+120))-((RCB_AGAINST_RUNS+$A22)*6/(RCB_AGAINST_BALLS+120))</f>
        <v>-0.40247228022175907</v>
      </c>
      <c r="BX22">
        <f>((RCB_FOR_RUNS+$A22-BX$3)*6/(RCB_FOR_BALLS+120))-((RCB_AGAINST_RUNS+$A22)*6/(RCB_AGAINST_BALLS+120))</f>
        <v>-0.40614425084599404</v>
      </c>
      <c r="BY22">
        <f>((RCB_FOR_RUNS+$A22-BY$3)*6/(RCB_FOR_BALLS+120))-((RCB_AGAINST_RUNS+$A22)*6/(RCB_AGAINST_BALLS+120))</f>
        <v>-0.409816221470229</v>
      </c>
      <c r="BZ22">
        <f>((RCB_FOR_RUNS+$A22-BZ$3)*6/(RCB_FOR_BALLS+120))-((RCB_AGAINST_RUNS+$A22)*6/(RCB_AGAINST_BALLS+120))</f>
        <v>-0.41348819209446397</v>
      </c>
      <c r="CA22">
        <f>((RCB_FOR_RUNS+$A22-CA$3)*6/(RCB_FOR_BALLS+120))-((RCB_AGAINST_RUNS+$A22)*6/(RCB_AGAINST_BALLS+120))</f>
        <v>-0.41716016271869893</v>
      </c>
      <c r="CB22">
        <f>((RCB_FOR_RUNS+$A22-CB$3)*6/(RCB_FOR_BALLS+120))-((RCB_AGAINST_RUNS+$A22)*6/(RCB_AGAINST_BALLS+120))</f>
        <v>-0.4208321333429339</v>
      </c>
      <c r="CC22">
        <f>((RCB_FOR_RUNS+$A22-CC$3)*6/(RCB_FOR_BALLS+120))-((RCB_AGAINST_RUNS+$A22)*6/(RCB_AGAINST_BALLS+120))</f>
        <v>-0.42450410396716887</v>
      </c>
      <c r="CD22">
        <f>((RCB_FOR_RUNS+$A22-CD$3)*6/(RCB_FOR_BALLS+120))-((RCB_AGAINST_RUNS+$A22)*6/(RCB_AGAINST_BALLS+120))</f>
        <v>-0.42817607459140383</v>
      </c>
      <c r="CE22">
        <f>((RCB_FOR_RUNS+$A22-CE$3)*6/(RCB_FOR_BALLS+120))-((RCB_AGAINST_RUNS+$A22)*6/(RCB_AGAINST_BALLS+120))</f>
        <v>-0.4318480452156388</v>
      </c>
      <c r="CF22">
        <f>((RCB_FOR_RUNS+$A22-CF$3)*6/(RCB_FOR_BALLS+120))-((RCB_AGAINST_RUNS+$A22)*6/(RCB_AGAINST_BALLS+120))</f>
        <v>-0.43552001583987376</v>
      </c>
      <c r="CG22">
        <f>((RCB_FOR_RUNS+$A22-CG$3)*6/(RCB_FOR_BALLS+120))-((RCB_AGAINST_RUNS+$A22)*6/(RCB_AGAINST_BALLS+120))</f>
        <v>-0.43919198646410873</v>
      </c>
      <c r="CH22">
        <f>((RCB_FOR_RUNS+$A22-CH$3)*6/(RCB_FOR_BALLS+120))-((RCB_AGAINST_RUNS+$A22)*6/(RCB_AGAINST_BALLS+120))</f>
        <v>-0.4428639570883437</v>
      </c>
      <c r="CI22">
        <f>((RCB_FOR_RUNS+$A22-CI$3)*6/(RCB_FOR_BALLS+120))-((RCB_AGAINST_RUNS+$A22)*6/(RCB_AGAINST_BALLS+120))</f>
        <v>-0.44653592771257866</v>
      </c>
      <c r="CJ22">
        <f>((RCB_FOR_RUNS+$A22-CJ$3)*6/(RCB_FOR_BALLS+120))-((RCB_AGAINST_RUNS+$A22)*6/(RCB_AGAINST_BALLS+120))</f>
        <v>-0.45020789833681363</v>
      </c>
      <c r="CK22">
        <f>((RCB_FOR_RUNS+$A22-CK$3)*6/(RCB_FOR_BALLS+120))-((RCB_AGAINST_RUNS+$A22)*6/(RCB_AGAINST_BALLS+120))</f>
        <v>-0.45387986896104859</v>
      </c>
      <c r="CL22">
        <f>((RCB_FOR_RUNS+$A22-CL$3)*6/(RCB_FOR_BALLS+120))-((RCB_AGAINST_RUNS+$A22)*6/(RCB_AGAINST_BALLS+120))</f>
        <v>-0.45755183958528356</v>
      </c>
      <c r="CM22">
        <f>((RCB_FOR_RUNS+$A22-CM$3)*6/(RCB_FOR_BALLS+120))-((RCB_AGAINST_RUNS+$A22)*6/(RCB_AGAINST_BALLS+120))</f>
        <v>-0.46122381020951853</v>
      </c>
      <c r="CN22">
        <f>((RCB_FOR_RUNS+$A22-CN$3)*6/(RCB_FOR_BALLS+120))-((RCB_AGAINST_RUNS+$A22)*6/(RCB_AGAINST_BALLS+120))</f>
        <v>-0.46489578083375349</v>
      </c>
      <c r="CO22">
        <f>((RCB_FOR_RUNS+$A22-CO$3)*6/(RCB_FOR_BALLS+120))-((RCB_AGAINST_RUNS+$A22)*6/(RCB_AGAINST_BALLS+120))</f>
        <v>-0.46856775145798846</v>
      </c>
      <c r="CP22">
        <f>((RCB_FOR_RUNS+$A22-CP$3)*6/(RCB_FOR_BALLS+120))-((RCB_AGAINST_RUNS+$A22)*6/(RCB_AGAINST_BALLS+120))</f>
        <v>-0.47223972208222342</v>
      </c>
      <c r="CQ22">
        <f>((RCB_FOR_RUNS+$A22-CQ$3)*6/(RCB_FOR_BALLS+120))-((RCB_AGAINST_RUNS+$A22)*6/(RCB_AGAINST_BALLS+120))</f>
        <v>-0.47591169270645839</v>
      </c>
      <c r="CR22">
        <f>((RCB_FOR_RUNS+$A22-CR$3)*6/(RCB_FOR_BALLS+120))-((RCB_AGAINST_RUNS+$A22)*6/(RCB_AGAINST_BALLS+120))</f>
        <v>-0.47958366333069335</v>
      </c>
      <c r="CS22">
        <f>((RCB_FOR_RUNS+$A22-CS$3)*6/(RCB_FOR_BALLS+120))-((RCB_AGAINST_RUNS+$A22)*6/(RCB_AGAINST_BALLS+120))</f>
        <v>-0.48325563395492921</v>
      </c>
      <c r="CT22">
        <f>((RCB_FOR_RUNS+$A22-CT$3)*6/(RCB_FOR_BALLS+120))-((RCB_AGAINST_RUNS+$A22)*6/(RCB_AGAINST_BALLS+120))</f>
        <v>-0.48692760457916417</v>
      </c>
      <c r="CU22">
        <f>((RCB_FOR_RUNS+$A22-CU$3)*6/(RCB_FOR_BALLS+120))-((RCB_AGAINST_RUNS+$A22)*6/(RCB_AGAINST_BALLS+120))</f>
        <v>-0.49059957520339914</v>
      </c>
      <c r="CV22">
        <f>((RCB_FOR_RUNS+$A22-CV$3)*6/(RCB_FOR_BALLS+120))-((RCB_AGAINST_RUNS+$A22)*6/(RCB_AGAINST_BALLS+120))</f>
        <v>-0.49427154582763411</v>
      </c>
      <c r="CW22">
        <f>((RCB_FOR_RUNS+$A22-CW$3)*6/(RCB_FOR_BALLS+120))-((RCB_AGAINST_RUNS+$A22)*6/(RCB_AGAINST_BALLS+120))</f>
        <v>-0.49794351645186907</v>
      </c>
      <c r="CX22">
        <f>((RCB_FOR_RUNS+$A22-CX$3)*6/(RCB_FOR_BALLS+120))-((RCB_AGAINST_RUNS+$A22)*6/(RCB_AGAINST_BALLS+120))</f>
        <v>-0.50161548707610404</v>
      </c>
    </row>
    <row r="23" spans="1:102" x14ac:dyDescent="0.35">
      <c r="A23">
        <v>99</v>
      </c>
      <c r="B23">
        <f>((RCB_FOR_RUNS+$A23-B$3)*6/(RCB_FOR_BALLS+120))-((RCB_AGAINST_RUNS+$A23)*6/(RCB_AGAINST_BALLS+120))</f>
        <v>-0.13442292461660266</v>
      </c>
      <c r="C23">
        <f>((RCB_FOR_RUNS+$A23-C$3)*6/(RCB_FOR_BALLS+120))-((RCB_AGAINST_RUNS+$A23)*6/(RCB_AGAINST_BALLS+120))</f>
        <v>-0.13809489524083762</v>
      </c>
      <c r="D23">
        <f>((RCB_FOR_RUNS+$A23-D$3)*6/(RCB_FOR_BALLS+120))-((RCB_AGAINST_RUNS+$A23)*6/(RCB_AGAINST_BALLS+120))</f>
        <v>-0.14176686586507259</v>
      </c>
      <c r="E23">
        <f>((RCB_FOR_RUNS+$A23-E$3)*6/(RCB_FOR_BALLS+120))-((RCB_AGAINST_RUNS+$A23)*6/(RCB_AGAINST_BALLS+120))</f>
        <v>-0.14543883648930755</v>
      </c>
      <c r="F23">
        <f>((RCB_FOR_RUNS+$A23-F$3)*6/(RCB_FOR_BALLS+120))-((RCB_AGAINST_RUNS+$A23)*6/(RCB_AGAINST_BALLS+120))</f>
        <v>-0.14911080711354252</v>
      </c>
      <c r="G23">
        <f>((RCB_FOR_RUNS+$A23-G$3)*6/(RCB_FOR_BALLS+120))-((RCB_AGAINST_RUNS+$A23)*6/(RCB_AGAINST_BALLS+120))</f>
        <v>-0.15278277773777749</v>
      </c>
      <c r="H23">
        <f>((RCB_FOR_RUNS+$A23-H$3)*6/(RCB_FOR_BALLS+120))-((RCB_AGAINST_RUNS+$A23)*6/(RCB_AGAINST_BALLS+120))</f>
        <v>-0.15645474836201245</v>
      </c>
      <c r="I23">
        <f>((RCB_FOR_RUNS+$A23-I$3)*6/(RCB_FOR_BALLS+120))-((RCB_AGAINST_RUNS+$A23)*6/(RCB_AGAINST_BALLS+120))</f>
        <v>-0.16012671898624742</v>
      </c>
      <c r="J23">
        <f>((RCB_FOR_RUNS+$A23-J$3)*6/(RCB_FOR_BALLS+120))-((RCB_AGAINST_RUNS+$A23)*6/(RCB_AGAINST_BALLS+120))</f>
        <v>-0.16379868961048327</v>
      </c>
      <c r="K23">
        <f>((RCB_FOR_RUNS+$A23-K$3)*6/(RCB_FOR_BALLS+120))-((RCB_AGAINST_RUNS+$A23)*6/(RCB_AGAINST_BALLS+120))</f>
        <v>-0.16747066023471824</v>
      </c>
      <c r="L23">
        <f>((RCB_FOR_RUNS+$A23-L$3)*6/(RCB_FOR_BALLS+120))-((RCB_AGAINST_RUNS+$A23)*6/(RCB_AGAINST_BALLS+120))</f>
        <v>-0.1711426308589532</v>
      </c>
      <c r="M23">
        <f>((RCB_FOR_RUNS+$A23-M$3)*6/(RCB_FOR_BALLS+120))-((RCB_AGAINST_RUNS+$A23)*6/(RCB_AGAINST_BALLS+120))</f>
        <v>-0.17481460148318817</v>
      </c>
      <c r="N23">
        <f>((RCB_FOR_RUNS+$A23-N$3)*6/(RCB_FOR_BALLS+120))-((RCB_AGAINST_RUNS+$A23)*6/(RCB_AGAINST_BALLS+120))</f>
        <v>-0.17848657210742314</v>
      </c>
      <c r="O23">
        <f>((RCB_FOR_RUNS+$A23-O$3)*6/(RCB_FOR_BALLS+120))-((RCB_AGAINST_RUNS+$A23)*6/(RCB_AGAINST_BALLS+120))</f>
        <v>-0.1821585427316581</v>
      </c>
      <c r="P23">
        <f>((RCB_FOR_RUNS+$A23-P$3)*6/(RCB_FOR_BALLS+120))-((RCB_AGAINST_RUNS+$A23)*6/(RCB_AGAINST_BALLS+120))</f>
        <v>-0.18583051335589307</v>
      </c>
      <c r="Q23">
        <f>((RCB_FOR_RUNS+$A23-Q$3)*6/(RCB_FOR_BALLS+120))-((RCB_AGAINST_RUNS+$A23)*6/(RCB_AGAINST_BALLS+120))</f>
        <v>-0.18950248398012803</v>
      </c>
      <c r="R23">
        <f>((RCB_FOR_RUNS+$A23-R$3)*6/(RCB_FOR_BALLS+120))-((RCB_AGAINST_RUNS+$A23)*6/(RCB_AGAINST_BALLS+120))</f>
        <v>-0.193174454604363</v>
      </c>
      <c r="S23">
        <f>((RCB_FOR_RUNS+$A23-S$3)*6/(RCB_FOR_BALLS+120))-((RCB_AGAINST_RUNS+$A23)*6/(RCB_AGAINST_BALLS+120))</f>
        <v>-0.19684642522859797</v>
      </c>
      <c r="T23">
        <f>((RCB_FOR_RUNS+$A23-T$3)*6/(RCB_FOR_BALLS+120))-((RCB_AGAINST_RUNS+$A23)*6/(RCB_AGAINST_BALLS+120))</f>
        <v>-0.20051839585283293</v>
      </c>
      <c r="U23">
        <f>((RCB_FOR_RUNS+$A23-U$3)*6/(RCB_FOR_BALLS+120))-((RCB_AGAINST_RUNS+$A23)*6/(RCB_AGAINST_BALLS+120))</f>
        <v>-0.2041903664770679</v>
      </c>
      <c r="V23">
        <f>((RCB_FOR_RUNS+$A23-V$3)*6/(RCB_FOR_BALLS+120))-((RCB_AGAINST_RUNS+$A23)*6/(RCB_AGAINST_BALLS+120))</f>
        <v>-0.20786233710130286</v>
      </c>
      <c r="W23">
        <f>((RCB_FOR_RUNS+$A23-W$3)*6/(RCB_FOR_BALLS+120))-((RCB_AGAINST_RUNS+$A23)*6/(RCB_AGAINST_BALLS+120))</f>
        <v>-0.21153430772553783</v>
      </c>
      <c r="X23">
        <f>((RCB_FOR_RUNS+$A23-X$3)*6/(RCB_FOR_BALLS+120))-((RCB_AGAINST_RUNS+$A23)*6/(RCB_AGAINST_BALLS+120))</f>
        <v>-0.21520627834977279</v>
      </c>
      <c r="Y23">
        <f>((RCB_FOR_RUNS+$A23-Y$3)*6/(RCB_FOR_BALLS+120))-((RCB_AGAINST_RUNS+$A23)*6/(RCB_AGAINST_BALLS+120))</f>
        <v>-0.21887824897400776</v>
      </c>
      <c r="Z23">
        <f>((RCB_FOR_RUNS+$A23-Z$3)*6/(RCB_FOR_BALLS+120))-((RCB_AGAINST_RUNS+$A23)*6/(RCB_AGAINST_BALLS+120))</f>
        <v>-0.22255021959824273</v>
      </c>
      <c r="AA23">
        <f>((RCB_FOR_RUNS+$A23-AA$3)*6/(RCB_FOR_BALLS+120))-((RCB_AGAINST_RUNS+$A23)*6/(RCB_AGAINST_BALLS+120))</f>
        <v>-0.22622219022247769</v>
      </c>
      <c r="AB23">
        <f>((RCB_FOR_RUNS+$A23-AB$3)*6/(RCB_FOR_BALLS+120))-((RCB_AGAINST_RUNS+$A23)*6/(RCB_AGAINST_BALLS+120))</f>
        <v>-0.22989416084671266</v>
      </c>
      <c r="AC23">
        <f>((RCB_FOR_RUNS+$A23-AC$3)*6/(RCB_FOR_BALLS+120))-((RCB_AGAINST_RUNS+$A23)*6/(RCB_AGAINST_BALLS+120))</f>
        <v>-0.23356613147094762</v>
      </c>
      <c r="AD23">
        <f>((RCB_FOR_RUNS+$A23-AD$3)*6/(RCB_FOR_BALLS+120))-((RCB_AGAINST_RUNS+$A23)*6/(RCB_AGAINST_BALLS+120))</f>
        <v>-0.23723810209518259</v>
      </c>
      <c r="AE23">
        <f>((RCB_FOR_RUNS+$A23-AE$3)*6/(RCB_FOR_BALLS+120))-((RCB_AGAINST_RUNS+$A23)*6/(RCB_AGAINST_BALLS+120))</f>
        <v>-0.24091007271941756</v>
      </c>
      <c r="AF23">
        <f>((RCB_FOR_RUNS+$A23-AF$3)*6/(RCB_FOR_BALLS+120))-((RCB_AGAINST_RUNS+$A23)*6/(RCB_AGAINST_BALLS+120))</f>
        <v>-0.24458204334365341</v>
      </c>
      <c r="AG23">
        <f>((RCB_FOR_RUNS+$A23-AG$3)*6/(RCB_FOR_BALLS+120))-((RCB_AGAINST_RUNS+$A23)*6/(RCB_AGAINST_BALLS+120))</f>
        <v>-0.24825401396788838</v>
      </c>
      <c r="AH23">
        <f>((RCB_FOR_RUNS+$A23-AH$3)*6/(RCB_FOR_BALLS+120))-((RCB_AGAINST_RUNS+$A23)*6/(RCB_AGAINST_BALLS+120))</f>
        <v>-0.25192598459212334</v>
      </c>
      <c r="AI23">
        <f>((RCB_FOR_RUNS+$A23-AI$3)*6/(RCB_FOR_BALLS+120))-((RCB_AGAINST_RUNS+$A23)*6/(RCB_AGAINST_BALLS+120))</f>
        <v>-0.25559795521635831</v>
      </c>
      <c r="AJ23">
        <f>((RCB_FOR_RUNS+$A23-AJ$3)*6/(RCB_FOR_BALLS+120))-((RCB_AGAINST_RUNS+$A23)*6/(RCB_AGAINST_BALLS+120))</f>
        <v>-0.25926992584059327</v>
      </c>
      <c r="AK23">
        <f>((RCB_FOR_RUNS+$A23-AK$3)*6/(RCB_FOR_BALLS+120))-((RCB_AGAINST_RUNS+$A23)*6/(RCB_AGAINST_BALLS+120))</f>
        <v>-0.26294189646482824</v>
      </c>
      <c r="AL23">
        <f>((RCB_FOR_RUNS+$A23-AL$3)*6/(RCB_FOR_BALLS+120))-((RCB_AGAINST_RUNS+$A23)*6/(RCB_AGAINST_BALLS+120))</f>
        <v>-0.26661386708906321</v>
      </c>
      <c r="AM23">
        <f>((RCB_FOR_RUNS+$A23-AM$3)*6/(RCB_FOR_BALLS+120))-((RCB_AGAINST_RUNS+$A23)*6/(RCB_AGAINST_BALLS+120))</f>
        <v>-0.27028583771329817</v>
      </c>
      <c r="AN23">
        <f>((RCB_FOR_RUNS+$A23-AN$3)*6/(RCB_FOR_BALLS+120))-((RCB_AGAINST_RUNS+$A23)*6/(RCB_AGAINST_BALLS+120))</f>
        <v>-0.27395780833753314</v>
      </c>
      <c r="AO23">
        <f>((RCB_FOR_RUNS+$A23-AO$3)*6/(RCB_FOR_BALLS+120))-((RCB_AGAINST_RUNS+$A23)*6/(RCB_AGAINST_BALLS+120))</f>
        <v>-0.2776297789617681</v>
      </c>
      <c r="AP23">
        <f>((RCB_FOR_RUNS+$A23-AP$3)*6/(RCB_FOR_BALLS+120))-((RCB_AGAINST_RUNS+$A23)*6/(RCB_AGAINST_BALLS+120))</f>
        <v>-0.28130174958600307</v>
      </c>
      <c r="AQ23">
        <f>((RCB_FOR_RUNS+$A23-AQ$3)*6/(RCB_FOR_BALLS+120))-((RCB_AGAINST_RUNS+$A23)*6/(RCB_AGAINST_BALLS+120))</f>
        <v>-0.28497372021023804</v>
      </c>
      <c r="AR23">
        <f>((RCB_FOR_RUNS+$A23-AR$3)*6/(RCB_FOR_BALLS+120))-((RCB_AGAINST_RUNS+$A23)*6/(RCB_AGAINST_BALLS+120))</f>
        <v>-0.288645690834473</v>
      </c>
      <c r="AS23">
        <f>((RCB_FOR_RUNS+$A23-AS$3)*6/(RCB_FOR_BALLS+120))-((RCB_AGAINST_RUNS+$A23)*6/(RCB_AGAINST_BALLS+120))</f>
        <v>-0.29231766145870797</v>
      </c>
      <c r="AT23">
        <f>((RCB_FOR_RUNS+$A23-AT$3)*6/(RCB_FOR_BALLS+120))-((RCB_AGAINST_RUNS+$A23)*6/(RCB_AGAINST_BALLS+120))</f>
        <v>-0.29598963208294293</v>
      </c>
      <c r="AU23">
        <f>((RCB_FOR_RUNS+$A23-AU$3)*6/(RCB_FOR_BALLS+120))-((RCB_AGAINST_RUNS+$A23)*6/(RCB_AGAINST_BALLS+120))</f>
        <v>-0.2996616027071779</v>
      </c>
      <c r="AV23">
        <f>((RCB_FOR_RUNS+$A23-AV$3)*6/(RCB_FOR_BALLS+120))-((RCB_AGAINST_RUNS+$A23)*6/(RCB_AGAINST_BALLS+120))</f>
        <v>-0.30333357333141286</v>
      </c>
      <c r="AW23">
        <f>((RCB_FOR_RUNS+$A23-AW$3)*6/(RCB_FOR_BALLS+120))-((RCB_AGAINST_RUNS+$A23)*6/(RCB_AGAINST_BALLS+120))</f>
        <v>-0.30700554395564783</v>
      </c>
      <c r="AX23">
        <f>((RCB_FOR_RUNS+$A23-AX$3)*6/(RCB_FOR_BALLS+120))-((RCB_AGAINST_RUNS+$A23)*6/(RCB_AGAINST_BALLS+120))</f>
        <v>-0.3106775145798828</v>
      </c>
      <c r="AY23">
        <f>((RCB_FOR_RUNS+$A23-AY$3)*6/(RCB_FOR_BALLS+120))-((RCB_AGAINST_RUNS+$A23)*6/(RCB_AGAINST_BALLS+120))</f>
        <v>-0.31434948520411776</v>
      </c>
      <c r="AZ23">
        <f>((RCB_FOR_RUNS+$A23-AZ$3)*6/(RCB_FOR_BALLS+120))-((RCB_AGAINST_RUNS+$A23)*6/(RCB_AGAINST_BALLS+120))</f>
        <v>-0.31802145582835273</v>
      </c>
      <c r="BA23">
        <f>((RCB_FOR_RUNS+$A23-BA$3)*6/(RCB_FOR_BALLS+120))-((RCB_AGAINST_RUNS+$A23)*6/(RCB_AGAINST_BALLS+120))</f>
        <v>-0.32169342645258769</v>
      </c>
      <c r="BB23">
        <f>((RCB_FOR_RUNS+$A23-BB$3)*6/(RCB_FOR_BALLS+120))-((RCB_AGAINST_RUNS+$A23)*6/(RCB_AGAINST_BALLS+120))</f>
        <v>-0.32536539707682355</v>
      </c>
      <c r="BC23">
        <f>((RCB_FOR_RUNS+$A23-BC$3)*6/(RCB_FOR_BALLS+120))-((RCB_AGAINST_RUNS+$A23)*6/(RCB_AGAINST_BALLS+120))</f>
        <v>-0.32903736770105851</v>
      </c>
      <c r="BD23">
        <f>((RCB_FOR_RUNS+$A23-BD$3)*6/(RCB_FOR_BALLS+120))-((RCB_AGAINST_RUNS+$A23)*6/(RCB_AGAINST_BALLS+120))</f>
        <v>-0.33270933832529348</v>
      </c>
      <c r="BE23">
        <f>((RCB_FOR_RUNS+$A23-BE$3)*6/(RCB_FOR_BALLS+120))-((RCB_AGAINST_RUNS+$A23)*6/(RCB_AGAINST_BALLS+120))</f>
        <v>-0.33638130894952845</v>
      </c>
      <c r="BF23">
        <f>((RCB_FOR_RUNS+$A23-BF$3)*6/(RCB_FOR_BALLS+120))-((RCB_AGAINST_RUNS+$A23)*6/(RCB_AGAINST_BALLS+120))</f>
        <v>-0.34005327957376341</v>
      </c>
      <c r="BG23">
        <f>((RCB_FOR_RUNS+$A23-BG$3)*6/(RCB_FOR_BALLS+120))-((RCB_AGAINST_RUNS+$A23)*6/(RCB_AGAINST_BALLS+120))</f>
        <v>-0.34372525019799838</v>
      </c>
      <c r="BH23">
        <f>((RCB_FOR_RUNS+$A23-BH$3)*6/(RCB_FOR_BALLS+120))-((RCB_AGAINST_RUNS+$A23)*6/(RCB_AGAINST_BALLS+120))</f>
        <v>-0.34739722082223334</v>
      </c>
      <c r="BI23">
        <f>((RCB_FOR_RUNS+$A23-BI$3)*6/(RCB_FOR_BALLS+120))-((RCB_AGAINST_RUNS+$A23)*6/(RCB_AGAINST_BALLS+120))</f>
        <v>-0.35106919144646831</v>
      </c>
      <c r="BJ23">
        <f>((RCB_FOR_RUNS+$A23-BJ$3)*6/(RCB_FOR_BALLS+120))-((RCB_AGAINST_RUNS+$A23)*6/(RCB_AGAINST_BALLS+120))</f>
        <v>-0.35474116207070328</v>
      </c>
      <c r="BK23">
        <f>((RCB_FOR_RUNS+$A23-BK$3)*6/(RCB_FOR_BALLS+120))-((RCB_AGAINST_RUNS+$A23)*6/(RCB_AGAINST_BALLS+120))</f>
        <v>-0.35841313269493824</v>
      </c>
      <c r="BL23">
        <f>((RCB_FOR_RUNS+$A23-BL$3)*6/(RCB_FOR_BALLS+120))-((RCB_AGAINST_RUNS+$A23)*6/(RCB_AGAINST_BALLS+120))</f>
        <v>-0.36208510331917321</v>
      </c>
      <c r="BM23">
        <f>((RCB_FOR_RUNS+$A23-BM$3)*6/(RCB_FOR_BALLS+120))-((RCB_AGAINST_RUNS+$A23)*6/(RCB_AGAINST_BALLS+120))</f>
        <v>-0.36575707394340817</v>
      </c>
      <c r="BN23">
        <f>((RCB_FOR_RUNS+$A23-BN$3)*6/(RCB_FOR_BALLS+120))-((RCB_AGAINST_RUNS+$A23)*6/(RCB_AGAINST_BALLS+120))</f>
        <v>-0.36942904456764314</v>
      </c>
      <c r="BO23">
        <f>((RCB_FOR_RUNS+$A23-BO$3)*6/(RCB_FOR_BALLS+120))-((RCB_AGAINST_RUNS+$A23)*6/(RCB_AGAINST_BALLS+120))</f>
        <v>-0.3731010151918781</v>
      </c>
      <c r="BP23">
        <f>((RCB_FOR_RUNS+$A23-BP$3)*6/(RCB_FOR_BALLS+120))-((RCB_AGAINST_RUNS+$A23)*6/(RCB_AGAINST_BALLS+120))</f>
        <v>-0.37677298581611307</v>
      </c>
      <c r="BQ23">
        <f>((RCB_FOR_RUNS+$A23-BQ$3)*6/(RCB_FOR_BALLS+120))-((RCB_AGAINST_RUNS+$A23)*6/(RCB_AGAINST_BALLS+120))</f>
        <v>-0.38044495644034804</v>
      </c>
      <c r="BR23">
        <f>((RCB_FOR_RUNS+$A23-BR$3)*6/(RCB_FOR_BALLS+120))-((RCB_AGAINST_RUNS+$A23)*6/(RCB_AGAINST_BALLS+120))</f>
        <v>-0.384116927064583</v>
      </c>
      <c r="BS23">
        <f>((RCB_FOR_RUNS+$A23-BS$3)*6/(RCB_FOR_BALLS+120))-((RCB_AGAINST_RUNS+$A23)*6/(RCB_AGAINST_BALLS+120))</f>
        <v>-0.38778889768881797</v>
      </c>
      <c r="BT23">
        <f>((RCB_FOR_RUNS+$A23-BT$3)*6/(RCB_FOR_BALLS+120))-((RCB_AGAINST_RUNS+$A23)*6/(RCB_AGAINST_BALLS+120))</f>
        <v>-0.39146086831305293</v>
      </c>
      <c r="BU23">
        <f>((RCB_FOR_RUNS+$A23-BU$3)*6/(RCB_FOR_BALLS+120))-((RCB_AGAINST_RUNS+$A23)*6/(RCB_AGAINST_BALLS+120))</f>
        <v>-0.3951328389372879</v>
      </c>
      <c r="BV23">
        <f>((RCB_FOR_RUNS+$A23-BV$3)*6/(RCB_FOR_BALLS+120))-((RCB_AGAINST_RUNS+$A23)*6/(RCB_AGAINST_BALLS+120))</f>
        <v>-0.39880480956152287</v>
      </c>
      <c r="BW23">
        <f>((RCB_FOR_RUNS+$A23-BW$3)*6/(RCB_FOR_BALLS+120))-((RCB_AGAINST_RUNS+$A23)*6/(RCB_AGAINST_BALLS+120))</f>
        <v>-0.40247678018575783</v>
      </c>
      <c r="BX23">
        <f>((RCB_FOR_RUNS+$A23-BX$3)*6/(RCB_FOR_BALLS+120))-((RCB_AGAINST_RUNS+$A23)*6/(RCB_AGAINST_BALLS+120))</f>
        <v>-0.40614875080999369</v>
      </c>
      <c r="BY23">
        <f>((RCB_FOR_RUNS+$A23-BY$3)*6/(RCB_FOR_BALLS+120))-((RCB_AGAINST_RUNS+$A23)*6/(RCB_AGAINST_BALLS+120))</f>
        <v>-0.40982072143422865</v>
      </c>
      <c r="BZ23">
        <f>((RCB_FOR_RUNS+$A23-BZ$3)*6/(RCB_FOR_BALLS+120))-((RCB_AGAINST_RUNS+$A23)*6/(RCB_AGAINST_BALLS+120))</f>
        <v>-0.41349269205846362</v>
      </c>
      <c r="CA23">
        <f>((RCB_FOR_RUNS+$A23-CA$3)*6/(RCB_FOR_BALLS+120))-((RCB_AGAINST_RUNS+$A23)*6/(RCB_AGAINST_BALLS+120))</f>
        <v>-0.41716466268269858</v>
      </c>
      <c r="CB23">
        <f>((RCB_FOR_RUNS+$A23-CB$3)*6/(RCB_FOR_BALLS+120))-((RCB_AGAINST_RUNS+$A23)*6/(RCB_AGAINST_BALLS+120))</f>
        <v>-0.42083663330693355</v>
      </c>
      <c r="CC23">
        <f>((RCB_FOR_RUNS+$A23-CC$3)*6/(RCB_FOR_BALLS+120))-((RCB_AGAINST_RUNS+$A23)*6/(RCB_AGAINST_BALLS+120))</f>
        <v>-0.42450860393116852</v>
      </c>
      <c r="CD23">
        <f>((RCB_FOR_RUNS+$A23-CD$3)*6/(RCB_FOR_BALLS+120))-((RCB_AGAINST_RUNS+$A23)*6/(RCB_AGAINST_BALLS+120))</f>
        <v>-0.42818057455540348</v>
      </c>
      <c r="CE23">
        <f>((RCB_FOR_RUNS+$A23-CE$3)*6/(RCB_FOR_BALLS+120))-((RCB_AGAINST_RUNS+$A23)*6/(RCB_AGAINST_BALLS+120))</f>
        <v>-0.43185254517963845</v>
      </c>
      <c r="CF23">
        <f>((RCB_FOR_RUNS+$A23-CF$3)*6/(RCB_FOR_BALLS+120))-((RCB_AGAINST_RUNS+$A23)*6/(RCB_AGAINST_BALLS+120))</f>
        <v>-0.43552451580387341</v>
      </c>
      <c r="CG23">
        <f>((RCB_FOR_RUNS+$A23-CG$3)*6/(RCB_FOR_BALLS+120))-((RCB_AGAINST_RUNS+$A23)*6/(RCB_AGAINST_BALLS+120))</f>
        <v>-0.43919648642810838</v>
      </c>
      <c r="CH23">
        <f>((RCB_FOR_RUNS+$A23-CH$3)*6/(RCB_FOR_BALLS+120))-((RCB_AGAINST_RUNS+$A23)*6/(RCB_AGAINST_BALLS+120))</f>
        <v>-0.44286845705234335</v>
      </c>
      <c r="CI23">
        <f>((RCB_FOR_RUNS+$A23-CI$3)*6/(RCB_FOR_BALLS+120))-((RCB_AGAINST_RUNS+$A23)*6/(RCB_AGAINST_BALLS+120))</f>
        <v>-0.44654042767657831</v>
      </c>
      <c r="CJ23">
        <f>((RCB_FOR_RUNS+$A23-CJ$3)*6/(RCB_FOR_BALLS+120))-((RCB_AGAINST_RUNS+$A23)*6/(RCB_AGAINST_BALLS+120))</f>
        <v>-0.45021239830081328</v>
      </c>
      <c r="CK23">
        <f>((RCB_FOR_RUNS+$A23-CK$3)*6/(RCB_FOR_BALLS+120))-((RCB_AGAINST_RUNS+$A23)*6/(RCB_AGAINST_BALLS+120))</f>
        <v>-0.45388436892504824</v>
      </c>
      <c r="CL23">
        <f>((RCB_FOR_RUNS+$A23-CL$3)*6/(RCB_FOR_BALLS+120))-((RCB_AGAINST_RUNS+$A23)*6/(RCB_AGAINST_BALLS+120))</f>
        <v>-0.45755633954928321</v>
      </c>
      <c r="CM23">
        <f>((RCB_FOR_RUNS+$A23-CM$3)*6/(RCB_FOR_BALLS+120))-((RCB_AGAINST_RUNS+$A23)*6/(RCB_AGAINST_BALLS+120))</f>
        <v>-0.46122831017351817</v>
      </c>
      <c r="CN23">
        <f>((RCB_FOR_RUNS+$A23-CN$3)*6/(RCB_FOR_BALLS+120))-((RCB_AGAINST_RUNS+$A23)*6/(RCB_AGAINST_BALLS+120))</f>
        <v>-0.46490028079775314</v>
      </c>
      <c r="CO23">
        <f>((RCB_FOR_RUNS+$A23-CO$3)*6/(RCB_FOR_BALLS+120))-((RCB_AGAINST_RUNS+$A23)*6/(RCB_AGAINST_BALLS+120))</f>
        <v>-0.46857225142198811</v>
      </c>
      <c r="CP23">
        <f>((RCB_FOR_RUNS+$A23-CP$3)*6/(RCB_FOR_BALLS+120))-((RCB_AGAINST_RUNS+$A23)*6/(RCB_AGAINST_BALLS+120))</f>
        <v>-0.47224422204622307</v>
      </c>
      <c r="CQ23">
        <f>((RCB_FOR_RUNS+$A23-CQ$3)*6/(RCB_FOR_BALLS+120))-((RCB_AGAINST_RUNS+$A23)*6/(RCB_AGAINST_BALLS+120))</f>
        <v>-0.47591619267045804</v>
      </c>
      <c r="CR23">
        <f>((RCB_FOR_RUNS+$A23-CR$3)*6/(RCB_FOR_BALLS+120))-((RCB_AGAINST_RUNS+$A23)*6/(RCB_AGAINST_BALLS+120))</f>
        <v>-0.479588163294693</v>
      </c>
      <c r="CS23">
        <f>((RCB_FOR_RUNS+$A23-CS$3)*6/(RCB_FOR_BALLS+120))-((RCB_AGAINST_RUNS+$A23)*6/(RCB_AGAINST_BALLS+120))</f>
        <v>-0.48326013391892797</v>
      </c>
      <c r="CT23">
        <f>((RCB_FOR_RUNS+$A23-CT$3)*6/(RCB_FOR_BALLS+120))-((RCB_AGAINST_RUNS+$A23)*6/(RCB_AGAINST_BALLS+120))</f>
        <v>-0.48693210454316382</v>
      </c>
      <c r="CU23">
        <f>((RCB_FOR_RUNS+$A23-CU$3)*6/(RCB_FOR_BALLS+120))-((RCB_AGAINST_RUNS+$A23)*6/(RCB_AGAINST_BALLS+120))</f>
        <v>-0.49060407516739879</v>
      </c>
      <c r="CV23">
        <f>((RCB_FOR_RUNS+$A23-CV$3)*6/(RCB_FOR_BALLS+120))-((RCB_AGAINST_RUNS+$A23)*6/(RCB_AGAINST_BALLS+120))</f>
        <v>-0.49427604579163376</v>
      </c>
      <c r="CW23">
        <f>((RCB_FOR_RUNS+$A23-CW$3)*6/(RCB_FOR_BALLS+120))-((RCB_AGAINST_RUNS+$A23)*6/(RCB_AGAINST_BALLS+120))</f>
        <v>-0.49794801641586872</v>
      </c>
      <c r="CX23">
        <f>((RCB_FOR_RUNS+$A23-CX$3)*6/(RCB_FOR_BALLS+120))-((RCB_AGAINST_RUNS+$A23)*6/(RCB_AGAINST_BALLS+120))</f>
        <v>-0.50161998704010369</v>
      </c>
    </row>
    <row r="24" spans="1:102" x14ac:dyDescent="0.35">
      <c r="A24">
        <v>100</v>
      </c>
      <c r="B24">
        <f>((RCB_FOR_RUNS+$A24-B$3)*6/(RCB_FOR_BALLS+120))-((RCB_AGAINST_RUNS+$A24)*6/(RCB_AGAINST_BALLS+120))</f>
        <v>-0.13442742458060319</v>
      </c>
      <c r="C24">
        <f>((RCB_FOR_RUNS+$A24-C$3)*6/(RCB_FOR_BALLS+120))-((RCB_AGAINST_RUNS+$A24)*6/(RCB_AGAINST_BALLS+120))</f>
        <v>-0.13809939520483816</v>
      </c>
      <c r="D24">
        <f>((RCB_FOR_RUNS+$A24-D$3)*6/(RCB_FOR_BALLS+120))-((RCB_AGAINST_RUNS+$A24)*6/(RCB_AGAINST_BALLS+120))</f>
        <v>-0.14177136582907313</v>
      </c>
      <c r="E24">
        <f>((RCB_FOR_RUNS+$A24-E$3)*6/(RCB_FOR_BALLS+120))-((RCB_AGAINST_RUNS+$A24)*6/(RCB_AGAINST_BALLS+120))</f>
        <v>-0.14544333645330809</v>
      </c>
      <c r="F24">
        <f>((RCB_FOR_RUNS+$A24-F$3)*6/(RCB_FOR_BALLS+120))-((RCB_AGAINST_RUNS+$A24)*6/(RCB_AGAINST_BALLS+120))</f>
        <v>-0.14911530707754306</v>
      </c>
      <c r="G24">
        <f>((RCB_FOR_RUNS+$A24-G$3)*6/(RCB_FOR_BALLS+120))-((RCB_AGAINST_RUNS+$A24)*6/(RCB_AGAINST_BALLS+120))</f>
        <v>-0.15278727770177802</v>
      </c>
      <c r="H24">
        <f>((RCB_FOR_RUNS+$A24-H$3)*6/(RCB_FOR_BALLS+120))-((RCB_AGAINST_RUNS+$A24)*6/(RCB_AGAINST_BALLS+120))</f>
        <v>-0.15645924832601299</v>
      </c>
      <c r="I24">
        <f>((RCB_FOR_RUNS+$A24-I$3)*6/(RCB_FOR_BALLS+120))-((RCB_AGAINST_RUNS+$A24)*6/(RCB_AGAINST_BALLS+120))</f>
        <v>-0.16013121895024796</v>
      </c>
      <c r="J24">
        <f>((RCB_FOR_RUNS+$A24-J$3)*6/(RCB_FOR_BALLS+120))-((RCB_AGAINST_RUNS+$A24)*6/(RCB_AGAINST_BALLS+120))</f>
        <v>-0.16380318957448292</v>
      </c>
      <c r="K24">
        <f>((RCB_FOR_RUNS+$A24-K$3)*6/(RCB_FOR_BALLS+120))-((RCB_AGAINST_RUNS+$A24)*6/(RCB_AGAINST_BALLS+120))</f>
        <v>-0.16747516019871878</v>
      </c>
      <c r="L24">
        <f>((RCB_FOR_RUNS+$A24-L$3)*6/(RCB_FOR_BALLS+120))-((RCB_AGAINST_RUNS+$A24)*6/(RCB_AGAINST_BALLS+120))</f>
        <v>-0.17114713082295374</v>
      </c>
      <c r="M24">
        <f>((RCB_FOR_RUNS+$A24-M$3)*6/(RCB_FOR_BALLS+120))-((RCB_AGAINST_RUNS+$A24)*6/(RCB_AGAINST_BALLS+120))</f>
        <v>-0.17481910144718871</v>
      </c>
      <c r="N24">
        <f>((RCB_FOR_RUNS+$A24-N$3)*6/(RCB_FOR_BALLS+120))-((RCB_AGAINST_RUNS+$A24)*6/(RCB_AGAINST_BALLS+120))</f>
        <v>-0.17849107207142367</v>
      </c>
      <c r="O24">
        <f>((RCB_FOR_RUNS+$A24-O$3)*6/(RCB_FOR_BALLS+120))-((RCB_AGAINST_RUNS+$A24)*6/(RCB_AGAINST_BALLS+120))</f>
        <v>-0.18216304269565864</v>
      </c>
      <c r="P24">
        <f>((RCB_FOR_RUNS+$A24-P$3)*6/(RCB_FOR_BALLS+120))-((RCB_AGAINST_RUNS+$A24)*6/(RCB_AGAINST_BALLS+120))</f>
        <v>-0.1858350133198936</v>
      </c>
      <c r="Q24">
        <f>((RCB_FOR_RUNS+$A24-Q$3)*6/(RCB_FOR_BALLS+120))-((RCB_AGAINST_RUNS+$A24)*6/(RCB_AGAINST_BALLS+120))</f>
        <v>-0.18950698394412857</v>
      </c>
      <c r="R24">
        <f>((RCB_FOR_RUNS+$A24-R$3)*6/(RCB_FOR_BALLS+120))-((RCB_AGAINST_RUNS+$A24)*6/(RCB_AGAINST_BALLS+120))</f>
        <v>-0.19317895456836354</v>
      </c>
      <c r="S24">
        <f>((RCB_FOR_RUNS+$A24-S$3)*6/(RCB_FOR_BALLS+120))-((RCB_AGAINST_RUNS+$A24)*6/(RCB_AGAINST_BALLS+120))</f>
        <v>-0.1968509251925985</v>
      </c>
      <c r="T24">
        <f>((RCB_FOR_RUNS+$A24-T$3)*6/(RCB_FOR_BALLS+120))-((RCB_AGAINST_RUNS+$A24)*6/(RCB_AGAINST_BALLS+120))</f>
        <v>-0.20052289581683347</v>
      </c>
      <c r="U24">
        <f>((RCB_FOR_RUNS+$A24-U$3)*6/(RCB_FOR_BALLS+120))-((RCB_AGAINST_RUNS+$A24)*6/(RCB_AGAINST_BALLS+120))</f>
        <v>-0.20419486644106843</v>
      </c>
      <c r="V24">
        <f>((RCB_FOR_RUNS+$A24-V$3)*6/(RCB_FOR_BALLS+120))-((RCB_AGAINST_RUNS+$A24)*6/(RCB_AGAINST_BALLS+120))</f>
        <v>-0.2078668370653034</v>
      </c>
      <c r="W24">
        <f>((RCB_FOR_RUNS+$A24-W$3)*6/(RCB_FOR_BALLS+120))-((RCB_AGAINST_RUNS+$A24)*6/(RCB_AGAINST_BALLS+120))</f>
        <v>-0.21153880768953837</v>
      </c>
      <c r="X24">
        <f>((RCB_FOR_RUNS+$A24-X$3)*6/(RCB_FOR_BALLS+120))-((RCB_AGAINST_RUNS+$A24)*6/(RCB_AGAINST_BALLS+120))</f>
        <v>-0.21521077831377333</v>
      </c>
      <c r="Y24">
        <f>((RCB_FOR_RUNS+$A24-Y$3)*6/(RCB_FOR_BALLS+120))-((RCB_AGAINST_RUNS+$A24)*6/(RCB_AGAINST_BALLS+120))</f>
        <v>-0.2188827489380083</v>
      </c>
      <c r="Z24">
        <f>((RCB_FOR_RUNS+$A24-Z$3)*6/(RCB_FOR_BALLS+120))-((RCB_AGAINST_RUNS+$A24)*6/(RCB_AGAINST_BALLS+120))</f>
        <v>-0.22255471956224326</v>
      </c>
      <c r="AA24">
        <f>((RCB_FOR_RUNS+$A24-AA$3)*6/(RCB_FOR_BALLS+120))-((RCB_AGAINST_RUNS+$A24)*6/(RCB_AGAINST_BALLS+120))</f>
        <v>-0.22622669018647823</v>
      </c>
      <c r="AB24">
        <f>((RCB_FOR_RUNS+$A24-AB$3)*6/(RCB_FOR_BALLS+120))-((RCB_AGAINST_RUNS+$A24)*6/(RCB_AGAINST_BALLS+120))</f>
        <v>-0.2298986608107132</v>
      </c>
      <c r="AC24">
        <f>((RCB_FOR_RUNS+$A24-AC$3)*6/(RCB_FOR_BALLS+120))-((RCB_AGAINST_RUNS+$A24)*6/(RCB_AGAINST_BALLS+120))</f>
        <v>-0.23357063143494816</v>
      </c>
      <c r="AD24">
        <f>((RCB_FOR_RUNS+$A24-AD$3)*6/(RCB_FOR_BALLS+120))-((RCB_AGAINST_RUNS+$A24)*6/(RCB_AGAINST_BALLS+120))</f>
        <v>-0.23724260205918313</v>
      </c>
      <c r="AE24">
        <f>((RCB_FOR_RUNS+$A24-AE$3)*6/(RCB_FOR_BALLS+120))-((RCB_AGAINST_RUNS+$A24)*6/(RCB_AGAINST_BALLS+120))</f>
        <v>-0.24091457268341809</v>
      </c>
      <c r="AF24">
        <f>((RCB_FOR_RUNS+$A24-AF$3)*6/(RCB_FOR_BALLS+120))-((RCB_AGAINST_RUNS+$A24)*6/(RCB_AGAINST_BALLS+120))</f>
        <v>-0.24458654330765306</v>
      </c>
      <c r="AG24">
        <f>((RCB_FOR_RUNS+$A24-AG$3)*6/(RCB_FOR_BALLS+120))-((RCB_AGAINST_RUNS+$A24)*6/(RCB_AGAINST_BALLS+120))</f>
        <v>-0.24825851393188891</v>
      </c>
      <c r="AH24">
        <f>((RCB_FOR_RUNS+$A24-AH$3)*6/(RCB_FOR_BALLS+120))-((RCB_AGAINST_RUNS+$A24)*6/(RCB_AGAINST_BALLS+120))</f>
        <v>-0.25193048455612388</v>
      </c>
      <c r="AI24">
        <f>((RCB_FOR_RUNS+$A24-AI$3)*6/(RCB_FOR_BALLS+120))-((RCB_AGAINST_RUNS+$A24)*6/(RCB_AGAINST_BALLS+120))</f>
        <v>-0.25560245518035885</v>
      </c>
      <c r="AJ24">
        <f>((RCB_FOR_RUNS+$A24-AJ$3)*6/(RCB_FOR_BALLS+120))-((RCB_AGAINST_RUNS+$A24)*6/(RCB_AGAINST_BALLS+120))</f>
        <v>-0.25927442580459381</v>
      </c>
      <c r="AK24">
        <f>((RCB_FOR_RUNS+$A24-AK$3)*6/(RCB_FOR_BALLS+120))-((RCB_AGAINST_RUNS+$A24)*6/(RCB_AGAINST_BALLS+120))</f>
        <v>-0.26294639642882878</v>
      </c>
      <c r="AL24">
        <f>((RCB_FOR_RUNS+$A24-AL$3)*6/(RCB_FOR_BALLS+120))-((RCB_AGAINST_RUNS+$A24)*6/(RCB_AGAINST_BALLS+120))</f>
        <v>-0.26661836705306374</v>
      </c>
      <c r="AM24">
        <f>((RCB_FOR_RUNS+$A24-AM$3)*6/(RCB_FOR_BALLS+120))-((RCB_AGAINST_RUNS+$A24)*6/(RCB_AGAINST_BALLS+120))</f>
        <v>-0.27029033767729871</v>
      </c>
      <c r="AN24">
        <f>((RCB_FOR_RUNS+$A24-AN$3)*6/(RCB_FOR_BALLS+120))-((RCB_AGAINST_RUNS+$A24)*6/(RCB_AGAINST_BALLS+120))</f>
        <v>-0.27396230830153367</v>
      </c>
      <c r="AO24">
        <f>((RCB_FOR_RUNS+$A24-AO$3)*6/(RCB_FOR_BALLS+120))-((RCB_AGAINST_RUNS+$A24)*6/(RCB_AGAINST_BALLS+120))</f>
        <v>-0.27763427892576864</v>
      </c>
      <c r="AP24">
        <f>((RCB_FOR_RUNS+$A24-AP$3)*6/(RCB_FOR_BALLS+120))-((RCB_AGAINST_RUNS+$A24)*6/(RCB_AGAINST_BALLS+120))</f>
        <v>-0.28130624955000361</v>
      </c>
      <c r="AQ24">
        <f>((RCB_FOR_RUNS+$A24-AQ$3)*6/(RCB_FOR_BALLS+120))-((RCB_AGAINST_RUNS+$A24)*6/(RCB_AGAINST_BALLS+120))</f>
        <v>-0.28497822017423857</v>
      </c>
      <c r="AR24">
        <f>((RCB_FOR_RUNS+$A24-AR$3)*6/(RCB_FOR_BALLS+120))-((RCB_AGAINST_RUNS+$A24)*6/(RCB_AGAINST_BALLS+120))</f>
        <v>-0.28865019079847354</v>
      </c>
      <c r="AS24">
        <f>((RCB_FOR_RUNS+$A24-AS$3)*6/(RCB_FOR_BALLS+120))-((RCB_AGAINST_RUNS+$A24)*6/(RCB_AGAINST_BALLS+120))</f>
        <v>-0.2923221614227085</v>
      </c>
      <c r="AT24">
        <f>((RCB_FOR_RUNS+$A24-AT$3)*6/(RCB_FOR_BALLS+120))-((RCB_AGAINST_RUNS+$A24)*6/(RCB_AGAINST_BALLS+120))</f>
        <v>-0.29599413204694347</v>
      </c>
      <c r="AU24">
        <f>((RCB_FOR_RUNS+$A24-AU$3)*6/(RCB_FOR_BALLS+120))-((RCB_AGAINST_RUNS+$A24)*6/(RCB_AGAINST_BALLS+120))</f>
        <v>-0.29966610267117844</v>
      </c>
      <c r="AV24">
        <f>((RCB_FOR_RUNS+$A24-AV$3)*6/(RCB_FOR_BALLS+120))-((RCB_AGAINST_RUNS+$A24)*6/(RCB_AGAINST_BALLS+120))</f>
        <v>-0.3033380732954134</v>
      </c>
      <c r="AW24">
        <f>((RCB_FOR_RUNS+$A24-AW$3)*6/(RCB_FOR_BALLS+120))-((RCB_AGAINST_RUNS+$A24)*6/(RCB_AGAINST_BALLS+120))</f>
        <v>-0.30701004391964837</v>
      </c>
      <c r="AX24">
        <f>((RCB_FOR_RUNS+$A24-AX$3)*6/(RCB_FOR_BALLS+120))-((RCB_AGAINST_RUNS+$A24)*6/(RCB_AGAINST_BALLS+120))</f>
        <v>-0.31068201454388333</v>
      </c>
      <c r="AY24">
        <f>((RCB_FOR_RUNS+$A24-AY$3)*6/(RCB_FOR_BALLS+120))-((RCB_AGAINST_RUNS+$A24)*6/(RCB_AGAINST_BALLS+120))</f>
        <v>-0.3143539851681183</v>
      </c>
      <c r="AZ24">
        <f>((RCB_FOR_RUNS+$A24-AZ$3)*6/(RCB_FOR_BALLS+120))-((RCB_AGAINST_RUNS+$A24)*6/(RCB_AGAINST_BALLS+120))</f>
        <v>-0.31802595579235327</v>
      </c>
      <c r="BA24">
        <f>((RCB_FOR_RUNS+$A24-BA$3)*6/(RCB_FOR_BALLS+120))-((RCB_AGAINST_RUNS+$A24)*6/(RCB_AGAINST_BALLS+120))</f>
        <v>-0.32169792641658823</v>
      </c>
      <c r="BB24">
        <f>((RCB_FOR_RUNS+$A24-BB$3)*6/(RCB_FOR_BALLS+120))-((RCB_AGAINST_RUNS+$A24)*6/(RCB_AGAINST_BALLS+120))</f>
        <v>-0.3253698970408232</v>
      </c>
      <c r="BC24">
        <f>((RCB_FOR_RUNS+$A24-BC$3)*6/(RCB_FOR_BALLS+120))-((RCB_AGAINST_RUNS+$A24)*6/(RCB_AGAINST_BALLS+120))</f>
        <v>-0.32904186766505905</v>
      </c>
      <c r="BD24">
        <f>((RCB_FOR_RUNS+$A24-BD$3)*6/(RCB_FOR_BALLS+120))-((RCB_AGAINST_RUNS+$A24)*6/(RCB_AGAINST_BALLS+120))</f>
        <v>-0.33271383828929402</v>
      </c>
      <c r="BE24">
        <f>((RCB_FOR_RUNS+$A24-BE$3)*6/(RCB_FOR_BALLS+120))-((RCB_AGAINST_RUNS+$A24)*6/(RCB_AGAINST_BALLS+120))</f>
        <v>-0.33638580891352898</v>
      </c>
      <c r="BF24">
        <f>((RCB_FOR_RUNS+$A24-BF$3)*6/(RCB_FOR_BALLS+120))-((RCB_AGAINST_RUNS+$A24)*6/(RCB_AGAINST_BALLS+120))</f>
        <v>-0.34005777953776395</v>
      </c>
      <c r="BG24">
        <f>((RCB_FOR_RUNS+$A24-BG$3)*6/(RCB_FOR_BALLS+120))-((RCB_AGAINST_RUNS+$A24)*6/(RCB_AGAINST_BALLS+120))</f>
        <v>-0.34372975016199891</v>
      </c>
      <c r="BH24">
        <f>((RCB_FOR_RUNS+$A24-BH$3)*6/(RCB_FOR_BALLS+120))-((RCB_AGAINST_RUNS+$A24)*6/(RCB_AGAINST_BALLS+120))</f>
        <v>-0.34740172078623388</v>
      </c>
      <c r="BI24">
        <f>((RCB_FOR_RUNS+$A24-BI$3)*6/(RCB_FOR_BALLS+120))-((RCB_AGAINST_RUNS+$A24)*6/(RCB_AGAINST_BALLS+120))</f>
        <v>-0.35107369141046885</v>
      </c>
      <c r="BJ24">
        <f>((RCB_FOR_RUNS+$A24-BJ$3)*6/(RCB_FOR_BALLS+120))-((RCB_AGAINST_RUNS+$A24)*6/(RCB_AGAINST_BALLS+120))</f>
        <v>-0.35474566203470381</v>
      </c>
      <c r="BK24">
        <f>((RCB_FOR_RUNS+$A24-BK$3)*6/(RCB_FOR_BALLS+120))-((RCB_AGAINST_RUNS+$A24)*6/(RCB_AGAINST_BALLS+120))</f>
        <v>-0.35841763265893878</v>
      </c>
      <c r="BL24">
        <f>((RCB_FOR_RUNS+$A24-BL$3)*6/(RCB_FOR_BALLS+120))-((RCB_AGAINST_RUNS+$A24)*6/(RCB_AGAINST_BALLS+120))</f>
        <v>-0.36208960328317374</v>
      </c>
      <c r="BM24">
        <f>((RCB_FOR_RUNS+$A24-BM$3)*6/(RCB_FOR_BALLS+120))-((RCB_AGAINST_RUNS+$A24)*6/(RCB_AGAINST_BALLS+120))</f>
        <v>-0.36576157390740871</v>
      </c>
      <c r="BN24">
        <f>((RCB_FOR_RUNS+$A24-BN$3)*6/(RCB_FOR_BALLS+120))-((RCB_AGAINST_RUNS+$A24)*6/(RCB_AGAINST_BALLS+120))</f>
        <v>-0.36943354453164368</v>
      </c>
      <c r="BO24">
        <f>((RCB_FOR_RUNS+$A24-BO$3)*6/(RCB_FOR_BALLS+120))-((RCB_AGAINST_RUNS+$A24)*6/(RCB_AGAINST_BALLS+120))</f>
        <v>-0.37310551515587864</v>
      </c>
      <c r="BP24">
        <f>((RCB_FOR_RUNS+$A24-BP$3)*6/(RCB_FOR_BALLS+120))-((RCB_AGAINST_RUNS+$A24)*6/(RCB_AGAINST_BALLS+120))</f>
        <v>-0.37677748578011361</v>
      </c>
      <c r="BQ24">
        <f>((RCB_FOR_RUNS+$A24-BQ$3)*6/(RCB_FOR_BALLS+120))-((RCB_AGAINST_RUNS+$A24)*6/(RCB_AGAINST_BALLS+120))</f>
        <v>-0.38044945640434857</v>
      </c>
      <c r="BR24">
        <f>((RCB_FOR_RUNS+$A24-BR$3)*6/(RCB_FOR_BALLS+120))-((RCB_AGAINST_RUNS+$A24)*6/(RCB_AGAINST_BALLS+120))</f>
        <v>-0.38412142702858354</v>
      </c>
      <c r="BS24">
        <f>((RCB_FOR_RUNS+$A24-BS$3)*6/(RCB_FOR_BALLS+120))-((RCB_AGAINST_RUNS+$A24)*6/(RCB_AGAINST_BALLS+120))</f>
        <v>-0.38779339765281851</v>
      </c>
      <c r="BT24">
        <f>((RCB_FOR_RUNS+$A24-BT$3)*6/(RCB_FOR_BALLS+120))-((RCB_AGAINST_RUNS+$A24)*6/(RCB_AGAINST_BALLS+120))</f>
        <v>-0.39146536827705347</v>
      </c>
      <c r="BU24">
        <f>((RCB_FOR_RUNS+$A24-BU$3)*6/(RCB_FOR_BALLS+120))-((RCB_AGAINST_RUNS+$A24)*6/(RCB_AGAINST_BALLS+120))</f>
        <v>-0.39513733890128844</v>
      </c>
      <c r="BV24">
        <f>((RCB_FOR_RUNS+$A24-BV$3)*6/(RCB_FOR_BALLS+120))-((RCB_AGAINST_RUNS+$A24)*6/(RCB_AGAINST_BALLS+120))</f>
        <v>-0.3988093095255234</v>
      </c>
      <c r="BW24">
        <f>((RCB_FOR_RUNS+$A24-BW$3)*6/(RCB_FOR_BALLS+120))-((RCB_AGAINST_RUNS+$A24)*6/(RCB_AGAINST_BALLS+120))</f>
        <v>-0.40248128014975837</v>
      </c>
      <c r="BX24">
        <f>((RCB_FOR_RUNS+$A24-BX$3)*6/(RCB_FOR_BALLS+120))-((RCB_AGAINST_RUNS+$A24)*6/(RCB_AGAINST_BALLS+120))</f>
        <v>-0.40615325077399334</v>
      </c>
      <c r="BY24">
        <f>((RCB_FOR_RUNS+$A24-BY$3)*6/(RCB_FOR_BALLS+120))-((RCB_AGAINST_RUNS+$A24)*6/(RCB_AGAINST_BALLS+120))</f>
        <v>-0.40982522139822919</v>
      </c>
      <c r="BZ24">
        <f>((RCB_FOR_RUNS+$A24-BZ$3)*6/(RCB_FOR_BALLS+120))-((RCB_AGAINST_RUNS+$A24)*6/(RCB_AGAINST_BALLS+120))</f>
        <v>-0.41349719202246416</v>
      </c>
      <c r="CA24">
        <f>((RCB_FOR_RUNS+$A24-CA$3)*6/(RCB_FOR_BALLS+120))-((RCB_AGAINST_RUNS+$A24)*6/(RCB_AGAINST_BALLS+120))</f>
        <v>-0.41716916264669912</v>
      </c>
      <c r="CB24">
        <f>((RCB_FOR_RUNS+$A24-CB$3)*6/(RCB_FOR_BALLS+120))-((RCB_AGAINST_RUNS+$A24)*6/(RCB_AGAINST_BALLS+120))</f>
        <v>-0.42084113327093409</v>
      </c>
      <c r="CC24">
        <f>((RCB_FOR_RUNS+$A24-CC$3)*6/(RCB_FOR_BALLS+120))-((RCB_AGAINST_RUNS+$A24)*6/(RCB_AGAINST_BALLS+120))</f>
        <v>-0.42451310389516905</v>
      </c>
      <c r="CD24">
        <f>((RCB_FOR_RUNS+$A24-CD$3)*6/(RCB_FOR_BALLS+120))-((RCB_AGAINST_RUNS+$A24)*6/(RCB_AGAINST_BALLS+120))</f>
        <v>-0.42818507451940402</v>
      </c>
      <c r="CE24">
        <f>((RCB_FOR_RUNS+$A24-CE$3)*6/(RCB_FOR_BALLS+120))-((RCB_AGAINST_RUNS+$A24)*6/(RCB_AGAINST_BALLS+120))</f>
        <v>-0.43185704514363898</v>
      </c>
      <c r="CF24">
        <f>((RCB_FOR_RUNS+$A24-CF$3)*6/(RCB_FOR_BALLS+120))-((RCB_AGAINST_RUNS+$A24)*6/(RCB_AGAINST_BALLS+120))</f>
        <v>-0.43552901576787395</v>
      </c>
      <c r="CG24">
        <f>((RCB_FOR_RUNS+$A24-CG$3)*6/(RCB_FOR_BALLS+120))-((RCB_AGAINST_RUNS+$A24)*6/(RCB_AGAINST_BALLS+120))</f>
        <v>-0.43920098639210892</v>
      </c>
      <c r="CH24">
        <f>((RCB_FOR_RUNS+$A24-CH$3)*6/(RCB_FOR_BALLS+120))-((RCB_AGAINST_RUNS+$A24)*6/(RCB_AGAINST_BALLS+120))</f>
        <v>-0.44287295701634388</v>
      </c>
      <c r="CI24">
        <f>((RCB_FOR_RUNS+$A24-CI$3)*6/(RCB_FOR_BALLS+120))-((RCB_AGAINST_RUNS+$A24)*6/(RCB_AGAINST_BALLS+120))</f>
        <v>-0.44654492764057885</v>
      </c>
      <c r="CJ24">
        <f>((RCB_FOR_RUNS+$A24-CJ$3)*6/(RCB_FOR_BALLS+120))-((RCB_AGAINST_RUNS+$A24)*6/(RCB_AGAINST_BALLS+120))</f>
        <v>-0.45021689826481381</v>
      </c>
      <c r="CK24">
        <f>((RCB_FOR_RUNS+$A24-CK$3)*6/(RCB_FOR_BALLS+120))-((RCB_AGAINST_RUNS+$A24)*6/(RCB_AGAINST_BALLS+120))</f>
        <v>-0.45388886888904878</v>
      </c>
      <c r="CL24">
        <f>((RCB_FOR_RUNS+$A24-CL$3)*6/(RCB_FOR_BALLS+120))-((RCB_AGAINST_RUNS+$A24)*6/(RCB_AGAINST_BALLS+120))</f>
        <v>-0.45756083951328375</v>
      </c>
      <c r="CM24">
        <f>((RCB_FOR_RUNS+$A24-CM$3)*6/(RCB_FOR_BALLS+120))-((RCB_AGAINST_RUNS+$A24)*6/(RCB_AGAINST_BALLS+120))</f>
        <v>-0.46123281013751871</v>
      </c>
      <c r="CN24">
        <f>((RCB_FOR_RUNS+$A24-CN$3)*6/(RCB_FOR_BALLS+120))-((RCB_AGAINST_RUNS+$A24)*6/(RCB_AGAINST_BALLS+120))</f>
        <v>-0.46490478076175368</v>
      </c>
      <c r="CO24">
        <f>((RCB_FOR_RUNS+$A24-CO$3)*6/(RCB_FOR_BALLS+120))-((RCB_AGAINST_RUNS+$A24)*6/(RCB_AGAINST_BALLS+120))</f>
        <v>-0.46857675138598864</v>
      </c>
      <c r="CP24">
        <f>((RCB_FOR_RUNS+$A24-CP$3)*6/(RCB_FOR_BALLS+120))-((RCB_AGAINST_RUNS+$A24)*6/(RCB_AGAINST_BALLS+120))</f>
        <v>-0.47224872201022361</v>
      </c>
      <c r="CQ24">
        <f>((RCB_FOR_RUNS+$A24-CQ$3)*6/(RCB_FOR_BALLS+120))-((RCB_AGAINST_RUNS+$A24)*6/(RCB_AGAINST_BALLS+120))</f>
        <v>-0.47592069263445858</v>
      </c>
      <c r="CR24">
        <f>((RCB_FOR_RUNS+$A24-CR$3)*6/(RCB_FOR_BALLS+120))-((RCB_AGAINST_RUNS+$A24)*6/(RCB_AGAINST_BALLS+120))</f>
        <v>-0.47959266325869354</v>
      </c>
      <c r="CS24">
        <f>((RCB_FOR_RUNS+$A24-CS$3)*6/(RCB_FOR_BALLS+120))-((RCB_AGAINST_RUNS+$A24)*6/(RCB_AGAINST_BALLS+120))</f>
        <v>-0.48326463388292851</v>
      </c>
      <c r="CT24">
        <f>((RCB_FOR_RUNS+$A24-CT$3)*6/(RCB_FOR_BALLS+120))-((RCB_AGAINST_RUNS+$A24)*6/(RCB_AGAINST_BALLS+120))</f>
        <v>-0.48693660450716347</v>
      </c>
      <c r="CU24">
        <f>((RCB_FOR_RUNS+$A24-CU$3)*6/(RCB_FOR_BALLS+120))-((RCB_AGAINST_RUNS+$A24)*6/(RCB_AGAINST_BALLS+120))</f>
        <v>-0.49060857513139933</v>
      </c>
      <c r="CV24">
        <f>((RCB_FOR_RUNS+$A24-CV$3)*6/(RCB_FOR_BALLS+120))-((RCB_AGAINST_RUNS+$A24)*6/(RCB_AGAINST_BALLS+120))</f>
        <v>-0.49428054575563429</v>
      </c>
      <c r="CW24">
        <f>((RCB_FOR_RUNS+$A24-CW$3)*6/(RCB_FOR_BALLS+120))-((RCB_AGAINST_RUNS+$A24)*6/(RCB_AGAINST_BALLS+120))</f>
        <v>-0.49795251637986926</v>
      </c>
      <c r="CX24">
        <f>((RCB_FOR_RUNS+$A24-CX$3)*6/(RCB_FOR_BALLS+120))-((RCB_AGAINST_RUNS+$A24)*6/(RCB_AGAINST_BALLS+120))</f>
        <v>-0.50162448700410422</v>
      </c>
    </row>
    <row r="25" spans="1:102" x14ac:dyDescent="0.35">
      <c r="A25">
        <v>101</v>
      </c>
      <c r="B25">
        <f>((RCB_FOR_RUNS+$A25-B$3)*6/(RCB_FOR_BALLS+120))-((RCB_AGAINST_RUNS+$A25)*6/(RCB_AGAINST_BALLS+120))</f>
        <v>-0.13443192454460373</v>
      </c>
      <c r="C25">
        <f>((RCB_FOR_RUNS+$A25-C$3)*6/(RCB_FOR_BALLS+120))-((RCB_AGAINST_RUNS+$A25)*6/(RCB_AGAINST_BALLS+120))</f>
        <v>-0.1381038951688387</v>
      </c>
      <c r="D25">
        <f>((RCB_FOR_RUNS+$A25-D$3)*6/(RCB_FOR_BALLS+120))-((RCB_AGAINST_RUNS+$A25)*6/(RCB_AGAINST_BALLS+120))</f>
        <v>-0.14177586579307366</v>
      </c>
      <c r="E25">
        <f>((RCB_FOR_RUNS+$A25-E$3)*6/(RCB_FOR_BALLS+120))-((RCB_AGAINST_RUNS+$A25)*6/(RCB_AGAINST_BALLS+120))</f>
        <v>-0.14544783641730863</v>
      </c>
      <c r="F25">
        <f>((RCB_FOR_RUNS+$A25-F$3)*6/(RCB_FOR_BALLS+120))-((RCB_AGAINST_RUNS+$A25)*6/(RCB_AGAINST_BALLS+120))</f>
        <v>-0.1491198070415436</v>
      </c>
      <c r="G25">
        <f>((RCB_FOR_RUNS+$A25-G$3)*6/(RCB_FOR_BALLS+120))-((RCB_AGAINST_RUNS+$A25)*6/(RCB_AGAINST_BALLS+120))</f>
        <v>-0.15279177766577856</v>
      </c>
      <c r="H25">
        <f>((RCB_FOR_RUNS+$A25-H$3)*6/(RCB_FOR_BALLS+120))-((RCB_AGAINST_RUNS+$A25)*6/(RCB_AGAINST_BALLS+120))</f>
        <v>-0.15646374829001353</v>
      </c>
      <c r="I25">
        <f>((RCB_FOR_RUNS+$A25-I$3)*6/(RCB_FOR_BALLS+120))-((RCB_AGAINST_RUNS+$A25)*6/(RCB_AGAINST_BALLS+120))</f>
        <v>-0.16013571891424849</v>
      </c>
      <c r="J25">
        <f>((RCB_FOR_RUNS+$A25-J$3)*6/(RCB_FOR_BALLS+120))-((RCB_AGAINST_RUNS+$A25)*6/(RCB_AGAINST_BALLS+120))</f>
        <v>-0.16380768953848346</v>
      </c>
      <c r="K25">
        <f>((RCB_FOR_RUNS+$A25-K$3)*6/(RCB_FOR_BALLS+120))-((RCB_AGAINST_RUNS+$A25)*6/(RCB_AGAINST_BALLS+120))</f>
        <v>-0.16747966016271842</v>
      </c>
      <c r="L25">
        <f>((RCB_FOR_RUNS+$A25-L$3)*6/(RCB_FOR_BALLS+120))-((RCB_AGAINST_RUNS+$A25)*6/(RCB_AGAINST_BALLS+120))</f>
        <v>-0.17115163078695428</v>
      </c>
      <c r="M25">
        <f>((RCB_FOR_RUNS+$A25-M$3)*6/(RCB_FOR_BALLS+120))-((RCB_AGAINST_RUNS+$A25)*6/(RCB_AGAINST_BALLS+120))</f>
        <v>-0.17482360141118924</v>
      </c>
      <c r="N25">
        <f>((RCB_FOR_RUNS+$A25-N$3)*6/(RCB_FOR_BALLS+120))-((RCB_AGAINST_RUNS+$A25)*6/(RCB_AGAINST_BALLS+120))</f>
        <v>-0.17849557203542421</v>
      </c>
      <c r="O25">
        <f>((RCB_FOR_RUNS+$A25-O$3)*6/(RCB_FOR_BALLS+120))-((RCB_AGAINST_RUNS+$A25)*6/(RCB_AGAINST_BALLS+120))</f>
        <v>-0.18216754265965918</v>
      </c>
      <c r="P25">
        <f>((RCB_FOR_RUNS+$A25-P$3)*6/(RCB_FOR_BALLS+120))-((RCB_AGAINST_RUNS+$A25)*6/(RCB_AGAINST_BALLS+120))</f>
        <v>-0.18583951328389414</v>
      </c>
      <c r="Q25">
        <f>((RCB_FOR_RUNS+$A25-Q$3)*6/(RCB_FOR_BALLS+120))-((RCB_AGAINST_RUNS+$A25)*6/(RCB_AGAINST_BALLS+120))</f>
        <v>-0.18951148390812911</v>
      </c>
      <c r="R25">
        <f>((RCB_FOR_RUNS+$A25-R$3)*6/(RCB_FOR_BALLS+120))-((RCB_AGAINST_RUNS+$A25)*6/(RCB_AGAINST_BALLS+120))</f>
        <v>-0.19318345453236407</v>
      </c>
      <c r="S25">
        <f>((RCB_FOR_RUNS+$A25-S$3)*6/(RCB_FOR_BALLS+120))-((RCB_AGAINST_RUNS+$A25)*6/(RCB_AGAINST_BALLS+120))</f>
        <v>-0.19685542515659904</v>
      </c>
      <c r="T25">
        <f>((RCB_FOR_RUNS+$A25-T$3)*6/(RCB_FOR_BALLS+120))-((RCB_AGAINST_RUNS+$A25)*6/(RCB_AGAINST_BALLS+120))</f>
        <v>-0.20052739578083401</v>
      </c>
      <c r="U25">
        <f>((RCB_FOR_RUNS+$A25-U$3)*6/(RCB_FOR_BALLS+120))-((RCB_AGAINST_RUNS+$A25)*6/(RCB_AGAINST_BALLS+120))</f>
        <v>-0.20419936640506897</v>
      </c>
      <c r="V25">
        <f>((RCB_FOR_RUNS+$A25-V$3)*6/(RCB_FOR_BALLS+120))-((RCB_AGAINST_RUNS+$A25)*6/(RCB_AGAINST_BALLS+120))</f>
        <v>-0.20787133702930394</v>
      </c>
      <c r="W25">
        <f>((RCB_FOR_RUNS+$A25-W$3)*6/(RCB_FOR_BALLS+120))-((RCB_AGAINST_RUNS+$A25)*6/(RCB_AGAINST_BALLS+120))</f>
        <v>-0.2115433076535389</v>
      </c>
      <c r="X25">
        <f>((RCB_FOR_RUNS+$A25-X$3)*6/(RCB_FOR_BALLS+120))-((RCB_AGAINST_RUNS+$A25)*6/(RCB_AGAINST_BALLS+120))</f>
        <v>-0.21521527827777387</v>
      </c>
      <c r="Y25">
        <f>((RCB_FOR_RUNS+$A25-Y$3)*6/(RCB_FOR_BALLS+120))-((RCB_AGAINST_RUNS+$A25)*6/(RCB_AGAINST_BALLS+120))</f>
        <v>-0.21888724890200884</v>
      </c>
      <c r="Z25">
        <f>((RCB_FOR_RUNS+$A25-Z$3)*6/(RCB_FOR_BALLS+120))-((RCB_AGAINST_RUNS+$A25)*6/(RCB_AGAINST_BALLS+120))</f>
        <v>-0.2225592195262438</v>
      </c>
      <c r="AA25">
        <f>((RCB_FOR_RUNS+$A25-AA$3)*6/(RCB_FOR_BALLS+120))-((RCB_AGAINST_RUNS+$A25)*6/(RCB_AGAINST_BALLS+120))</f>
        <v>-0.22623119015047877</v>
      </c>
      <c r="AB25">
        <f>((RCB_FOR_RUNS+$A25-AB$3)*6/(RCB_FOR_BALLS+120))-((RCB_AGAINST_RUNS+$A25)*6/(RCB_AGAINST_BALLS+120))</f>
        <v>-0.22990316077471373</v>
      </c>
      <c r="AC25">
        <f>((RCB_FOR_RUNS+$A25-AC$3)*6/(RCB_FOR_BALLS+120))-((RCB_AGAINST_RUNS+$A25)*6/(RCB_AGAINST_BALLS+120))</f>
        <v>-0.2335751313989487</v>
      </c>
      <c r="AD25">
        <f>((RCB_FOR_RUNS+$A25-AD$3)*6/(RCB_FOR_BALLS+120))-((RCB_AGAINST_RUNS+$A25)*6/(RCB_AGAINST_BALLS+120))</f>
        <v>-0.23724710202318366</v>
      </c>
      <c r="AE25">
        <f>((RCB_FOR_RUNS+$A25-AE$3)*6/(RCB_FOR_BALLS+120))-((RCB_AGAINST_RUNS+$A25)*6/(RCB_AGAINST_BALLS+120))</f>
        <v>-0.24091907264741863</v>
      </c>
      <c r="AF25">
        <f>((RCB_FOR_RUNS+$A25-AF$3)*6/(RCB_FOR_BALLS+120))-((RCB_AGAINST_RUNS+$A25)*6/(RCB_AGAINST_BALLS+120))</f>
        <v>-0.2445910432716536</v>
      </c>
      <c r="AG25">
        <f>((RCB_FOR_RUNS+$A25-AG$3)*6/(RCB_FOR_BALLS+120))-((RCB_AGAINST_RUNS+$A25)*6/(RCB_AGAINST_BALLS+120))</f>
        <v>-0.24826301389588856</v>
      </c>
      <c r="AH25">
        <f>((RCB_FOR_RUNS+$A25-AH$3)*6/(RCB_FOR_BALLS+120))-((RCB_AGAINST_RUNS+$A25)*6/(RCB_AGAINST_BALLS+120))</f>
        <v>-0.25193498452012442</v>
      </c>
      <c r="AI25">
        <f>((RCB_FOR_RUNS+$A25-AI$3)*6/(RCB_FOR_BALLS+120))-((RCB_AGAINST_RUNS+$A25)*6/(RCB_AGAINST_BALLS+120))</f>
        <v>-0.25560695514435938</v>
      </c>
      <c r="AJ25">
        <f>((RCB_FOR_RUNS+$A25-AJ$3)*6/(RCB_FOR_BALLS+120))-((RCB_AGAINST_RUNS+$A25)*6/(RCB_AGAINST_BALLS+120))</f>
        <v>-0.25927892576859435</v>
      </c>
      <c r="AK25">
        <f>((RCB_FOR_RUNS+$A25-AK$3)*6/(RCB_FOR_BALLS+120))-((RCB_AGAINST_RUNS+$A25)*6/(RCB_AGAINST_BALLS+120))</f>
        <v>-0.26295089639282931</v>
      </c>
      <c r="AL25">
        <f>((RCB_FOR_RUNS+$A25-AL$3)*6/(RCB_FOR_BALLS+120))-((RCB_AGAINST_RUNS+$A25)*6/(RCB_AGAINST_BALLS+120))</f>
        <v>-0.26662286701706428</v>
      </c>
      <c r="AM25">
        <f>((RCB_FOR_RUNS+$A25-AM$3)*6/(RCB_FOR_BALLS+120))-((RCB_AGAINST_RUNS+$A25)*6/(RCB_AGAINST_BALLS+120))</f>
        <v>-0.27029483764129925</v>
      </c>
      <c r="AN25">
        <f>((RCB_FOR_RUNS+$A25-AN$3)*6/(RCB_FOR_BALLS+120))-((RCB_AGAINST_RUNS+$A25)*6/(RCB_AGAINST_BALLS+120))</f>
        <v>-0.27396680826553421</v>
      </c>
      <c r="AO25">
        <f>((RCB_FOR_RUNS+$A25-AO$3)*6/(RCB_FOR_BALLS+120))-((RCB_AGAINST_RUNS+$A25)*6/(RCB_AGAINST_BALLS+120))</f>
        <v>-0.27763877888976918</v>
      </c>
      <c r="AP25">
        <f>((RCB_FOR_RUNS+$A25-AP$3)*6/(RCB_FOR_BALLS+120))-((RCB_AGAINST_RUNS+$A25)*6/(RCB_AGAINST_BALLS+120))</f>
        <v>-0.28131074951400414</v>
      </c>
      <c r="AQ25">
        <f>((RCB_FOR_RUNS+$A25-AQ$3)*6/(RCB_FOR_BALLS+120))-((RCB_AGAINST_RUNS+$A25)*6/(RCB_AGAINST_BALLS+120))</f>
        <v>-0.28498272013823911</v>
      </c>
      <c r="AR25">
        <f>((RCB_FOR_RUNS+$A25-AR$3)*6/(RCB_FOR_BALLS+120))-((RCB_AGAINST_RUNS+$A25)*6/(RCB_AGAINST_BALLS+120))</f>
        <v>-0.28865469076247408</v>
      </c>
      <c r="AS25">
        <f>((RCB_FOR_RUNS+$A25-AS$3)*6/(RCB_FOR_BALLS+120))-((RCB_AGAINST_RUNS+$A25)*6/(RCB_AGAINST_BALLS+120))</f>
        <v>-0.29232666138670904</v>
      </c>
      <c r="AT25">
        <f>((RCB_FOR_RUNS+$A25-AT$3)*6/(RCB_FOR_BALLS+120))-((RCB_AGAINST_RUNS+$A25)*6/(RCB_AGAINST_BALLS+120))</f>
        <v>-0.29599863201094401</v>
      </c>
      <c r="AU25">
        <f>((RCB_FOR_RUNS+$A25-AU$3)*6/(RCB_FOR_BALLS+120))-((RCB_AGAINST_RUNS+$A25)*6/(RCB_AGAINST_BALLS+120))</f>
        <v>-0.29967060263517897</v>
      </c>
      <c r="AV25">
        <f>((RCB_FOR_RUNS+$A25-AV$3)*6/(RCB_FOR_BALLS+120))-((RCB_AGAINST_RUNS+$A25)*6/(RCB_AGAINST_BALLS+120))</f>
        <v>-0.30334257325941394</v>
      </c>
      <c r="AW25">
        <f>((RCB_FOR_RUNS+$A25-AW$3)*6/(RCB_FOR_BALLS+120))-((RCB_AGAINST_RUNS+$A25)*6/(RCB_AGAINST_BALLS+120))</f>
        <v>-0.3070145438836489</v>
      </c>
      <c r="AX25">
        <f>((RCB_FOR_RUNS+$A25-AX$3)*6/(RCB_FOR_BALLS+120))-((RCB_AGAINST_RUNS+$A25)*6/(RCB_AGAINST_BALLS+120))</f>
        <v>-0.31068651450788387</v>
      </c>
      <c r="AY25">
        <f>((RCB_FOR_RUNS+$A25-AY$3)*6/(RCB_FOR_BALLS+120))-((RCB_AGAINST_RUNS+$A25)*6/(RCB_AGAINST_BALLS+120))</f>
        <v>-0.31435848513211884</v>
      </c>
      <c r="AZ25">
        <f>((RCB_FOR_RUNS+$A25-AZ$3)*6/(RCB_FOR_BALLS+120))-((RCB_AGAINST_RUNS+$A25)*6/(RCB_AGAINST_BALLS+120))</f>
        <v>-0.3180304557563538</v>
      </c>
      <c r="BA25">
        <f>((RCB_FOR_RUNS+$A25-BA$3)*6/(RCB_FOR_BALLS+120))-((RCB_AGAINST_RUNS+$A25)*6/(RCB_AGAINST_BALLS+120))</f>
        <v>-0.32170242638058877</v>
      </c>
      <c r="BB25">
        <f>((RCB_FOR_RUNS+$A25-BB$3)*6/(RCB_FOR_BALLS+120))-((RCB_AGAINST_RUNS+$A25)*6/(RCB_AGAINST_BALLS+120))</f>
        <v>-0.32537439700482373</v>
      </c>
      <c r="BC25">
        <f>((RCB_FOR_RUNS+$A25-BC$3)*6/(RCB_FOR_BALLS+120))-((RCB_AGAINST_RUNS+$A25)*6/(RCB_AGAINST_BALLS+120))</f>
        <v>-0.3290463676290587</v>
      </c>
      <c r="BD25">
        <f>((RCB_FOR_RUNS+$A25-BD$3)*6/(RCB_FOR_BALLS+120))-((RCB_AGAINST_RUNS+$A25)*6/(RCB_AGAINST_BALLS+120))</f>
        <v>-0.33271833825329455</v>
      </c>
      <c r="BE25">
        <f>((RCB_FOR_RUNS+$A25-BE$3)*6/(RCB_FOR_BALLS+120))-((RCB_AGAINST_RUNS+$A25)*6/(RCB_AGAINST_BALLS+120))</f>
        <v>-0.33639030887752952</v>
      </c>
      <c r="BF25">
        <f>((RCB_FOR_RUNS+$A25-BF$3)*6/(RCB_FOR_BALLS+120))-((RCB_AGAINST_RUNS+$A25)*6/(RCB_AGAINST_BALLS+120))</f>
        <v>-0.34006227950176449</v>
      </c>
      <c r="BG25">
        <f>((RCB_FOR_RUNS+$A25-BG$3)*6/(RCB_FOR_BALLS+120))-((RCB_AGAINST_RUNS+$A25)*6/(RCB_AGAINST_BALLS+120))</f>
        <v>-0.34373425012599945</v>
      </c>
      <c r="BH25">
        <f>((RCB_FOR_RUNS+$A25-BH$3)*6/(RCB_FOR_BALLS+120))-((RCB_AGAINST_RUNS+$A25)*6/(RCB_AGAINST_BALLS+120))</f>
        <v>-0.34740622075023442</v>
      </c>
      <c r="BI25">
        <f>((RCB_FOR_RUNS+$A25-BI$3)*6/(RCB_FOR_BALLS+120))-((RCB_AGAINST_RUNS+$A25)*6/(RCB_AGAINST_BALLS+120))</f>
        <v>-0.35107819137446938</v>
      </c>
      <c r="BJ25">
        <f>((RCB_FOR_RUNS+$A25-BJ$3)*6/(RCB_FOR_BALLS+120))-((RCB_AGAINST_RUNS+$A25)*6/(RCB_AGAINST_BALLS+120))</f>
        <v>-0.35475016199870435</v>
      </c>
      <c r="BK25">
        <f>((RCB_FOR_RUNS+$A25-BK$3)*6/(RCB_FOR_BALLS+120))-((RCB_AGAINST_RUNS+$A25)*6/(RCB_AGAINST_BALLS+120))</f>
        <v>-0.35842213262293932</v>
      </c>
      <c r="BL25">
        <f>((RCB_FOR_RUNS+$A25-BL$3)*6/(RCB_FOR_BALLS+120))-((RCB_AGAINST_RUNS+$A25)*6/(RCB_AGAINST_BALLS+120))</f>
        <v>-0.36209410324717428</v>
      </c>
      <c r="BM25">
        <f>((RCB_FOR_RUNS+$A25-BM$3)*6/(RCB_FOR_BALLS+120))-((RCB_AGAINST_RUNS+$A25)*6/(RCB_AGAINST_BALLS+120))</f>
        <v>-0.36576607387140925</v>
      </c>
      <c r="BN25">
        <f>((RCB_FOR_RUNS+$A25-BN$3)*6/(RCB_FOR_BALLS+120))-((RCB_AGAINST_RUNS+$A25)*6/(RCB_AGAINST_BALLS+120))</f>
        <v>-0.36943804449564421</v>
      </c>
      <c r="BO25">
        <f>((RCB_FOR_RUNS+$A25-BO$3)*6/(RCB_FOR_BALLS+120))-((RCB_AGAINST_RUNS+$A25)*6/(RCB_AGAINST_BALLS+120))</f>
        <v>-0.37311001511987918</v>
      </c>
      <c r="BP25">
        <f>((RCB_FOR_RUNS+$A25-BP$3)*6/(RCB_FOR_BALLS+120))-((RCB_AGAINST_RUNS+$A25)*6/(RCB_AGAINST_BALLS+120))</f>
        <v>-0.37678198574411415</v>
      </c>
      <c r="BQ25">
        <f>((RCB_FOR_RUNS+$A25-BQ$3)*6/(RCB_FOR_BALLS+120))-((RCB_AGAINST_RUNS+$A25)*6/(RCB_AGAINST_BALLS+120))</f>
        <v>-0.38045395636834911</v>
      </c>
      <c r="BR25">
        <f>((RCB_FOR_RUNS+$A25-BR$3)*6/(RCB_FOR_BALLS+120))-((RCB_AGAINST_RUNS+$A25)*6/(RCB_AGAINST_BALLS+120))</f>
        <v>-0.38412592699258408</v>
      </c>
      <c r="BS25">
        <f>((RCB_FOR_RUNS+$A25-BS$3)*6/(RCB_FOR_BALLS+120))-((RCB_AGAINST_RUNS+$A25)*6/(RCB_AGAINST_BALLS+120))</f>
        <v>-0.38779789761681904</v>
      </c>
      <c r="BT25">
        <f>((RCB_FOR_RUNS+$A25-BT$3)*6/(RCB_FOR_BALLS+120))-((RCB_AGAINST_RUNS+$A25)*6/(RCB_AGAINST_BALLS+120))</f>
        <v>-0.39146986824105401</v>
      </c>
      <c r="BU25">
        <f>((RCB_FOR_RUNS+$A25-BU$3)*6/(RCB_FOR_BALLS+120))-((RCB_AGAINST_RUNS+$A25)*6/(RCB_AGAINST_BALLS+120))</f>
        <v>-0.39514183886528897</v>
      </c>
      <c r="BV25">
        <f>((RCB_FOR_RUNS+$A25-BV$3)*6/(RCB_FOR_BALLS+120))-((RCB_AGAINST_RUNS+$A25)*6/(RCB_AGAINST_BALLS+120))</f>
        <v>-0.39881380948952394</v>
      </c>
      <c r="BW25">
        <f>((RCB_FOR_RUNS+$A25-BW$3)*6/(RCB_FOR_BALLS+120))-((RCB_AGAINST_RUNS+$A25)*6/(RCB_AGAINST_BALLS+120))</f>
        <v>-0.40248578011375891</v>
      </c>
      <c r="BX25">
        <f>((RCB_FOR_RUNS+$A25-BX$3)*6/(RCB_FOR_BALLS+120))-((RCB_AGAINST_RUNS+$A25)*6/(RCB_AGAINST_BALLS+120))</f>
        <v>-0.40615775073799387</v>
      </c>
      <c r="BY25">
        <f>((RCB_FOR_RUNS+$A25-BY$3)*6/(RCB_FOR_BALLS+120))-((RCB_AGAINST_RUNS+$A25)*6/(RCB_AGAINST_BALLS+120))</f>
        <v>-0.40982972136222884</v>
      </c>
      <c r="BZ25">
        <f>((RCB_FOR_RUNS+$A25-BZ$3)*6/(RCB_FOR_BALLS+120))-((RCB_AGAINST_RUNS+$A25)*6/(RCB_AGAINST_BALLS+120))</f>
        <v>-0.41350169198646469</v>
      </c>
      <c r="CA25">
        <f>((RCB_FOR_RUNS+$A25-CA$3)*6/(RCB_FOR_BALLS+120))-((RCB_AGAINST_RUNS+$A25)*6/(RCB_AGAINST_BALLS+120))</f>
        <v>-0.41717366261069966</v>
      </c>
      <c r="CB25">
        <f>((RCB_FOR_RUNS+$A25-CB$3)*6/(RCB_FOR_BALLS+120))-((RCB_AGAINST_RUNS+$A25)*6/(RCB_AGAINST_BALLS+120))</f>
        <v>-0.42084563323493462</v>
      </c>
      <c r="CC25">
        <f>((RCB_FOR_RUNS+$A25-CC$3)*6/(RCB_FOR_BALLS+120))-((RCB_AGAINST_RUNS+$A25)*6/(RCB_AGAINST_BALLS+120))</f>
        <v>-0.42451760385916959</v>
      </c>
      <c r="CD25">
        <f>((RCB_FOR_RUNS+$A25-CD$3)*6/(RCB_FOR_BALLS+120))-((RCB_AGAINST_RUNS+$A25)*6/(RCB_AGAINST_BALLS+120))</f>
        <v>-0.42818957448340456</v>
      </c>
      <c r="CE25">
        <f>((RCB_FOR_RUNS+$A25-CE$3)*6/(RCB_FOR_BALLS+120))-((RCB_AGAINST_RUNS+$A25)*6/(RCB_AGAINST_BALLS+120))</f>
        <v>-0.43186154510763952</v>
      </c>
      <c r="CF25">
        <f>((RCB_FOR_RUNS+$A25-CF$3)*6/(RCB_FOR_BALLS+120))-((RCB_AGAINST_RUNS+$A25)*6/(RCB_AGAINST_BALLS+120))</f>
        <v>-0.43553351573187449</v>
      </c>
      <c r="CG25">
        <f>((RCB_FOR_RUNS+$A25-CG$3)*6/(RCB_FOR_BALLS+120))-((RCB_AGAINST_RUNS+$A25)*6/(RCB_AGAINST_BALLS+120))</f>
        <v>-0.43920548635610945</v>
      </c>
      <c r="CH25">
        <f>((RCB_FOR_RUNS+$A25-CH$3)*6/(RCB_FOR_BALLS+120))-((RCB_AGAINST_RUNS+$A25)*6/(RCB_AGAINST_BALLS+120))</f>
        <v>-0.44287745698034442</v>
      </c>
      <c r="CI25">
        <f>((RCB_FOR_RUNS+$A25-CI$3)*6/(RCB_FOR_BALLS+120))-((RCB_AGAINST_RUNS+$A25)*6/(RCB_AGAINST_BALLS+120))</f>
        <v>-0.44654942760457939</v>
      </c>
      <c r="CJ25">
        <f>((RCB_FOR_RUNS+$A25-CJ$3)*6/(RCB_FOR_BALLS+120))-((RCB_AGAINST_RUNS+$A25)*6/(RCB_AGAINST_BALLS+120))</f>
        <v>-0.45022139822881435</v>
      </c>
      <c r="CK25">
        <f>((RCB_FOR_RUNS+$A25-CK$3)*6/(RCB_FOR_BALLS+120))-((RCB_AGAINST_RUNS+$A25)*6/(RCB_AGAINST_BALLS+120))</f>
        <v>-0.45389336885304932</v>
      </c>
      <c r="CL25">
        <f>((RCB_FOR_RUNS+$A25-CL$3)*6/(RCB_FOR_BALLS+120))-((RCB_AGAINST_RUNS+$A25)*6/(RCB_AGAINST_BALLS+120))</f>
        <v>-0.45756533947728428</v>
      </c>
      <c r="CM25">
        <f>((RCB_FOR_RUNS+$A25-CM$3)*6/(RCB_FOR_BALLS+120))-((RCB_AGAINST_RUNS+$A25)*6/(RCB_AGAINST_BALLS+120))</f>
        <v>-0.46123731010151925</v>
      </c>
      <c r="CN25">
        <f>((RCB_FOR_RUNS+$A25-CN$3)*6/(RCB_FOR_BALLS+120))-((RCB_AGAINST_RUNS+$A25)*6/(RCB_AGAINST_BALLS+120))</f>
        <v>-0.46490928072575421</v>
      </c>
      <c r="CO25">
        <f>((RCB_FOR_RUNS+$A25-CO$3)*6/(RCB_FOR_BALLS+120))-((RCB_AGAINST_RUNS+$A25)*6/(RCB_AGAINST_BALLS+120))</f>
        <v>-0.46858125134998918</v>
      </c>
      <c r="CP25">
        <f>((RCB_FOR_RUNS+$A25-CP$3)*6/(RCB_FOR_BALLS+120))-((RCB_AGAINST_RUNS+$A25)*6/(RCB_AGAINST_BALLS+120))</f>
        <v>-0.47225322197422415</v>
      </c>
      <c r="CQ25">
        <f>((RCB_FOR_RUNS+$A25-CQ$3)*6/(RCB_FOR_BALLS+120))-((RCB_AGAINST_RUNS+$A25)*6/(RCB_AGAINST_BALLS+120))</f>
        <v>-0.47592519259845911</v>
      </c>
      <c r="CR25">
        <f>((RCB_FOR_RUNS+$A25-CR$3)*6/(RCB_FOR_BALLS+120))-((RCB_AGAINST_RUNS+$A25)*6/(RCB_AGAINST_BALLS+120))</f>
        <v>-0.47959716322269408</v>
      </c>
      <c r="CS25">
        <f>((RCB_FOR_RUNS+$A25-CS$3)*6/(RCB_FOR_BALLS+120))-((RCB_AGAINST_RUNS+$A25)*6/(RCB_AGAINST_BALLS+120))</f>
        <v>-0.48326913384692904</v>
      </c>
      <c r="CT25">
        <f>((RCB_FOR_RUNS+$A25-CT$3)*6/(RCB_FOR_BALLS+120))-((RCB_AGAINST_RUNS+$A25)*6/(RCB_AGAINST_BALLS+120))</f>
        <v>-0.48694110447116401</v>
      </c>
      <c r="CU25">
        <f>((RCB_FOR_RUNS+$A25-CU$3)*6/(RCB_FOR_BALLS+120))-((RCB_AGAINST_RUNS+$A25)*6/(RCB_AGAINST_BALLS+120))</f>
        <v>-0.49061307509539898</v>
      </c>
      <c r="CV25">
        <f>((RCB_FOR_RUNS+$A25-CV$3)*6/(RCB_FOR_BALLS+120))-((RCB_AGAINST_RUNS+$A25)*6/(RCB_AGAINST_BALLS+120))</f>
        <v>-0.49428504571963483</v>
      </c>
      <c r="CW25">
        <f>((RCB_FOR_RUNS+$A25-CW$3)*6/(RCB_FOR_BALLS+120))-((RCB_AGAINST_RUNS+$A25)*6/(RCB_AGAINST_BALLS+120))</f>
        <v>-0.4979570163438698</v>
      </c>
      <c r="CX25">
        <f>((RCB_FOR_RUNS+$A25-CX$3)*6/(RCB_FOR_BALLS+120))-((RCB_AGAINST_RUNS+$A25)*6/(RCB_AGAINST_BALLS+120))</f>
        <v>-0.50162898696810476</v>
      </c>
    </row>
    <row r="26" spans="1:102" x14ac:dyDescent="0.35">
      <c r="A26">
        <v>102</v>
      </c>
      <c r="B26">
        <f>((RCB_FOR_RUNS+$A26-B$3)*6/(RCB_FOR_BALLS+120))-((RCB_AGAINST_RUNS+$A26)*6/(RCB_AGAINST_BALLS+120))</f>
        <v>-0.13443642450860427</v>
      </c>
      <c r="C26">
        <f>((RCB_FOR_RUNS+$A26-C$3)*6/(RCB_FOR_BALLS+120))-((RCB_AGAINST_RUNS+$A26)*6/(RCB_AGAINST_BALLS+120))</f>
        <v>-0.13810839513283923</v>
      </c>
      <c r="D26">
        <f>((RCB_FOR_RUNS+$A26-D$3)*6/(RCB_FOR_BALLS+120))-((RCB_AGAINST_RUNS+$A26)*6/(RCB_AGAINST_BALLS+120))</f>
        <v>-0.1417803657570742</v>
      </c>
      <c r="E26">
        <f>((RCB_FOR_RUNS+$A26-E$3)*6/(RCB_FOR_BALLS+120))-((RCB_AGAINST_RUNS+$A26)*6/(RCB_AGAINST_BALLS+120))</f>
        <v>-0.14545233638130917</v>
      </c>
      <c r="F26">
        <f>((RCB_FOR_RUNS+$A26-F$3)*6/(RCB_FOR_BALLS+120))-((RCB_AGAINST_RUNS+$A26)*6/(RCB_AGAINST_BALLS+120))</f>
        <v>-0.14912430700554413</v>
      </c>
      <c r="G26">
        <f>((RCB_FOR_RUNS+$A26-G$3)*6/(RCB_FOR_BALLS+120))-((RCB_AGAINST_RUNS+$A26)*6/(RCB_AGAINST_BALLS+120))</f>
        <v>-0.1527962776297791</v>
      </c>
      <c r="H26">
        <f>((RCB_FOR_RUNS+$A26-H$3)*6/(RCB_FOR_BALLS+120))-((RCB_AGAINST_RUNS+$A26)*6/(RCB_AGAINST_BALLS+120))</f>
        <v>-0.15646824825401406</v>
      </c>
      <c r="I26">
        <f>((RCB_FOR_RUNS+$A26-I$3)*6/(RCB_FOR_BALLS+120))-((RCB_AGAINST_RUNS+$A26)*6/(RCB_AGAINST_BALLS+120))</f>
        <v>-0.16014021887824903</v>
      </c>
      <c r="J26">
        <f>((RCB_FOR_RUNS+$A26-J$3)*6/(RCB_FOR_BALLS+120))-((RCB_AGAINST_RUNS+$A26)*6/(RCB_AGAINST_BALLS+120))</f>
        <v>-0.163812189502484</v>
      </c>
      <c r="K26">
        <f>((RCB_FOR_RUNS+$A26-K$3)*6/(RCB_FOR_BALLS+120))-((RCB_AGAINST_RUNS+$A26)*6/(RCB_AGAINST_BALLS+120))</f>
        <v>-0.16748416012671896</v>
      </c>
      <c r="L26">
        <f>((RCB_FOR_RUNS+$A26-L$3)*6/(RCB_FOR_BALLS+120))-((RCB_AGAINST_RUNS+$A26)*6/(RCB_AGAINST_BALLS+120))</f>
        <v>-0.17115613075095393</v>
      </c>
      <c r="M26">
        <f>((RCB_FOR_RUNS+$A26-M$3)*6/(RCB_FOR_BALLS+120))-((RCB_AGAINST_RUNS+$A26)*6/(RCB_AGAINST_BALLS+120))</f>
        <v>-0.17482810137518978</v>
      </c>
      <c r="N26">
        <f>((RCB_FOR_RUNS+$A26-N$3)*6/(RCB_FOR_BALLS+120))-((RCB_AGAINST_RUNS+$A26)*6/(RCB_AGAINST_BALLS+120))</f>
        <v>-0.17850007199942475</v>
      </c>
      <c r="O26">
        <f>((RCB_FOR_RUNS+$A26-O$3)*6/(RCB_FOR_BALLS+120))-((RCB_AGAINST_RUNS+$A26)*6/(RCB_AGAINST_BALLS+120))</f>
        <v>-0.18217204262365971</v>
      </c>
      <c r="P26">
        <f>((RCB_FOR_RUNS+$A26-P$3)*6/(RCB_FOR_BALLS+120))-((RCB_AGAINST_RUNS+$A26)*6/(RCB_AGAINST_BALLS+120))</f>
        <v>-0.18584401324789468</v>
      </c>
      <c r="Q26">
        <f>((RCB_FOR_RUNS+$A26-Q$3)*6/(RCB_FOR_BALLS+120))-((RCB_AGAINST_RUNS+$A26)*6/(RCB_AGAINST_BALLS+120))</f>
        <v>-0.18951598387212965</v>
      </c>
      <c r="R26">
        <f>((RCB_FOR_RUNS+$A26-R$3)*6/(RCB_FOR_BALLS+120))-((RCB_AGAINST_RUNS+$A26)*6/(RCB_AGAINST_BALLS+120))</f>
        <v>-0.19318795449636461</v>
      </c>
      <c r="S26">
        <f>((RCB_FOR_RUNS+$A26-S$3)*6/(RCB_FOR_BALLS+120))-((RCB_AGAINST_RUNS+$A26)*6/(RCB_AGAINST_BALLS+120))</f>
        <v>-0.19685992512059958</v>
      </c>
      <c r="T26">
        <f>((RCB_FOR_RUNS+$A26-T$3)*6/(RCB_FOR_BALLS+120))-((RCB_AGAINST_RUNS+$A26)*6/(RCB_AGAINST_BALLS+120))</f>
        <v>-0.20053189574483454</v>
      </c>
      <c r="U26">
        <f>((RCB_FOR_RUNS+$A26-U$3)*6/(RCB_FOR_BALLS+120))-((RCB_AGAINST_RUNS+$A26)*6/(RCB_AGAINST_BALLS+120))</f>
        <v>-0.20420386636906951</v>
      </c>
      <c r="V26">
        <f>((RCB_FOR_RUNS+$A26-V$3)*6/(RCB_FOR_BALLS+120))-((RCB_AGAINST_RUNS+$A26)*6/(RCB_AGAINST_BALLS+120))</f>
        <v>-0.20787583699330447</v>
      </c>
      <c r="W26">
        <f>((RCB_FOR_RUNS+$A26-W$3)*6/(RCB_FOR_BALLS+120))-((RCB_AGAINST_RUNS+$A26)*6/(RCB_AGAINST_BALLS+120))</f>
        <v>-0.21154780761753944</v>
      </c>
      <c r="X26">
        <f>((RCB_FOR_RUNS+$A26-X$3)*6/(RCB_FOR_BALLS+120))-((RCB_AGAINST_RUNS+$A26)*6/(RCB_AGAINST_BALLS+120))</f>
        <v>-0.21521977824177441</v>
      </c>
      <c r="Y26">
        <f>((RCB_FOR_RUNS+$A26-Y$3)*6/(RCB_FOR_BALLS+120))-((RCB_AGAINST_RUNS+$A26)*6/(RCB_AGAINST_BALLS+120))</f>
        <v>-0.21889174886600937</v>
      </c>
      <c r="Z26">
        <f>((RCB_FOR_RUNS+$A26-Z$3)*6/(RCB_FOR_BALLS+120))-((RCB_AGAINST_RUNS+$A26)*6/(RCB_AGAINST_BALLS+120))</f>
        <v>-0.22256371949024434</v>
      </c>
      <c r="AA26">
        <f>((RCB_FOR_RUNS+$A26-AA$3)*6/(RCB_FOR_BALLS+120))-((RCB_AGAINST_RUNS+$A26)*6/(RCB_AGAINST_BALLS+120))</f>
        <v>-0.2262356901144793</v>
      </c>
      <c r="AB26">
        <f>((RCB_FOR_RUNS+$A26-AB$3)*6/(RCB_FOR_BALLS+120))-((RCB_AGAINST_RUNS+$A26)*6/(RCB_AGAINST_BALLS+120))</f>
        <v>-0.22990766073871427</v>
      </c>
      <c r="AC26">
        <f>((RCB_FOR_RUNS+$A26-AC$3)*6/(RCB_FOR_BALLS+120))-((RCB_AGAINST_RUNS+$A26)*6/(RCB_AGAINST_BALLS+120))</f>
        <v>-0.23357963136294924</v>
      </c>
      <c r="AD26">
        <f>((RCB_FOR_RUNS+$A26-AD$3)*6/(RCB_FOR_BALLS+120))-((RCB_AGAINST_RUNS+$A26)*6/(RCB_AGAINST_BALLS+120))</f>
        <v>-0.2372516019871842</v>
      </c>
      <c r="AE26">
        <f>((RCB_FOR_RUNS+$A26-AE$3)*6/(RCB_FOR_BALLS+120))-((RCB_AGAINST_RUNS+$A26)*6/(RCB_AGAINST_BALLS+120))</f>
        <v>-0.24092357261141917</v>
      </c>
      <c r="AF26">
        <f>((RCB_FOR_RUNS+$A26-AF$3)*6/(RCB_FOR_BALLS+120))-((RCB_AGAINST_RUNS+$A26)*6/(RCB_AGAINST_BALLS+120))</f>
        <v>-0.24459554323565413</v>
      </c>
      <c r="AG26">
        <f>((RCB_FOR_RUNS+$A26-AG$3)*6/(RCB_FOR_BALLS+120))-((RCB_AGAINST_RUNS+$A26)*6/(RCB_AGAINST_BALLS+120))</f>
        <v>-0.2482675138598891</v>
      </c>
      <c r="AH26">
        <f>((RCB_FOR_RUNS+$A26-AH$3)*6/(RCB_FOR_BALLS+120))-((RCB_AGAINST_RUNS+$A26)*6/(RCB_AGAINST_BALLS+120))</f>
        <v>-0.25193948448412407</v>
      </c>
      <c r="AI26">
        <f>((RCB_FOR_RUNS+$A26-AI$3)*6/(RCB_FOR_BALLS+120))-((RCB_AGAINST_RUNS+$A26)*6/(RCB_AGAINST_BALLS+120))</f>
        <v>-0.25561145510835992</v>
      </c>
      <c r="AJ26">
        <f>((RCB_FOR_RUNS+$A26-AJ$3)*6/(RCB_FOR_BALLS+120))-((RCB_AGAINST_RUNS+$A26)*6/(RCB_AGAINST_BALLS+120))</f>
        <v>-0.25928342573259489</v>
      </c>
      <c r="AK26">
        <f>((RCB_FOR_RUNS+$A26-AK$3)*6/(RCB_FOR_BALLS+120))-((RCB_AGAINST_RUNS+$A26)*6/(RCB_AGAINST_BALLS+120))</f>
        <v>-0.26295539635682985</v>
      </c>
      <c r="AL26">
        <f>((RCB_FOR_RUNS+$A26-AL$3)*6/(RCB_FOR_BALLS+120))-((RCB_AGAINST_RUNS+$A26)*6/(RCB_AGAINST_BALLS+120))</f>
        <v>-0.26662736698106482</v>
      </c>
      <c r="AM26">
        <f>((RCB_FOR_RUNS+$A26-AM$3)*6/(RCB_FOR_BALLS+120))-((RCB_AGAINST_RUNS+$A26)*6/(RCB_AGAINST_BALLS+120))</f>
        <v>-0.27029933760529978</v>
      </c>
      <c r="AN26">
        <f>((RCB_FOR_RUNS+$A26-AN$3)*6/(RCB_FOR_BALLS+120))-((RCB_AGAINST_RUNS+$A26)*6/(RCB_AGAINST_BALLS+120))</f>
        <v>-0.27397130822953475</v>
      </c>
      <c r="AO26">
        <f>((RCB_FOR_RUNS+$A26-AO$3)*6/(RCB_FOR_BALLS+120))-((RCB_AGAINST_RUNS+$A26)*6/(RCB_AGAINST_BALLS+120))</f>
        <v>-0.27764327885376971</v>
      </c>
      <c r="AP26">
        <f>((RCB_FOR_RUNS+$A26-AP$3)*6/(RCB_FOR_BALLS+120))-((RCB_AGAINST_RUNS+$A26)*6/(RCB_AGAINST_BALLS+120))</f>
        <v>-0.28131524947800468</v>
      </c>
      <c r="AQ26">
        <f>((RCB_FOR_RUNS+$A26-AQ$3)*6/(RCB_FOR_BALLS+120))-((RCB_AGAINST_RUNS+$A26)*6/(RCB_AGAINST_BALLS+120))</f>
        <v>-0.28498722010223965</v>
      </c>
      <c r="AR26">
        <f>((RCB_FOR_RUNS+$A26-AR$3)*6/(RCB_FOR_BALLS+120))-((RCB_AGAINST_RUNS+$A26)*6/(RCB_AGAINST_BALLS+120))</f>
        <v>-0.28865919072647461</v>
      </c>
      <c r="AS26">
        <f>((RCB_FOR_RUNS+$A26-AS$3)*6/(RCB_FOR_BALLS+120))-((RCB_AGAINST_RUNS+$A26)*6/(RCB_AGAINST_BALLS+120))</f>
        <v>-0.29233116135070958</v>
      </c>
      <c r="AT26">
        <f>((RCB_FOR_RUNS+$A26-AT$3)*6/(RCB_FOR_BALLS+120))-((RCB_AGAINST_RUNS+$A26)*6/(RCB_AGAINST_BALLS+120))</f>
        <v>-0.29600313197494454</v>
      </c>
      <c r="AU26">
        <f>((RCB_FOR_RUNS+$A26-AU$3)*6/(RCB_FOR_BALLS+120))-((RCB_AGAINST_RUNS+$A26)*6/(RCB_AGAINST_BALLS+120))</f>
        <v>-0.29967510259917951</v>
      </c>
      <c r="AV26">
        <f>((RCB_FOR_RUNS+$A26-AV$3)*6/(RCB_FOR_BALLS+120))-((RCB_AGAINST_RUNS+$A26)*6/(RCB_AGAINST_BALLS+120))</f>
        <v>-0.30334707322341448</v>
      </c>
      <c r="AW26">
        <f>((RCB_FOR_RUNS+$A26-AW$3)*6/(RCB_FOR_BALLS+120))-((RCB_AGAINST_RUNS+$A26)*6/(RCB_AGAINST_BALLS+120))</f>
        <v>-0.30701904384764944</v>
      </c>
      <c r="AX26">
        <f>((RCB_FOR_RUNS+$A26-AX$3)*6/(RCB_FOR_BALLS+120))-((RCB_AGAINST_RUNS+$A26)*6/(RCB_AGAINST_BALLS+120))</f>
        <v>-0.31069101447188441</v>
      </c>
      <c r="AY26">
        <f>((RCB_FOR_RUNS+$A26-AY$3)*6/(RCB_FOR_BALLS+120))-((RCB_AGAINST_RUNS+$A26)*6/(RCB_AGAINST_BALLS+120))</f>
        <v>-0.31436298509611937</v>
      </c>
      <c r="AZ26">
        <f>((RCB_FOR_RUNS+$A26-AZ$3)*6/(RCB_FOR_BALLS+120))-((RCB_AGAINST_RUNS+$A26)*6/(RCB_AGAINST_BALLS+120))</f>
        <v>-0.31803495572035434</v>
      </c>
      <c r="BA26">
        <f>((RCB_FOR_RUNS+$A26-BA$3)*6/(RCB_FOR_BALLS+120))-((RCB_AGAINST_RUNS+$A26)*6/(RCB_AGAINST_BALLS+120))</f>
        <v>-0.32170692634458931</v>
      </c>
      <c r="BB26">
        <f>((RCB_FOR_RUNS+$A26-BB$3)*6/(RCB_FOR_BALLS+120))-((RCB_AGAINST_RUNS+$A26)*6/(RCB_AGAINST_BALLS+120))</f>
        <v>-0.32537889696882427</v>
      </c>
      <c r="BC26">
        <f>((RCB_FOR_RUNS+$A26-BC$3)*6/(RCB_FOR_BALLS+120))-((RCB_AGAINST_RUNS+$A26)*6/(RCB_AGAINST_BALLS+120))</f>
        <v>-0.32905086759305924</v>
      </c>
      <c r="BD26">
        <f>((RCB_FOR_RUNS+$A26-BD$3)*6/(RCB_FOR_BALLS+120))-((RCB_AGAINST_RUNS+$A26)*6/(RCB_AGAINST_BALLS+120))</f>
        <v>-0.3327228382172942</v>
      </c>
      <c r="BE26">
        <f>((RCB_FOR_RUNS+$A26-BE$3)*6/(RCB_FOR_BALLS+120))-((RCB_AGAINST_RUNS+$A26)*6/(RCB_AGAINST_BALLS+120))</f>
        <v>-0.33639480884153006</v>
      </c>
      <c r="BF26">
        <f>((RCB_FOR_RUNS+$A26-BF$3)*6/(RCB_FOR_BALLS+120))-((RCB_AGAINST_RUNS+$A26)*6/(RCB_AGAINST_BALLS+120))</f>
        <v>-0.34006677946576502</v>
      </c>
      <c r="BG26">
        <f>((RCB_FOR_RUNS+$A26-BG$3)*6/(RCB_FOR_BALLS+120))-((RCB_AGAINST_RUNS+$A26)*6/(RCB_AGAINST_BALLS+120))</f>
        <v>-0.34373875008999999</v>
      </c>
      <c r="BH26">
        <f>((RCB_FOR_RUNS+$A26-BH$3)*6/(RCB_FOR_BALLS+120))-((RCB_AGAINST_RUNS+$A26)*6/(RCB_AGAINST_BALLS+120))</f>
        <v>-0.34741072071423496</v>
      </c>
      <c r="BI26">
        <f>((RCB_FOR_RUNS+$A26-BI$3)*6/(RCB_FOR_BALLS+120))-((RCB_AGAINST_RUNS+$A26)*6/(RCB_AGAINST_BALLS+120))</f>
        <v>-0.35108269133846992</v>
      </c>
      <c r="BJ26">
        <f>((RCB_FOR_RUNS+$A26-BJ$3)*6/(RCB_FOR_BALLS+120))-((RCB_AGAINST_RUNS+$A26)*6/(RCB_AGAINST_BALLS+120))</f>
        <v>-0.35475466196270489</v>
      </c>
      <c r="BK26">
        <f>((RCB_FOR_RUNS+$A26-BK$3)*6/(RCB_FOR_BALLS+120))-((RCB_AGAINST_RUNS+$A26)*6/(RCB_AGAINST_BALLS+120))</f>
        <v>-0.35842663258693985</v>
      </c>
      <c r="BL26">
        <f>((RCB_FOR_RUNS+$A26-BL$3)*6/(RCB_FOR_BALLS+120))-((RCB_AGAINST_RUNS+$A26)*6/(RCB_AGAINST_BALLS+120))</f>
        <v>-0.36209860321117482</v>
      </c>
      <c r="BM26">
        <f>((RCB_FOR_RUNS+$A26-BM$3)*6/(RCB_FOR_BALLS+120))-((RCB_AGAINST_RUNS+$A26)*6/(RCB_AGAINST_BALLS+120))</f>
        <v>-0.36577057383540978</v>
      </c>
      <c r="BN26">
        <f>((RCB_FOR_RUNS+$A26-BN$3)*6/(RCB_FOR_BALLS+120))-((RCB_AGAINST_RUNS+$A26)*6/(RCB_AGAINST_BALLS+120))</f>
        <v>-0.36944254445964475</v>
      </c>
      <c r="BO26">
        <f>((RCB_FOR_RUNS+$A26-BO$3)*6/(RCB_FOR_BALLS+120))-((RCB_AGAINST_RUNS+$A26)*6/(RCB_AGAINST_BALLS+120))</f>
        <v>-0.37311451508387972</v>
      </c>
      <c r="BP26">
        <f>((RCB_FOR_RUNS+$A26-BP$3)*6/(RCB_FOR_BALLS+120))-((RCB_AGAINST_RUNS+$A26)*6/(RCB_AGAINST_BALLS+120))</f>
        <v>-0.37678648570811468</v>
      </c>
      <c r="BQ26">
        <f>((RCB_FOR_RUNS+$A26-BQ$3)*6/(RCB_FOR_BALLS+120))-((RCB_AGAINST_RUNS+$A26)*6/(RCB_AGAINST_BALLS+120))</f>
        <v>-0.38045845633234965</v>
      </c>
      <c r="BR26">
        <f>((RCB_FOR_RUNS+$A26-BR$3)*6/(RCB_FOR_BALLS+120))-((RCB_AGAINST_RUNS+$A26)*6/(RCB_AGAINST_BALLS+120))</f>
        <v>-0.38413042695658461</v>
      </c>
      <c r="BS26">
        <f>((RCB_FOR_RUNS+$A26-BS$3)*6/(RCB_FOR_BALLS+120))-((RCB_AGAINST_RUNS+$A26)*6/(RCB_AGAINST_BALLS+120))</f>
        <v>-0.38780239758081958</v>
      </c>
      <c r="BT26">
        <f>((RCB_FOR_RUNS+$A26-BT$3)*6/(RCB_FOR_BALLS+120))-((RCB_AGAINST_RUNS+$A26)*6/(RCB_AGAINST_BALLS+120))</f>
        <v>-0.39147436820505455</v>
      </c>
      <c r="BU26">
        <f>((RCB_FOR_RUNS+$A26-BU$3)*6/(RCB_FOR_BALLS+120))-((RCB_AGAINST_RUNS+$A26)*6/(RCB_AGAINST_BALLS+120))</f>
        <v>-0.39514633882928951</v>
      </c>
      <c r="BV26">
        <f>((RCB_FOR_RUNS+$A26-BV$3)*6/(RCB_FOR_BALLS+120))-((RCB_AGAINST_RUNS+$A26)*6/(RCB_AGAINST_BALLS+120))</f>
        <v>-0.39881830945352448</v>
      </c>
      <c r="BW26">
        <f>((RCB_FOR_RUNS+$A26-BW$3)*6/(RCB_FOR_BALLS+120))-((RCB_AGAINST_RUNS+$A26)*6/(RCB_AGAINST_BALLS+120))</f>
        <v>-0.40249028007775944</v>
      </c>
      <c r="BX26">
        <f>((RCB_FOR_RUNS+$A26-BX$3)*6/(RCB_FOR_BALLS+120))-((RCB_AGAINST_RUNS+$A26)*6/(RCB_AGAINST_BALLS+120))</f>
        <v>-0.40616225070199441</v>
      </c>
      <c r="BY26">
        <f>((RCB_FOR_RUNS+$A26-BY$3)*6/(RCB_FOR_BALLS+120))-((RCB_AGAINST_RUNS+$A26)*6/(RCB_AGAINST_BALLS+120))</f>
        <v>-0.40983422132622938</v>
      </c>
      <c r="BZ26">
        <f>((RCB_FOR_RUNS+$A26-BZ$3)*6/(RCB_FOR_BALLS+120))-((RCB_AGAINST_RUNS+$A26)*6/(RCB_AGAINST_BALLS+120))</f>
        <v>-0.41350619195046434</v>
      </c>
      <c r="CA26">
        <f>((RCB_FOR_RUNS+$A26-CA$3)*6/(RCB_FOR_BALLS+120))-((RCB_AGAINST_RUNS+$A26)*6/(RCB_AGAINST_BALLS+120))</f>
        <v>-0.4171781625747002</v>
      </c>
      <c r="CB26">
        <f>((RCB_FOR_RUNS+$A26-CB$3)*6/(RCB_FOR_BALLS+120))-((RCB_AGAINST_RUNS+$A26)*6/(RCB_AGAINST_BALLS+120))</f>
        <v>-0.42085013319893516</v>
      </c>
      <c r="CC26">
        <f>((RCB_FOR_RUNS+$A26-CC$3)*6/(RCB_FOR_BALLS+120))-((RCB_AGAINST_RUNS+$A26)*6/(RCB_AGAINST_BALLS+120))</f>
        <v>-0.42452210382317013</v>
      </c>
      <c r="CD26">
        <f>((RCB_FOR_RUNS+$A26-CD$3)*6/(RCB_FOR_BALLS+120))-((RCB_AGAINST_RUNS+$A26)*6/(RCB_AGAINST_BALLS+120))</f>
        <v>-0.42819407444740509</v>
      </c>
      <c r="CE26">
        <f>((RCB_FOR_RUNS+$A26-CE$3)*6/(RCB_FOR_BALLS+120))-((RCB_AGAINST_RUNS+$A26)*6/(RCB_AGAINST_BALLS+120))</f>
        <v>-0.43186604507164006</v>
      </c>
      <c r="CF26">
        <f>((RCB_FOR_RUNS+$A26-CF$3)*6/(RCB_FOR_BALLS+120))-((RCB_AGAINST_RUNS+$A26)*6/(RCB_AGAINST_BALLS+120))</f>
        <v>-0.43553801569587502</v>
      </c>
      <c r="CG26">
        <f>((RCB_FOR_RUNS+$A26-CG$3)*6/(RCB_FOR_BALLS+120))-((RCB_AGAINST_RUNS+$A26)*6/(RCB_AGAINST_BALLS+120))</f>
        <v>-0.43920998632010999</v>
      </c>
      <c r="CH26">
        <f>((RCB_FOR_RUNS+$A26-CH$3)*6/(RCB_FOR_BALLS+120))-((RCB_AGAINST_RUNS+$A26)*6/(RCB_AGAINST_BALLS+120))</f>
        <v>-0.44288195694434496</v>
      </c>
      <c r="CI26">
        <f>((RCB_FOR_RUNS+$A26-CI$3)*6/(RCB_FOR_BALLS+120))-((RCB_AGAINST_RUNS+$A26)*6/(RCB_AGAINST_BALLS+120))</f>
        <v>-0.44655392756857992</v>
      </c>
      <c r="CJ26">
        <f>((RCB_FOR_RUNS+$A26-CJ$3)*6/(RCB_FOR_BALLS+120))-((RCB_AGAINST_RUNS+$A26)*6/(RCB_AGAINST_BALLS+120))</f>
        <v>-0.45022589819281489</v>
      </c>
      <c r="CK26">
        <f>((RCB_FOR_RUNS+$A26-CK$3)*6/(RCB_FOR_BALLS+120))-((RCB_AGAINST_RUNS+$A26)*6/(RCB_AGAINST_BALLS+120))</f>
        <v>-0.45389786881704985</v>
      </c>
      <c r="CL26">
        <f>((RCB_FOR_RUNS+$A26-CL$3)*6/(RCB_FOR_BALLS+120))-((RCB_AGAINST_RUNS+$A26)*6/(RCB_AGAINST_BALLS+120))</f>
        <v>-0.45756983944128482</v>
      </c>
      <c r="CM26">
        <f>((RCB_FOR_RUNS+$A26-CM$3)*6/(RCB_FOR_BALLS+120))-((RCB_AGAINST_RUNS+$A26)*6/(RCB_AGAINST_BALLS+120))</f>
        <v>-0.46124181006551979</v>
      </c>
      <c r="CN26">
        <f>((RCB_FOR_RUNS+$A26-CN$3)*6/(RCB_FOR_BALLS+120))-((RCB_AGAINST_RUNS+$A26)*6/(RCB_AGAINST_BALLS+120))</f>
        <v>-0.46491378068975475</v>
      </c>
      <c r="CO26">
        <f>((RCB_FOR_RUNS+$A26-CO$3)*6/(RCB_FOR_BALLS+120))-((RCB_AGAINST_RUNS+$A26)*6/(RCB_AGAINST_BALLS+120))</f>
        <v>-0.46858575131398972</v>
      </c>
      <c r="CP26">
        <f>((RCB_FOR_RUNS+$A26-CP$3)*6/(RCB_FOR_BALLS+120))-((RCB_AGAINST_RUNS+$A26)*6/(RCB_AGAINST_BALLS+120))</f>
        <v>-0.47225772193822468</v>
      </c>
      <c r="CQ26">
        <f>((RCB_FOR_RUNS+$A26-CQ$3)*6/(RCB_FOR_BALLS+120))-((RCB_AGAINST_RUNS+$A26)*6/(RCB_AGAINST_BALLS+120))</f>
        <v>-0.47592969256245965</v>
      </c>
      <c r="CR26">
        <f>((RCB_FOR_RUNS+$A26-CR$3)*6/(RCB_FOR_BALLS+120))-((RCB_AGAINST_RUNS+$A26)*6/(RCB_AGAINST_BALLS+120))</f>
        <v>-0.47960166318669462</v>
      </c>
      <c r="CS26">
        <f>((RCB_FOR_RUNS+$A26-CS$3)*6/(RCB_FOR_BALLS+120))-((RCB_AGAINST_RUNS+$A26)*6/(RCB_AGAINST_BALLS+120))</f>
        <v>-0.48327363381092958</v>
      </c>
      <c r="CT26">
        <f>((RCB_FOR_RUNS+$A26-CT$3)*6/(RCB_FOR_BALLS+120))-((RCB_AGAINST_RUNS+$A26)*6/(RCB_AGAINST_BALLS+120))</f>
        <v>-0.48694560443516455</v>
      </c>
      <c r="CU26">
        <f>((RCB_FOR_RUNS+$A26-CU$3)*6/(RCB_FOR_BALLS+120))-((RCB_AGAINST_RUNS+$A26)*6/(RCB_AGAINST_BALLS+120))</f>
        <v>-0.49061757505939951</v>
      </c>
      <c r="CV26">
        <f>((RCB_FOR_RUNS+$A26-CV$3)*6/(RCB_FOR_BALLS+120))-((RCB_AGAINST_RUNS+$A26)*6/(RCB_AGAINST_BALLS+120))</f>
        <v>-0.49428954568363448</v>
      </c>
      <c r="CW26">
        <f>((RCB_FOR_RUNS+$A26-CW$3)*6/(RCB_FOR_BALLS+120))-((RCB_AGAINST_RUNS+$A26)*6/(RCB_AGAINST_BALLS+120))</f>
        <v>-0.49796151630787033</v>
      </c>
      <c r="CX26">
        <f>((RCB_FOR_RUNS+$A26-CX$3)*6/(RCB_FOR_BALLS+120))-((RCB_AGAINST_RUNS+$A26)*6/(RCB_AGAINST_BALLS+120))</f>
        <v>-0.5016334869321053</v>
      </c>
    </row>
    <row r="27" spans="1:102" x14ac:dyDescent="0.35">
      <c r="A27">
        <v>103</v>
      </c>
      <c r="B27">
        <f>((RCB_FOR_RUNS+$A27-B$3)*6/(RCB_FOR_BALLS+120))-((RCB_AGAINST_RUNS+$A27)*6/(RCB_AGAINST_BALLS+120))</f>
        <v>-0.13444092447260392</v>
      </c>
      <c r="C27">
        <f>((RCB_FOR_RUNS+$A27-C$3)*6/(RCB_FOR_BALLS+120))-((RCB_AGAINST_RUNS+$A27)*6/(RCB_AGAINST_BALLS+120))</f>
        <v>-0.13811289509683888</v>
      </c>
      <c r="D27">
        <f>((RCB_FOR_RUNS+$A27-D$3)*6/(RCB_FOR_BALLS+120))-((RCB_AGAINST_RUNS+$A27)*6/(RCB_AGAINST_BALLS+120))</f>
        <v>-0.14178486572107385</v>
      </c>
      <c r="E27">
        <f>((RCB_FOR_RUNS+$A27-E$3)*6/(RCB_FOR_BALLS+120))-((RCB_AGAINST_RUNS+$A27)*6/(RCB_AGAINST_BALLS+120))</f>
        <v>-0.14545683634530882</v>
      </c>
      <c r="F27">
        <f>((RCB_FOR_RUNS+$A27-F$3)*6/(RCB_FOR_BALLS+120))-((RCB_AGAINST_RUNS+$A27)*6/(RCB_AGAINST_BALLS+120))</f>
        <v>-0.14912880696954378</v>
      </c>
      <c r="G27">
        <f>((RCB_FOR_RUNS+$A27-G$3)*6/(RCB_FOR_BALLS+120))-((RCB_AGAINST_RUNS+$A27)*6/(RCB_AGAINST_BALLS+120))</f>
        <v>-0.15280077759377875</v>
      </c>
      <c r="H27">
        <f>((RCB_FOR_RUNS+$A27-H$3)*6/(RCB_FOR_BALLS+120))-((RCB_AGAINST_RUNS+$A27)*6/(RCB_AGAINST_BALLS+120))</f>
        <v>-0.15647274821801371</v>
      </c>
      <c r="I27">
        <f>((RCB_FOR_RUNS+$A27-I$3)*6/(RCB_FOR_BALLS+120))-((RCB_AGAINST_RUNS+$A27)*6/(RCB_AGAINST_BALLS+120))</f>
        <v>-0.16014471884224868</v>
      </c>
      <c r="J27">
        <f>((RCB_FOR_RUNS+$A27-J$3)*6/(RCB_FOR_BALLS+120))-((RCB_AGAINST_RUNS+$A27)*6/(RCB_AGAINST_BALLS+120))</f>
        <v>-0.16381668946648364</v>
      </c>
      <c r="K27">
        <f>((RCB_FOR_RUNS+$A27-K$3)*6/(RCB_FOR_BALLS+120))-((RCB_AGAINST_RUNS+$A27)*6/(RCB_AGAINST_BALLS+120))</f>
        <v>-0.16748866009071861</v>
      </c>
      <c r="L27">
        <f>((RCB_FOR_RUNS+$A27-L$3)*6/(RCB_FOR_BALLS+120))-((RCB_AGAINST_RUNS+$A27)*6/(RCB_AGAINST_BALLS+120))</f>
        <v>-0.17116063071495358</v>
      </c>
      <c r="M27">
        <f>((RCB_FOR_RUNS+$A27-M$3)*6/(RCB_FOR_BALLS+120))-((RCB_AGAINST_RUNS+$A27)*6/(RCB_AGAINST_BALLS+120))</f>
        <v>-0.17483260133918854</v>
      </c>
      <c r="N27">
        <f>((RCB_FOR_RUNS+$A27-N$3)*6/(RCB_FOR_BALLS+120))-((RCB_AGAINST_RUNS+$A27)*6/(RCB_AGAINST_BALLS+120))</f>
        <v>-0.1785045719634244</v>
      </c>
      <c r="O27">
        <f>((RCB_FOR_RUNS+$A27-O$3)*6/(RCB_FOR_BALLS+120))-((RCB_AGAINST_RUNS+$A27)*6/(RCB_AGAINST_BALLS+120))</f>
        <v>-0.18217654258765936</v>
      </c>
      <c r="P27">
        <f>((RCB_FOR_RUNS+$A27-P$3)*6/(RCB_FOR_BALLS+120))-((RCB_AGAINST_RUNS+$A27)*6/(RCB_AGAINST_BALLS+120))</f>
        <v>-0.18584851321189433</v>
      </c>
      <c r="Q27">
        <f>((RCB_FOR_RUNS+$A27-Q$3)*6/(RCB_FOR_BALLS+120))-((RCB_AGAINST_RUNS+$A27)*6/(RCB_AGAINST_BALLS+120))</f>
        <v>-0.18952048383612929</v>
      </c>
      <c r="R27">
        <f>((RCB_FOR_RUNS+$A27-R$3)*6/(RCB_FOR_BALLS+120))-((RCB_AGAINST_RUNS+$A27)*6/(RCB_AGAINST_BALLS+120))</f>
        <v>-0.19319245446036426</v>
      </c>
      <c r="S27">
        <f>((RCB_FOR_RUNS+$A27-S$3)*6/(RCB_FOR_BALLS+120))-((RCB_AGAINST_RUNS+$A27)*6/(RCB_AGAINST_BALLS+120))</f>
        <v>-0.19686442508459923</v>
      </c>
      <c r="T27">
        <f>((RCB_FOR_RUNS+$A27-T$3)*6/(RCB_FOR_BALLS+120))-((RCB_AGAINST_RUNS+$A27)*6/(RCB_AGAINST_BALLS+120))</f>
        <v>-0.20053639570883419</v>
      </c>
      <c r="U27">
        <f>((RCB_FOR_RUNS+$A27-U$3)*6/(RCB_FOR_BALLS+120))-((RCB_AGAINST_RUNS+$A27)*6/(RCB_AGAINST_BALLS+120))</f>
        <v>-0.20420836633306916</v>
      </c>
      <c r="V27">
        <f>((RCB_FOR_RUNS+$A27-V$3)*6/(RCB_FOR_BALLS+120))-((RCB_AGAINST_RUNS+$A27)*6/(RCB_AGAINST_BALLS+120))</f>
        <v>-0.20788033695730412</v>
      </c>
      <c r="W27">
        <f>((RCB_FOR_RUNS+$A27-W$3)*6/(RCB_FOR_BALLS+120))-((RCB_AGAINST_RUNS+$A27)*6/(RCB_AGAINST_BALLS+120))</f>
        <v>-0.21155230758153909</v>
      </c>
      <c r="X27">
        <f>((RCB_FOR_RUNS+$A27-X$3)*6/(RCB_FOR_BALLS+120))-((RCB_AGAINST_RUNS+$A27)*6/(RCB_AGAINST_BALLS+120))</f>
        <v>-0.21522427820577406</v>
      </c>
      <c r="Y27">
        <f>((RCB_FOR_RUNS+$A27-Y$3)*6/(RCB_FOR_BALLS+120))-((RCB_AGAINST_RUNS+$A27)*6/(RCB_AGAINST_BALLS+120))</f>
        <v>-0.21889624883000902</v>
      </c>
      <c r="Z27">
        <f>((RCB_FOR_RUNS+$A27-Z$3)*6/(RCB_FOR_BALLS+120))-((RCB_AGAINST_RUNS+$A27)*6/(RCB_AGAINST_BALLS+120))</f>
        <v>-0.22256821945424399</v>
      </c>
      <c r="AA27">
        <f>((RCB_FOR_RUNS+$A27-AA$3)*6/(RCB_FOR_BALLS+120))-((RCB_AGAINST_RUNS+$A27)*6/(RCB_AGAINST_BALLS+120))</f>
        <v>-0.22624019007847895</v>
      </c>
      <c r="AB27">
        <f>((RCB_FOR_RUNS+$A27-AB$3)*6/(RCB_FOR_BALLS+120))-((RCB_AGAINST_RUNS+$A27)*6/(RCB_AGAINST_BALLS+120))</f>
        <v>-0.22991216070271392</v>
      </c>
      <c r="AC27">
        <f>((RCB_FOR_RUNS+$A27-AC$3)*6/(RCB_FOR_BALLS+120))-((RCB_AGAINST_RUNS+$A27)*6/(RCB_AGAINST_BALLS+120))</f>
        <v>-0.23358413132694889</v>
      </c>
      <c r="AD27">
        <f>((RCB_FOR_RUNS+$A27-AD$3)*6/(RCB_FOR_BALLS+120))-((RCB_AGAINST_RUNS+$A27)*6/(RCB_AGAINST_BALLS+120))</f>
        <v>-0.23725610195118385</v>
      </c>
      <c r="AE27">
        <f>((RCB_FOR_RUNS+$A27-AE$3)*6/(RCB_FOR_BALLS+120))-((RCB_AGAINST_RUNS+$A27)*6/(RCB_AGAINST_BALLS+120))</f>
        <v>-0.24092807257541882</v>
      </c>
      <c r="AF27">
        <f>((RCB_FOR_RUNS+$A27-AF$3)*6/(RCB_FOR_BALLS+120))-((RCB_AGAINST_RUNS+$A27)*6/(RCB_AGAINST_BALLS+120))</f>
        <v>-0.24460004319965378</v>
      </c>
      <c r="AG27">
        <f>((RCB_FOR_RUNS+$A27-AG$3)*6/(RCB_FOR_BALLS+120))-((RCB_AGAINST_RUNS+$A27)*6/(RCB_AGAINST_BALLS+120))</f>
        <v>-0.24827201382388875</v>
      </c>
      <c r="AH27">
        <f>((RCB_FOR_RUNS+$A27-AH$3)*6/(RCB_FOR_BALLS+120))-((RCB_AGAINST_RUNS+$A27)*6/(RCB_AGAINST_BALLS+120))</f>
        <v>-0.25194398444812371</v>
      </c>
      <c r="AI27">
        <f>((RCB_FOR_RUNS+$A27-AI$3)*6/(RCB_FOR_BALLS+120))-((RCB_AGAINST_RUNS+$A27)*6/(RCB_AGAINST_BALLS+120))</f>
        <v>-0.25561595507235868</v>
      </c>
      <c r="AJ27">
        <f>((RCB_FOR_RUNS+$A27-AJ$3)*6/(RCB_FOR_BALLS+120))-((RCB_AGAINST_RUNS+$A27)*6/(RCB_AGAINST_BALLS+120))</f>
        <v>-0.25928792569659453</v>
      </c>
      <c r="AK27">
        <f>((RCB_FOR_RUNS+$A27-AK$3)*6/(RCB_FOR_BALLS+120))-((RCB_AGAINST_RUNS+$A27)*6/(RCB_AGAINST_BALLS+120))</f>
        <v>-0.2629598963208295</v>
      </c>
      <c r="AL27">
        <f>((RCB_FOR_RUNS+$A27-AL$3)*6/(RCB_FOR_BALLS+120))-((RCB_AGAINST_RUNS+$A27)*6/(RCB_AGAINST_BALLS+120))</f>
        <v>-0.26663186694506447</v>
      </c>
      <c r="AM27">
        <f>((RCB_FOR_RUNS+$A27-AM$3)*6/(RCB_FOR_BALLS+120))-((RCB_AGAINST_RUNS+$A27)*6/(RCB_AGAINST_BALLS+120))</f>
        <v>-0.27030383756929943</v>
      </c>
      <c r="AN27">
        <f>((RCB_FOR_RUNS+$A27-AN$3)*6/(RCB_FOR_BALLS+120))-((RCB_AGAINST_RUNS+$A27)*6/(RCB_AGAINST_BALLS+120))</f>
        <v>-0.2739758081935344</v>
      </c>
      <c r="AO27">
        <f>((RCB_FOR_RUNS+$A27-AO$3)*6/(RCB_FOR_BALLS+120))-((RCB_AGAINST_RUNS+$A27)*6/(RCB_AGAINST_BALLS+120))</f>
        <v>-0.27764777881776936</v>
      </c>
      <c r="AP27">
        <f>((RCB_FOR_RUNS+$A27-AP$3)*6/(RCB_FOR_BALLS+120))-((RCB_AGAINST_RUNS+$A27)*6/(RCB_AGAINST_BALLS+120))</f>
        <v>-0.28131974944200433</v>
      </c>
      <c r="AQ27">
        <f>((RCB_FOR_RUNS+$A27-AQ$3)*6/(RCB_FOR_BALLS+120))-((RCB_AGAINST_RUNS+$A27)*6/(RCB_AGAINST_BALLS+120))</f>
        <v>-0.2849917200662393</v>
      </c>
      <c r="AR27">
        <f>((RCB_FOR_RUNS+$A27-AR$3)*6/(RCB_FOR_BALLS+120))-((RCB_AGAINST_RUNS+$A27)*6/(RCB_AGAINST_BALLS+120))</f>
        <v>-0.28866369069047426</v>
      </c>
      <c r="AS27">
        <f>((RCB_FOR_RUNS+$A27-AS$3)*6/(RCB_FOR_BALLS+120))-((RCB_AGAINST_RUNS+$A27)*6/(RCB_AGAINST_BALLS+120))</f>
        <v>-0.29233566131470923</v>
      </c>
      <c r="AT27">
        <f>((RCB_FOR_RUNS+$A27-AT$3)*6/(RCB_FOR_BALLS+120))-((RCB_AGAINST_RUNS+$A27)*6/(RCB_AGAINST_BALLS+120))</f>
        <v>-0.29600763193894419</v>
      </c>
      <c r="AU27">
        <f>((RCB_FOR_RUNS+$A27-AU$3)*6/(RCB_FOR_BALLS+120))-((RCB_AGAINST_RUNS+$A27)*6/(RCB_AGAINST_BALLS+120))</f>
        <v>-0.29967960256317916</v>
      </c>
      <c r="AV27">
        <f>((RCB_FOR_RUNS+$A27-AV$3)*6/(RCB_FOR_BALLS+120))-((RCB_AGAINST_RUNS+$A27)*6/(RCB_AGAINST_BALLS+120))</f>
        <v>-0.30335157318741413</v>
      </c>
      <c r="AW27">
        <f>((RCB_FOR_RUNS+$A27-AW$3)*6/(RCB_FOR_BALLS+120))-((RCB_AGAINST_RUNS+$A27)*6/(RCB_AGAINST_BALLS+120))</f>
        <v>-0.30702354381164909</v>
      </c>
      <c r="AX27">
        <f>((RCB_FOR_RUNS+$A27-AX$3)*6/(RCB_FOR_BALLS+120))-((RCB_AGAINST_RUNS+$A27)*6/(RCB_AGAINST_BALLS+120))</f>
        <v>-0.31069551443588406</v>
      </c>
      <c r="AY27">
        <f>((RCB_FOR_RUNS+$A27-AY$3)*6/(RCB_FOR_BALLS+120))-((RCB_AGAINST_RUNS+$A27)*6/(RCB_AGAINST_BALLS+120))</f>
        <v>-0.31436748506011902</v>
      </c>
      <c r="AZ27">
        <f>((RCB_FOR_RUNS+$A27-AZ$3)*6/(RCB_FOR_BALLS+120))-((RCB_AGAINST_RUNS+$A27)*6/(RCB_AGAINST_BALLS+120))</f>
        <v>-0.31803945568435399</v>
      </c>
      <c r="BA27">
        <f>((RCB_FOR_RUNS+$A27-BA$3)*6/(RCB_FOR_BALLS+120))-((RCB_AGAINST_RUNS+$A27)*6/(RCB_AGAINST_BALLS+120))</f>
        <v>-0.32171142630858895</v>
      </c>
      <c r="BB27">
        <f>((RCB_FOR_RUNS+$A27-BB$3)*6/(RCB_FOR_BALLS+120))-((RCB_AGAINST_RUNS+$A27)*6/(RCB_AGAINST_BALLS+120))</f>
        <v>-0.32538339693282392</v>
      </c>
      <c r="BC27">
        <f>((RCB_FOR_RUNS+$A27-BC$3)*6/(RCB_FOR_BALLS+120))-((RCB_AGAINST_RUNS+$A27)*6/(RCB_AGAINST_BALLS+120))</f>
        <v>-0.32905536755705889</v>
      </c>
      <c r="BD27">
        <f>((RCB_FOR_RUNS+$A27-BD$3)*6/(RCB_FOR_BALLS+120))-((RCB_AGAINST_RUNS+$A27)*6/(RCB_AGAINST_BALLS+120))</f>
        <v>-0.33272733818129385</v>
      </c>
      <c r="BE27">
        <f>((RCB_FOR_RUNS+$A27-BE$3)*6/(RCB_FOR_BALLS+120))-((RCB_AGAINST_RUNS+$A27)*6/(RCB_AGAINST_BALLS+120))</f>
        <v>-0.33639930880552882</v>
      </c>
      <c r="BF27">
        <f>((RCB_FOR_RUNS+$A27-BF$3)*6/(RCB_FOR_BALLS+120))-((RCB_AGAINST_RUNS+$A27)*6/(RCB_AGAINST_BALLS+120))</f>
        <v>-0.34007127942976467</v>
      </c>
      <c r="BG27">
        <f>((RCB_FOR_RUNS+$A27-BG$3)*6/(RCB_FOR_BALLS+120))-((RCB_AGAINST_RUNS+$A27)*6/(RCB_AGAINST_BALLS+120))</f>
        <v>-0.34374325005399964</v>
      </c>
      <c r="BH27">
        <f>((RCB_FOR_RUNS+$A27-BH$3)*6/(RCB_FOR_BALLS+120))-((RCB_AGAINST_RUNS+$A27)*6/(RCB_AGAINST_BALLS+120))</f>
        <v>-0.3474152206782346</v>
      </c>
      <c r="BI27">
        <f>((RCB_FOR_RUNS+$A27-BI$3)*6/(RCB_FOR_BALLS+120))-((RCB_AGAINST_RUNS+$A27)*6/(RCB_AGAINST_BALLS+120))</f>
        <v>-0.35108719130246957</v>
      </c>
      <c r="BJ27">
        <f>((RCB_FOR_RUNS+$A27-BJ$3)*6/(RCB_FOR_BALLS+120))-((RCB_AGAINST_RUNS+$A27)*6/(RCB_AGAINST_BALLS+120))</f>
        <v>-0.35475916192670454</v>
      </c>
      <c r="BK27">
        <f>((RCB_FOR_RUNS+$A27-BK$3)*6/(RCB_FOR_BALLS+120))-((RCB_AGAINST_RUNS+$A27)*6/(RCB_AGAINST_BALLS+120))</f>
        <v>-0.3584311325509395</v>
      </c>
      <c r="BL27">
        <f>((RCB_FOR_RUNS+$A27-BL$3)*6/(RCB_FOR_BALLS+120))-((RCB_AGAINST_RUNS+$A27)*6/(RCB_AGAINST_BALLS+120))</f>
        <v>-0.36210310317517447</v>
      </c>
      <c r="BM27">
        <f>((RCB_FOR_RUNS+$A27-BM$3)*6/(RCB_FOR_BALLS+120))-((RCB_AGAINST_RUNS+$A27)*6/(RCB_AGAINST_BALLS+120))</f>
        <v>-0.36577507379940943</v>
      </c>
      <c r="BN27">
        <f>((RCB_FOR_RUNS+$A27-BN$3)*6/(RCB_FOR_BALLS+120))-((RCB_AGAINST_RUNS+$A27)*6/(RCB_AGAINST_BALLS+120))</f>
        <v>-0.3694470444236444</v>
      </c>
      <c r="BO27">
        <f>((RCB_FOR_RUNS+$A27-BO$3)*6/(RCB_FOR_BALLS+120))-((RCB_AGAINST_RUNS+$A27)*6/(RCB_AGAINST_BALLS+120))</f>
        <v>-0.37311901504787937</v>
      </c>
      <c r="BP27">
        <f>((RCB_FOR_RUNS+$A27-BP$3)*6/(RCB_FOR_BALLS+120))-((RCB_AGAINST_RUNS+$A27)*6/(RCB_AGAINST_BALLS+120))</f>
        <v>-0.37679098567211433</v>
      </c>
      <c r="BQ27">
        <f>((RCB_FOR_RUNS+$A27-BQ$3)*6/(RCB_FOR_BALLS+120))-((RCB_AGAINST_RUNS+$A27)*6/(RCB_AGAINST_BALLS+120))</f>
        <v>-0.3804629562963493</v>
      </c>
      <c r="BR27">
        <f>((RCB_FOR_RUNS+$A27-BR$3)*6/(RCB_FOR_BALLS+120))-((RCB_AGAINST_RUNS+$A27)*6/(RCB_AGAINST_BALLS+120))</f>
        <v>-0.38413492692058426</v>
      </c>
      <c r="BS27">
        <f>((RCB_FOR_RUNS+$A27-BS$3)*6/(RCB_FOR_BALLS+120))-((RCB_AGAINST_RUNS+$A27)*6/(RCB_AGAINST_BALLS+120))</f>
        <v>-0.38780689754481923</v>
      </c>
      <c r="BT27">
        <f>((RCB_FOR_RUNS+$A27-BT$3)*6/(RCB_FOR_BALLS+120))-((RCB_AGAINST_RUNS+$A27)*6/(RCB_AGAINST_BALLS+120))</f>
        <v>-0.39147886816905419</v>
      </c>
      <c r="BU27">
        <f>((RCB_FOR_RUNS+$A27-BU$3)*6/(RCB_FOR_BALLS+120))-((RCB_AGAINST_RUNS+$A27)*6/(RCB_AGAINST_BALLS+120))</f>
        <v>-0.39515083879328916</v>
      </c>
      <c r="BV27">
        <f>((RCB_FOR_RUNS+$A27-BV$3)*6/(RCB_FOR_BALLS+120))-((RCB_AGAINST_RUNS+$A27)*6/(RCB_AGAINST_BALLS+120))</f>
        <v>-0.39882280941752413</v>
      </c>
      <c r="BW27">
        <f>((RCB_FOR_RUNS+$A27-BW$3)*6/(RCB_FOR_BALLS+120))-((RCB_AGAINST_RUNS+$A27)*6/(RCB_AGAINST_BALLS+120))</f>
        <v>-0.40249478004175909</v>
      </c>
      <c r="BX27">
        <f>((RCB_FOR_RUNS+$A27-BX$3)*6/(RCB_FOR_BALLS+120))-((RCB_AGAINST_RUNS+$A27)*6/(RCB_AGAINST_BALLS+120))</f>
        <v>-0.40616675066599406</v>
      </c>
      <c r="BY27">
        <f>((RCB_FOR_RUNS+$A27-BY$3)*6/(RCB_FOR_BALLS+120))-((RCB_AGAINST_RUNS+$A27)*6/(RCB_AGAINST_BALLS+120))</f>
        <v>-0.40983872129022902</v>
      </c>
      <c r="BZ27">
        <f>((RCB_FOR_RUNS+$A27-BZ$3)*6/(RCB_FOR_BALLS+120))-((RCB_AGAINST_RUNS+$A27)*6/(RCB_AGAINST_BALLS+120))</f>
        <v>-0.41351069191446399</v>
      </c>
      <c r="CA27">
        <f>((RCB_FOR_RUNS+$A27-CA$3)*6/(RCB_FOR_BALLS+120))-((RCB_AGAINST_RUNS+$A27)*6/(RCB_AGAINST_BALLS+120))</f>
        <v>-0.41718266253869896</v>
      </c>
      <c r="CB27">
        <f>((RCB_FOR_RUNS+$A27-CB$3)*6/(RCB_FOR_BALLS+120))-((RCB_AGAINST_RUNS+$A27)*6/(RCB_AGAINST_BALLS+120))</f>
        <v>-0.42085463316293481</v>
      </c>
      <c r="CC27">
        <f>((RCB_FOR_RUNS+$A27-CC$3)*6/(RCB_FOR_BALLS+120))-((RCB_AGAINST_RUNS+$A27)*6/(RCB_AGAINST_BALLS+120))</f>
        <v>-0.42452660378716978</v>
      </c>
      <c r="CD27">
        <f>((RCB_FOR_RUNS+$A27-CD$3)*6/(RCB_FOR_BALLS+120))-((RCB_AGAINST_RUNS+$A27)*6/(RCB_AGAINST_BALLS+120))</f>
        <v>-0.42819857441140474</v>
      </c>
      <c r="CE27">
        <f>((RCB_FOR_RUNS+$A27-CE$3)*6/(RCB_FOR_BALLS+120))-((RCB_AGAINST_RUNS+$A27)*6/(RCB_AGAINST_BALLS+120))</f>
        <v>-0.43187054503563971</v>
      </c>
      <c r="CF27">
        <f>((RCB_FOR_RUNS+$A27-CF$3)*6/(RCB_FOR_BALLS+120))-((RCB_AGAINST_RUNS+$A27)*6/(RCB_AGAINST_BALLS+120))</f>
        <v>-0.43554251565987467</v>
      </c>
      <c r="CG27">
        <f>((RCB_FOR_RUNS+$A27-CG$3)*6/(RCB_FOR_BALLS+120))-((RCB_AGAINST_RUNS+$A27)*6/(RCB_AGAINST_BALLS+120))</f>
        <v>-0.43921448628410964</v>
      </c>
      <c r="CH27">
        <f>((RCB_FOR_RUNS+$A27-CH$3)*6/(RCB_FOR_BALLS+120))-((RCB_AGAINST_RUNS+$A27)*6/(RCB_AGAINST_BALLS+120))</f>
        <v>-0.44288645690834461</v>
      </c>
      <c r="CI27">
        <f>((RCB_FOR_RUNS+$A27-CI$3)*6/(RCB_FOR_BALLS+120))-((RCB_AGAINST_RUNS+$A27)*6/(RCB_AGAINST_BALLS+120))</f>
        <v>-0.44655842753257957</v>
      </c>
      <c r="CJ27">
        <f>((RCB_FOR_RUNS+$A27-CJ$3)*6/(RCB_FOR_BALLS+120))-((RCB_AGAINST_RUNS+$A27)*6/(RCB_AGAINST_BALLS+120))</f>
        <v>-0.45023039815681454</v>
      </c>
      <c r="CK27">
        <f>((RCB_FOR_RUNS+$A27-CK$3)*6/(RCB_FOR_BALLS+120))-((RCB_AGAINST_RUNS+$A27)*6/(RCB_AGAINST_BALLS+120))</f>
        <v>-0.4539023687810495</v>
      </c>
      <c r="CL27">
        <f>((RCB_FOR_RUNS+$A27-CL$3)*6/(RCB_FOR_BALLS+120))-((RCB_AGAINST_RUNS+$A27)*6/(RCB_AGAINST_BALLS+120))</f>
        <v>-0.45757433940528447</v>
      </c>
      <c r="CM27">
        <f>((RCB_FOR_RUNS+$A27-CM$3)*6/(RCB_FOR_BALLS+120))-((RCB_AGAINST_RUNS+$A27)*6/(RCB_AGAINST_BALLS+120))</f>
        <v>-0.46124631002951944</v>
      </c>
      <c r="CN27">
        <f>((RCB_FOR_RUNS+$A27-CN$3)*6/(RCB_FOR_BALLS+120))-((RCB_AGAINST_RUNS+$A27)*6/(RCB_AGAINST_BALLS+120))</f>
        <v>-0.4649182806537544</v>
      </c>
      <c r="CO27">
        <f>((RCB_FOR_RUNS+$A27-CO$3)*6/(RCB_FOR_BALLS+120))-((RCB_AGAINST_RUNS+$A27)*6/(RCB_AGAINST_BALLS+120))</f>
        <v>-0.46859025127798937</v>
      </c>
      <c r="CP27">
        <f>((RCB_FOR_RUNS+$A27-CP$3)*6/(RCB_FOR_BALLS+120))-((RCB_AGAINST_RUNS+$A27)*6/(RCB_AGAINST_BALLS+120))</f>
        <v>-0.47226222190222433</v>
      </c>
      <c r="CQ27">
        <f>((RCB_FOR_RUNS+$A27-CQ$3)*6/(RCB_FOR_BALLS+120))-((RCB_AGAINST_RUNS+$A27)*6/(RCB_AGAINST_BALLS+120))</f>
        <v>-0.4759341925264593</v>
      </c>
      <c r="CR27">
        <f>((RCB_FOR_RUNS+$A27-CR$3)*6/(RCB_FOR_BALLS+120))-((RCB_AGAINST_RUNS+$A27)*6/(RCB_AGAINST_BALLS+120))</f>
        <v>-0.47960616315069426</v>
      </c>
      <c r="CS27">
        <f>((RCB_FOR_RUNS+$A27-CS$3)*6/(RCB_FOR_BALLS+120))-((RCB_AGAINST_RUNS+$A27)*6/(RCB_AGAINST_BALLS+120))</f>
        <v>-0.48327813377492923</v>
      </c>
      <c r="CT27">
        <f>((RCB_FOR_RUNS+$A27-CT$3)*6/(RCB_FOR_BALLS+120))-((RCB_AGAINST_RUNS+$A27)*6/(RCB_AGAINST_BALLS+120))</f>
        <v>-0.4869501043991642</v>
      </c>
      <c r="CU27">
        <f>((RCB_FOR_RUNS+$A27-CU$3)*6/(RCB_FOR_BALLS+120))-((RCB_AGAINST_RUNS+$A27)*6/(RCB_AGAINST_BALLS+120))</f>
        <v>-0.49062207502339916</v>
      </c>
      <c r="CV27">
        <f>((RCB_FOR_RUNS+$A27-CV$3)*6/(RCB_FOR_BALLS+120))-((RCB_AGAINST_RUNS+$A27)*6/(RCB_AGAINST_BALLS+120))</f>
        <v>-0.49429404564763413</v>
      </c>
      <c r="CW27">
        <f>((RCB_FOR_RUNS+$A27-CW$3)*6/(RCB_FOR_BALLS+120))-((RCB_AGAINST_RUNS+$A27)*6/(RCB_AGAINST_BALLS+120))</f>
        <v>-0.49796601627186909</v>
      </c>
      <c r="CX27">
        <f>((RCB_FOR_RUNS+$A27-CX$3)*6/(RCB_FOR_BALLS+120))-((RCB_AGAINST_RUNS+$A27)*6/(RCB_AGAINST_BALLS+120))</f>
        <v>-0.50163798689610495</v>
      </c>
    </row>
    <row r="28" spans="1:102" x14ac:dyDescent="0.35">
      <c r="A28">
        <v>104</v>
      </c>
      <c r="B28">
        <f>((RCB_FOR_RUNS+$A28-B$3)*6/(RCB_FOR_BALLS+120))-((RCB_AGAINST_RUNS+$A28)*6/(RCB_AGAINST_BALLS+120))</f>
        <v>-0.13444542443660445</v>
      </c>
      <c r="C28">
        <f>((RCB_FOR_RUNS+$A28-C$3)*6/(RCB_FOR_BALLS+120))-((RCB_AGAINST_RUNS+$A28)*6/(RCB_AGAINST_BALLS+120))</f>
        <v>-0.13811739506083942</v>
      </c>
      <c r="D28">
        <f>((RCB_FOR_RUNS+$A28-D$3)*6/(RCB_FOR_BALLS+120))-((RCB_AGAINST_RUNS+$A28)*6/(RCB_AGAINST_BALLS+120))</f>
        <v>-0.14178936568507439</v>
      </c>
      <c r="E28">
        <f>((RCB_FOR_RUNS+$A28-E$3)*6/(RCB_FOR_BALLS+120))-((RCB_AGAINST_RUNS+$A28)*6/(RCB_AGAINST_BALLS+120))</f>
        <v>-0.14546133630930935</v>
      </c>
      <c r="F28">
        <f>((RCB_FOR_RUNS+$A28-F$3)*6/(RCB_FOR_BALLS+120))-((RCB_AGAINST_RUNS+$A28)*6/(RCB_AGAINST_BALLS+120))</f>
        <v>-0.14913330693354432</v>
      </c>
      <c r="G28">
        <f>((RCB_FOR_RUNS+$A28-G$3)*6/(RCB_FOR_BALLS+120))-((RCB_AGAINST_RUNS+$A28)*6/(RCB_AGAINST_BALLS+120))</f>
        <v>-0.15280527755777928</v>
      </c>
      <c r="H28">
        <f>((RCB_FOR_RUNS+$A28-H$3)*6/(RCB_FOR_BALLS+120))-((RCB_AGAINST_RUNS+$A28)*6/(RCB_AGAINST_BALLS+120))</f>
        <v>-0.15647724818201425</v>
      </c>
      <c r="I28">
        <f>((RCB_FOR_RUNS+$A28-I$3)*6/(RCB_FOR_BALLS+120))-((RCB_AGAINST_RUNS+$A28)*6/(RCB_AGAINST_BALLS+120))</f>
        <v>-0.16014921880624922</v>
      </c>
      <c r="J28">
        <f>((RCB_FOR_RUNS+$A28-J$3)*6/(RCB_FOR_BALLS+120))-((RCB_AGAINST_RUNS+$A28)*6/(RCB_AGAINST_BALLS+120))</f>
        <v>-0.16382118943048418</v>
      </c>
      <c r="K28">
        <f>((RCB_FOR_RUNS+$A28-K$3)*6/(RCB_FOR_BALLS+120))-((RCB_AGAINST_RUNS+$A28)*6/(RCB_AGAINST_BALLS+120))</f>
        <v>-0.16749316005471915</v>
      </c>
      <c r="L28">
        <f>((RCB_FOR_RUNS+$A28-L$3)*6/(RCB_FOR_BALLS+120))-((RCB_AGAINST_RUNS+$A28)*6/(RCB_AGAINST_BALLS+120))</f>
        <v>-0.17116513067895411</v>
      </c>
      <c r="M28">
        <f>((RCB_FOR_RUNS+$A28-M$3)*6/(RCB_FOR_BALLS+120))-((RCB_AGAINST_RUNS+$A28)*6/(RCB_AGAINST_BALLS+120))</f>
        <v>-0.17483710130318908</v>
      </c>
      <c r="N28">
        <f>((RCB_FOR_RUNS+$A28-N$3)*6/(RCB_FOR_BALLS+120))-((RCB_AGAINST_RUNS+$A28)*6/(RCB_AGAINST_BALLS+120))</f>
        <v>-0.17850907192742405</v>
      </c>
      <c r="O28">
        <f>((RCB_FOR_RUNS+$A28-O$3)*6/(RCB_FOR_BALLS+120))-((RCB_AGAINST_RUNS+$A28)*6/(RCB_AGAINST_BALLS+120))</f>
        <v>-0.1821810425516599</v>
      </c>
      <c r="P28">
        <f>((RCB_FOR_RUNS+$A28-P$3)*6/(RCB_FOR_BALLS+120))-((RCB_AGAINST_RUNS+$A28)*6/(RCB_AGAINST_BALLS+120))</f>
        <v>-0.18585301317589487</v>
      </c>
      <c r="Q28">
        <f>((RCB_FOR_RUNS+$A28-Q$3)*6/(RCB_FOR_BALLS+120))-((RCB_AGAINST_RUNS+$A28)*6/(RCB_AGAINST_BALLS+120))</f>
        <v>-0.18952498380012983</v>
      </c>
      <c r="R28">
        <f>((RCB_FOR_RUNS+$A28-R$3)*6/(RCB_FOR_BALLS+120))-((RCB_AGAINST_RUNS+$A28)*6/(RCB_AGAINST_BALLS+120))</f>
        <v>-0.1931969544243648</v>
      </c>
      <c r="S28">
        <f>((RCB_FOR_RUNS+$A28-S$3)*6/(RCB_FOR_BALLS+120))-((RCB_AGAINST_RUNS+$A28)*6/(RCB_AGAINST_BALLS+120))</f>
        <v>-0.19686892504859976</v>
      </c>
      <c r="T28">
        <f>((RCB_FOR_RUNS+$A28-T$3)*6/(RCB_FOR_BALLS+120))-((RCB_AGAINST_RUNS+$A28)*6/(RCB_AGAINST_BALLS+120))</f>
        <v>-0.20054089567283473</v>
      </c>
      <c r="U28">
        <f>((RCB_FOR_RUNS+$A28-U$3)*6/(RCB_FOR_BALLS+120))-((RCB_AGAINST_RUNS+$A28)*6/(RCB_AGAINST_BALLS+120))</f>
        <v>-0.2042128662970697</v>
      </c>
      <c r="V28">
        <f>((RCB_FOR_RUNS+$A28-V$3)*6/(RCB_FOR_BALLS+120))-((RCB_AGAINST_RUNS+$A28)*6/(RCB_AGAINST_BALLS+120))</f>
        <v>-0.20788483692130466</v>
      </c>
      <c r="W28">
        <f>((RCB_FOR_RUNS+$A28-W$3)*6/(RCB_FOR_BALLS+120))-((RCB_AGAINST_RUNS+$A28)*6/(RCB_AGAINST_BALLS+120))</f>
        <v>-0.21155680754553963</v>
      </c>
      <c r="X28">
        <f>((RCB_FOR_RUNS+$A28-X$3)*6/(RCB_FOR_BALLS+120))-((RCB_AGAINST_RUNS+$A28)*6/(RCB_AGAINST_BALLS+120))</f>
        <v>-0.21522877816977459</v>
      </c>
      <c r="Y28">
        <f>((RCB_FOR_RUNS+$A28-Y$3)*6/(RCB_FOR_BALLS+120))-((RCB_AGAINST_RUNS+$A28)*6/(RCB_AGAINST_BALLS+120))</f>
        <v>-0.21890074879400956</v>
      </c>
      <c r="Z28">
        <f>((RCB_FOR_RUNS+$A28-Z$3)*6/(RCB_FOR_BALLS+120))-((RCB_AGAINST_RUNS+$A28)*6/(RCB_AGAINST_BALLS+120))</f>
        <v>-0.22257271941824452</v>
      </c>
      <c r="AA28">
        <f>((RCB_FOR_RUNS+$A28-AA$3)*6/(RCB_FOR_BALLS+120))-((RCB_AGAINST_RUNS+$A28)*6/(RCB_AGAINST_BALLS+120))</f>
        <v>-0.22624469004247949</v>
      </c>
      <c r="AB28">
        <f>((RCB_FOR_RUNS+$A28-AB$3)*6/(RCB_FOR_BALLS+120))-((RCB_AGAINST_RUNS+$A28)*6/(RCB_AGAINST_BALLS+120))</f>
        <v>-0.22991666066671446</v>
      </c>
      <c r="AC28">
        <f>((RCB_FOR_RUNS+$A28-AC$3)*6/(RCB_FOR_BALLS+120))-((RCB_AGAINST_RUNS+$A28)*6/(RCB_AGAINST_BALLS+120))</f>
        <v>-0.23358863129094942</v>
      </c>
      <c r="AD28">
        <f>((RCB_FOR_RUNS+$A28-AD$3)*6/(RCB_FOR_BALLS+120))-((RCB_AGAINST_RUNS+$A28)*6/(RCB_AGAINST_BALLS+120))</f>
        <v>-0.23726060191518439</v>
      </c>
      <c r="AE28">
        <f>((RCB_FOR_RUNS+$A28-AE$3)*6/(RCB_FOR_BALLS+120))-((RCB_AGAINST_RUNS+$A28)*6/(RCB_AGAINST_BALLS+120))</f>
        <v>-0.24093257253941935</v>
      </c>
      <c r="AF28">
        <f>((RCB_FOR_RUNS+$A28-AF$3)*6/(RCB_FOR_BALLS+120))-((RCB_AGAINST_RUNS+$A28)*6/(RCB_AGAINST_BALLS+120))</f>
        <v>-0.24460454316365432</v>
      </c>
      <c r="AG28">
        <f>((RCB_FOR_RUNS+$A28-AG$3)*6/(RCB_FOR_BALLS+120))-((RCB_AGAINST_RUNS+$A28)*6/(RCB_AGAINST_BALLS+120))</f>
        <v>-0.24827651378788929</v>
      </c>
      <c r="AH28">
        <f>((RCB_FOR_RUNS+$A28-AH$3)*6/(RCB_FOR_BALLS+120))-((RCB_AGAINST_RUNS+$A28)*6/(RCB_AGAINST_BALLS+120))</f>
        <v>-0.25194848441212425</v>
      </c>
      <c r="AI28">
        <f>((RCB_FOR_RUNS+$A28-AI$3)*6/(RCB_FOR_BALLS+120))-((RCB_AGAINST_RUNS+$A28)*6/(RCB_AGAINST_BALLS+120))</f>
        <v>-0.25562045503635922</v>
      </c>
      <c r="AJ28">
        <f>((RCB_FOR_RUNS+$A28-AJ$3)*6/(RCB_FOR_BALLS+120))-((RCB_AGAINST_RUNS+$A28)*6/(RCB_AGAINST_BALLS+120))</f>
        <v>-0.25929242566059418</v>
      </c>
      <c r="AK28">
        <f>((RCB_FOR_RUNS+$A28-AK$3)*6/(RCB_FOR_BALLS+120))-((RCB_AGAINST_RUNS+$A28)*6/(RCB_AGAINST_BALLS+120))</f>
        <v>-0.26296439628483004</v>
      </c>
      <c r="AL28">
        <f>((RCB_FOR_RUNS+$A28-AL$3)*6/(RCB_FOR_BALLS+120))-((RCB_AGAINST_RUNS+$A28)*6/(RCB_AGAINST_BALLS+120))</f>
        <v>-0.266636366909065</v>
      </c>
      <c r="AM28">
        <f>((RCB_FOR_RUNS+$A28-AM$3)*6/(RCB_FOR_BALLS+120))-((RCB_AGAINST_RUNS+$A28)*6/(RCB_AGAINST_BALLS+120))</f>
        <v>-0.27030833753329997</v>
      </c>
      <c r="AN28">
        <f>((RCB_FOR_RUNS+$A28-AN$3)*6/(RCB_FOR_BALLS+120))-((RCB_AGAINST_RUNS+$A28)*6/(RCB_AGAINST_BALLS+120))</f>
        <v>-0.27398030815753494</v>
      </c>
      <c r="AO28">
        <f>((RCB_FOR_RUNS+$A28-AO$3)*6/(RCB_FOR_BALLS+120))-((RCB_AGAINST_RUNS+$A28)*6/(RCB_AGAINST_BALLS+120))</f>
        <v>-0.2776522787817699</v>
      </c>
      <c r="AP28">
        <f>((RCB_FOR_RUNS+$A28-AP$3)*6/(RCB_FOR_BALLS+120))-((RCB_AGAINST_RUNS+$A28)*6/(RCB_AGAINST_BALLS+120))</f>
        <v>-0.28132424940600487</v>
      </c>
      <c r="AQ28">
        <f>((RCB_FOR_RUNS+$A28-AQ$3)*6/(RCB_FOR_BALLS+120))-((RCB_AGAINST_RUNS+$A28)*6/(RCB_AGAINST_BALLS+120))</f>
        <v>-0.28499622003023983</v>
      </c>
      <c r="AR28">
        <f>((RCB_FOR_RUNS+$A28-AR$3)*6/(RCB_FOR_BALLS+120))-((RCB_AGAINST_RUNS+$A28)*6/(RCB_AGAINST_BALLS+120))</f>
        <v>-0.2886681906544748</v>
      </c>
      <c r="AS28">
        <f>((RCB_FOR_RUNS+$A28-AS$3)*6/(RCB_FOR_BALLS+120))-((RCB_AGAINST_RUNS+$A28)*6/(RCB_AGAINST_BALLS+120))</f>
        <v>-0.29234016127870976</v>
      </c>
      <c r="AT28">
        <f>((RCB_FOR_RUNS+$A28-AT$3)*6/(RCB_FOR_BALLS+120))-((RCB_AGAINST_RUNS+$A28)*6/(RCB_AGAINST_BALLS+120))</f>
        <v>-0.29601213190294473</v>
      </c>
      <c r="AU28">
        <f>((RCB_FOR_RUNS+$A28-AU$3)*6/(RCB_FOR_BALLS+120))-((RCB_AGAINST_RUNS+$A28)*6/(RCB_AGAINST_BALLS+120))</f>
        <v>-0.2996841025271797</v>
      </c>
      <c r="AV28">
        <f>((RCB_FOR_RUNS+$A28-AV$3)*6/(RCB_FOR_BALLS+120))-((RCB_AGAINST_RUNS+$A28)*6/(RCB_AGAINST_BALLS+120))</f>
        <v>-0.30335607315141466</v>
      </c>
      <c r="AW28">
        <f>((RCB_FOR_RUNS+$A28-AW$3)*6/(RCB_FOR_BALLS+120))-((RCB_AGAINST_RUNS+$A28)*6/(RCB_AGAINST_BALLS+120))</f>
        <v>-0.30702804377564963</v>
      </c>
      <c r="AX28">
        <f>((RCB_FOR_RUNS+$A28-AX$3)*6/(RCB_FOR_BALLS+120))-((RCB_AGAINST_RUNS+$A28)*6/(RCB_AGAINST_BALLS+120))</f>
        <v>-0.31070001439988459</v>
      </c>
      <c r="AY28">
        <f>((RCB_FOR_RUNS+$A28-AY$3)*6/(RCB_FOR_BALLS+120))-((RCB_AGAINST_RUNS+$A28)*6/(RCB_AGAINST_BALLS+120))</f>
        <v>-0.31437198502411956</v>
      </c>
      <c r="AZ28">
        <f>((RCB_FOR_RUNS+$A28-AZ$3)*6/(RCB_FOR_BALLS+120))-((RCB_AGAINST_RUNS+$A28)*6/(RCB_AGAINST_BALLS+120))</f>
        <v>-0.31804395564835453</v>
      </c>
      <c r="BA28">
        <f>((RCB_FOR_RUNS+$A28-BA$3)*6/(RCB_FOR_BALLS+120))-((RCB_AGAINST_RUNS+$A28)*6/(RCB_AGAINST_BALLS+120))</f>
        <v>-0.32171592627258949</v>
      </c>
      <c r="BB28">
        <f>((RCB_FOR_RUNS+$A28-BB$3)*6/(RCB_FOR_BALLS+120))-((RCB_AGAINST_RUNS+$A28)*6/(RCB_AGAINST_BALLS+120))</f>
        <v>-0.32538789689682446</v>
      </c>
      <c r="BC28">
        <f>((RCB_FOR_RUNS+$A28-BC$3)*6/(RCB_FOR_BALLS+120))-((RCB_AGAINST_RUNS+$A28)*6/(RCB_AGAINST_BALLS+120))</f>
        <v>-0.32905986752105942</v>
      </c>
      <c r="BD28">
        <f>((RCB_FOR_RUNS+$A28-BD$3)*6/(RCB_FOR_BALLS+120))-((RCB_AGAINST_RUNS+$A28)*6/(RCB_AGAINST_BALLS+120))</f>
        <v>-0.33273183814529439</v>
      </c>
      <c r="BE28">
        <f>((RCB_FOR_RUNS+$A28-BE$3)*6/(RCB_FOR_BALLS+120))-((RCB_AGAINST_RUNS+$A28)*6/(RCB_AGAINST_BALLS+120))</f>
        <v>-0.33640380876952936</v>
      </c>
      <c r="BF28">
        <f>((RCB_FOR_RUNS+$A28-BF$3)*6/(RCB_FOR_BALLS+120))-((RCB_AGAINST_RUNS+$A28)*6/(RCB_AGAINST_BALLS+120))</f>
        <v>-0.34007577939376432</v>
      </c>
      <c r="BG28">
        <f>((RCB_FOR_RUNS+$A28-BG$3)*6/(RCB_FOR_BALLS+120))-((RCB_AGAINST_RUNS+$A28)*6/(RCB_AGAINST_BALLS+120))</f>
        <v>-0.34374775001800018</v>
      </c>
      <c r="BH28">
        <f>((RCB_FOR_RUNS+$A28-BH$3)*6/(RCB_FOR_BALLS+120))-((RCB_AGAINST_RUNS+$A28)*6/(RCB_AGAINST_BALLS+120))</f>
        <v>-0.34741972064223514</v>
      </c>
      <c r="BI28">
        <f>((RCB_FOR_RUNS+$A28-BI$3)*6/(RCB_FOR_BALLS+120))-((RCB_AGAINST_RUNS+$A28)*6/(RCB_AGAINST_BALLS+120))</f>
        <v>-0.35109169126647011</v>
      </c>
      <c r="BJ28">
        <f>((RCB_FOR_RUNS+$A28-BJ$3)*6/(RCB_FOR_BALLS+120))-((RCB_AGAINST_RUNS+$A28)*6/(RCB_AGAINST_BALLS+120))</f>
        <v>-0.35476366189070507</v>
      </c>
      <c r="BK28">
        <f>((RCB_FOR_RUNS+$A28-BK$3)*6/(RCB_FOR_BALLS+120))-((RCB_AGAINST_RUNS+$A28)*6/(RCB_AGAINST_BALLS+120))</f>
        <v>-0.35843563251494004</v>
      </c>
      <c r="BL28">
        <f>((RCB_FOR_RUNS+$A28-BL$3)*6/(RCB_FOR_BALLS+120))-((RCB_AGAINST_RUNS+$A28)*6/(RCB_AGAINST_BALLS+120))</f>
        <v>-0.362107603139175</v>
      </c>
      <c r="BM28">
        <f>((RCB_FOR_RUNS+$A28-BM$3)*6/(RCB_FOR_BALLS+120))-((RCB_AGAINST_RUNS+$A28)*6/(RCB_AGAINST_BALLS+120))</f>
        <v>-0.36577957376340997</v>
      </c>
      <c r="BN28">
        <f>((RCB_FOR_RUNS+$A28-BN$3)*6/(RCB_FOR_BALLS+120))-((RCB_AGAINST_RUNS+$A28)*6/(RCB_AGAINST_BALLS+120))</f>
        <v>-0.36945154438764494</v>
      </c>
      <c r="BO28">
        <f>((RCB_FOR_RUNS+$A28-BO$3)*6/(RCB_FOR_BALLS+120))-((RCB_AGAINST_RUNS+$A28)*6/(RCB_AGAINST_BALLS+120))</f>
        <v>-0.3731235150118799</v>
      </c>
      <c r="BP28">
        <f>((RCB_FOR_RUNS+$A28-BP$3)*6/(RCB_FOR_BALLS+120))-((RCB_AGAINST_RUNS+$A28)*6/(RCB_AGAINST_BALLS+120))</f>
        <v>-0.37679548563611487</v>
      </c>
      <c r="BQ28">
        <f>((RCB_FOR_RUNS+$A28-BQ$3)*6/(RCB_FOR_BALLS+120))-((RCB_AGAINST_RUNS+$A28)*6/(RCB_AGAINST_BALLS+120))</f>
        <v>-0.38046745626034983</v>
      </c>
      <c r="BR28">
        <f>((RCB_FOR_RUNS+$A28-BR$3)*6/(RCB_FOR_BALLS+120))-((RCB_AGAINST_RUNS+$A28)*6/(RCB_AGAINST_BALLS+120))</f>
        <v>-0.3841394268845848</v>
      </c>
      <c r="BS28">
        <f>((RCB_FOR_RUNS+$A28-BS$3)*6/(RCB_FOR_BALLS+120))-((RCB_AGAINST_RUNS+$A28)*6/(RCB_AGAINST_BALLS+120))</f>
        <v>-0.38781139750881977</v>
      </c>
      <c r="BT28">
        <f>((RCB_FOR_RUNS+$A28-BT$3)*6/(RCB_FOR_BALLS+120))-((RCB_AGAINST_RUNS+$A28)*6/(RCB_AGAINST_BALLS+120))</f>
        <v>-0.39148336813305473</v>
      </c>
      <c r="BU28">
        <f>((RCB_FOR_RUNS+$A28-BU$3)*6/(RCB_FOR_BALLS+120))-((RCB_AGAINST_RUNS+$A28)*6/(RCB_AGAINST_BALLS+120))</f>
        <v>-0.3951553387572897</v>
      </c>
      <c r="BV28">
        <f>((RCB_FOR_RUNS+$A28-BV$3)*6/(RCB_FOR_BALLS+120))-((RCB_AGAINST_RUNS+$A28)*6/(RCB_AGAINST_BALLS+120))</f>
        <v>-0.39882730938152466</v>
      </c>
      <c r="BW28">
        <f>((RCB_FOR_RUNS+$A28-BW$3)*6/(RCB_FOR_BALLS+120))-((RCB_AGAINST_RUNS+$A28)*6/(RCB_AGAINST_BALLS+120))</f>
        <v>-0.40249928000575963</v>
      </c>
      <c r="BX28">
        <f>((RCB_FOR_RUNS+$A28-BX$3)*6/(RCB_FOR_BALLS+120))-((RCB_AGAINST_RUNS+$A28)*6/(RCB_AGAINST_BALLS+120))</f>
        <v>-0.4061712506299946</v>
      </c>
      <c r="BY28">
        <f>((RCB_FOR_RUNS+$A28-BY$3)*6/(RCB_FOR_BALLS+120))-((RCB_AGAINST_RUNS+$A28)*6/(RCB_AGAINST_BALLS+120))</f>
        <v>-0.40984322125422956</v>
      </c>
      <c r="BZ28">
        <f>((RCB_FOR_RUNS+$A28-BZ$3)*6/(RCB_FOR_BALLS+120))-((RCB_AGAINST_RUNS+$A28)*6/(RCB_AGAINST_BALLS+120))</f>
        <v>-0.41351519187846453</v>
      </c>
      <c r="CA28">
        <f>((RCB_FOR_RUNS+$A28-CA$3)*6/(RCB_FOR_BALLS+120))-((RCB_AGAINST_RUNS+$A28)*6/(RCB_AGAINST_BALLS+120))</f>
        <v>-0.41718716250269949</v>
      </c>
      <c r="CB28">
        <f>((RCB_FOR_RUNS+$A28-CB$3)*6/(RCB_FOR_BALLS+120))-((RCB_AGAINST_RUNS+$A28)*6/(RCB_AGAINST_BALLS+120))</f>
        <v>-0.42085913312693446</v>
      </c>
      <c r="CC28">
        <f>((RCB_FOR_RUNS+$A28-CC$3)*6/(RCB_FOR_BALLS+120))-((RCB_AGAINST_RUNS+$A28)*6/(RCB_AGAINST_BALLS+120))</f>
        <v>-0.42453110375117031</v>
      </c>
      <c r="CD28">
        <f>((RCB_FOR_RUNS+$A28-CD$3)*6/(RCB_FOR_BALLS+120))-((RCB_AGAINST_RUNS+$A28)*6/(RCB_AGAINST_BALLS+120))</f>
        <v>-0.42820307437540528</v>
      </c>
      <c r="CE28">
        <f>((RCB_FOR_RUNS+$A28-CE$3)*6/(RCB_FOR_BALLS+120))-((RCB_AGAINST_RUNS+$A28)*6/(RCB_AGAINST_BALLS+120))</f>
        <v>-0.43187504499964025</v>
      </c>
      <c r="CF28">
        <f>((RCB_FOR_RUNS+$A28-CF$3)*6/(RCB_FOR_BALLS+120))-((RCB_AGAINST_RUNS+$A28)*6/(RCB_AGAINST_BALLS+120))</f>
        <v>-0.43554701562387521</v>
      </c>
      <c r="CG28">
        <f>((RCB_FOR_RUNS+$A28-CG$3)*6/(RCB_FOR_BALLS+120))-((RCB_AGAINST_RUNS+$A28)*6/(RCB_AGAINST_BALLS+120))</f>
        <v>-0.43921898624811018</v>
      </c>
      <c r="CH28">
        <f>((RCB_FOR_RUNS+$A28-CH$3)*6/(RCB_FOR_BALLS+120))-((RCB_AGAINST_RUNS+$A28)*6/(RCB_AGAINST_BALLS+120))</f>
        <v>-0.44289095687234514</v>
      </c>
      <c r="CI28">
        <f>((RCB_FOR_RUNS+$A28-CI$3)*6/(RCB_FOR_BALLS+120))-((RCB_AGAINST_RUNS+$A28)*6/(RCB_AGAINST_BALLS+120))</f>
        <v>-0.44656292749658011</v>
      </c>
      <c r="CJ28">
        <f>((RCB_FOR_RUNS+$A28-CJ$3)*6/(RCB_FOR_BALLS+120))-((RCB_AGAINST_RUNS+$A28)*6/(RCB_AGAINST_BALLS+120))</f>
        <v>-0.45023489812081507</v>
      </c>
      <c r="CK28">
        <f>((RCB_FOR_RUNS+$A28-CK$3)*6/(RCB_FOR_BALLS+120))-((RCB_AGAINST_RUNS+$A28)*6/(RCB_AGAINST_BALLS+120))</f>
        <v>-0.45390686874505004</v>
      </c>
      <c r="CL28">
        <f>((RCB_FOR_RUNS+$A28-CL$3)*6/(RCB_FOR_BALLS+120))-((RCB_AGAINST_RUNS+$A28)*6/(RCB_AGAINST_BALLS+120))</f>
        <v>-0.45757883936928501</v>
      </c>
      <c r="CM28">
        <f>((RCB_FOR_RUNS+$A28-CM$3)*6/(RCB_FOR_BALLS+120))-((RCB_AGAINST_RUNS+$A28)*6/(RCB_AGAINST_BALLS+120))</f>
        <v>-0.46125080999351997</v>
      </c>
      <c r="CN28">
        <f>((RCB_FOR_RUNS+$A28-CN$3)*6/(RCB_FOR_BALLS+120))-((RCB_AGAINST_RUNS+$A28)*6/(RCB_AGAINST_BALLS+120))</f>
        <v>-0.46492278061775494</v>
      </c>
      <c r="CO28">
        <f>((RCB_FOR_RUNS+$A28-CO$3)*6/(RCB_FOR_BALLS+120))-((RCB_AGAINST_RUNS+$A28)*6/(RCB_AGAINST_BALLS+120))</f>
        <v>-0.4685947512419899</v>
      </c>
      <c r="CP28">
        <f>((RCB_FOR_RUNS+$A28-CP$3)*6/(RCB_FOR_BALLS+120))-((RCB_AGAINST_RUNS+$A28)*6/(RCB_AGAINST_BALLS+120))</f>
        <v>-0.47226672186622487</v>
      </c>
      <c r="CQ28">
        <f>((RCB_FOR_RUNS+$A28-CQ$3)*6/(RCB_FOR_BALLS+120))-((RCB_AGAINST_RUNS+$A28)*6/(RCB_AGAINST_BALLS+120))</f>
        <v>-0.47593869249045984</v>
      </c>
      <c r="CR28">
        <f>((RCB_FOR_RUNS+$A28-CR$3)*6/(RCB_FOR_BALLS+120))-((RCB_AGAINST_RUNS+$A28)*6/(RCB_AGAINST_BALLS+120))</f>
        <v>-0.4796106631146948</v>
      </c>
      <c r="CS28">
        <f>((RCB_FOR_RUNS+$A28-CS$3)*6/(RCB_FOR_BALLS+120))-((RCB_AGAINST_RUNS+$A28)*6/(RCB_AGAINST_BALLS+120))</f>
        <v>-0.48328263373892977</v>
      </c>
      <c r="CT28">
        <f>((RCB_FOR_RUNS+$A28-CT$3)*6/(RCB_FOR_BALLS+120))-((RCB_AGAINST_RUNS+$A28)*6/(RCB_AGAINST_BALLS+120))</f>
        <v>-0.48695460436316473</v>
      </c>
      <c r="CU28">
        <f>((RCB_FOR_RUNS+$A28-CU$3)*6/(RCB_FOR_BALLS+120))-((RCB_AGAINST_RUNS+$A28)*6/(RCB_AGAINST_BALLS+120))</f>
        <v>-0.4906265749873997</v>
      </c>
      <c r="CV28">
        <f>((RCB_FOR_RUNS+$A28-CV$3)*6/(RCB_FOR_BALLS+120))-((RCB_AGAINST_RUNS+$A28)*6/(RCB_AGAINST_BALLS+120))</f>
        <v>-0.49429854561163467</v>
      </c>
      <c r="CW28">
        <f>((RCB_FOR_RUNS+$A28-CW$3)*6/(RCB_FOR_BALLS+120))-((RCB_AGAINST_RUNS+$A28)*6/(RCB_AGAINST_BALLS+120))</f>
        <v>-0.49797051623586963</v>
      </c>
      <c r="CX28">
        <f>((RCB_FOR_RUNS+$A28-CX$3)*6/(RCB_FOR_BALLS+120))-((RCB_AGAINST_RUNS+$A28)*6/(RCB_AGAINST_BALLS+120))</f>
        <v>-0.5016424868601046</v>
      </c>
    </row>
    <row r="29" spans="1:102" x14ac:dyDescent="0.35">
      <c r="A29">
        <v>105</v>
      </c>
      <c r="B29">
        <f>((RCB_FOR_RUNS+$A29-B$3)*6/(RCB_FOR_BALLS+120))-((RCB_AGAINST_RUNS+$A29)*6/(RCB_AGAINST_BALLS+120))</f>
        <v>-0.13444992440060499</v>
      </c>
      <c r="C29">
        <f>((RCB_FOR_RUNS+$A29-C$3)*6/(RCB_FOR_BALLS+120))-((RCB_AGAINST_RUNS+$A29)*6/(RCB_AGAINST_BALLS+120))</f>
        <v>-0.13812189502483996</v>
      </c>
      <c r="D29">
        <f>((RCB_FOR_RUNS+$A29-D$3)*6/(RCB_FOR_BALLS+120))-((RCB_AGAINST_RUNS+$A29)*6/(RCB_AGAINST_BALLS+120))</f>
        <v>-0.14179386564907492</v>
      </c>
      <c r="E29">
        <f>((RCB_FOR_RUNS+$A29-E$3)*6/(RCB_FOR_BALLS+120))-((RCB_AGAINST_RUNS+$A29)*6/(RCB_AGAINST_BALLS+120))</f>
        <v>-0.14546583627330989</v>
      </c>
      <c r="F29">
        <f>((RCB_FOR_RUNS+$A29-F$3)*6/(RCB_FOR_BALLS+120))-((RCB_AGAINST_RUNS+$A29)*6/(RCB_AGAINST_BALLS+120))</f>
        <v>-0.14913780689754486</v>
      </c>
      <c r="G29">
        <f>((RCB_FOR_RUNS+$A29-G$3)*6/(RCB_FOR_BALLS+120))-((RCB_AGAINST_RUNS+$A29)*6/(RCB_AGAINST_BALLS+120))</f>
        <v>-0.15280977752177982</v>
      </c>
      <c r="H29">
        <f>((RCB_FOR_RUNS+$A29-H$3)*6/(RCB_FOR_BALLS+120))-((RCB_AGAINST_RUNS+$A29)*6/(RCB_AGAINST_BALLS+120))</f>
        <v>-0.15648174814601479</v>
      </c>
      <c r="I29">
        <f>((RCB_FOR_RUNS+$A29-I$3)*6/(RCB_FOR_BALLS+120))-((RCB_AGAINST_RUNS+$A29)*6/(RCB_AGAINST_BALLS+120))</f>
        <v>-0.16015371877024975</v>
      </c>
      <c r="J29">
        <f>((RCB_FOR_RUNS+$A29-J$3)*6/(RCB_FOR_BALLS+120))-((RCB_AGAINST_RUNS+$A29)*6/(RCB_AGAINST_BALLS+120))</f>
        <v>-0.16382568939448472</v>
      </c>
      <c r="K29">
        <f>((RCB_FOR_RUNS+$A29-K$3)*6/(RCB_FOR_BALLS+120))-((RCB_AGAINST_RUNS+$A29)*6/(RCB_AGAINST_BALLS+120))</f>
        <v>-0.16749766001871969</v>
      </c>
      <c r="L29">
        <f>((RCB_FOR_RUNS+$A29-L$3)*6/(RCB_FOR_BALLS+120))-((RCB_AGAINST_RUNS+$A29)*6/(RCB_AGAINST_BALLS+120))</f>
        <v>-0.17116963064295465</v>
      </c>
      <c r="M29">
        <f>((RCB_FOR_RUNS+$A29-M$3)*6/(RCB_FOR_BALLS+120))-((RCB_AGAINST_RUNS+$A29)*6/(RCB_AGAINST_BALLS+120))</f>
        <v>-0.17484160126718962</v>
      </c>
      <c r="N29">
        <f>((RCB_FOR_RUNS+$A29-N$3)*6/(RCB_FOR_BALLS+120))-((RCB_AGAINST_RUNS+$A29)*6/(RCB_AGAINST_BALLS+120))</f>
        <v>-0.17851357189142458</v>
      </c>
      <c r="O29">
        <f>((RCB_FOR_RUNS+$A29-O$3)*6/(RCB_FOR_BALLS+120))-((RCB_AGAINST_RUNS+$A29)*6/(RCB_AGAINST_BALLS+120))</f>
        <v>-0.18218554251565955</v>
      </c>
      <c r="P29">
        <f>((RCB_FOR_RUNS+$A29-P$3)*6/(RCB_FOR_BALLS+120))-((RCB_AGAINST_RUNS+$A29)*6/(RCB_AGAINST_BALLS+120))</f>
        <v>-0.1858575131398954</v>
      </c>
      <c r="Q29">
        <f>((RCB_FOR_RUNS+$A29-Q$3)*6/(RCB_FOR_BALLS+120))-((RCB_AGAINST_RUNS+$A29)*6/(RCB_AGAINST_BALLS+120))</f>
        <v>-0.18952948376413037</v>
      </c>
      <c r="R29">
        <f>((RCB_FOR_RUNS+$A29-R$3)*6/(RCB_FOR_BALLS+120))-((RCB_AGAINST_RUNS+$A29)*6/(RCB_AGAINST_BALLS+120))</f>
        <v>-0.19320145438836533</v>
      </c>
      <c r="S29">
        <f>((RCB_FOR_RUNS+$A29-S$3)*6/(RCB_FOR_BALLS+120))-((RCB_AGAINST_RUNS+$A29)*6/(RCB_AGAINST_BALLS+120))</f>
        <v>-0.1968734250126003</v>
      </c>
      <c r="T29">
        <f>((RCB_FOR_RUNS+$A29-T$3)*6/(RCB_FOR_BALLS+120))-((RCB_AGAINST_RUNS+$A29)*6/(RCB_AGAINST_BALLS+120))</f>
        <v>-0.20054539563683527</v>
      </c>
      <c r="U29">
        <f>((RCB_FOR_RUNS+$A29-U$3)*6/(RCB_FOR_BALLS+120))-((RCB_AGAINST_RUNS+$A29)*6/(RCB_AGAINST_BALLS+120))</f>
        <v>-0.20421736626107023</v>
      </c>
      <c r="V29">
        <f>((RCB_FOR_RUNS+$A29-V$3)*6/(RCB_FOR_BALLS+120))-((RCB_AGAINST_RUNS+$A29)*6/(RCB_AGAINST_BALLS+120))</f>
        <v>-0.2078893368853052</v>
      </c>
      <c r="W29">
        <f>((RCB_FOR_RUNS+$A29-W$3)*6/(RCB_FOR_BALLS+120))-((RCB_AGAINST_RUNS+$A29)*6/(RCB_AGAINST_BALLS+120))</f>
        <v>-0.21156130750954016</v>
      </c>
      <c r="X29">
        <f>((RCB_FOR_RUNS+$A29-X$3)*6/(RCB_FOR_BALLS+120))-((RCB_AGAINST_RUNS+$A29)*6/(RCB_AGAINST_BALLS+120))</f>
        <v>-0.21523327813377513</v>
      </c>
      <c r="Y29">
        <f>((RCB_FOR_RUNS+$A29-Y$3)*6/(RCB_FOR_BALLS+120))-((RCB_AGAINST_RUNS+$A29)*6/(RCB_AGAINST_BALLS+120))</f>
        <v>-0.2189052487580101</v>
      </c>
      <c r="Z29">
        <f>((RCB_FOR_RUNS+$A29-Z$3)*6/(RCB_FOR_BALLS+120))-((RCB_AGAINST_RUNS+$A29)*6/(RCB_AGAINST_BALLS+120))</f>
        <v>-0.22257721938224506</v>
      </c>
      <c r="AA29">
        <f>((RCB_FOR_RUNS+$A29-AA$3)*6/(RCB_FOR_BALLS+120))-((RCB_AGAINST_RUNS+$A29)*6/(RCB_AGAINST_BALLS+120))</f>
        <v>-0.22624919000648003</v>
      </c>
      <c r="AB29">
        <f>((RCB_FOR_RUNS+$A29-AB$3)*6/(RCB_FOR_BALLS+120))-((RCB_AGAINST_RUNS+$A29)*6/(RCB_AGAINST_BALLS+120))</f>
        <v>-0.22992116063071499</v>
      </c>
      <c r="AC29">
        <f>((RCB_FOR_RUNS+$A29-AC$3)*6/(RCB_FOR_BALLS+120))-((RCB_AGAINST_RUNS+$A29)*6/(RCB_AGAINST_BALLS+120))</f>
        <v>-0.23359313125494996</v>
      </c>
      <c r="AD29">
        <f>((RCB_FOR_RUNS+$A29-AD$3)*6/(RCB_FOR_BALLS+120))-((RCB_AGAINST_RUNS+$A29)*6/(RCB_AGAINST_BALLS+120))</f>
        <v>-0.23726510187918493</v>
      </c>
      <c r="AE29">
        <f>((RCB_FOR_RUNS+$A29-AE$3)*6/(RCB_FOR_BALLS+120))-((RCB_AGAINST_RUNS+$A29)*6/(RCB_AGAINST_BALLS+120))</f>
        <v>-0.24093707250341989</v>
      </c>
      <c r="AF29">
        <f>((RCB_FOR_RUNS+$A29-AF$3)*6/(RCB_FOR_BALLS+120))-((RCB_AGAINST_RUNS+$A29)*6/(RCB_AGAINST_BALLS+120))</f>
        <v>-0.24460904312765486</v>
      </c>
      <c r="AG29">
        <f>((RCB_FOR_RUNS+$A29-AG$3)*6/(RCB_FOR_BALLS+120))-((RCB_AGAINST_RUNS+$A29)*6/(RCB_AGAINST_BALLS+120))</f>
        <v>-0.24828101375188982</v>
      </c>
      <c r="AH29">
        <f>((RCB_FOR_RUNS+$A29-AH$3)*6/(RCB_FOR_BALLS+120))-((RCB_AGAINST_RUNS+$A29)*6/(RCB_AGAINST_BALLS+120))</f>
        <v>-0.25195298437612479</v>
      </c>
      <c r="AI29">
        <f>((RCB_FOR_RUNS+$A29-AI$3)*6/(RCB_FOR_BALLS+120))-((RCB_AGAINST_RUNS+$A29)*6/(RCB_AGAINST_BALLS+120))</f>
        <v>-0.25562495500035975</v>
      </c>
      <c r="AJ29">
        <f>((RCB_FOR_RUNS+$A29-AJ$3)*6/(RCB_FOR_BALLS+120))-((RCB_AGAINST_RUNS+$A29)*6/(RCB_AGAINST_BALLS+120))</f>
        <v>-0.25929692562459472</v>
      </c>
      <c r="AK29">
        <f>((RCB_FOR_RUNS+$A29-AK$3)*6/(RCB_FOR_BALLS+120))-((RCB_AGAINST_RUNS+$A29)*6/(RCB_AGAINST_BALLS+120))</f>
        <v>-0.26296889624882969</v>
      </c>
      <c r="AL29">
        <f>((RCB_FOR_RUNS+$A29-AL$3)*6/(RCB_FOR_BALLS+120))-((RCB_AGAINST_RUNS+$A29)*6/(RCB_AGAINST_BALLS+120))</f>
        <v>-0.26664086687306554</v>
      </c>
      <c r="AM29">
        <f>((RCB_FOR_RUNS+$A29-AM$3)*6/(RCB_FOR_BALLS+120))-((RCB_AGAINST_RUNS+$A29)*6/(RCB_AGAINST_BALLS+120))</f>
        <v>-0.27031283749730051</v>
      </c>
      <c r="AN29">
        <f>((RCB_FOR_RUNS+$A29-AN$3)*6/(RCB_FOR_BALLS+120))-((RCB_AGAINST_RUNS+$A29)*6/(RCB_AGAINST_BALLS+120))</f>
        <v>-0.27398480812153547</v>
      </c>
      <c r="AO29">
        <f>((RCB_FOR_RUNS+$A29-AO$3)*6/(RCB_FOR_BALLS+120))-((RCB_AGAINST_RUNS+$A29)*6/(RCB_AGAINST_BALLS+120))</f>
        <v>-0.27765677874577044</v>
      </c>
      <c r="AP29">
        <f>((RCB_FOR_RUNS+$A29-AP$3)*6/(RCB_FOR_BALLS+120))-((RCB_AGAINST_RUNS+$A29)*6/(RCB_AGAINST_BALLS+120))</f>
        <v>-0.2813287493700054</v>
      </c>
      <c r="AQ29">
        <f>((RCB_FOR_RUNS+$A29-AQ$3)*6/(RCB_FOR_BALLS+120))-((RCB_AGAINST_RUNS+$A29)*6/(RCB_AGAINST_BALLS+120))</f>
        <v>-0.28500071999424037</v>
      </c>
      <c r="AR29">
        <f>((RCB_FOR_RUNS+$A29-AR$3)*6/(RCB_FOR_BALLS+120))-((RCB_AGAINST_RUNS+$A29)*6/(RCB_AGAINST_BALLS+120))</f>
        <v>-0.28867269061847534</v>
      </c>
      <c r="AS29">
        <f>((RCB_FOR_RUNS+$A29-AS$3)*6/(RCB_FOR_BALLS+120))-((RCB_AGAINST_RUNS+$A29)*6/(RCB_AGAINST_BALLS+120))</f>
        <v>-0.2923446612427103</v>
      </c>
      <c r="AT29">
        <f>((RCB_FOR_RUNS+$A29-AT$3)*6/(RCB_FOR_BALLS+120))-((RCB_AGAINST_RUNS+$A29)*6/(RCB_AGAINST_BALLS+120))</f>
        <v>-0.29601663186694527</v>
      </c>
      <c r="AU29">
        <f>((RCB_FOR_RUNS+$A29-AU$3)*6/(RCB_FOR_BALLS+120))-((RCB_AGAINST_RUNS+$A29)*6/(RCB_AGAINST_BALLS+120))</f>
        <v>-0.29968860249118023</v>
      </c>
      <c r="AV29">
        <f>((RCB_FOR_RUNS+$A29-AV$3)*6/(RCB_FOR_BALLS+120))-((RCB_AGAINST_RUNS+$A29)*6/(RCB_AGAINST_BALLS+120))</f>
        <v>-0.3033605731154152</v>
      </c>
      <c r="AW29">
        <f>((RCB_FOR_RUNS+$A29-AW$3)*6/(RCB_FOR_BALLS+120))-((RCB_AGAINST_RUNS+$A29)*6/(RCB_AGAINST_BALLS+120))</f>
        <v>-0.30703254373965017</v>
      </c>
      <c r="AX29">
        <f>((RCB_FOR_RUNS+$A29-AX$3)*6/(RCB_FOR_BALLS+120))-((RCB_AGAINST_RUNS+$A29)*6/(RCB_AGAINST_BALLS+120))</f>
        <v>-0.31070451436388513</v>
      </c>
      <c r="AY29">
        <f>((RCB_FOR_RUNS+$A29-AY$3)*6/(RCB_FOR_BALLS+120))-((RCB_AGAINST_RUNS+$A29)*6/(RCB_AGAINST_BALLS+120))</f>
        <v>-0.3143764849881201</v>
      </c>
      <c r="AZ29">
        <f>((RCB_FOR_RUNS+$A29-AZ$3)*6/(RCB_FOR_BALLS+120))-((RCB_AGAINST_RUNS+$A29)*6/(RCB_AGAINST_BALLS+120))</f>
        <v>-0.31804845561235506</v>
      </c>
      <c r="BA29">
        <f>((RCB_FOR_RUNS+$A29-BA$3)*6/(RCB_FOR_BALLS+120))-((RCB_AGAINST_RUNS+$A29)*6/(RCB_AGAINST_BALLS+120))</f>
        <v>-0.32172042623659003</v>
      </c>
      <c r="BB29">
        <f>((RCB_FOR_RUNS+$A29-BB$3)*6/(RCB_FOR_BALLS+120))-((RCB_AGAINST_RUNS+$A29)*6/(RCB_AGAINST_BALLS+120))</f>
        <v>-0.325392396860825</v>
      </c>
      <c r="BC29">
        <f>((RCB_FOR_RUNS+$A29-BC$3)*6/(RCB_FOR_BALLS+120))-((RCB_AGAINST_RUNS+$A29)*6/(RCB_AGAINST_BALLS+120))</f>
        <v>-0.32906436748505996</v>
      </c>
      <c r="BD29">
        <f>((RCB_FOR_RUNS+$A29-BD$3)*6/(RCB_FOR_BALLS+120))-((RCB_AGAINST_RUNS+$A29)*6/(RCB_AGAINST_BALLS+120))</f>
        <v>-0.33273633810929493</v>
      </c>
      <c r="BE29">
        <f>((RCB_FOR_RUNS+$A29-BE$3)*6/(RCB_FOR_BALLS+120))-((RCB_AGAINST_RUNS+$A29)*6/(RCB_AGAINST_BALLS+120))</f>
        <v>-0.33640830873352989</v>
      </c>
      <c r="BF29">
        <f>((RCB_FOR_RUNS+$A29-BF$3)*6/(RCB_FOR_BALLS+120))-((RCB_AGAINST_RUNS+$A29)*6/(RCB_AGAINST_BALLS+120))</f>
        <v>-0.34008027935776486</v>
      </c>
      <c r="BG29">
        <f>((RCB_FOR_RUNS+$A29-BG$3)*6/(RCB_FOR_BALLS+120))-((RCB_AGAINST_RUNS+$A29)*6/(RCB_AGAINST_BALLS+120))</f>
        <v>-0.34375224998199982</v>
      </c>
      <c r="BH29">
        <f>((RCB_FOR_RUNS+$A29-BH$3)*6/(RCB_FOR_BALLS+120))-((RCB_AGAINST_RUNS+$A29)*6/(RCB_AGAINST_BALLS+120))</f>
        <v>-0.34742422060623568</v>
      </c>
      <c r="BI29">
        <f>((RCB_FOR_RUNS+$A29-BI$3)*6/(RCB_FOR_BALLS+120))-((RCB_AGAINST_RUNS+$A29)*6/(RCB_AGAINST_BALLS+120))</f>
        <v>-0.35109619123047064</v>
      </c>
      <c r="BJ29">
        <f>((RCB_FOR_RUNS+$A29-BJ$3)*6/(RCB_FOR_BALLS+120))-((RCB_AGAINST_RUNS+$A29)*6/(RCB_AGAINST_BALLS+120))</f>
        <v>-0.35476816185470561</v>
      </c>
      <c r="BK29">
        <f>((RCB_FOR_RUNS+$A29-BK$3)*6/(RCB_FOR_BALLS+120))-((RCB_AGAINST_RUNS+$A29)*6/(RCB_AGAINST_BALLS+120))</f>
        <v>-0.35844013247894058</v>
      </c>
      <c r="BL29">
        <f>((RCB_FOR_RUNS+$A29-BL$3)*6/(RCB_FOR_BALLS+120))-((RCB_AGAINST_RUNS+$A29)*6/(RCB_AGAINST_BALLS+120))</f>
        <v>-0.36211210310317554</v>
      </c>
      <c r="BM29">
        <f>((RCB_FOR_RUNS+$A29-BM$3)*6/(RCB_FOR_BALLS+120))-((RCB_AGAINST_RUNS+$A29)*6/(RCB_AGAINST_BALLS+120))</f>
        <v>-0.36578407372741051</v>
      </c>
      <c r="BN29">
        <f>((RCB_FOR_RUNS+$A29-BN$3)*6/(RCB_FOR_BALLS+120))-((RCB_AGAINST_RUNS+$A29)*6/(RCB_AGAINST_BALLS+120))</f>
        <v>-0.36945604435164547</v>
      </c>
      <c r="BO29">
        <f>((RCB_FOR_RUNS+$A29-BO$3)*6/(RCB_FOR_BALLS+120))-((RCB_AGAINST_RUNS+$A29)*6/(RCB_AGAINST_BALLS+120))</f>
        <v>-0.37312801497588044</v>
      </c>
      <c r="BP29">
        <f>((RCB_FOR_RUNS+$A29-BP$3)*6/(RCB_FOR_BALLS+120))-((RCB_AGAINST_RUNS+$A29)*6/(RCB_AGAINST_BALLS+120))</f>
        <v>-0.37679998560011541</v>
      </c>
      <c r="BQ29">
        <f>((RCB_FOR_RUNS+$A29-BQ$3)*6/(RCB_FOR_BALLS+120))-((RCB_AGAINST_RUNS+$A29)*6/(RCB_AGAINST_BALLS+120))</f>
        <v>-0.38047195622435037</v>
      </c>
      <c r="BR29">
        <f>((RCB_FOR_RUNS+$A29-BR$3)*6/(RCB_FOR_BALLS+120))-((RCB_AGAINST_RUNS+$A29)*6/(RCB_AGAINST_BALLS+120))</f>
        <v>-0.38414392684858534</v>
      </c>
      <c r="BS29">
        <f>((RCB_FOR_RUNS+$A29-BS$3)*6/(RCB_FOR_BALLS+120))-((RCB_AGAINST_RUNS+$A29)*6/(RCB_AGAINST_BALLS+120))</f>
        <v>-0.3878158974728203</v>
      </c>
      <c r="BT29">
        <f>((RCB_FOR_RUNS+$A29-BT$3)*6/(RCB_FOR_BALLS+120))-((RCB_AGAINST_RUNS+$A29)*6/(RCB_AGAINST_BALLS+120))</f>
        <v>-0.39148786809705527</v>
      </c>
      <c r="BU29">
        <f>((RCB_FOR_RUNS+$A29-BU$3)*6/(RCB_FOR_BALLS+120))-((RCB_AGAINST_RUNS+$A29)*6/(RCB_AGAINST_BALLS+120))</f>
        <v>-0.39515983872129024</v>
      </c>
      <c r="BV29">
        <f>((RCB_FOR_RUNS+$A29-BV$3)*6/(RCB_FOR_BALLS+120))-((RCB_AGAINST_RUNS+$A29)*6/(RCB_AGAINST_BALLS+120))</f>
        <v>-0.3988318093455252</v>
      </c>
      <c r="BW29">
        <f>((RCB_FOR_RUNS+$A29-BW$3)*6/(RCB_FOR_BALLS+120))-((RCB_AGAINST_RUNS+$A29)*6/(RCB_AGAINST_BALLS+120))</f>
        <v>-0.40250377996976017</v>
      </c>
      <c r="BX29">
        <f>((RCB_FOR_RUNS+$A29-BX$3)*6/(RCB_FOR_BALLS+120))-((RCB_AGAINST_RUNS+$A29)*6/(RCB_AGAINST_BALLS+120))</f>
        <v>-0.40617575059399513</v>
      </c>
      <c r="BY29">
        <f>((RCB_FOR_RUNS+$A29-BY$3)*6/(RCB_FOR_BALLS+120))-((RCB_AGAINST_RUNS+$A29)*6/(RCB_AGAINST_BALLS+120))</f>
        <v>-0.4098477212182301</v>
      </c>
      <c r="BZ29">
        <f>((RCB_FOR_RUNS+$A29-BZ$3)*6/(RCB_FOR_BALLS+120))-((RCB_AGAINST_RUNS+$A29)*6/(RCB_AGAINST_BALLS+120))</f>
        <v>-0.41351969184246506</v>
      </c>
      <c r="CA29">
        <f>((RCB_FOR_RUNS+$A29-CA$3)*6/(RCB_FOR_BALLS+120))-((RCB_AGAINST_RUNS+$A29)*6/(RCB_AGAINST_BALLS+120))</f>
        <v>-0.41719166246670003</v>
      </c>
      <c r="CB29">
        <f>((RCB_FOR_RUNS+$A29-CB$3)*6/(RCB_FOR_BALLS+120))-((RCB_AGAINST_RUNS+$A29)*6/(RCB_AGAINST_BALLS+120))</f>
        <v>-0.420863633090935</v>
      </c>
      <c r="CC29">
        <f>((RCB_FOR_RUNS+$A29-CC$3)*6/(RCB_FOR_BALLS+120))-((RCB_AGAINST_RUNS+$A29)*6/(RCB_AGAINST_BALLS+120))</f>
        <v>-0.42453560371516996</v>
      </c>
      <c r="CD29">
        <f>((RCB_FOR_RUNS+$A29-CD$3)*6/(RCB_FOR_BALLS+120))-((RCB_AGAINST_RUNS+$A29)*6/(RCB_AGAINST_BALLS+120))</f>
        <v>-0.42820757433940582</v>
      </c>
      <c r="CE29">
        <f>((RCB_FOR_RUNS+$A29-CE$3)*6/(RCB_FOR_BALLS+120))-((RCB_AGAINST_RUNS+$A29)*6/(RCB_AGAINST_BALLS+120))</f>
        <v>-0.43187954496364078</v>
      </c>
      <c r="CF29">
        <f>((RCB_FOR_RUNS+$A29-CF$3)*6/(RCB_FOR_BALLS+120))-((RCB_AGAINST_RUNS+$A29)*6/(RCB_AGAINST_BALLS+120))</f>
        <v>-0.43555151558787575</v>
      </c>
      <c r="CG29">
        <f>((RCB_FOR_RUNS+$A29-CG$3)*6/(RCB_FOR_BALLS+120))-((RCB_AGAINST_RUNS+$A29)*6/(RCB_AGAINST_BALLS+120))</f>
        <v>-0.43922348621211071</v>
      </c>
      <c r="CH29">
        <f>((RCB_FOR_RUNS+$A29-CH$3)*6/(RCB_FOR_BALLS+120))-((RCB_AGAINST_RUNS+$A29)*6/(RCB_AGAINST_BALLS+120))</f>
        <v>-0.44289545683634568</v>
      </c>
      <c r="CI29">
        <f>((RCB_FOR_RUNS+$A29-CI$3)*6/(RCB_FOR_BALLS+120))-((RCB_AGAINST_RUNS+$A29)*6/(RCB_AGAINST_BALLS+120))</f>
        <v>-0.44656742746058065</v>
      </c>
      <c r="CJ29">
        <f>((RCB_FOR_RUNS+$A29-CJ$3)*6/(RCB_FOR_BALLS+120))-((RCB_AGAINST_RUNS+$A29)*6/(RCB_AGAINST_BALLS+120))</f>
        <v>-0.45023939808481561</v>
      </c>
      <c r="CK29">
        <f>((RCB_FOR_RUNS+$A29-CK$3)*6/(RCB_FOR_BALLS+120))-((RCB_AGAINST_RUNS+$A29)*6/(RCB_AGAINST_BALLS+120))</f>
        <v>-0.45391136870905058</v>
      </c>
      <c r="CL29">
        <f>((RCB_FOR_RUNS+$A29-CL$3)*6/(RCB_FOR_BALLS+120))-((RCB_AGAINST_RUNS+$A29)*6/(RCB_AGAINST_BALLS+120))</f>
        <v>-0.45758333933328554</v>
      </c>
      <c r="CM29">
        <f>((RCB_FOR_RUNS+$A29-CM$3)*6/(RCB_FOR_BALLS+120))-((RCB_AGAINST_RUNS+$A29)*6/(RCB_AGAINST_BALLS+120))</f>
        <v>-0.46125530995752051</v>
      </c>
      <c r="CN29">
        <f>((RCB_FOR_RUNS+$A29-CN$3)*6/(RCB_FOR_BALLS+120))-((RCB_AGAINST_RUNS+$A29)*6/(RCB_AGAINST_BALLS+120))</f>
        <v>-0.46492728058175548</v>
      </c>
      <c r="CO29">
        <f>((RCB_FOR_RUNS+$A29-CO$3)*6/(RCB_FOR_BALLS+120))-((RCB_AGAINST_RUNS+$A29)*6/(RCB_AGAINST_BALLS+120))</f>
        <v>-0.46859925120599044</v>
      </c>
      <c r="CP29">
        <f>((RCB_FOR_RUNS+$A29-CP$3)*6/(RCB_FOR_BALLS+120))-((RCB_AGAINST_RUNS+$A29)*6/(RCB_AGAINST_BALLS+120))</f>
        <v>-0.47227122183022541</v>
      </c>
      <c r="CQ29">
        <f>((RCB_FOR_RUNS+$A29-CQ$3)*6/(RCB_FOR_BALLS+120))-((RCB_AGAINST_RUNS+$A29)*6/(RCB_AGAINST_BALLS+120))</f>
        <v>-0.47594319245446037</v>
      </c>
      <c r="CR29">
        <f>((RCB_FOR_RUNS+$A29-CR$3)*6/(RCB_FOR_BALLS+120))-((RCB_AGAINST_RUNS+$A29)*6/(RCB_AGAINST_BALLS+120))</f>
        <v>-0.47961516307869534</v>
      </c>
      <c r="CS29">
        <f>((RCB_FOR_RUNS+$A29-CS$3)*6/(RCB_FOR_BALLS+120))-((RCB_AGAINST_RUNS+$A29)*6/(RCB_AGAINST_BALLS+120))</f>
        <v>-0.4832871337029303</v>
      </c>
      <c r="CT29">
        <f>((RCB_FOR_RUNS+$A29-CT$3)*6/(RCB_FOR_BALLS+120))-((RCB_AGAINST_RUNS+$A29)*6/(RCB_AGAINST_BALLS+120))</f>
        <v>-0.48695910432716527</v>
      </c>
      <c r="CU29">
        <f>((RCB_FOR_RUNS+$A29-CU$3)*6/(RCB_FOR_BALLS+120))-((RCB_AGAINST_RUNS+$A29)*6/(RCB_AGAINST_BALLS+120))</f>
        <v>-0.49063107495140024</v>
      </c>
      <c r="CV29">
        <f>((RCB_FOR_RUNS+$A29-CV$3)*6/(RCB_FOR_BALLS+120))-((RCB_AGAINST_RUNS+$A29)*6/(RCB_AGAINST_BALLS+120))</f>
        <v>-0.4943030455756352</v>
      </c>
      <c r="CW29">
        <f>((RCB_FOR_RUNS+$A29-CW$3)*6/(RCB_FOR_BALLS+120))-((RCB_AGAINST_RUNS+$A29)*6/(RCB_AGAINST_BALLS+120))</f>
        <v>-0.49797501619987017</v>
      </c>
      <c r="CX29">
        <f>((RCB_FOR_RUNS+$A29-CX$3)*6/(RCB_FOR_BALLS+120))-((RCB_AGAINST_RUNS+$A29)*6/(RCB_AGAINST_BALLS+120))</f>
        <v>-0.50164698682410513</v>
      </c>
    </row>
    <row r="30" spans="1:102" x14ac:dyDescent="0.35">
      <c r="A30">
        <v>106</v>
      </c>
      <c r="B30">
        <f>((RCB_FOR_RUNS+$A30-B$3)*6/(RCB_FOR_BALLS+120))-((RCB_AGAINST_RUNS+$A30)*6/(RCB_AGAINST_BALLS+120))</f>
        <v>-0.13445442436460553</v>
      </c>
      <c r="C30">
        <f>((RCB_FOR_RUNS+$A30-C$3)*6/(RCB_FOR_BALLS+120))-((RCB_AGAINST_RUNS+$A30)*6/(RCB_AGAINST_BALLS+120))</f>
        <v>-0.1381263949888405</v>
      </c>
      <c r="D30">
        <f>((RCB_FOR_RUNS+$A30-D$3)*6/(RCB_FOR_BALLS+120))-((RCB_AGAINST_RUNS+$A30)*6/(RCB_AGAINST_BALLS+120))</f>
        <v>-0.14179836561307546</v>
      </c>
      <c r="E30">
        <f>((RCB_FOR_RUNS+$A30-E$3)*6/(RCB_FOR_BALLS+120))-((RCB_AGAINST_RUNS+$A30)*6/(RCB_AGAINST_BALLS+120))</f>
        <v>-0.14547033623731043</v>
      </c>
      <c r="F30">
        <f>((RCB_FOR_RUNS+$A30-F$3)*6/(RCB_FOR_BALLS+120))-((RCB_AGAINST_RUNS+$A30)*6/(RCB_AGAINST_BALLS+120))</f>
        <v>-0.14914230686154539</v>
      </c>
      <c r="G30">
        <f>((RCB_FOR_RUNS+$A30-G$3)*6/(RCB_FOR_BALLS+120))-((RCB_AGAINST_RUNS+$A30)*6/(RCB_AGAINST_BALLS+120))</f>
        <v>-0.15281427748578036</v>
      </c>
      <c r="H30">
        <f>((RCB_FOR_RUNS+$A30-H$3)*6/(RCB_FOR_BALLS+120))-((RCB_AGAINST_RUNS+$A30)*6/(RCB_AGAINST_BALLS+120))</f>
        <v>-0.15648624811001532</v>
      </c>
      <c r="I30">
        <f>((RCB_FOR_RUNS+$A30-I$3)*6/(RCB_FOR_BALLS+120))-((RCB_AGAINST_RUNS+$A30)*6/(RCB_AGAINST_BALLS+120))</f>
        <v>-0.16015821873425029</v>
      </c>
      <c r="J30">
        <f>((RCB_FOR_RUNS+$A30-J$3)*6/(RCB_FOR_BALLS+120))-((RCB_AGAINST_RUNS+$A30)*6/(RCB_AGAINST_BALLS+120))</f>
        <v>-0.16383018935848526</v>
      </c>
      <c r="K30">
        <f>((RCB_FOR_RUNS+$A30-K$3)*6/(RCB_FOR_BALLS+120))-((RCB_AGAINST_RUNS+$A30)*6/(RCB_AGAINST_BALLS+120))</f>
        <v>-0.16750215998272022</v>
      </c>
      <c r="L30">
        <f>((RCB_FOR_RUNS+$A30-L$3)*6/(RCB_FOR_BALLS+120))-((RCB_AGAINST_RUNS+$A30)*6/(RCB_AGAINST_BALLS+120))</f>
        <v>-0.17117413060695519</v>
      </c>
      <c r="M30">
        <f>((RCB_FOR_RUNS+$A30-M$3)*6/(RCB_FOR_BALLS+120))-((RCB_AGAINST_RUNS+$A30)*6/(RCB_AGAINST_BALLS+120))</f>
        <v>-0.17484610123119015</v>
      </c>
      <c r="N30">
        <f>((RCB_FOR_RUNS+$A30-N$3)*6/(RCB_FOR_BALLS+120))-((RCB_AGAINST_RUNS+$A30)*6/(RCB_AGAINST_BALLS+120))</f>
        <v>-0.17851807185542512</v>
      </c>
      <c r="O30">
        <f>((RCB_FOR_RUNS+$A30-O$3)*6/(RCB_FOR_BALLS+120))-((RCB_AGAINST_RUNS+$A30)*6/(RCB_AGAINST_BALLS+120))</f>
        <v>-0.18219004247966009</v>
      </c>
      <c r="P30">
        <f>((RCB_FOR_RUNS+$A30-P$3)*6/(RCB_FOR_BALLS+120))-((RCB_AGAINST_RUNS+$A30)*6/(RCB_AGAINST_BALLS+120))</f>
        <v>-0.18586201310389505</v>
      </c>
      <c r="Q30">
        <f>((RCB_FOR_RUNS+$A30-Q$3)*6/(RCB_FOR_BALLS+120))-((RCB_AGAINST_RUNS+$A30)*6/(RCB_AGAINST_BALLS+120))</f>
        <v>-0.18953398372813091</v>
      </c>
      <c r="R30">
        <f>((RCB_FOR_RUNS+$A30-R$3)*6/(RCB_FOR_BALLS+120))-((RCB_AGAINST_RUNS+$A30)*6/(RCB_AGAINST_BALLS+120))</f>
        <v>-0.19320595435236587</v>
      </c>
      <c r="S30">
        <f>((RCB_FOR_RUNS+$A30-S$3)*6/(RCB_FOR_BALLS+120))-((RCB_AGAINST_RUNS+$A30)*6/(RCB_AGAINST_BALLS+120))</f>
        <v>-0.19687792497660084</v>
      </c>
      <c r="T30">
        <f>((RCB_FOR_RUNS+$A30-T$3)*6/(RCB_FOR_BALLS+120))-((RCB_AGAINST_RUNS+$A30)*6/(RCB_AGAINST_BALLS+120))</f>
        <v>-0.2005498956008358</v>
      </c>
      <c r="U30">
        <f>((RCB_FOR_RUNS+$A30-U$3)*6/(RCB_FOR_BALLS+120))-((RCB_AGAINST_RUNS+$A30)*6/(RCB_AGAINST_BALLS+120))</f>
        <v>-0.20422186622507077</v>
      </c>
      <c r="V30">
        <f>((RCB_FOR_RUNS+$A30-V$3)*6/(RCB_FOR_BALLS+120))-((RCB_AGAINST_RUNS+$A30)*6/(RCB_AGAINST_BALLS+120))</f>
        <v>-0.20789383684930574</v>
      </c>
      <c r="W30">
        <f>((RCB_FOR_RUNS+$A30-W$3)*6/(RCB_FOR_BALLS+120))-((RCB_AGAINST_RUNS+$A30)*6/(RCB_AGAINST_BALLS+120))</f>
        <v>-0.2115658074735407</v>
      </c>
      <c r="X30">
        <f>((RCB_FOR_RUNS+$A30-X$3)*6/(RCB_FOR_BALLS+120))-((RCB_AGAINST_RUNS+$A30)*6/(RCB_AGAINST_BALLS+120))</f>
        <v>-0.21523777809777567</v>
      </c>
      <c r="Y30">
        <f>((RCB_FOR_RUNS+$A30-Y$3)*6/(RCB_FOR_BALLS+120))-((RCB_AGAINST_RUNS+$A30)*6/(RCB_AGAINST_BALLS+120))</f>
        <v>-0.21890974872201063</v>
      </c>
      <c r="Z30">
        <f>((RCB_FOR_RUNS+$A30-Z$3)*6/(RCB_FOR_BALLS+120))-((RCB_AGAINST_RUNS+$A30)*6/(RCB_AGAINST_BALLS+120))</f>
        <v>-0.2225817193462456</v>
      </c>
      <c r="AA30">
        <f>((RCB_FOR_RUNS+$A30-AA$3)*6/(RCB_FOR_BALLS+120))-((RCB_AGAINST_RUNS+$A30)*6/(RCB_AGAINST_BALLS+120))</f>
        <v>-0.22625368997048056</v>
      </c>
      <c r="AB30">
        <f>((RCB_FOR_RUNS+$A30-AB$3)*6/(RCB_FOR_BALLS+120))-((RCB_AGAINST_RUNS+$A30)*6/(RCB_AGAINST_BALLS+120))</f>
        <v>-0.22992566059471553</v>
      </c>
      <c r="AC30">
        <f>((RCB_FOR_RUNS+$A30-AC$3)*6/(RCB_FOR_BALLS+120))-((RCB_AGAINST_RUNS+$A30)*6/(RCB_AGAINST_BALLS+120))</f>
        <v>-0.2335976312189505</v>
      </c>
      <c r="AD30">
        <f>((RCB_FOR_RUNS+$A30-AD$3)*6/(RCB_FOR_BALLS+120))-((RCB_AGAINST_RUNS+$A30)*6/(RCB_AGAINST_BALLS+120))</f>
        <v>-0.23726960184318546</v>
      </c>
      <c r="AE30">
        <f>((RCB_FOR_RUNS+$A30-AE$3)*6/(RCB_FOR_BALLS+120))-((RCB_AGAINST_RUNS+$A30)*6/(RCB_AGAINST_BALLS+120))</f>
        <v>-0.24094157246742043</v>
      </c>
      <c r="AF30">
        <f>((RCB_FOR_RUNS+$A30-AF$3)*6/(RCB_FOR_BALLS+120))-((RCB_AGAINST_RUNS+$A30)*6/(RCB_AGAINST_BALLS+120))</f>
        <v>-0.24461354309165539</v>
      </c>
      <c r="AG30">
        <f>((RCB_FOR_RUNS+$A30-AG$3)*6/(RCB_FOR_BALLS+120))-((RCB_AGAINST_RUNS+$A30)*6/(RCB_AGAINST_BALLS+120))</f>
        <v>-0.24828551371589036</v>
      </c>
      <c r="AH30">
        <f>((RCB_FOR_RUNS+$A30-AH$3)*6/(RCB_FOR_BALLS+120))-((RCB_AGAINST_RUNS+$A30)*6/(RCB_AGAINST_BALLS+120))</f>
        <v>-0.25195748434012533</v>
      </c>
      <c r="AI30">
        <f>((RCB_FOR_RUNS+$A30-AI$3)*6/(RCB_FOR_BALLS+120))-((RCB_AGAINST_RUNS+$A30)*6/(RCB_AGAINST_BALLS+120))</f>
        <v>-0.25562945496436029</v>
      </c>
      <c r="AJ30">
        <f>((RCB_FOR_RUNS+$A30-AJ$3)*6/(RCB_FOR_BALLS+120))-((RCB_AGAINST_RUNS+$A30)*6/(RCB_AGAINST_BALLS+120))</f>
        <v>-0.25930142558859526</v>
      </c>
      <c r="AK30">
        <f>((RCB_FOR_RUNS+$A30-AK$3)*6/(RCB_FOR_BALLS+120))-((RCB_AGAINST_RUNS+$A30)*6/(RCB_AGAINST_BALLS+120))</f>
        <v>-0.26297339621283022</v>
      </c>
      <c r="AL30">
        <f>((RCB_FOR_RUNS+$A30-AL$3)*6/(RCB_FOR_BALLS+120))-((RCB_AGAINST_RUNS+$A30)*6/(RCB_AGAINST_BALLS+120))</f>
        <v>-0.26664536683706519</v>
      </c>
      <c r="AM30">
        <f>((RCB_FOR_RUNS+$A30-AM$3)*6/(RCB_FOR_BALLS+120))-((RCB_AGAINST_RUNS+$A30)*6/(RCB_AGAINST_BALLS+120))</f>
        <v>-0.27031733746130104</v>
      </c>
      <c r="AN30">
        <f>((RCB_FOR_RUNS+$A30-AN$3)*6/(RCB_FOR_BALLS+120))-((RCB_AGAINST_RUNS+$A30)*6/(RCB_AGAINST_BALLS+120))</f>
        <v>-0.27398930808553601</v>
      </c>
      <c r="AO30">
        <f>((RCB_FOR_RUNS+$A30-AO$3)*6/(RCB_FOR_BALLS+120))-((RCB_AGAINST_RUNS+$A30)*6/(RCB_AGAINST_BALLS+120))</f>
        <v>-0.27766127870977098</v>
      </c>
      <c r="AP30">
        <f>((RCB_FOR_RUNS+$A30-AP$3)*6/(RCB_FOR_BALLS+120))-((RCB_AGAINST_RUNS+$A30)*6/(RCB_AGAINST_BALLS+120))</f>
        <v>-0.28133324933400594</v>
      </c>
      <c r="AQ30">
        <f>((RCB_FOR_RUNS+$A30-AQ$3)*6/(RCB_FOR_BALLS+120))-((RCB_AGAINST_RUNS+$A30)*6/(RCB_AGAINST_BALLS+120))</f>
        <v>-0.28500521995824091</v>
      </c>
      <c r="AR30">
        <f>((RCB_FOR_RUNS+$A30-AR$3)*6/(RCB_FOR_BALLS+120))-((RCB_AGAINST_RUNS+$A30)*6/(RCB_AGAINST_BALLS+120))</f>
        <v>-0.28867719058247587</v>
      </c>
      <c r="AS30">
        <f>((RCB_FOR_RUNS+$A30-AS$3)*6/(RCB_FOR_BALLS+120))-((RCB_AGAINST_RUNS+$A30)*6/(RCB_AGAINST_BALLS+120))</f>
        <v>-0.29234916120671084</v>
      </c>
      <c r="AT30">
        <f>((RCB_FOR_RUNS+$A30-AT$3)*6/(RCB_FOR_BALLS+120))-((RCB_AGAINST_RUNS+$A30)*6/(RCB_AGAINST_BALLS+120))</f>
        <v>-0.29602113183094581</v>
      </c>
      <c r="AU30">
        <f>((RCB_FOR_RUNS+$A30-AU$3)*6/(RCB_FOR_BALLS+120))-((RCB_AGAINST_RUNS+$A30)*6/(RCB_AGAINST_BALLS+120))</f>
        <v>-0.29969310245518077</v>
      </c>
      <c r="AV30">
        <f>((RCB_FOR_RUNS+$A30-AV$3)*6/(RCB_FOR_BALLS+120))-((RCB_AGAINST_RUNS+$A30)*6/(RCB_AGAINST_BALLS+120))</f>
        <v>-0.30336507307941574</v>
      </c>
      <c r="AW30">
        <f>((RCB_FOR_RUNS+$A30-AW$3)*6/(RCB_FOR_BALLS+120))-((RCB_AGAINST_RUNS+$A30)*6/(RCB_AGAINST_BALLS+120))</f>
        <v>-0.3070370437036507</v>
      </c>
      <c r="AX30">
        <f>((RCB_FOR_RUNS+$A30-AX$3)*6/(RCB_FOR_BALLS+120))-((RCB_AGAINST_RUNS+$A30)*6/(RCB_AGAINST_BALLS+120))</f>
        <v>-0.31070901432788567</v>
      </c>
      <c r="AY30">
        <f>((RCB_FOR_RUNS+$A30-AY$3)*6/(RCB_FOR_BALLS+120))-((RCB_AGAINST_RUNS+$A30)*6/(RCB_AGAINST_BALLS+120))</f>
        <v>-0.31438098495212063</v>
      </c>
      <c r="AZ30">
        <f>((RCB_FOR_RUNS+$A30-AZ$3)*6/(RCB_FOR_BALLS+120))-((RCB_AGAINST_RUNS+$A30)*6/(RCB_AGAINST_BALLS+120))</f>
        <v>-0.3180529555763556</v>
      </c>
      <c r="BA30">
        <f>((RCB_FOR_RUNS+$A30-BA$3)*6/(RCB_FOR_BALLS+120))-((RCB_AGAINST_RUNS+$A30)*6/(RCB_AGAINST_BALLS+120))</f>
        <v>-0.32172492620059057</v>
      </c>
      <c r="BB30">
        <f>((RCB_FOR_RUNS+$A30-BB$3)*6/(RCB_FOR_BALLS+120))-((RCB_AGAINST_RUNS+$A30)*6/(RCB_AGAINST_BALLS+120))</f>
        <v>-0.32539689682482553</v>
      </c>
      <c r="BC30">
        <f>((RCB_FOR_RUNS+$A30-BC$3)*6/(RCB_FOR_BALLS+120))-((RCB_AGAINST_RUNS+$A30)*6/(RCB_AGAINST_BALLS+120))</f>
        <v>-0.3290688674490605</v>
      </c>
      <c r="BD30">
        <f>((RCB_FOR_RUNS+$A30-BD$3)*6/(RCB_FOR_BALLS+120))-((RCB_AGAINST_RUNS+$A30)*6/(RCB_AGAINST_BALLS+120))</f>
        <v>-0.33274083807329546</v>
      </c>
      <c r="BE30">
        <f>((RCB_FOR_RUNS+$A30-BE$3)*6/(RCB_FOR_BALLS+120))-((RCB_AGAINST_RUNS+$A30)*6/(RCB_AGAINST_BALLS+120))</f>
        <v>-0.33641280869753043</v>
      </c>
      <c r="BF30">
        <f>((RCB_FOR_RUNS+$A30-BF$3)*6/(RCB_FOR_BALLS+120))-((RCB_AGAINST_RUNS+$A30)*6/(RCB_AGAINST_BALLS+120))</f>
        <v>-0.3400847793217654</v>
      </c>
      <c r="BG30">
        <f>((RCB_FOR_RUNS+$A30-BG$3)*6/(RCB_FOR_BALLS+120))-((RCB_AGAINST_RUNS+$A30)*6/(RCB_AGAINST_BALLS+120))</f>
        <v>-0.34375674994600036</v>
      </c>
      <c r="BH30">
        <f>((RCB_FOR_RUNS+$A30-BH$3)*6/(RCB_FOR_BALLS+120))-((RCB_AGAINST_RUNS+$A30)*6/(RCB_AGAINST_BALLS+120))</f>
        <v>-0.34742872057023533</v>
      </c>
      <c r="BI30">
        <f>((RCB_FOR_RUNS+$A30-BI$3)*6/(RCB_FOR_BALLS+120))-((RCB_AGAINST_RUNS+$A30)*6/(RCB_AGAINST_BALLS+120))</f>
        <v>-0.35110069119447118</v>
      </c>
      <c r="BJ30">
        <f>((RCB_FOR_RUNS+$A30-BJ$3)*6/(RCB_FOR_BALLS+120))-((RCB_AGAINST_RUNS+$A30)*6/(RCB_AGAINST_BALLS+120))</f>
        <v>-0.35477266181870615</v>
      </c>
      <c r="BK30">
        <f>((RCB_FOR_RUNS+$A30-BK$3)*6/(RCB_FOR_BALLS+120))-((RCB_AGAINST_RUNS+$A30)*6/(RCB_AGAINST_BALLS+120))</f>
        <v>-0.35844463244294111</v>
      </c>
      <c r="BL30">
        <f>((RCB_FOR_RUNS+$A30-BL$3)*6/(RCB_FOR_BALLS+120))-((RCB_AGAINST_RUNS+$A30)*6/(RCB_AGAINST_BALLS+120))</f>
        <v>-0.36211660306717608</v>
      </c>
      <c r="BM30">
        <f>((RCB_FOR_RUNS+$A30-BM$3)*6/(RCB_FOR_BALLS+120))-((RCB_AGAINST_RUNS+$A30)*6/(RCB_AGAINST_BALLS+120))</f>
        <v>-0.36578857369141105</v>
      </c>
      <c r="BN30">
        <f>((RCB_FOR_RUNS+$A30-BN$3)*6/(RCB_FOR_BALLS+120))-((RCB_AGAINST_RUNS+$A30)*6/(RCB_AGAINST_BALLS+120))</f>
        <v>-0.36946054431564601</v>
      </c>
      <c r="BO30">
        <f>((RCB_FOR_RUNS+$A30-BO$3)*6/(RCB_FOR_BALLS+120))-((RCB_AGAINST_RUNS+$A30)*6/(RCB_AGAINST_BALLS+120))</f>
        <v>-0.37313251493988098</v>
      </c>
      <c r="BP30">
        <f>((RCB_FOR_RUNS+$A30-BP$3)*6/(RCB_FOR_BALLS+120))-((RCB_AGAINST_RUNS+$A30)*6/(RCB_AGAINST_BALLS+120))</f>
        <v>-0.37680448556411594</v>
      </c>
      <c r="BQ30">
        <f>((RCB_FOR_RUNS+$A30-BQ$3)*6/(RCB_FOR_BALLS+120))-((RCB_AGAINST_RUNS+$A30)*6/(RCB_AGAINST_BALLS+120))</f>
        <v>-0.38047645618835091</v>
      </c>
      <c r="BR30">
        <f>((RCB_FOR_RUNS+$A30-BR$3)*6/(RCB_FOR_BALLS+120))-((RCB_AGAINST_RUNS+$A30)*6/(RCB_AGAINST_BALLS+120))</f>
        <v>-0.38414842681258587</v>
      </c>
      <c r="BS30">
        <f>((RCB_FOR_RUNS+$A30-BS$3)*6/(RCB_FOR_BALLS+120))-((RCB_AGAINST_RUNS+$A30)*6/(RCB_AGAINST_BALLS+120))</f>
        <v>-0.38782039743682084</v>
      </c>
      <c r="BT30">
        <f>((RCB_FOR_RUNS+$A30-BT$3)*6/(RCB_FOR_BALLS+120))-((RCB_AGAINST_RUNS+$A30)*6/(RCB_AGAINST_BALLS+120))</f>
        <v>-0.39149236806105581</v>
      </c>
      <c r="BU30">
        <f>((RCB_FOR_RUNS+$A30-BU$3)*6/(RCB_FOR_BALLS+120))-((RCB_AGAINST_RUNS+$A30)*6/(RCB_AGAINST_BALLS+120))</f>
        <v>-0.39516433868529077</v>
      </c>
      <c r="BV30">
        <f>((RCB_FOR_RUNS+$A30-BV$3)*6/(RCB_FOR_BALLS+120))-((RCB_AGAINST_RUNS+$A30)*6/(RCB_AGAINST_BALLS+120))</f>
        <v>-0.39883630930952574</v>
      </c>
      <c r="BW30">
        <f>((RCB_FOR_RUNS+$A30-BW$3)*6/(RCB_FOR_BALLS+120))-((RCB_AGAINST_RUNS+$A30)*6/(RCB_AGAINST_BALLS+120))</f>
        <v>-0.4025082799337607</v>
      </c>
      <c r="BX30">
        <f>((RCB_FOR_RUNS+$A30-BX$3)*6/(RCB_FOR_BALLS+120))-((RCB_AGAINST_RUNS+$A30)*6/(RCB_AGAINST_BALLS+120))</f>
        <v>-0.40618025055799567</v>
      </c>
      <c r="BY30">
        <f>((RCB_FOR_RUNS+$A30-BY$3)*6/(RCB_FOR_BALLS+120))-((RCB_AGAINST_RUNS+$A30)*6/(RCB_AGAINST_BALLS+120))</f>
        <v>-0.40985222118223064</v>
      </c>
      <c r="BZ30">
        <f>((RCB_FOR_RUNS+$A30-BZ$3)*6/(RCB_FOR_BALLS+120))-((RCB_AGAINST_RUNS+$A30)*6/(RCB_AGAINST_BALLS+120))</f>
        <v>-0.4135241918064656</v>
      </c>
      <c r="CA30">
        <f>((RCB_FOR_RUNS+$A30-CA$3)*6/(RCB_FOR_BALLS+120))-((RCB_AGAINST_RUNS+$A30)*6/(RCB_AGAINST_BALLS+120))</f>
        <v>-0.41719616243070057</v>
      </c>
      <c r="CB30">
        <f>((RCB_FOR_RUNS+$A30-CB$3)*6/(RCB_FOR_BALLS+120))-((RCB_AGAINST_RUNS+$A30)*6/(RCB_AGAINST_BALLS+120))</f>
        <v>-0.42086813305493553</v>
      </c>
      <c r="CC30">
        <f>((RCB_FOR_RUNS+$A30-CC$3)*6/(RCB_FOR_BALLS+120))-((RCB_AGAINST_RUNS+$A30)*6/(RCB_AGAINST_BALLS+120))</f>
        <v>-0.4245401036791705</v>
      </c>
      <c r="CD30">
        <f>((RCB_FOR_RUNS+$A30-CD$3)*6/(RCB_FOR_BALLS+120))-((RCB_AGAINST_RUNS+$A30)*6/(RCB_AGAINST_BALLS+120))</f>
        <v>-0.42821207430340547</v>
      </c>
      <c r="CE30">
        <f>((RCB_FOR_RUNS+$A30-CE$3)*6/(RCB_FOR_BALLS+120))-((RCB_AGAINST_RUNS+$A30)*6/(RCB_AGAINST_BALLS+120))</f>
        <v>-0.43188404492764132</v>
      </c>
      <c r="CF30">
        <f>((RCB_FOR_RUNS+$A30-CF$3)*6/(RCB_FOR_BALLS+120))-((RCB_AGAINST_RUNS+$A30)*6/(RCB_AGAINST_BALLS+120))</f>
        <v>-0.43555601555187629</v>
      </c>
      <c r="CG30">
        <f>((RCB_FOR_RUNS+$A30-CG$3)*6/(RCB_FOR_BALLS+120))-((RCB_AGAINST_RUNS+$A30)*6/(RCB_AGAINST_BALLS+120))</f>
        <v>-0.43922798617611125</v>
      </c>
      <c r="CH30">
        <f>((RCB_FOR_RUNS+$A30-CH$3)*6/(RCB_FOR_BALLS+120))-((RCB_AGAINST_RUNS+$A30)*6/(RCB_AGAINST_BALLS+120))</f>
        <v>-0.44289995680034622</v>
      </c>
      <c r="CI30">
        <f>((RCB_FOR_RUNS+$A30-CI$3)*6/(RCB_FOR_BALLS+120))-((RCB_AGAINST_RUNS+$A30)*6/(RCB_AGAINST_BALLS+120))</f>
        <v>-0.44657192742458118</v>
      </c>
      <c r="CJ30">
        <f>((RCB_FOR_RUNS+$A30-CJ$3)*6/(RCB_FOR_BALLS+120))-((RCB_AGAINST_RUNS+$A30)*6/(RCB_AGAINST_BALLS+120))</f>
        <v>-0.45024389804881615</v>
      </c>
      <c r="CK30">
        <f>((RCB_FOR_RUNS+$A30-CK$3)*6/(RCB_FOR_BALLS+120))-((RCB_AGAINST_RUNS+$A30)*6/(RCB_AGAINST_BALLS+120))</f>
        <v>-0.45391586867305111</v>
      </c>
      <c r="CL30">
        <f>((RCB_FOR_RUNS+$A30-CL$3)*6/(RCB_FOR_BALLS+120))-((RCB_AGAINST_RUNS+$A30)*6/(RCB_AGAINST_BALLS+120))</f>
        <v>-0.45758783929728608</v>
      </c>
      <c r="CM30">
        <f>((RCB_FOR_RUNS+$A30-CM$3)*6/(RCB_FOR_BALLS+120))-((RCB_AGAINST_RUNS+$A30)*6/(RCB_AGAINST_BALLS+120))</f>
        <v>-0.46125980992152105</v>
      </c>
      <c r="CN30">
        <f>((RCB_FOR_RUNS+$A30-CN$3)*6/(RCB_FOR_BALLS+120))-((RCB_AGAINST_RUNS+$A30)*6/(RCB_AGAINST_BALLS+120))</f>
        <v>-0.46493178054575601</v>
      </c>
      <c r="CO30">
        <f>((RCB_FOR_RUNS+$A30-CO$3)*6/(RCB_FOR_BALLS+120))-((RCB_AGAINST_RUNS+$A30)*6/(RCB_AGAINST_BALLS+120))</f>
        <v>-0.46860375116999098</v>
      </c>
      <c r="CP30">
        <f>((RCB_FOR_RUNS+$A30-CP$3)*6/(RCB_FOR_BALLS+120))-((RCB_AGAINST_RUNS+$A30)*6/(RCB_AGAINST_BALLS+120))</f>
        <v>-0.47227572179422594</v>
      </c>
      <c r="CQ30">
        <f>((RCB_FOR_RUNS+$A30-CQ$3)*6/(RCB_FOR_BALLS+120))-((RCB_AGAINST_RUNS+$A30)*6/(RCB_AGAINST_BALLS+120))</f>
        <v>-0.47594769241846091</v>
      </c>
      <c r="CR30">
        <f>((RCB_FOR_RUNS+$A30-CR$3)*6/(RCB_FOR_BALLS+120))-((RCB_AGAINST_RUNS+$A30)*6/(RCB_AGAINST_BALLS+120))</f>
        <v>-0.47961966304269588</v>
      </c>
      <c r="CS30">
        <f>((RCB_FOR_RUNS+$A30-CS$3)*6/(RCB_FOR_BALLS+120))-((RCB_AGAINST_RUNS+$A30)*6/(RCB_AGAINST_BALLS+120))</f>
        <v>-0.48329163366693084</v>
      </c>
      <c r="CT30">
        <f>((RCB_FOR_RUNS+$A30-CT$3)*6/(RCB_FOR_BALLS+120))-((RCB_AGAINST_RUNS+$A30)*6/(RCB_AGAINST_BALLS+120))</f>
        <v>-0.48696360429116581</v>
      </c>
      <c r="CU30">
        <f>((RCB_FOR_RUNS+$A30-CU$3)*6/(RCB_FOR_BALLS+120))-((RCB_AGAINST_RUNS+$A30)*6/(RCB_AGAINST_BALLS+120))</f>
        <v>-0.49063557491540077</v>
      </c>
      <c r="CV30">
        <f>((RCB_FOR_RUNS+$A30-CV$3)*6/(RCB_FOR_BALLS+120))-((RCB_AGAINST_RUNS+$A30)*6/(RCB_AGAINST_BALLS+120))</f>
        <v>-0.49430754553963574</v>
      </c>
      <c r="CW30">
        <f>((RCB_FOR_RUNS+$A30-CW$3)*6/(RCB_FOR_BALLS+120))-((RCB_AGAINST_RUNS+$A30)*6/(RCB_AGAINST_BALLS+120))</f>
        <v>-0.49797951616387071</v>
      </c>
      <c r="CX30">
        <f>((RCB_FOR_RUNS+$A30-CX$3)*6/(RCB_FOR_BALLS+120))-((RCB_AGAINST_RUNS+$A30)*6/(RCB_AGAINST_BALLS+120))</f>
        <v>-0.50165148678810567</v>
      </c>
    </row>
    <row r="31" spans="1:102" x14ac:dyDescent="0.35">
      <c r="A31">
        <v>107</v>
      </c>
      <c r="B31">
        <f>((RCB_FOR_RUNS+$A31-B$3)*6/(RCB_FOR_BALLS+120))-((RCB_AGAINST_RUNS+$A31)*6/(RCB_AGAINST_BALLS+120))</f>
        <v>-0.13445892432860518</v>
      </c>
      <c r="C31">
        <f>((RCB_FOR_RUNS+$A31-C$3)*6/(RCB_FOR_BALLS+120))-((RCB_AGAINST_RUNS+$A31)*6/(RCB_AGAINST_BALLS+120))</f>
        <v>-0.13813089495284014</v>
      </c>
      <c r="D31">
        <f>((RCB_FOR_RUNS+$A31-D$3)*6/(RCB_FOR_BALLS+120))-((RCB_AGAINST_RUNS+$A31)*6/(RCB_AGAINST_BALLS+120))</f>
        <v>-0.14180286557707511</v>
      </c>
      <c r="E31">
        <f>((RCB_FOR_RUNS+$A31-E$3)*6/(RCB_FOR_BALLS+120))-((RCB_AGAINST_RUNS+$A31)*6/(RCB_AGAINST_BALLS+120))</f>
        <v>-0.14547483620131008</v>
      </c>
      <c r="F31">
        <f>((RCB_FOR_RUNS+$A31-F$3)*6/(RCB_FOR_BALLS+120))-((RCB_AGAINST_RUNS+$A31)*6/(RCB_AGAINST_BALLS+120))</f>
        <v>-0.14914680682554504</v>
      </c>
      <c r="G31">
        <f>((RCB_FOR_RUNS+$A31-G$3)*6/(RCB_FOR_BALLS+120))-((RCB_AGAINST_RUNS+$A31)*6/(RCB_AGAINST_BALLS+120))</f>
        <v>-0.15281877744978001</v>
      </c>
      <c r="H31">
        <f>((RCB_FOR_RUNS+$A31-H$3)*6/(RCB_FOR_BALLS+120))-((RCB_AGAINST_RUNS+$A31)*6/(RCB_AGAINST_BALLS+120))</f>
        <v>-0.15649074807401497</v>
      </c>
      <c r="I31">
        <f>((RCB_FOR_RUNS+$A31-I$3)*6/(RCB_FOR_BALLS+120))-((RCB_AGAINST_RUNS+$A31)*6/(RCB_AGAINST_BALLS+120))</f>
        <v>-0.16016271869824994</v>
      </c>
      <c r="J31">
        <f>((RCB_FOR_RUNS+$A31-J$3)*6/(RCB_FOR_BALLS+120))-((RCB_AGAINST_RUNS+$A31)*6/(RCB_AGAINST_BALLS+120))</f>
        <v>-0.16383468932248491</v>
      </c>
      <c r="K31">
        <f>((RCB_FOR_RUNS+$A31-K$3)*6/(RCB_FOR_BALLS+120))-((RCB_AGAINST_RUNS+$A31)*6/(RCB_AGAINST_BALLS+120))</f>
        <v>-0.16750665994671987</v>
      </c>
      <c r="L31">
        <f>((RCB_FOR_RUNS+$A31-L$3)*6/(RCB_FOR_BALLS+120))-((RCB_AGAINST_RUNS+$A31)*6/(RCB_AGAINST_BALLS+120))</f>
        <v>-0.17117863057095484</v>
      </c>
      <c r="M31">
        <f>((RCB_FOR_RUNS+$A31-M$3)*6/(RCB_FOR_BALLS+120))-((RCB_AGAINST_RUNS+$A31)*6/(RCB_AGAINST_BALLS+120))</f>
        <v>-0.1748506011951898</v>
      </c>
      <c r="N31">
        <f>((RCB_FOR_RUNS+$A31-N$3)*6/(RCB_FOR_BALLS+120))-((RCB_AGAINST_RUNS+$A31)*6/(RCB_AGAINST_BALLS+120))</f>
        <v>-0.17852257181942477</v>
      </c>
      <c r="O31">
        <f>((RCB_FOR_RUNS+$A31-O$3)*6/(RCB_FOR_BALLS+120))-((RCB_AGAINST_RUNS+$A31)*6/(RCB_AGAINST_BALLS+120))</f>
        <v>-0.18219454244365973</v>
      </c>
      <c r="P31">
        <f>((RCB_FOR_RUNS+$A31-P$3)*6/(RCB_FOR_BALLS+120))-((RCB_AGAINST_RUNS+$A31)*6/(RCB_AGAINST_BALLS+120))</f>
        <v>-0.1858665130678947</v>
      </c>
      <c r="Q31">
        <f>((RCB_FOR_RUNS+$A31-Q$3)*6/(RCB_FOR_BALLS+120))-((RCB_AGAINST_RUNS+$A31)*6/(RCB_AGAINST_BALLS+120))</f>
        <v>-0.18953848369212967</v>
      </c>
      <c r="R31">
        <f>((RCB_FOR_RUNS+$A31-R$3)*6/(RCB_FOR_BALLS+120))-((RCB_AGAINST_RUNS+$A31)*6/(RCB_AGAINST_BALLS+120))</f>
        <v>-0.19321045431636552</v>
      </c>
      <c r="S31">
        <f>((RCB_FOR_RUNS+$A31-S$3)*6/(RCB_FOR_BALLS+120))-((RCB_AGAINST_RUNS+$A31)*6/(RCB_AGAINST_BALLS+120))</f>
        <v>-0.19688242494060049</v>
      </c>
      <c r="T31">
        <f>((RCB_FOR_RUNS+$A31-T$3)*6/(RCB_FOR_BALLS+120))-((RCB_AGAINST_RUNS+$A31)*6/(RCB_AGAINST_BALLS+120))</f>
        <v>-0.20055439556483545</v>
      </c>
      <c r="U31">
        <f>((RCB_FOR_RUNS+$A31-U$3)*6/(RCB_FOR_BALLS+120))-((RCB_AGAINST_RUNS+$A31)*6/(RCB_AGAINST_BALLS+120))</f>
        <v>-0.20422636618907042</v>
      </c>
      <c r="V31">
        <f>((RCB_FOR_RUNS+$A31-V$3)*6/(RCB_FOR_BALLS+120))-((RCB_AGAINST_RUNS+$A31)*6/(RCB_AGAINST_BALLS+120))</f>
        <v>-0.20789833681330538</v>
      </c>
      <c r="W31">
        <f>((RCB_FOR_RUNS+$A31-W$3)*6/(RCB_FOR_BALLS+120))-((RCB_AGAINST_RUNS+$A31)*6/(RCB_AGAINST_BALLS+120))</f>
        <v>-0.21157030743754035</v>
      </c>
      <c r="X31">
        <f>((RCB_FOR_RUNS+$A31-X$3)*6/(RCB_FOR_BALLS+120))-((RCB_AGAINST_RUNS+$A31)*6/(RCB_AGAINST_BALLS+120))</f>
        <v>-0.21524227806177532</v>
      </c>
      <c r="Y31">
        <f>((RCB_FOR_RUNS+$A31-Y$3)*6/(RCB_FOR_BALLS+120))-((RCB_AGAINST_RUNS+$A31)*6/(RCB_AGAINST_BALLS+120))</f>
        <v>-0.21891424868601028</v>
      </c>
      <c r="Z31">
        <f>((RCB_FOR_RUNS+$A31-Z$3)*6/(RCB_FOR_BALLS+120))-((RCB_AGAINST_RUNS+$A31)*6/(RCB_AGAINST_BALLS+120))</f>
        <v>-0.22258621931024525</v>
      </c>
      <c r="AA31">
        <f>((RCB_FOR_RUNS+$A31-AA$3)*6/(RCB_FOR_BALLS+120))-((RCB_AGAINST_RUNS+$A31)*6/(RCB_AGAINST_BALLS+120))</f>
        <v>-0.22625818993448021</v>
      </c>
      <c r="AB31">
        <f>((RCB_FOR_RUNS+$A31-AB$3)*6/(RCB_FOR_BALLS+120))-((RCB_AGAINST_RUNS+$A31)*6/(RCB_AGAINST_BALLS+120))</f>
        <v>-0.22993016055871518</v>
      </c>
      <c r="AC31">
        <f>((RCB_FOR_RUNS+$A31-AC$3)*6/(RCB_FOR_BALLS+120))-((RCB_AGAINST_RUNS+$A31)*6/(RCB_AGAINST_BALLS+120))</f>
        <v>-0.23360213118295015</v>
      </c>
      <c r="AD31">
        <f>((RCB_FOR_RUNS+$A31-AD$3)*6/(RCB_FOR_BALLS+120))-((RCB_AGAINST_RUNS+$A31)*6/(RCB_AGAINST_BALLS+120))</f>
        <v>-0.23727410180718511</v>
      </c>
      <c r="AE31">
        <f>((RCB_FOR_RUNS+$A31-AE$3)*6/(RCB_FOR_BALLS+120))-((RCB_AGAINST_RUNS+$A31)*6/(RCB_AGAINST_BALLS+120))</f>
        <v>-0.24094607243142008</v>
      </c>
      <c r="AF31">
        <f>((RCB_FOR_RUNS+$A31-AF$3)*6/(RCB_FOR_BALLS+120))-((RCB_AGAINST_RUNS+$A31)*6/(RCB_AGAINST_BALLS+120))</f>
        <v>-0.24461804305565504</v>
      </c>
      <c r="AG31">
        <f>((RCB_FOR_RUNS+$A31-AG$3)*6/(RCB_FOR_BALLS+120))-((RCB_AGAINST_RUNS+$A31)*6/(RCB_AGAINST_BALLS+120))</f>
        <v>-0.24829001367989001</v>
      </c>
      <c r="AH31">
        <f>((RCB_FOR_RUNS+$A31-AH$3)*6/(RCB_FOR_BALLS+120))-((RCB_AGAINST_RUNS+$A31)*6/(RCB_AGAINST_BALLS+120))</f>
        <v>-0.25196198430412498</v>
      </c>
      <c r="AI31">
        <f>((RCB_FOR_RUNS+$A31-AI$3)*6/(RCB_FOR_BALLS+120))-((RCB_AGAINST_RUNS+$A31)*6/(RCB_AGAINST_BALLS+120))</f>
        <v>-0.25563395492835994</v>
      </c>
      <c r="AJ31">
        <f>((RCB_FOR_RUNS+$A31-AJ$3)*6/(RCB_FOR_BALLS+120))-((RCB_AGAINST_RUNS+$A31)*6/(RCB_AGAINST_BALLS+120))</f>
        <v>-0.25930592555259491</v>
      </c>
      <c r="AK31">
        <f>((RCB_FOR_RUNS+$A31-AK$3)*6/(RCB_FOR_BALLS+120))-((RCB_AGAINST_RUNS+$A31)*6/(RCB_AGAINST_BALLS+120))</f>
        <v>-0.26297789617682987</v>
      </c>
      <c r="AL31">
        <f>((RCB_FOR_RUNS+$A31-AL$3)*6/(RCB_FOR_BALLS+120))-((RCB_AGAINST_RUNS+$A31)*6/(RCB_AGAINST_BALLS+120))</f>
        <v>-0.26664986680106484</v>
      </c>
      <c r="AM31">
        <f>((RCB_FOR_RUNS+$A31-AM$3)*6/(RCB_FOR_BALLS+120))-((RCB_AGAINST_RUNS+$A31)*6/(RCB_AGAINST_BALLS+120))</f>
        <v>-0.2703218374252998</v>
      </c>
      <c r="AN31">
        <f>((RCB_FOR_RUNS+$A31-AN$3)*6/(RCB_FOR_BALLS+120))-((RCB_AGAINST_RUNS+$A31)*6/(RCB_AGAINST_BALLS+120))</f>
        <v>-0.27399380804953566</v>
      </c>
      <c r="AO31">
        <f>((RCB_FOR_RUNS+$A31-AO$3)*6/(RCB_FOR_BALLS+120))-((RCB_AGAINST_RUNS+$A31)*6/(RCB_AGAINST_BALLS+120))</f>
        <v>-0.27766577867377062</v>
      </c>
      <c r="AP31">
        <f>((RCB_FOR_RUNS+$A31-AP$3)*6/(RCB_FOR_BALLS+120))-((RCB_AGAINST_RUNS+$A31)*6/(RCB_AGAINST_BALLS+120))</f>
        <v>-0.28133774929800559</v>
      </c>
      <c r="AQ31">
        <f>((RCB_FOR_RUNS+$A31-AQ$3)*6/(RCB_FOR_BALLS+120))-((RCB_AGAINST_RUNS+$A31)*6/(RCB_AGAINST_BALLS+120))</f>
        <v>-0.28500971992224056</v>
      </c>
      <c r="AR31">
        <f>((RCB_FOR_RUNS+$A31-AR$3)*6/(RCB_FOR_BALLS+120))-((RCB_AGAINST_RUNS+$A31)*6/(RCB_AGAINST_BALLS+120))</f>
        <v>-0.28868169054647552</v>
      </c>
      <c r="AS31">
        <f>((RCB_FOR_RUNS+$A31-AS$3)*6/(RCB_FOR_BALLS+120))-((RCB_AGAINST_RUNS+$A31)*6/(RCB_AGAINST_BALLS+120))</f>
        <v>-0.29235366117071049</v>
      </c>
      <c r="AT31">
        <f>((RCB_FOR_RUNS+$A31-AT$3)*6/(RCB_FOR_BALLS+120))-((RCB_AGAINST_RUNS+$A31)*6/(RCB_AGAINST_BALLS+120))</f>
        <v>-0.29602563179494545</v>
      </c>
      <c r="AU31">
        <f>((RCB_FOR_RUNS+$A31-AU$3)*6/(RCB_FOR_BALLS+120))-((RCB_AGAINST_RUNS+$A31)*6/(RCB_AGAINST_BALLS+120))</f>
        <v>-0.29969760241918042</v>
      </c>
      <c r="AV31">
        <f>((RCB_FOR_RUNS+$A31-AV$3)*6/(RCB_FOR_BALLS+120))-((RCB_AGAINST_RUNS+$A31)*6/(RCB_AGAINST_BALLS+120))</f>
        <v>-0.30336957304341539</v>
      </c>
      <c r="AW31">
        <f>((RCB_FOR_RUNS+$A31-AW$3)*6/(RCB_FOR_BALLS+120))-((RCB_AGAINST_RUNS+$A31)*6/(RCB_AGAINST_BALLS+120))</f>
        <v>-0.30704154366765035</v>
      </c>
      <c r="AX31">
        <f>((RCB_FOR_RUNS+$A31-AX$3)*6/(RCB_FOR_BALLS+120))-((RCB_AGAINST_RUNS+$A31)*6/(RCB_AGAINST_BALLS+120))</f>
        <v>-0.31071351429188532</v>
      </c>
      <c r="AY31">
        <f>((RCB_FOR_RUNS+$A31-AY$3)*6/(RCB_FOR_BALLS+120))-((RCB_AGAINST_RUNS+$A31)*6/(RCB_AGAINST_BALLS+120))</f>
        <v>-0.31438548491612028</v>
      </c>
      <c r="AZ31">
        <f>((RCB_FOR_RUNS+$A31-AZ$3)*6/(RCB_FOR_BALLS+120))-((RCB_AGAINST_RUNS+$A31)*6/(RCB_AGAINST_BALLS+120))</f>
        <v>-0.31805745554035525</v>
      </c>
      <c r="BA31">
        <f>((RCB_FOR_RUNS+$A31-BA$3)*6/(RCB_FOR_BALLS+120))-((RCB_AGAINST_RUNS+$A31)*6/(RCB_AGAINST_BALLS+120))</f>
        <v>-0.32172942616459022</v>
      </c>
      <c r="BB31">
        <f>((RCB_FOR_RUNS+$A31-BB$3)*6/(RCB_FOR_BALLS+120))-((RCB_AGAINST_RUNS+$A31)*6/(RCB_AGAINST_BALLS+120))</f>
        <v>-0.32540139678882518</v>
      </c>
      <c r="BC31">
        <f>((RCB_FOR_RUNS+$A31-BC$3)*6/(RCB_FOR_BALLS+120))-((RCB_AGAINST_RUNS+$A31)*6/(RCB_AGAINST_BALLS+120))</f>
        <v>-0.32907336741306015</v>
      </c>
      <c r="BD31">
        <f>((RCB_FOR_RUNS+$A31-BD$3)*6/(RCB_FOR_BALLS+120))-((RCB_AGAINST_RUNS+$A31)*6/(RCB_AGAINST_BALLS+120))</f>
        <v>-0.33274533803729511</v>
      </c>
      <c r="BE31">
        <f>((RCB_FOR_RUNS+$A31-BE$3)*6/(RCB_FOR_BALLS+120))-((RCB_AGAINST_RUNS+$A31)*6/(RCB_AGAINST_BALLS+120))</f>
        <v>-0.33641730866153008</v>
      </c>
      <c r="BF31">
        <f>((RCB_FOR_RUNS+$A31-BF$3)*6/(RCB_FOR_BALLS+120))-((RCB_AGAINST_RUNS+$A31)*6/(RCB_AGAINST_BALLS+120))</f>
        <v>-0.34008927928576504</v>
      </c>
      <c r="BG31">
        <f>((RCB_FOR_RUNS+$A31-BG$3)*6/(RCB_FOR_BALLS+120))-((RCB_AGAINST_RUNS+$A31)*6/(RCB_AGAINST_BALLS+120))</f>
        <v>-0.34376124991000001</v>
      </c>
      <c r="BH31">
        <f>((RCB_FOR_RUNS+$A31-BH$3)*6/(RCB_FOR_BALLS+120))-((RCB_AGAINST_RUNS+$A31)*6/(RCB_AGAINST_BALLS+120))</f>
        <v>-0.34743322053423498</v>
      </c>
      <c r="BI31">
        <f>((RCB_FOR_RUNS+$A31-BI$3)*6/(RCB_FOR_BALLS+120))-((RCB_AGAINST_RUNS+$A31)*6/(RCB_AGAINST_BALLS+120))</f>
        <v>-0.35110519115846994</v>
      </c>
      <c r="BJ31">
        <f>((RCB_FOR_RUNS+$A31-BJ$3)*6/(RCB_FOR_BALLS+120))-((RCB_AGAINST_RUNS+$A31)*6/(RCB_AGAINST_BALLS+120))</f>
        <v>-0.3547771617827058</v>
      </c>
      <c r="BK31">
        <f>((RCB_FOR_RUNS+$A31-BK$3)*6/(RCB_FOR_BALLS+120))-((RCB_AGAINST_RUNS+$A31)*6/(RCB_AGAINST_BALLS+120))</f>
        <v>-0.35844913240694076</v>
      </c>
      <c r="BL31">
        <f>((RCB_FOR_RUNS+$A31-BL$3)*6/(RCB_FOR_BALLS+120))-((RCB_AGAINST_RUNS+$A31)*6/(RCB_AGAINST_BALLS+120))</f>
        <v>-0.36212110303117573</v>
      </c>
      <c r="BM31">
        <f>((RCB_FOR_RUNS+$A31-BM$3)*6/(RCB_FOR_BALLS+120))-((RCB_AGAINST_RUNS+$A31)*6/(RCB_AGAINST_BALLS+120))</f>
        <v>-0.36579307365541069</v>
      </c>
      <c r="BN31">
        <f>((RCB_FOR_RUNS+$A31-BN$3)*6/(RCB_FOR_BALLS+120))-((RCB_AGAINST_RUNS+$A31)*6/(RCB_AGAINST_BALLS+120))</f>
        <v>-0.36946504427964566</v>
      </c>
      <c r="BO31">
        <f>((RCB_FOR_RUNS+$A31-BO$3)*6/(RCB_FOR_BALLS+120))-((RCB_AGAINST_RUNS+$A31)*6/(RCB_AGAINST_BALLS+120))</f>
        <v>-0.37313701490388063</v>
      </c>
      <c r="BP31">
        <f>((RCB_FOR_RUNS+$A31-BP$3)*6/(RCB_FOR_BALLS+120))-((RCB_AGAINST_RUNS+$A31)*6/(RCB_AGAINST_BALLS+120))</f>
        <v>-0.37680898552811559</v>
      </c>
      <c r="BQ31">
        <f>((RCB_FOR_RUNS+$A31-BQ$3)*6/(RCB_FOR_BALLS+120))-((RCB_AGAINST_RUNS+$A31)*6/(RCB_AGAINST_BALLS+120))</f>
        <v>-0.38048095615235056</v>
      </c>
      <c r="BR31">
        <f>((RCB_FOR_RUNS+$A31-BR$3)*6/(RCB_FOR_BALLS+120))-((RCB_AGAINST_RUNS+$A31)*6/(RCB_AGAINST_BALLS+120))</f>
        <v>-0.38415292677658552</v>
      </c>
      <c r="BS31">
        <f>((RCB_FOR_RUNS+$A31-BS$3)*6/(RCB_FOR_BALLS+120))-((RCB_AGAINST_RUNS+$A31)*6/(RCB_AGAINST_BALLS+120))</f>
        <v>-0.38782489740082049</v>
      </c>
      <c r="BT31">
        <f>((RCB_FOR_RUNS+$A31-BT$3)*6/(RCB_FOR_BALLS+120))-((RCB_AGAINST_RUNS+$A31)*6/(RCB_AGAINST_BALLS+120))</f>
        <v>-0.39149686802505546</v>
      </c>
      <c r="BU31">
        <f>((RCB_FOR_RUNS+$A31-BU$3)*6/(RCB_FOR_BALLS+120))-((RCB_AGAINST_RUNS+$A31)*6/(RCB_AGAINST_BALLS+120))</f>
        <v>-0.39516883864929042</v>
      </c>
      <c r="BV31">
        <f>((RCB_FOR_RUNS+$A31-BV$3)*6/(RCB_FOR_BALLS+120))-((RCB_AGAINST_RUNS+$A31)*6/(RCB_AGAINST_BALLS+120))</f>
        <v>-0.39884080927352539</v>
      </c>
      <c r="BW31">
        <f>((RCB_FOR_RUNS+$A31-BW$3)*6/(RCB_FOR_BALLS+120))-((RCB_AGAINST_RUNS+$A31)*6/(RCB_AGAINST_BALLS+120))</f>
        <v>-0.40251277989776035</v>
      </c>
      <c r="BX31">
        <f>((RCB_FOR_RUNS+$A31-BX$3)*6/(RCB_FOR_BALLS+120))-((RCB_AGAINST_RUNS+$A31)*6/(RCB_AGAINST_BALLS+120))</f>
        <v>-0.40618475052199532</v>
      </c>
      <c r="BY31">
        <f>((RCB_FOR_RUNS+$A31-BY$3)*6/(RCB_FOR_BALLS+120))-((RCB_AGAINST_RUNS+$A31)*6/(RCB_AGAINST_BALLS+120))</f>
        <v>-0.40985672114623029</v>
      </c>
      <c r="BZ31">
        <f>((RCB_FOR_RUNS+$A31-BZ$3)*6/(RCB_FOR_BALLS+120))-((RCB_AGAINST_RUNS+$A31)*6/(RCB_AGAINST_BALLS+120))</f>
        <v>-0.41352869177046525</v>
      </c>
      <c r="CA31">
        <f>((RCB_FOR_RUNS+$A31-CA$3)*6/(RCB_FOR_BALLS+120))-((RCB_AGAINST_RUNS+$A31)*6/(RCB_AGAINST_BALLS+120))</f>
        <v>-0.41720066239470022</v>
      </c>
      <c r="CB31">
        <f>((RCB_FOR_RUNS+$A31-CB$3)*6/(RCB_FOR_BALLS+120))-((RCB_AGAINST_RUNS+$A31)*6/(RCB_AGAINST_BALLS+120))</f>
        <v>-0.42087263301893518</v>
      </c>
      <c r="CC31">
        <f>((RCB_FOR_RUNS+$A31-CC$3)*6/(RCB_FOR_BALLS+120))-((RCB_AGAINST_RUNS+$A31)*6/(RCB_AGAINST_BALLS+120))</f>
        <v>-0.42454460364317015</v>
      </c>
      <c r="CD31">
        <f>((RCB_FOR_RUNS+$A31-CD$3)*6/(RCB_FOR_BALLS+120))-((RCB_AGAINST_RUNS+$A31)*6/(RCB_AGAINST_BALLS+120))</f>
        <v>-0.42821657426740511</v>
      </c>
      <c r="CE31">
        <f>((RCB_FOR_RUNS+$A31-CE$3)*6/(RCB_FOR_BALLS+120))-((RCB_AGAINST_RUNS+$A31)*6/(RCB_AGAINST_BALLS+120))</f>
        <v>-0.43188854489164008</v>
      </c>
      <c r="CF31">
        <f>((RCB_FOR_RUNS+$A31-CF$3)*6/(RCB_FOR_BALLS+120))-((RCB_AGAINST_RUNS+$A31)*6/(RCB_AGAINST_BALLS+120))</f>
        <v>-0.43556051551587593</v>
      </c>
      <c r="CG31">
        <f>((RCB_FOR_RUNS+$A31-CG$3)*6/(RCB_FOR_BALLS+120))-((RCB_AGAINST_RUNS+$A31)*6/(RCB_AGAINST_BALLS+120))</f>
        <v>-0.4392324861401109</v>
      </c>
      <c r="CH31">
        <f>((RCB_FOR_RUNS+$A31-CH$3)*6/(RCB_FOR_BALLS+120))-((RCB_AGAINST_RUNS+$A31)*6/(RCB_AGAINST_BALLS+120))</f>
        <v>-0.44290445676434587</v>
      </c>
      <c r="CI31">
        <f>((RCB_FOR_RUNS+$A31-CI$3)*6/(RCB_FOR_BALLS+120))-((RCB_AGAINST_RUNS+$A31)*6/(RCB_AGAINST_BALLS+120))</f>
        <v>-0.44657642738858083</v>
      </c>
      <c r="CJ31">
        <f>((RCB_FOR_RUNS+$A31-CJ$3)*6/(RCB_FOR_BALLS+120))-((RCB_AGAINST_RUNS+$A31)*6/(RCB_AGAINST_BALLS+120))</f>
        <v>-0.4502483980128158</v>
      </c>
      <c r="CK31">
        <f>((RCB_FOR_RUNS+$A31-CK$3)*6/(RCB_FOR_BALLS+120))-((RCB_AGAINST_RUNS+$A31)*6/(RCB_AGAINST_BALLS+120))</f>
        <v>-0.45392036863705076</v>
      </c>
      <c r="CL31">
        <f>((RCB_FOR_RUNS+$A31-CL$3)*6/(RCB_FOR_BALLS+120))-((RCB_AGAINST_RUNS+$A31)*6/(RCB_AGAINST_BALLS+120))</f>
        <v>-0.45759233926128573</v>
      </c>
      <c r="CM31">
        <f>((RCB_FOR_RUNS+$A31-CM$3)*6/(RCB_FOR_BALLS+120))-((RCB_AGAINST_RUNS+$A31)*6/(RCB_AGAINST_BALLS+120))</f>
        <v>-0.4612643098855207</v>
      </c>
      <c r="CN31">
        <f>((RCB_FOR_RUNS+$A31-CN$3)*6/(RCB_FOR_BALLS+120))-((RCB_AGAINST_RUNS+$A31)*6/(RCB_AGAINST_BALLS+120))</f>
        <v>-0.46493628050975566</v>
      </c>
      <c r="CO31">
        <f>((RCB_FOR_RUNS+$A31-CO$3)*6/(RCB_FOR_BALLS+120))-((RCB_AGAINST_RUNS+$A31)*6/(RCB_AGAINST_BALLS+120))</f>
        <v>-0.46860825113399063</v>
      </c>
      <c r="CP31">
        <f>((RCB_FOR_RUNS+$A31-CP$3)*6/(RCB_FOR_BALLS+120))-((RCB_AGAINST_RUNS+$A31)*6/(RCB_AGAINST_BALLS+120))</f>
        <v>-0.47228022175822559</v>
      </c>
      <c r="CQ31">
        <f>((RCB_FOR_RUNS+$A31-CQ$3)*6/(RCB_FOR_BALLS+120))-((RCB_AGAINST_RUNS+$A31)*6/(RCB_AGAINST_BALLS+120))</f>
        <v>-0.47595219238246056</v>
      </c>
      <c r="CR31">
        <f>((RCB_FOR_RUNS+$A31-CR$3)*6/(RCB_FOR_BALLS+120))-((RCB_AGAINST_RUNS+$A31)*6/(RCB_AGAINST_BALLS+120))</f>
        <v>-0.47962416300669553</v>
      </c>
      <c r="CS31">
        <f>((RCB_FOR_RUNS+$A31-CS$3)*6/(RCB_FOR_BALLS+120))-((RCB_AGAINST_RUNS+$A31)*6/(RCB_AGAINST_BALLS+120))</f>
        <v>-0.48329613363093049</v>
      </c>
      <c r="CT31">
        <f>((RCB_FOR_RUNS+$A31-CT$3)*6/(RCB_FOR_BALLS+120))-((RCB_AGAINST_RUNS+$A31)*6/(RCB_AGAINST_BALLS+120))</f>
        <v>-0.48696810425516546</v>
      </c>
      <c r="CU31">
        <f>((RCB_FOR_RUNS+$A31-CU$3)*6/(RCB_FOR_BALLS+120))-((RCB_AGAINST_RUNS+$A31)*6/(RCB_AGAINST_BALLS+120))</f>
        <v>-0.49064007487940042</v>
      </c>
      <c r="CV31">
        <f>((RCB_FOR_RUNS+$A31-CV$3)*6/(RCB_FOR_BALLS+120))-((RCB_AGAINST_RUNS+$A31)*6/(RCB_AGAINST_BALLS+120))</f>
        <v>-0.49431204550363539</v>
      </c>
      <c r="CW31">
        <f>((RCB_FOR_RUNS+$A31-CW$3)*6/(RCB_FOR_BALLS+120))-((RCB_AGAINST_RUNS+$A31)*6/(RCB_AGAINST_BALLS+120))</f>
        <v>-0.49798401612787035</v>
      </c>
      <c r="CX31">
        <f>((RCB_FOR_RUNS+$A31-CX$3)*6/(RCB_FOR_BALLS+120))-((RCB_AGAINST_RUNS+$A31)*6/(RCB_AGAINST_BALLS+120))</f>
        <v>-0.50165598675210532</v>
      </c>
    </row>
    <row r="32" spans="1:102" x14ac:dyDescent="0.35">
      <c r="A32">
        <v>108</v>
      </c>
      <c r="B32">
        <f>((RCB_FOR_RUNS+$A32-B$3)*6/(RCB_FOR_BALLS+120))-((RCB_AGAINST_RUNS+$A32)*6/(RCB_AGAINST_BALLS+120))</f>
        <v>-0.13446342429260572</v>
      </c>
      <c r="C32">
        <f>((RCB_FOR_RUNS+$A32-C$3)*6/(RCB_FOR_BALLS+120))-((RCB_AGAINST_RUNS+$A32)*6/(RCB_AGAINST_BALLS+120))</f>
        <v>-0.13813539491684068</v>
      </c>
      <c r="D32">
        <f>((RCB_FOR_RUNS+$A32-D$3)*6/(RCB_FOR_BALLS+120))-((RCB_AGAINST_RUNS+$A32)*6/(RCB_AGAINST_BALLS+120))</f>
        <v>-0.14180736554107565</v>
      </c>
      <c r="E32">
        <f>((RCB_FOR_RUNS+$A32-E$3)*6/(RCB_FOR_BALLS+120))-((RCB_AGAINST_RUNS+$A32)*6/(RCB_AGAINST_BALLS+120))</f>
        <v>-0.14547933616531061</v>
      </c>
      <c r="F32">
        <f>((RCB_FOR_RUNS+$A32-F$3)*6/(RCB_FOR_BALLS+120))-((RCB_AGAINST_RUNS+$A32)*6/(RCB_AGAINST_BALLS+120))</f>
        <v>-0.14915130678954558</v>
      </c>
      <c r="G32">
        <f>((RCB_FOR_RUNS+$A32-G$3)*6/(RCB_FOR_BALLS+120))-((RCB_AGAINST_RUNS+$A32)*6/(RCB_AGAINST_BALLS+120))</f>
        <v>-0.15282327741378054</v>
      </c>
      <c r="H32">
        <f>((RCB_FOR_RUNS+$A32-H$3)*6/(RCB_FOR_BALLS+120))-((RCB_AGAINST_RUNS+$A32)*6/(RCB_AGAINST_BALLS+120))</f>
        <v>-0.15649524803801551</v>
      </c>
      <c r="I32">
        <f>((RCB_FOR_RUNS+$A32-I$3)*6/(RCB_FOR_BALLS+120))-((RCB_AGAINST_RUNS+$A32)*6/(RCB_AGAINST_BALLS+120))</f>
        <v>-0.16016721866225048</v>
      </c>
      <c r="J32">
        <f>((RCB_FOR_RUNS+$A32-J$3)*6/(RCB_FOR_BALLS+120))-((RCB_AGAINST_RUNS+$A32)*6/(RCB_AGAINST_BALLS+120))</f>
        <v>-0.16383918928648544</v>
      </c>
      <c r="K32">
        <f>((RCB_FOR_RUNS+$A32-K$3)*6/(RCB_FOR_BALLS+120))-((RCB_AGAINST_RUNS+$A32)*6/(RCB_AGAINST_BALLS+120))</f>
        <v>-0.16751115991072041</v>
      </c>
      <c r="L32">
        <f>((RCB_FOR_RUNS+$A32-L$3)*6/(RCB_FOR_BALLS+120))-((RCB_AGAINST_RUNS+$A32)*6/(RCB_AGAINST_BALLS+120))</f>
        <v>-0.17118313053495537</v>
      </c>
      <c r="M32">
        <f>((RCB_FOR_RUNS+$A32-M$3)*6/(RCB_FOR_BALLS+120))-((RCB_AGAINST_RUNS+$A32)*6/(RCB_AGAINST_BALLS+120))</f>
        <v>-0.17485510115919034</v>
      </c>
      <c r="N32">
        <f>((RCB_FOR_RUNS+$A32-N$3)*6/(RCB_FOR_BALLS+120))-((RCB_AGAINST_RUNS+$A32)*6/(RCB_AGAINST_BALLS+120))</f>
        <v>-0.17852707178342531</v>
      </c>
      <c r="O32">
        <f>((RCB_FOR_RUNS+$A32-O$3)*6/(RCB_FOR_BALLS+120))-((RCB_AGAINST_RUNS+$A32)*6/(RCB_AGAINST_BALLS+120))</f>
        <v>-0.18219904240766027</v>
      </c>
      <c r="P32">
        <f>((RCB_FOR_RUNS+$A32-P$3)*6/(RCB_FOR_BALLS+120))-((RCB_AGAINST_RUNS+$A32)*6/(RCB_AGAINST_BALLS+120))</f>
        <v>-0.18587101303189524</v>
      </c>
      <c r="Q32">
        <f>((RCB_FOR_RUNS+$A32-Q$3)*6/(RCB_FOR_BALLS+120))-((RCB_AGAINST_RUNS+$A32)*6/(RCB_AGAINST_BALLS+120))</f>
        <v>-0.1895429836561302</v>
      </c>
      <c r="R32">
        <f>((RCB_FOR_RUNS+$A32-R$3)*6/(RCB_FOR_BALLS+120))-((RCB_AGAINST_RUNS+$A32)*6/(RCB_AGAINST_BALLS+120))</f>
        <v>-0.19321495428036517</v>
      </c>
      <c r="S32">
        <f>((RCB_FOR_RUNS+$A32-S$3)*6/(RCB_FOR_BALLS+120))-((RCB_AGAINST_RUNS+$A32)*6/(RCB_AGAINST_BALLS+120))</f>
        <v>-0.19688692490460102</v>
      </c>
      <c r="T32">
        <f>((RCB_FOR_RUNS+$A32-T$3)*6/(RCB_FOR_BALLS+120))-((RCB_AGAINST_RUNS+$A32)*6/(RCB_AGAINST_BALLS+120))</f>
        <v>-0.20055889552883599</v>
      </c>
      <c r="U32">
        <f>((RCB_FOR_RUNS+$A32-U$3)*6/(RCB_FOR_BALLS+120))-((RCB_AGAINST_RUNS+$A32)*6/(RCB_AGAINST_BALLS+120))</f>
        <v>-0.20423086615307096</v>
      </c>
      <c r="V32">
        <f>((RCB_FOR_RUNS+$A32-V$3)*6/(RCB_FOR_BALLS+120))-((RCB_AGAINST_RUNS+$A32)*6/(RCB_AGAINST_BALLS+120))</f>
        <v>-0.20790283677730592</v>
      </c>
      <c r="W32">
        <f>((RCB_FOR_RUNS+$A32-W$3)*6/(RCB_FOR_BALLS+120))-((RCB_AGAINST_RUNS+$A32)*6/(RCB_AGAINST_BALLS+120))</f>
        <v>-0.21157480740154089</v>
      </c>
      <c r="X32">
        <f>((RCB_FOR_RUNS+$A32-X$3)*6/(RCB_FOR_BALLS+120))-((RCB_AGAINST_RUNS+$A32)*6/(RCB_AGAINST_BALLS+120))</f>
        <v>-0.21524677802577585</v>
      </c>
      <c r="Y32">
        <f>((RCB_FOR_RUNS+$A32-Y$3)*6/(RCB_FOR_BALLS+120))-((RCB_AGAINST_RUNS+$A32)*6/(RCB_AGAINST_BALLS+120))</f>
        <v>-0.21891874865001082</v>
      </c>
      <c r="Z32">
        <f>((RCB_FOR_RUNS+$A32-Z$3)*6/(RCB_FOR_BALLS+120))-((RCB_AGAINST_RUNS+$A32)*6/(RCB_AGAINST_BALLS+120))</f>
        <v>-0.22259071927424579</v>
      </c>
      <c r="AA32">
        <f>((RCB_FOR_RUNS+$A32-AA$3)*6/(RCB_FOR_BALLS+120))-((RCB_AGAINST_RUNS+$A32)*6/(RCB_AGAINST_BALLS+120))</f>
        <v>-0.22626268989848075</v>
      </c>
      <c r="AB32">
        <f>((RCB_FOR_RUNS+$A32-AB$3)*6/(RCB_FOR_BALLS+120))-((RCB_AGAINST_RUNS+$A32)*6/(RCB_AGAINST_BALLS+120))</f>
        <v>-0.22993466052271572</v>
      </c>
      <c r="AC32">
        <f>((RCB_FOR_RUNS+$A32-AC$3)*6/(RCB_FOR_BALLS+120))-((RCB_AGAINST_RUNS+$A32)*6/(RCB_AGAINST_BALLS+120))</f>
        <v>-0.23360663114695068</v>
      </c>
      <c r="AD32">
        <f>((RCB_FOR_RUNS+$A32-AD$3)*6/(RCB_FOR_BALLS+120))-((RCB_AGAINST_RUNS+$A32)*6/(RCB_AGAINST_BALLS+120))</f>
        <v>-0.23727860177118565</v>
      </c>
      <c r="AE32">
        <f>((RCB_FOR_RUNS+$A32-AE$3)*6/(RCB_FOR_BALLS+120))-((RCB_AGAINST_RUNS+$A32)*6/(RCB_AGAINST_BALLS+120))</f>
        <v>-0.24095057239542061</v>
      </c>
      <c r="AF32">
        <f>((RCB_FOR_RUNS+$A32-AF$3)*6/(RCB_FOR_BALLS+120))-((RCB_AGAINST_RUNS+$A32)*6/(RCB_AGAINST_BALLS+120))</f>
        <v>-0.24462254301965558</v>
      </c>
      <c r="AG32">
        <f>((RCB_FOR_RUNS+$A32-AG$3)*6/(RCB_FOR_BALLS+120))-((RCB_AGAINST_RUNS+$A32)*6/(RCB_AGAINST_BALLS+120))</f>
        <v>-0.24829451364389055</v>
      </c>
      <c r="AH32">
        <f>((RCB_FOR_RUNS+$A32-AH$3)*6/(RCB_FOR_BALLS+120))-((RCB_AGAINST_RUNS+$A32)*6/(RCB_AGAINST_BALLS+120))</f>
        <v>-0.25196648426812551</v>
      </c>
      <c r="AI32">
        <f>((RCB_FOR_RUNS+$A32-AI$3)*6/(RCB_FOR_BALLS+120))-((RCB_AGAINST_RUNS+$A32)*6/(RCB_AGAINST_BALLS+120))</f>
        <v>-0.25563845489236048</v>
      </c>
      <c r="AJ32">
        <f>((RCB_FOR_RUNS+$A32-AJ$3)*6/(RCB_FOR_BALLS+120))-((RCB_AGAINST_RUNS+$A32)*6/(RCB_AGAINST_BALLS+120))</f>
        <v>-0.25931042551659544</v>
      </c>
      <c r="AK32">
        <f>((RCB_FOR_RUNS+$A32-AK$3)*6/(RCB_FOR_BALLS+120))-((RCB_AGAINST_RUNS+$A32)*6/(RCB_AGAINST_BALLS+120))</f>
        <v>-0.26298239614083041</v>
      </c>
      <c r="AL32">
        <f>((RCB_FOR_RUNS+$A32-AL$3)*6/(RCB_FOR_BALLS+120))-((RCB_AGAINST_RUNS+$A32)*6/(RCB_AGAINST_BALLS+120))</f>
        <v>-0.26665436676506538</v>
      </c>
      <c r="AM32">
        <f>((RCB_FOR_RUNS+$A32-AM$3)*6/(RCB_FOR_BALLS+120))-((RCB_AGAINST_RUNS+$A32)*6/(RCB_AGAINST_BALLS+120))</f>
        <v>-0.27032633738930034</v>
      </c>
      <c r="AN32">
        <f>((RCB_FOR_RUNS+$A32-AN$3)*6/(RCB_FOR_BALLS+120))-((RCB_AGAINST_RUNS+$A32)*6/(RCB_AGAINST_BALLS+120))</f>
        <v>-0.27399830801353531</v>
      </c>
      <c r="AO32">
        <f>((RCB_FOR_RUNS+$A32-AO$3)*6/(RCB_FOR_BALLS+120))-((RCB_AGAINST_RUNS+$A32)*6/(RCB_AGAINST_BALLS+120))</f>
        <v>-0.27767027863777116</v>
      </c>
      <c r="AP32">
        <f>((RCB_FOR_RUNS+$A32-AP$3)*6/(RCB_FOR_BALLS+120))-((RCB_AGAINST_RUNS+$A32)*6/(RCB_AGAINST_BALLS+120))</f>
        <v>-0.28134224926200613</v>
      </c>
      <c r="AQ32">
        <f>((RCB_FOR_RUNS+$A32-AQ$3)*6/(RCB_FOR_BALLS+120))-((RCB_AGAINST_RUNS+$A32)*6/(RCB_AGAINST_BALLS+120))</f>
        <v>-0.28501421988624109</v>
      </c>
      <c r="AR32">
        <f>((RCB_FOR_RUNS+$A32-AR$3)*6/(RCB_FOR_BALLS+120))-((RCB_AGAINST_RUNS+$A32)*6/(RCB_AGAINST_BALLS+120))</f>
        <v>-0.28868619051047606</v>
      </c>
      <c r="AS32">
        <f>((RCB_FOR_RUNS+$A32-AS$3)*6/(RCB_FOR_BALLS+120))-((RCB_AGAINST_RUNS+$A32)*6/(RCB_AGAINST_BALLS+120))</f>
        <v>-0.29235816113471103</v>
      </c>
      <c r="AT32">
        <f>((RCB_FOR_RUNS+$A32-AT$3)*6/(RCB_FOR_BALLS+120))-((RCB_AGAINST_RUNS+$A32)*6/(RCB_AGAINST_BALLS+120))</f>
        <v>-0.29603013175894599</v>
      </c>
      <c r="AU32">
        <f>((RCB_FOR_RUNS+$A32-AU$3)*6/(RCB_FOR_BALLS+120))-((RCB_AGAINST_RUNS+$A32)*6/(RCB_AGAINST_BALLS+120))</f>
        <v>-0.29970210238318096</v>
      </c>
      <c r="AV32">
        <f>((RCB_FOR_RUNS+$A32-AV$3)*6/(RCB_FOR_BALLS+120))-((RCB_AGAINST_RUNS+$A32)*6/(RCB_AGAINST_BALLS+120))</f>
        <v>-0.30337407300741592</v>
      </c>
      <c r="AW32">
        <f>((RCB_FOR_RUNS+$A32-AW$3)*6/(RCB_FOR_BALLS+120))-((RCB_AGAINST_RUNS+$A32)*6/(RCB_AGAINST_BALLS+120))</f>
        <v>-0.30704604363165089</v>
      </c>
      <c r="AX32">
        <f>((RCB_FOR_RUNS+$A32-AX$3)*6/(RCB_FOR_BALLS+120))-((RCB_AGAINST_RUNS+$A32)*6/(RCB_AGAINST_BALLS+120))</f>
        <v>-0.31071801425588585</v>
      </c>
      <c r="AY32">
        <f>((RCB_FOR_RUNS+$A32-AY$3)*6/(RCB_FOR_BALLS+120))-((RCB_AGAINST_RUNS+$A32)*6/(RCB_AGAINST_BALLS+120))</f>
        <v>-0.31438998488012082</v>
      </c>
      <c r="AZ32">
        <f>((RCB_FOR_RUNS+$A32-AZ$3)*6/(RCB_FOR_BALLS+120))-((RCB_AGAINST_RUNS+$A32)*6/(RCB_AGAINST_BALLS+120))</f>
        <v>-0.31806195550435579</v>
      </c>
      <c r="BA32">
        <f>((RCB_FOR_RUNS+$A32-BA$3)*6/(RCB_FOR_BALLS+120))-((RCB_AGAINST_RUNS+$A32)*6/(RCB_AGAINST_BALLS+120))</f>
        <v>-0.32173392612859075</v>
      </c>
      <c r="BB32">
        <f>((RCB_FOR_RUNS+$A32-BB$3)*6/(RCB_FOR_BALLS+120))-((RCB_AGAINST_RUNS+$A32)*6/(RCB_AGAINST_BALLS+120))</f>
        <v>-0.32540589675282572</v>
      </c>
      <c r="BC32">
        <f>((RCB_FOR_RUNS+$A32-BC$3)*6/(RCB_FOR_BALLS+120))-((RCB_AGAINST_RUNS+$A32)*6/(RCB_AGAINST_BALLS+120))</f>
        <v>-0.32907786737706068</v>
      </c>
      <c r="BD32">
        <f>((RCB_FOR_RUNS+$A32-BD$3)*6/(RCB_FOR_BALLS+120))-((RCB_AGAINST_RUNS+$A32)*6/(RCB_AGAINST_BALLS+120))</f>
        <v>-0.33274983800129565</v>
      </c>
      <c r="BE32">
        <f>((RCB_FOR_RUNS+$A32-BE$3)*6/(RCB_FOR_BALLS+120))-((RCB_AGAINST_RUNS+$A32)*6/(RCB_AGAINST_BALLS+120))</f>
        <v>-0.33642180862553062</v>
      </c>
      <c r="BF32">
        <f>((RCB_FOR_RUNS+$A32-BF$3)*6/(RCB_FOR_BALLS+120))-((RCB_AGAINST_RUNS+$A32)*6/(RCB_AGAINST_BALLS+120))</f>
        <v>-0.34009377924976558</v>
      </c>
      <c r="BG32">
        <f>((RCB_FOR_RUNS+$A32-BG$3)*6/(RCB_FOR_BALLS+120))-((RCB_AGAINST_RUNS+$A32)*6/(RCB_AGAINST_BALLS+120))</f>
        <v>-0.34376574987400055</v>
      </c>
      <c r="BH32">
        <f>((RCB_FOR_RUNS+$A32-BH$3)*6/(RCB_FOR_BALLS+120))-((RCB_AGAINST_RUNS+$A32)*6/(RCB_AGAINST_BALLS+120))</f>
        <v>-0.34743772049823551</v>
      </c>
      <c r="BI32">
        <f>((RCB_FOR_RUNS+$A32-BI$3)*6/(RCB_FOR_BALLS+120))-((RCB_AGAINST_RUNS+$A32)*6/(RCB_AGAINST_BALLS+120))</f>
        <v>-0.35110969112247048</v>
      </c>
      <c r="BJ32">
        <f>((RCB_FOR_RUNS+$A32-BJ$3)*6/(RCB_FOR_BALLS+120))-((RCB_AGAINST_RUNS+$A32)*6/(RCB_AGAINST_BALLS+120))</f>
        <v>-0.35478166174670545</v>
      </c>
      <c r="BK32">
        <f>((RCB_FOR_RUNS+$A32-BK$3)*6/(RCB_FOR_BALLS+120))-((RCB_AGAINST_RUNS+$A32)*6/(RCB_AGAINST_BALLS+120))</f>
        <v>-0.3584536323709413</v>
      </c>
      <c r="BL32">
        <f>((RCB_FOR_RUNS+$A32-BL$3)*6/(RCB_FOR_BALLS+120))-((RCB_AGAINST_RUNS+$A32)*6/(RCB_AGAINST_BALLS+120))</f>
        <v>-0.36212560299517627</v>
      </c>
      <c r="BM32">
        <f>((RCB_FOR_RUNS+$A32-BM$3)*6/(RCB_FOR_BALLS+120))-((RCB_AGAINST_RUNS+$A32)*6/(RCB_AGAINST_BALLS+120))</f>
        <v>-0.36579757361941123</v>
      </c>
      <c r="BN32">
        <f>((RCB_FOR_RUNS+$A32-BN$3)*6/(RCB_FOR_BALLS+120))-((RCB_AGAINST_RUNS+$A32)*6/(RCB_AGAINST_BALLS+120))</f>
        <v>-0.3694695442436462</v>
      </c>
      <c r="BO32">
        <f>((RCB_FOR_RUNS+$A32-BO$3)*6/(RCB_FOR_BALLS+120))-((RCB_AGAINST_RUNS+$A32)*6/(RCB_AGAINST_BALLS+120))</f>
        <v>-0.37314151486788116</v>
      </c>
      <c r="BP32">
        <f>((RCB_FOR_RUNS+$A32-BP$3)*6/(RCB_FOR_BALLS+120))-((RCB_AGAINST_RUNS+$A32)*6/(RCB_AGAINST_BALLS+120))</f>
        <v>-0.37681348549211613</v>
      </c>
      <c r="BQ32">
        <f>((RCB_FOR_RUNS+$A32-BQ$3)*6/(RCB_FOR_BALLS+120))-((RCB_AGAINST_RUNS+$A32)*6/(RCB_AGAINST_BALLS+120))</f>
        <v>-0.3804854561163511</v>
      </c>
      <c r="BR32">
        <f>((RCB_FOR_RUNS+$A32-BR$3)*6/(RCB_FOR_BALLS+120))-((RCB_AGAINST_RUNS+$A32)*6/(RCB_AGAINST_BALLS+120))</f>
        <v>-0.38415742674058606</v>
      </c>
      <c r="BS32">
        <f>((RCB_FOR_RUNS+$A32-BS$3)*6/(RCB_FOR_BALLS+120))-((RCB_AGAINST_RUNS+$A32)*6/(RCB_AGAINST_BALLS+120))</f>
        <v>-0.38782939736482103</v>
      </c>
      <c r="BT32">
        <f>((RCB_FOR_RUNS+$A32-BT$3)*6/(RCB_FOR_BALLS+120))-((RCB_AGAINST_RUNS+$A32)*6/(RCB_AGAINST_BALLS+120))</f>
        <v>-0.39150136798905599</v>
      </c>
      <c r="BU32">
        <f>((RCB_FOR_RUNS+$A32-BU$3)*6/(RCB_FOR_BALLS+120))-((RCB_AGAINST_RUNS+$A32)*6/(RCB_AGAINST_BALLS+120))</f>
        <v>-0.39517333861329096</v>
      </c>
      <c r="BV32">
        <f>((RCB_FOR_RUNS+$A32-BV$3)*6/(RCB_FOR_BALLS+120))-((RCB_AGAINST_RUNS+$A32)*6/(RCB_AGAINST_BALLS+120))</f>
        <v>-0.39884530923752592</v>
      </c>
      <c r="BW32">
        <f>((RCB_FOR_RUNS+$A32-BW$3)*6/(RCB_FOR_BALLS+120))-((RCB_AGAINST_RUNS+$A32)*6/(RCB_AGAINST_BALLS+120))</f>
        <v>-0.40251727986176089</v>
      </c>
      <c r="BX32">
        <f>((RCB_FOR_RUNS+$A32-BX$3)*6/(RCB_FOR_BALLS+120))-((RCB_AGAINST_RUNS+$A32)*6/(RCB_AGAINST_BALLS+120))</f>
        <v>-0.40618925048599586</v>
      </c>
      <c r="BY32">
        <f>((RCB_FOR_RUNS+$A32-BY$3)*6/(RCB_FOR_BALLS+120))-((RCB_AGAINST_RUNS+$A32)*6/(RCB_AGAINST_BALLS+120))</f>
        <v>-0.40986122111023082</v>
      </c>
      <c r="BZ32">
        <f>((RCB_FOR_RUNS+$A32-BZ$3)*6/(RCB_FOR_BALLS+120))-((RCB_AGAINST_RUNS+$A32)*6/(RCB_AGAINST_BALLS+120))</f>
        <v>-0.41353319173446579</v>
      </c>
      <c r="CA32">
        <f>((RCB_FOR_RUNS+$A32-CA$3)*6/(RCB_FOR_BALLS+120))-((RCB_AGAINST_RUNS+$A32)*6/(RCB_AGAINST_BALLS+120))</f>
        <v>-0.41720516235870075</v>
      </c>
      <c r="CB32">
        <f>((RCB_FOR_RUNS+$A32-CB$3)*6/(RCB_FOR_BALLS+120))-((RCB_AGAINST_RUNS+$A32)*6/(RCB_AGAINST_BALLS+120))</f>
        <v>-0.42087713298293572</v>
      </c>
      <c r="CC32">
        <f>((RCB_FOR_RUNS+$A32-CC$3)*6/(RCB_FOR_BALLS+120))-((RCB_AGAINST_RUNS+$A32)*6/(RCB_AGAINST_BALLS+120))</f>
        <v>-0.42454910360717069</v>
      </c>
      <c r="CD32">
        <f>((RCB_FOR_RUNS+$A32-CD$3)*6/(RCB_FOR_BALLS+120))-((RCB_AGAINST_RUNS+$A32)*6/(RCB_AGAINST_BALLS+120))</f>
        <v>-0.42822107423140565</v>
      </c>
      <c r="CE32">
        <f>((RCB_FOR_RUNS+$A32-CE$3)*6/(RCB_FOR_BALLS+120))-((RCB_AGAINST_RUNS+$A32)*6/(RCB_AGAINST_BALLS+120))</f>
        <v>-0.43189304485564062</v>
      </c>
      <c r="CF32">
        <f>((RCB_FOR_RUNS+$A32-CF$3)*6/(RCB_FOR_BALLS+120))-((RCB_AGAINST_RUNS+$A32)*6/(RCB_AGAINST_BALLS+120))</f>
        <v>-0.43556501547987558</v>
      </c>
      <c r="CG32">
        <f>((RCB_FOR_RUNS+$A32-CG$3)*6/(RCB_FOR_BALLS+120))-((RCB_AGAINST_RUNS+$A32)*6/(RCB_AGAINST_BALLS+120))</f>
        <v>-0.43923698610411144</v>
      </c>
      <c r="CH32">
        <f>((RCB_FOR_RUNS+$A32-CH$3)*6/(RCB_FOR_BALLS+120))-((RCB_AGAINST_RUNS+$A32)*6/(RCB_AGAINST_BALLS+120))</f>
        <v>-0.4429089567283464</v>
      </c>
      <c r="CI32">
        <f>((RCB_FOR_RUNS+$A32-CI$3)*6/(RCB_FOR_BALLS+120))-((RCB_AGAINST_RUNS+$A32)*6/(RCB_AGAINST_BALLS+120))</f>
        <v>-0.44658092735258137</v>
      </c>
      <c r="CJ32">
        <f>((RCB_FOR_RUNS+$A32-CJ$3)*6/(RCB_FOR_BALLS+120))-((RCB_AGAINST_RUNS+$A32)*6/(RCB_AGAINST_BALLS+120))</f>
        <v>-0.45025289797681634</v>
      </c>
      <c r="CK32">
        <f>((RCB_FOR_RUNS+$A32-CK$3)*6/(RCB_FOR_BALLS+120))-((RCB_AGAINST_RUNS+$A32)*6/(RCB_AGAINST_BALLS+120))</f>
        <v>-0.4539248686010513</v>
      </c>
      <c r="CL32">
        <f>((RCB_FOR_RUNS+$A32-CL$3)*6/(RCB_FOR_BALLS+120))-((RCB_AGAINST_RUNS+$A32)*6/(RCB_AGAINST_BALLS+120))</f>
        <v>-0.45759683922528627</v>
      </c>
      <c r="CM32">
        <f>((RCB_FOR_RUNS+$A32-CM$3)*6/(RCB_FOR_BALLS+120))-((RCB_AGAINST_RUNS+$A32)*6/(RCB_AGAINST_BALLS+120))</f>
        <v>-0.46126880984952123</v>
      </c>
      <c r="CN32">
        <f>((RCB_FOR_RUNS+$A32-CN$3)*6/(RCB_FOR_BALLS+120))-((RCB_AGAINST_RUNS+$A32)*6/(RCB_AGAINST_BALLS+120))</f>
        <v>-0.4649407804737562</v>
      </c>
      <c r="CO32">
        <f>((RCB_FOR_RUNS+$A32-CO$3)*6/(RCB_FOR_BALLS+120))-((RCB_AGAINST_RUNS+$A32)*6/(RCB_AGAINST_BALLS+120))</f>
        <v>-0.46861275109799116</v>
      </c>
      <c r="CP32">
        <f>((RCB_FOR_RUNS+$A32-CP$3)*6/(RCB_FOR_BALLS+120))-((RCB_AGAINST_RUNS+$A32)*6/(RCB_AGAINST_BALLS+120))</f>
        <v>-0.47228472172222613</v>
      </c>
      <c r="CQ32">
        <f>((RCB_FOR_RUNS+$A32-CQ$3)*6/(RCB_FOR_BALLS+120))-((RCB_AGAINST_RUNS+$A32)*6/(RCB_AGAINST_BALLS+120))</f>
        <v>-0.4759566923464611</v>
      </c>
      <c r="CR32">
        <f>((RCB_FOR_RUNS+$A32-CR$3)*6/(RCB_FOR_BALLS+120))-((RCB_AGAINST_RUNS+$A32)*6/(RCB_AGAINST_BALLS+120))</f>
        <v>-0.47962866297069606</v>
      </c>
      <c r="CS32">
        <f>((RCB_FOR_RUNS+$A32-CS$3)*6/(RCB_FOR_BALLS+120))-((RCB_AGAINST_RUNS+$A32)*6/(RCB_AGAINST_BALLS+120))</f>
        <v>-0.48330063359493103</v>
      </c>
      <c r="CT32">
        <f>((RCB_FOR_RUNS+$A32-CT$3)*6/(RCB_FOR_BALLS+120))-((RCB_AGAINST_RUNS+$A32)*6/(RCB_AGAINST_BALLS+120))</f>
        <v>-0.48697260421916599</v>
      </c>
      <c r="CU32">
        <f>((RCB_FOR_RUNS+$A32-CU$3)*6/(RCB_FOR_BALLS+120))-((RCB_AGAINST_RUNS+$A32)*6/(RCB_AGAINST_BALLS+120))</f>
        <v>-0.49064457484340096</v>
      </c>
      <c r="CV32">
        <f>((RCB_FOR_RUNS+$A32-CV$3)*6/(RCB_FOR_BALLS+120))-((RCB_AGAINST_RUNS+$A32)*6/(RCB_AGAINST_BALLS+120))</f>
        <v>-0.49431654546763593</v>
      </c>
      <c r="CW32">
        <f>((RCB_FOR_RUNS+$A32-CW$3)*6/(RCB_FOR_BALLS+120))-((RCB_AGAINST_RUNS+$A32)*6/(RCB_AGAINST_BALLS+120))</f>
        <v>-0.49798851609187089</v>
      </c>
      <c r="CX32">
        <f>((RCB_FOR_RUNS+$A32-CX$3)*6/(RCB_FOR_BALLS+120))-((RCB_AGAINST_RUNS+$A32)*6/(RCB_AGAINST_BALLS+120))</f>
        <v>-0.50166048671610586</v>
      </c>
    </row>
    <row r="33" spans="1:102" x14ac:dyDescent="0.35">
      <c r="A33">
        <v>109</v>
      </c>
      <c r="B33">
        <f>((RCB_FOR_RUNS+$A33-B$3)*6/(RCB_FOR_BALLS+120))-((RCB_AGAINST_RUNS+$A33)*6/(RCB_AGAINST_BALLS+120))</f>
        <v>-0.13446792425660625</v>
      </c>
      <c r="C33">
        <f>((RCB_FOR_RUNS+$A33-C$3)*6/(RCB_FOR_BALLS+120))-((RCB_AGAINST_RUNS+$A33)*6/(RCB_AGAINST_BALLS+120))</f>
        <v>-0.13813989488084122</v>
      </c>
      <c r="D33">
        <f>((RCB_FOR_RUNS+$A33-D$3)*6/(RCB_FOR_BALLS+120))-((RCB_AGAINST_RUNS+$A33)*6/(RCB_AGAINST_BALLS+120))</f>
        <v>-0.14181186550507618</v>
      </c>
      <c r="E33">
        <f>((RCB_FOR_RUNS+$A33-E$3)*6/(RCB_FOR_BALLS+120))-((RCB_AGAINST_RUNS+$A33)*6/(RCB_AGAINST_BALLS+120))</f>
        <v>-0.14548383612931115</v>
      </c>
      <c r="F33">
        <f>((RCB_FOR_RUNS+$A33-F$3)*6/(RCB_FOR_BALLS+120))-((RCB_AGAINST_RUNS+$A33)*6/(RCB_AGAINST_BALLS+120))</f>
        <v>-0.14915580675354612</v>
      </c>
      <c r="G33">
        <f>((RCB_FOR_RUNS+$A33-G$3)*6/(RCB_FOR_BALLS+120))-((RCB_AGAINST_RUNS+$A33)*6/(RCB_AGAINST_BALLS+120))</f>
        <v>-0.15282777737778108</v>
      </c>
      <c r="H33">
        <f>((RCB_FOR_RUNS+$A33-H$3)*6/(RCB_FOR_BALLS+120))-((RCB_AGAINST_RUNS+$A33)*6/(RCB_AGAINST_BALLS+120))</f>
        <v>-0.15649974800201605</v>
      </c>
      <c r="I33">
        <f>((RCB_FOR_RUNS+$A33-I$3)*6/(RCB_FOR_BALLS+120))-((RCB_AGAINST_RUNS+$A33)*6/(RCB_AGAINST_BALLS+120))</f>
        <v>-0.16017171862625101</v>
      </c>
      <c r="J33">
        <f>((RCB_FOR_RUNS+$A33-J$3)*6/(RCB_FOR_BALLS+120))-((RCB_AGAINST_RUNS+$A33)*6/(RCB_AGAINST_BALLS+120))</f>
        <v>-0.16384368925048598</v>
      </c>
      <c r="K33">
        <f>((RCB_FOR_RUNS+$A33-K$3)*6/(RCB_FOR_BALLS+120))-((RCB_AGAINST_RUNS+$A33)*6/(RCB_AGAINST_BALLS+120))</f>
        <v>-0.16751565987472095</v>
      </c>
      <c r="L33">
        <f>((RCB_FOR_RUNS+$A33-L$3)*6/(RCB_FOR_BALLS+120))-((RCB_AGAINST_RUNS+$A33)*6/(RCB_AGAINST_BALLS+120))</f>
        <v>-0.17118763049895591</v>
      </c>
      <c r="M33">
        <f>((RCB_FOR_RUNS+$A33-M$3)*6/(RCB_FOR_BALLS+120))-((RCB_AGAINST_RUNS+$A33)*6/(RCB_AGAINST_BALLS+120))</f>
        <v>-0.17485960112319088</v>
      </c>
      <c r="N33">
        <f>((RCB_FOR_RUNS+$A33-N$3)*6/(RCB_FOR_BALLS+120))-((RCB_AGAINST_RUNS+$A33)*6/(RCB_AGAINST_BALLS+120))</f>
        <v>-0.17853157174742584</v>
      </c>
      <c r="O33">
        <f>((RCB_FOR_RUNS+$A33-O$3)*6/(RCB_FOR_BALLS+120))-((RCB_AGAINST_RUNS+$A33)*6/(RCB_AGAINST_BALLS+120))</f>
        <v>-0.18220354237166081</v>
      </c>
      <c r="P33">
        <f>((RCB_FOR_RUNS+$A33-P$3)*6/(RCB_FOR_BALLS+120))-((RCB_AGAINST_RUNS+$A33)*6/(RCB_AGAINST_BALLS+120))</f>
        <v>-0.18587551299589578</v>
      </c>
      <c r="Q33">
        <f>((RCB_FOR_RUNS+$A33-Q$3)*6/(RCB_FOR_BALLS+120))-((RCB_AGAINST_RUNS+$A33)*6/(RCB_AGAINST_BALLS+120))</f>
        <v>-0.18954748362013074</v>
      </c>
      <c r="R33">
        <f>((RCB_FOR_RUNS+$A33-R$3)*6/(RCB_FOR_BALLS+120))-((RCB_AGAINST_RUNS+$A33)*6/(RCB_AGAINST_BALLS+120))</f>
        <v>-0.19321945424436571</v>
      </c>
      <c r="S33">
        <f>((RCB_FOR_RUNS+$A33-S$3)*6/(RCB_FOR_BALLS+120))-((RCB_AGAINST_RUNS+$A33)*6/(RCB_AGAINST_BALLS+120))</f>
        <v>-0.19689142486860067</v>
      </c>
      <c r="T33">
        <f>((RCB_FOR_RUNS+$A33-T$3)*6/(RCB_FOR_BALLS+120))-((RCB_AGAINST_RUNS+$A33)*6/(RCB_AGAINST_BALLS+120))</f>
        <v>-0.20056339549283653</v>
      </c>
      <c r="U33">
        <f>((RCB_FOR_RUNS+$A33-U$3)*6/(RCB_FOR_BALLS+120))-((RCB_AGAINST_RUNS+$A33)*6/(RCB_AGAINST_BALLS+120))</f>
        <v>-0.20423536611707149</v>
      </c>
      <c r="V33">
        <f>((RCB_FOR_RUNS+$A33-V$3)*6/(RCB_FOR_BALLS+120))-((RCB_AGAINST_RUNS+$A33)*6/(RCB_AGAINST_BALLS+120))</f>
        <v>-0.20790733674130646</v>
      </c>
      <c r="W33">
        <f>((RCB_FOR_RUNS+$A33-W$3)*6/(RCB_FOR_BALLS+120))-((RCB_AGAINST_RUNS+$A33)*6/(RCB_AGAINST_BALLS+120))</f>
        <v>-0.21157930736554142</v>
      </c>
      <c r="X33">
        <f>((RCB_FOR_RUNS+$A33-X$3)*6/(RCB_FOR_BALLS+120))-((RCB_AGAINST_RUNS+$A33)*6/(RCB_AGAINST_BALLS+120))</f>
        <v>-0.21525127798977639</v>
      </c>
      <c r="Y33">
        <f>((RCB_FOR_RUNS+$A33-Y$3)*6/(RCB_FOR_BALLS+120))-((RCB_AGAINST_RUNS+$A33)*6/(RCB_AGAINST_BALLS+120))</f>
        <v>-0.21892324861401136</v>
      </c>
      <c r="Z33">
        <f>((RCB_FOR_RUNS+$A33-Z$3)*6/(RCB_FOR_BALLS+120))-((RCB_AGAINST_RUNS+$A33)*6/(RCB_AGAINST_BALLS+120))</f>
        <v>-0.22259521923824632</v>
      </c>
      <c r="AA33">
        <f>((RCB_FOR_RUNS+$A33-AA$3)*6/(RCB_FOR_BALLS+120))-((RCB_AGAINST_RUNS+$A33)*6/(RCB_AGAINST_BALLS+120))</f>
        <v>-0.22626718986248129</v>
      </c>
      <c r="AB33">
        <f>((RCB_FOR_RUNS+$A33-AB$3)*6/(RCB_FOR_BALLS+120))-((RCB_AGAINST_RUNS+$A33)*6/(RCB_AGAINST_BALLS+120))</f>
        <v>-0.22993916048671625</v>
      </c>
      <c r="AC33">
        <f>((RCB_FOR_RUNS+$A33-AC$3)*6/(RCB_FOR_BALLS+120))-((RCB_AGAINST_RUNS+$A33)*6/(RCB_AGAINST_BALLS+120))</f>
        <v>-0.23361113111095122</v>
      </c>
      <c r="AD33">
        <f>((RCB_FOR_RUNS+$A33-AD$3)*6/(RCB_FOR_BALLS+120))-((RCB_AGAINST_RUNS+$A33)*6/(RCB_AGAINST_BALLS+120))</f>
        <v>-0.23728310173518619</v>
      </c>
      <c r="AE33">
        <f>((RCB_FOR_RUNS+$A33-AE$3)*6/(RCB_FOR_BALLS+120))-((RCB_AGAINST_RUNS+$A33)*6/(RCB_AGAINST_BALLS+120))</f>
        <v>-0.24095507235942115</v>
      </c>
      <c r="AF33">
        <f>((RCB_FOR_RUNS+$A33-AF$3)*6/(RCB_FOR_BALLS+120))-((RCB_AGAINST_RUNS+$A33)*6/(RCB_AGAINST_BALLS+120))</f>
        <v>-0.24462704298365612</v>
      </c>
      <c r="AG33">
        <f>((RCB_FOR_RUNS+$A33-AG$3)*6/(RCB_FOR_BALLS+120))-((RCB_AGAINST_RUNS+$A33)*6/(RCB_AGAINST_BALLS+120))</f>
        <v>-0.24829901360789108</v>
      </c>
      <c r="AH33">
        <f>((RCB_FOR_RUNS+$A33-AH$3)*6/(RCB_FOR_BALLS+120))-((RCB_AGAINST_RUNS+$A33)*6/(RCB_AGAINST_BALLS+120))</f>
        <v>-0.25197098423212605</v>
      </c>
      <c r="AI33">
        <f>((RCB_FOR_RUNS+$A33-AI$3)*6/(RCB_FOR_BALLS+120))-((RCB_AGAINST_RUNS+$A33)*6/(RCB_AGAINST_BALLS+120))</f>
        <v>-0.25564295485636102</v>
      </c>
      <c r="AJ33">
        <f>((RCB_FOR_RUNS+$A33-AJ$3)*6/(RCB_FOR_BALLS+120))-((RCB_AGAINST_RUNS+$A33)*6/(RCB_AGAINST_BALLS+120))</f>
        <v>-0.25931492548059598</v>
      </c>
      <c r="AK33">
        <f>((RCB_FOR_RUNS+$A33-AK$3)*6/(RCB_FOR_BALLS+120))-((RCB_AGAINST_RUNS+$A33)*6/(RCB_AGAINST_BALLS+120))</f>
        <v>-0.26298689610483095</v>
      </c>
      <c r="AL33">
        <f>((RCB_FOR_RUNS+$A33-AL$3)*6/(RCB_FOR_BALLS+120))-((RCB_AGAINST_RUNS+$A33)*6/(RCB_AGAINST_BALLS+120))</f>
        <v>-0.26665886672906591</v>
      </c>
      <c r="AM33">
        <f>((RCB_FOR_RUNS+$A33-AM$3)*6/(RCB_FOR_BALLS+120))-((RCB_AGAINST_RUNS+$A33)*6/(RCB_AGAINST_BALLS+120))</f>
        <v>-0.27033083735330088</v>
      </c>
      <c r="AN33">
        <f>((RCB_FOR_RUNS+$A33-AN$3)*6/(RCB_FOR_BALLS+120))-((RCB_AGAINST_RUNS+$A33)*6/(RCB_AGAINST_BALLS+120))</f>
        <v>-0.27400280797753584</v>
      </c>
      <c r="AO33">
        <f>((RCB_FOR_RUNS+$A33-AO$3)*6/(RCB_FOR_BALLS+120))-((RCB_AGAINST_RUNS+$A33)*6/(RCB_AGAINST_BALLS+120))</f>
        <v>-0.27767477860177081</v>
      </c>
      <c r="AP33">
        <f>((RCB_FOR_RUNS+$A33-AP$3)*6/(RCB_FOR_BALLS+120))-((RCB_AGAINST_RUNS+$A33)*6/(RCB_AGAINST_BALLS+120))</f>
        <v>-0.28134674922600666</v>
      </c>
      <c r="AQ33">
        <f>((RCB_FOR_RUNS+$A33-AQ$3)*6/(RCB_FOR_BALLS+120))-((RCB_AGAINST_RUNS+$A33)*6/(RCB_AGAINST_BALLS+120))</f>
        <v>-0.28501871985024163</v>
      </c>
      <c r="AR33">
        <f>((RCB_FOR_RUNS+$A33-AR$3)*6/(RCB_FOR_BALLS+120))-((RCB_AGAINST_RUNS+$A33)*6/(RCB_AGAINST_BALLS+120))</f>
        <v>-0.2886906904744766</v>
      </c>
      <c r="AS33">
        <f>((RCB_FOR_RUNS+$A33-AS$3)*6/(RCB_FOR_BALLS+120))-((RCB_AGAINST_RUNS+$A33)*6/(RCB_AGAINST_BALLS+120))</f>
        <v>-0.29236266109871156</v>
      </c>
      <c r="AT33">
        <f>((RCB_FOR_RUNS+$A33-AT$3)*6/(RCB_FOR_BALLS+120))-((RCB_AGAINST_RUNS+$A33)*6/(RCB_AGAINST_BALLS+120))</f>
        <v>-0.29603463172294653</v>
      </c>
      <c r="AU33">
        <f>((RCB_FOR_RUNS+$A33-AU$3)*6/(RCB_FOR_BALLS+120))-((RCB_AGAINST_RUNS+$A33)*6/(RCB_AGAINST_BALLS+120))</f>
        <v>-0.29970660234718149</v>
      </c>
      <c r="AV33">
        <f>((RCB_FOR_RUNS+$A33-AV$3)*6/(RCB_FOR_BALLS+120))-((RCB_AGAINST_RUNS+$A33)*6/(RCB_AGAINST_BALLS+120))</f>
        <v>-0.30337857297141646</v>
      </c>
      <c r="AW33">
        <f>((RCB_FOR_RUNS+$A33-AW$3)*6/(RCB_FOR_BALLS+120))-((RCB_AGAINST_RUNS+$A33)*6/(RCB_AGAINST_BALLS+120))</f>
        <v>-0.30705054359565143</v>
      </c>
      <c r="AX33">
        <f>((RCB_FOR_RUNS+$A33-AX$3)*6/(RCB_FOR_BALLS+120))-((RCB_AGAINST_RUNS+$A33)*6/(RCB_AGAINST_BALLS+120))</f>
        <v>-0.31072251421988639</v>
      </c>
      <c r="AY33">
        <f>((RCB_FOR_RUNS+$A33-AY$3)*6/(RCB_FOR_BALLS+120))-((RCB_AGAINST_RUNS+$A33)*6/(RCB_AGAINST_BALLS+120))</f>
        <v>-0.31439448484412136</v>
      </c>
      <c r="AZ33">
        <f>((RCB_FOR_RUNS+$A33-AZ$3)*6/(RCB_FOR_BALLS+120))-((RCB_AGAINST_RUNS+$A33)*6/(RCB_AGAINST_BALLS+120))</f>
        <v>-0.31806645546835632</v>
      </c>
      <c r="BA33">
        <f>((RCB_FOR_RUNS+$A33-BA$3)*6/(RCB_FOR_BALLS+120))-((RCB_AGAINST_RUNS+$A33)*6/(RCB_AGAINST_BALLS+120))</f>
        <v>-0.32173842609259129</v>
      </c>
      <c r="BB33">
        <f>((RCB_FOR_RUNS+$A33-BB$3)*6/(RCB_FOR_BALLS+120))-((RCB_AGAINST_RUNS+$A33)*6/(RCB_AGAINST_BALLS+120))</f>
        <v>-0.32541039671682626</v>
      </c>
      <c r="BC33">
        <f>((RCB_FOR_RUNS+$A33-BC$3)*6/(RCB_FOR_BALLS+120))-((RCB_AGAINST_RUNS+$A33)*6/(RCB_AGAINST_BALLS+120))</f>
        <v>-0.32908236734106122</v>
      </c>
      <c r="BD33">
        <f>((RCB_FOR_RUNS+$A33-BD$3)*6/(RCB_FOR_BALLS+120))-((RCB_AGAINST_RUNS+$A33)*6/(RCB_AGAINST_BALLS+120))</f>
        <v>-0.33275433796529619</v>
      </c>
      <c r="BE33">
        <f>((RCB_FOR_RUNS+$A33-BE$3)*6/(RCB_FOR_BALLS+120))-((RCB_AGAINST_RUNS+$A33)*6/(RCB_AGAINST_BALLS+120))</f>
        <v>-0.33642630858953115</v>
      </c>
      <c r="BF33">
        <f>((RCB_FOR_RUNS+$A33-BF$3)*6/(RCB_FOR_BALLS+120))-((RCB_AGAINST_RUNS+$A33)*6/(RCB_AGAINST_BALLS+120))</f>
        <v>-0.34009827921376612</v>
      </c>
      <c r="BG33">
        <f>((RCB_FOR_RUNS+$A33-BG$3)*6/(RCB_FOR_BALLS+120))-((RCB_AGAINST_RUNS+$A33)*6/(RCB_AGAINST_BALLS+120))</f>
        <v>-0.34377024983800109</v>
      </c>
      <c r="BH33">
        <f>((RCB_FOR_RUNS+$A33-BH$3)*6/(RCB_FOR_BALLS+120))-((RCB_AGAINST_RUNS+$A33)*6/(RCB_AGAINST_BALLS+120))</f>
        <v>-0.34744222046223605</v>
      </c>
      <c r="BI33">
        <f>((RCB_FOR_RUNS+$A33-BI$3)*6/(RCB_FOR_BALLS+120))-((RCB_AGAINST_RUNS+$A33)*6/(RCB_AGAINST_BALLS+120))</f>
        <v>-0.35111419108647102</v>
      </c>
      <c r="BJ33">
        <f>((RCB_FOR_RUNS+$A33-BJ$3)*6/(RCB_FOR_BALLS+120))-((RCB_AGAINST_RUNS+$A33)*6/(RCB_AGAINST_BALLS+120))</f>
        <v>-0.35478616171070598</v>
      </c>
      <c r="BK33">
        <f>((RCB_FOR_RUNS+$A33-BK$3)*6/(RCB_FOR_BALLS+120))-((RCB_AGAINST_RUNS+$A33)*6/(RCB_AGAINST_BALLS+120))</f>
        <v>-0.35845813233494095</v>
      </c>
      <c r="BL33">
        <f>((RCB_FOR_RUNS+$A33-BL$3)*6/(RCB_FOR_BALLS+120))-((RCB_AGAINST_RUNS+$A33)*6/(RCB_AGAINST_BALLS+120))</f>
        <v>-0.3621301029591768</v>
      </c>
      <c r="BM33">
        <f>((RCB_FOR_RUNS+$A33-BM$3)*6/(RCB_FOR_BALLS+120))-((RCB_AGAINST_RUNS+$A33)*6/(RCB_AGAINST_BALLS+120))</f>
        <v>-0.36580207358341177</v>
      </c>
      <c r="BN33">
        <f>((RCB_FOR_RUNS+$A33-BN$3)*6/(RCB_FOR_BALLS+120))-((RCB_AGAINST_RUNS+$A33)*6/(RCB_AGAINST_BALLS+120))</f>
        <v>-0.36947404420764673</v>
      </c>
      <c r="BO33">
        <f>((RCB_FOR_RUNS+$A33-BO$3)*6/(RCB_FOR_BALLS+120))-((RCB_AGAINST_RUNS+$A33)*6/(RCB_AGAINST_BALLS+120))</f>
        <v>-0.3731460148318817</v>
      </c>
      <c r="BP33">
        <f>((RCB_FOR_RUNS+$A33-BP$3)*6/(RCB_FOR_BALLS+120))-((RCB_AGAINST_RUNS+$A33)*6/(RCB_AGAINST_BALLS+120))</f>
        <v>-0.37681798545611667</v>
      </c>
      <c r="BQ33">
        <f>((RCB_FOR_RUNS+$A33-BQ$3)*6/(RCB_FOR_BALLS+120))-((RCB_AGAINST_RUNS+$A33)*6/(RCB_AGAINST_BALLS+120))</f>
        <v>-0.38048995608035163</v>
      </c>
      <c r="BR33">
        <f>((RCB_FOR_RUNS+$A33-BR$3)*6/(RCB_FOR_BALLS+120))-((RCB_AGAINST_RUNS+$A33)*6/(RCB_AGAINST_BALLS+120))</f>
        <v>-0.3841619267045866</v>
      </c>
      <c r="BS33">
        <f>((RCB_FOR_RUNS+$A33-BS$3)*6/(RCB_FOR_BALLS+120))-((RCB_AGAINST_RUNS+$A33)*6/(RCB_AGAINST_BALLS+120))</f>
        <v>-0.38783389732882156</v>
      </c>
      <c r="BT33">
        <f>((RCB_FOR_RUNS+$A33-BT$3)*6/(RCB_FOR_BALLS+120))-((RCB_AGAINST_RUNS+$A33)*6/(RCB_AGAINST_BALLS+120))</f>
        <v>-0.39150586795305653</v>
      </c>
      <c r="BU33">
        <f>((RCB_FOR_RUNS+$A33-BU$3)*6/(RCB_FOR_BALLS+120))-((RCB_AGAINST_RUNS+$A33)*6/(RCB_AGAINST_BALLS+120))</f>
        <v>-0.3951778385772915</v>
      </c>
      <c r="BV33">
        <f>((RCB_FOR_RUNS+$A33-BV$3)*6/(RCB_FOR_BALLS+120))-((RCB_AGAINST_RUNS+$A33)*6/(RCB_AGAINST_BALLS+120))</f>
        <v>-0.39884980920152646</v>
      </c>
      <c r="BW33">
        <f>((RCB_FOR_RUNS+$A33-BW$3)*6/(RCB_FOR_BALLS+120))-((RCB_AGAINST_RUNS+$A33)*6/(RCB_AGAINST_BALLS+120))</f>
        <v>-0.40252177982576143</v>
      </c>
      <c r="BX33">
        <f>((RCB_FOR_RUNS+$A33-BX$3)*6/(RCB_FOR_BALLS+120))-((RCB_AGAINST_RUNS+$A33)*6/(RCB_AGAINST_BALLS+120))</f>
        <v>-0.40619375044999639</v>
      </c>
      <c r="BY33">
        <f>((RCB_FOR_RUNS+$A33-BY$3)*6/(RCB_FOR_BALLS+120))-((RCB_AGAINST_RUNS+$A33)*6/(RCB_AGAINST_BALLS+120))</f>
        <v>-0.40986572107423136</v>
      </c>
      <c r="BZ33">
        <f>((RCB_FOR_RUNS+$A33-BZ$3)*6/(RCB_FOR_BALLS+120))-((RCB_AGAINST_RUNS+$A33)*6/(RCB_AGAINST_BALLS+120))</f>
        <v>-0.41353769169846633</v>
      </c>
      <c r="CA33">
        <f>((RCB_FOR_RUNS+$A33-CA$3)*6/(RCB_FOR_BALLS+120))-((RCB_AGAINST_RUNS+$A33)*6/(RCB_AGAINST_BALLS+120))</f>
        <v>-0.41720966232270129</v>
      </c>
      <c r="CB33">
        <f>((RCB_FOR_RUNS+$A33-CB$3)*6/(RCB_FOR_BALLS+120))-((RCB_AGAINST_RUNS+$A33)*6/(RCB_AGAINST_BALLS+120))</f>
        <v>-0.42088163294693626</v>
      </c>
      <c r="CC33">
        <f>((RCB_FOR_RUNS+$A33-CC$3)*6/(RCB_FOR_BALLS+120))-((RCB_AGAINST_RUNS+$A33)*6/(RCB_AGAINST_BALLS+120))</f>
        <v>-0.42455360357117122</v>
      </c>
      <c r="CD33">
        <f>((RCB_FOR_RUNS+$A33-CD$3)*6/(RCB_FOR_BALLS+120))-((RCB_AGAINST_RUNS+$A33)*6/(RCB_AGAINST_BALLS+120))</f>
        <v>-0.42822557419540619</v>
      </c>
      <c r="CE33">
        <f>((RCB_FOR_RUNS+$A33-CE$3)*6/(RCB_FOR_BALLS+120))-((RCB_AGAINST_RUNS+$A33)*6/(RCB_AGAINST_BALLS+120))</f>
        <v>-0.43189754481964115</v>
      </c>
      <c r="CF33">
        <f>((RCB_FOR_RUNS+$A33-CF$3)*6/(RCB_FOR_BALLS+120))-((RCB_AGAINST_RUNS+$A33)*6/(RCB_AGAINST_BALLS+120))</f>
        <v>-0.43556951544387612</v>
      </c>
      <c r="CG33">
        <f>((RCB_FOR_RUNS+$A33-CG$3)*6/(RCB_FOR_BALLS+120))-((RCB_AGAINST_RUNS+$A33)*6/(RCB_AGAINST_BALLS+120))</f>
        <v>-0.43924148606811109</v>
      </c>
      <c r="CH33">
        <f>((RCB_FOR_RUNS+$A33-CH$3)*6/(RCB_FOR_BALLS+120))-((RCB_AGAINST_RUNS+$A33)*6/(RCB_AGAINST_BALLS+120))</f>
        <v>-0.44291345669234694</v>
      </c>
      <c r="CI33">
        <f>((RCB_FOR_RUNS+$A33-CI$3)*6/(RCB_FOR_BALLS+120))-((RCB_AGAINST_RUNS+$A33)*6/(RCB_AGAINST_BALLS+120))</f>
        <v>-0.44658542731658191</v>
      </c>
      <c r="CJ33">
        <f>((RCB_FOR_RUNS+$A33-CJ$3)*6/(RCB_FOR_BALLS+120))-((RCB_AGAINST_RUNS+$A33)*6/(RCB_AGAINST_BALLS+120))</f>
        <v>-0.45025739794081687</v>
      </c>
      <c r="CK33">
        <f>((RCB_FOR_RUNS+$A33-CK$3)*6/(RCB_FOR_BALLS+120))-((RCB_AGAINST_RUNS+$A33)*6/(RCB_AGAINST_BALLS+120))</f>
        <v>-0.45392936856505184</v>
      </c>
      <c r="CL33">
        <f>((RCB_FOR_RUNS+$A33-CL$3)*6/(RCB_FOR_BALLS+120))-((RCB_AGAINST_RUNS+$A33)*6/(RCB_AGAINST_BALLS+120))</f>
        <v>-0.4576013391892868</v>
      </c>
      <c r="CM33">
        <f>((RCB_FOR_RUNS+$A33-CM$3)*6/(RCB_FOR_BALLS+120))-((RCB_AGAINST_RUNS+$A33)*6/(RCB_AGAINST_BALLS+120))</f>
        <v>-0.46127330981352177</v>
      </c>
      <c r="CN33">
        <f>((RCB_FOR_RUNS+$A33-CN$3)*6/(RCB_FOR_BALLS+120))-((RCB_AGAINST_RUNS+$A33)*6/(RCB_AGAINST_BALLS+120))</f>
        <v>-0.46494528043775674</v>
      </c>
      <c r="CO33">
        <f>((RCB_FOR_RUNS+$A33-CO$3)*6/(RCB_FOR_BALLS+120))-((RCB_AGAINST_RUNS+$A33)*6/(RCB_AGAINST_BALLS+120))</f>
        <v>-0.4686172510619917</v>
      </c>
      <c r="CP33">
        <f>((RCB_FOR_RUNS+$A33-CP$3)*6/(RCB_FOR_BALLS+120))-((RCB_AGAINST_RUNS+$A33)*6/(RCB_AGAINST_BALLS+120))</f>
        <v>-0.47228922168622667</v>
      </c>
      <c r="CQ33">
        <f>((RCB_FOR_RUNS+$A33-CQ$3)*6/(RCB_FOR_BALLS+120))-((RCB_AGAINST_RUNS+$A33)*6/(RCB_AGAINST_BALLS+120))</f>
        <v>-0.47596119231046163</v>
      </c>
      <c r="CR33">
        <f>((RCB_FOR_RUNS+$A33-CR$3)*6/(RCB_FOR_BALLS+120))-((RCB_AGAINST_RUNS+$A33)*6/(RCB_AGAINST_BALLS+120))</f>
        <v>-0.4796331629346966</v>
      </c>
      <c r="CS33">
        <f>((RCB_FOR_RUNS+$A33-CS$3)*6/(RCB_FOR_BALLS+120))-((RCB_AGAINST_RUNS+$A33)*6/(RCB_AGAINST_BALLS+120))</f>
        <v>-0.48330513355893157</v>
      </c>
      <c r="CT33">
        <f>((RCB_FOR_RUNS+$A33-CT$3)*6/(RCB_FOR_BALLS+120))-((RCB_AGAINST_RUNS+$A33)*6/(RCB_AGAINST_BALLS+120))</f>
        <v>-0.48697710418316653</v>
      </c>
      <c r="CU33">
        <f>((RCB_FOR_RUNS+$A33-CU$3)*6/(RCB_FOR_BALLS+120))-((RCB_AGAINST_RUNS+$A33)*6/(RCB_AGAINST_BALLS+120))</f>
        <v>-0.4906490748074015</v>
      </c>
      <c r="CV33">
        <f>((RCB_FOR_RUNS+$A33-CV$3)*6/(RCB_FOR_BALLS+120))-((RCB_AGAINST_RUNS+$A33)*6/(RCB_AGAINST_BALLS+120))</f>
        <v>-0.49432104543163646</v>
      </c>
      <c r="CW33">
        <f>((RCB_FOR_RUNS+$A33-CW$3)*6/(RCB_FOR_BALLS+120))-((RCB_AGAINST_RUNS+$A33)*6/(RCB_AGAINST_BALLS+120))</f>
        <v>-0.49799301605587143</v>
      </c>
      <c r="CX33">
        <f>((RCB_FOR_RUNS+$A33-CX$3)*6/(RCB_FOR_BALLS+120))-((RCB_AGAINST_RUNS+$A33)*6/(RCB_AGAINST_BALLS+120))</f>
        <v>-0.5016649866801064</v>
      </c>
    </row>
    <row r="34" spans="1:102" x14ac:dyDescent="0.35">
      <c r="A34">
        <v>110</v>
      </c>
      <c r="B34">
        <f>((RCB_FOR_RUNS+$A34-B$3)*6/(RCB_FOR_BALLS+120))-((RCB_AGAINST_RUNS+$A34)*6/(RCB_AGAINST_BALLS+120))</f>
        <v>-0.13447242422060679</v>
      </c>
      <c r="C34">
        <f>((RCB_FOR_RUNS+$A34-C$3)*6/(RCB_FOR_BALLS+120))-((RCB_AGAINST_RUNS+$A34)*6/(RCB_AGAINST_BALLS+120))</f>
        <v>-0.13814439484484176</v>
      </c>
      <c r="D34">
        <f>((RCB_FOR_RUNS+$A34-D$3)*6/(RCB_FOR_BALLS+120))-((RCB_AGAINST_RUNS+$A34)*6/(RCB_AGAINST_BALLS+120))</f>
        <v>-0.14181636546907672</v>
      </c>
      <c r="E34">
        <f>((RCB_FOR_RUNS+$A34-E$3)*6/(RCB_FOR_BALLS+120))-((RCB_AGAINST_RUNS+$A34)*6/(RCB_AGAINST_BALLS+120))</f>
        <v>-0.14548833609331169</v>
      </c>
      <c r="F34">
        <f>((RCB_FOR_RUNS+$A34-F$3)*6/(RCB_FOR_BALLS+120))-((RCB_AGAINST_RUNS+$A34)*6/(RCB_AGAINST_BALLS+120))</f>
        <v>-0.14916030671754665</v>
      </c>
      <c r="G34">
        <f>((RCB_FOR_RUNS+$A34-G$3)*6/(RCB_FOR_BALLS+120))-((RCB_AGAINST_RUNS+$A34)*6/(RCB_AGAINST_BALLS+120))</f>
        <v>-0.15283227734178162</v>
      </c>
      <c r="H34">
        <f>((RCB_FOR_RUNS+$A34-H$3)*6/(RCB_FOR_BALLS+120))-((RCB_AGAINST_RUNS+$A34)*6/(RCB_AGAINST_BALLS+120))</f>
        <v>-0.15650424796601659</v>
      </c>
      <c r="I34">
        <f>((RCB_FOR_RUNS+$A34-I$3)*6/(RCB_FOR_BALLS+120))-((RCB_AGAINST_RUNS+$A34)*6/(RCB_AGAINST_BALLS+120))</f>
        <v>-0.16017621859025155</v>
      </c>
      <c r="J34">
        <f>((RCB_FOR_RUNS+$A34-J$3)*6/(RCB_FOR_BALLS+120))-((RCB_AGAINST_RUNS+$A34)*6/(RCB_AGAINST_BALLS+120))</f>
        <v>-0.16384818921448652</v>
      </c>
      <c r="K34">
        <f>((RCB_FOR_RUNS+$A34-K$3)*6/(RCB_FOR_BALLS+120))-((RCB_AGAINST_RUNS+$A34)*6/(RCB_AGAINST_BALLS+120))</f>
        <v>-0.16752015983872148</v>
      </c>
      <c r="L34">
        <f>((RCB_FOR_RUNS+$A34-L$3)*6/(RCB_FOR_BALLS+120))-((RCB_AGAINST_RUNS+$A34)*6/(RCB_AGAINST_BALLS+120))</f>
        <v>-0.17119213046295645</v>
      </c>
      <c r="M34">
        <f>((RCB_FOR_RUNS+$A34-M$3)*6/(RCB_FOR_BALLS+120))-((RCB_AGAINST_RUNS+$A34)*6/(RCB_AGAINST_BALLS+120))</f>
        <v>-0.17486410108719141</v>
      </c>
      <c r="N34">
        <f>((RCB_FOR_RUNS+$A34-N$3)*6/(RCB_FOR_BALLS+120))-((RCB_AGAINST_RUNS+$A34)*6/(RCB_AGAINST_BALLS+120))</f>
        <v>-0.17853607171142638</v>
      </c>
      <c r="O34">
        <f>((RCB_FOR_RUNS+$A34-O$3)*6/(RCB_FOR_BALLS+120))-((RCB_AGAINST_RUNS+$A34)*6/(RCB_AGAINST_BALLS+120))</f>
        <v>-0.18220804233566135</v>
      </c>
      <c r="P34">
        <f>((RCB_FOR_RUNS+$A34-P$3)*6/(RCB_FOR_BALLS+120))-((RCB_AGAINST_RUNS+$A34)*6/(RCB_AGAINST_BALLS+120))</f>
        <v>-0.18588001295989631</v>
      </c>
      <c r="Q34">
        <f>((RCB_FOR_RUNS+$A34-Q$3)*6/(RCB_FOR_BALLS+120))-((RCB_AGAINST_RUNS+$A34)*6/(RCB_AGAINST_BALLS+120))</f>
        <v>-0.18955198358413128</v>
      </c>
      <c r="R34">
        <f>((RCB_FOR_RUNS+$A34-R$3)*6/(RCB_FOR_BALLS+120))-((RCB_AGAINST_RUNS+$A34)*6/(RCB_AGAINST_BALLS+120))</f>
        <v>-0.19322395420836624</v>
      </c>
      <c r="S34">
        <f>((RCB_FOR_RUNS+$A34-S$3)*6/(RCB_FOR_BALLS+120))-((RCB_AGAINST_RUNS+$A34)*6/(RCB_AGAINST_BALLS+120))</f>
        <v>-0.19689592483260121</v>
      </c>
      <c r="T34">
        <f>((RCB_FOR_RUNS+$A34-T$3)*6/(RCB_FOR_BALLS+120))-((RCB_AGAINST_RUNS+$A34)*6/(RCB_AGAINST_BALLS+120))</f>
        <v>-0.20056789545683618</v>
      </c>
      <c r="U34">
        <f>((RCB_FOR_RUNS+$A34-U$3)*6/(RCB_FOR_BALLS+120))-((RCB_AGAINST_RUNS+$A34)*6/(RCB_AGAINST_BALLS+120))</f>
        <v>-0.20423986608107203</v>
      </c>
      <c r="V34">
        <f>((RCB_FOR_RUNS+$A34-V$3)*6/(RCB_FOR_BALLS+120))-((RCB_AGAINST_RUNS+$A34)*6/(RCB_AGAINST_BALLS+120))</f>
        <v>-0.207911836705307</v>
      </c>
      <c r="W34">
        <f>((RCB_FOR_RUNS+$A34-W$3)*6/(RCB_FOR_BALLS+120))-((RCB_AGAINST_RUNS+$A34)*6/(RCB_AGAINST_BALLS+120))</f>
        <v>-0.21158380732954196</v>
      </c>
      <c r="X34">
        <f>((RCB_FOR_RUNS+$A34-X$3)*6/(RCB_FOR_BALLS+120))-((RCB_AGAINST_RUNS+$A34)*6/(RCB_AGAINST_BALLS+120))</f>
        <v>-0.21525577795377693</v>
      </c>
      <c r="Y34">
        <f>((RCB_FOR_RUNS+$A34-Y$3)*6/(RCB_FOR_BALLS+120))-((RCB_AGAINST_RUNS+$A34)*6/(RCB_AGAINST_BALLS+120))</f>
        <v>-0.21892774857801189</v>
      </c>
      <c r="Z34">
        <f>((RCB_FOR_RUNS+$A34-Z$3)*6/(RCB_FOR_BALLS+120))-((RCB_AGAINST_RUNS+$A34)*6/(RCB_AGAINST_BALLS+120))</f>
        <v>-0.22259971920224686</v>
      </c>
      <c r="AA34">
        <f>((RCB_FOR_RUNS+$A34-AA$3)*6/(RCB_FOR_BALLS+120))-((RCB_AGAINST_RUNS+$A34)*6/(RCB_AGAINST_BALLS+120))</f>
        <v>-0.22627168982648183</v>
      </c>
      <c r="AB34">
        <f>((RCB_FOR_RUNS+$A34-AB$3)*6/(RCB_FOR_BALLS+120))-((RCB_AGAINST_RUNS+$A34)*6/(RCB_AGAINST_BALLS+120))</f>
        <v>-0.22994366045071679</v>
      </c>
      <c r="AC34">
        <f>((RCB_FOR_RUNS+$A34-AC$3)*6/(RCB_FOR_BALLS+120))-((RCB_AGAINST_RUNS+$A34)*6/(RCB_AGAINST_BALLS+120))</f>
        <v>-0.23361563107495176</v>
      </c>
      <c r="AD34">
        <f>((RCB_FOR_RUNS+$A34-AD$3)*6/(RCB_FOR_BALLS+120))-((RCB_AGAINST_RUNS+$A34)*6/(RCB_AGAINST_BALLS+120))</f>
        <v>-0.23728760169918672</v>
      </c>
      <c r="AE34">
        <f>((RCB_FOR_RUNS+$A34-AE$3)*6/(RCB_FOR_BALLS+120))-((RCB_AGAINST_RUNS+$A34)*6/(RCB_AGAINST_BALLS+120))</f>
        <v>-0.24095957232342169</v>
      </c>
      <c r="AF34">
        <f>((RCB_FOR_RUNS+$A34-AF$3)*6/(RCB_FOR_BALLS+120))-((RCB_AGAINST_RUNS+$A34)*6/(RCB_AGAINST_BALLS+120))</f>
        <v>-0.24463154294765665</v>
      </c>
      <c r="AG34">
        <f>((RCB_FOR_RUNS+$A34-AG$3)*6/(RCB_FOR_BALLS+120))-((RCB_AGAINST_RUNS+$A34)*6/(RCB_AGAINST_BALLS+120))</f>
        <v>-0.24830351357189162</v>
      </c>
      <c r="AH34">
        <f>((RCB_FOR_RUNS+$A34-AH$3)*6/(RCB_FOR_BALLS+120))-((RCB_AGAINST_RUNS+$A34)*6/(RCB_AGAINST_BALLS+120))</f>
        <v>-0.25197548419612659</v>
      </c>
      <c r="AI34">
        <f>((RCB_FOR_RUNS+$A34-AI$3)*6/(RCB_FOR_BALLS+120))-((RCB_AGAINST_RUNS+$A34)*6/(RCB_AGAINST_BALLS+120))</f>
        <v>-0.25564745482036155</v>
      </c>
      <c r="AJ34">
        <f>((RCB_FOR_RUNS+$A34-AJ$3)*6/(RCB_FOR_BALLS+120))-((RCB_AGAINST_RUNS+$A34)*6/(RCB_AGAINST_BALLS+120))</f>
        <v>-0.25931942544459652</v>
      </c>
      <c r="AK34">
        <f>((RCB_FOR_RUNS+$A34-AK$3)*6/(RCB_FOR_BALLS+120))-((RCB_AGAINST_RUNS+$A34)*6/(RCB_AGAINST_BALLS+120))</f>
        <v>-0.26299139606883148</v>
      </c>
      <c r="AL34">
        <f>((RCB_FOR_RUNS+$A34-AL$3)*6/(RCB_FOR_BALLS+120))-((RCB_AGAINST_RUNS+$A34)*6/(RCB_AGAINST_BALLS+120))</f>
        <v>-0.26666336669306645</v>
      </c>
      <c r="AM34">
        <f>((RCB_FOR_RUNS+$A34-AM$3)*6/(RCB_FOR_BALLS+120))-((RCB_AGAINST_RUNS+$A34)*6/(RCB_AGAINST_BALLS+120))</f>
        <v>-0.27033533731730142</v>
      </c>
      <c r="AN34">
        <f>((RCB_FOR_RUNS+$A34-AN$3)*6/(RCB_FOR_BALLS+120))-((RCB_AGAINST_RUNS+$A34)*6/(RCB_AGAINST_BALLS+120))</f>
        <v>-0.27400730794153638</v>
      </c>
      <c r="AO34">
        <f>((RCB_FOR_RUNS+$A34-AO$3)*6/(RCB_FOR_BALLS+120))-((RCB_AGAINST_RUNS+$A34)*6/(RCB_AGAINST_BALLS+120))</f>
        <v>-0.27767927856577135</v>
      </c>
      <c r="AP34">
        <f>((RCB_FOR_RUNS+$A34-AP$3)*6/(RCB_FOR_BALLS+120))-((RCB_AGAINST_RUNS+$A34)*6/(RCB_AGAINST_BALLS+120))</f>
        <v>-0.28135124919000631</v>
      </c>
      <c r="AQ34">
        <f>((RCB_FOR_RUNS+$A34-AQ$3)*6/(RCB_FOR_BALLS+120))-((RCB_AGAINST_RUNS+$A34)*6/(RCB_AGAINST_BALLS+120))</f>
        <v>-0.28502321981424217</v>
      </c>
      <c r="AR34">
        <f>((RCB_FOR_RUNS+$A34-AR$3)*6/(RCB_FOR_BALLS+120))-((RCB_AGAINST_RUNS+$A34)*6/(RCB_AGAINST_BALLS+120))</f>
        <v>-0.28869519043847713</v>
      </c>
      <c r="AS34">
        <f>((RCB_FOR_RUNS+$A34-AS$3)*6/(RCB_FOR_BALLS+120))-((RCB_AGAINST_RUNS+$A34)*6/(RCB_AGAINST_BALLS+120))</f>
        <v>-0.2923671610627121</v>
      </c>
      <c r="AT34">
        <f>((RCB_FOR_RUNS+$A34-AT$3)*6/(RCB_FOR_BALLS+120))-((RCB_AGAINST_RUNS+$A34)*6/(RCB_AGAINST_BALLS+120))</f>
        <v>-0.29603913168694707</v>
      </c>
      <c r="AU34">
        <f>((RCB_FOR_RUNS+$A34-AU$3)*6/(RCB_FOR_BALLS+120))-((RCB_AGAINST_RUNS+$A34)*6/(RCB_AGAINST_BALLS+120))</f>
        <v>-0.29971110231118203</v>
      </c>
      <c r="AV34">
        <f>((RCB_FOR_RUNS+$A34-AV$3)*6/(RCB_FOR_BALLS+120))-((RCB_AGAINST_RUNS+$A34)*6/(RCB_AGAINST_BALLS+120))</f>
        <v>-0.303383072935417</v>
      </c>
      <c r="AW34">
        <f>((RCB_FOR_RUNS+$A34-AW$3)*6/(RCB_FOR_BALLS+120))-((RCB_AGAINST_RUNS+$A34)*6/(RCB_AGAINST_BALLS+120))</f>
        <v>-0.30705504355965196</v>
      </c>
      <c r="AX34">
        <f>((RCB_FOR_RUNS+$A34-AX$3)*6/(RCB_FOR_BALLS+120))-((RCB_AGAINST_RUNS+$A34)*6/(RCB_AGAINST_BALLS+120))</f>
        <v>-0.31072701418388693</v>
      </c>
      <c r="AY34">
        <f>((RCB_FOR_RUNS+$A34-AY$3)*6/(RCB_FOR_BALLS+120))-((RCB_AGAINST_RUNS+$A34)*6/(RCB_AGAINST_BALLS+120))</f>
        <v>-0.3143989848081219</v>
      </c>
      <c r="AZ34">
        <f>((RCB_FOR_RUNS+$A34-AZ$3)*6/(RCB_FOR_BALLS+120))-((RCB_AGAINST_RUNS+$A34)*6/(RCB_AGAINST_BALLS+120))</f>
        <v>-0.31807095543235686</v>
      </c>
      <c r="BA34">
        <f>((RCB_FOR_RUNS+$A34-BA$3)*6/(RCB_FOR_BALLS+120))-((RCB_AGAINST_RUNS+$A34)*6/(RCB_AGAINST_BALLS+120))</f>
        <v>-0.32174292605659183</v>
      </c>
      <c r="BB34">
        <f>((RCB_FOR_RUNS+$A34-BB$3)*6/(RCB_FOR_BALLS+120))-((RCB_AGAINST_RUNS+$A34)*6/(RCB_AGAINST_BALLS+120))</f>
        <v>-0.32541489668082679</v>
      </c>
      <c r="BC34">
        <f>((RCB_FOR_RUNS+$A34-BC$3)*6/(RCB_FOR_BALLS+120))-((RCB_AGAINST_RUNS+$A34)*6/(RCB_AGAINST_BALLS+120))</f>
        <v>-0.32908686730506176</v>
      </c>
      <c r="BD34">
        <f>((RCB_FOR_RUNS+$A34-BD$3)*6/(RCB_FOR_BALLS+120))-((RCB_AGAINST_RUNS+$A34)*6/(RCB_AGAINST_BALLS+120))</f>
        <v>-0.33275883792929672</v>
      </c>
      <c r="BE34">
        <f>((RCB_FOR_RUNS+$A34-BE$3)*6/(RCB_FOR_BALLS+120))-((RCB_AGAINST_RUNS+$A34)*6/(RCB_AGAINST_BALLS+120))</f>
        <v>-0.33643080855353169</v>
      </c>
      <c r="BF34">
        <f>((RCB_FOR_RUNS+$A34-BF$3)*6/(RCB_FOR_BALLS+120))-((RCB_AGAINST_RUNS+$A34)*6/(RCB_AGAINST_BALLS+120))</f>
        <v>-0.34010277917776666</v>
      </c>
      <c r="BG34">
        <f>((RCB_FOR_RUNS+$A34-BG$3)*6/(RCB_FOR_BALLS+120))-((RCB_AGAINST_RUNS+$A34)*6/(RCB_AGAINST_BALLS+120))</f>
        <v>-0.34377474980200162</v>
      </c>
      <c r="BH34">
        <f>((RCB_FOR_RUNS+$A34-BH$3)*6/(RCB_FOR_BALLS+120))-((RCB_AGAINST_RUNS+$A34)*6/(RCB_AGAINST_BALLS+120))</f>
        <v>-0.34744672042623659</v>
      </c>
      <c r="BI34">
        <f>((RCB_FOR_RUNS+$A34-BI$3)*6/(RCB_FOR_BALLS+120))-((RCB_AGAINST_RUNS+$A34)*6/(RCB_AGAINST_BALLS+120))</f>
        <v>-0.35111869105047155</v>
      </c>
      <c r="BJ34">
        <f>((RCB_FOR_RUNS+$A34-BJ$3)*6/(RCB_FOR_BALLS+120))-((RCB_AGAINST_RUNS+$A34)*6/(RCB_AGAINST_BALLS+120))</f>
        <v>-0.35479066167470652</v>
      </c>
      <c r="BK34">
        <f>((RCB_FOR_RUNS+$A34-BK$3)*6/(RCB_FOR_BALLS+120))-((RCB_AGAINST_RUNS+$A34)*6/(RCB_AGAINST_BALLS+120))</f>
        <v>-0.35846263229894149</v>
      </c>
      <c r="BL34">
        <f>((RCB_FOR_RUNS+$A34-BL$3)*6/(RCB_FOR_BALLS+120))-((RCB_AGAINST_RUNS+$A34)*6/(RCB_AGAINST_BALLS+120))</f>
        <v>-0.36213460292317645</v>
      </c>
      <c r="BM34">
        <f>((RCB_FOR_RUNS+$A34-BM$3)*6/(RCB_FOR_BALLS+120))-((RCB_AGAINST_RUNS+$A34)*6/(RCB_AGAINST_BALLS+120))</f>
        <v>-0.36580657354741231</v>
      </c>
      <c r="BN34">
        <f>((RCB_FOR_RUNS+$A34-BN$3)*6/(RCB_FOR_BALLS+120))-((RCB_AGAINST_RUNS+$A34)*6/(RCB_AGAINST_BALLS+120))</f>
        <v>-0.36947854417164727</v>
      </c>
      <c r="BO34">
        <f>((RCB_FOR_RUNS+$A34-BO$3)*6/(RCB_FOR_BALLS+120))-((RCB_AGAINST_RUNS+$A34)*6/(RCB_AGAINST_BALLS+120))</f>
        <v>-0.37315051479588224</v>
      </c>
      <c r="BP34">
        <f>((RCB_FOR_RUNS+$A34-BP$3)*6/(RCB_FOR_BALLS+120))-((RCB_AGAINST_RUNS+$A34)*6/(RCB_AGAINST_BALLS+120))</f>
        <v>-0.3768224854201172</v>
      </c>
      <c r="BQ34">
        <f>((RCB_FOR_RUNS+$A34-BQ$3)*6/(RCB_FOR_BALLS+120))-((RCB_AGAINST_RUNS+$A34)*6/(RCB_AGAINST_BALLS+120))</f>
        <v>-0.38049445604435217</v>
      </c>
      <c r="BR34">
        <f>((RCB_FOR_RUNS+$A34-BR$3)*6/(RCB_FOR_BALLS+120))-((RCB_AGAINST_RUNS+$A34)*6/(RCB_AGAINST_BALLS+120))</f>
        <v>-0.38416642666858714</v>
      </c>
      <c r="BS34">
        <f>((RCB_FOR_RUNS+$A34-BS$3)*6/(RCB_FOR_BALLS+120))-((RCB_AGAINST_RUNS+$A34)*6/(RCB_AGAINST_BALLS+120))</f>
        <v>-0.3878383972928221</v>
      </c>
      <c r="BT34">
        <f>((RCB_FOR_RUNS+$A34-BT$3)*6/(RCB_FOR_BALLS+120))-((RCB_AGAINST_RUNS+$A34)*6/(RCB_AGAINST_BALLS+120))</f>
        <v>-0.39151036791705707</v>
      </c>
      <c r="BU34">
        <f>((RCB_FOR_RUNS+$A34-BU$3)*6/(RCB_FOR_BALLS+120))-((RCB_AGAINST_RUNS+$A34)*6/(RCB_AGAINST_BALLS+120))</f>
        <v>-0.39518233854129203</v>
      </c>
      <c r="BV34">
        <f>((RCB_FOR_RUNS+$A34-BV$3)*6/(RCB_FOR_BALLS+120))-((RCB_AGAINST_RUNS+$A34)*6/(RCB_AGAINST_BALLS+120))</f>
        <v>-0.398854309165527</v>
      </c>
      <c r="BW34">
        <f>((RCB_FOR_RUNS+$A34-BW$3)*6/(RCB_FOR_BALLS+120))-((RCB_AGAINST_RUNS+$A34)*6/(RCB_AGAINST_BALLS+120))</f>
        <v>-0.40252627978976196</v>
      </c>
      <c r="BX34">
        <f>((RCB_FOR_RUNS+$A34-BX$3)*6/(RCB_FOR_BALLS+120))-((RCB_AGAINST_RUNS+$A34)*6/(RCB_AGAINST_BALLS+120))</f>
        <v>-0.40619825041399693</v>
      </c>
      <c r="BY34">
        <f>((RCB_FOR_RUNS+$A34-BY$3)*6/(RCB_FOR_BALLS+120))-((RCB_AGAINST_RUNS+$A34)*6/(RCB_AGAINST_BALLS+120))</f>
        <v>-0.4098702210382319</v>
      </c>
      <c r="BZ34">
        <f>((RCB_FOR_RUNS+$A34-BZ$3)*6/(RCB_FOR_BALLS+120))-((RCB_AGAINST_RUNS+$A34)*6/(RCB_AGAINST_BALLS+120))</f>
        <v>-0.41354219166246686</v>
      </c>
      <c r="CA34">
        <f>((RCB_FOR_RUNS+$A34-CA$3)*6/(RCB_FOR_BALLS+120))-((RCB_AGAINST_RUNS+$A34)*6/(RCB_AGAINST_BALLS+120))</f>
        <v>-0.41721416228670183</v>
      </c>
      <c r="CB34">
        <f>((RCB_FOR_RUNS+$A34-CB$3)*6/(RCB_FOR_BALLS+120))-((RCB_AGAINST_RUNS+$A34)*6/(RCB_AGAINST_BALLS+120))</f>
        <v>-0.42088613291093679</v>
      </c>
      <c r="CC34">
        <f>((RCB_FOR_RUNS+$A34-CC$3)*6/(RCB_FOR_BALLS+120))-((RCB_AGAINST_RUNS+$A34)*6/(RCB_AGAINST_BALLS+120))</f>
        <v>-0.42455810353517176</v>
      </c>
      <c r="CD34">
        <f>((RCB_FOR_RUNS+$A34-CD$3)*6/(RCB_FOR_BALLS+120))-((RCB_AGAINST_RUNS+$A34)*6/(RCB_AGAINST_BALLS+120))</f>
        <v>-0.42823007415940673</v>
      </c>
      <c r="CE34">
        <f>((RCB_FOR_RUNS+$A34-CE$3)*6/(RCB_FOR_BALLS+120))-((RCB_AGAINST_RUNS+$A34)*6/(RCB_AGAINST_BALLS+120))</f>
        <v>-0.43190204478364169</v>
      </c>
      <c r="CF34">
        <f>((RCB_FOR_RUNS+$A34-CF$3)*6/(RCB_FOR_BALLS+120))-((RCB_AGAINST_RUNS+$A34)*6/(RCB_AGAINST_BALLS+120))</f>
        <v>-0.43557401540787666</v>
      </c>
      <c r="CG34">
        <f>((RCB_FOR_RUNS+$A34-CG$3)*6/(RCB_FOR_BALLS+120))-((RCB_AGAINST_RUNS+$A34)*6/(RCB_AGAINST_BALLS+120))</f>
        <v>-0.43924598603211162</v>
      </c>
      <c r="CH34">
        <f>((RCB_FOR_RUNS+$A34-CH$3)*6/(RCB_FOR_BALLS+120))-((RCB_AGAINST_RUNS+$A34)*6/(RCB_AGAINST_BALLS+120))</f>
        <v>-0.44291795665634659</v>
      </c>
      <c r="CI34">
        <f>((RCB_FOR_RUNS+$A34-CI$3)*6/(RCB_FOR_BALLS+120))-((RCB_AGAINST_RUNS+$A34)*6/(RCB_AGAINST_BALLS+120))</f>
        <v>-0.44658992728058244</v>
      </c>
      <c r="CJ34">
        <f>((RCB_FOR_RUNS+$A34-CJ$3)*6/(RCB_FOR_BALLS+120))-((RCB_AGAINST_RUNS+$A34)*6/(RCB_AGAINST_BALLS+120))</f>
        <v>-0.45026189790481741</v>
      </c>
      <c r="CK34">
        <f>((RCB_FOR_RUNS+$A34-CK$3)*6/(RCB_FOR_BALLS+120))-((RCB_AGAINST_RUNS+$A34)*6/(RCB_AGAINST_BALLS+120))</f>
        <v>-0.45393386852905238</v>
      </c>
      <c r="CL34">
        <f>((RCB_FOR_RUNS+$A34-CL$3)*6/(RCB_FOR_BALLS+120))-((RCB_AGAINST_RUNS+$A34)*6/(RCB_AGAINST_BALLS+120))</f>
        <v>-0.45760583915328734</v>
      </c>
      <c r="CM34">
        <f>((RCB_FOR_RUNS+$A34-CM$3)*6/(RCB_FOR_BALLS+120))-((RCB_AGAINST_RUNS+$A34)*6/(RCB_AGAINST_BALLS+120))</f>
        <v>-0.46127780977752231</v>
      </c>
      <c r="CN34">
        <f>((RCB_FOR_RUNS+$A34-CN$3)*6/(RCB_FOR_BALLS+120))-((RCB_AGAINST_RUNS+$A34)*6/(RCB_AGAINST_BALLS+120))</f>
        <v>-0.46494978040175727</v>
      </c>
      <c r="CO34">
        <f>((RCB_FOR_RUNS+$A34-CO$3)*6/(RCB_FOR_BALLS+120))-((RCB_AGAINST_RUNS+$A34)*6/(RCB_AGAINST_BALLS+120))</f>
        <v>-0.46862175102599224</v>
      </c>
      <c r="CP34">
        <f>((RCB_FOR_RUNS+$A34-CP$3)*6/(RCB_FOR_BALLS+120))-((RCB_AGAINST_RUNS+$A34)*6/(RCB_AGAINST_BALLS+120))</f>
        <v>-0.47229372165022721</v>
      </c>
      <c r="CQ34">
        <f>((RCB_FOR_RUNS+$A34-CQ$3)*6/(RCB_FOR_BALLS+120))-((RCB_AGAINST_RUNS+$A34)*6/(RCB_AGAINST_BALLS+120))</f>
        <v>-0.47596569227446217</v>
      </c>
      <c r="CR34">
        <f>((RCB_FOR_RUNS+$A34-CR$3)*6/(RCB_FOR_BALLS+120))-((RCB_AGAINST_RUNS+$A34)*6/(RCB_AGAINST_BALLS+120))</f>
        <v>-0.47963766289869714</v>
      </c>
      <c r="CS34">
        <f>((RCB_FOR_RUNS+$A34-CS$3)*6/(RCB_FOR_BALLS+120))-((RCB_AGAINST_RUNS+$A34)*6/(RCB_AGAINST_BALLS+120))</f>
        <v>-0.4833096335229321</v>
      </c>
      <c r="CT34">
        <f>((RCB_FOR_RUNS+$A34-CT$3)*6/(RCB_FOR_BALLS+120))-((RCB_AGAINST_RUNS+$A34)*6/(RCB_AGAINST_BALLS+120))</f>
        <v>-0.48698160414716707</v>
      </c>
      <c r="CU34">
        <f>((RCB_FOR_RUNS+$A34-CU$3)*6/(RCB_FOR_BALLS+120))-((RCB_AGAINST_RUNS+$A34)*6/(RCB_AGAINST_BALLS+120))</f>
        <v>-0.49065357477140203</v>
      </c>
      <c r="CV34">
        <f>((RCB_FOR_RUNS+$A34-CV$3)*6/(RCB_FOR_BALLS+120))-((RCB_AGAINST_RUNS+$A34)*6/(RCB_AGAINST_BALLS+120))</f>
        <v>-0.494325545395637</v>
      </c>
      <c r="CW34">
        <f>((RCB_FOR_RUNS+$A34-CW$3)*6/(RCB_FOR_BALLS+120))-((RCB_AGAINST_RUNS+$A34)*6/(RCB_AGAINST_BALLS+120))</f>
        <v>-0.49799751601987197</v>
      </c>
      <c r="CX34">
        <f>((RCB_FOR_RUNS+$A34-CX$3)*6/(RCB_FOR_BALLS+120))-((RCB_AGAINST_RUNS+$A34)*6/(RCB_AGAINST_BALLS+120))</f>
        <v>-0.50166948664410693</v>
      </c>
    </row>
    <row r="35" spans="1:102" x14ac:dyDescent="0.35">
      <c r="A35">
        <v>111</v>
      </c>
      <c r="B35">
        <f>((RCB_FOR_RUNS+$A35-B$3)*6/(RCB_FOR_BALLS+120))-((RCB_AGAINST_RUNS+$A35)*6/(RCB_AGAINST_BALLS+120))</f>
        <v>-0.13447692418460644</v>
      </c>
      <c r="C35">
        <f>((RCB_FOR_RUNS+$A35-C$3)*6/(RCB_FOR_BALLS+120))-((RCB_AGAINST_RUNS+$A35)*6/(RCB_AGAINST_BALLS+120))</f>
        <v>-0.1381488948088414</v>
      </c>
      <c r="D35">
        <f>((RCB_FOR_RUNS+$A35-D$3)*6/(RCB_FOR_BALLS+120))-((RCB_AGAINST_RUNS+$A35)*6/(RCB_AGAINST_BALLS+120))</f>
        <v>-0.14182086543307637</v>
      </c>
      <c r="E35">
        <f>((RCB_FOR_RUNS+$A35-E$3)*6/(RCB_FOR_BALLS+120))-((RCB_AGAINST_RUNS+$A35)*6/(RCB_AGAINST_BALLS+120))</f>
        <v>-0.14549283605731134</v>
      </c>
      <c r="F35">
        <f>((RCB_FOR_RUNS+$A35-F$3)*6/(RCB_FOR_BALLS+120))-((RCB_AGAINST_RUNS+$A35)*6/(RCB_AGAINST_BALLS+120))</f>
        <v>-0.1491648066815463</v>
      </c>
      <c r="G35">
        <f>((RCB_FOR_RUNS+$A35-G$3)*6/(RCB_FOR_BALLS+120))-((RCB_AGAINST_RUNS+$A35)*6/(RCB_AGAINST_BALLS+120))</f>
        <v>-0.15283677730578127</v>
      </c>
      <c r="H35">
        <f>((RCB_FOR_RUNS+$A35-H$3)*6/(RCB_FOR_BALLS+120))-((RCB_AGAINST_RUNS+$A35)*6/(RCB_AGAINST_BALLS+120))</f>
        <v>-0.15650874793001623</v>
      </c>
      <c r="I35">
        <f>((RCB_FOR_RUNS+$A35-I$3)*6/(RCB_FOR_BALLS+120))-((RCB_AGAINST_RUNS+$A35)*6/(RCB_AGAINST_BALLS+120))</f>
        <v>-0.1601807185542512</v>
      </c>
      <c r="J35">
        <f>((RCB_FOR_RUNS+$A35-J$3)*6/(RCB_FOR_BALLS+120))-((RCB_AGAINST_RUNS+$A35)*6/(RCB_AGAINST_BALLS+120))</f>
        <v>-0.16385268917848617</v>
      </c>
      <c r="K35">
        <f>((RCB_FOR_RUNS+$A35-K$3)*6/(RCB_FOR_BALLS+120))-((RCB_AGAINST_RUNS+$A35)*6/(RCB_AGAINST_BALLS+120))</f>
        <v>-0.16752465980272113</v>
      </c>
      <c r="L35">
        <f>((RCB_FOR_RUNS+$A35-L$3)*6/(RCB_FOR_BALLS+120))-((RCB_AGAINST_RUNS+$A35)*6/(RCB_AGAINST_BALLS+120))</f>
        <v>-0.1711966304269561</v>
      </c>
      <c r="M35">
        <f>((RCB_FOR_RUNS+$A35-M$3)*6/(RCB_FOR_BALLS+120))-((RCB_AGAINST_RUNS+$A35)*6/(RCB_AGAINST_BALLS+120))</f>
        <v>-0.17486860105119106</v>
      </c>
      <c r="N35">
        <f>((RCB_FOR_RUNS+$A35-N$3)*6/(RCB_FOR_BALLS+120))-((RCB_AGAINST_RUNS+$A35)*6/(RCB_AGAINST_BALLS+120))</f>
        <v>-0.17854057167542603</v>
      </c>
      <c r="O35">
        <f>((RCB_FOR_RUNS+$A35-O$3)*6/(RCB_FOR_BALLS+120))-((RCB_AGAINST_RUNS+$A35)*6/(RCB_AGAINST_BALLS+120))</f>
        <v>-0.182212542299661</v>
      </c>
      <c r="P35">
        <f>((RCB_FOR_RUNS+$A35-P$3)*6/(RCB_FOR_BALLS+120))-((RCB_AGAINST_RUNS+$A35)*6/(RCB_AGAINST_BALLS+120))</f>
        <v>-0.18588451292389596</v>
      </c>
      <c r="Q35">
        <f>((RCB_FOR_RUNS+$A35-Q$3)*6/(RCB_FOR_BALLS+120))-((RCB_AGAINST_RUNS+$A35)*6/(RCB_AGAINST_BALLS+120))</f>
        <v>-0.18955648354813093</v>
      </c>
      <c r="R35">
        <f>((RCB_FOR_RUNS+$A35-R$3)*6/(RCB_FOR_BALLS+120))-((RCB_AGAINST_RUNS+$A35)*6/(RCB_AGAINST_BALLS+120))</f>
        <v>-0.19322845417236589</v>
      </c>
      <c r="S35">
        <f>((RCB_FOR_RUNS+$A35-S$3)*6/(RCB_FOR_BALLS+120))-((RCB_AGAINST_RUNS+$A35)*6/(RCB_AGAINST_BALLS+120))</f>
        <v>-0.19690042479660086</v>
      </c>
      <c r="T35">
        <f>((RCB_FOR_RUNS+$A35-T$3)*6/(RCB_FOR_BALLS+120))-((RCB_AGAINST_RUNS+$A35)*6/(RCB_AGAINST_BALLS+120))</f>
        <v>-0.20057239542083583</v>
      </c>
      <c r="U35">
        <f>((RCB_FOR_RUNS+$A35-U$3)*6/(RCB_FOR_BALLS+120))-((RCB_AGAINST_RUNS+$A35)*6/(RCB_AGAINST_BALLS+120))</f>
        <v>-0.20424436604507079</v>
      </c>
      <c r="V35">
        <f>((RCB_FOR_RUNS+$A35-V$3)*6/(RCB_FOR_BALLS+120))-((RCB_AGAINST_RUNS+$A35)*6/(RCB_AGAINST_BALLS+120))</f>
        <v>-0.20791633666930665</v>
      </c>
      <c r="W35">
        <f>((RCB_FOR_RUNS+$A35-W$3)*6/(RCB_FOR_BALLS+120))-((RCB_AGAINST_RUNS+$A35)*6/(RCB_AGAINST_BALLS+120))</f>
        <v>-0.21158830729354161</v>
      </c>
      <c r="X35">
        <f>((RCB_FOR_RUNS+$A35-X$3)*6/(RCB_FOR_BALLS+120))-((RCB_AGAINST_RUNS+$A35)*6/(RCB_AGAINST_BALLS+120))</f>
        <v>-0.21526027791777658</v>
      </c>
      <c r="Y35">
        <f>((RCB_FOR_RUNS+$A35-Y$3)*6/(RCB_FOR_BALLS+120))-((RCB_AGAINST_RUNS+$A35)*6/(RCB_AGAINST_BALLS+120))</f>
        <v>-0.21893224854201154</v>
      </c>
      <c r="Z35">
        <f>((RCB_FOR_RUNS+$A35-Z$3)*6/(RCB_FOR_BALLS+120))-((RCB_AGAINST_RUNS+$A35)*6/(RCB_AGAINST_BALLS+120))</f>
        <v>-0.22260421916624651</v>
      </c>
      <c r="AA35">
        <f>((RCB_FOR_RUNS+$A35-AA$3)*6/(RCB_FOR_BALLS+120))-((RCB_AGAINST_RUNS+$A35)*6/(RCB_AGAINST_BALLS+120))</f>
        <v>-0.22627618979048147</v>
      </c>
      <c r="AB35">
        <f>((RCB_FOR_RUNS+$A35-AB$3)*6/(RCB_FOR_BALLS+120))-((RCB_AGAINST_RUNS+$A35)*6/(RCB_AGAINST_BALLS+120))</f>
        <v>-0.22994816041471644</v>
      </c>
      <c r="AC35">
        <f>((RCB_FOR_RUNS+$A35-AC$3)*6/(RCB_FOR_BALLS+120))-((RCB_AGAINST_RUNS+$A35)*6/(RCB_AGAINST_BALLS+120))</f>
        <v>-0.23362013103895141</v>
      </c>
      <c r="AD35">
        <f>((RCB_FOR_RUNS+$A35-AD$3)*6/(RCB_FOR_BALLS+120))-((RCB_AGAINST_RUNS+$A35)*6/(RCB_AGAINST_BALLS+120))</f>
        <v>-0.23729210166318637</v>
      </c>
      <c r="AE35">
        <f>((RCB_FOR_RUNS+$A35-AE$3)*6/(RCB_FOR_BALLS+120))-((RCB_AGAINST_RUNS+$A35)*6/(RCB_AGAINST_BALLS+120))</f>
        <v>-0.24096407228742134</v>
      </c>
      <c r="AF35">
        <f>((RCB_FOR_RUNS+$A35-AF$3)*6/(RCB_FOR_BALLS+120))-((RCB_AGAINST_RUNS+$A35)*6/(RCB_AGAINST_BALLS+120))</f>
        <v>-0.2446360429116563</v>
      </c>
      <c r="AG35">
        <f>((RCB_FOR_RUNS+$A35-AG$3)*6/(RCB_FOR_BALLS+120))-((RCB_AGAINST_RUNS+$A35)*6/(RCB_AGAINST_BALLS+120))</f>
        <v>-0.24830801353589127</v>
      </c>
      <c r="AH35">
        <f>((RCB_FOR_RUNS+$A35-AH$3)*6/(RCB_FOR_BALLS+120))-((RCB_AGAINST_RUNS+$A35)*6/(RCB_AGAINST_BALLS+120))</f>
        <v>-0.25197998416012624</v>
      </c>
      <c r="AI35">
        <f>((RCB_FOR_RUNS+$A35-AI$3)*6/(RCB_FOR_BALLS+120))-((RCB_AGAINST_RUNS+$A35)*6/(RCB_AGAINST_BALLS+120))</f>
        <v>-0.2556519547843612</v>
      </c>
      <c r="AJ35">
        <f>((RCB_FOR_RUNS+$A35-AJ$3)*6/(RCB_FOR_BALLS+120))-((RCB_AGAINST_RUNS+$A35)*6/(RCB_AGAINST_BALLS+120))</f>
        <v>-0.25932392540859617</v>
      </c>
      <c r="AK35">
        <f>((RCB_FOR_RUNS+$A35-AK$3)*6/(RCB_FOR_BALLS+120))-((RCB_AGAINST_RUNS+$A35)*6/(RCB_AGAINST_BALLS+120))</f>
        <v>-0.26299589603283113</v>
      </c>
      <c r="AL35">
        <f>((RCB_FOR_RUNS+$A35-AL$3)*6/(RCB_FOR_BALLS+120))-((RCB_AGAINST_RUNS+$A35)*6/(RCB_AGAINST_BALLS+120))</f>
        <v>-0.2666678666570661</v>
      </c>
      <c r="AM35">
        <f>((RCB_FOR_RUNS+$A35-AM$3)*6/(RCB_FOR_BALLS+120))-((RCB_AGAINST_RUNS+$A35)*6/(RCB_AGAINST_BALLS+120))</f>
        <v>-0.27033983728130107</v>
      </c>
      <c r="AN35">
        <f>((RCB_FOR_RUNS+$A35-AN$3)*6/(RCB_FOR_BALLS+120))-((RCB_AGAINST_RUNS+$A35)*6/(RCB_AGAINST_BALLS+120))</f>
        <v>-0.27401180790553603</v>
      </c>
      <c r="AO35">
        <f>((RCB_FOR_RUNS+$A35-AO$3)*6/(RCB_FOR_BALLS+120))-((RCB_AGAINST_RUNS+$A35)*6/(RCB_AGAINST_BALLS+120))</f>
        <v>-0.277683778529771</v>
      </c>
      <c r="AP35">
        <f>((RCB_FOR_RUNS+$A35-AP$3)*6/(RCB_FOR_BALLS+120))-((RCB_AGAINST_RUNS+$A35)*6/(RCB_AGAINST_BALLS+120))</f>
        <v>-0.28135574915400596</v>
      </c>
      <c r="AQ35">
        <f>((RCB_FOR_RUNS+$A35-AQ$3)*6/(RCB_FOR_BALLS+120))-((RCB_AGAINST_RUNS+$A35)*6/(RCB_AGAINST_BALLS+120))</f>
        <v>-0.28502771977824093</v>
      </c>
      <c r="AR35">
        <f>((RCB_FOR_RUNS+$A35-AR$3)*6/(RCB_FOR_BALLS+120))-((RCB_AGAINST_RUNS+$A35)*6/(RCB_AGAINST_BALLS+120))</f>
        <v>-0.28869969040247678</v>
      </c>
      <c r="AS35">
        <f>((RCB_FOR_RUNS+$A35-AS$3)*6/(RCB_FOR_BALLS+120))-((RCB_AGAINST_RUNS+$A35)*6/(RCB_AGAINST_BALLS+120))</f>
        <v>-0.29237166102671175</v>
      </c>
      <c r="AT35">
        <f>((RCB_FOR_RUNS+$A35-AT$3)*6/(RCB_FOR_BALLS+120))-((RCB_AGAINST_RUNS+$A35)*6/(RCB_AGAINST_BALLS+120))</f>
        <v>-0.29604363165094671</v>
      </c>
      <c r="AU35">
        <f>((RCB_FOR_RUNS+$A35-AU$3)*6/(RCB_FOR_BALLS+120))-((RCB_AGAINST_RUNS+$A35)*6/(RCB_AGAINST_BALLS+120))</f>
        <v>-0.29971560227518168</v>
      </c>
      <c r="AV35">
        <f>((RCB_FOR_RUNS+$A35-AV$3)*6/(RCB_FOR_BALLS+120))-((RCB_AGAINST_RUNS+$A35)*6/(RCB_AGAINST_BALLS+120))</f>
        <v>-0.30338757289941665</v>
      </c>
      <c r="AW35">
        <f>((RCB_FOR_RUNS+$A35-AW$3)*6/(RCB_FOR_BALLS+120))-((RCB_AGAINST_RUNS+$A35)*6/(RCB_AGAINST_BALLS+120))</f>
        <v>-0.30705954352365161</v>
      </c>
      <c r="AX35">
        <f>((RCB_FOR_RUNS+$A35-AX$3)*6/(RCB_FOR_BALLS+120))-((RCB_AGAINST_RUNS+$A35)*6/(RCB_AGAINST_BALLS+120))</f>
        <v>-0.31073151414788658</v>
      </c>
      <c r="AY35">
        <f>((RCB_FOR_RUNS+$A35-AY$3)*6/(RCB_FOR_BALLS+120))-((RCB_AGAINST_RUNS+$A35)*6/(RCB_AGAINST_BALLS+120))</f>
        <v>-0.31440348477212154</v>
      </c>
      <c r="AZ35">
        <f>((RCB_FOR_RUNS+$A35-AZ$3)*6/(RCB_FOR_BALLS+120))-((RCB_AGAINST_RUNS+$A35)*6/(RCB_AGAINST_BALLS+120))</f>
        <v>-0.31807545539635651</v>
      </c>
      <c r="BA35">
        <f>((RCB_FOR_RUNS+$A35-BA$3)*6/(RCB_FOR_BALLS+120))-((RCB_AGAINST_RUNS+$A35)*6/(RCB_AGAINST_BALLS+120))</f>
        <v>-0.32174742602059148</v>
      </c>
      <c r="BB35">
        <f>((RCB_FOR_RUNS+$A35-BB$3)*6/(RCB_FOR_BALLS+120))-((RCB_AGAINST_RUNS+$A35)*6/(RCB_AGAINST_BALLS+120))</f>
        <v>-0.32541939664482644</v>
      </c>
      <c r="BC35">
        <f>((RCB_FOR_RUNS+$A35-BC$3)*6/(RCB_FOR_BALLS+120))-((RCB_AGAINST_RUNS+$A35)*6/(RCB_AGAINST_BALLS+120))</f>
        <v>-0.32909136726906141</v>
      </c>
      <c r="BD35">
        <f>((RCB_FOR_RUNS+$A35-BD$3)*6/(RCB_FOR_BALLS+120))-((RCB_AGAINST_RUNS+$A35)*6/(RCB_AGAINST_BALLS+120))</f>
        <v>-0.33276333789329637</v>
      </c>
      <c r="BE35">
        <f>((RCB_FOR_RUNS+$A35-BE$3)*6/(RCB_FOR_BALLS+120))-((RCB_AGAINST_RUNS+$A35)*6/(RCB_AGAINST_BALLS+120))</f>
        <v>-0.33643530851753134</v>
      </c>
      <c r="BF35">
        <f>((RCB_FOR_RUNS+$A35-BF$3)*6/(RCB_FOR_BALLS+120))-((RCB_AGAINST_RUNS+$A35)*6/(RCB_AGAINST_BALLS+120))</f>
        <v>-0.34010727914176631</v>
      </c>
      <c r="BG35">
        <f>((RCB_FOR_RUNS+$A35-BG$3)*6/(RCB_FOR_BALLS+120))-((RCB_AGAINST_RUNS+$A35)*6/(RCB_AGAINST_BALLS+120))</f>
        <v>-0.34377924976600127</v>
      </c>
      <c r="BH35">
        <f>((RCB_FOR_RUNS+$A35-BH$3)*6/(RCB_FOR_BALLS+120))-((RCB_AGAINST_RUNS+$A35)*6/(RCB_AGAINST_BALLS+120))</f>
        <v>-0.34745122039023624</v>
      </c>
      <c r="BI35">
        <f>((RCB_FOR_RUNS+$A35-BI$3)*6/(RCB_FOR_BALLS+120))-((RCB_AGAINST_RUNS+$A35)*6/(RCB_AGAINST_BALLS+120))</f>
        <v>-0.3511231910144712</v>
      </c>
      <c r="BJ35">
        <f>((RCB_FOR_RUNS+$A35-BJ$3)*6/(RCB_FOR_BALLS+120))-((RCB_AGAINST_RUNS+$A35)*6/(RCB_AGAINST_BALLS+120))</f>
        <v>-0.35479516163870617</v>
      </c>
      <c r="BK35">
        <f>((RCB_FOR_RUNS+$A35-BK$3)*6/(RCB_FOR_BALLS+120))-((RCB_AGAINST_RUNS+$A35)*6/(RCB_AGAINST_BALLS+120))</f>
        <v>-0.35846713226294113</v>
      </c>
      <c r="BL35">
        <f>((RCB_FOR_RUNS+$A35-BL$3)*6/(RCB_FOR_BALLS+120))-((RCB_AGAINST_RUNS+$A35)*6/(RCB_AGAINST_BALLS+120))</f>
        <v>-0.3621391028871761</v>
      </c>
      <c r="BM35">
        <f>((RCB_FOR_RUNS+$A35-BM$3)*6/(RCB_FOR_BALLS+120))-((RCB_AGAINST_RUNS+$A35)*6/(RCB_AGAINST_BALLS+120))</f>
        <v>-0.36581107351141107</v>
      </c>
      <c r="BN35">
        <f>((RCB_FOR_RUNS+$A35-BN$3)*6/(RCB_FOR_BALLS+120))-((RCB_AGAINST_RUNS+$A35)*6/(RCB_AGAINST_BALLS+120))</f>
        <v>-0.36948304413564692</v>
      </c>
      <c r="BO35">
        <f>((RCB_FOR_RUNS+$A35-BO$3)*6/(RCB_FOR_BALLS+120))-((RCB_AGAINST_RUNS+$A35)*6/(RCB_AGAINST_BALLS+120))</f>
        <v>-0.37315501475988189</v>
      </c>
      <c r="BP35">
        <f>((RCB_FOR_RUNS+$A35-BP$3)*6/(RCB_FOR_BALLS+120))-((RCB_AGAINST_RUNS+$A35)*6/(RCB_AGAINST_BALLS+120))</f>
        <v>-0.37682698538411685</v>
      </c>
      <c r="BQ35">
        <f>((RCB_FOR_RUNS+$A35-BQ$3)*6/(RCB_FOR_BALLS+120))-((RCB_AGAINST_RUNS+$A35)*6/(RCB_AGAINST_BALLS+120))</f>
        <v>-0.38049895600835182</v>
      </c>
      <c r="BR35">
        <f>((RCB_FOR_RUNS+$A35-BR$3)*6/(RCB_FOR_BALLS+120))-((RCB_AGAINST_RUNS+$A35)*6/(RCB_AGAINST_BALLS+120))</f>
        <v>-0.38417092663258678</v>
      </c>
      <c r="BS35">
        <f>((RCB_FOR_RUNS+$A35-BS$3)*6/(RCB_FOR_BALLS+120))-((RCB_AGAINST_RUNS+$A35)*6/(RCB_AGAINST_BALLS+120))</f>
        <v>-0.38784289725682175</v>
      </c>
      <c r="BT35">
        <f>((RCB_FOR_RUNS+$A35-BT$3)*6/(RCB_FOR_BALLS+120))-((RCB_AGAINST_RUNS+$A35)*6/(RCB_AGAINST_BALLS+120))</f>
        <v>-0.39151486788105672</v>
      </c>
      <c r="BU35">
        <f>((RCB_FOR_RUNS+$A35-BU$3)*6/(RCB_FOR_BALLS+120))-((RCB_AGAINST_RUNS+$A35)*6/(RCB_AGAINST_BALLS+120))</f>
        <v>-0.39518683850529168</v>
      </c>
      <c r="BV35">
        <f>((RCB_FOR_RUNS+$A35-BV$3)*6/(RCB_FOR_BALLS+120))-((RCB_AGAINST_RUNS+$A35)*6/(RCB_AGAINST_BALLS+120))</f>
        <v>-0.39885880912952665</v>
      </c>
      <c r="BW35">
        <f>((RCB_FOR_RUNS+$A35-BW$3)*6/(RCB_FOR_BALLS+120))-((RCB_AGAINST_RUNS+$A35)*6/(RCB_AGAINST_BALLS+120))</f>
        <v>-0.40253077975376161</v>
      </c>
      <c r="BX35">
        <f>((RCB_FOR_RUNS+$A35-BX$3)*6/(RCB_FOR_BALLS+120))-((RCB_AGAINST_RUNS+$A35)*6/(RCB_AGAINST_BALLS+120))</f>
        <v>-0.40620275037799658</v>
      </c>
      <c r="BY35">
        <f>((RCB_FOR_RUNS+$A35-BY$3)*6/(RCB_FOR_BALLS+120))-((RCB_AGAINST_RUNS+$A35)*6/(RCB_AGAINST_BALLS+120))</f>
        <v>-0.40987472100223155</v>
      </c>
      <c r="BZ35">
        <f>((RCB_FOR_RUNS+$A35-BZ$3)*6/(RCB_FOR_BALLS+120))-((RCB_AGAINST_RUNS+$A35)*6/(RCB_AGAINST_BALLS+120))</f>
        <v>-0.41354669162646651</v>
      </c>
      <c r="CA35">
        <f>((RCB_FOR_RUNS+$A35-CA$3)*6/(RCB_FOR_BALLS+120))-((RCB_AGAINST_RUNS+$A35)*6/(RCB_AGAINST_BALLS+120))</f>
        <v>-0.41721866225070148</v>
      </c>
      <c r="CB35">
        <f>((RCB_FOR_RUNS+$A35-CB$3)*6/(RCB_FOR_BALLS+120))-((RCB_AGAINST_RUNS+$A35)*6/(RCB_AGAINST_BALLS+120))</f>
        <v>-0.42089063287493644</v>
      </c>
      <c r="CC35">
        <f>((RCB_FOR_RUNS+$A35-CC$3)*6/(RCB_FOR_BALLS+120))-((RCB_AGAINST_RUNS+$A35)*6/(RCB_AGAINST_BALLS+120))</f>
        <v>-0.42456260349917141</v>
      </c>
      <c r="CD35">
        <f>((RCB_FOR_RUNS+$A35-CD$3)*6/(RCB_FOR_BALLS+120))-((RCB_AGAINST_RUNS+$A35)*6/(RCB_AGAINST_BALLS+120))</f>
        <v>-0.42823457412340638</v>
      </c>
      <c r="CE35">
        <f>((RCB_FOR_RUNS+$A35-CE$3)*6/(RCB_FOR_BALLS+120))-((RCB_AGAINST_RUNS+$A35)*6/(RCB_AGAINST_BALLS+120))</f>
        <v>-0.43190654474764134</v>
      </c>
      <c r="CF35">
        <f>((RCB_FOR_RUNS+$A35-CF$3)*6/(RCB_FOR_BALLS+120))-((RCB_AGAINST_RUNS+$A35)*6/(RCB_AGAINST_BALLS+120))</f>
        <v>-0.43557851537187631</v>
      </c>
      <c r="CG35">
        <f>((RCB_FOR_RUNS+$A35-CG$3)*6/(RCB_FOR_BALLS+120))-((RCB_AGAINST_RUNS+$A35)*6/(RCB_AGAINST_BALLS+120))</f>
        <v>-0.43925048599611127</v>
      </c>
      <c r="CH35">
        <f>((RCB_FOR_RUNS+$A35-CH$3)*6/(RCB_FOR_BALLS+120))-((RCB_AGAINST_RUNS+$A35)*6/(RCB_AGAINST_BALLS+120))</f>
        <v>-0.44292245662034624</v>
      </c>
      <c r="CI35">
        <f>((RCB_FOR_RUNS+$A35-CI$3)*6/(RCB_FOR_BALLS+120))-((RCB_AGAINST_RUNS+$A35)*6/(RCB_AGAINST_BALLS+120))</f>
        <v>-0.4465944272445812</v>
      </c>
      <c r="CJ35">
        <f>((RCB_FOR_RUNS+$A35-CJ$3)*6/(RCB_FOR_BALLS+120))-((RCB_AGAINST_RUNS+$A35)*6/(RCB_AGAINST_BALLS+120))</f>
        <v>-0.45026639786881706</v>
      </c>
      <c r="CK35">
        <f>((RCB_FOR_RUNS+$A35-CK$3)*6/(RCB_FOR_BALLS+120))-((RCB_AGAINST_RUNS+$A35)*6/(RCB_AGAINST_BALLS+120))</f>
        <v>-0.45393836849305202</v>
      </c>
      <c r="CL35">
        <f>((RCB_FOR_RUNS+$A35-CL$3)*6/(RCB_FOR_BALLS+120))-((RCB_AGAINST_RUNS+$A35)*6/(RCB_AGAINST_BALLS+120))</f>
        <v>-0.45761033911728699</v>
      </c>
      <c r="CM35">
        <f>((RCB_FOR_RUNS+$A35-CM$3)*6/(RCB_FOR_BALLS+120))-((RCB_AGAINST_RUNS+$A35)*6/(RCB_AGAINST_BALLS+120))</f>
        <v>-0.46128230974152196</v>
      </c>
      <c r="CN35">
        <f>((RCB_FOR_RUNS+$A35-CN$3)*6/(RCB_FOR_BALLS+120))-((RCB_AGAINST_RUNS+$A35)*6/(RCB_AGAINST_BALLS+120))</f>
        <v>-0.46495428036575692</v>
      </c>
      <c r="CO35">
        <f>((RCB_FOR_RUNS+$A35-CO$3)*6/(RCB_FOR_BALLS+120))-((RCB_AGAINST_RUNS+$A35)*6/(RCB_AGAINST_BALLS+120))</f>
        <v>-0.46862625098999189</v>
      </c>
      <c r="CP35">
        <f>((RCB_FOR_RUNS+$A35-CP$3)*6/(RCB_FOR_BALLS+120))-((RCB_AGAINST_RUNS+$A35)*6/(RCB_AGAINST_BALLS+120))</f>
        <v>-0.47229822161422685</v>
      </c>
      <c r="CQ35">
        <f>((RCB_FOR_RUNS+$A35-CQ$3)*6/(RCB_FOR_BALLS+120))-((RCB_AGAINST_RUNS+$A35)*6/(RCB_AGAINST_BALLS+120))</f>
        <v>-0.47597019223846182</v>
      </c>
      <c r="CR35">
        <f>((RCB_FOR_RUNS+$A35-CR$3)*6/(RCB_FOR_BALLS+120))-((RCB_AGAINST_RUNS+$A35)*6/(RCB_AGAINST_BALLS+120))</f>
        <v>-0.47964216286269679</v>
      </c>
      <c r="CS35">
        <f>((RCB_FOR_RUNS+$A35-CS$3)*6/(RCB_FOR_BALLS+120))-((RCB_AGAINST_RUNS+$A35)*6/(RCB_AGAINST_BALLS+120))</f>
        <v>-0.48331413348693175</v>
      </c>
      <c r="CT35">
        <f>((RCB_FOR_RUNS+$A35-CT$3)*6/(RCB_FOR_BALLS+120))-((RCB_AGAINST_RUNS+$A35)*6/(RCB_AGAINST_BALLS+120))</f>
        <v>-0.48698610411116672</v>
      </c>
      <c r="CU35">
        <f>((RCB_FOR_RUNS+$A35-CU$3)*6/(RCB_FOR_BALLS+120))-((RCB_AGAINST_RUNS+$A35)*6/(RCB_AGAINST_BALLS+120))</f>
        <v>-0.49065807473540168</v>
      </c>
      <c r="CV35">
        <f>((RCB_FOR_RUNS+$A35-CV$3)*6/(RCB_FOR_BALLS+120))-((RCB_AGAINST_RUNS+$A35)*6/(RCB_AGAINST_BALLS+120))</f>
        <v>-0.49433004535963665</v>
      </c>
      <c r="CW35">
        <f>((RCB_FOR_RUNS+$A35-CW$3)*6/(RCB_FOR_BALLS+120))-((RCB_AGAINST_RUNS+$A35)*6/(RCB_AGAINST_BALLS+120))</f>
        <v>-0.49800201598387162</v>
      </c>
      <c r="CX35">
        <f>((RCB_FOR_RUNS+$A35-CX$3)*6/(RCB_FOR_BALLS+120))-((RCB_AGAINST_RUNS+$A35)*6/(RCB_AGAINST_BALLS+120))</f>
        <v>-0.50167398660810658</v>
      </c>
    </row>
    <row r="36" spans="1:102" x14ac:dyDescent="0.35">
      <c r="A36">
        <v>112</v>
      </c>
      <c r="B36">
        <f>((RCB_FOR_RUNS+$A36-B$3)*6/(RCB_FOR_BALLS+120))-((RCB_AGAINST_RUNS+$A36)*6/(RCB_AGAINST_BALLS+120))</f>
        <v>-0.13448142414860698</v>
      </c>
      <c r="C36">
        <f>((RCB_FOR_RUNS+$A36-C$3)*6/(RCB_FOR_BALLS+120))-((RCB_AGAINST_RUNS+$A36)*6/(RCB_AGAINST_BALLS+120))</f>
        <v>-0.13815339477284194</v>
      </c>
      <c r="D36">
        <f>((RCB_FOR_RUNS+$A36-D$3)*6/(RCB_FOR_BALLS+120))-((RCB_AGAINST_RUNS+$A36)*6/(RCB_AGAINST_BALLS+120))</f>
        <v>-0.14182536539707691</v>
      </c>
      <c r="E36">
        <f>((RCB_FOR_RUNS+$A36-E$3)*6/(RCB_FOR_BALLS+120))-((RCB_AGAINST_RUNS+$A36)*6/(RCB_AGAINST_BALLS+120))</f>
        <v>-0.14549733602131187</v>
      </c>
      <c r="F36">
        <f>((RCB_FOR_RUNS+$A36-F$3)*6/(RCB_FOR_BALLS+120))-((RCB_AGAINST_RUNS+$A36)*6/(RCB_AGAINST_BALLS+120))</f>
        <v>-0.14916930664554684</v>
      </c>
      <c r="G36">
        <f>((RCB_FOR_RUNS+$A36-G$3)*6/(RCB_FOR_BALLS+120))-((RCB_AGAINST_RUNS+$A36)*6/(RCB_AGAINST_BALLS+120))</f>
        <v>-0.15284127726978181</v>
      </c>
      <c r="H36">
        <f>((RCB_FOR_RUNS+$A36-H$3)*6/(RCB_FOR_BALLS+120))-((RCB_AGAINST_RUNS+$A36)*6/(RCB_AGAINST_BALLS+120))</f>
        <v>-0.15651324789401677</v>
      </c>
      <c r="I36">
        <f>((RCB_FOR_RUNS+$A36-I$3)*6/(RCB_FOR_BALLS+120))-((RCB_AGAINST_RUNS+$A36)*6/(RCB_AGAINST_BALLS+120))</f>
        <v>-0.16018521851825174</v>
      </c>
      <c r="J36">
        <f>((RCB_FOR_RUNS+$A36-J$3)*6/(RCB_FOR_BALLS+120))-((RCB_AGAINST_RUNS+$A36)*6/(RCB_AGAINST_BALLS+120))</f>
        <v>-0.1638571891424867</v>
      </c>
      <c r="K36">
        <f>((RCB_FOR_RUNS+$A36-K$3)*6/(RCB_FOR_BALLS+120))-((RCB_AGAINST_RUNS+$A36)*6/(RCB_AGAINST_BALLS+120))</f>
        <v>-0.16752915976672167</v>
      </c>
      <c r="L36">
        <f>((RCB_FOR_RUNS+$A36-L$3)*6/(RCB_FOR_BALLS+120))-((RCB_AGAINST_RUNS+$A36)*6/(RCB_AGAINST_BALLS+120))</f>
        <v>-0.17120113039095664</v>
      </c>
      <c r="M36">
        <f>((RCB_FOR_RUNS+$A36-M$3)*6/(RCB_FOR_BALLS+120))-((RCB_AGAINST_RUNS+$A36)*6/(RCB_AGAINST_BALLS+120))</f>
        <v>-0.1748731010151916</v>
      </c>
      <c r="N36">
        <f>((RCB_FOR_RUNS+$A36-N$3)*6/(RCB_FOR_BALLS+120))-((RCB_AGAINST_RUNS+$A36)*6/(RCB_AGAINST_BALLS+120))</f>
        <v>-0.17854507163942657</v>
      </c>
      <c r="O36">
        <f>((RCB_FOR_RUNS+$A36-O$3)*6/(RCB_FOR_BALLS+120))-((RCB_AGAINST_RUNS+$A36)*6/(RCB_AGAINST_BALLS+120))</f>
        <v>-0.18221704226366153</v>
      </c>
      <c r="P36">
        <f>((RCB_FOR_RUNS+$A36-P$3)*6/(RCB_FOR_BALLS+120))-((RCB_AGAINST_RUNS+$A36)*6/(RCB_AGAINST_BALLS+120))</f>
        <v>-0.1858890128878965</v>
      </c>
      <c r="Q36">
        <f>((RCB_FOR_RUNS+$A36-Q$3)*6/(RCB_FOR_BALLS+120))-((RCB_AGAINST_RUNS+$A36)*6/(RCB_AGAINST_BALLS+120))</f>
        <v>-0.18956098351213146</v>
      </c>
      <c r="R36">
        <f>((RCB_FOR_RUNS+$A36-R$3)*6/(RCB_FOR_BALLS+120))-((RCB_AGAINST_RUNS+$A36)*6/(RCB_AGAINST_BALLS+120))</f>
        <v>-0.19323295413636643</v>
      </c>
      <c r="S36">
        <f>((RCB_FOR_RUNS+$A36-S$3)*6/(RCB_FOR_BALLS+120))-((RCB_AGAINST_RUNS+$A36)*6/(RCB_AGAINST_BALLS+120))</f>
        <v>-0.1969049247606014</v>
      </c>
      <c r="T36">
        <f>((RCB_FOR_RUNS+$A36-T$3)*6/(RCB_FOR_BALLS+120))-((RCB_AGAINST_RUNS+$A36)*6/(RCB_AGAINST_BALLS+120))</f>
        <v>-0.20057689538483636</v>
      </c>
      <c r="U36">
        <f>((RCB_FOR_RUNS+$A36-U$3)*6/(RCB_FOR_BALLS+120))-((RCB_AGAINST_RUNS+$A36)*6/(RCB_AGAINST_BALLS+120))</f>
        <v>-0.20424886600907133</v>
      </c>
      <c r="V36">
        <f>((RCB_FOR_RUNS+$A36-V$3)*6/(RCB_FOR_BALLS+120))-((RCB_AGAINST_RUNS+$A36)*6/(RCB_AGAINST_BALLS+120))</f>
        <v>-0.20792083663330629</v>
      </c>
      <c r="W36">
        <f>((RCB_FOR_RUNS+$A36-W$3)*6/(RCB_FOR_BALLS+120))-((RCB_AGAINST_RUNS+$A36)*6/(RCB_AGAINST_BALLS+120))</f>
        <v>-0.21159280725754215</v>
      </c>
      <c r="X36">
        <f>((RCB_FOR_RUNS+$A36-X$3)*6/(RCB_FOR_BALLS+120))-((RCB_AGAINST_RUNS+$A36)*6/(RCB_AGAINST_BALLS+120))</f>
        <v>-0.21526477788177711</v>
      </c>
      <c r="Y36">
        <f>((RCB_FOR_RUNS+$A36-Y$3)*6/(RCB_FOR_BALLS+120))-((RCB_AGAINST_RUNS+$A36)*6/(RCB_AGAINST_BALLS+120))</f>
        <v>-0.21893674850601208</v>
      </c>
      <c r="Z36">
        <f>((RCB_FOR_RUNS+$A36-Z$3)*6/(RCB_FOR_BALLS+120))-((RCB_AGAINST_RUNS+$A36)*6/(RCB_AGAINST_BALLS+120))</f>
        <v>-0.22260871913024705</v>
      </c>
      <c r="AA36">
        <f>((RCB_FOR_RUNS+$A36-AA$3)*6/(RCB_FOR_BALLS+120))-((RCB_AGAINST_RUNS+$A36)*6/(RCB_AGAINST_BALLS+120))</f>
        <v>-0.22628068975448201</v>
      </c>
      <c r="AB36">
        <f>((RCB_FOR_RUNS+$A36-AB$3)*6/(RCB_FOR_BALLS+120))-((RCB_AGAINST_RUNS+$A36)*6/(RCB_AGAINST_BALLS+120))</f>
        <v>-0.22995266037871698</v>
      </c>
      <c r="AC36">
        <f>((RCB_FOR_RUNS+$A36-AC$3)*6/(RCB_FOR_BALLS+120))-((RCB_AGAINST_RUNS+$A36)*6/(RCB_AGAINST_BALLS+120))</f>
        <v>-0.23362463100295194</v>
      </c>
      <c r="AD36">
        <f>((RCB_FOR_RUNS+$A36-AD$3)*6/(RCB_FOR_BALLS+120))-((RCB_AGAINST_RUNS+$A36)*6/(RCB_AGAINST_BALLS+120))</f>
        <v>-0.23729660162718691</v>
      </c>
      <c r="AE36">
        <f>((RCB_FOR_RUNS+$A36-AE$3)*6/(RCB_FOR_BALLS+120))-((RCB_AGAINST_RUNS+$A36)*6/(RCB_AGAINST_BALLS+120))</f>
        <v>-0.24096857225142188</v>
      </c>
      <c r="AF36">
        <f>((RCB_FOR_RUNS+$A36-AF$3)*6/(RCB_FOR_BALLS+120))-((RCB_AGAINST_RUNS+$A36)*6/(RCB_AGAINST_BALLS+120))</f>
        <v>-0.24464054287565684</v>
      </c>
      <c r="AG36">
        <f>((RCB_FOR_RUNS+$A36-AG$3)*6/(RCB_FOR_BALLS+120))-((RCB_AGAINST_RUNS+$A36)*6/(RCB_AGAINST_BALLS+120))</f>
        <v>-0.24831251349989181</v>
      </c>
      <c r="AH36">
        <f>((RCB_FOR_RUNS+$A36-AH$3)*6/(RCB_FOR_BALLS+120))-((RCB_AGAINST_RUNS+$A36)*6/(RCB_AGAINST_BALLS+120))</f>
        <v>-0.25198448412412677</v>
      </c>
      <c r="AI36">
        <f>((RCB_FOR_RUNS+$A36-AI$3)*6/(RCB_FOR_BALLS+120))-((RCB_AGAINST_RUNS+$A36)*6/(RCB_AGAINST_BALLS+120))</f>
        <v>-0.25565645474836174</v>
      </c>
      <c r="AJ36">
        <f>((RCB_FOR_RUNS+$A36-AJ$3)*6/(RCB_FOR_BALLS+120))-((RCB_AGAINST_RUNS+$A36)*6/(RCB_AGAINST_BALLS+120))</f>
        <v>-0.2593284253725967</v>
      </c>
      <c r="AK36">
        <f>((RCB_FOR_RUNS+$A36-AK$3)*6/(RCB_FOR_BALLS+120))-((RCB_AGAINST_RUNS+$A36)*6/(RCB_AGAINST_BALLS+120))</f>
        <v>-0.26300039599683167</v>
      </c>
      <c r="AL36">
        <f>((RCB_FOR_RUNS+$A36-AL$3)*6/(RCB_FOR_BALLS+120))-((RCB_AGAINST_RUNS+$A36)*6/(RCB_AGAINST_BALLS+120))</f>
        <v>-0.26667236662106664</v>
      </c>
      <c r="AM36">
        <f>((RCB_FOR_RUNS+$A36-AM$3)*6/(RCB_FOR_BALLS+120))-((RCB_AGAINST_RUNS+$A36)*6/(RCB_AGAINST_BALLS+120))</f>
        <v>-0.2703443372453016</v>
      </c>
      <c r="AN36">
        <f>((RCB_FOR_RUNS+$A36-AN$3)*6/(RCB_FOR_BALLS+120))-((RCB_AGAINST_RUNS+$A36)*6/(RCB_AGAINST_BALLS+120))</f>
        <v>-0.27401630786953657</v>
      </c>
      <c r="AO36">
        <f>((RCB_FOR_RUNS+$A36-AO$3)*6/(RCB_FOR_BALLS+120))-((RCB_AGAINST_RUNS+$A36)*6/(RCB_AGAINST_BALLS+120))</f>
        <v>-0.27768827849377153</v>
      </c>
      <c r="AP36">
        <f>((RCB_FOR_RUNS+$A36-AP$3)*6/(RCB_FOR_BALLS+120))-((RCB_AGAINST_RUNS+$A36)*6/(RCB_AGAINST_BALLS+120))</f>
        <v>-0.2813602491180065</v>
      </c>
      <c r="AQ36">
        <f>((RCB_FOR_RUNS+$A36-AQ$3)*6/(RCB_FOR_BALLS+120))-((RCB_AGAINST_RUNS+$A36)*6/(RCB_AGAINST_BALLS+120))</f>
        <v>-0.28503221974224147</v>
      </c>
      <c r="AR36">
        <f>((RCB_FOR_RUNS+$A36-AR$3)*6/(RCB_FOR_BALLS+120))-((RCB_AGAINST_RUNS+$A36)*6/(RCB_AGAINST_BALLS+120))</f>
        <v>-0.28870419036647643</v>
      </c>
      <c r="AS36">
        <f>((RCB_FOR_RUNS+$A36-AS$3)*6/(RCB_FOR_BALLS+120))-((RCB_AGAINST_RUNS+$A36)*6/(RCB_AGAINST_BALLS+120))</f>
        <v>-0.29237616099071229</v>
      </c>
      <c r="AT36">
        <f>((RCB_FOR_RUNS+$A36-AT$3)*6/(RCB_FOR_BALLS+120))-((RCB_AGAINST_RUNS+$A36)*6/(RCB_AGAINST_BALLS+120))</f>
        <v>-0.29604813161494725</v>
      </c>
      <c r="AU36">
        <f>((RCB_FOR_RUNS+$A36-AU$3)*6/(RCB_FOR_BALLS+120))-((RCB_AGAINST_RUNS+$A36)*6/(RCB_AGAINST_BALLS+120))</f>
        <v>-0.29972010223918222</v>
      </c>
      <c r="AV36">
        <f>((RCB_FOR_RUNS+$A36-AV$3)*6/(RCB_FOR_BALLS+120))-((RCB_AGAINST_RUNS+$A36)*6/(RCB_AGAINST_BALLS+120))</f>
        <v>-0.30339207286341718</v>
      </c>
      <c r="AW36">
        <f>((RCB_FOR_RUNS+$A36-AW$3)*6/(RCB_FOR_BALLS+120))-((RCB_AGAINST_RUNS+$A36)*6/(RCB_AGAINST_BALLS+120))</f>
        <v>-0.30706404348765215</v>
      </c>
      <c r="AX36">
        <f>((RCB_FOR_RUNS+$A36-AX$3)*6/(RCB_FOR_BALLS+120))-((RCB_AGAINST_RUNS+$A36)*6/(RCB_AGAINST_BALLS+120))</f>
        <v>-0.31073601411188712</v>
      </c>
      <c r="AY36">
        <f>((RCB_FOR_RUNS+$A36-AY$3)*6/(RCB_FOR_BALLS+120))-((RCB_AGAINST_RUNS+$A36)*6/(RCB_AGAINST_BALLS+120))</f>
        <v>-0.31440798473612208</v>
      </c>
      <c r="AZ36">
        <f>((RCB_FOR_RUNS+$A36-AZ$3)*6/(RCB_FOR_BALLS+120))-((RCB_AGAINST_RUNS+$A36)*6/(RCB_AGAINST_BALLS+120))</f>
        <v>-0.31807995536035705</v>
      </c>
      <c r="BA36">
        <f>((RCB_FOR_RUNS+$A36-BA$3)*6/(RCB_FOR_BALLS+120))-((RCB_AGAINST_RUNS+$A36)*6/(RCB_AGAINST_BALLS+120))</f>
        <v>-0.32175192598459201</v>
      </c>
      <c r="BB36">
        <f>((RCB_FOR_RUNS+$A36-BB$3)*6/(RCB_FOR_BALLS+120))-((RCB_AGAINST_RUNS+$A36)*6/(RCB_AGAINST_BALLS+120))</f>
        <v>-0.32542389660882698</v>
      </c>
      <c r="BC36">
        <f>((RCB_FOR_RUNS+$A36-BC$3)*6/(RCB_FOR_BALLS+120))-((RCB_AGAINST_RUNS+$A36)*6/(RCB_AGAINST_BALLS+120))</f>
        <v>-0.32909586723306195</v>
      </c>
      <c r="BD36">
        <f>((RCB_FOR_RUNS+$A36-BD$3)*6/(RCB_FOR_BALLS+120))-((RCB_AGAINST_RUNS+$A36)*6/(RCB_AGAINST_BALLS+120))</f>
        <v>-0.33276783785729691</v>
      </c>
      <c r="BE36">
        <f>((RCB_FOR_RUNS+$A36-BE$3)*6/(RCB_FOR_BALLS+120))-((RCB_AGAINST_RUNS+$A36)*6/(RCB_AGAINST_BALLS+120))</f>
        <v>-0.33643980848153188</v>
      </c>
      <c r="BF36">
        <f>((RCB_FOR_RUNS+$A36-BF$3)*6/(RCB_FOR_BALLS+120))-((RCB_AGAINST_RUNS+$A36)*6/(RCB_AGAINST_BALLS+120))</f>
        <v>-0.34011177910576684</v>
      </c>
      <c r="BG36">
        <f>((RCB_FOR_RUNS+$A36-BG$3)*6/(RCB_FOR_BALLS+120))-((RCB_AGAINST_RUNS+$A36)*6/(RCB_AGAINST_BALLS+120))</f>
        <v>-0.34378374973000181</v>
      </c>
      <c r="BH36">
        <f>((RCB_FOR_RUNS+$A36-BH$3)*6/(RCB_FOR_BALLS+120))-((RCB_AGAINST_RUNS+$A36)*6/(RCB_AGAINST_BALLS+120))</f>
        <v>-0.34745572035423677</v>
      </c>
      <c r="BI36">
        <f>((RCB_FOR_RUNS+$A36-BI$3)*6/(RCB_FOR_BALLS+120))-((RCB_AGAINST_RUNS+$A36)*6/(RCB_AGAINST_BALLS+120))</f>
        <v>-0.35112769097847174</v>
      </c>
      <c r="BJ36">
        <f>((RCB_FOR_RUNS+$A36-BJ$3)*6/(RCB_FOR_BALLS+120))-((RCB_AGAINST_RUNS+$A36)*6/(RCB_AGAINST_BALLS+120))</f>
        <v>-0.35479966160270671</v>
      </c>
      <c r="BK36">
        <f>((RCB_FOR_RUNS+$A36-BK$3)*6/(RCB_FOR_BALLS+120))-((RCB_AGAINST_RUNS+$A36)*6/(RCB_AGAINST_BALLS+120))</f>
        <v>-0.35847163222694167</v>
      </c>
      <c r="BL36">
        <f>((RCB_FOR_RUNS+$A36-BL$3)*6/(RCB_FOR_BALLS+120))-((RCB_AGAINST_RUNS+$A36)*6/(RCB_AGAINST_BALLS+120))</f>
        <v>-0.36214360285117664</v>
      </c>
      <c r="BM36">
        <f>((RCB_FOR_RUNS+$A36-BM$3)*6/(RCB_FOR_BALLS+120))-((RCB_AGAINST_RUNS+$A36)*6/(RCB_AGAINST_BALLS+120))</f>
        <v>-0.3658155734754116</v>
      </c>
      <c r="BN36">
        <f>((RCB_FOR_RUNS+$A36-BN$3)*6/(RCB_FOR_BALLS+120))-((RCB_AGAINST_RUNS+$A36)*6/(RCB_AGAINST_BALLS+120))</f>
        <v>-0.36948754409964657</v>
      </c>
      <c r="BO36">
        <f>((RCB_FOR_RUNS+$A36-BO$3)*6/(RCB_FOR_BALLS+120))-((RCB_AGAINST_RUNS+$A36)*6/(RCB_AGAINST_BALLS+120))</f>
        <v>-0.37315951472388242</v>
      </c>
      <c r="BP36">
        <f>((RCB_FOR_RUNS+$A36-BP$3)*6/(RCB_FOR_BALLS+120))-((RCB_AGAINST_RUNS+$A36)*6/(RCB_AGAINST_BALLS+120))</f>
        <v>-0.37683148534811739</v>
      </c>
      <c r="BQ36">
        <f>((RCB_FOR_RUNS+$A36-BQ$3)*6/(RCB_FOR_BALLS+120))-((RCB_AGAINST_RUNS+$A36)*6/(RCB_AGAINST_BALLS+120))</f>
        <v>-0.38050345597235236</v>
      </c>
      <c r="BR36">
        <f>((RCB_FOR_RUNS+$A36-BR$3)*6/(RCB_FOR_BALLS+120))-((RCB_AGAINST_RUNS+$A36)*6/(RCB_AGAINST_BALLS+120))</f>
        <v>-0.38417542659658732</v>
      </c>
      <c r="BS36">
        <f>((RCB_FOR_RUNS+$A36-BS$3)*6/(RCB_FOR_BALLS+120))-((RCB_AGAINST_RUNS+$A36)*6/(RCB_AGAINST_BALLS+120))</f>
        <v>-0.38784739722082229</v>
      </c>
      <c r="BT36">
        <f>((RCB_FOR_RUNS+$A36-BT$3)*6/(RCB_FOR_BALLS+120))-((RCB_AGAINST_RUNS+$A36)*6/(RCB_AGAINST_BALLS+120))</f>
        <v>-0.39151936784505725</v>
      </c>
      <c r="BU36">
        <f>((RCB_FOR_RUNS+$A36-BU$3)*6/(RCB_FOR_BALLS+120))-((RCB_AGAINST_RUNS+$A36)*6/(RCB_AGAINST_BALLS+120))</f>
        <v>-0.39519133846929222</v>
      </c>
      <c r="BV36">
        <f>((RCB_FOR_RUNS+$A36-BV$3)*6/(RCB_FOR_BALLS+120))-((RCB_AGAINST_RUNS+$A36)*6/(RCB_AGAINST_BALLS+120))</f>
        <v>-0.39886330909352719</v>
      </c>
      <c r="BW36">
        <f>((RCB_FOR_RUNS+$A36-BW$3)*6/(RCB_FOR_BALLS+120))-((RCB_AGAINST_RUNS+$A36)*6/(RCB_AGAINST_BALLS+120))</f>
        <v>-0.40253527971776215</v>
      </c>
      <c r="BX36">
        <f>((RCB_FOR_RUNS+$A36-BX$3)*6/(RCB_FOR_BALLS+120))-((RCB_AGAINST_RUNS+$A36)*6/(RCB_AGAINST_BALLS+120))</f>
        <v>-0.40620725034199712</v>
      </c>
      <c r="BY36">
        <f>((RCB_FOR_RUNS+$A36-BY$3)*6/(RCB_FOR_BALLS+120))-((RCB_AGAINST_RUNS+$A36)*6/(RCB_AGAINST_BALLS+120))</f>
        <v>-0.40987922096623208</v>
      </c>
      <c r="BZ36">
        <f>((RCB_FOR_RUNS+$A36-BZ$3)*6/(RCB_FOR_BALLS+120))-((RCB_AGAINST_RUNS+$A36)*6/(RCB_AGAINST_BALLS+120))</f>
        <v>-0.41355119159046705</v>
      </c>
      <c r="CA36">
        <f>((RCB_FOR_RUNS+$A36-CA$3)*6/(RCB_FOR_BALLS+120))-((RCB_AGAINST_RUNS+$A36)*6/(RCB_AGAINST_BALLS+120))</f>
        <v>-0.41722316221470201</v>
      </c>
      <c r="CB36">
        <f>((RCB_FOR_RUNS+$A36-CB$3)*6/(RCB_FOR_BALLS+120))-((RCB_AGAINST_RUNS+$A36)*6/(RCB_AGAINST_BALLS+120))</f>
        <v>-0.42089513283893698</v>
      </c>
      <c r="CC36">
        <f>((RCB_FOR_RUNS+$A36-CC$3)*6/(RCB_FOR_BALLS+120))-((RCB_AGAINST_RUNS+$A36)*6/(RCB_AGAINST_BALLS+120))</f>
        <v>-0.42456710346317195</v>
      </c>
      <c r="CD36">
        <f>((RCB_FOR_RUNS+$A36-CD$3)*6/(RCB_FOR_BALLS+120))-((RCB_AGAINST_RUNS+$A36)*6/(RCB_AGAINST_BALLS+120))</f>
        <v>-0.42823907408740691</v>
      </c>
      <c r="CE36">
        <f>((RCB_FOR_RUNS+$A36-CE$3)*6/(RCB_FOR_BALLS+120))-((RCB_AGAINST_RUNS+$A36)*6/(RCB_AGAINST_BALLS+120))</f>
        <v>-0.43191104471164188</v>
      </c>
      <c r="CF36">
        <f>((RCB_FOR_RUNS+$A36-CF$3)*6/(RCB_FOR_BALLS+120))-((RCB_AGAINST_RUNS+$A36)*6/(RCB_AGAINST_BALLS+120))</f>
        <v>-0.43558301533587684</v>
      </c>
      <c r="CG36">
        <f>((RCB_FOR_RUNS+$A36-CG$3)*6/(RCB_FOR_BALLS+120))-((RCB_AGAINST_RUNS+$A36)*6/(RCB_AGAINST_BALLS+120))</f>
        <v>-0.43925498596011181</v>
      </c>
      <c r="CH36">
        <f>((RCB_FOR_RUNS+$A36-CH$3)*6/(RCB_FOR_BALLS+120))-((RCB_AGAINST_RUNS+$A36)*6/(RCB_AGAINST_BALLS+120))</f>
        <v>-0.44292695658434678</v>
      </c>
      <c r="CI36">
        <f>((RCB_FOR_RUNS+$A36-CI$3)*6/(RCB_FOR_BALLS+120))-((RCB_AGAINST_RUNS+$A36)*6/(RCB_AGAINST_BALLS+120))</f>
        <v>-0.44659892720858174</v>
      </c>
      <c r="CJ36">
        <f>((RCB_FOR_RUNS+$A36-CJ$3)*6/(RCB_FOR_BALLS+120))-((RCB_AGAINST_RUNS+$A36)*6/(RCB_AGAINST_BALLS+120))</f>
        <v>-0.45027089783281671</v>
      </c>
      <c r="CK36">
        <f>((RCB_FOR_RUNS+$A36-CK$3)*6/(RCB_FOR_BALLS+120))-((RCB_AGAINST_RUNS+$A36)*6/(RCB_AGAINST_BALLS+120))</f>
        <v>-0.45394286845705256</v>
      </c>
      <c r="CL36">
        <f>((RCB_FOR_RUNS+$A36-CL$3)*6/(RCB_FOR_BALLS+120))-((RCB_AGAINST_RUNS+$A36)*6/(RCB_AGAINST_BALLS+120))</f>
        <v>-0.45761483908128753</v>
      </c>
      <c r="CM36">
        <f>((RCB_FOR_RUNS+$A36-CM$3)*6/(RCB_FOR_BALLS+120))-((RCB_AGAINST_RUNS+$A36)*6/(RCB_AGAINST_BALLS+120))</f>
        <v>-0.46128680970552249</v>
      </c>
      <c r="CN36">
        <f>((RCB_FOR_RUNS+$A36-CN$3)*6/(RCB_FOR_BALLS+120))-((RCB_AGAINST_RUNS+$A36)*6/(RCB_AGAINST_BALLS+120))</f>
        <v>-0.46495878032975746</v>
      </c>
      <c r="CO36">
        <f>((RCB_FOR_RUNS+$A36-CO$3)*6/(RCB_FOR_BALLS+120))-((RCB_AGAINST_RUNS+$A36)*6/(RCB_AGAINST_BALLS+120))</f>
        <v>-0.46863075095399243</v>
      </c>
      <c r="CP36">
        <f>((RCB_FOR_RUNS+$A36-CP$3)*6/(RCB_FOR_BALLS+120))-((RCB_AGAINST_RUNS+$A36)*6/(RCB_AGAINST_BALLS+120))</f>
        <v>-0.47230272157822739</v>
      </c>
      <c r="CQ36">
        <f>((RCB_FOR_RUNS+$A36-CQ$3)*6/(RCB_FOR_BALLS+120))-((RCB_AGAINST_RUNS+$A36)*6/(RCB_AGAINST_BALLS+120))</f>
        <v>-0.47597469220246236</v>
      </c>
      <c r="CR36">
        <f>((RCB_FOR_RUNS+$A36-CR$3)*6/(RCB_FOR_BALLS+120))-((RCB_AGAINST_RUNS+$A36)*6/(RCB_AGAINST_BALLS+120))</f>
        <v>-0.47964666282669732</v>
      </c>
      <c r="CS36">
        <f>((RCB_FOR_RUNS+$A36-CS$3)*6/(RCB_FOR_BALLS+120))-((RCB_AGAINST_RUNS+$A36)*6/(RCB_AGAINST_BALLS+120))</f>
        <v>-0.48331863345093229</v>
      </c>
      <c r="CT36">
        <f>((RCB_FOR_RUNS+$A36-CT$3)*6/(RCB_FOR_BALLS+120))-((RCB_AGAINST_RUNS+$A36)*6/(RCB_AGAINST_BALLS+120))</f>
        <v>-0.48699060407516725</v>
      </c>
      <c r="CU36">
        <f>((RCB_FOR_RUNS+$A36-CU$3)*6/(RCB_FOR_BALLS+120))-((RCB_AGAINST_RUNS+$A36)*6/(RCB_AGAINST_BALLS+120))</f>
        <v>-0.49066257469940222</v>
      </c>
      <c r="CV36">
        <f>((RCB_FOR_RUNS+$A36-CV$3)*6/(RCB_FOR_BALLS+120))-((RCB_AGAINST_RUNS+$A36)*6/(RCB_AGAINST_BALLS+120))</f>
        <v>-0.49433454532363719</v>
      </c>
      <c r="CW36">
        <f>((RCB_FOR_RUNS+$A36-CW$3)*6/(RCB_FOR_BALLS+120))-((RCB_AGAINST_RUNS+$A36)*6/(RCB_AGAINST_BALLS+120))</f>
        <v>-0.49800651594787215</v>
      </c>
      <c r="CX36">
        <f>((RCB_FOR_RUNS+$A36-CX$3)*6/(RCB_FOR_BALLS+120))-((RCB_AGAINST_RUNS+$A36)*6/(RCB_AGAINST_BALLS+120))</f>
        <v>-0.50167848657210712</v>
      </c>
    </row>
    <row r="37" spans="1:102" x14ac:dyDescent="0.35">
      <c r="A37">
        <v>113</v>
      </c>
      <c r="B37">
        <f>((RCB_FOR_RUNS+$A37-B$3)*6/(RCB_FOR_BALLS+120))-((RCB_AGAINST_RUNS+$A37)*6/(RCB_AGAINST_BALLS+120))</f>
        <v>-0.13448592411260751</v>
      </c>
      <c r="C37">
        <f>((RCB_FOR_RUNS+$A37-C$3)*6/(RCB_FOR_BALLS+120))-((RCB_AGAINST_RUNS+$A37)*6/(RCB_AGAINST_BALLS+120))</f>
        <v>-0.13815789473684248</v>
      </c>
      <c r="D37">
        <f>((RCB_FOR_RUNS+$A37-D$3)*6/(RCB_FOR_BALLS+120))-((RCB_AGAINST_RUNS+$A37)*6/(RCB_AGAINST_BALLS+120))</f>
        <v>-0.14182986536107745</v>
      </c>
      <c r="E37">
        <f>((RCB_FOR_RUNS+$A37-E$3)*6/(RCB_FOR_BALLS+120))-((RCB_AGAINST_RUNS+$A37)*6/(RCB_AGAINST_BALLS+120))</f>
        <v>-0.14550183598531241</v>
      </c>
      <c r="F37">
        <f>((RCB_FOR_RUNS+$A37-F$3)*6/(RCB_FOR_BALLS+120))-((RCB_AGAINST_RUNS+$A37)*6/(RCB_AGAINST_BALLS+120))</f>
        <v>-0.14917380660954738</v>
      </c>
      <c r="G37">
        <f>((RCB_FOR_RUNS+$A37-G$3)*6/(RCB_FOR_BALLS+120))-((RCB_AGAINST_RUNS+$A37)*6/(RCB_AGAINST_BALLS+120))</f>
        <v>-0.15284577723378234</v>
      </c>
      <c r="H37">
        <f>((RCB_FOR_RUNS+$A37-H$3)*6/(RCB_FOR_BALLS+120))-((RCB_AGAINST_RUNS+$A37)*6/(RCB_AGAINST_BALLS+120))</f>
        <v>-0.15651774785801731</v>
      </c>
      <c r="I37">
        <f>((RCB_FOR_RUNS+$A37-I$3)*6/(RCB_FOR_BALLS+120))-((RCB_AGAINST_RUNS+$A37)*6/(RCB_AGAINST_BALLS+120))</f>
        <v>-0.16018971848225227</v>
      </c>
      <c r="J37">
        <f>((RCB_FOR_RUNS+$A37-J$3)*6/(RCB_FOR_BALLS+120))-((RCB_AGAINST_RUNS+$A37)*6/(RCB_AGAINST_BALLS+120))</f>
        <v>-0.16386168910648724</v>
      </c>
      <c r="K37">
        <f>((RCB_FOR_RUNS+$A37-K$3)*6/(RCB_FOR_BALLS+120))-((RCB_AGAINST_RUNS+$A37)*6/(RCB_AGAINST_BALLS+120))</f>
        <v>-0.16753365973072221</v>
      </c>
      <c r="L37">
        <f>((RCB_FOR_RUNS+$A37-L$3)*6/(RCB_FOR_BALLS+120))-((RCB_AGAINST_RUNS+$A37)*6/(RCB_AGAINST_BALLS+120))</f>
        <v>-0.17120563035495717</v>
      </c>
      <c r="M37">
        <f>((RCB_FOR_RUNS+$A37-M$3)*6/(RCB_FOR_BALLS+120))-((RCB_AGAINST_RUNS+$A37)*6/(RCB_AGAINST_BALLS+120))</f>
        <v>-0.17487760097919214</v>
      </c>
      <c r="N37">
        <f>((RCB_FOR_RUNS+$A37-N$3)*6/(RCB_FOR_BALLS+120))-((RCB_AGAINST_RUNS+$A37)*6/(RCB_AGAINST_BALLS+120))</f>
        <v>-0.1785495716034271</v>
      </c>
      <c r="O37">
        <f>((RCB_FOR_RUNS+$A37-O$3)*6/(RCB_FOR_BALLS+120))-((RCB_AGAINST_RUNS+$A37)*6/(RCB_AGAINST_BALLS+120))</f>
        <v>-0.18222154222766207</v>
      </c>
      <c r="P37">
        <f>((RCB_FOR_RUNS+$A37-P$3)*6/(RCB_FOR_BALLS+120))-((RCB_AGAINST_RUNS+$A37)*6/(RCB_AGAINST_BALLS+120))</f>
        <v>-0.18589351285189704</v>
      </c>
      <c r="Q37">
        <f>((RCB_FOR_RUNS+$A37-Q$3)*6/(RCB_FOR_BALLS+120))-((RCB_AGAINST_RUNS+$A37)*6/(RCB_AGAINST_BALLS+120))</f>
        <v>-0.189565483476132</v>
      </c>
      <c r="R37">
        <f>((RCB_FOR_RUNS+$A37-R$3)*6/(RCB_FOR_BALLS+120))-((RCB_AGAINST_RUNS+$A37)*6/(RCB_AGAINST_BALLS+120))</f>
        <v>-0.19323745410036697</v>
      </c>
      <c r="S37">
        <f>((RCB_FOR_RUNS+$A37-S$3)*6/(RCB_FOR_BALLS+120))-((RCB_AGAINST_RUNS+$A37)*6/(RCB_AGAINST_BALLS+120))</f>
        <v>-0.19690942472460193</v>
      </c>
      <c r="T37">
        <f>((RCB_FOR_RUNS+$A37-T$3)*6/(RCB_FOR_BALLS+120))-((RCB_AGAINST_RUNS+$A37)*6/(RCB_AGAINST_BALLS+120))</f>
        <v>-0.2005813953488369</v>
      </c>
      <c r="U37">
        <f>((RCB_FOR_RUNS+$A37-U$3)*6/(RCB_FOR_BALLS+120))-((RCB_AGAINST_RUNS+$A37)*6/(RCB_AGAINST_BALLS+120))</f>
        <v>-0.20425336597307187</v>
      </c>
      <c r="V37">
        <f>((RCB_FOR_RUNS+$A37-V$3)*6/(RCB_FOR_BALLS+120))-((RCB_AGAINST_RUNS+$A37)*6/(RCB_AGAINST_BALLS+120))</f>
        <v>-0.20792533659730683</v>
      </c>
      <c r="W37">
        <f>((RCB_FOR_RUNS+$A37-W$3)*6/(RCB_FOR_BALLS+120))-((RCB_AGAINST_RUNS+$A37)*6/(RCB_AGAINST_BALLS+120))</f>
        <v>-0.2115973072215418</v>
      </c>
      <c r="X37">
        <f>((RCB_FOR_RUNS+$A37-X$3)*6/(RCB_FOR_BALLS+120))-((RCB_AGAINST_RUNS+$A37)*6/(RCB_AGAINST_BALLS+120))</f>
        <v>-0.21526927784577765</v>
      </c>
      <c r="Y37">
        <f>((RCB_FOR_RUNS+$A37-Y$3)*6/(RCB_FOR_BALLS+120))-((RCB_AGAINST_RUNS+$A37)*6/(RCB_AGAINST_BALLS+120))</f>
        <v>-0.21894124847001262</v>
      </c>
      <c r="Z37">
        <f>((RCB_FOR_RUNS+$A37-Z$3)*6/(RCB_FOR_BALLS+120))-((RCB_AGAINST_RUNS+$A37)*6/(RCB_AGAINST_BALLS+120))</f>
        <v>-0.22261321909424758</v>
      </c>
      <c r="AA37">
        <f>((RCB_FOR_RUNS+$A37-AA$3)*6/(RCB_FOR_BALLS+120))-((RCB_AGAINST_RUNS+$A37)*6/(RCB_AGAINST_BALLS+120))</f>
        <v>-0.22628518971848255</v>
      </c>
      <c r="AB37">
        <f>((RCB_FOR_RUNS+$A37-AB$3)*6/(RCB_FOR_BALLS+120))-((RCB_AGAINST_RUNS+$A37)*6/(RCB_AGAINST_BALLS+120))</f>
        <v>-0.22995716034271751</v>
      </c>
      <c r="AC37">
        <f>((RCB_FOR_RUNS+$A37-AC$3)*6/(RCB_FOR_BALLS+120))-((RCB_AGAINST_RUNS+$A37)*6/(RCB_AGAINST_BALLS+120))</f>
        <v>-0.23362913096695248</v>
      </c>
      <c r="AD37">
        <f>((RCB_FOR_RUNS+$A37-AD$3)*6/(RCB_FOR_BALLS+120))-((RCB_AGAINST_RUNS+$A37)*6/(RCB_AGAINST_BALLS+120))</f>
        <v>-0.23730110159118745</v>
      </c>
      <c r="AE37">
        <f>((RCB_FOR_RUNS+$A37-AE$3)*6/(RCB_FOR_BALLS+120))-((RCB_AGAINST_RUNS+$A37)*6/(RCB_AGAINST_BALLS+120))</f>
        <v>-0.24097307221542241</v>
      </c>
      <c r="AF37">
        <f>((RCB_FOR_RUNS+$A37-AF$3)*6/(RCB_FOR_BALLS+120))-((RCB_AGAINST_RUNS+$A37)*6/(RCB_AGAINST_BALLS+120))</f>
        <v>-0.24464504283965738</v>
      </c>
      <c r="AG37">
        <f>((RCB_FOR_RUNS+$A37-AG$3)*6/(RCB_FOR_BALLS+120))-((RCB_AGAINST_RUNS+$A37)*6/(RCB_AGAINST_BALLS+120))</f>
        <v>-0.24831701346389234</v>
      </c>
      <c r="AH37">
        <f>((RCB_FOR_RUNS+$A37-AH$3)*6/(RCB_FOR_BALLS+120))-((RCB_AGAINST_RUNS+$A37)*6/(RCB_AGAINST_BALLS+120))</f>
        <v>-0.25198898408812731</v>
      </c>
      <c r="AI37">
        <f>((RCB_FOR_RUNS+$A37-AI$3)*6/(RCB_FOR_BALLS+120))-((RCB_AGAINST_RUNS+$A37)*6/(RCB_AGAINST_BALLS+120))</f>
        <v>-0.25566095471236228</v>
      </c>
      <c r="AJ37">
        <f>((RCB_FOR_RUNS+$A37-AJ$3)*6/(RCB_FOR_BALLS+120))-((RCB_AGAINST_RUNS+$A37)*6/(RCB_AGAINST_BALLS+120))</f>
        <v>-0.25933292533659724</v>
      </c>
      <c r="AK37">
        <f>((RCB_FOR_RUNS+$A37-AK$3)*6/(RCB_FOR_BALLS+120))-((RCB_AGAINST_RUNS+$A37)*6/(RCB_AGAINST_BALLS+120))</f>
        <v>-0.26300489596083221</v>
      </c>
      <c r="AL37">
        <f>((RCB_FOR_RUNS+$A37-AL$3)*6/(RCB_FOR_BALLS+120))-((RCB_AGAINST_RUNS+$A37)*6/(RCB_AGAINST_BALLS+120))</f>
        <v>-0.26667686658506717</v>
      </c>
      <c r="AM37">
        <f>((RCB_FOR_RUNS+$A37-AM$3)*6/(RCB_FOR_BALLS+120))-((RCB_AGAINST_RUNS+$A37)*6/(RCB_AGAINST_BALLS+120))</f>
        <v>-0.27034883720930214</v>
      </c>
      <c r="AN37">
        <f>((RCB_FOR_RUNS+$A37-AN$3)*6/(RCB_FOR_BALLS+120))-((RCB_AGAINST_RUNS+$A37)*6/(RCB_AGAINST_BALLS+120))</f>
        <v>-0.27402080783353711</v>
      </c>
      <c r="AO37">
        <f>((RCB_FOR_RUNS+$A37-AO$3)*6/(RCB_FOR_BALLS+120))-((RCB_AGAINST_RUNS+$A37)*6/(RCB_AGAINST_BALLS+120))</f>
        <v>-0.27769277845777207</v>
      </c>
      <c r="AP37">
        <f>((RCB_FOR_RUNS+$A37-AP$3)*6/(RCB_FOR_BALLS+120))-((RCB_AGAINST_RUNS+$A37)*6/(RCB_AGAINST_BALLS+120))</f>
        <v>-0.28136474908200704</v>
      </c>
      <c r="AQ37">
        <f>((RCB_FOR_RUNS+$A37-AQ$3)*6/(RCB_FOR_BALLS+120))-((RCB_AGAINST_RUNS+$A37)*6/(RCB_AGAINST_BALLS+120))</f>
        <v>-0.285036719706242</v>
      </c>
      <c r="AR37">
        <f>((RCB_FOR_RUNS+$A37-AR$3)*6/(RCB_FOR_BALLS+120))-((RCB_AGAINST_RUNS+$A37)*6/(RCB_AGAINST_BALLS+120))</f>
        <v>-0.28870869033047697</v>
      </c>
      <c r="AS37">
        <f>((RCB_FOR_RUNS+$A37-AS$3)*6/(RCB_FOR_BALLS+120))-((RCB_AGAINST_RUNS+$A37)*6/(RCB_AGAINST_BALLS+120))</f>
        <v>-0.29238066095471194</v>
      </c>
      <c r="AT37">
        <f>((RCB_FOR_RUNS+$A37-AT$3)*6/(RCB_FOR_BALLS+120))-((RCB_AGAINST_RUNS+$A37)*6/(RCB_AGAINST_BALLS+120))</f>
        <v>-0.29605263157894779</v>
      </c>
      <c r="AU37">
        <f>((RCB_FOR_RUNS+$A37-AU$3)*6/(RCB_FOR_BALLS+120))-((RCB_AGAINST_RUNS+$A37)*6/(RCB_AGAINST_BALLS+120))</f>
        <v>-0.29972460220318276</v>
      </c>
      <c r="AV37">
        <f>((RCB_FOR_RUNS+$A37-AV$3)*6/(RCB_FOR_BALLS+120))-((RCB_AGAINST_RUNS+$A37)*6/(RCB_AGAINST_BALLS+120))</f>
        <v>-0.30339657282741772</v>
      </c>
      <c r="AW37">
        <f>((RCB_FOR_RUNS+$A37-AW$3)*6/(RCB_FOR_BALLS+120))-((RCB_AGAINST_RUNS+$A37)*6/(RCB_AGAINST_BALLS+120))</f>
        <v>-0.30706854345165269</v>
      </c>
      <c r="AX37">
        <f>((RCB_FOR_RUNS+$A37-AX$3)*6/(RCB_FOR_BALLS+120))-((RCB_AGAINST_RUNS+$A37)*6/(RCB_AGAINST_BALLS+120))</f>
        <v>-0.31074051407588765</v>
      </c>
      <c r="AY37">
        <f>((RCB_FOR_RUNS+$A37-AY$3)*6/(RCB_FOR_BALLS+120))-((RCB_AGAINST_RUNS+$A37)*6/(RCB_AGAINST_BALLS+120))</f>
        <v>-0.31441248470012262</v>
      </c>
      <c r="AZ37">
        <f>((RCB_FOR_RUNS+$A37-AZ$3)*6/(RCB_FOR_BALLS+120))-((RCB_AGAINST_RUNS+$A37)*6/(RCB_AGAINST_BALLS+120))</f>
        <v>-0.31808445532435758</v>
      </c>
      <c r="BA37">
        <f>((RCB_FOR_RUNS+$A37-BA$3)*6/(RCB_FOR_BALLS+120))-((RCB_AGAINST_RUNS+$A37)*6/(RCB_AGAINST_BALLS+120))</f>
        <v>-0.32175642594859255</v>
      </c>
      <c r="BB37">
        <f>((RCB_FOR_RUNS+$A37-BB$3)*6/(RCB_FOR_BALLS+120))-((RCB_AGAINST_RUNS+$A37)*6/(RCB_AGAINST_BALLS+120))</f>
        <v>-0.32542839657282752</v>
      </c>
      <c r="BC37">
        <f>((RCB_FOR_RUNS+$A37-BC$3)*6/(RCB_FOR_BALLS+120))-((RCB_AGAINST_RUNS+$A37)*6/(RCB_AGAINST_BALLS+120))</f>
        <v>-0.32910036719706248</v>
      </c>
      <c r="BD37">
        <f>((RCB_FOR_RUNS+$A37-BD$3)*6/(RCB_FOR_BALLS+120))-((RCB_AGAINST_RUNS+$A37)*6/(RCB_AGAINST_BALLS+120))</f>
        <v>-0.33277233782129745</v>
      </c>
      <c r="BE37">
        <f>((RCB_FOR_RUNS+$A37-BE$3)*6/(RCB_FOR_BALLS+120))-((RCB_AGAINST_RUNS+$A37)*6/(RCB_AGAINST_BALLS+120))</f>
        <v>-0.33644430844553241</v>
      </c>
      <c r="BF37">
        <f>((RCB_FOR_RUNS+$A37-BF$3)*6/(RCB_FOR_BALLS+120))-((RCB_AGAINST_RUNS+$A37)*6/(RCB_AGAINST_BALLS+120))</f>
        <v>-0.34011627906976738</v>
      </c>
      <c r="BG37">
        <f>((RCB_FOR_RUNS+$A37-BG$3)*6/(RCB_FOR_BALLS+120))-((RCB_AGAINST_RUNS+$A37)*6/(RCB_AGAINST_BALLS+120))</f>
        <v>-0.34378824969400235</v>
      </c>
      <c r="BH37">
        <f>((RCB_FOR_RUNS+$A37-BH$3)*6/(RCB_FOR_BALLS+120))-((RCB_AGAINST_RUNS+$A37)*6/(RCB_AGAINST_BALLS+120))</f>
        <v>-0.34746022031823731</v>
      </c>
      <c r="BI37">
        <f>((RCB_FOR_RUNS+$A37-BI$3)*6/(RCB_FOR_BALLS+120))-((RCB_AGAINST_RUNS+$A37)*6/(RCB_AGAINST_BALLS+120))</f>
        <v>-0.35113219094247228</v>
      </c>
      <c r="BJ37">
        <f>((RCB_FOR_RUNS+$A37-BJ$3)*6/(RCB_FOR_BALLS+120))-((RCB_AGAINST_RUNS+$A37)*6/(RCB_AGAINST_BALLS+120))</f>
        <v>-0.35480416156670724</v>
      </c>
      <c r="BK37">
        <f>((RCB_FOR_RUNS+$A37-BK$3)*6/(RCB_FOR_BALLS+120))-((RCB_AGAINST_RUNS+$A37)*6/(RCB_AGAINST_BALLS+120))</f>
        <v>-0.35847613219094221</v>
      </c>
      <c r="BL37">
        <f>((RCB_FOR_RUNS+$A37-BL$3)*6/(RCB_FOR_BALLS+120))-((RCB_AGAINST_RUNS+$A37)*6/(RCB_AGAINST_BALLS+120))</f>
        <v>-0.36214810281517718</v>
      </c>
      <c r="BM37">
        <f>((RCB_FOR_RUNS+$A37-BM$3)*6/(RCB_FOR_BALLS+120))-((RCB_AGAINST_RUNS+$A37)*6/(RCB_AGAINST_BALLS+120))</f>
        <v>-0.36582007343941214</v>
      </c>
      <c r="BN37">
        <f>((RCB_FOR_RUNS+$A37-BN$3)*6/(RCB_FOR_BALLS+120))-((RCB_AGAINST_RUNS+$A37)*6/(RCB_AGAINST_BALLS+120))</f>
        <v>-0.36949204406364711</v>
      </c>
      <c r="BO37">
        <f>((RCB_FOR_RUNS+$A37-BO$3)*6/(RCB_FOR_BALLS+120))-((RCB_AGAINST_RUNS+$A37)*6/(RCB_AGAINST_BALLS+120))</f>
        <v>-0.37316401468788207</v>
      </c>
      <c r="BP37">
        <f>((RCB_FOR_RUNS+$A37-BP$3)*6/(RCB_FOR_BALLS+120))-((RCB_AGAINST_RUNS+$A37)*6/(RCB_AGAINST_BALLS+120))</f>
        <v>-0.37683598531211793</v>
      </c>
      <c r="BQ37">
        <f>((RCB_FOR_RUNS+$A37-BQ$3)*6/(RCB_FOR_BALLS+120))-((RCB_AGAINST_RUNS+$A37)*6/(RCB_AGAINST_BALLS+120))</f>
        <v>-0.38050795593635289</v>
      </c>
      <c r="BR37">
        <f>((RCB_FOR_RUNS+$A37-BR$3)*6/(RCB_FOR_BALLS+120))-((RCB_AGAINST_RUNS+$A37)*6/(RCB_AGAINST_BALLS+120))</f>
        <v>-0.38417992656058786</v>
      </c>
      <c r="BS37">
        <f>((RCB_FOR_RUNS+$A37-BS$3)*6/(RCB_FOR_BALLS+120))-((RCB_AGAINST_RUNS+$A37)*6/(RCB_AGAINST_BALLS+120))</f>
        <v>-0.38785189718482282</v>
      </c>
      <c r="BT37">
        <f>((RCB_FOR_RUNS+$A37-BT$3)*6/(RCB_FOR_BALLS+120))-((RCB_AGAINST_RUNS+$A37)*6/(RCB_AGAINST_BALLS+120))</f>
        <v>-0.39152386780905779</v>
      </c>
      <c r="BU37">
        <f>((RCB_FOR_RUNS+$A37-BU$3)*6/(RCB_FOR_BALLS+120))-((RCB_AGAINST_RUNS+$A37)*6/(RCB_AGAINST_BALLS+120))</f>
        <v>-0.39519583843329276</v>
      </c>
      <c r="BV37">
        <f>((RCB_FOR_RUNS+$A37-BV$3)*6/(RCB_FOR_BALLS+120))-((RCB_AGAINST_RUNS+$A37)*6/(RCB_AGAINST_BALLS+120))</f>
        <v>-0.39886780905752772</v>
      </c>
      <c r="BW37">
        <f>((RCB_FOR_RUNS+$A37-BW$3)*6/(RCB_FOR_BALLS+120))-((RCB_AGAINST_RUNS+$A37)*6/(RCB_AGAINST_BALLS+120))</f>
        <v>-0.40253977968176269</v>
      </c>
      <c r="BX37">
        <f>((RCB_FOR_RUNS+$A37-BX$3)*6/(RCB_FOR_BALLS+120))-((RCB_AGAINST_RUNS+$A37)*6/(RCB_AGAINST_BALLS+120))</f>
        <v>-0.40621175030599765</v>
      </c>
      <c r="BY37">
        <f>((RCB_FOR_RUNS+$A37-BY$3)*6/(RCB_FOR_BALLS+120))-((RCB_AGAINST_RUNS+$A37)*6/(RCB_AGAINST_BALLS+120))</f>
        <v>-0.40988372093023262</v>
      </c>
      <c r="BZ37">
        <f>((RCB_FOR_RUNS+$A37-BZ$3)*6/(RCB_FOR_BALLS+120))-((RCB_AGAINST_RUNS+$A37)*6/(RCB_AGAINST_BALLS+120))</f>
        <v>-0.41355569155446759</v>
      </c>
      <c r="CA37">
        <f>((RCB_FOR_RUNS+$A37-CA$3)*6/(RCB_FOR_BALLS+120))-((RCB_AGAINST_RUNS+$A37)*6/(RCB_AGAINST_BALLS+120))</f>
        <v>-0.41722766217870255</v>
      </c>
      <c r="CB37">
        <f>((RCB_FOR_RUNS+$A37-CB$3)*6/(RCB_FOR_BALLS+120))-((RCB_AGAINST_RUNS+$A37)*6/(RCB_AGAINST_BALLS+120))</f>
        <v>-0.42089963280293752</v>
      </c>
      <c r="CC37">
        <f>((RCB_FOR_RUNS+$A37-CC$3)*6/(RCB_FOR_BALLS+120))-((RCB_AGAINST_RUNS+$A37)*6/(RCB_AGAINST_BALLS+120))</f>
        <v>-0.42457160342717248</v>
      </c>
      <c r="CD37">
        <f>((RCB_FOR_RUNS+$A37-CD$3)*6/(RCB_FOR_BALLS+120))-((RCB_AGAINST_RUNS+$A37)*6/(RCB_AGAINST_BALLS+120))</f>
        <v>-0.42824357405140745</v>
      </c>
      <c r="CE37">
        <f>((RCB_FOR_RUNS+$A37-CE$3)*6/(RCB_FOR_BALLS+120))-((RCB_AGAINST_RUNS+$A37)*6/(RCB_AGAINST_BALLS+120))</f>
        <v>-0.43191554467564242</v>
      </c>
      <c r="CF37">
        <f>((RCB_FOR_RUNS+$A37-CF$3)*6/(RCB_FOR_BALLS+120))-((RCB_AGAINST_RUNS+$A37)*6/(RCB_AGAINST_BALLS+120))</f>
        <v>-0.43558751529987738</v>
      </c>
      <c r="CG37">
        <f>((RCB_FOR_RUNS+$A37-CG$3)*6/(RCB_FOR_BALLS+120))-((RCB_AGAINST_RUNS+$A37)*6/(RCB_AGAINST_BALLS+120))</f>
        <v>-0.43925948592411235</v>
      </c>
      <c r="CH37">
        <f>((RCB_FOR_RUNS+$A37-CH$3)*6/(RCB_FOR_BALLS+120))-((RCB_AGAINST_RUNS+$A37)*6/(RCB_AGAINST_BALLS+120))</f>
        <v>-0.44293145654834731</v>
      </c>
      <c r="CI37">
        <f>((RCB_FOR_RUNS+$A37-CI$3)*6/(RCB_FOR_BALLS+120))-((RCB_AGAINST_RUNS+$A37)*6/(RCB_AGAINST_BALLS+120))</f>
        <v>-0.44660342717258228</v>
      </c>
      <c r="CJ37">
        <f>((RCB_FOR_RUNS+$A37-CJ$3)*6/(RCB_FOR_BALLS+120))-((RCB_AGAINST_RUNS+$A37)*6/(RCB_AGAINST_BALLS+120))</f>
        <v>-0.45027539779681724</v>
      </c>
      <c r="CK37">
        <f>((RCB_FOR_RUNS+$A37-CK$3)*6/(RCB_FOR_BALLS+120))-((RCB_AGAINST_RUNS+$A37)*6/(RCB_AGAINST_BALLS+120))</f>
        <v>-0.45394736842105221</v>
      </c>
      <c r="CL37">
        <f>((RCB_FOR_RUNS+$A37-CL$3)*6/(RCB_FOR_BALLS+120))-((RCB_AGAINST_RUNS+$A37)*6/(RCB_AGAINST_BALLS+120))</f>
        <v>-0.45761933904528806</v>
      </c>
      <c r="CM37">
        <f>((RCB_FOR_RUNS+$A37-CM$3)*6/(RCB_FOR_BALLS+120))-((RCB_AGAINST_RUNS+$A37)*6/(RCB_AGAINST_BALLS+120))</f>
        <v>-0.46129130966952303</v>
      </c>
      <c r="CN37">
        <f>((RCB_FOR_RUNS+$A37-CN$3)*6/(RCB_FOR_BALLS+120))-((RCB_AGAINST_RUNS+$A37)*6/(RCB_AGAINST_BALLS+120))</f>
        <v>-0.464963280293758</v>
      </c>
      <c r="CO37">
        <f>((RCB_FOR_RUNS+$A37-CO$3)*6/(RCB_FOR_BALLS+120))-((RCB_AGAINST_RUNS+$A37)*6/(RCB_AGAINST_BALLS+120))</f>
        <v>-0.46863525091799296</v>
      </c>
      <c r="CP37">
        <f>((RCB_FOR_RUNS+$A37-CP$3)*6/(RCB_FOR_BALLS+120))-((RCB_AGAINST_RUNS+$A37)*6/(RCB_AGAINST_BALLS+120))</f>
        <v>-0.47230722154222793</v>
      </c>
      <c r="CQ37">
        <f>((RCB_FOR_RUNS+$A37-CQ$3)*6/(RCB_FOR_BALLS+120))-((RCB_AGAINST_RUNS+$A37)*6/(RCB_AGAINST_BALLS+120))</f>
        <v>-0.47597919216646289</v>
      </c>
      <c r="CR37">
        <f>((RCB_FOR_RUNS+$A37-CR$3)*6/(RCB_FOR_BALLS+120))-((RCB_AGAINST_RUNS+$A37)*6/(RCB_AGAINST_BALLS+120))</f>
        <v>-0.47965116279069786</v>
      </c>
      <c r="CS37">
        <f>((RCB_FOR_RUNS+$A37-CS$3)*6/(RCB_FOR_BALLS+120))-((RCB_AGAINST_RUNS+$A37)*6/(RCB_AGAINST_BALLS+120))</f>
        <v>-0.48332313341493283</v>
      </c>
      <c r="CT37">
        <f>((RCB_FOR_RUNS+$A37-CT$3)*6/(RCB_FOR_BALLS+120))-((RCB_AGAINST_RUNS+$A37)*6/(RCB_AGAINST_BALLS+120))</f>
        <v>-0.48699510403916779</v>
      </c>
      <c r="CU37">
        <f>((RCB_FOR_RUNS+$A37-CU$3)*6/(RCB_FOR_BALLS+120))-((RCB_AGAINST_RUNS+$A37)*6/(RCB_AGAINST_BALLS+120))</f>
        <v>-0.49066707466340276</v>
      </c>
      <c r="CV37">
        <f>((RCB_FOR_RUNS+$A37-CV$3)*6/(RCB_FOR_BALLS+120))-((RCB_AGAINST_RUNS+$A37)*6/(RCB_AGAINST_BALLS+120))</f>
        <v>-0.49433904528763772</v>
      </c>
      <c r="CW37">
        <f>((RCB_FOR_RUNS+$A37-CW$3)*6/(RCB_FOR_BALLS+120))-((RCB_AGAINST_RUNS+$A37)*6/(RCB_AGAINST_BALLS+120))</f>
        <v>-0.49801101591187269</v>
      </c>
      <c r="CX37">
        <f>((RCB_FOR_RUNS+$A37-CX$3)*6/(RCB_FOR_BALLS+120))-((RCB_AGAINST_RUNS+$A37)*6/(RCB_AGAINST_BALLS+120))</f>
        <v>-0.50168298653610766</v>
      </c>
    </row>
    <row r="38" spans="1:102" x14ac:dyDescent="0.35">
      <c r="A38">
        <v>114</v>
      </c>
      <c r="B38">
        <f>((RCB_FOR_RUNS+$A38-B$3)*6/(RCB_FOR_BALLS+120))-((RCB_AGAINST_RUNS+$A38)*6/(RCB_AGAINST_BALLS+120))</f>
        <v>-0.13449042407660716</v>
      </c>
      <c r="C38">
        <f>((RCB_FOR_RUNS+$A38-C$3)*6/(RCB_FOR_BALLS+120))-((RCB_AGAINST_RUNS+$A38)*6/(RCB_AGAINST_BALLS+120))</f>
        <v>-0.13816239470084302</v>
      </c>
      <c r="D38">
        <f>((RCB_FOR_RUNS+$A38-D$3)*6/(RCB_FOR_BALLS+120))-((RCB_AGAINST_RUNS+$A38)*6/(RCB_AGAINST_BALLS+120))</f>
        <v>-0.14183436532507798</v>
      </c>
      <c r="E38">
        <f>((RCB_FOR_RUNS+$A38-E$3)*6/(RCB_FOR_BALLS+120))-((RCB_AGAINST_RUNS+$A38)*6/(RCB_AGAINST_BALLS+120))</f>
        <v>-0.14550633594931295</v>
      </c>
      <c r="F38">
        <f>((RCB_FOR_RUNS+$A38-F$3)*6/(RCB_FOR_BALLS+120))-((RCB_AGAINST_RUNS+$A38)*6/(RCB_AGAINST_BALLS+120))</f>
        <v>-0.14917830657354791</v>
      </c>
      <c r="G38">
        <f>((RCB_FOR_RUNS+$A38-G$3)*6/(RCB_FOR_BALLS+120))-((RCB_AGAINST_RUNS+$A38)*6/(RCB_AGAINST_BALLS+120))</f>
        <v>-0.15285027719778288</v>
      </c>
      <c r="H38">
        <f>((RCB_FOR_RUNS+$A38-H$3)*6/(RCB_FOR_BALLS+120))-((RCB_AGAINST_RUNS+$A38)*6/(RCB_AGAINST_BALLS+120))</f>
        <v>-0.15652224782201785</v>
      </c>
      <c r="I38">
        <f>((RCB_FOR_RUNS+$A38-I$3)*6/(RCB_FOR_BALLS+120))-((RCB_AGAINST_RUNS+$A38)*6/(RCB_AGAINST_BALLS+120))</f>
        <v>-0.16019421844625281</v>
      </c>
      <c r="J38">
        <f>((RCB_FOR_RUNS+$A38-J$3)*6/(RCB_FOR_BALLS+120))-((RCB_AGAINST_RUNS+$A38)*6/(RCB_AGAINST_BALLS+120))</f>
        <v>-0.16386618907048778</v>
      </c>
      <c r="K38">
        <f>((RCB_FOR_RUNS+$A38-K$3)*6/(RCB_FOR_BALLS+120))-((RCB_AGAINST_RUNS+$A38)*6/(RCB_AGAINST_BALLS+120))</f>
        <v>-0.16753815969472274</v>
      </c>
      <c r="L38">
        <f>((RCB_FOR_RUNS+$A38-L$3)*6/(RCB_FOR_BALLS+120))-((RCB_AGAINST_RUNS+$A38)*6/(RCB_AGAINST_BALLS+120))</f>
        <v>-0.17121013031895771</v>
      </c>
      <c r="M38">
        <f>((RCB_FOR_RUNS+$A38-M$3)*6/(RCB_FOR_BALLS+120))-((RCB_AGAINST_RUNS+$A38)*6/(RCB_AGAINST_BALLS+120))</f>
        <v>-0.17488210094319268</v>
      </c>
      <c r="N38">
        <f>((RCB_FOR_RUNS+$A38-N$3)*6/(RCB_FOR_BALLS+120))-((RCB_AGAINST_RUNS+$A38)*6/(RCB_AGAINST_BALLS+120))</f>
        <v>-0.17855407156742764</v>
      </c>
      <c r="O38">
        <f>((RCB_FOR_RUNS+$A38-O$3)*6/(RCB_FOR_BALLS+120))-((RCB_AGAINST_RUNS+$A38)*6/(RCB_AGAINST_BALLS+120))</f>
        <v>-0.18222604219166261</v>
      </c>
      <c r="P38">
        <f>((RCB_FOR_RUNS+$A38-P$3)*6/(RCB_FOR_BALLS+120))-((RCB_AGAINST_RUNS+$A38)*6/(RCB_AGAINST_BALLS+120))</f>
        <v>-0.18589801281589757</v>
      </c>
      <c r="Q38">
        <f>((RCB_FOR_RUNS+$A38-Q$3)*6/(RCB_FOR_BALLS+120))-((RCB_AGAINST_RUNS+$A38)*6/(RCB_AGAINST_BALLS+120))</f>
        <v>-0.18956998344013254</v>
      </c>
      <c r="R38">
        <f>((RCB_FOR_RUNS+$A38-R$3)*6/(RCB_FOR_BALLS+120))-((RCB_AGAINST_RUNS+$A38)*6/(RCB_AGAINST_BALLS+120))</f>
        <v>-0.1932419540643675</v>
      </c>
      <c r="S38">
        <f>((RCB_FOR_RUNS+$A38-S$3)*6/(RCB_FOR_BALLS+120))-((RCB_AGAINST_RUNS+$A38)*6/(RCB_AGAINST_BALLS+120))</f>
        <v>-0.19691392468860247</v>
      </c>
      <c r="T38">
        <f>((RCB_FOR_RUNS+$A38-T$3)*6/(RCB_FOR_BALLS+120))-((RCB_AGAINST_RUNS+$A38)*6/(RCB_AGAINST_BALLS+120))</f>
        <v>-0.20058589531283744</v>
      </c>
      <c r="U38">
        <f>((RCB_FOR_RUNS+$A38-U$3)*6/(RCB_FOR_BALLS+120))-((RCB_AGAINST_RUNS+$A38)*6/(RCB_AGAINST_BALLS+120))</f>
        <v>-0.2042578659370724</v>
      </c>
      <c r="V38">
        <f>((RCB_FOR_RUNS+$A38-V$3)*6/(RCB_FOR_BALLS+120))-((RCB_AGAINST_RUNS+$A38)*6/(RCB_AGAINST_BALLS+120))</f>
        <v>-0.20792983656130737</v>
      </c>
      <c r="W38">
        <f>((RCB_FOR_RUNS+$A38-W$3)*6/(RCB_FOR_BALLS+120))-((RCB_AGAINST_RUNS+$A38)*6/(RCB_AGAINST_BALLS+120))</f>
        <v>-0.21160180718554233</v>
      </c>
      <c r="X38">
        <f>((RCB_FOR_RUNS+$A38-X$3)*6/(RCB_FOR_BALLS+120))-((RCB_AGAINST_RUNS+$A38)*6/(RCB_AGAINST_BALLS+120))</f>
        <v>-0.2152737778097773</v>
      </c>
      <c r="Y38">
        <f>((RCB_FOR_RUNS+$A38-Y$3)*6/(RCB_FOR_BALLS+120))-((RCB_AGAINST_RUNS+$A38)*6/(RCB_AGAINST_BALLS+120))</f>
        <v>-0.21894574843401315</v>
      </c>
      <c r="Z38">
        <f>((RCB_FOR_RUNS+$A38-Z$3)*6/(RCB_FOR_BALLS+120))-((RCB_AGAINST_RUNS+$A38)*6/(RCB_AGAINST_BALLS+120))</f>
        <v>-0.22261771905824812</v>
      </c>
      <c r="AA38">
        <f>((RCB_FOR_RUNS+$A38-AA$3)*6/(RCB_FOR_BALLS+120))-((RCB_AGAINST_RUNS+$A38)*6/(RCB_AGAINST_BALLS+120))</f>
        <v>-0.22628968968248309</v>
      </c>
      <c r="AB38">
        <f>((RCB_FOR_RUNS+$A38-AB$3)*6/(RCB_FOR_BALLS+120))-((RCB_AGAINST_RUNS+$A38)*6/(RCB_AGAINST_BALLS+120))</f>
        <v>-0.22996166030671805</v>
      </c>
      <c r="AC38">
        <f>((RCB_FOR_RUNS+$A38-AC$3)*6/(RCB_FOR_BALLS+120))-((RCB_AGAINST_RUNS+$A38)*6/(RCB_AGAINST_BALLS+120))</f>
        <v>-0.23363363093095302</v>
      </c>
      <c r="AD38">
        <f>((RCB_FOR_RUNS+$A38-AD$3)*6/(RCB_FOR_BALLS+120))-((RCB_AGAINST_RUNS+$A38)*6/(RCB_AGAINST_BALLS+120))</f>
        <v>-0.23730560155518798</v>
      </c>
      <c r="AE38">
        <f>((RCB_FOR_RUNS+$A38-AE$3)*6/(RCB_FOR_BALLS+120))-((RCB_AGAINST_RUNS+$A38)*6/(RCB_AGAINST_BALLS+120))</f>
        <v>-0.24097757217942295</v>
      </c>
      <c r="AF38">
        <f>((RCB_FOR_RUNS+$A38-AF$3)*6/(RCB_FOR_BALLS+120))-((RCB_AGAINST_RUNS+$A38)*6/(RCB_AGAINST_BALLS+120))</f>
        <v>-0.24464954280365792</v>
      </c>
      <c r="AG38">
        <f>((RCB_FOR_RUNS+$A38-AG$3)*6/(RCB_FOR_BALLS+120))-((RCB_AGAINST_RUNS+$A38)*6/(RCB_AGAINST_BALLS+120))</f>
        <v>-0.24832151342789288</v>
      </c>
      <c r="AH38">
        <f>((RCB_FOR_RUNS+$A38-AH$3)*6/(RCB_FOR_BALLS+120))-((RCB_AGAINST_RUNS+$A38)*6/(RCB_AGAINST_BALLS+120))</f>
        <v>-0.25199348405212785</v>
      </c>
      <c r="AI38">
        <f>((RCB_FOR_RUNS+$A38-AI$3)*6/(RCB_FOR_BALLS+120))-((RCB_AGAINST_RUNS+$A38)*6/(RCB_AGAINST_BALLS+120))</f>
        <v>-0.25566545467636281</v>
      </c>
      <c r="AJ38">
        <f>((RCB_FOR_RUNS+$A38-AJ$3)*6/(RCB_FOR_BALLS+120))-((RCB_AGAINST_RUNS+$A38)*6/(RCB_AGAINST_BALLS+120))</f>
        <v>-0.25933742530059778</v>
      </c>
      <c r="AK38">
        <f>((RCB_FOR_RUNS+$A38-AK$3)*6/(RCB_FOR_BALLS+120))-((RCB_AGAINST_RUNS+$A38)*6/(RCB_AGAINST_BALLS+120))</f>
        <v>-0.26300939592483275</v>
      </c>
      <c r="AL38">
        <f>((RCB_FOR_RUNS+$A38-AL$3)*6/(RCB_FOR_BALLS+120))-((RCB_AGAINST_RUNS+$A38)*6/(RCB_AGAINST_BALLS+120))</f>
        <v>-0.26668136654906771</v>
      </c>
      <c r="AM38">
        <f>((RCB_FOR_RUNS+$A38-AM$3)*6/(RCB_FOR_BALLS+120))-((RCB_AGAINST_RUNS+$A38)*6/(RCB_AGAINST_BALLS+120))</f>
        <v>-0.27035333717330268</v>
      </c>
      <c r="AN38">
        <f>((RCB_FOR_RUNS+$A38-AN$3)*6/(RCB_FOR_BALLS+120))-((RCB_AGAINST_RUNS+$A38)*6/(RCB_AGAINST_BALLS+120))</f>
        <v>-0.27402530779753764</v>
      </c>
      <c r="AO38">
        <f>((RCB_FOR_RUNS+$A38-AO$3)*6/(RCB_FOR_BALLS+120))-((RCB_AGAINST_RUNS+$A38)*6/(RCB_AGAINST_BALLS+120))</f>
        <v>-0.27769727842177261</v>
      </c>
      <c r="AP38">
        <f>((RCB_FOR_RUNS+$A38-AP$3)*6/(RCB_FOR_BALLS+120))-((RCB_AGAINST_RUNS+$A38)*6/(RCB_AGAINST_BALLS+120))</f>
        <v>-0.28136924904600757</v>
      </c>
      <c r="AQ38">
        <f>((RCB_FOR_RUNS+$A38-AQ$3)*6/(RCB_FOR_BALLS+120))-((RCB_AGAINST_RUNS+$A38)*6/(RCB_AGAINST_BALLS+120))</f>
        <v>-0.28504121967024254</v>
      </c>
      <c r="AR38">
        <f>((RCB_FOR_RUNS+$A38-AR$3)*6/(RCB_FOR_BALLS+120))-((RCB_AGAINST_RUNS+$A38)*6/(RCB_AGAINST_BALLS+120))</f>
        <v>-0.28871319029447751</v>
      </c>
      <c r="AS38">
        <f>((RCB_FOR_RUNS+$A38-AS$3)*6/(RCB_FOR_BALLS+120))-((RCB_AGAINST_RUNS+$A38)*6/(RCB_AGAINST_BALLS+120))</f>
        <v>-0.29238516091871247</v>
      </c>
      <c r="AT38">
        <f>((RCB_FOR_RUNS+$A38-AT$3)*6/(RCB_FOR_BALLS+120))-((RCB_AGAINST_RUNS+$A38)*6/(RCB_AGAINST_BALLS+120))</f>
        <v>-0.29605713154294744</v>
      </c>
      <c r="AU38">
        <f>((RCB_FOR_RUNS+$A38-AU$3)*6/(RCB_FOR_BALLS+120))-((RCB_AGAINST_RUNS+$A38)*6/(RCB_AGAINST_BALLS+120))</f>
        <v>-0.29972910216718329</v>
      </c>
      <c r="AV38">
        <f>((RCB_FOR_RUNS+$A38-AV$3)*6/(RCB_FOR_BALLS+120))-((RCB_AGAINST_RUNS+$A38)*6/(RCB_AGAINST_BALLS+120))</f>
        <v>-0.30340107279141826</v>
      </c>
      <c r="AW38">
        <f>((RCB_FOR_RUNS+$A38-AW$3)*6/(RCB_FOR_BALLS+120))-((RCB_AGAINST_RUNS+$A38)*6/(RCB_AGAINST_BALLS+120))</f>
        <v>-0.30707304341565322</v>
      </c>
      <c r="AX38">
        <f>((RCB_FOR_RUNS+$A38-AX$3)*6/(RCB_FOR_BALLS+120))-((RCB_AGAINST_RUNS+$A38)*6/(RCB_AGAINST_BALLS+120))</f>
        <v>-0.31074501403988819</v>
      </c>
      <c r="AY38">
        <f>((RCB_FOR_RUNS+$A38-AY$3)*6/(RCB_FOR_BALLS+120))-((RCB_AGAINST_RUNS+$A38)*6/(RCB_AGAINST_BALLS+120))</f>
        <v>-0.31441698466412316</v>
      </c>
      <c r="AZ38">
        <f>((RCB_FOR_RUNS+$A38-AZ$3)*6/(RCB_FOR_BALLS+120))-((RCB_AGAINST_RUNS+$A38)*6/(RCB_AGAINST_BALLS+120))</f>
        <v>-0.31808895528835812</v>
      </c>
      <c r="BA38">
        <f>((RCB_FOR_RUNS+$A38-BA$3)*6/(RCB_FOR_BALLS+120))-((RCB_AGAINST_RUNS+$A38)*6/(RCB_AGAINST_BALLS+120))</f>
        <v>-0.32176092591259309</v>
      </c>
      <c r="BB38">
        <f>((RCB_FOR_RUNS+$A38-BB$3)*6/(RCB_FOR_BALLS+120))-((RCB_AGAINST_RUNS+$A38)*6/(RCB_AGAINST_BALLS+120))</f>
        <v>-0.32543289653682805</v>
      </c>
      <c r="BC38">
        <f>((RCB_FOR_RUNS+$A38-BC$3)*6/(RCB_FOR_BALLS+120))-((RCB_AGAINST_RUNS+$A38)*6/(RCB_AGAINST_BALLS+120))</f>
        <v>-0.32910486716106302</v>
      </c>
      <c r="BD38">
        <f>((RCB_FOR_RUNS+$A38-BD$3)*6/(RCB_FOR_BALLS+120))-((RCB_AGAINST_RUNS+$A38)*6/(RCB_AGAINST_BALLS+120))</f>
        <v>-0.33277683778529799</v>
      </c>
      <c r="BE38">
        <f>((RCB_FOR_RUNS+$A38-BE$3)*6/(RCB_FOR_BALLS+120))-((RCB_AGAINST_RUNS+$A38)*6/(RCB_AGAINST_BALLS+120))</f>
        <v>-0.33644880840953295</v>
      </c>
      <c r="BF38">
        <f>((RCB_FOR_RUNS+$A38-BF$3)*6/(RCB_FOR_BALLS+120))-((RCB_AGAINST_RUNS+$A38)*6/(RCB_AGAINST_BALLS+120))</f>
        <v>-0.34012077903376792</v>
      </c>
      <c r="BG38">
        <f>((RCB_FOR_RUNS+$A38-BG$3)*6/(RCB_FOR_BALLS+120))-((RCB_AGAINST_RUNS+$A38)*6/(RCB_AGAINST_BALLS+120))</f>
        <v>-0.34379274965800288</v>
      </c>
      <c r="BH38">
        <f>((RCB_FOR_RUNS+$A38-BH$3)*6/(RCB_FOR_BALLS+120))-((RCB_AGAINST_RUNS+$A38)*6/(RCB_AGAINST_BALLS+120))</f>
        <v>-0.34746472028223785</v>
      </c>
      <c r="BI38">
        <f>((RCB_FOR_RUNS+$A38-BI$3)*6/(RCB_FOR_BALLS+120))-((RCB_AGAINST_RUNS+$A38)*6/(RCB_AGAINST_BALLS+120))</f>
        <v>-0.35113669090647281</v>
      </c>
      <c r="BJ38">
        <f>((RCB_FOR_RUNS+$A38-BJ$3)*6/(RCB_FOR_BALLS+120))-((RCB_AGAINST_RUNS+$A38)*6/(RCB_AGAINST_BALLS+120))</f>
        <v>-0.35480866153070778</v>
      </c>
      <c r="BK38">
        <f>((RCB_FOR_RUNS+$A38-BK$3)*6/(RCB_FOR_BALLS+120))-((RCB_AGAINST_RUNS+$A38)*6/(RCB_AGAINST_BALLS+120))</f>
        <v>-0.35848063215494275</v>
      </c>
      <c r="BL38">
        <f>((RCB_FOR_RUNS+$A38-BL$3)*6/(RCB_FOR_BALLS+120))-((RCB_AGAINST_RUNS+$A38)*6/(RCB_AGAINST_BALLS+120))</f>
        <v>-0.36215260277917771</v>
      </c>
      <c r="BM38">
        <f>((RCB_FOR_RUNS+$A38-BM$3)*6/(RCB_FOR_BALLS+120))-((RCB_AGAINST_RUNS+$A38)*6/(RCB_AGAINST_BALLS+120))</f>
        <v>-0.36582457340341268</v>
      </c>
      <c r="BN38">
        <f>((RCB_FOR_RUNS+$A38-BN$3)*6/(RCB_FOR_BALLS+120))-((RCB_AGAINST_RUNS+$A38)*6/(RCB_AGAINST_BALLS+120))</f>
        <v>-0.36949654402764764</v>
      </c>
      <c r="BO38">
        <f>((RCB_FOR_RUNS+$A38-BO$3)*6/(RCB_FOR_BALLS+120))-((RCB_AGAINST_RUNS+$A38)*6/(RCB_AGAINST_BALLS+120))</f>
        <v>-0.37316851465188261</v>
      </c>
      <c r="BP38">
        <f>((RCB_FOR_RUNS+$A38-BP$3)*6/(RCB_FOR_BALLS+120))-((RCB_AGAINST_RUNS+$A38)*6/(RCB_AGAINST_BALLS+120))</f>
        <v>-0.37684048527611758</v>
      </c>
      <c r="BQ38">
        <f>((RCB_FOR_RUNS+$A38-BQ$3)*6/(RCB_FOR_BALLS+120))-((RCB_AGAINST_RUNS+$A38)*6/(RCB_AGAINST_BALLS+120))</f>
        <v>-0.38051245590035343</v>
      </c>
      <c r="BR38">
        <f>((RCB_FOR_RUNS+$A38-BR$3)*6/(RCB_FOR_BALLS+120))-((RCB_AGAINST_RUNS+$A38)*6/(RCB_AGAINST_BALLS+120))</f>
        <v>-0.3841844265245884</v>
      </c>
      <c r="BS38">
        <f>((RCB_FOR_RUNS+$A38-BS$3)*6/(RCB_FOR_BALLS+120))-((RCB_AGAINST_RUNS+$A38)*6/(RCB_AGAINST_BALLS+120))</f>
        <v>-0.38785639714882336</v>
      </c>
      <c r="BT38">
        <f>((RCB_FOR_RUNS+$A38-BT$3)*6/(RCB_FOR_BALLS+120))-((RCB_AGAINST_RUNS+$A38)*6/(RCB_AGAINST_BALLS+120))</f>
        <v>-0.39152836777305833</v>
      </c>
      <c r="BU38">
        <f>((RCB_FOR_RUNS+$A38-BU$3)*6/(RCB_FOR_BALLS+120))-((RCB_AGAINST_RUNS+$A38)*6/(RCB_AGAINST_BALLS+120))</f>
        <v>-0.39520033839729329</v>
      </c>
      <c r="BV38">
        <f>((RCB_FOR_RUNS+$A38-BV$3)*6/(RCB_FOR_BALLS+120))-((RCB_AGAINST_RUNS+$A38)*6/(RCB_AGAINST_BALLS+120))</f>
        <v>-0.39887230902152826</v>
      </c>
      <c r="BW38">
        <f>((RCB_FOR_RUNS+$A38-BW$3)*6/(RCB_FOR_BALLS+120))-((RCB_AGAINST_RUNS+$A38)*6/(RCB_AGAINST_BALLS+120))</f>
        <v>-0.40254427964576323</v>
      </c>
      <c r="BX38">
        <f>((RCB_FOR_RUNS+$A38-BX$3)*6/(RCB_FOR_BALLS+120))-((RCB_AGAINST_RUNS+$A38)*6/(RCB_AGAINST_BALLS+120))</f>
        <v>-0.40621625026999819</v>
      </c>
      <c r="BY38">
        <f>((RCB_FOR_RUNS+$A38-BY$3)*6/(RCB_FOR_BALLS+120))-((RCB_AGAINST_RUNS+$A38)*6/(RCB_AGAINST_BALLS+120))</f>
        <v>-0.40988822089423316</v>
      </c>
      <c r="BZ38">
        <f>((RCB_FOR_RUNS+$A38-BZ$3)*6/(RCB_FOR_BALLS+120))-((RCB_AGAINST_RUNS+$A38)*6/(RCB_AGAINST_BALLS+120))</f>
        <v>-0.41356019151846812</v>
      </c>
      <c r="CA38">
        <f>((RCB_FOR_RUNS+$A38-CA$3)*6/(RCB_FOR_BALLS+120))-((RCB_AGAINST_RUNS+$A38)*6/(RCB_AGAINST_BALLS+120))</f>
        <v>-0.41723216214270309</v>
      </c>
      <c r="CB38">
        <f>((RCB_FOR_RUNS+$A38-CB$3)*6/(RCB_FOR_BALLS+120))-((RCB_AGAINST_RUNS+$A38)*6/(RCB_AGAINST_BALLS+120))</f>
        <v>-0.42090413276693805</v>
      </c>
      <c r="CC38">
        <f>((RCB_FOR_RUNS+$A38-CC$3)*6/(RCB_FOR_BALLS+120))-((RCB_AGAINST_RUNS+$A38)*6/(RCB_AGAINST_BALLS+120))</f>
        <v>-0.42457610339117302</v>
      </c>
      <c r="CD38">
        <f>((RCB_FOR_RUNS+$A38-CD$3)*6/(RCB_FOR_BALLS+120))-((RCB_AGAINST_RUNS+$A38)*6/(RCB_AGAINST_BALLS+120))</f>
        <v>-0.42824807401540799</v>
      </c>
      <c r="CE38">
        <f>((RCB_FOR_RUNS+$A38-CE$3)*6/(RCB_FOR_BALLS+120))-((RCB_AGAINST_RUNS+$A38)*6/(RCB_AGAINST_BALLS+120))</f>
        <v>-0.43192004463964295</v>
      </c>
      <c r="CF38">
        <f>((RCB_FOR_RUNS+$A38-CF$3)*6/(RCB_FOR_BALLS+120))-((RCB_AGAINST_RUNS+$A38)*6/(RCB_AGAINST_BALLS+120))</f>
        <v>-0.43559201526387792</v>
      </c>
      <c r="CG38">
        <f>((RCB_FOR_RUNS+$A38-CG$3)*6/(RCB_FOR_BALLS+120))-((RCB_AGAINST_RUNS+$A38)*6/(RCB_AGAINST_BALLS+120))</f>
        <v>-0.43926398588811288</v>
      </c>
      <c r="CH38">
        <f>((RCB_FOR_RUNS+$A38-CH$3)*6/(RCB_FOR_BALLS+120))-((RCB_AGAINST_RUNS+$A38)*6/(RCB_AGAINST_BALLS+120))</f>
        <v>-0.44293595651234785</v>
      </c>
      <c r="CI38">
        <f>((RCB_FOR_RUNS+$A38-CI$3)*6/(RCB_FOR_BALLS+120))-((RCB_AGAINST_RUNS+$A38)*6/(RCB_AGAINST_BALLS+120))</f>
        <v>-0.44660792713658282</v>
      </c>
      <c r="CJ38">
        <f>((RCB_FOR_RUNS+$A38-CJ$3)*6/(RCB_FOR_BALLS+120))-((RCB_AGAINST_RUNS+$A38)*6/(RCB_AGAINST_BALLS+120))</f>
        <v>-0.45027989776081778</v>
      </c>
      <c r="CK38">
        <f>((RCB_FOR_RUNS+$A38-CK$3)*6/(RCB_FOR_BALLS+120))-((RCB_AGAINST_RUNS+$A38)*6/(RCB_AGAINST_BALLS+120))</f>
        <v>-0.45395186838505275</v>
      </c>
      <c r="CL38">
        <f>((RCB_FOR_RUNS+$A38-CL$3)*6/(RCB_FOR_BALLS+120))-((RCB_AGAINST_RUNS+$A38)*6/(RCB_AGAINST_BALLS+120))</f>
        <v>-0.45762383900928771</v>
      </c>
      <c r="CM38">
        <f>((RCB_FOR_RUNS+$A38-CM$3)*6/(RCB_FOR_BALLS+120))-((RCB_AGAINST_RUNS+$A38)*6/(RCB_AGAINST_BALLS+120))</f>
        <v>-0.46129580963352357</v>
      </c>
      <c r="CN38">
        <f>((RCB_FOR_RUNS+$A38-CN$3)*6/(RCB_FOR_BALLS+120))-((RCB_AGAINST_RUNS+$A38)*6/(RCB_AGAINST_BALLS+120))</f>
        <v>-0.46496778025775853</v>
      </c>
      <c r="CO38">
        <f>((RCB_FOR_RUNS+$A38-CO$3)*6/(RCB_FOR_BALLS+120))-((RCB_AGAINST_RUNS+$A38)*6/(RCB_AGAINST_BALLS+120))</f>
        <v>-0.4686397508819935</v>
      </c>
      <c r="CP38">
        <f>((RCB_FOR_RUNS+$A38-CP$3)*6/(RCB_FOR_BALLS+120))-((RCB_AGAINST_RUNS+$A38)*6/(RCB_AGAINST_BALLS+120))</f>
        <v>-0.47231172150622847</v>
      </c>
      <c r="CQ38">
        <f>((RCB_FOR_RUNS+$A38-CQ$3)*6/(RCB_FOR_BALLS+120))-((RCB_AGAINST_RUNS+$A38)*6/(RCB_AGAINST_BALLS+120))</f>
        <v>-0.47598369213046343</v>
      </c>
      <c r="CR38">
        <f>((RCB_FOR_RUNS+$A38-CR$3)*6/(RCB_FOR_BALLS+120))-((RCB_AGAINST_RUNS+$A38)*6/(RCB_AGAINST_BALLS+120))</f>
        <v>-0.4796556627546984</v>
      </c>
      <c r="CS38">
        <f>((RCB_FOR_RUNS+$A38-CS$3)*6/(RCB_FOR_BALLS+120))-((RCB_AGAINST_RUNS+$A38)*6/(RCB_AGAINST_BALLS+120))</f>
        <v>-0.48332763337893336</v>
      </c>
      <c r="CT38">
        <f>((RCB_FOR_RUNS+$A38-CT$3)*6/(RCB_FOR_BALLS+120))-((RCB_AGAINST_RUNS+$A38)*6/(RCB_AGAINST_BALLS+120))</f>
        <v>-0.48699960400316833</v>
      </c>
      <c r="CU38">
        <f>((RCB_FOR_RUNS+$A38-CU$3)*6/(RCB_FOR_BALLS+120))-((RCB_AGAINST_RUNS+$A38)*6/(RCB_AGAINST_BALLS+120))</f>
        <v>-0.4906715746274033</v>
      </c>
      <c r="CV38">
        <f>((RCB_FOR_RUNS+$A38-CV$3)*6/(RCB_FOR_BALLS+120))-((RCB_AGAINST_RUNS+$A38)*6/(RCB_AGAINST_BALLS+120))</f>
        <v>-0.49434354525163826</v>
      </c>
      <c r="CW38">
        <f>((RCB_FOR_RUNS+$A38-CW$3)*6/(RCB_FOR_BALLS+120))-((RCB_AGAINST_RUNS+$A38)*6/(RCB_AGAINST_BALLS+120))</f>
        <v>-0.49801551587587323</v>
      </c>
      <c r="CX38">
        <f>((RCB_FOR_RUNS+$A38-CX$3)*6/(RCB_FOR_BALLS+120))-((RCB_AGAINST_RUNS+$A38)*6/(RCB_AGAINST_BALLS+120))</f>
        <v>-0.50168748650010819</v>
      </c>
    </row>
    <row r="39" spans="1:102" x14ac:dyDescent="0.35">
      <c r="A39">
        <v>115</v>
      </c>
      <c r="B39">
        <f>((RCB_FOR_RUNS+$A39-B$3)*6/(RCB_FOR_BALLS+120))-((RCB_AGAINST_RUNS+$A39)*6/(RCB_AGAINST_BALLS+120))</f>
        <v>-0.1344949240406077</v>
      </c>
      <c r="C39">
        <f>((RCB_FOR_RUNS+$A39-C$3)*6/(RCB_FOR_BALLS+120))-((RCB_AGAINST_RUNS+$A39)*6/(RCB_AGAINST_BALLS+120))</f>
        <v>-0.13816689466484267</v>
      </c>
      <c r="D39">
        <f>((RCB_FOR_RUNS+$A39-D$3)*6/(RCB_FOR_BALLS+120))-((RCB_AGAINST_RUNS+$A39)*6/(RCB_AGAINST_BALLS+120))</f>
        <v>-0.14183886528907852</v>
      </c>
      <c r="E39">
        <f>((RCB_FOR_RUNS+$A39-E$3)*6/(RCB_FOR_BALLS+120))-((RCB_AGAINST_RUNS+$A39)*6/(RCB_AGAINST_BALLS+120))</f>
        <v>-0.14551083591331349</v>
      </c>
      <c r="F39">
        <f>((RCB_FOR_RUNS+$A39-F$3)*6/(RCB_FOR_BALLS+120))-((RCB_AGAINST_RUNS+$A39)*6/(RCB_AGAINST_BALLS+120))</f>
        <v>-0.14918280653754845</v>
      </c>
      <c r="G39">
        <f>((RCB_FOR_RUNS+$A39-G$3)*6/(RCB_FOR_BALLS+120))-((RCB_AGAINST_RUNS+$A39)*6/(RCB_AGAINST_BALLS+120))</f>
        <v>-0.15285477716178342</v>
      </c>
      <c r="H39">
        <f>((RCB_FOR_RUNS+$A39-H$3)*6/(RCB_FOR_BALLS+120))-((RCB_AGAINST_RUNS+$A39)*6/(RCB_AGAINST_BALLS+120))</f>
        <v>-0.15652674778601838</v>
      </c>
      <c r="I39">
        <f>((RCB_FOR_RUNS+$A39-I$3)*6/(RCB_FOR_BALLS+120))-((RCB_AGAINST_RUNS+$A39)*6/(RCB_AGAINST_BALLS+120))</f>
        <v>-0.16019871841025335</v>
      </c>
      <c r="J39">
        <f>((RCB_FOR_RUNS+$A39-J$3)*6/(RCB_FOR_BALLS+120))-((RCB_AGAINST_RUNS+$A39)*6/(RCB_AGAINST_BALLS+120))</f>
        <v>-0.16387068903448831</v>
      </c>
      <c r="K39">
        <f>((RCB_FOR_RUNS+$A39-K$3)*6/(RCB_FOR_BALLS+120))-((RCB_AGAINST_RUNS+$A39)*6/(RCB_AGAINST_BALLS+120))</f>
        <v>-0.16754265965872328</v>
      </c>
      <c r="L39">
        <f>((RCB_FOR_RUNS+$A39-L$3)*6/(RCB_FOR_BALLS+120))-((RCB_AGAINST_RUNS+$A39)*6/(RCB_AGAINST_BALLS+120))</f>
        <v>-0.17121463028295825</v>
      </c>
      <c r="M39">
        <f>((RCB_FOR_RUNS+$A39-M$3)*6/(RCB_FOR_BALLS+120))-((RCB_AGAINST_RUNS+$A39)*6/(RCB_AGAINST_BALLS+120))</f>
        <v>-0.17488660090719321</v>
      </c>
      <c r="N39">
        <f>((RCB_FOR_RUNS+$A39-N$3)*6/(RCB_FOR_BALLS+120))-((RCB_AGAINST_RUNS+$A39)*6/(RCB_AGAINST_BALLS+120))</f>
        <v>-0.17855857153142818</v>
      </c>
      <c r="O39">
        <f>((RCB_FOR_RUNS+$A39-O$3)*6/(RCB_FOR_BALLS+120))-((RCB_AGAINST_RUNS+$A39)*6/(RCB_AGAINST_BALLS+120))</f>
        <v>-0.18223054215566314</v>
      </c>
      <c r="P39">
        <f>((RCB_FOR_RUNS+$A39-P$3)*6/(RCB_FOR_BALLS+120))-((RCB_AGAINST_RUNS+$A39)*6/(RCB_AGAINST_BALLS+120))</f>
        <v>-0.18590251277989811</v>
      </c>
      <c r="Q39">
        <f>((RCB_FOR_RUNS+$A39-Q$3)*6/(RCB_FOR_BALLS+120))-((RCB_AGAINST_RUNS+$A39)*6/(RCB_AGAINST_BALLS+120))</f>
        <v>-0.18957448340413308</v>
      </c>
      <c r="R39">
        <f>((RCB_FOR_RUNS+$A39-R$3)*6/(RCB_FOR_BALLS+120))-((RCB_AGAINST_RUNS+$A39)*6/(RCB_AGAINST_BALLS+120))</f>
        <v>-0.19324645402836804</v>
      </c>
      <c r="S39">
        <f>((RCB_FOR_RUNS+$A39-S$3)*6/(RCB_FOR_BALLS+120))-((RCB_AGAINST_RUNS+$A39)*6/(RCB_AGAINST_BALLS+120))</f>
        <v>-0.19691842465260301</v>
      </c>
      <c r="T39">
        <f>((RCB_FOR_RUNS+$A39-T$3)*6/(RCB_FOR_BALLS+120))-((RCB_AGAINST_RUNS+$A39)*6/(RCB_AGAINST_BALLS+120))</f>
        <v>-0.20059039527683797</v>
      </c>
      <c r="U39">
        <f>((RCB_FOR_RUNS+$A39-U$3)*6/(RCB_FOR_BALLS+120))-((RCB_AGAINST_RUNS+$A39)*6/(RCB_AGAINST_BALLS+120))</f>
        <v>-0.20426236590107294</v>
      </c>
      <c r="V39">
        <f>((RCB_FOR_RUNS+$A39-V$3)*6/(RCB_FOR_BALLS+120))-((RCB_AGAINST_RUNS+$A39)*6/(RCB_AGAINST_BALLS+120))</f>
        <v>-0.20793433652530791</v>
      </c>
      <c r="W39">
        <f>((RCB_FOR_RUNS+$A39-W$3)*6/(RCB_FOR_BALLS+120))-((RCB_AGAINST_RUNS+$A39)*6/(RCB_AGAINST_BALLS+120))</f>
        <v>-0.21160630714954287</v>
      </c>
      <c r="X39">
        <f>((RCB_FOR_RUNS+$A39-X$3)*6/(RCB_FOR_BALLS+120))-((RCB_AGAINST_RUNS+$A39)*6/(RCB_AGAINST_BALLS+120))</f>
        <v>-0.21527827777377784</v>
      </c>
      <c r="Y39">
        <f>((RCB_FOR_RUNS+$A39-Y$3)*6/(RCB_FOR_BALLS+120))-((RCB_AGAINST_RUNS+$A39)*6/(RCB_AGAINST_BALLS+120))</f>
        <v>-0.2189502483980128</v>
      </c>
      <c r="Z39">
        <f>((RCB_FOR_RUNS+$A39-Z$3)*6/(RCB_FOR_BALLS+120))-((RCB_AGAINST_RUNS+$A39)*6/(RCB_AGAINST_BALLS+120))</f>
        <v>-0.22262221902224866</v>
      </c>
      <c r="AA39">
        <f>((RCB_FOR_RUNS+$A39-AA$3)*6/(RCB_FOR_BALLS+120))-((RCB_AGAINST_RUNS+$A39)*6/(RCB_AGAINST_BALLS+120))</f>
        <v>-0.22629418964648362</v>
      </c>
      <c r="AB39">
        <f>((RCB_FOR_RUNS+$A39-AB$3)*6/(RCB_FOR_BALLS+120))-((RCB_AGAINST_RUNS+$A39)*6/(RCB_AGAINST_BALLS+120))</f>
        <v>-0.22996616027071859</v>
      </c>
      <c r="AC39">
        <f>((RCB_FOR_RUNS+$A39-AC$3)*6/(RCB_FOR_BALLS+120))-((RCB_AGAINST_RUNS+$A39)*6/(RCB_AGAINST_BALLS+120))</f>
        <v>-0.23363813089495356</v>
      </c>
      <c r="AD39">
        <f>((RCB_FOR_RUNS+$A39-AD$3)*6/(RCB_FOR_BALLS+120))-((RCB_AGAINST_RUNS+$A39)*6/(RCB_AGAINST_BALLS+120))</f>
        <v>-0.23731010151918852</v>
      </c>
      <c r="AE39">
        <f>((RCB_FOR_RUNS+$A39-AE$3)*6/(RCB_FOR_BALLS+120))-((RCB_AGAINST_RUNS+$A39)*6/(RCB_AGAINST_BALLS+120))</f>
        <v>-0.24098207214342349</v>
      </c>
      <c r="AF39">
        <f>((RCB_FOR_RUNS+$A39-AF$3)*6/(RCB_FOR_BALLS+120))-((RCB_AGAINST_RUNS+$A39)*6/(RCB_AGAINST_BALLS+120))</f>
        <v>-0.24465404276765845</v>
      </c>
      <c r="AG39">
        <f>((RCB_FOR_RUNS+$A39-AG$3)*6/(RCB_FOR_BALLS+120))-((RCB_AGAINST_RUNS+$A39)*6/(RCB_AGAINST_BALLS+120))</f>
        <v>-0.24832601339189342</v>
      </c>
      <c r="AH39">
        <f>((RCB_FOR_RUNS+$A39-AH$3)*6/(RCB_FOR_BALLS+120))-((RCB_AGAINST_RUNS+$A39)*6/(RCB_AGAINST_BALLS+120))</f>
        <v>-0.25199798401612838</v>
      </c>
      <c r="AI39">
        <f>((RCB_FOR_RUNS+$A39-AI$3)*6/(RCB_FOR_BALLS+120))-((RCB_AGAINST_RUNS+$A39)*6/(RCB_AGAINST_BALLS+120))</f>
        <v>-0.25566995464036335</v>
      </c>
      <c r="AJ39">
        <f>((RCB_FOR_RUNS+$A39-AJ$3)*6/(RCB_FOR_BALLS+120))-((RCB_AGAINST_RUNS+$A39)*6/(RCB_AGAINST_BALLS+120))</f>
        <v>-0.25934192526459832</v>
      </c>
      <c r="AK39">
        <f>((RCB_FOR_RUNS+$A39-AK$3)*6/(RCB_FOR_BALLS+120))-((RCB_AGAINST_RUNS+$A39)*6/(RCB_AGAINST_BALLS+120))</f>
        <v>-0.26301389588883328</v>
      </c>
      <c r="AL39">
        <f>((RCB_FOR_RUNS+$A39-AL$3)*6/(RCB_FOR_BALLS+120))-((RCB_AGAINST_RUNS+$A39)*6/(RCB_AGAINST_BALLS+120))</f>
        <v>-0.26668586651306825</v>
      </c>
      <c r="AM39">
        <f>((RCB_FOR_RUNS+$A39-AM$3)*6/(RCB_FOR_BALLS+120))-((RCB_AGAINST_RUNS+$A39)*6/(RCB_AGAINST_BALLS+120))</f>
        <v>-0.27035783713730321</v>
      </c>
      <c r="AN39">
        <f>((RCB_FOR_RUNS+$A39-AN$3)*6/(RCB_FOR_BALLS+120))-((RCB_AGAINST_RUNS+$A39)*6/(RCB_AGAINST_BALLS+120))</f>
        <v>-0.27402980776153818</v>
      </c>
      <c r="AO39">
        <f>((RCB_FOR_RUNS+$A39-AO$3)*6/(RCB_FOR_BALLS+120))-((RCB_AGAINST_RUNS+$A39)*6/(RCB_AGAINST_BALLS+120))</f>
        <v>-0.27770177838577315</v>
      </c>
      <c r="AP39">
        <f>((RCB_FOR_RUNS+$A39-AP$3)*6/(RCB_FOR_BALLS+120))-((RCB_AGAINST_RUNS+$A39)*6/(RCB_AGAINST_BALLS+120))</f>
        <v>-0.28137374901000811</v>
      </c>
      <c r="AQ39">
        <f>((RCB_FOR_RUNS+$A39-AQ$3)*6/(RCB_FOR_BALLS+120))-((RCB_AGAINST_RUNS+$A39)*6/(RCB_AGAINST_BALLS+120))</f>
        <v>-0.28504571963424308</v>
      </c>
      <c r="AR39">
        <f>((RCB_FOR_RUNS+$A39-AR$3)*6/(RCB_FOR_BALLS+120))-((RCB_AGAINST_RUNS+$A39)*6/(RCB_AGAINST_BALLS+120))</f>
        <v>-0.28871769025847804</v>
      </c>
      <c r="AS39">
        <f>((RCB_FOR_RUNS+$A39-AS$3)*6/(RCB_FOR_BALLS+120))-((RCB_AGAINST_RUNS+$A39)*6/(RCB_AGAINST_BALLS+120))</f>
        <v>-0.29238966088271301</v>
      </c>
      <c r="AT39">
        <f>((RCB_FOR_RUNS+$A39-AT$3)*6/(RCB_FOR_BALLS+120))-((RCB_AGAINST_RUNS+$A39)*6/(RCB_AGAINST_BALLS+120))</f>
        <v>-0.29606163150694798</v>
      </c>
      <c r="AU39">
        <f>((RCB_FOR_RUNS+$A39-AU$3)*6/(RCB_FOR_BALLS+120))-((RCB_AGAINST_RUNS+$A39)*6/(RCB_AGAINST_BALLS+120))</f>
        <v>-0.29973360213118294</v>
      </c>
      <c r="AV39">
        <f>((RCB_FOR_RUNS+$A39-AV$3)*6/(RCB_FOR_BALLS+120))-((RCB_AGAINST_RUNS+$A39)*6/(RCB_AGAINST_BALLS+120))</f>
        <v>-0.3034055727554188</v>
      </c>
      <c r="AW39">
        <f>((RCB_FOR_RUNS+$A39-AW$3)*6/(RCB_FOR_BALLS+120))-((RCB_AGAINST_RUNS+$A39)*6/(RCB_AGAINST_BALLS+120))</f>
        <v>-0.30707754337965376</v>
      </c>
      <c r="AX39">
        <f>((RCB_FOR_RUNS+$A39-AX$3)*6/(RCB_FOR_BALLS+120))-((RCB_AGAINST_RUNS+$A39)*6/(RCB_AGAINST_BALLS+120))</f>
        <v>-0.31074951400388873</v>
      </c>
      <c r="AY39">
        <f>((RCB_FOR_RUNS+$A39-AY$3)*6/(RCB_FOR_BALLS+120))-((RCB_AGAINST_RUNS+$A39)*6/(RCB_AGAINST_BALLS+120))</f>
        <v>-0.31442148462812369</v>
      </c>
      <c r="AZ39">
        <f>((RCB_FOR_RUNS+$A39-AZ$3)*6/(RCB_FOR_BALLS+120))-((RCB_AGAINST_RUNS+$A39)*6/(RCB_AGAINST_BALLS+120))</f>
        <v>-0.31809345525235866</v>
      </c>
      <c r="BA39">
        <f>((RCB_FOR_RUNS+$A39-BA$3)*6/(RCB_FOR_BALLS+120))-((RCB_AGAINST_RUNS+$A39)*6/(RCB_AGAINST_BALLS+120))</f>
        <v>-0.32176542587659362</v>
      </c>
      <c r="BB39">
        <f>((RCB_FOR_RUNS+$A39-BB$3)*6/(RCB_FOR_BALLS+120))-((RCB_AGAINST_RUNS+$A39)*6/(RCB_AGAINST_BALLS+120))</f>
        <v>-0.32543739650082859</v>
      </c>
      <c r="BC39">
        <f>((RCB_FOR_RUNS+$A39-BC$3)*6/(RCB_FOR_BALLS+120))-((RCB_AGAINST_RUNS+$A39)*6/(RCB_AGAINST_BALLS+120))</f>
        <v>-0.32910936712506356</v>
      </c>
      <c r="BD39">
        <f>((RCB_FOR_RUNS+$A39-BD$3)*6/(RCB_FOR_BALLS+120))-((RCB_AGAINST_RUNS+$A39)*6/(RCB_AGAINST_BALLS+120))</f>
        <v>-0.33278133774929852</v>
      </c>
      <c r="BE39">
        <f>((RCB_FOR_RUNS+$A39-BE$3)*6/(RCB_FOR_BALLS+120))-((RCB_AGAINST_RUNS+$A39)*6/(RCB_AGAINST_BALLS+120))</f>
        <v>-0.33645330837353349</v>
      </c>
      <c r="BF39">
        <f>((RCB_FOR_RUNS+$A39-BF$3)*6/(RCB_FOR_BALLS+120))-((RCB_AGAINST_RUNS+$A39)*6/(RCB_AGAINST_BALLS+120))</f>
        <v>-0.34012527899776845</v>
      </c>
      <c r="BG39">
        <f>((RCB_FOR_RUNS+$A39-BG$3)*6/(RCB_FOR_BALLS+120))-((RCB_AGAINST_RUNS+$A39)*6/(RCB_AGAINST_BALLS+120))</f>
        <v>-0.34379724962200342</v>
      </c>
      <c r="BH39">
        <f>((RCB_FOR_RUNS+$A39-BH$3)*6/(RCB_FOR_BALLS+120))-((RCB_AGAINST_RUNS+$A39)*6/(RCB_AGAINST_BALLS+120))</f>
        <v>-0.34746922024623839</v>
      </c>
      <c r="BI39">
        <f>((RCB_FOR_RUNS+$A39-BI$3)*6/(RCB_FOR_BALLS+120))-((RCB_AGAINST_RUNS+$A39)*6/(RCB_AGAINST_BALLS+120))</f>
        <v>-0.35114119087047335</v>
      </c>
      <c r="BJ39">
        <f>((RCB_FOR_RUNS+$A39-BJ$3)*6/(RCB_FOR_BALLS+120))-((RCB_AGAINST_RUNS+$A39)*6/(RCB_AGAINST_BALLS+120))</f>
        <v>-0.35481316149470832</v>
      </c>
      <c r="BK39">
        <f>((RCB_FOR_RUNS+$A39-BK$3)*6/(RCB_FOR_BALLS+120))-((RCB_AGAINST_RUNS+$A39)*6/(RCB_AGAINST_BALLS+120))</f>
        <v>-0.35848513211894328</v>
      </c>
      <c r="BL39">
        <f>((RCB_FOR_RUNS+$A39-BL$3)*6/(RCB_FOR_BALLS+120))-((RCB_AGAINST_RUNS+$A39)*6/(RCB_AGAINST_BALLS+120))</f>
        <v>-0.36215710274317825</v>
      </c>
      <c r="BM39">
        <f>((RCB_FOR_RUNS+$A39-BM$3)*6/(RCB_FOR_BALLS+120))-((RCB_AGAINST_RUNS+$A39)*6/(RCB_AGAINST_BALLS+120))</f>
        <v>-0.36582907336741322</v>
      </c>
      <c r="BN39">
        <f>((RCB_FOR_RUNS+$A39-BN$3)*6/(RCB_FOR_BALLS+120))-((RCB_AGAINST_RUNS+$A39)*6/(RCB_AGAINST_BALLS+120))</f>
        <v>-0.36950104399164818</v>
      </c>
      <c r="BO39">
        <f>((RCB_FOR_RUNS+$A39-BO$3)*6/(RCB_FOR_BALLS+120))-((RCB_AGAINST_RUNS+$A39)*6/(RCB_AGAINST_BALLS+120))</f>
        <v>-0.37317301461588315</v>
      </c>
      <c r="BP39">
        <f>((RCB_FOR_RUNS+$A39-BP$3)*6/(RCB_FOR_BALLS+120))-((RCB_AGAINST_RUNS+$A39)*6/(RCB_AGAINST_BALLS+120))</f>
        <v>-0.37684498524011811</v>
      </c>
      <c r="BQ39">
        <f>((RCB_FOR_RUNS+$A39-BQ$3)*6/(RCB_FOR_BALLS+120))-((RCB_AGAINST_RUNS+$A39)*6/(RCB_AGAINST_BALLS+120))</f>
        <v>-0.38051695586435308</v>
      </c>
      <c r="BR39">
        <f>((RCB_FOR_RUNS+$A39-BR$3)*6/(RCB_FOR_BALLS+120))-((RCB_AGAINST_RUNS+$A39)*6/(RCB_AGAINST_BALLS+120))</f>
        <v>-0.38418892648858893</v>
      </c>
      <c r="BS39">
        <f>((RCB_FOR_RUNS+$A39-BS$3)*6/(RCB_FOR_BALLS+120))-((RCB_AGAINST_RUNS+$A39)*6/(RCB_AGAINST_BALLS+120))</f>
        <v>-0.3878608971128239</v>
      </c>
      <c r="BT39">
        <f>((RCB_FOR_RUNS+$A39-BT$3)*6/(RCB_FOR_BALLS+120))-((RCB_AGAINST_RUNS+$A39)*6/(RCB_AGAINST_BALLS+120))</f>
        <v>-0.39153286773705887</v>
      </c>
      <c r="BU39">
        <f>((RCB_FOR_RUNS+$A39-BU$3)*6/(RCB_FOR_BALLS+120))-((RCB_AGAINST_RUNS+$A39)*6/(RCB_AGAINST_BALLS+120))</f>
        <v>-0.39520483836129383</v>
      </c>
      <c r="BV39">
        <f>((RCB_FOR_RUNS+$A39-BV$3)*6/(RCB_FOR_BALLS+120))-((RCB_AGAINST_RUNS+$A39)*6/(RCB_AGAINST_BALLS+120))</f>
        <v>-0.3988768089855288</v>
      </c>
      <c r="BW39">
        <f>((RCB_FOR_RUNS+$A39-BW$3)*6/(RCB_FOR_BALLS+120))-((RCB_AGAINST_RUNS+$A39)*6/(RCB_AGAINST_BALLS+120))</f>
        <v>-0.40254877960976376</v>
      </c>
      <c r="BX39">
        <f>((RCB_FOR_RUNS+$A39-BX$3)*6/(RCB_FOR_BALLS+120))-((RCB_AGAINST_RUNS+$A39)*6/(RCB_AGAINST_BALLS+120))</f>
        <v>-0.40622075023399873</v>
      </c>
      <c r="BY39">
        <f>((RCB_FOR_RUNS+$A39-BY$3)*6/(RCB_FOR_BALLS+120))-((RCB_AGAINST_RUNS+$A39)*6/(RCB_AGAINST_BALLS+120))</f>
        <v>-0.40989272085823369</v>
      </c>
      <c r="BZ39">
        <f>((RCB_FOR_RUNS+$A39-BZ$3)*6/(RCB_FOR_BALLS+120))-((RCB_AGAINST_RUNS+$A39)*6/(RCB_AGAINST_BALLS+120))</f>
        <v>-0.41356469148246866</v>
      </c>
      <c r="CA39">
        <f>((RCB_FOR_RUNS+$A39-CA$3)*6/(RCB_FOR_BALLS+120))-((RCB_AGAINST_RUNS+$A39)*6/(RCB_AGAINST_BALLS+120))</f>
        <v>-0.41723666210670363</v>
      </c>
      <c r="CB39">
        <f>((RCB_FOR_RUNS+$A39-CB$3)*6/(RCB_FOR_BALLS+120))-((RCB_AGAINST_RUNS+$A39)*6/(RCB_AGAINST_BALLS+120))</f>
        <v>-0.42090863273093859</v>
      </c>
      <c r="CC39">
        <f>((RCB_FOR_RUNS+$A39-CC$3)*6/(RCB_FOR_BALLS+120))-((RCB_AGAINST_RUNS+$A39)*6/(RCB_AGAINST_BALLS+120))</f>
        <v>-0.42458060335517356</v>
      </c>
      <c r="CD39">
        <f>((RCB_FOR_RUNS+$A39-CD$3)*6/(RCB_FOR_BALLS+120))-((RCB_AGAINST_RUNS+$A39)*6/(RCB_AGAINST_BALLS+120))</f>
        <v>-0.42825257397940852</v>
      </c>
      <c r="CE39">
        <f>((RCB_FOR_RUNS+$A39-CE$3)*6/(RCB_FOR_BALLS+120))-((RCB_AGAINST_RUNS+$A39)*6/(RCB_AGAINST_BALLS+120))</f>
        <v>-0.43192454460364349</v>
      </c>
      <c r="CF39">
        <f>((RCB_FOR_RUNS+$A39-CF$3)*6/(RCB_FOR_BALLS+120))-((RCB_AGAINST_RUNS+$A39)*6/(RCB_AGAINST_BALLS+120))</f>
        <v>-0.43559651522787846</v>
      </c>
      <c r="CG39">
        <f>((RCB_FOR_RUNS+$A39-CG$3)*6/(RCB_FOR_BALLS+120))-((RCB_AGAINST_RUNS+$A39)*6/(RCB_AGAINST_BALLS+120))</f>
        <v>-0.43926848585211342</v>
      </c>
      <c r="CH39">
        <f>((RCB_FOR_RUNS+$A39-CH$3)*6/(RCB_FOR_BALLS+120))-((RCB_AGAINST_RUNS+$A39)*6/(RCB_AGAINST_BALLS+120))</f>
        <v>-0.44294045647634839</v>
      </c>
      <c r="CI39">
        <f>((RCB_FOR_RUNS+$A39-CI$3)*6/(RCB_FOR_BALLS+120))-((RCB_AGAINST_RUNS+$A39)*6/(RCB_AGAINST_BALLS+120))</f>
        <v>-0.44661242710058335</v>
      </c>
      <c r="CJ39">
        <f>((RCB_FOR_RUNS+$A39-CJ$3)*6/(RCB_FOR_BALLS+120))-((RCB_AGAINST_RUNS+$A39)*6/(RCB_AGAINST_BALLS+120))</f>
        <v>-0.45028439772481832</v>
      </c>
      <c r="CK39">
        <f>((RCB_FOR_RUNS+$A39-CK$3)*6/(RCB_FOR_BALLS+120))-((RCB_AGAINST_RUNS+$A39)*6/(RCB_AGAINST_BALLS+120))</f>
        <v>-0.45395636834905329</v>
      </c>
      <c r="CL39">
        <f>((RCB_FOR_RUNS+$A39-CL$3)*6/(RCB_FOR_BALLS+120))-((RCB_AGAINST_RUNS+$A39)*6/(RCB_AGAINST_BALLS+120))</f>
        <v>-0.45762833897328825</v>
      </c>
      <c r="CM39">
        <f>((RCB_FOR_RUNS+$A39-CM$3)*6/(RCB_FOR_BALLS+120))-((RCB_AGAINST_RUNS+$A39)*6/(RCB_AGAINST_BALLS+120))</f>
        <v>-0.46130030959752322</v>
      </c>
      <c r="CN39">
        <f>((RCB_FOR_RUNS+$A39-CN$3)*6/(RCB_FOR_BALLS+120))-((RCB_AGAINST_RUNS+$A39)*6/(RCB_AGAINST_BALLS+120))</f>
        <v>-0.46497228022175907</v>
      </c>
      <c r="CO39">
        <f>((RCB_FOR_RUNS+$A39-CO$3)*6/(RCB_FOR_BALLS+120))-((RCB_AGAINST_RUNS+$A39)*6/(RCB_AGAINST_BALLS+120))</f>
        <v>-0.46864425084599404</v>
      </c>
      <c r="CP39">
        <f>((RCB_FOR_RUNS+$A39-CP$3)*6/(RCB_FOR_BALLS+120))-((RCB_AGAINST_RUNS+$A39)*6/(RCB_AGAINST_BALLS+120))</f>
        <v>-0.472316221470229</v>
      </c>
      <c r="CQ39">
        <f>((RCB_FOR_RUNS+$A39-CQ$3)*6/(RCB_FOR_BALLS+120))-((RCB_AGAINST_RUNS+$A39)*6/(RCB_AGAINST_BALLS+120))</f>
        <v>-0.47598819209446397</v>
      </c>
      <c r="CR39">
        <f>((RCB_FOR_RUNS+$A39-CR$3)*6/(RCB_FOR_BALLS+120))-((RCB_AGAINST_RUNS+$A39)*6/(RCB_AGAINST_BALLS+120))</f>
        <v>-0.47966016271869893</v>
      </c>
      <c r="CS39">
        <f>((RCB_FOR_RUNS+$A39-CS$3)*6/(RCB_FOR_BALLS+120))-((RCB_AGAINST_RUNS+$A39)*6/(RCB_AGAINST_BALLS+120))</f>
        <v>-0.4833321333429339</v>
      </c>
      <c r="CT39">
        <f>((RCB_FOR_RUNS+$A39-CT$3)*6/(RCB_FOR_BALLS+120))-((RCB_AGAINST_RUNS+$A39)*6/(RCB_AGAINST_BALLS+120))</f>
        <v>-0.48700410396716887</v>
      </c>
      <c r="CU39">
        <f>((RCB_FOR_RUNS+$A39-CU$3)*6/(RCB_FOR_BALLS+120))-((RCB_AGAINST_RUNS+$A39)*6/(RCB_AGAINST_BALLS+120))</f>
        <v>-0.49067607459140383</v>
      </c>
      <c r="CV39">
        <f>((RCB_FOR_RUNS+$A39-CV$3)*6/(RCB_FOR_BALLS+120))-((RCB_AGAINST_RUNS+$A39)*6/(RCB_AGAINST_BALLS+120))</f>
        <v>-0.4943480452156388</v>
      </c>
      <c r="CW39">
        <f>((RCB_FOR_RUNS+$A39-CW$3)*6/(RCB_FOR_BALLS+120))-((RCB_AGAINST_RUNS+$A39)*6/(RCB_AGAINST_BALLS+120))</f>
        <v>-0.49802001583987376</v>
      </c>
      <c r="CX39">
        <f>((RCB_FOR_RUNS+$A39-CX$3)*6/(RCB_FOR_BALLS+120))-((RCB_AGAINST_RUNS+$A39)*6/(RCB_AGAINST_BALLS+120))</f>
        <v>-0.50169198646410873</v>
      </c>
    </row>
    <row r="40" spans="1:102" x14ac:dyDescent="0.35">
      <c r="A40">
        <v>116</v>
      </c>
      <c r="B40">
        <f>((RCB_FOR_RUNS+$A40-B$3)*6/(RCB_FOR_BALLS+120))-((RCB_AGAINST_RUNS+$A40)*6/(RCB_AGAINST_BALLS+120))</f>
        <v>-0.13449942400460735</v>
      </c>
      <c r="C40">
        <f>((RCB_FOR_RUNS+$A40-C$3)*6/(RCB_FOR_BALLS+120))-((RCB_AGAINST_RUNS+$A40)*6/(RCB_AGAINST_BALLS+120))</f>
        <v>-0.13817139462884231</v>
      </c>
      <c r="D40">
        <f>((RCB_FOR_RUNS+$A40-D$3)*6/(RCB_FOR_BALLS+120))-((RCB_AGAINST_RUNS+$A40)*6/(RCB_AGAINST_BALLS+120))</f>
        <v>-0.14184336525307728</v>
      </c>
      <c r="E40">
        <f>((RCB_FOR_RUNS+$A40-E$3)*6/(RCB_FOR_BALLS+120))-((RCB_AGAINST_RUNS+$A40)*6/(RCB_AGAINST_BALLS+120))</f>
        <v>-0.14551533587731313</v>
      </c>
      <c r="F40">
        <f>((RCB_FOR_RUNS+$A40-F$3)*6/(RCB_FOR_BALLS+120))-((RCB_AGAINST_RUNS+$A40)*6/(RCB_AGAINST_BALLS+120))</f>
        <v>-0.1491873065015481</v>
      </c>
      <c r="G40">
        <f>((RCB_FOR_RUNS+$A40-G$3)*6/(RCB_FOR_BALLS+120))-((RCB_AGAINST_RUNS+$A40)*6/(RCB_AGAINST_BALLS+120))</f>
        <v>-0.15285927712578307</v>
      </c>
      <c r="H40">
        <f>((RCB_FOR_RUNS+$A40-H$3)*6/(RCB_FOR_BALLS+120))-((RCB_AGAINST_RUNS+$A40)*6/(RCB_AGAINST_BALLS+120))</f>
        <v>-0.15653124775001803</v>
      </c>
      <c r="I40">
        <f>((RCB_FOR_RUNS+$A40-I$3)*6/(RCB_FOR_BALLS+120))-((RCB_AGAINST_RUNS+$A40)*6/(RCB_AGAINST_BALLS+120))</f>
        <v>-0.160203218374253</v>
      </c>
      <c r="J40">
        <f>((RCB_FOR_RUNS+$A40-J$3)*6/(RCB_FOR_BALLS+120))-((RCB_AGAINST_RUNS+$A40)*6/(RCB_AGAINST_BALLS+120))</f>
        <v>-0.16387518899848796</v>
      </c>
      <c r="K40">
        <f>((RCB_FOR_RUNS+$A40-K$3)*6/(RCB_FOR_BALLS+120))-((RCB_AGAINST_RUNS+$A40)*6/(RCB_AGAINST_BALLS+120))</f>
        <v>-0.16754715962272293</v>
      </c>
      <c r="L40">
        <f>((RCB_FOR_RUNS+$A40-L$3)*6/(RCB_FOR_BALLS+120))-((RCB_AGAINST_RUNS+$A40)*6/(RCB_AGAINST_BALLS+120))</f>
        <v>-0.1712191302469579</v>
      </c>
      <c r="M40">
        <f>((RCB_FOR_RUNS+$A40-M$3)*6/(RCB_FOR_BALLS+120))-((RCB_AGAINST_RUNS+$A40)*6/(RCB_AGAINST_BALLS+120))</f>
        <v>-0.17489110087119286</v>
      </c>
      <c r="N40">
        <f>((RCB_FOR_RUNS+$A40-N$3)*6/(RCB_FOR_BALLS+120))-((RCB_AGAINST_RUNS+$A40)*6/(RCB_AGAINST_BALLS+120))</f>
        <v>-0.17856307149542783</v>
      </c>
      <c r="O40">
        <f>((RCB_FOR_RUNS+$A40-O$3)*6/(RCB_FOR_BALLS+120))-((RCB_AGAINST_RUNS+$A40)*6/(RCB_AGAINST_BALLS+120))</f>
        <v>-0.18223504211966279</v>
      </c>
      <c r="P40">
        <f>((RCB_FOR_RUNS+$A40-P$3)*6/(RCB_FOR_BALLS+120))-((RCB_AGAINST_RUNS+$A40)*6/(RCB_AGAINST_BALLS+120))</f>
        <v>-0.18590701274389776</v>
      </c>
      <c r="Q40">
        <f>((RCB_FOR_RUNS+$A40-Q$3)*6/(RCB_FOR_BALLS+120))-((RCB_AGAINST_RUNS+$A40)*6/(RCB_AGAINST_BALLS+120))</f>
        <v>-0.18957898336813273</v>
      </c>
      <c r="R40">
        <f>((RCB_FOR_RUNS+$A40-R$3)*6/(RCB_FOR_BALLS+120))-((RCB_AGAINST_RUNS+$A40)*6/(RCB_AGAINST_BALLS+120))</f>
        <v>-0.19325095399236769</v>
      </c>
      <c r="S40">
        <f>((RCB_FOR_RUNS+$A40-S$3)*6/(RCB_FOR_BALLS+120))-((RCB_AGAINST_RUNS+$A40)*6/(RCB_AGAINST_BALLS+120))</f>
        <v>-0.19692292461660266</v>
      </c>
      <c r="T40">
        <f>((RCB_FOR_RUNS+$A40-T$3)*6/(RCB_FOR_BALLS+120))-((RCB_AGAINST_RUNS+$A40)*6/(RCB_AGAINST_BALLS+120))</f>
        <v>-0.20059489524083762</v>
      </c>
      <c r="U40">
        <f>((RCB_FOR_RUNS+$A40-U$3)*6/(RCB_FOR_BALLS+120))-((RCB_AGAINST_RUNS+$A40)*6/(RCB_AGAINST_BALLS+120))</f>
        <v>-0.20426686586507259</v>
      </c>
      <c r="V40">
        <f>((RCB_FOR_RUNS+$A40-V$3)*6/(RCB_FOR_BALLS+120))-((RCB_AGAINST_RUNS+$A40)*6/(RCB_AGAINST_BALLS+120))</f>
        <v>-0.20793883648930755</v>
      </c>
      <c r="W40">
        <f>((RCB_FOR_RUNS+$A40-W$3)*6/(RCB_FOR_BALLS+120))-((RCB_AGAINST_RUNS+$A40)*6/(RCB_AGAINST_BALLS+120))</f>
        <v>-0.21161080711354252</v>
      </c>
      <c r="X40">
        <f>((RCB_FOR_RUNS+$A40-X$3)*6/(RCB_FOR_BALLS+120))-((RCB_AGAINST_RUNS+$A40)*6/(RCB_AGAINST_BALLS+120))</f>
        <v>-0.21528277773777749</v>
      </c>
      <c r="Y40">
        <f>((RCB_FOR_RUNS+$A40-Y$3)*6/(RCB_FOR_BALLS+120))-((RCB_AGAINST_RUNS+$A40)*6/(RCB_AGAINST_BALLS+120))</f>
        <v>-0.21895474836201245</v>
      </c>
      <c r="Z40">
        <f>((RCB_FOR_RUNS+$A40-Z$3)*6/(RCB_FOR_BALLS+120))-((RCB_AGAINST_RUNS+$A40)*6/(RCB_AGAINST_BALLS+120))</f>
        <v>-0.22262671898624742</v>
      </c>
      <c r="AA40">
        <f>((RCB_FOR_RUNS+$A40-AA$3)*6/(RCB_FOR_BALLS+120))-((RCB_AGAINST_RUNS+$A40)*6/(RCB_AGAINST_BALLS+120))</f>
        <v>-0.22629868961048327</v>
      </c>
      <c r="AB40">
        <f>((RCB_FOR_RUNS+$A40-AB$3)*6/(RCB_FOR_BALLS+120))-((RCB_AGAINST_RUNS+$A40)*6/(RCB_AGAINST_BALLS+120))</f>
        <v>-0.22997066023471824</v>
      </c>
      <c r="AC40">
        <f>((RCB_FOR_RUNS+$A40-AC$3)*6/(RCB_FOR_BALLS+120))-((RCB_AGAINST_RUNS+$A40)*6/(RCB_AGAINST_BALLS+120))</f>
        <v>-0.2336426308589532</v>
      </c>
      <c r="AD40">
        <f>((RCB_FOR_RUNS+$A40-AD$3)*6/(RCB_FOR_BALLS+120))-((RCB_AGAINST_RUNS+$A40)*6/(RCB_AGAINST_BALLS+120))</f>
        <v>-0.23731460148318817</v>
      </c>
      <c r="AE40">
        <f>((RCB_FOR_RUNS+$A40-AE$3)*6/(RCB_FOR_BALLS+120))-((RCB_AGAINST_RUNS+$A40)*6/(RCB_AGAINST_BALLS+120))</f>
        <v>-0.24098657210742314</v>
      </c>
      <c r="AF40">
        <f>((RCB_FOR_RUNS+$A40-AF$3)*6/(RCB_FOR_BALLS+120))-((RCB_AGAINST_RUNS+$A40)*6/(RCB_AGAINST_BALLS+120))</f>
        <v>-0.2446585427316581</v>
      </c>
      <c r="AG40">
        <f>((RCB_FOR_RUNS+$A40-AG$3)*6/(RCB_FOR_BALLS+120))-((RCB_AGAINST_RUNS+$A40)*6/(RCB_AGAINST_BALLS+120))</f>
        <v>-0.24833051335589307</v>
      </c>
      <c r="AH40">
        <f>((RCB_FOR_RUNS+$A40-AH$3)*6/(RCB_FOR_BALLS+120))-((RCB_AGAINST_RUNS+$A40)*6/(RCB_AGAINST_BALLS+120))</f>
        <v>-0.25200248398012803</v>
      </c>
      <c r="AI40">
        <f>((RCB_FOR_RUNS+$A40-AI$3)*6/(RCB_FOR_BALLS+120))-((RCB_AGAINST_RUNS+$A40)*6/(RCB_AGAINST_BALLS+120))</f>
        <v>-0.255674454604363</v>
      </c>
      <c r="AJ40">
        <f>((RCB_FOR_RUNS+$A40-AJ$3)*6/(RCB_FOR_BALLS+120))-((RCB_AGAINST_RUNS+$A40)*6/(RCB_AGAINST_BALLS+120))</f>
        <v>-0.25934642522859797</v>
      </c>
      <c r="AK40">
        <f>((RCB_FOR_RUNS+$A40-AK$3)*6/(RCB_FOR_BALLS+120))-((RCB_AGAINST_RUNS+$A40)*6/(RCB_AGAINST_BALLS+120))</f>
        <v>-0.26301839585283293</v>
      </c>
      <c r="AL40">
        <f>((RCB_FOR_RUNS+$A40-AL$3)*6/(RCB_FOR_BALLS+120))-((RCB_AGAINST_RUNS+$A40)*6/(RCB_AGAINST_BALLS+120))</f>
        <v>-0.2666903664770679</v>
      </c>
      <c r="AM40">
        <f>((RCB_FOR_RUNS+$A40-AM$3)*6/(RCB_FOR_BALLS+120))-((RCB_AGAINST_RUNS+$A40)*6/(RCB_AGAINST_BALLS+120))</f>
        <v>-0.27036233710130286</v>
      </c>
      <c r="AN40">
        <f>((RCB_FOR_RUNS+$A40-AN$3)*6/(RCB_FOR_BALLS+120))-((RCB_AGAINST_RUNS+$A40)*6/(RCB_AGAINST_BALLS+120))</f>
        <v>-0.27403430772553783</v>
      </c>
      <c r="AO40">
        <f>((RCB_FOR_RUNS+$A40-AO$3)*6/(RCB_FOR_BALLS+120))-((RCB_AGAINST_RUNS+$A40)*6/(RCB_AGAINST_BALLS+120))</f>
        <v>-0.27770627834977279</v>
      </c>
      <c r="AP40">
        <f>((RCB_FOR_RUNS+$A40-AP$3)*6/(RCB_FOR_BALLS+120))-((RCB_AGAINST_RUNS+$A40)*6/(RCB_AGAINST_BALLS+120))</f>
        <v>-0.28137824897400776</v>
      </c>
      <c r="AQ40">
        <f>((RCB_FOR_RUNS+$A40-AQ$3)*6/(RCB_FOR_BALLS+120))-((RCB_AGAINST_RUNS+$A40)*6/(RCB_AGAINST_BALLS+120))</f>
        <v>-0.28505021959824273</v>
      </c>
      <c r="AR40">
        <f>((RCB_FOR_RUNS+$A40-AR$3)*6/(RCB_FOR_BALLS+120))-((RCB_AGAINST_RUNS+$A40)*6/(RCB_AGAINST_BALLS+120))</f>
        <v>-0.28872219022247769</v>
      </c>
      <c r="AS40">
        <f>((RCB_FOR_RUNS+$A40-AS$3)*6/(RCB_FOR_BALLS+120))-((RCB_AGAINST_RUNS+$A40)*6/(RCB_AGAINST_BALLS+120))</f>
        <v>-0.29239416084671266</v>
      </c>
      <c r="AT40">
        <f>((RCB_FOR_RUNS+$A40-AT$3)*6/(RCB_FOR_BALLS+120))-((RCB_AGAINST_RUNS+$A40)*6/(RCB_AGAINST_BALLS+120))</f>
        <v>-0.29606613147094762</v>
      </c>
      <c r="AU40">
        <f>((RCB_FOR_RUNS+$A40-AU$3)*6/(RCB_FOR_BALLS+120))-((RCB_AGAINST_RUNS+$A40)*6/(RCB_AGAINST_BALLS+120))</f>
        <v>-0.29973810209518259</v>
      </c>
      <c r="AV40">
        <f>((RCB_FOR_RUNS+$A40-AV$3)*6/(RCB_FOR_BALLS+120))-((RCB_AGAINST_RUNS+$A40)*6/(RCB_AGAINST_BALLS+120))</f>
        <v>-0.30341007271941756</v>
      </c>
      <c r="AW40">
        <f>((RCB_FOR_RUNS+$A40-AW$3)*6/(RCB_FOR_BALLS+120))-((RCB_AGAINST_RUNS+$A40)*6/(RCB_AGAINST_BALLS+120))</f>
        <v>-0.30708204334365341</v>
      </c>
      <c r="AX40">
        <f>((RCB_FOR_RUNS+$A40-AX$3)*6/(RCB_FOR_BALLS+120))-((RCB_AGAINST_RUNS+$A40)*6/(RCB_AGAINST_BALLS+120))</f>
        <v>-0.31075401396788838</v>
      </c>
      <c r="AY40">
        <f>((RCB_FOR_RUNS+$A40-AY$3)*6/(RCB_FOR_BALLS+120))-((RCB_AGAINST_RUNS+$A40)*6/(RCB_AGAINST_BALLS+120))</f>
        <v>-0.31442598459212334</v>
      </c>
      <c r="AZ40">
        <f>((RCB_FOR_RUNS+$A40-AZ$3)*6/(RCB_FOR_BALLS+120))-((RCB_AGAINST_RUNS+$A40)*6/(RCB_AGAINST_BALLS+120))</f>
        <v>-0.31809795521635831</v>
      </c>
      <c r="BA40">
        <f>((RCB_FOR_RUNS+$A40-BA$3)*6/(RCB_FOR_BALLS+120))-((RCB_AGAINST_RUNS+$A40)*6/(RCB_AGAINST_BALLS+120))</f>
        <v>-0.32176992584059327</v>
      </c>
      <c r="BB40">
        <f>((RCB_FOR_RUNS+$A40-BB$3)*6/(RCB_FOR_BALLS+120))-((RCB_AGAINST_RUNS+$A40)*6/(RCB_AGAINST_BALLS+120))</f>
        <v>-0.32544189646482824</v>
      </c>
      <c r="BC40">
        <f>((RCB_FOR_RUNS+$A40-BC$3)*6/(RCB_FOR_BALLS+120))-((RCB_AGAINST_RUNS+$A40)*6/(RCB_AGAINST_BALLS+120))</f>
        <v>-0.32911386708906321</v>
      </c>
      <c r="BD40">
        <f>((RCB_FOR_RUNS+$A40-BD$3)*6/(RCB_FOR_BALLS+120))-((RCB_AGAINST_RUNS+$A40)*6/(RCB_AGAINST_BALLS+120))</f>
        <v>-0.33278583771329817</v>
      </c>
      <c r="BE40">
        <f>((RCB_FOR_RUNS+$A40-BE$3)*6/(RCB_FOR_BALLS+120))-((RCB_AGAINST_RUNS+$A40)*6/(RCB_AGAINST_BALLS+120))</f>
        <v>-0.33645780833753314</v>
      </c>
      <c r="BF40">
        <f>((RCB_FOR_RUNS+$A40-BF$3)*6/(RCB_FOR_BALLS+120))-((RCB_AGAINST_RUNS+$A40)*6/(RCB_AGAINST_BALLS+120))</f>
        <v>-0.3401297789617681</v>
      </c>
      <c r="BG40">
        <f>((RCB_FOR_RUNS+$A40-BG$3)*6/(RCB_FOR_BALLS+120))-((RCB_AGAINST_RUNS+$A40)*6/(RCB_AGAINST_BALLS+120))</f>
        <v>-0.34380174958600307</v>
      </c>
      <c r="BH40">
        <f>((RCB_FOR_RUNS+$A40-BH$3)*6/(RCB_FOR_BALLS+120))-((RCB_AGAINST_RUNS+$A40)*6/(RCB_AGAINST_BALLS+120))</f>
        <v>-0.34747372021023804</v>
      </c>
      <c r="BI40">
        <f>((RCB_FOR_RUNS+$A40-BI$3)*6/(RCB_FOR_BALLS+120))-((RCB_AGAINST_RUNS+$A40)*6/(RCB_AGAINST_BALLS+120))</f>
        <v>-0.351145690834473</v>
      </c>
      <c r="BJ40">
        <f>((RCB_FOR_RUNS+$A40-BJ$3)*6/(RCB_FOR_BALLS+120))-((RCB_AGAINST_RUNS+$A40)*6/(RCB_AGAINST_BALLS+120))</f>
        <v>-0.35481766145870797</v>
      </c>
      <c r="BK40">
        <f>((RCB_FOR_RUNS+$A40-BK$3)*6/(RCB_FOR_BALLS+120))-((RCB_AGAINST_RUNS+$A40)*6/(RCB_AGAINST_BALLS+120))</f>
        <v>-0.35848963208294293</v>
      </c>
      <c r="BL40">
        <f>((RCB_FOR_RUNS+$A40-BL$3)*6/(RCB_FOR_BALLS+120))-((RCB_AGAINST_RUNS+$A40)*6/(RCB_AGAINST_BALLS+120))</f>
        <v>-0.3621616027071779</v>
      </c>
      <c r="BM40">
        <f>((RCB_FOR_RUNS+$A40-BM$3)*6/(RCB_FOR_BALLS+120))-((RCB_AGAINST_RUNS+$A40)*6/(RCB_AGAINST_BALLS+120))</f>
        <v>-0.36583357333141286</v>
      </c>
      <c r="BN40">
        <f>((RCB_FOR_RUNS+$A40-BN$3)*6/(RCB_FOR_BALLS+120))-((RCB_AGAINST_RUNS+$A40)*6/(RCB_AGAINST_BALLS+120))</f>
        <v>-0.36950554395564783</v>
      </c>
      <c r="BO40">
        <f>((RCB_FOR_RUNS+$A40-BO$3)*6/(RCB_FOR_BALLS+120))-((RCB_AGAINST_RUNS+$A40)*6/(RCB_AGAINST_BALLS+120))</f>
        <v>-0.3731775145798828</v>
      </c>
      <c r="BP40">
        <f>((RCB_FOR_RUNS+$A40-BP$3)*6/(RCB_FOR_BALLS+120))-((RCB_AGAINST_RUNS+$A40)*6/(RCB_AGAINST_BALLS+120))</f>
        <v>-0.37684948520411776</v>
      </c>
      <c r="BQ40">
        <f>((RCB_FOR_RUNS+$A40-BQ$3)*6/(RCB_FOR_BALLS+120))-((RCB_AGAINST_RUNS+$A40)*6/(RCB_AGAINST_BALLS+120))</f>
        <v>-0.38052145582835273</v>
      </c>
      <c r="BR40">
        <f>((RCB_FOR_RUNS+$A40-BR$3)*6/(RCB_FOR_BALLS+120))-((RCB_AGAINST_RUNS+$A40)*6/(RCB_AGAINST_BALLS+120))</f>
        <v>-0.38419342645258769</v>
      </c>
      <c r="BS40">
        <f>((RCB_FOR_RUNS+$A40-BS$3)*6/(RCB_FOR_BALLS+120))-((RCB_AGAINST_RUNS+$A40)*6/(RCB_AGAINST_BALLS+120))</f>
        <v>-0.38786539707682355</v>
      </c>
      <c r="BT40">
        <f>((RCB_FOR_RUNS+$A40-BT$3)*6/(RCB_FOR_BALLS+120))-((RCB_AGAINST_RUNS+$A40)*6/(RCB_AGAINST_BALLS+120))</f>
        <v>-0.39153736770105851</v>
      </c>
      <c r="BU40">
        <f>((RCB_FOR_RUNS+$A40-BU$3)*6/(RCB_FOR_BALLS+120))-((RCB_AGAINST_RUNS+$A40)*6/(RCB_AGAINST_BALLS+120))</f>
        <v>-0.39520933832529348</v>
      </c>
      <c r="BV40">
        <f>((RCB_FOR_RUNS+$A40-BV$3)*6/(RCB_FOR_BALLS+120))-((RCB_AGAINST_RUNS+$A40)*6/(RCB_AGAINST_BALLS+120))</f>
        <v>-0.39888130894952845</v>
      </c>
      <c r="BW40">
        <f>((RCB_FOR_RUNS+$A40-BW$3)*6/(RCB_FOR_BALLS+120))-((RCB_AGAINST_RUNS+$A40)*6/(RCB_AGAINST_BALLS+120))</f>
        <v>-0.40255327957376341</v>
      </c>
      <c r="BX40">
        <f>((RCB_FOR_RUNS+$A40-BX$3)*6/(RCB_FOR_BALLS+120))-((RCB_AGAINST_RUNS+$A40)*6/(RCB_AGAINST_BALLS+120))</f>
        <v>-0.40622525019799838</v>
      </c>
      <c r="BY40">
        <f>((RCB_FOR_RUNS+$A40-BY$3)*6/(RCB_FOR_BALLS+120))-((RCB_AGAINST_RUNS+$A40)*6/(RCB_AGAINST_BALLS+120))</f>
        <v>-0.40989722082223334</v>
      </c>
      <c r="BZ40">
        <f>((RCB_FOR_RUNS+$A40-BZ$3)*6/(RCB_FOR_BALLS+120))-((RCB_AGAINST_RUNS+$A40)*6/(RCB_AGAINST_BALLS+120))</f>
        <v>-0.41356919144646831</v>
      </c>
      <c r="CA40">
        <f>((RCB_FOR_RUNS+$A40-CA$3)*6/(RCB_FOR_BALLS+120))-((RCB_AGAINST_RUNS+$A40)*6/(RCB_AGAINST_BALLS+120))</f>
        <v>-0.41724116207070328</v>
      </c>
      <c r="CB40">
        <f>((RCB_FOR_RUNS+$A40-CB$3)*6/(RCB_FOR_BALLS+120))-((RCB_AGAINST_RUNS+$A40)*6/(RCB_AGAINST_BALLS+120))</f>
        <v>-0.42091313269493824</v>
      </c>
      <c r="CC40">
        <f>((RCB_FOR_RUNS+$A40-CC$3)*6/(RCB_FOR_BALLS+120))-((RCB_AGAINST_RUNS+$A40)*6/(RCB_AGAINST_BALLS+120))</f>
        <v>-0.42458510331917321</v>
      </c>
      <c r="CD40">
        <f>((RCB_FOR_RUNS+$A40-CD$3)*6/(RCB_FOR_BALLS+120))-((RCB_AGAINST_RUNS+$A40)*6/(RCB_AGAINST_BALLS+120))</f>
        <v>-0.42825707394340817</v>
      </c>
      <c r="CE40">
        <f>((RCB_FOR_RUNS+$A40-CE$3)*6/(RCB_FOR_BALLS+120))-((RCB_AGAINST_RUNS+$A40)*6/(RCB_AGAINST_BALLS+120))</f>
        <v>-0.43192904456764314</v>
      </c>
      <c r="CF40">
        <f>((RCB_FOR_RUNS+$A40-CF$3)*6/(RCB_FOR_BALLS+120))-((RCB_AGAINST_RUNS+$A40)*6/(RCB_AGAINST_BALLS+120))</f>
        <v>-0.4356010151918781</v>
      </c>
      <c r="CG40">
        <f>((RCB_FOR_RUNS+$A40-CG$3)*6/(RCB_FOR_BALLS+120))-((RCB_AGAINST_RUNS+$A40)*6/(RCB_AGAINST_BALLS+120))</f>
        <v>-0.43927298581611307</v>
      </c>
      <c r="CH40">
        <f>((RCB_FOR_RUNS+$A40-CH$3)*6/(RCB_FOR_BALLS+120))-((RCB_AGAINST_RUNS+$A40)*6/(RCB_AGAINST_BALLS+120))</f>
        <v>-0.44294495644034804</v>
      </c>
      <c r="CI40">
        <f>((RCB_FOR_RUNS+$A40-CI$3)*6/(RCB_FOR_BALLS+120))-((RCB_AGAINST_RUNS+$A40)*6/(RCB_AGAINST_BALLS+120))</f>
        <v>-0.446616927064583</v>
      </c>
      <c r="CJ40">
        <f>((RCB_FOR_RUNS+$A40-CJ$3)*6/(RCB_FOR_BALLS+120))-((RCB_AGAINST_RUNS+$A40)*6/(RCB_AGAINST_BALLS+120))</f>
        <v>-0.45028889768881797</v>
      </c>
      <c r="CK40">
        <f>((RCB_FOR_RUNS+$A40-CK$3)*6/(RCB_FOR_BALLS+120))-((RCB_AGAINST_RUNS+$A40)*6/(RCB_AGAINST_BALLS+120))</f>
        <v>-0.45396086831305293</v>
      </c>
      <c r="CL40">
        <f>((RCB_FOR_RUNS+$A40-CL$3)*6/(RCB_FOR_BALLS+120))-((RCB_AGAINST_RUNS+$A40)*6/(RCB_AGAINST_BALLS+120))</f>
        <v>-0.4576328389372879</v>
      </c>
      <c r="CM40">
        <f>((RCB_FOR_RUNS+$A40-CM$3)*6/(RCB_FOR_BALLS+120))-((RCB_AGAINST_RUNS+$A40)*6/(RCB_AGAINST_BALLS+120))</f>
        <v>-0.46130480956152287</v>
      </c>
      <c r="CN40">
        <f>((RCB_FOR_RUNS+$A40-CN$3)*6/(RCB_FOR_BALLS+120))-((RCB_AGAINST_RUNS+$A40)*6/(RCB_AGAINST_BALLS+120))</f>
        <v>-0.46497678018575783</v>
      </c>
      <c r="CO40">
        <f>((RCB_FOR_RUNS+$A40-CO$3)*6/(RCB_FOR_BALLS+120))-((RCB_AGAINST_RUNS+$A40)*6/(RCB_AGAINST_BALLS+120))</f>
        <v>-0.46864875080999369</v>
      </c>
      <c r="CP40">
        <f>((RCB_FOR_RUNS+$A40-CP$3)*6/(RCB_FOR_BALLS+120))-((RCB_AGAINST_RUNS+$A40)*6/(RCB_AGAINST_BALLS+120))</f>
        <v>-0.47232072143422865</v>
      </c>
      <c r="CQ40">
        <f>((RCB_FOR_RUNS+$A40-CQ$3)*6/(RCB_FOR_BALLS+120))-((RCB_AGAINST_RUNS+$A40)*6/(RCB_AGAINST_BALLS+120))</f>
        <v>-0.47599269205846362</v>
      </c>
      <c r="CR40">
        <f>((RCB_FOR_RUNS+$A40-CR$3)*6/(RCB_FOR_BALLS+120))-((RCB_AGAINST_RUNS+$A40)*6/(RCB_AGAINST_BALLS+120))</f>
        <v>-0.47966466268269858</v>
      </c>
      <c r="CS40">
        <f>((RCB_FOR_RUNS+$A40-CS$3)*6/(RCB_FOR_BALLS+120))-((RCB_AGAINST_RUNS+$A40)*6/(RCB_AGAINST_BALLS+120))</f>
        <v>-0.48333663330693355</v>
      </c>
      <c r="CT40">
        <f>((RCB_FOR_RUNS+$A40-CT$3)*6/(RCB_FOR_BALLS+120))-((RCB_AGAINST_RUNS+$A40)*6/(RCB_AGAINST_BALLS+120))</f>
        <v>-0.48700860393116852</v>
      </c>
      <c r="CU40">
        <f>((RCB_FOR_RUNS+$A40-CU$3)*6/(RCB_FOR_BALLS+120))-((RCB_AGAINST_RUNS+$A40)*6/(RCB_AGAINST_BALLS+120))</f>
        <v>-0.49068057455540348</v>
      </c>
      <c r="CV40">
        <f>((RCB_FOR_RUNS+$A40-CV$3)*6/(RCB_FOR_BALLS+120))-((RCB_AGAINST_RUNS+$A40)*6/(RCB_AGAINST_BALLS+120))</f>
        <v>-0.49435254517963845</v>
      </c>
      <c r="CW40">
        <f>((RCB_FOR_RUNS+$A40-CW$3)*6/(RCB_FOR_BALLS+120))-((RCB_AGAINST_RUNS+$A40)*6/(RCB_AGAINST_BALLS+120))</f>
        <v>-0.49802451580387341</v>
      </c>
      <c r="CX40">
        <f>((RCB_FOR_RUNS+$A40-CX$3)*6/(RCB_FOR_BALLS+120))-((RCB_AGAINST_RUNS+$A40)*6/(RCB_AGAINST_BALLS+120))</f>
        <v>-0.50169648642810838</v>
      </c>
    </row>
    <row r="41" spans="1:102" x14ac:dyDescent="0.35">
      <c r="A41">
        <v>117</v>
      </c>
      <c r="B41">
        <f>((RCB_FOR_RUNS+$A41-B$3)*6/(RCB_FOR_BALLS+120))-((RCB_AGAINST_RUNS+$A41)*6/(RCB_AGAINST_BALLS+120))</f>
        <v>-0.13450392396860789</v>
      </c>
      <c r="C41">
        <f>((RCB_FOR_RUNS+$A41-C$3)*6/(RCB_FOR_BALLS+120))-((RCB_AGAINST_RUNS+$A41)*6/(RCB_AGAINST_BALLS+120))</f>
        <v>-0.13817589459284285</v>
      </c>
      <c r="D41">
        <f>((RCB_FOR_RUNS+$A41-D$3)*6/(RCB_FOR_BALLS+120))-((RCB_AGAINST_RUNS+$A41)*6/(RCB_AGAINST_BALLS+120))</f>
        <v>-0.14184786521707782</v>
      </c>
      <c r="E41">
        <f>((RCB_FOR_RUNS+$A41-E$3)*6/(RCB_FOR_BALLS+120))-((RCB_AGAINST_RUNS+$A41)*6/(RCB_AGAINST_BALLS+120))</f>
        <v>-0.14551983584131278</v>
      </c>
      <c r="F41">
        <f>((RCB_FOR_RUNS+$A41-F$3)*6/(RCB_FOR_BALLS+120))-((RCB_AGAINST_RUNS+$A41)*6/(RCB_AGAINST_BALLS+120))</f>
        <v>-0.14919180646554864</v>
      </c>
      <c r="G41">
        <f>((RCB_FOR_RUNS+$A41-G$3)*6/(RCB_FOR_BALLS+120))-((RCB_AGAINST_RUNS+$A41)*6/(RCB_AGAINST_BALLS+120))</f>
        <v>-0.1528637770897836</v>
      </c>
      <c r="H41">
        <f>((RCB_FOR_RUNS+$A41-H$3)*6/(RCB_FOR_BALLS+120))-((RCB_AGAINST_RUNS+$A41)*6/(RCB_AGAINST_BALLS+120))</f>
        <v>-0.15653574771401857</v>
      </c>
      <c r="I41">
        <f>((RCB_FOR_RUNS+$A41-I$3)*6/(RCB_FOR_BALLS+120))-((RCB_AGAINST_RUNS+$A41)*6/(RCB_AGAINST_BALLS+120))</f>
        <v>-0.16020771833825354</v>
      </c>
      <c r="J41">
        <f>((RCB_FOR_RUNS+$A41-J$3)*6/(RCB_FOR_BALLS+120))-((RCB_AGAINST_RUNS+$A41)*6/(RCB_AGAINST_BALLS+120))</f>
        <v>-0.1638796889624885</v>
      </c>
      <c r="K41">
        <f>((RCB_FOR_RUNS+$A41-K$3)*6/(RCB_FOR_BALLS+120))-((RCB_AGAINST_RUNS+$A41)*6/(RCB_AGAINST_BALLS+120))</f>
        <v>-0.16755165958672347</v>
      </c>
      <c r="L41">
        <f>((RCB_FOR_RUNS+$A41-L$3)*6/(RCB_FOR_BALLS+120))-((RCB_AGAINST_RUNS+$A41)*6/(RCB_AGAINST_BALLS+120))</f>
        <v>-0.17122363021095843</v>
      </c>
      <c r="M41">
        <f>((RCB_FOR_RUNS+$A41-M$3)*6/(RCB_FOR_BALLS+120))-((RCB_AGAINST_RUNS+$A41)*6/(RCB_AGAINST_BALLS+120))</f>
        <v>-0.1748956008351934</v>
      </c>
      <c r="N41">
        <f>((RCB_FOR_RUNS+$A41-N$3)*6/(RCB_FOR_BALLS+120))-((RCB_AGAINST_RUNS+$A41)*6/(RCB_AGAINST_BALLS+120))</f>
        <v>-0.17856757145942836</v>
      </c>
      <c r="O41">
        <f>((RCB_FOR_RUNS+$A41-O$3)*6/(RCB_FOR_BALLS+120))-((RCB_AGAINST_RUNS+$A41)*6/(RCB_AGAINST_BALLS+120))</f>
        <v>-0.18223954208366333</v>
      </c>
      <c r="P41">
        <f>((RCB_FOR_RUNS+$A41-P$3)*6/(RCB_FOR_BALLS+120))-((RCB_AGAINST_RUNS+$A41)*6/(RCB_AGAINST_BALLS+120))</f>
        <v>-0.1859115127078983</v>
      </c>
      <c r="Q41">
        <f>((RCB_FOR_RUNS+$A41-Q$3)*6/(RCB_FOR_BALLS+120))-((RCB_AGAINST_RUNS+$A41)*6/(RCB_AGAINST_BALLS+120))</f>
        <v>-0.18958348333213326</v>
      </c>
      <c r="R41">
        <f>((RCB_FOR_RUNS+$A41-R$3)*6/(RCB_FOR_BALLS+120))-((RCB_AGAINST_RUNS+$A41)*6/(RCB_AGAINST_BALLS+120))</f>
        <v>-0.19325545395636823</v>
      </c>
      <c r="S41">
        <f>((RCB_FOR_RUNS+$A41-S$3)*6/(RCB_FOR_BALLS+120))-((RCB_AGAINST_RUNS+$A41)*6/(RCB_AGAINST_BALLS+120))</f>
        <v>-0.19692742458060319</v>
      </c>
      <c r="T41">
        <f>((RCB_FOR_RUNS+$A41-T$3)*6/(RCB_FOR_BALLS+120))-((RCB_AGAINST_RUNS+$A41)*6/(RCB_AGAINST_BALLS+120))</f>
        <v>-0.20059939520483816</v>
      </c>
      <c r="U41">
        <f>((RCB_FOR_RUNS+$A41-U$3)*6/(RCB_FOR_BALLS+120))-((RCB_AGAINST_RUNS+$A41)*6/(RCB_AGAINST_BALLS+120))</f>
        <v>-0.20427136582907313</v>
      </c>
      <c r="V41">
        <f>((RCB_FOR_RUNS+$A41-V$3)*6/(RCB_FOR_BALLS+120))-((RCB_AGAINST_RUNS+$A41)*6/(RCB_AGAINST_BALLS+120))</f>
        <v>-0.20794333645330809</v>
      </c>
      <c r="W41">
        <f>((RCB_FOR_RUNS+$A41-W$3)*6/(RCB_FOR_BALLS+120))-((RCB_AGAINST_RUNS+$A41)*6/(RCB_AGAINST_BALLS+120))</f>
        <v>-0.21161530707754306</v>
      </c>
      <c r="X41">
        <f>((RCB_FOR_RUNS+$A41-X$3)*6/(RCB_FOR_BALLS+120))-((RCB_AGAINST_RUNS+$A41)*6/(RCB_AGAINST_BALLS+120))</f>
        <v>-0.21528727770177802</v>
      </c>
      <c r="Y41">
        <f>((RCB_FOR_RUNS+$A41-Y$3)*6/(RCB_FOR_BALLS+120))-((RCB_AGAINST_RUNS+$A41)*6/(RCB_AGAINST_BALLS+120))</f>
        <v>-0.21895924832601299</v>
      </c>
      <c r="Z41">
        <f>((RCB_FOR_RUNS+$A41-Z$3)*6/(RCB_FOR_BALLS+120))-((RCB_AGAINST_RUNS+$A41)*6/(RCB_AGAINST_BALLS+120))</f>
        <v>-0.22263121895024796</v>
      </c>
      <c r="AA41">
        <f>((RCB_FOR_RUNS+$A41-AA$3)*6/(RCB_FOR_BALLS+120))-((RCB_AGAINST_RUNS+$A41)*6/(RCB_AGAINST_BALLS+120))</f>
        <v>-0.22630318957448292</v>
      </c>
      <c r="AB41">
        <f>((RCB_FOR_RUNS+$A41-AB$3)*6/(RCB_FOR_BALLS+120))-((RCB_AGAINST_RUNS+$A41)*6/(RCB_AGAINST_BALLS+120))</f>
        <v>-0.22997516019871878</v>
      </c>
      <c r="AC41">
        <f>((RCB_FOR_RUNS+$A41-AC$3)*6/(RCB_FOR_BALLS+120))-((RCB_AGAINST_RUNS+$A41)*6/(RCB_AGAINST_BALLS+120))</f>
        <v>-0.23364713082295374</v>
      </c>
      <c r="AD41">
        <f>((RCB_FOR_RUNS+$A41-AD$3)*6/(RCB_FOR_BALLS+120))-((RCB_AGAINST_RUNS+$A41)*6/(RCB_AGAINST_BALLS+120))</f>
        <v>-0.23731910144718871</v>
      </c>
      <c r="AE41">
        <f>((RCB_FOR_RUNS+$A41-AE$3)*6/(RCB_FOR_BALLS+120))-((RCB_AGAINST_RUNS+$A41)*6/(RCB_AGAINST_BALLS+120))</f>
        <v>-0.24099107207142367</v>
      </c>
      <c r="AF41">
        <f>((RCB_FOR_RUNS+$A41-AF$3)*6/(RCB_FOR_BALLS+120))-((RCB_AGAINST_RUNS+$A41)*6/(RCB_AGAINST_BALLS+120))</f>
        <v>-0.24466304269565864</v>
      </c>
      <c r="AG41">
        <f>((RCB_FOR_RUNS+$A41-AG$3)*6/(RCB_FOR_BALLS+120))-((RCB_AGAINST_RUNS+$A41)*6/(RCB_AGAINST_BALLS+120))</f>
        <v>-0.2483350133198936</v>
      </c>
      <c r="AH41">
        <f>((RCB_FOR_RUNS+$A41-AH$3)*6/(RCB_FOR_BALLS+120))-((RCB_AGAINST_RUNS+$A41)*6/(RCB_AGAINST_BALLS+120))</f>
        <v>-0.25200698394412857</v>
      </c>
      <c r="AI41">
        <f>((RCB_FOR_RUNS+$A41-AI$3)*6/(RCB_FOR_BALLS+120))-((RCB_AGAINST_RUNS+$A41)*6/(RCB_AGAINST_BALLS+120))</f>
        <v>-0.25567895456836354</v>
      </c>
      <c r="AJ41">
        <f>((RCB_FOR_RUNS+$A41-AJ$3)*6/(RCB_FOR_BALLS+120))-((RCB_AGAINST_RUNS+$A41)*6/(RCB_AGAINST_BALLS+120))</f>
        <v>-0.2593509251925985</v>
      </c>
      <c r="AK41">
        <f>((RCB_FOR_RUNS+$A41-AK$3)*6/(RCB_FOR_BALLS+120))-((RCB_AGAINST_RUNS+$A41)*6/(RCB_AGAINST_BALLS+120))</f>
        <v>-0.26302289581683347</v>
      </c>
      <c r="AL41">
        <f>((RCB_FOR_RUNS+$A41-AL$3)*6/(RCB_FOR_BALLS+120))-((RCB_AGAINST_RUNS+$A41)*6/(RCB_AGAINST_BALLS+120))</f>
        <v>-0.26669486644106843</v>
      </c>
      <c r="AM41">
        <f>((RCB_FOR_RUNS+$A41-AM$3)*6/(RCB_FOR_BALLS+120))-((RCB_AGAINST_RUNS+$A41)*6/(RCB_AGAINST_BALLS+120))</f>
        <v>-0.2703668370653034</v>
      </c>
      <c r="AN41">
        <f>((RCB_FOR_RUNS+$A41-AN$3)*6/(RCB_FOR_BALLS+120))-((RCB_AGAINST_RUNS+$A41)*6/(RCB_AGAINST_BALLS+120))</f>
        <v>-0.27403880768953837</v>
      </c>
      <c r="AO41">
        <f>((RCB_FOR_RUNS+$A41-AO$3)*6/(RCB_FOR_BALLS+120))-((RCB_AGAINST_RUNS+$A41)*6/(RCB_AGAINST_BALLS+120))</f>
        <v>-0.27771077831377333</v>
      </c>
      <c r="AP41">
        <f>((RCB_FOR_RUNS+$A41-AP$3)*6/(RCB_FOR_BALLS+120))-((RCB_AGAINST_RUNS+$A41)*6/(RCB_AGAINST_BALLS+120))</f>
        <v>-0.2813827489380083</v>
      </c>
      <c r="AQ41">
        <f>((RCB_FOR_RUNS+$A41-AQ$3)*6/(RCB_FOR_BALLS+120))-((RCB_AGAINST_RUNS+$A41)*6/(RCB_AGAINST_BALLS+120))</f>
        <v>-0.28505471956224326</v>
      </c>
      <c r="AR41">
        <f>((RCB_FOR_RUNS+$A41-AR$3)*6/(RCB_FOR_BALLS+120))-((RCB_AGAINST_RUNS+$A41)*6/(RCB_AGAINST_BALLS+120))</f>
        <v>-0.28872669018647823</v>
      </c>
      <c r="AS41">
        <f>((RCB_FOR_RUNS+$A41-AS$3)*6/(RCB_FOR_BALLS+120))-((RCB_AGAINST_RUNS+$A41)*6/(RCB_AGAINST_BALLS+120))</f>
        <v>-0.2923986608107132</v>
      </c>
      <c r="AT41">
        <f>((RCB_FOR_RUNS+$A41-AT$3)*6/(RCB_FOR_BALLS+120))-((RCB_AGAINST_RUNS+$A41)*6/(RCB_AGAINST_BALLS+120))</f>
        <v>-0.29607063143494816</v>
      </c>
      <c r="AU41">
        <f>((RCB_FOR_RUNS+$A41-AU$3)*6/(RCB_FOR_BALLS+120))-((RCB_AGAINST_RUNS+$A41)*6/(RCB_AGAINST_BALLS+120))</f>
        <v>-0.29974260205918313</v>
      </c>
      <c r="AV41">
        <f>((RCB_FOR_RUNS+$A41-AV$3)*6/(RCB_FOR_BALLS+120))-((RCB_AGAINST_RUNS+$A41)*6/(RCB_AGAINST_BALLS+120))</f>
        <v>-0.30341457268341809</v>
      </c>
      <c r="AW41">
        <f>((RCB_FOR_RUNS+$A41-AW$3)*6/(RCB_FOR_BALLS+120))-((RCB_AGAINST_RUNS+$A41)*6/(RCB_AGAINST_BALLS+120))</f>
        <v>-0.30708654330765306</v>
      </c>
      <c r="AX41">
        <f>((RCB_FOR_RUNS+$A41-AX$3)*6/(RCB_FOR_BALLS+120))-((RCB_AGAINST_RUNS+$A41)*6/(RCB_AGAINST_BALLS+120))</f>
        <v>-0.31075851393188891</v>
      </c>
      <c r="AY41">
        <f>((RCB_FOR_RUNS+$A41-AY$3)*6/(RCB_FOR_BALLS+120))-((RCB_AGAINST_RUNS+$A41)*6/(RCB_AGAINST_BALLS+120))</f>
        <v>-0.31443048455612388</v>
      </c>
      <c r="AZ41">
        <f>((RCB_FOR_RUNS+$A41-AZ$3)*6/(RCB_FOR_BALLS+120))-((RCB_AGAINST_RUNS+$A41)*6/(RCB_AGAINST_BALLS+120))</f>
        <v>-0.31810245518035885</v>
      </c>
      <c r="BA41">
        <f>((RCB_FOR_RUNS+$A41-BA$3)*6/(RCB_FOR_BALLS+120))-((RCB_AGAINST_RUNS+$A41)*6/(RCB_AGAINST_BALLS+120))</f>
        <v>-0.32177442580459381</v>
      </c>
      <c r="BB41">
        <f>((RCB_FOR_RUNS+$A41-BB$3)*6/(RCB_FOR_BALLS+120))-((RCB_AGAINST_RUNS+$A41)*6/(RCB_AGAINST_BALLS+120))</f>
        <v>-0.32544639642882878</v>
      </c>
      <c r="BC41">
        <f>((RCB_FOR_RUNS+$A41-BC$3)*6/(RCB_FOR_BALLS+120))-((RCB_AGAINST_RUNS+$A41)*6/(RCB_AGAINST_BALLS+120))</f>
        <v>-0.32911836705306374</v>
      </c>
      <c r="BD41">
        <f>((RCB_FOR_RUNS+$A41-BD$3)*6/(RCB_FOR_BALLS+120))-((RCB_AGAINST_RUNS+$A41)*6/(RCB_AGAINST_BALLS+120))</f>
        <v>-0.33279033767729871</v>
      </c>
      <c r="BE41">
        <f>((RCB_FOR_RUNS+$A41-BE$3)*6/(RCB_FOR_BALLS+120))-((RCB_AGAINST_RUNS+$A41)*6/(RCB_AGAINST_BALLS+120))</f>
        <v>-0.33646230830153367</v>
      </c>
      <c r="BF41">
        <f>((RCB_FOR_RUNS+$A41-BF$3)*6/(RCB_FOR_BALLS+120))-((RCB_AGAINST_RUNS+$A41)*6/(RCB_AGAINST_BALLS+120))</f>
        <v>-0.34013427892576864</v>
      </c>
      <c r="BG41">
        <f>((RCB_FOR_RUNS+$A41-BG$3)*6/(RCB_FOR_BALLS+120))-((RCB_AGAINST_RUNS+$A41)*6/(RCB_AGAINST_BALLS+120))</f>
        <v>-0.34380624955000361</v>
      </c>
      <c r="BH41">
        <f>((RCB_FOR_RUNS+$A41-BH$3)*6/(RCB_FOR_BALLS+120))-((RCB_AGAINST_RUNS+$A41)*6/(RCB_AGAINST_BALLS+120))</f>
        <v>-0.34747822017423857</v>
      </c>
      <c r="BI41">
        <f>((RCB_FOR_RUNS+$A41-BI$3)*6/(RCB_FOR_BALLS+120))-((RCB_AGAINST_RUNS+$A41)*6/(RCB_AGAINST_BALLS+120))</f>
        <v>-0.35115019079847354</v>
      </c>
      <c r="BJ41">
        <f>((RCB_FOR_RUNS+$A41-BJ$3)*6/(RCB_FOR_BALLS+120))-((RCB_AGAINST_RUNS+$A41)*6/(RCB_AGAINST_BALLS+120))</f>
        <v>-0.3548221614227085</v>
      </c>
      <c r="BK41">
        <f>((RCB_FOR_RUNS+$A41-BK$3)*6/(RCB_FOR_BALLS+120))-((RCB_AGAINST_RUNS+$A41)*6/(RCB_AGAINST_BALLS+120))</f>
        <v>-0.35849413204694347</v>
      </c>
      <c r="BL41">
        <f>((RCB_FOR_RUNS+$A41-BL$3)*6/(RCB_FOR_BALLS+120))-((RCB_AGAINST_RUNS+$A41)*6/(RCB_AGAINST_BALLS+120))</f>
        <v>-0.36216610267117844</v>
      </c>
      <c r="BM41">
        <f>((RCB_FOR_RUNS+$A41-BM$3)*6/(RCB_FOR_BALLS+120))-((RCB_AGAINST_RUNS+$A41)*6/(RCB_AGAINST_BALLS+120))</f>
        <v>-0.3658380732954134</v>
      </c>
      <c r="BN41">
        <f>((RCB_FOR_RUNS+$A41-BN$3)*6/(RCB_FOR_BALLS+120))-((RCB_AGAINST_RUNS+$A41)*6/(RCB_AGAINST_BALLS+120))</f>
        <v>-0.36951004391964837</v>
      </c>
      <c r="BO41">
        <f>((RCB_FOR_RUNS+$A41-BO$3)*6/(RCB_FOR_BALLS+120))-((RCB_AGAINST_RUNS+$A41)*6/(RCB_AGAINST_BALLS+120))</f>
        <v>-0.37318201454388333</v>
      </c>
      <c r="BP41">
        <f>((RCB_FOR_RUNS+$A41-BP$3)*6/(RCB_FOR_BALLS+120))-((RCB_AGAINST_RUNS+$A41)*6/(RCB_AGAINST_BALLS+120))</f>
        <v>-0.3768539851681183</v>
      </c>
      <c r="BQ41">
        <f>((RCB_FOR_RUNS+$A41-BQ$3)*6/(RCB_FOR_BALLS+120))-((RCB_AGAINST_RUNS+$A41)*6/(RCB_AGAINST_BALLS+120))</f>
        <v>-0.38052595579235327</v>
      </c>
      <c r="BR41">
        <f>((RCB_FOR_RUNS+$A41-BR$3)*6/(RCB_FOR_BALLS+120))-((RCB_AGAINST_RUNS+$A41)*6/(RCB_AGAINST_BALLS+120))</f>
        <v>-0.38419792641658823</v>
      </c>
      <c r="BS41">
        <f>((RCB_FOR_RUNS+$A41-BS$3)*6/(RCB_FOR_BALLS+120))-((RCB_AGAINST_RUNS+$A41)*6/(RCB_AGAINST_BALLS+120))</f>
        <v>-0.3878698970408232</v>
      </c>
      <c r="BT41">
        <f>((RCB_FOR_RUNS+$A41-BT$3)*6/(RCB_FOR_BALLS+120))-((RCB_AGAINST_RUNS+$A41)*6/(RCB_AGAINST_BALLS+120))</f>
        <v>-0.39154186766505905</v>
      </c>
      <c r="BU41">
        <f>((RCB_FOR_RUNS+$A41-BU$3)*6/(RCB_FOR_BALLS+120))-((RCB_AGAINST_RUNS+$A41)*6/(RCB_AGAINST_BALLS+120))</f>
        <v>-0.39521383828929402</v>
      </c>
      <c r="BV41">
        <f>((RCB_FOR_RUNS+$A41-BV$3)*6/(RCB_FOR_BALLS+120))-((RCB_AGAINST_RUNS+$A41)*6/(RCB_AGAINST_BALLS+120))</f>
        <v>-0.39888580891352898</v>
      </c>
      <c r="BW41">
        <f>((RCB_FOR_RUNS+$A41-BW$3)*6/(RCB_FOR_BALLS+120))-((RCB_AGAINST_RUNS+$A41)*6/(RCB_AGAINST_BALLS+120))</f>
        <v>-0.40255777953776395</v>
      </c>
      <c r="BX41">
        <f>((RCB_FOR_RUNS+$A41-BX$3)*6/(RCB_FOR_BALLS+120))-((RCB_AGAINST_RUNS+$A41)*6/(RCB_AGAINST_BALLS+120))</f>
        <v>-0.40622975016199891</v>
      </c>
      <c r="BY41">
        <f>((RCB_FOR_RUNS+$A41-BY$3)*6/(RCB_FOR_BALLS+120))-((RCB_AGAINST_RUNS+$A41)*6/(RCB_AGAINST_BALLS+120))</f>
        <v>-0.40990172078623388</v>
      </c>
      <c r="BZ41">
        <f>((RCB_FOR_RUNS+$A41-BZ$3)*6/(RCB_FOR_BALLS+120))-((RCB_AGAINST_RUNS+$A41)*6/(RCB_AGAINST_BALLS+120))</f>
        <v>-0.41357369141046885</v>
      </c>
      <c r="CA41">
        <f>((RCB_FOR_RUNS+$A41-CA$3)*6/(RCB_FOR_BALLS+120))-((RCB_AGAINST_RUNS+$A41)*6/(RCB_AGAINST_BALLS+120))</f>
        <v>-0.41724566203470381</v>
      </c>
      <c r="CB41">
        <f>((RCB_FOR_RUNS+$A41-CB$3)*6/(RCB_FOR_BALLS+120))-((RCB_AGAINST_RUNS+$A41)*6/(RCB_AGAINST_BALLS+120))</f>
        <v>-0.42091763265893878</v>
      </c>
      <c r="CC41">
        <f>((RCB_FOR_RUNS+$A41-CC$3)*6/(RCB_FOR_BALLS+120))-((RCB_AGAINST_RUNS+$A41)*6/(RCB_AGAINST_BALLS+120))</f>
        <v>-0.42458960328317374</v>
      </c>
      <c r="CD41">
        <f>((RCB_FOR_RUNS+$A41-CD$3)*6/(RCB_FOR_BALLS+120))-((RCB_AGAINST_RUNS+$A41)*6/(RCB_AGAINST_BALLS+120))</f>
        <v>-0.42826157390740871</v>
      </c>
      <c r="CE41">
        <f>((RCB_FOR_RUNS+$A41-CE$3)*6/(RCB_FOR_BALLS+120))-((RCB_AGAINST_RUNS+$A41)*6/(RCB_AGAINST_BALLS+120))</f>
        <v>-0.43193354453164368</v>
      </c>
      <c r="CF41">
        <f>((RCB_FOR_RUNS+$A41-CF$3)*6/(RCB_FOR_BALLS+120))-((RCB_AGAINST_RUNS+$A41)*6/(RCB_AGAINST_BALLS+120))</f>
        <v>-0.43560551515587864</v>
      </c>
      <c r="CG41">
        <f>((RCB_FOR_RUNS+$A41-CG$3)*6/(RCB_FOR_BALLS+120))-((RCB_AGAINST_RUNS+$A41)*6/(RCB_AGAINST_BALLS+120))</f>
        <v>-0.43927748578011361</v>
      </c>
      <c r="CH41">
        <f>((RCB_FOR_RUNS+$A41-CH$3)*6/(RCB_FOR_BALLS+120))-((RCB_AGAINST_RUNS+$A41)*6/(RCB_AGAINST_BALLS+120))</f>
        <v>-0.44294945640434857</v>
      </c>
      <c r="CI41">
        <f>((RCB_FOR_RUNS+$A41-CI$3)*6/(RCB_FOR_BALLS+120))-((RCB_AGAINST_RUNS+$A41)*6/(RCB_AGAINST_BALLS+120))</f>
        <v>-0.44662142702858354</v>
      </c>
      <c r="CJ41">
        <f>((RCB_FOR_RUNS+$A41-CJ$3)*6/(RCB_FOR_BALLS+120))-((RCB_AGAINST_RUNS+$A41)*6/(RCB_AGAINST_BALLS+120))</f>
        <v>-0.45029339765281851</v>
      </c>
      <c r="CK41">
        <f>((RCB_FOR_RUNS+$A41-CK$3)*6/(RCB_FOR_BALLS+120))-((RCB_AGAINST_RUNS+$A41)*6/(RCB_AGAINST_BALLS+120))</f>
        <v>-0.45396536827705347</v>
      </c>
      <c r="CL41">
        <f>((RCB_FOR_RUNS+$A41-CL$3)*6/(RCB_FOR_BALLS+120))-((RCB_AGAINST_RUNS+$A41)*6/(RCB_AGAINST_BALLS+120))</f>
        <v>-0.45763733890128844</v>
      </c>
      <c r="CM41">
        <f>((RCB_FOR_RUNS+$A41-CM$3)*6/(RCB_FOR_BALLS+120))-((RCB_AGAINST_RUNS+$A41)*6/(RCB_AGAINST_BALLS+120))</f>
        <v>-0.4613093095255234</v>
      </c>
      <c r="CN41">
        <f>((RCB_FOR_RUNS+$A41-CN$3)*6/(RCB_FOR_BALLS+120))-((RCB_AGAINST_RUNS+$A41)*6/(RCB_AGAINST_BALLS+120))</f>
        <v>-0.46498128014975837</v>
      </c>
      <c r="CO41">
        <f>((RCB_FOR_RUNS+$A41-CO$3)*6/(RCB_FOR_BALLS+120))-((RCB_AGAINST_RUNS+$A41)*6/(RCB_AGAINST_BALLS+120))</f>
        <v>-0.46865325077399334</v>
      </c>
      <c r="CP41">
        <f>((RCB_FOR_RUNS+$A41-CP$3)*6/(RCB_FOR_BALLS+120))-((RCB_AGAINST_RUNS+$A41)*6/(RCB_AGAINST_BALLS+120))</f>
        <v>-0.47232522139822919</v>
      </c>
      <c r="CQ41">
        <f>((RCB_FOR_RUNS+$A41-CQ$3)*6/(RCB_FOR_BALLS+120))-((RCB_AGAINST_RUNS+$A41)*6/(RCB_AGAINST_BALLS+120))</f>
        <v>-0.47599719202246416</v>
      </c>
      <c r="CR41">
        <f>((RCB_FOR_RUNS+$A41-CR$3)*6/(RCB_FOR_BALLS+120))-((RCB_AGAINST_RUNS+$A41)*6/(RCB_AGAINST_BALLS+120))</f>
        <v>-0.47966916264669912</v>
      </c>
      <c r="CS41">
        <f>((RCB_FOR_RUNS+$A41-CS$3)*6/(RCB_FOR_BALLS+120))-((RCB_AGAINST_RUNS+$A41)*6/(RCB_AGAINST_BALLS+120))</f>
        <v>-0.48334113327093409</v>
      </c>
      <c r="CT41">
        <f>((RCB_FOR_RUNS+$A41-CT$3)*6/(RCB_FOR_BALLS+120))-((RCB_AGAINST_RUNS+$A41)*6/(RCB_AGAINST_BALLS+120))</f>
        <v>-0.48701310389516905</v>
      </c>
      <c r="CU41">
        <f>((RCB_FOR_RUNS+$A41-CU$3)*6/(RCB_FOR_BALLS+120))-((RCB_AGAINST_RUNS+$A41)*6/(RCB_AGAINST_BALLS+120))</f>
        <v>-0.49068507451940402</v>
      </c>
      <c r="CV41">
        <f>((RCB_FOR_RUNS+$A41-CV$3)*6/(RCB_FOR_BALLS+120))-((RCB_AGAINST_RUNS+$A41)*6/(RCB_AGAINST_BALLS+120))</f>
        <v>-0.49435704514363898</v>
      </c>
      <c r="CW41">
        <f>((RCB_FOR_RUNS+$A41-CW$3)*6/(RCB_FOR_BALLS+120))-((RCB_AGAINST_RUNS+$A41)*6/(RCB_AGAINST_BALLS+120))</f>
        <v>-0.49802901576787395</v>
      </c>
      <c r="CX41">
        <f>((RCB_FOR_RUNS+$A41-CX$3)*6/(RCB_FOR_BALLS+120))-((RCB_AGAINST_RUNS+$A41)*6/(RCB_AGAINST_BALLS+120))</f>
        <v>-0.50170098639210892</v>
      </c>
    </row>
    <row r="42" spans="1:102" x14ac:dyDescent="0.35">
      <c r="A42">
        <v>118</v>
      </c>
      <c r="B42">
        <f>((RCB_FOR_RUNS+$A42-B$3)*6/(RCB_FOR_BALLS+120))-((RCB_AGAINST_RUNS+$A42)*6/(RCB_AGAINST_BALLS+120))</f>
        <v>-0.13450842393260842</v>
      </c>
      <c r="C42">
        <f>((RCB_FOR_RUNS+$A42-C$3)*6/(RCB_FOR_BALLS+120))-((RCB_AGAINST_RUNS+$A42)*6/(RCB_AGAINST_BALLS+120))</f>
        <v>-0.13818039455684339</v>
      </c>
      <c r="D42">
        <f>((RCB_FOR_RUNS+$A42-D$3)*6/(RCB_FOR_BALLS+120))-((RCB_AGAINST_RUNS+$A42)*6/(RCB_AGAINST_BALLS+120))</f>
        <v>-0.14185236518107835</v>
      </c>
      <c r="E42">
        <f>((RCB_FOR_RUNS+$A42-E$3)*6/(RCB_FOR_BALLS+120))-((RCB_AGAINST_RUNS+$A42)*6/(RCB_AGAINST_BALLS+120))</f>
        <v>-0.14552433580531332</v>
      </c>
      <c r="F42">
        <f>((RCB_FOR_RUNS+$A42-F$3)*6/(RCB_FOR_BALLS+120))-((RCB_AGAINST_RUNS+$A42)*6/(RCB_AGAINST_BALLS+120))</f>
        <v>-0.14919630642954829</v>
      </c>
      <c r="G42">
        <f>((RCB_FOR_RUNS+$A42-G$3)*6/(RCB_FOR_BALLS+120))-((RCB_AGAINST_RUNS+$A42)*6/(RCB_AGAINST_BALLS+120))</f>
        <v>-0.15286827705378414</v>
      </c>
      <c r="H42">
        <f>((RCB_FOR_RUNS+$A42-H$3)*6/(RCB_FOR_BALLS+120))-((RCB_AGAINST_RUNS+$A42)*6/(RCB_AGAINST_BALLS+120))</f>
        <v>-0.15654024767801911</v>
      </c>
      <c r="I42">
        <f>((RCB_FOR_RUNS+$A42-I$3)*6/(RCB_FOR_BALLS+120))-((RCB_AGAINST_RUNS+$A42)*6/(RCB_AGAINST_BALLS+120))</f>
        <v>-0.16021221830225407</v>
      </c>
      <c r="J42">
        <f>((RCB_FOR_RUNS+$A42-J$3)*6/(RCB_FOR_BALLS+120))-((RCB_AGAINST_RUNS+$A42)*6/(RCB_AGAINST_BALLS+120))</f>
        <v>-0.16388418892648904</v>
      </c>
      <c r="K42">
        <f>((RCB_FOR_RUNS+$A42-K$3)*6/(RCB_FOR_BALLS+120))-((RCB_AGAINST_RUNS+$A42)*6/(RCB_AGAINST_BALLS+120))</f>
        <v>-0.167556159550724</v>
      </c>
      <c r="L42">
        <f>((RCB_FOR_RUNS+$A42-L$3)*6/(RCB_FOR_BALLS+120))-((RCB_AGAINST_RUNS+$A42)*6/(RCB_AGAINST_BALLS+120))</f>
        <v>-0.17122813017495897</v>
      </c>
      <c r="M42">
        <f>((RCB_FOR_RUNS+$A42-M$3)*6/(RCB_FOR_BALLS+120))-((RCB_AGAINST_RUNS+$A42)*6/(RCB_AGAINST_BALLS+120))</f>
        <v>-0.17490010079919394</v>
      </c>
      <c r="N42">
        <f>((RCB_FOR_RUNS+$A42-N$3)*6/(RCB_FOR_BALLS+120))-((RCB_AGAINST_RUNS+$A42)*6/(RCB_AGAINST_BALLS+120))</f>
        <v>-0.1785720714234289</v>
      </c>
      <c r="O42">
        <f>((RCB_FOR_RUNS+$A42-O$3)*6/(RCB_FOR_BALLS+120))-((RCB_AGAINST_RUNS+$A42)*6/(RCB_AGAINST_BALLS+120))</f>
        <v>-0.18224404204766387</v>
      </c>
      <c r="P42">
        <f>((RCB_FOR_RUNS+$A42-P$3)*6/(RCB_FOR_BALLS+120))-((RCB_AGAINST_RUNS+$A42)*6/(RCB_AGAINST_BALLS+120))</f>
        <v>-0.18591601267189883</v>
      </c>
      <c r="Q42">
        <f>((RCB_FOR_RUNS+$A42-Q$3)*6/(RCB_FOR_BALLS+120))-((RCB_AGAINST_RUNS+$A42)*6/(RCB_AGAINST_BALLS+120))</f>
        <v>-0.1895879832961338</v>
      </c>
      <c r="R42">
        <f>((RCB_FOR_RUNS+$A42-R$3)*6/(RCB_FOR_BALLS+120))-((RCB_AGAINST_RUNS+$A42)*6/(RCB_AGAINST_BALLS+120))</f>
        <v>-0.19325995392036877</v>
      </c>
      <c r="S42">
        <f>((RCB_FOR_RUNS+$A42-S$3)*6/(RCB_FOR_BALLS+120))-((RCB_AGAINST_RUNS+$A42)*6/(RCB_AGAINST_BALLS+120))</f>
        <v>-0.19693192454460373</v>
      </c>
      <c r="T42">
        <f>((RCB_FOR_RUNS+$A42-T$3)*6/(RCB_FOR_BALLS+120))-((RCB_AGAINST_RUNS+$A42)*6/(RCB_AGAINST_BALLS+120))</f>
        <v>-0.2006038951688387</v>
      </c>
      <c r="U42">
        <f>((RCB_FOR_RUNS+$A42-U$3)*6/(RCB_FOR_BALLS+120))-((RCB_AGAINST_RUNS+$A42)*6/(RCB_AGAINST_BALLS+120))</f>
        <v>-0.20427586579307366</v>
      </c>
      <c r="V42">
        <f>((RCB_FOR_RUNS+$A42-V$3)*6/(RCB_FOR_BALLS+120))-((RCB_AGAINST_RUNS+$A42)*6/(RCB_AGAINST_BALLS+120))</f>
        <v>-0.20794783641730863</v>
      </c>
      <c r="W42">
        <f>((RCB_FOR_RUNS+$A42-W$3)*6/(RCB_FOR_BALLS+120))-((RCB_AGAINST_RUNS+$A42)*6/(RCB_AGAINST_BALLS+120))</f>
        <v>-0.2116198070415436</v>
      </c>
      <c r="X42">
        <f>((RCB_FOR_RUNS+$A42-X$3)*6/(RCB_FOR_BALLS+120))-((RCB_AGAINST_RUNS+$A42)*6/(RCB_AGAINST_BALLS+120))</f>
        <v>-0.21529177766577856</v>
      </c>
      <c r="Y42">
        <f>((RCB_FOR_RUNS+$A42-Y$3)*6/(RCB_FOR_BALLS+120))-((RCB_AGAINST_RUNS+$A42)*6/(RCB_AGAINST_BALLS+120))</f>
        <v>-0.21896374829001353</v>
      </c>
      <c r="Z42">
        <f>((RCB_FOR_RUNS+$A42-Z$3)*6/(RCB_FOR_BALLS+120))-((RCB_AGAINST_RUNS+$A42)*6/(RCB_AGAINST_BALLS+120))</f>
        <v>-0.22263571891424849</v>
      </c>
      <c r="AA42">
        <f>((RCB_FOR_RUNS+$A42-AA$3)*6/(RCB_FOR_BALLS+120))-((RCB_AGAINST_RUNS+$A42)*6/(RCB_AGAINST_BALLS+120))</f>
        <v>-0.22630768953848346</v>
      </c>
      <c r="AB42">
        <f>((RCB_FOR_RUNS+$A42-AB$3)*6/(RCB_FOR_BALLS+120))-((RCB_AGAINST_RUNS+$A42)*6/(RCB_AGAINST_BALLS+120))</f>
        <v>-0.22997966016271842</v>
      </c>
      <c r="AC42">
        <f>((RCB_FOR_RUNS+$A42-AC$3)*6/(RCB_FOR_BALLS+120))-((RCB_AGAINST_RUNS+$A42)*6/(RCB_AGAINST_BALLS+120))</f>
        <v>-0.23365163078695428</v>
      </c>
      <c r="AD42">
        <f>((RCB_FOR_RUNS+$A42-AD$3)*6/(RCB_FOR_BALLS+120))-((RCB_AGAINST_RUNS+$A42)*6/(RCB_AGAINST_BALLS+120))</f>
        <v>-0.23732360141118924</v>
      </c>
      <c r="AE42">
        <f>((RCB_FOR_RUNS+$A42-AE$3)*6/(RCB_FOR_BALLS+120))-((RCB_AGAINST_RUNS+$A42)*6/(RCB_AGAINST_BALLS+120))</f>
        <v>-0.24099557203542421</v>
      </c>
      <c r="AF42">
        <f>((RCB_FOR_RUNS+$A42-AF$3)*6/(RCB_FOR_BALLS+120))-((RCB_AGAINST_RUNS+$A42)*6/(RCB_AGAINST_BALLS+120))</f>
        <v>-0.24466754265965918</v>
      </c>
      <c r="AG42">
        <f>((RCB_FOR_RUNS+$A42-AG$3)*6/(RCB_FOR_BALLS+120))-((RCB_AGAINST_RUNS+$A42)*6/(RCB_AGAINST_BALLS+120))</f>
        <v>-0.24833951328389414</v>
      </c>
      <c r="AH42">
        <f>((RCB_FOR_RUNS+$A42-AH$3)*6/(RCB_FOR_BALLS+120))-((RCB_AGAINST_RUNS+$A42)*6/(RCB_AGAINST_BALLS+120))</f>
        <v>-0.25201148390812911</v>
      </c>
      <c r="AI42">
        <f>((RCB_FOR_RUNS+$A42-AI$3)*6/(RCB_FOR_BALLS+120))-((RCB_AGAINST_RUNS+$A42)*6/(RCB_AGAINST_BALLS+120))</f>
        <v>-0.25568345453236407</v>
      </c>
      <c r="AJ42">
        <f>((RCB_FOR_RUNS+$A42-AJ$3)*6/(RCB_FOR_BALLS+120))-((RCB_AGAINST_RUNS+$A42)*6/(RCB_AGAINST_BALLS+120))</f>
        <v>-0.25935542515659904</v>
      </c>
      <c r="AK42">
        <f>((RCB_FOR_RUNS+$A42-AK$3)*6/(RCB_FOR_BALLS+120))-((RCB_AGAINST_RUNS+$A42)*6/(RCB_AGAINST_BALLS+120))</f>
        <v>-0.26302739578083401</v>
      </c>
      <c r="AL42">
        <f>((RCB_FOR_RUNS+$A42-AL$3)*6/(RCB_FOR_BALLS+120))-((RCB_AGAINST_RUNS+$A42)*6/(RCB_AGAINST_BALLS+120))</f>
        <v>-0.26669936640506897</v>
      </c>
      <c r="AM42">
        <f>((RCB_FOR_RUNS+$A42-AM$3)*6/(RCB_FOR_BALLS+120))-((RCB_AGAINST_RUNS+$A42)*6/(RCB_AGAINST_BALLS+120))</f>
        <v>-0.27037133702930394</v>
      </c>
      <c r="AN42">
        <f>((RCB_FOR_RUNS+$A42-AN$3)*6/(RCB_FOR_BALLS+120))-((RCB_AGAINST_RUNS+$A42)*6/(RCB_AGAINST_BALLS+120))</f>
        <v>-0.2740433076535389</v>
      </c>
      <c r="AO42">
        <f>((RCB_FOR_RUNS+$A42-AO$3)*6/(RCB_FOR_BALLS+120))-((RCB_AGAINST_RUNS+$A42)*6/(RCB_AGAINST_BALLS+120))</f>
        <v>-0.27771527827777387</v>
      </c>
      <c r="AP42">
        <f>((RCB_FOR_RUNS+$A42-AP$3)*6/(RCB_FOR_BALLS+120))-((RCB_AGAINST_RUNS+$A42)*6/(RCB_AGAINST_BALLS+120))</f>
        <v>-0.28138724890200884</v>
      </c>
      <c r="AQ42">
        <f>((RCB_FOR_RUNS+$A42-AQ$3)*6/(RCB_FOR_BALLS+120))-((RCB_AGAINST_RUNS+$A42)*6/(RCB_AGAINST_BALLS+120))</f>
        <v>-0.2850592195262438</v>
      </c>
      <c r="AR42">
        <f>((RCB_FOR_RUNS+$A42-AR$3)*6/(RCB_FOR_BALLS+120))-((RCB_AGAINST_RUNS+$A42)*6/(RCB_AGAINST_BALLS+120))</f>
        <v>-0.28873119015047877</v>
      </c>
      <c r="AS42">
        <f>((RCB_FOR_RUNS+$A42-AS$3)*6/(RCB_FOR_BALLS+120))-((RCB_AGAINST_RUNS+$A42)*6/(RCB_AGAINST_BALLS+120))</f>
        <v>-0.29240316077471373</v>
      </c>
      <c r="AT42">
        <f>((RCB_FOR_RUNS+$A42-AT$3)*6/(RCB_FOR_BALLS+120))-((RCB_AGAINST_RUNS+$A42)*6/(RCB_AGAINST_BALLS+120))</f>
        <v>-0.2960751313989487</v>
      </c>
      <c r="AU42">
        <f>((RCB_FOR_RUNS+$A42-AU$3)*6/(RCB_FOR_BALLS+120))-((RCB_AGAINST_RUNS+$A42)*6/(RCB_AGAINST_BALLS+120))</f>
        <v>-0.29974710202318366</v>
      </c>
      <c r="AV42">
        <f>((RCB_FOR_RUNS+$A42-AV$3)*6/(RCB_FOR_BALLS+120))-((RCB_AGAINST_RUNS+$A42)*6/(RCB_AGAINST_BALLS+120))</f>
        <v>-0.30341907264741863</v>
      </c>
      <c r="AW42">
        <f>((RCB_FOR_RUNS+$A42-AW$3)*6/(RCB_FOR_BALLS+120))-((RCB_AGAINST_RUNS+$A42)*6/(RCB_AGAINST_BALLS+120))</f>
        <v>-0.3070910432716536</v>
      </c>
      <c r="AX42">
        <f>((RCB_FOR_RUNS+$A42-AX$3)*6/(RCB_FOR_BALLS+120))-((RCB_AGAINST_RUNS+$A42)*6/(RCB_AGAINST_BALLS+120))</f>
        <v>-0.31076301389588856</v>
      </c>
      <c r="AY42">
        <f>((RCB_FOR_RUNS+$A42-AY$3)*6/(RCB_FOR_BALLS+120))-((RCB_AGAINST_RUNS+$A42)*6/(RCB_AGAINST_BALLS+120))</f>
        <v>-0.31443498452012442</v>
      </c>
      <c r="AZ42">
        <f>((RCB_FOR_RUNS+$A42-AZ$3)*6/(RCB_FOR_BALLS+120))-((RCB_AGAINST_RUNS+$A42)*6/(RCB_AGAINST_BALLS+120))</f>
        <v>-0.31810695514435938</v>
      </c>
      <c r="BA42">
        <f>((RCB_FOR_RUNS+$A42-BA$3)*6/(RCB_FOR_BALLS+120))-((RCB_AGAINST_RUNS+$A42)*6/(RCB_AGAINST_BALLS+120))</f>
        <v>-0.32177892576859435</v>
      </c>
      <c r="BB42">
        <f>((RCB_FOR_RUNS+$A42-BB$3)*6/(RCB_FOR_BALLS+120))-((RCB_AGAINST_RUNS+$A42)*6/(RCB_AGAINST_BALLS+120))</f>
        <v>-0.32545089639282931</v>
      </c>
      <c r="BC42">
        <f>((RCB_FOR_RUNS+$A42-BC$3)*6/(RCB_FOR_BALLS+120))-((RCB_AGAINST_RUNS+$A42)*6/(RCB_AGAINST_BALLS+120))</f>
        <v>-0.32912286701706428</v>
      </c>
      <c r="BD42">
        <f>((RCB_FOR_RUNS+$A42-BD$3)*6/(RCB_FOR_BALLS+120))-((RCB_AGAINST_RUNS+$A42)*6/(RCB_AGAINST_BALLS+120))</f>
        <v>-0.33279483764129925</v>
      </c>
      <c r="BE42">
        <f>((RCB_FOR_RUNS+$A42-BE$3)*6/(RCB_FOR_BALLS+120))-((RCB_AGAINST_RUNS+$A42)*6/(RCB_AGAINST_BALLS+120))</f>
        <v>-0.33646680826553421</v>
      </c>
      <c r="BF42">
        <f>((RCB_FOR_RUNS+$A42-BF$3)*6/(RCB_FOR_BALLS+120))-((RCB_AGAINST_RUNS+$A42)*6/(RCB_AGAINST_BALLS+120))</f>
        <v>-0.34013877888976918</v>
      </c>
      <c r="BG42">
        <f>((RCB_FOR_RUNS+$A42-BG$3)*6/(RCB_FOR_BALLS+120))-((RCB_AGAINST_RUNS+$A42)*6/(RCB_AGAINST_BALLS+120))</f>
        <v>-0.34381074951400414</v>
      </c>
      <c r="BH42">
        <f>((RCB_FOR_RUNS+$A42-BH$3)*6/(RCB_FOR_BALLS+120))-((RCB_AGAINST_RUNS+$A42)*6/(RCB_AGAINST_BALLS+120))</f>
        <v>-0.34748272013823911</v>
      </c>
      <c r="BI42">
        <f>((RCB_FOR_RUNS+$A42-BI$3)*6/(RCB_FOR_BALLS+120))-((RCB_AGAINST_RUNS+$A42)*6/(RCB_AGAINST_BALLS+120))</f>
        <v>-0.35115469076247408</v>
      </c>
      <c r="BJ42">
        <f>((RCB_FOR_RUNS+$A42-BJ$3)*6/(RCB_FOR_BALLS+120))-((RCB_AGAINST_RUNS+$A42)*6/(RCB_AGAINST_BALLS+120))</f>
        <v>-0.35482666138670904</v>
      </c>
      <c r="BK42">
        <f>((RCB_FOR_RUNS+$A42-BK$3)*6/(RCB_FOR_BALLS+120))-((RCB_AGAINST_RUNS+$A42)*6/(RCB_AGAINST_BALLS+120))</f>
        <v>-0.35849863201094401</v>
      </c>
      <c r="BL42">
        <f>((RCB_FOR_RUNS+$A42-BL$3)*6/(RCB_FOR_BALLS+120))-((RCB_AGAINST_RUNS+$A42)*6/(RCB_AGAINST_BALLS+120))</f>
        <v>-0.36217060263517897</v>
      </c>
      <c r="BM42">
        <f>((RCB_FOR_RUNS+$A42-BM$3)*6/(RCB_FOR_BALLS+120))-((RCB_AGAINST_RUNS+$A42)*6/(RCB_AGAINST_BALLS+120))</f>
        <v>-0.36584257325941394</v>
      </c>
      <c r="BN42">
        <f>((RCB_FOR_RUNS+$A42-BN$3)*6/(RCB_FOR_BALLS+120))-((RCB_AGAINST_RUNS+$A42)*6/(RCB_AGAINST_BALLS+120))</f>
        <v>-0.3695145438836489</v>
      </c>
      <c r="BO42">
        <f>((RCB_FOR_RUNS+$A42-BO$3)*6/(RCB_FOR_BALLS+120))-((RCB_AGAINST_RUNS+$A42)*6/(RCB_AGAINST_BALLS+120))</f>
        <v>-0.37318651450788387</v>
      </c>
      <c r="BP42">
        <f>((RCB_FOR_RUNS+$A42-BP$3)*6/(RCB_FOR_BALLS+120))-((RCB_AGAINST_RUNS+$A42)*6/(RCB_AGAINST_BALLS+120))</f>
        <v>-0.37685848513211884</v>
      </c>
      <c r="BQ42">
        <f>((RCB_FOR_RUNS+$A42-BQ$3)*6/(RCB_FOR_BALLS+120))-((RCB_AGAINST_RUNS+$A42)*6/(RCB_AGAINST_BALLS+120))</f>
        <v>-0.3805304557563538</v>
      </c>
      <c r="BR42">
        <f>((RCB_FOR_RUNS+$A42-BR$3)*6/(RCB_FOR_BALLS+120))-((RCB_AGAINST_RUNS+$A42)*6/(RCB_AGAINST_BALLS+120))</f>
        <v>-0.38420242638058877</v>
      </c>
      <c r="BS42">
        <f>((RCB_FOR_RUNS+$A42-BS$3)*6/(RCB_FOR_BALLS+120))-((RCB_AGAINST_RUNS+$A42)*6/(RCB_AGAINST_BALLS+120))</f>
        <v>-0.38787439700482373</v>
      </c>
      <c r="BT42">
        <f>((RCB_FOR_RUNS+$A42-BT$3)*6/(RCB_FOR_BALLS+120))-((RCB_AGAINST_RUNS+$A42)*6/(RCB_AGAINST_BALLS+120))</f>
        <v>-0.3915463676290587</v>
      </c>
      <c r="BU42">
        <f>((RCB_FOR_RUNS+$A42-BU$3)*6/(RCB_FOR_BALLS+120))-((RCB_AGAINST_RUNS+$A42)*6/(RCB_AGAINST_BALLS+120))</f>
        <v>-0.39521833825329455</v>
      </c>
      <c r="BV42">
        <f>((RCB_FOR_RUNS+$A42-BV$3)*6/(RCB_FOR_BALLS+120))-((RCB_AGAINST_RUNS+$A42)*6/(RCB_AGAINST_BALLS+120))</f>
        <v>-0.39889030887752952</v>
      </c>
      <c r="BW42">
        <f>((RCB_FOR_RUNS+$A42-BW$3)*6/(RCB_FOR_BALLS+120))-((RCB_AGAINST_RUNS+$A42)*6/(RCB_AGAINST_BALLS+120))</f>
        <v>-0.40256227950176449</v>
      </c>
      <c r="BX42">
        <f>((RCB_FOR_RUNS+$A42-BX$3)*6/(RCB_FOR_BALLS+120))-((RCB_AGAINST_RUNS+$A42)*6/(RCB_AGAINST_BALLS+120))</f>
        <v>-0.40623425012599945</v>
      </c>
      <c r="BY42">
        <f>((RCB_FOR_RUNS+$A42-BY$3)*6/(RCB_FOR_BALLS+120))-((RCB_AGAINST_RUNS+$A42)*6/(RCB_AGAINST_BALLS+120))</f>
        <v>-0.40990622075023442</v>
      </c>
      <c r="BZ42">
        <f>((RCB_FOR_RUNS+$A42-BZ$3)*6/(RCB_FOR_BALLS+120))-((RCB_AGAINST_RUNS+$A42)*6/(RCB_AGAINST_BALLS+120))</f>
        <v>-0.41357819137446938</v>
      </c>
      <c r="CA42">
        <f>((RCB_FOR_RUNS+$A42-CA$3)*6/(RCB_FOR_BALLS+120))-((RCB_AGAINST_RUNS+$A42)*6/(RCB_AGAINST_BALLS+120))</f>
        <v>-0.41725016199870435</v>
      </c>
      <c r="CB42">
        <f>((RCB_FOR_RUNS+$A42-CB$3)*6/(RCB_FOR_BALLS+120))-((RCB_AGAINST_RUNS+$A42)*6/(RCB_AGAINST_BALLS+120))</f>
        <v>-0.42092213262293932</v>
      </c>
      <c r="CC42">
        <f>((RCB_FOR_RUNS+$A42-CC$3)*6/(RCB_FOR_BALLS+120))-((RCB_AGAINST_RUNS+$A42)*6/(RCB_AGAINST_BALLS+120))</f>
        <v>-0.42459410324717428</v>
      </c>
      <c r="CD42">
        <f>((RCB_FOR_RUNS+$A42-CD$3)*6/(RCB_FOR_BALLS+120))-((RCB_AGAINST_RUNS+$A42)*6/(RCB_AGAINST_BALLS+120))</f>
        <v>-0.42826607387140925</v>
      </c>
      <c r="CE42">
        <f>((RCB_FOR_RUNS+$A42-CE$3)*6/(RCB_FOR_BALLS+120))-((RCB_AGAINST_RUNS+$A42)*6/(RCB_AGAINST_BALLS+120))</f>
        <v>-0.43193804449564421</v>
      </c>
      <c r="CF42">
        <f>((RCB_FOR_RUNS+$A42-CF$3)*6/(RCB_FOR_BALLS+120))-((RCB_AGAINST_RUNS+$A42)*6/(RCB_AGAINST_BALLS+120))</f>
        <v>-0.43561001511987918</v>
      </c>
      <c r="CG42">
        <f>((RCB_FOR_RUNS+$A42-CG$3)*6/(RCB_FOR_BALLS+120))-((RCB_AGAINST_RUNS+$A42)*6/(RCB_AGAINST_BALLS+120))</f>
        <v>-0.43928198574411415</v>
      </c>
      <c r="CH42">
        <f>((RCB_FOR_RUNS+$A42-CH$3)*6/(RCB_FOR_BALLS+120))-((RCB_AGAINST_RUNS+$A42)*6/(RCB_AGAINST_BALLS+120))</f>
        <v>-0.44295395636834911</v>
      </c>
      <c r="CI42">
        <f>((RCB_FOR_RUNS+$A42-CI$3)*6/(RCB_FOR_BALLS+120))-((RCB_AGAINST_RUNS+$A42)*6/(RCB_AGAINST_BALLS+120))</f>
        <v>-0.44662592699258408</v>
      </c>
      <c r="CJ42">
        <f>((RCB_FOR_RUNS+$A42-CJ$3)*6/(RCB_FOR_BALLS+120))-((RCB_AGAINST_RUNS+$A42)*6/(RCB_AGAINST_BALLS+120))</f>
        <v>-0.45029789761681904</v>
      </c>
      <c r="CK42">
        <f>((RCB_FOR_RUNS+$A42-CK$3)*6/(RCB_FOR_BALLS+120))-((RCB_AGAINST_RUNS+$A42)*6/(RCB_AGAINST_BALLS+120))</f>
        <v>-0.45396986824105401</v>
      </c>
      <c r="CL42">
        <f>((RCB_FOR_RUNS+$A42-CL$3)*6/(RCB_FOR_BALLS+120))-((RCB_AGAINST_RUNS+$A42)*6/(RCB_AGAINST_BALLS+120))</f>
        <v>-0.45764183886528897</v>
      </c>
      <c r="CM42">
        <f>((RCB_FOR_RUNS+$A42-CM$3)*6/(RCB_FOR_BALLS+120))-((RCB_AGAINST_RUNS+$A42)*6/(RCB_AGAINST_BALLS+120))</f>
        <v>-0.46131380948952394</v>
      </c>
      <c r="CN42">
        <f>((RCB_FOR_RUNS+$A42-CN$3)*6/(RCB_FOR_BALLS+120))-((RCB_AGAINST_RUNS+$A42)*6/(RCB_AGAINST_BALLS+120))</f>
        <v>-0.46498578011375891</v>
      </c>
      <c r="CO42">
        <f>((RCB_FOR_RUNS+$A42-CO$3)*6/(RCB_FOR_BALLS+120))-((RCB_AGAINST_RUNS+$A42)*6/(RCB_AGAINST_BALLS+120))</f>
        <v>-0.46865775073799387</v>
      </c>
      <c r="CP42">
        <f>((RCB_FOR_RUNS+$A42-CP$3)*6/(RCB_FOR_BALLS+120))-((RCB_AGAINST_RUNS+$A42)*6/(RCB_AGAINST_BALLS+120))</f>
        <v>-0.47232972136222884</v>
      </c>
      <c r="CQ42">
        <f>((RCB_FOR_RUNS+$A42-CQ$3)*6/(RCB_FOR_BALLS+120))-((RCB_AGAINST_RUNS+$A42)*6/(RCB_AGAINST_BALLS+120))</f>
        <v>-0.47600169198646469</v>
      </c>
      <c r="CR42">
        <f>((RCB_FOR_RUNS+$A42-CR$3)*6/(RCB_FOR_BALLS+120))-((RCB_AGAINST_RUNS+$A42)*6/(RCB_AGAINST_BALLS+120))</f>
        <v>-0.47967366261069966</v>
      </c>
      <c r="CS42">
        <f>((RCB_FOR_RUNS+$A42-CS$3)*6/(RCB_FOR_BALLS+120))-((RCB_AGAINST_RUNS+$A42)*6/(RCB_AGAINST_BALLS+120))</f>
        <v>-0.48334563323493462</v>
      </c>
      <c r="CT42">
        <f>((RCB_FOR_RUNS+$A42-CT$3)*6/(RCB_FOR_BALLS+120))-((RCB_AGAINST_RUNS+$A42)*6/(RCB_AGAINST_BALLS+120))</f>
        <v>-0.48701760385916959</v>
      </c>
      <c r="CU42">
        <f>((RCB_FOR_RUNS+$A42-CU$3)*6/(RCB_FOR_BALLS+120))-((RCB_AGAINST_RUNS+$A42)*6/(RCB_AGAINST_BALLS+120))</f>
        <v>-0.49068957448340456</v>
      </c>
      <c r="CV42">
        <f>((RCB_FOR_RUNS+$A42-CV$3)*6/(RCB_FOR_BALLS+120))-((RCB_AGAINST_RUNS+$A42)*6/(RCB_AGAINST_BALLS+120))</f>
        <v>-0.49436154510763952</v>
      </c>
      <c r="CW42">
        <f>((RCB_FOR_RUNS+$A42-CW$3)*6/(RCB_FOR_BALLS+120))-((RCB_AGAINST_RUNS+$A42)*6/(RCB_AGAINST_BALLS+120))</f>
        <v>-0.49803351573187449</v>
      </c>
      <c r="CX42">
        <f>((RCB_FOR_RUNS+$A42-CX$3)*6/(RCB_FOR_BALLS+120))-((RCB_AGAINST_RUNS+$A42)*6/(RCB_AGAINST_BALLS+120))</f>
        <v>-0.50170548635610945</v>
      </c>
    </row>
    <row r="43" spans="1:102" x14ac:dyDescent="0.35">
      <c r="A43">
        <v>119</v>
      </c>
      <c r="B43">
        <f>((RCB_FOR_RUNS+$A43-B$3)*6/(RCB_FOR_BALLS+120))-((RCB_AGAINST_RUNS+$A43)*6/(RCB_AGAINST_BALLS+120))</f>
        <v>-0.13451292389660896</v>
      </c>
      <c r="C43">
        <f>((RCB_FOR_RUNS+$A43-C$3)*6/(RCB_FOR_BALLS+120))-((RCB_AGAINST_RUNS+$A43)*6/(RCB_AGAINST_BALLS+120))</f>
        <v>-0.13818489452084393</v>
      </c>
      <c r="D43">
        <f>((RCB_FOR_RUNS+$A43-D$3)*6/(RCB_FOR_BALLS+120))-((RCB_AGAINST_RUNS+$A43)*6/(RCB_AGAINST_BALLS+120))</f>
        <v>-0.14185686514507889</v>
      </c>
      <c r="E43">
        <f>((RCB_FOR_RUNS+$A43-E$3)*6/(RCB_FOR_BALLS+120))-((RCB_AGAINST_RUNS+$A43)*6/(RCB_AGAINST_BALLS+120))</f>
        <v>-0.14552883576931386</v>
      </c>
      <c r="F43">
        <f>((RCB_FOR_RUNS+$A43-F$3)*6/(RCB_FOR_BALLS+120))-((RCB_AGAINST_RUNS+$A43)*6/(RCB_AGAINST_BALLS+120))</f>
        <v>-0.14920080639354882</v>
      </c>
      <c r="G43">
        <f>((RCB_FOR_RUNS+$A43-G$3)*6/(RCB_FOR_BALLS+120))-((RCB_AGAINST_RUNS+$A43)*6/(RCB_AGAINST_BALLS+120))</f>
        <v>-0.15287277701778379</v>
      </c>
      <c r="H43">
        <f>((RCB_FOR_RUNS+$A43-H$3)*6/(RCB_FOR_BALLS+120))-((RCB_AGAINST_RUNS+$A43)*6/(RCB_AGAINST_BALLS+120))</f>
        <v>-0.15654474764201964</v>
      </c>
      <c r="I43">
        <f>((RCB_FOR_RUNS+$A43-I$3)*6/(RCB_FOR_BALLS+120))-((RCB_AGAINST_RUNS+$A43)*6/(RCB_AGAINST_BALLS+120))</f>
        <v>-0.16021671826625461</v>
      </c>
      <c r="J43">
        <f>((RCB_FOR_RUNS+$A43-J$3)*6/(RCB_FOR_BALLS+120))-((RCB_AGAINST_RUNS+$A43)*6/(RCB_AGAINST_BALLS+120))</f>
        <v>-0.16388868889048958</v>
      </c>
      <c r="K43">
        <f>((RCB_FOR_RUNS+$A43-K$3)*6/(RCB_FOR_BALLS+120))-((RCB_AGAINST_RUNS+$A43)*6/(RCB_AGAINST_BALLS+120))</f>
        <v>-0.16756065951472454</v>
      </c>
      <c r="L43">
        <f>((RCB_FOR_RUNS+$A43-L$3)*6/(RCB_FOR_BALLS+120))-((RCB_AGAINST_RUNS+$A43)*6/(RCB_AGAINST_BALLS+120))</f>
        <v>-0.17123263013895951</v>
      </c>
      <c r="M43">
        <f>((RCB_FOR_RUNS+$A43-M$3)*6/(RCB_FOR_BALLS+120))-((RCB_AGAINST_RUNS+$A43)*6/(RCB_AGAINST_BALLS+120))</f>
        <v>-0.17490460076319447</v>
      </c>
      <c r="N43">
        <f>((RCB_FOR_RUNS+$A43-N$3)*6/(RCB_FOR_BALLS+120))-((RCB_AGAINST_RUNS+$A43)*6/(RCB_AGAINST_BALLS+120))</f>
        <v>-0.17857657138742944</v>
      </c>
      <c r="O43">
        <f>((RCB_FOR_RUNS+$A43-O$3)*6/(RCB_FOR_BALLS+120))-((RCB_AGAINST_RUNS+$A43)*6/(RCB_AGAINST_BALLS+120))</f>
        <v>-0.18224854201166441</v>
      </c>
      <c r="P43">
        <f>((RCB_FOR_RUNS+$A43-P$3)*6/(RCB_FOR_BALLS+120))-((RCB_AGAINST_RUNS+$A43)*6/(RCB_AGAINST_BALLS+120))</f>
        <v>-0.18592051263589937</v>
      </c>
      <c r="Q43">
        <f>((RCB_FOR_RUNS+$A43-Q$3)*6/(RCB_FOR_BALLS+120))-((RCB_AGAINST_RUNS+$A43)*6/(RCB_AGAINST_BALLS+120))</f>
        <v>-0.18959248326013434</v>
      </c>
      <c r="R43">
        <f>((RCB_FOR_RUNS+$A43-R$3)*6/(RCB_FOR_BALLS+120))-((RCB_AGAINST_RUNS+$A43)*6/(RCB_AGAINST_BALLS+120))</f>
        <v>-0.1932644538843693</v>
      </c>
      <c r="S43">
        <f>((RCB_FOR_RUNS+$A43-S$3)*6/(RCB_FOR_BALLS+120))-((RCB_AGAINST_RUNS+$A43)*6/(RCB_AGAINST_BALLS+120))</f>
        <v>-0.19693642450860427</v>
      </c>
      <c r="T43">
        <f>((RCB_FOR_RUNS+$A43-T$3)*6/(RCB_FOR_BALLS+120))-((RCB_AGAINST_RUNS+$A43)*6/(RCB_AGAINST_BALLS+120))</f>
        <v>-0.20060839513283923</v>
      </c>
      <c r="U43">
        <f>((RCB_FOR_RUNS+$A43-U$3)*6/(RCB_FOR_BALLS+120))-((RCB_AGAINST_RUNS+$A43)*6/(RCB_AGAINST_BALLS+120))</f>
        <v>-0.2042803657570742</v>
      </c>
      <c r="V43">
        <f>((RCB_FOR_RUNS+$A43-V$3)*6/(RCB_FOR_BALLS+120))-((RCB_AGAINST_RUNS+$A43)*6/(RCB_AGAINST_BALLS+120))</f>
        <v>-0.20795233638130917</v>
      </c>
      <c r="W43">
        <f>((RCB_FOR_RUNS+$A43-W$3)*6/(RCB_FOR_BALLS+120))-((RCB_AGAINST_RUNS+$A43)*6/(RCB_AGAINST_BALLS+120))</f>
        <v>-0.21162430700554413</v>
      </c>
      <c r="X43">
        <f>((RCB_FOR_RUNS+$A43-X$3)*6/(RCB_FOR_BALLS+120))-((RCB_AGAINST_RUNS+$A43)*6/(RCB_AGAINST_BALLS+120))</f>
        <v>-0.2152962776297791</v>
      </c>
      <c r="Y43">
        <f>((RCB_FOR_RUNS+$A43-Y$3)*6/(RCB_FOR_BALLS+120))-((RCB_AGAINST_RUNS+$A43)*6/(RCB_AGAINST_BALLS+120))</f>
        <v>-0.21896824825401406</v>
      </c>
      <c r="Z43">
        <f>((RCB_FOR_RUNS+$A43-Z$3)*6/(RCB_FOR_BALLS+120))-((RCB_AGAINST_RUNS+$A43)*6/(RCB_AGAINST_BALLS+120))</f>
        <v>-0.22264021887824903</v>
      </c>
      <c r="AA43">
        <f>((RCB_FOR_RUNS+$A43-AA$3)*6/(RCB_FOR_BALLS+120))-((RCB_AGAINST_RUNS+$A43)*6/(RCB_AGAINST_BALLS+120))</f>
        <v>-0.226312189502484</v>
      </c>
      <c r="AB43">
        <f>((RCB_FOR_RUNS+$A43-AB$3)*6/(RCB_FOR_BALLS+120))-((RCB_AGAINST_RUNS+$A43)*6/(RCB_AGAINST_BALLS+120))</f>
        <v>-0.22998416012671896</v>
      </c>
      <c r="AC43">
        <f>((RCB_FOR_RUNS+$A43-AC$3)*6/(RCB_FOR_BALLS+120))-((RCB_AGAINST_RUNS+$A43)*6/(RCB_AGAINST_BALLS+120))</f>
        <v>-0.23365613075095393</v>
      </c>
      <c r="AD43">
        <f>((RCB_FOR_RUNS+$A43-AD$3)*6/(RCB_FOR_BALLS+120))-((RCB_AGAINST_RUNS+$A43)*6/(RCB_AGAINST_BALLS+120))</f>
        <v>-0.23732810137518978</v>
      </c>
      <c r="AE43">
        <f>((RCB_FOR_RUNS+$A43-AE$3)*6/(RCB_FOR_BALLS+120))-((RCB_AGAINST_RUNS+$A43)*6/(RCB_AGAINST_BALLS+120))</f>
        <v>-0.24100007199942475</v>
      </c>
      <c r="AF43">
        <f>((RCB_FOR_RUNS+$A43-AF$3)*6/(RCB_FOR_BALLS+120))-((RCB_AGAINST_RUNS+$A43)*6/(RCB_AGAINST_BALLS+120))</f>
        <v>-0.24467204262365971</v>
      </c>
      <c r="AG43">
        <f>((RCB_FOR_RUNS+$A43-AG$3)*6/(RCB_FOR_BALLS+120))-((RCB_AGAINST_RUNS+$A43)*6/(RCB_AGAINST_BALLS+120))</f>
        <v>-0.24834401324789468</v>
      </c>
      <c r="AH43">
        <f>((RCB_FOR_RUNS+$A43-AH$3)*6/(RCB_FOR_BALLS+120))-((RCB_AGAINST_RUNS+$A43)*6/(RCB_AGAINST_BALLS+120))</f>
        <v>-0.25201598387212965</v>
      </c>
      <c r="AI43">
        <f>((RCB_FOR_RUNS+$A43-AI$3)*6/(RCB_FOR_BALLS+120))-((RCB_AGAINST_RUNS+$A43)*6/(RCB_AGAINST_BALLS+120))</f>
        <v>-0.25568795449636461</v>
      </c>
      <c r="AJ43">
        <f>((RCB_FOR_RUNS+$A43-AJ$3)*6/(RCB_FOR_BALLS+120))-((RCB_AGAINST_RUNS+$A43)*6/(RCB_AGAINST_BALLS+120))</f>
        <v>-0.25935992512059958</v>
      </c>
      <c r="AK43">
        <f>((RCB_FOR_RUNS+$A43-AK$3)*6/(RCB_FOR_BALLS+120))-((RCB_AGAINST_RUNS+$A43)*6/(RCB_AGAINST_BALLS+120))</f>
        <v>-0.26303189574483454</v>
      </c>
      <c r="AL43">
        <f>((RCB_FOR_RUNS+$A43-AL$3)*6/(RCB_FOR_BALLS+120))-((RCB_AGAINST_RUNS+$A43)*6/(RCB_AGAINST_BALLS+120))</f>
        <v>-0.26670386636906951</v>
      </c>
      <c r="AM43">
        <f>((RCB_FOR_RUNS+$A43-AM$3)*6/(RCB_FOR_BALLS+120))-((RCB_AGAINST_RUNS+$A43)*6/(RCB_AGAINST_BALLS+120))</f>
        <v>-0.27037583699330447</v>
      </c>
      <c r="AN43">
        <f>((RCB_FOR_RUNS+$A43-AN$3)*6/(RCB_FOR_BALLS+120))-((RCB_AGAINST_RUNS+$A43)*6/(RCB_AGAINST_BALLS+120))</f>
        <v>-0.27404780761753944</v>
      </c>
      <c r="AO43">
        <f>((RCB_FOR_RUNS+$A43-AO$3)*6/(RCB_FOR_BALLS+120))-((RCB_AGAINST_RUNS+$A43)*6/(RCB_AGAINST_BALLS+120))</f>
        <v>-0.27771977824177441</v>
      </c>
      <c r="AP43">
        <f>((RCB_FOR_RUNS+$A43-AP$3)*6/(RCB_FOR_BALLS+120))-((RCB_AGAINST_RUNS+$A43)*6/(RCB_AGAINST_BALLS+120))</f>
        <v>-0.28139174886600937</v>
      </c>
      <c r="AQ43">
        <f>((RCB_FOR_RUNS+$A43-AQ$3)*6/(RCB_FOR_BALLS+120))-((RCB_AGAINST_RUNS+$A43)*6/(RCB_AGAINST_BALLS+120))</f>
        <v>-0.28506371949024434</v>
      </c>
      <c r="AR43">
        <f>((RCB_FOR_RUNS+$A43-AR$3)*6/(RCB_FOR_BALLS+120))-((RCB_AGAINST_RUNS+$A43)*6/(RCB_AGAINST_BALLS+120))</f>
        <v>-0.2887356901144793</v>
      </c>
      <c r="AS43">
        <f>((RCB_FOR_RUNS+$A43-AS$3)*6/(RCB_FOR_BALLS+120))-((RCB_AGAINST_RUNS+$A43)*6/(RCB_AGAINST_BALLS+120))</f>
        <v>-0.29240766073871427</v>
      </c>
      <c r="AT43">
        <f>((RCB_FOR_RUNS+$A43-AT$3)*6/(RCB_FOR_BALLS+120))-((RCB_AGAINST_RUNS+$A43)*6/(RCB_AGAINST_BALLS+120))</f>
        <v>-0.29607963136294924</v>
      </c>
      <c r="AU43">
        <f>((RCB_FOR_RUNS+$A43-AU$3)*6/(RCB_FOR_BALLS+120))-((RCB_AGAINST_RUNS+$A43)*6/(RCB_AGAINST_BALLS+120))</f>
        <v>-0.2997516019871842</v>
      </c>
      <c r="AV43">
        <f>((RCB_FOR_RUNS+$A43-AV$3)*6/(RCB_FOR_BALLS+120))-((RCB_AGAINST_RUNS+$A43)*6/(RCB_AGAINST_BALLS+120))</f>
        <v>-0.30342357261141917</v>
      </c>
      <c r="AW43">
        <f>((RCB_FOR_RUNS+$A43-AW$3)*6/(RCB_FOR_BALLS+120))-((RCB_AGAINST_RUNS+$A43)*6/(RCB_AGAINST_BALLS+120))</f>
        <v>-0.30709554323565413</v>
      </c>
      <c r="AX43">
        <f>((RCB_FOR_RUNS+$A43-AX$3)*6/(RCB_FOR_BALLS+120))-((RCB_AGAINST_RUNS+$A43)*6/(RCB_AGAINST_BALLS+120))</f>
        <v>-0.3107675138598891</v>
      </c>
      <c r="AY43">
        <f>((RCB_FOR_RUNS+$A43-AY$3)*6/(RCB_FOR_BALLS+120))-((RCB_AGAINST_RUNS+$A43)*6/(RCB_AGAINST_BALLS+120))</f>
        <v>-0.31443948448412407</v>
      </c>
      <c r="AZ43">
        <f>((RCB_FOR_RUNS+$A43-AZ$3)*6/(RCB_FOR_BALLS+120))-((RCB_AGAINST_RUNS+$A43)*6/(RCB_AGAINST_BALLS+120))</f>
        <v>-0.31811145510835992</v>
      </c>
      <c r="BA43">
        <f>((RCB_FOR_RUNS+$A43-BA$3)*6/(RCB_FOR_BALLS+120))-((RCB_AGAINST_RUNS+$A43)*6/(RCB_AGAINST_BALLS+120))</f>
        <v>-0.32178342573259489</v>
      </c>
      <c r="BB43">
        <f>((RCB_FOR_RUNS+$A43-BB$3)*6/(RCB_FOR_BALLS+120))-((RCB_AGAINST_RUNS+$A43)*6/(RCB_AGAINST_BALLS+120))</f>
        <v>-0.32545539635682985</v>
      </c>
      <c r="BC43">
        <f>((RCB_FOR_RUNS+$A43-BC$3)*6/(RCB_FOR_BALLS+120))-((RCB_AGAINST_RUNS+$A43)*6/(RCB_AGAINST_BALLS+120))</f>
        <v>-0.32912736698106482</v>
      </c>
      <c r="BD43">
        <f>((RCB_FOR_RUNS+$A43-BD$3)*6/(RCB_FOR_BALLS+120))-((RCB_AGAINST_RUNS+$A43)*6/(RCB_AGAINST_BALLS+120))</f>
        <v>-0.33279933760529978</v>
      </c>
      <c r="BE43">
        <f>((RCB_FOR_RUNS+$A43-BE$3)*6/(RCB_FOR_BALLS+120))-((RCB_AGAINST_RUNS+$A43)*6/(RCB_AGAINST_BALLS+120))</f>
        <v>-0.33647130822953475</v>
      </c>
      <c r="BF43">
        <f>((RCB_FOR_RUNS+$A43-BF$3)*6/(RCB_FOR_BALLS+120))-((RCB_AGAINST_RUNS+$A43)*6/(RCB_AGAINST_BALLS+120))</f>
        <v>-0.34014327885376971</v>
      </c>
      <c r="BG43">
        <f>((RCB_FOR_RUNS+$A43-BG$3)*6/(RCB_FOR_BALLS+120))-((RCB_AGAINST_RUNS+$A43)*6/(RCB_AGAINST_BALLS+120))</f>
        <v>-0.34381524947800468</v>
      </c>
      <c r="BH43">
        <f>((RCB_FOR_RUNS+$A43-BH$3)*6/(RCB_FOR_BALLS+120))-((RCB_AGAINST_RUNS+$A43)*6/(RCB_AGAINST_BALLS+120))</f>
        <v>-0.34748722010223965</v>
      </c>
      <c r="BI43">
        <f>((RCB_FOR_RUNS+$A43-BI$3)*6/(RCB_FOR_BALLS+120))-((RCB_AGAINST_RUNS+$A43)*6/(RCB_AGAINST_BALLS+120))</f>
        <v>-0.35115919072647461</v>
      </c>
      <c r="BJ43">
        <f>((RCB_FOR_RUNS+$A43-BJ$3)*6/(RCB_FOR_BALLS+120))-((RCB_AGAINST_RUNS+$A43)*6/(RCB_AGAINST_BALLS+120))</f>
        <v>-0.35483116135070958</v>
      </c>
      <c r="BK43">
        <f>((RCB_FOR_RUNS+$A43-BK$3)*6/(RCB_FOR_BALLS+120))-((RCB_AGAINST_RUNS+$A43)*6/(RCB_AGAINST_BALLS+120))</f>
        <v>-0.35850313197494454</v>
      </c>
      <c r="BL43">
        <f>((RCB_FOR_RUNS+$A43-BL$3)*6/(RCB_FOR_BALLS+120))-((RCB_AGAINST_RUNS+$A43)*6/(RCB_AGAINST_BALLS+120))</f>
        <v>-0.36217510259917951</v>
      </c>
      <c r="BM43">
        <f>((RCB_FOR_RUNS+$A43-BM$3)*6/(RCB_FOR_BALLS+120))-((RCB_AGAINST_RUNS+$A43)*6/(RCB_AGAINST_BALLS+120))</f>
        <v>-0.36584707322341448</v>
      </c>
      <c r="BN43">
        <f>((RCB_FOR_RUNS+$A43-BN$3)*6/(RCB_FOR_BALLS+120))-((RCB_AGAINST_RUNS+$A43)*6/(RCB_AGAINST_BALLS+120))</f>
        <v>-0.36951904384764944</v>
      </c>
      <c r="BO43">
        <f>((RCB_FOR_RUNS+$A43-BO$3)*6/(RCB_FOR_BALLS+120))-((RCB_AGAINST_RUNS+$A43)*6/(RCB_AGAINST_BALLS+120))</f>
        <v>-0.37319101447188441</v>
      </c>
      <c r="BP43">
        <f>((RCB_FOR_RUNS+$A43-BP$3)*6/(RCB_FOR_BALLS+120))-((RCB_AGAINST_RUNS+$A43)*6/(RCB_AGAINST_BALLS+120))</f>
        <v>-0.37686298509611937</v>
      </c>
      <c r="BQ43">
        <f>((RCB_FOR_RUNS+$A43-BQ$3)*6/(RCB_FOR_BALLS+120))-((RCB_AGAINST_RUNS+$A43)*6/(RCB_AGAINST_BALLS+120))</f>
        <v>-0.38053495572035434</v>
      </c>
      <c r="BR43">
        <f>((RCB_FOR_RUNS+$A43-BR$3)*6/(RCB_FOR_BALLS+120))-((RCB_AGAINST_RUNS+$A43)*6/(RCB_AGAINST_BALLS+120))</f>
        <v>-0.38420692634458931</v>
      </c>
      <c r="BS43">
        <f>((RCB_FOR_RUNS+$A43-BS$3)*6/(RCB_FOR_BALLS+120))-((RCB_AGAINST_RUNS+$A43)*6/(RCB_AGAINST_BALLS+120))</f>
        <v>-0.38787889696882427</v>
      </c>
      <c r="BT43">
        <f>((RCB_FOR_RUNS+$A43-BT$3)*6/(RCB_FOR_BALLS+120))-((RCB_AGAINST_RUNS+$A43)*6/(RCB_AGAINST_BALLS+120))</f>
        <v>-0.39155086759305924</v>
      </c>
      <c r="BU43">
        <f>((RCB_FOR_RUNS+$A43-BU$3)*6/(RCB_FOR_BALLS+120))-((RCB_AGAINST_RUNS+$A43)*6/(RCB_AGAINST_BALLS+120))</f>
        <v>-0.3952228382172942</v>
      </c>
      <c r="BV43">
        <f>((RCB_FOR_RUNS+$A43-BV$3)*6/(RCB_FOR_BALLS+120))-((RCB_AGAINST_RUNS+$A43)*6/(RCB_AGAINST_BALLS+120))</f>
        <v>-0.39889480884153006</v>
      </c>
      <c r="BW43">
        <f>((RCB_FOR_RUNS+$A43-BW$3)*6/(RCB_FOR_BALLS+120))-((RCB_AGAINST_RUNS+$A43)*6/(RCB_AGAINST_BALLS+120))</f>
        <v>-0.40256677946576502</v>
      </c>
      <c r="BX43">
        <f>((RCB_FOR_RUNS+$A43-BX$3)*6/(RCB_FOR_BALLS+120))-((RCB_AGAINST_RUNS+$A43)*6/(RCB_AGAINST_BALLS+120))</f>
        <v>-0.40623875008999999</v>
      </c>
      <c r="BY43">
        <f>((RCB_FOR_RUNS+$A43-BY$3)*6/(RCB_FOR_BALLS+120))-((RCB_AGAINST_RUNS+$A43)*6/(RCB_AGAINST_BALLS+120))</f>
        <v>-0.40991072071423496</v>
      </c>
      <c r="BZ43">
        <f>((RCB_FOR_RUNS+$A43-BZ$3)*6/(RCB_FOR_BALLS+120))-((RCB_AGAINST_RUNS+$A43)*6/(RCB_AGAINST_BALLS+120))</f>
        <v>-0.41358269133846992</v>
      </c>
      <c r="CA43">
        <f>((RCB_FOR_RUNS+$A43-CA$3)*6/(RCB_FOR_BALLS+120))-((RCB_AGAINST_RUNS+$A43)*6/(RCB_AGAINST_BALLS+120))</f>
        <v>-0.41725466196270489</v>
      </c>
      <c r="CB43">
        <f>((RCB_FOR_RUNS+$A43-CB$3)*6/(RCB_FOR_BALLS+120))-((RCB_AGAINST_RUNS+$A43)*6/(RCB_AGAINST_BALLS+120))</f>
        <v>-0.42092663258693985</v>
      </c>
      <c r="CC43">
        <f>((RCB_FOR_RUNS+$A43-CC$3)*6/(RCB_FOR_BALLS+120))-((RCB_AGAINST_RUNS+$A43)*6/(RCB_AGAINST_BALLS+120))</f>
        <v>-0.42459860321117482</v>
      </c>
      <c r="CD43">
        <f>((RCB_FOR_RUNS+$A43-CD$3)*6/(RCB_FOR_BALLS+120))-((RCB_AGAINST_RUNS+$A43)*6/(RCB_AGAINST_BALLS+120))</f>
        <v>-0.42827057383540978</v>
      </c>
      <c r="CE43">
        <f>((RCB_FOR_RUNS+$A43-CE$3)*6/(RCB_FOR_BALLS+120))-((RCB_AGAINST_RUNS+$A43)*6/(RCB_AGAINST_BALLS+120))</f>
        <v>-0.43194254445964475</v>
      </c>
      <c r="CF43">
        <f>((RCB_FOR_RUNS+$A43-CF$3)*6/(RCB_FOR_BALLS+120))-((RCB_AGAINST_RUNS+$A43)*6/(RCB_AGAINST_BALLS+120))</f>
        <v>-0.43561451508387972</v>
      </c>
      <c r="CG43">
        <f>((RCB_FOR_RUNS+$A43-CG$3)*6/(RCB_FOR_BALLS+120))-((RCB_AGAINST_RUNS+$A43)*6/(RCB_AGAINST_BALLS+120))</f>
        <v>-0.43928648570811468</v>
      </c>
      <c r="CH43">
        <f>((RCB_FOR_RUNS+$A43-CH$3)*6/(RCB_FOR_BALLS+120))-((RCB_AGAINST_RUNS+$A43)*6/(RCB_AGAINST_BALLS+120))</f>
        <v>-0.44295845633234965</v>
      </c>
      <c r="CI43">
        <f>((RCB_FOR_RUNS+$A43-CI$3)*6/(RCB_FOR_BALLS+120))-((RCB_AGAINST_RUNS+$A43)*6/(RCB_AGAINST_BALLS+120))</f>
        <v>-0.44663042695658461</v>
      </c>
      <c r="CJ43">
        <f>((RCB_FOR_RUNS+$A43-CJ$3)*6/(RCB_FOR_BALLS+120))-((RCB_AGAINST_RUNS+$A43)*6/(RCB_AGAINST_BALLS+120))</f>
        <v>-0.45030239758081958</v>
      </c>
      <c r="CK43">
        <f>((RCB_FOR_RUNS+$A43-CK$3)*6/(RCB_FOR_BALLS+120))-((RCB_AGAINST_RUNS+$A43)*6/(RCB_AGAINST_BALLS+120))</f>
        <v>-0.45397436820505455</v>
      </c>
      <c r="CL43">
        <f>((RCB_FOR_RUNS+$A43-CL$3)*6/(RCB_FOR_BALLS+120))-((RCB_AGAINST_RUNS+$A43)*6/(RCB_AGAINST_BALLS+120))</f>
        <v>-0.45764633882928951</v>
      </c>
      <c r="CM43">
        <f>((RCB_FOR_RUNS+$A43-CM$3)*6/(RCB_FOR_BALLS+120))-((RCB_AGAINST_RUNS+$A43)*6/(RCB_AGAINST_BALLS+120))</f>
        <v>-0.46131830945352448</v>
      </c>
      <c r="CN43">
        <f>((RCB_FOR_RUNS+$A43-CN$3)*6/(RCB_FOR_BALLS+120))-((RCB_AGAINST_RUNS+$A43)*6/(RCB_AGAINST_BALLS+120))</f>
        <v>-0.46499028007775944</v>
      </c>
      <c r="CO43">
        <f>((RCB_FOR_RUNS+$A43-CO$3)*6/(RCB_FOR_BALLS+120))-((RCB_AGAINST_RUNS+$A43)*6/(RCB_AGAINST_BALLS+120))</f>
        <v>-0.46866225070199441</v>
      </c>
      <c r="CP43">
        <f>((RCB_FOR_RUNS+$A43-CP$3)*6/(RCB_FOR_BALLS+120))-((RCB_AGAINST_RUNS+$A43)*6/(RCB_AGAINST_BALLS+120))</f>
        <v>-0.47233422132622938</v>
      </c>
      <c r="CQ43">
        <f>((RCB_FOR_RUNS+$A43-CQ$3)*6/(RCB_FOR_BALLS+120))-((RCB_AGAINST_RUNS+$A43)*6/(RCB_AGAINST_BALLS+120))</f>
        <v>-0.47600619195046434</v>
      </c>
      <c r="CR43">
        <f>((RCB_FOR_RUNS+$A43-CR$3)*6/(RCB_FOR_BALLS+120))-((RCB_AGAINST_RUNS+$A43)*6/(RCB_AGAINST_BALLS+120))</f>
        <v>-0.4796781625747002</v>
      </c>
      <c r="CS43">
        <f>((RCB_FOR_RUNS+$A43-CS$3)*6/(RCB_FOR_BALLS+120))-((RCB_AGAINST_RUNS+$A43)*6/(RCB_AGAINST_BALLS+120))</f>
        <v>-0.48335013319893516</v>
      </c>
      <c r="CT43">
        <f>((RCB_FOR_RUNS+$A43-CT$3)*6/(RCB_FOR_BALLS+120))-((RCB_AGAINST_RUNS+$A43)*6/(RCB_AGAINST_BALLS+120))</f>
        <v>-0.48702210382317013</v>
      </c>
      <c r="CU43">
        <f>((RCB_FOR_RUNS+$A43-CU$3)*6/(RCB_FOR_BALLS+120))-((RCB_AGAINST_RUNS+$A43)*6/(RCB_AGAINST_BALLS+120))</f>
        <v>-0.49069407444740509</v>
      </c>
      <c r="CV43">
        <f>((RCB_FOR_RUNS+$A43-CV$3)*6/(RCB_FOR_BALLS+120))-((RCB_AGAINST_RUNS+$A43)*6/(RCB_AGAINST_BALLS+120))</f>
        <v>-0.49436604507164006</v>
      </c>
      <c r="CW43">
        <f>((RCB_FOR_RUNS+$A43-CW$3)*6/(RCB_FOR_BALLS+120))-((RCB_AGAINST_RUNS+$A43)*6/(RCB_AGAINST_BALLS+120))</f>
        <v>-0.49803801569587502</v>
      </c>
      <c r="CX43">
        <f>((RCB_FOR_RUNS+$A43-CX$3)*6/(RCB_FOR_BALLS+120))-((RCB_AGAINST_RUNS+$A43)*6/(RCB_AGAINST_BALLS+120))</f>
        <v>-0.50170998632010999</v>
      </c>
    </row>
    <row r="44" spans="1:102" x14ac:dyDescent="0.35">
      <c r="A44">
        <v>120</v>
      </c>
      <c r="B44">
        <f>((RCB_FOR_RUNS+$A44-B$3)*6/(RCB_FOR_BALLS+120))-((RCB_AGAINST_RUNS+$A44)*6/(RCB_AGAINST_BALLS+120))</f>
        <v>-0.13451742386060861</v>
      </c>
      <c r="C44">
        <f>((RCB_FOR_RUNS+$A44-C$3)*6/(RCB_FOR_BALLS+120))-((RCB_AGAINST_RUNS+$A44)*6/(RCB_AGAINST_BALLS+120))</f>
        <v>-0.13818939448484358</v>
      </c>
      <c r="D44">
        <f>((RCB_FOR_RUNS+$A44-D$3)*6/(RCB_FOR_BALLS+120))-((RCB_AGAINST_RUNS+$A44)*6/(RCB_AGAINST_BALLS+120))</f>
        <v>-0.14186136510907854</v>
      </c>
      <c r="E44">
        <f>((RCB_FOR_RUNS+$A44-E$3)*6/(RCB_FOR_BALLS+120))-((RCB_AGAINST_RUNS+$A44)*6/(RCB_AGAINST_BALLS+120))</f>
        <v>-0.14553333573331351</v>
      </c>
      <c r="F44">
        <f>((RCB_FOR_RUNS+$A44-F$3)*6/(RCB_FOR_BALLS+120))-((RCB_AGAINST_RUNS+$A44)*6/(RCB_AGAINST_BALLS+120))</f>
        <v>-0.14920530635754847</v>
      </c>
      <c r="G44">
        <f>((RCB_FOR_RUNS+$A44-G$3)*6/(RCB_FOR_BALLS+120))-((RCB_AGAINST_RUNS+$A44)*6/(RCB_AGAINST_BALLS+120))</f>
        <v>-0.15287727698178344</v>
      </c>
      <c r="H44">
        <f>((RCB_FOR_RUNS+$A44-H$3)*6/(RCB_FOR_BALLS+120))-((RCB_AGAINST_RUNS+$A44)*6/(RCB_AGAINST_BALLS+120))</f>
        <v>-0.1565492476060184</v>
      </c>
      <c r="I44">
        <f>((RCB_FOR_RUNS+$A44-I$3)*6/(RCB_FOR_BALLS+120))-((RCB_AGAINST_RUNS+$A44)*6/(RCB_AGAINST_BALLS+120))</f>
        <v>-0.16022121823025426</v>
      </c>
      <c r="J44">
        <f>((RCB_FOR_RUNS+$A44-J$3)*6/(RCB_FOR_BALLS+120))-((RCB_AGAINST_RUNS+$A44)*6/(RCB_AGAINST_BALLS+120))</f>
        <v>-0.16389318885448922</v>
      </c>
      <c r="K44">
        <f>((RCB_FOR_RUNS+$A44-K$3)*6/(RCB_FOR_BALLS+120))-((RCB_AGAINST_RUNS+$A44)*6/(RCB_AGAINST_BALLS+120))</f>
        <v>-0.16756515947872419</v>
      </c>
      <c r="L44">
        <f>((RCB_FOR_RUNS+$A44-L$3)*6/(RCB_FOR_BALLS+120))-((RCB_AGAINST_RUNS+$A44)*6/(RCB_AGAINST_BALLS+120))</f>
        <v>-0.17123713010295916</v>
      </c>
      <c r="M44">
        <f>((RCB_FOR_RUNS+$A44-M$3)*6/(RCB_FOR_BALLS+120))-((RCB_AGAINST_RUNS+$A44)*6/(RCB_AGAINST_BALLS+120))</f>
        <v>-0.17490910072719412</v>
      </c>
      <c r="N44">
        <f>((RCB_FOR_RUNS+$A44-N$3)*6/(RCB_FOR_BALLS+120))-((RCB_AGAINST_RUNS+$A44)*6/(RCB_AGAINST_BALLS+120))</f>
        <v>-0.17858107135142909</v>
      </c>
      <c r="O44">
        <f>((RCB_FOR_RUNS+$A44-O$3)*6/(RCB_FOR_BALLS+120))-((RCB_AGAINST_RUNS+$A44)*6/(RCB_AGAINST_BALLS+120))</f>
        <v>-0.18225304197566405</v>
      </c>
      <c r="P44">
        <f>((RCB_FOR_RUNS+$A44-P$3)*6/(RCB_FOR_BALLS+120))-((RCB_AGAINST_RUNS+$A44)*6/(RCB_AGAINST_BALLS+120))</f>
        <v>-0.18592501259989902</v>
      </c>
      <c r="Q44">
        <f>((RCB_FOR_RUNS+$A44-Q$3)*6/(RCB_FOR_BALLS+120))-((RCB_AGAINST_RUNS+$A44)*6/(RCB_AGAINST_BALLS+120))</f>
        <v>-0.18959698322413399</v>
      </c>
      <c r="R44">
        <f>((RCB_FOR_RUNS+$A44-R$3)*6/(RCB_FOR_BALLS+120))-((RCB_AGAINST_RUNS+$A44)*6/(RCB_AGAINST_BALLS+120))</f>
        <v>-0.19326895384836895</v>
      </c>
      <c r="S44">
        <f>((RCB_FOR_RUNS+$A44-S$3)*6/(RCB_FOR_BALLS+120))-((RCB_AGAINST_RUNS+$A44)*6/(RCB_AGAINST_BALLS+120))</f>
        <v>-0.19694092447260392</v>
      </c>
      <c r="T44">
        <f>((RCB_FOR_RUNS+$A44-T$3)*6/(RCB_FOR_BALLS+120))-((RCB_AGAINST_RUNS+$A44)*6/(RCB_AGAINST_BALLS+120))</f>
        <v>-0.20061289509683888</v>
      </c>
      <c r="U44">
        <f>((RCB_FOR_RUNS+$A44-U$3)*6/(RCB_FOR_BALLS+120))-((RCB_AGAINST_RUNS+$A44)*6/(RCB_AGAINST_BALLS+120))</f>
        <v>-0.20428486572107385</v>
      </c>
      <c r="V44">
        <f>((RCB_FOR_RUNS+$A44-V$3)*6/(RCB_FOR_BALLS+120))-((RCB_AGAINST_RUNS+$A44)*6/(RCB_AGAINST_BALLS+120))</f>
        <v>-0.20795683634530882</v>
      </c>
      <c r="W44">
        <f>((RCB_FOR_RUNS+$A44-W$3)*6/(RCB_FOR_BALLS+120))-((RCB_AGAINST_RUNS+$A44)*6/(RCB_AGAINST_BALLS+120))</f>
        <v>-0.21162880696954378</v>
      </c>
      <c r="X44">
        <f>((RCB_FOR_RUNS+$A44-X$3)*6/(RCB_FOR_BALLS+120))-((RCB_AGAINST_RUNS+$A44)*6/(RCB_AGAINST_BALLS+120))</f>
        <v>-0.21530077759377875</v>
      </c>
      <c r="Y44">
        <f>((RCB_FOR_RUNS+$A44-Y$3)*6/(RCB_FOR_BALLS+120))-((RCB_AGAINST_RUNS+$A44)*6/(RCB_AGAINST_BALLS+120))</f>
        <v>-0.21897274821801371</v>
      </c>
      <c r="Z44">
        <f>((RCB_FOR_RUNS+$A44-Z$3)*6/(RCB_FOR_BALLS+120))-((RCB_AGAINST_RUNS+$A44)*6/(RCB_AGAINST_BALLS+120))</f>
        <v>-0.22264471884224868</v>
      </c>
      <c r="AA44">
        <f>((RCB_FOR_RUNS+$A44-AA$3)*6/(RCB_FOR_BALLS+120))-((RCB_AGAINST_RUNS+$A44)*6/(RCB_AGAINST_BALLS+120))</f>
        <v>-0.22631668946648364</v>
      </c>
      <c r="AB44">
        <f>((RCB_FOR_RUNS+$A44-AB$3)*6/(RCB_FOR_BALLS+120))-((RCB_AGAINST_RUNS+$A44)*6/(RCB_AGAINST_BALLS+120))</f>
        <v>-0.22998866009071861</v>
      </c>
      <c r="AC44">
        <f>((RCB_FOR_RUNS+$A44-AC$3)*6/(RCB_FOR_BALLS+120))-((RCB_AGAINST_RUNS+$A44)*6/(RCB_AGAINST_BALLS+120))</f>
        <v>-0.23366063071495358</v>
      </c>
      <c r="AD44">
        <f>((RCB_FOR_RUNS+$A44-AD$3)*6/(RCB_FOR_BALLS+120))-((RCB_AGAINST_RUNS+$A44)*6/(RCB_AGAINST_BALLS+120))</f>
        <v>-0.23733260133918854</v>
      </c>
      <c r="AE44">
        <f>((RCB_FOR_RUNS+$A44-AE$3)*6/(RCB_FOR_BALLS+120))-((RCB_AGAINST_RUNS+$A44)*6/(RCB_AGAINST_BALLS+120))</f>
        <v>-0.2410045719634244</v>
      </c>
      <c r="AF44">
        <f>((RCB_FOR_RUNS+$A44-AF$3)*6/(RCB_FOR_BALLS+120))-((RCB_AGAINST_RUNS+$A44)*6/(RCB_AGAINST_BALLS+120))</f>
        <v>-0.24467654258765936</v>
      </c>
      <c r="AG44">
        <f>((RCB_FOR_RUNS+$A44-AG$3)*6/(RCB_FOR_BALLS+120))-((RCB_AGAINST_RUNS+$A44)*6/(RCB_AGAINST_BALLS+120))</f>
        <v>-0.24834851321189433</v>
      </c>
      <c r="AH44">
        <f>((RCB_FOR_RUNS+$A44-AH$3)*6/(RCB_FOR_BALLS+120))-((RCB_AGAINST_RUNS+$A44)*6/(RCB_AGAINST_BALLS+120))</f>
        <v>-0.25202048383612929</v>
      </c>
      <c r="AI44">
        <f>((RCB_FOR_RUNS+$A44-AI$3)*6/(RCB_FOR_BALLS+120))-((RCB_AGAINST_RUNS+$A44)*6/(RCB_AGAINST_BALLS+120))</f>
        <v>-0.25569245446036426</v>
      </c>
      <c r="AJ44">
        <f>((RCB_FOR_RUNS+$A44-AJ$3)*6/(RCB_FOR_BALLS+120))-((RCB_AGAINST_RUNS+$A44)*6/(RCB_AGAINST_BALLS+120))</f>
        <v>-0.25936442508459923</v>
      </c>
      <c r="AK44">
        <f>((RCB_FOR_RUNS+$A44-AK$3)*6/(RCB_FOR_BALLS+120))-((RCB_AGAINST_RUNS+$A44)*6/(RCB_AGAINST_BALLS+120))</f>
        <v>-0.26303639570883419</v>
      </c>
      <c r="AL44">
        <f>((RCB_FOR_RUNS+$A44-AL$3)*6/(RCB_FOR_BALLS+120))-((RCB_AGAINST_RUNS+$A44)*6/(RCB_AGAINST_BALLS+120))</f>
        <v>-0.26670836633306916</v>
      </c>
      <c r="AM44">
        <f>((RCB_FOR_RUNS+$A44-AM$3)*6/(RCB_FOR_BALLS+120))-((RCB_AGAINST_RUNS+$A44)*6/(RCB_AGAINST_BALLS+120))</f>
        <v>-0.27038033695730412</v>
      </c>
      <c r="AN44">
        <f>((RCB_FOR_RUNS+$A44-AN$3)*6/(RCB_FOR_BALLS+120))-((RCB_AGAINST_RUNS+$A44)*6/(RCB_AGAINST_BALLS+120))</f>
        <v>-0.27405230758153909</v>
      </c>
      <c r="AO44">
        <f>((RCB_FOR_RUNS+$A44-AO$3)*6/(RCB_FOR_BALLS+120))-((RCB_AGAINST_RUNS+$A44)*6/(RCB_AGAINST_BALLS+120))</f>
        <v>-0.27772427820577406</v>
      </c>
      <c r="AP44">
        <f>((RCB_FOR_RUNS+$A44-AP$3)*6/(RCB_FOR_BALLS+120))-((RCB_AGAINST_RUNS+$A44)*6/(RCB_AGAINST_BALLS+120))</f>
        <v>-0.28139624883000902</v>
      </c>
      <c r="AQ44">
        <f>((RCB_FOR_RUNS+$A44-AQ$3)*6/(RCB_FOR_BALLS+120))-((RCB_AGAINST_RUNS+$A44)*6/(RCB_AGAINST_BALLS+120))</f>
        <v>-0.28506821945424399</v>
      </c>
      <c r="AR44">
        <f>((RCB_FOR_RUNS+$A44-AR$3)*6/(RCB_FOR_BALLS+120))-((RCB_AGAINST_RUNS+$A44)*6/(RCB_AGAINST_BALLS+120))</f>
        <v>-0.28874019007847895</v>
      </c>
      <c r="AS44">
        <f>((RCB_FOR_RUNS+$A44-AS$3)*6/(RCB_FOR_BALLS+120))-((RCB_AGAINST_RUNS+$A44)*6/(RCB_AGAINST_BALLS+120))</f>
        <v>-0.29241216070271392</v>
      </c>
      <c r="AT44">
        <f>((RCB_FOR_RUNS+$A44-AT$3)*6/(RCB_FOR_BALLS+120))-((RCB_AGAINST_RUNS+$A44)*6/(RCB_AGAINST_BALLS+120))</f>
        <v>-0.29608413132694889</v>
      </c>
      <c r="AU44">
        <f>((RCB_FOR_RUNS+$A44-AU$3)*6/(RCB_FOR_BALLS+120))-((RCB_AGAINST_RUNS+$A44)*6/(RCB_AGAINST_BALLS+120))</f>
        <v>-0.29975610195118385</v>
      </c>
      <c r="AV44">
        <f>((RCB_FOR_RUNS+$A44-AV$3)*6/(RCB_FOR_BALLS+120))-((RCB_AGAINST_RUNS+$A44)*6/(RCB_AGAINST_BALLS+120))</f>
        <v>-0.30342807257541882</v>
      </c>
      <c r="AW44">
        <f>((RCB_FOR_RUNS+$A44-AW$3)*6/(RCB_FOR_BALLS+120))-((RCB_AGAINST_RUNS+$A44)*6/(RCB_AGAINST_BALLS+120))</f>
        <v>-0.30710004319965378</v>
      </c>
      <c r="AX44">
        <f>((RCB_FOR_RUNS+$A44-AX$3)*6/(RCB_FOR_BALLS+120))-((RCB_AGAINST_RUNS+$A44)*6/(RCB_AGAINST_BALLS+120))</f>
        <v>-0.31077201382388875</v>
      </c>
      <c r="AY44">
        <f>((RCB_FOR_RUNS+$A44-AY$3)*6/(RCB_FOR_BALLS+120))-((RCB_AGAINST_RUNS+$A44)*6/(RCB_AGAINST_BALLS+120))</f>
        <v>-0.31444398444812371</v>
      </c>
      <c r="AZ44">
        <f>((RCB_FOR_RUNS+$A44-AZ$3)*6/(RCB_FOR_BALLS+120))-((RCB_AGAINST_RUNS+$A44)*6/(RCB_AGAINST_BALLS+120))</f>
        <v>-0.31811595507235868</v>
      </c>
      <c r="BA44">
        <f>((RCB_FOR_RUNS+$A44-BA$3)*6/(RCB_FOR_BALLS+120))-((RCB_AGAINST_RUNS+$A44)*6/(RCB_AGAINST_BALLS+120))</f>
        <v>-0.32178792569659453</v>
      </c>
      <c r="BB44">
        <f>((RCB_FOR_RUNS+$A44-BB$3)*6/(RCB_FOR_BALLS+120))-((RCB_AGAINST_RUNS+$A44)*6/(RCB_AGAINST_BALLS+120))</f>
        <v>-0.3254598963208295</v>
      </c>
      <c r="BC44">
        <f>((RCB_FOR_RUNS+$A44-BC$3)*6/(RCB_FOR_BALLS+120))-((RCB_AGAINST_RUNS+$A44)*6/(RCB_AGAINST_BALLS+120))</f>
        <v>-0.32913186694506447</v>
      </c>
      <c r="BD44">
        <f>((RCB_FOR_RUNS+$A44-BD$3)*6/(RCB_FOR_BALLS+120))-((RCB_AGAINST_RUNS+$A44)*6/(RCB_AGAINST_BALLS+120))</f>
        <v>-0.33280383756929943</v>
      </c>
      <c r="BE44">
        <f>((RCB_FOR_RUNS+$A44-BE$3)*6/(RCB_FOR_BALLS+120))-((RCB_AGAINST_RUNS+$A44)*6/(RCB_AGAINST_BALLS+120))</f>
        <v>-0.3364758081935344</v>
      </c>
      <c r="BF44">
        <f>((RCB_FOR_RUNS+$A44-BF$3)*6/(RCB_FOR_BALLS+120))-((RCB_AGAINST_RUNS+$A44)*6/(RCB_AGAINST_BALLS+120))</f>
        <v>-0.34014777881776936</v>
      </c>
      <c r="BG44">
        <f>((RCB_FOR_RUNS+$A44-BG$3)*6/(RCB_FOR_BALLS+120))-((RCB_AGAINST_RUNS+$A44)*6/(RCB_AGAINST_BALLS+120))</f>
        <v>-0.34381974944200433</v>
      </c>
      <c r="BH44">
        <f>((RCB_FOR_RUNS+$A44-BH$3)*6/(RCB_FOR_BALLS+120))-((RCB_AGAINST_RUNS+$A44)*6/(RCB_AGAINST_BALLS+120))</f>
        <v>-0.3474917200662393</v>
      </c>
      <c r="BI44">
        <f>((RCB_FOR_RUNS+$A44-BI$3)*6/(RCB_FOR_BALLS+120))-((RCB_AGAINST_RUNS+$A44)*6/(RCB_AGAINST_BALLS+120))</f>
        <v>-0.35116369069047426</v>
      </c>
      <c r="BJ44">
        <f>((RCB_FOR_RUNS+$A44-BJ$3)*6/(RCB_FOR_BALLS+120))-((RCB_AGAINST_RUNS+$A44)*6/(RCB_AGAINST_BALLS+120))</f>
        <v>-0.35483566131470923</v>
      </c>
      <c r="BK44">
        <f>((RCB_FOR_RUNS+$A44-BK$3)*6/(RCB_FOR_BALLS+120))-((RCB_AGAINST_RUNS+$A44)*6/(RCB_AGAINST_BALLS+120))</f>
        <v>-0.35850763193894419</v>
      </c>
      <c r="BL44">
        <f>((RCB_FOR_RUNS+$A44-BL$3)*6/(RCB_FOR_BALLS+120))-((RCB_AGAINST_RUNS+$A44)*6/(RCB_AGAINST_BALLS+120))</f>
        <v>-0.36217960256317916</v>
      </c>
      <c r="BM44">
        <f>((RCB_FOR_RUNS+$A44-BM$3)*6/(RCB_FOR_BALLS+120))-((RCB_AGAINST_RUNS+$A44)*6/(RCB_AGAINST_BALLS+120))</f>
        <v>-0.36585157318741413</v>
      </c>
      <c r="BN44">
        <f>((RCB_FOR_RUNS+$A44-BN$3)*6/(RCB_FOR_BALLS+120))-((RCB_AGAINST_RUNS+$A44)*6/(RCB_AGAINST_BALLS+120))</f>
        <v>-0.36952354381164909</v>
      </c>
      <c r="BO44">
        <f>((RCB_FOR_RUNS+$A44-BO$3)*6/(RCB_FOR_BALLS+120))-((RCB_AGAINST_RUNS+$A44)*6/(RCB_AGAINST_BALLS+120))</f>
        <v>-0.37319551443588406</v>
      </c>
      <c r="BP44">
        <f>((RCB_FOR_RUNS+$A44-BP$3)*6/(RCB_FOR_BALLS+120))-((RCB_AGAINST_RUNS+$A44)*6/(RCB_AGAINST_BALLS+120))</f>
        <v>-0.37686748506011902</v>
      </c>
      <c r="BQ44">
        <f>((RCB_FOR_RUNS+$A44-BQ$3)*6/(RCB_FOR_BALLS+120))-((RCB_AGAINST_RUNS+$A44)*6/(RCB_AGAINST_BALLS+120))</f>
        <v>-0.38053945568435399</v>
      </c>
      <c r="BR44">
        <f>((RCB_FOR_RUNS+$A44-BR$3)*6/(RCB_FOR_BALLS+120))-((RCB_AGAINST_RUNS+$A44)*6/(RCB_AGAINST_BALLS+120))</f>
        <v>-0.38421142630858895</v>
      </c>
      <c r="BS44">
        <f>((RCB_FOR_RUNS+$A44-BS$3)*6/(RCB_FOR_BALLS+120))-((RCB_AGAINST_RUNS+$A44)*6/(RCB_AGAINST_BALLS+120))</f>
        <v>-0.38788339693282392</v>
      </c>
      <c r="BT44">
        <f>((RCB_FOR_RUNS+$A44-BT$3)*6/(RCB_FOR_BALLS+120))-((RCB_AGAINST_RUNS+$A44)*6/(RCB_AGAINST_BALLS+120))</f>
        <v>-0.39155536755705889</v>
      </c>
      <c r="BU44">
        <f>((RCB_FOR_RUNS+$A44-BU$3)*6/(RCB_FOR_BALLS+120))-((RCB_AGAINST_RUNS+$A44)*6/(RCB_AGAINST_BALLS+120))</f>
        <v>-0.39522733818129385</v>
      </c>
      <c r="BV44">
        <f>((RCB_FOR_RUNS+$A44-BV$3)*6/(RCB_FOR_BALLS+120))-((RCB_AGAINST_RUNS+$A44)*6/(RCB_AGAINST_BALLS+120))</f>
        <v>-0.39889930880552882</v>
      </c>
      <c r="BW44">
        <f>((RCB_FOR_RUNS+$A44-BW$3)*6/(RCB_FOR_BALLS+120))-((RCB_AGAINST_RUNS+$A44)*6/(RCB_AGAINST_BALLS+120))</f>
        <v>-0.40257127942976467</v>
      </c>
      <c r="BX44">
        <f>((RCB_FOR_RUNS+$A44-BX$3)*6/(RCB_FOR_BALLS+120))-((RCB_AGAINST_RUNS+$A44)*6/(RCB_AGAINST_BALLS+120))</f>
        <v>-0.40624325005399964</v>
      </c>
      <c r="BY44">
        <f>((RCB_FOR_RUNS+$A44-BY$3)*6/(RCB_FOR_BALLS+120))-((RCB_AGAINST_RUNS+$A44)*6/(RCB_AGAINST_BALLS+120))</f>
        <v>-0.4099152206782346</v>
      </c>
      <c r="BZ44">
        <f>((RCB_FOR_RUNS+$A44-BZ$3)*6/(RCB_FOR_BALLS+120))-((RCB_AGAINST_RUNS+$A44)*6/(RCB_AGAINST_BALLS+120))</f>
        <v>-0.41358719130246957</v>
      </c>
      <c r="CA44">
        <f>((RCB_FOR_RUNS+$A44-CA$3)*6/(RCB_FOR_BALLS+120))-((RCB_AGAINST_RUNS+$A44)*6/(RCB_AGAINST_BALLS+120))</f>
        <v>-0.41725916192670454</v>
      </c>
      <c r="CB44">
        <f>((RCB_FOR_RUNS+$A44-CB$3)*6/(RCB_FOR_BALLS+120))-((RCB_AGAINST_RUNS+$A44)*6/(RCB_AGAINST_BALLS+120))</f>
        <v>-0.4209311325509395</v>
      </c>
      <c r="CC44">
        <f>((RCB_FOR_RUNS+$A44-CC$3)*6/(RCB_FOR_BALLS+120))-((RCB_AGAINST_RUNS+$A44)*6/(RCB_AGAINST_BALLS+120))</f>
        <v>-0.42460310317517447</v>
      </c>
      <c r="CD44">
        <f>((RCB_FOR_RUNS+$A44-CD$3)*6/(RCB_FOR_BALLS+120))-((RCB_AGAINST_RUNS+$A44)*6/(RCB_AGAINST_BALLS+120))</f>
        <v>-0.42827507379940943</v>
      </c>
      <c r="CE44">
        <f>((RCB_FOR_RUNS+$A44-CE$3)*6/(RCB_FOR_BALLS+120))-((RCB_AGAINST_RUNS+$A44)*6/(RCB_AGAINST_BALLS+120))</f>
        <v>-0.4319470444236444</v>
      </c>
      <c r="CF44">
        <f>((RCB_FOR_RUNS+$A44-CF$3)*6/(RCB_FOR_BALLS+120))-((RCB_AGAINST_RUNS+$A44)*6/(RCB_AGAINST_BALLS+120))</f>
        <v>-0.43561901504787937</v>
      </c>
      <c r="CG44">
        <f>((RCB_FOR_RUNS+$A44-CG$3)*6/(RCB_FOR_BALLS+120))-((RCB_AGAINST_RUNS+$A44)*6/(RCB_AGAINST_BALLS+120))</f>
        <v>-0.43929098567211433</v>
      </c>
      <c r="CH44">
        <f>((RCB_FOR_RUNS+$A44-CH$3)*6/(RCB_FOR_BALLS+120))-((RCB_AGAINST_RUNS+$A44)*6/(RCB_AGAINST_BALLS+120))</f>
        <v>-0.4429629562963493</v>
      </c>
      <c r="CI44">
        <f>((RCB_FOR_RUNS+$A44-CI$3)*6/(RCB_FOR_BALLS+120))-((RCB_AGAINST_RUNS+$A44)*6/(RCB_AGAINST_BALLS+120))</f>
        <v>-0.44663492692058426</v>
      </c>
      <c r="CJ44">
        <f>((RCB_FOR_RUNS+$A44-CJ$3)*6/(RCB_FOR_BALLS+120))-((RCB_AGAINST_RUNS+$A44)*6/(RCB_AGAINST_BALLS+120))</f>
        <v>-0.45030689754481923</v>
      </c>
      <c r="CK44">
        <f>((RCB_FOR_RUNS+$A44-CK$3)*6/(RCB_FOR_BALLS+120))-((RCB_AGAINST_RUNS+$A44)*6/(RCB_AGAINST_BALLS+120))</f>
        <v>-0.45397886816905419</v>
      </c>
      <c r="CL44">
        <f>((RCB_FOR_RUNS+$A44-CL$3)*6/(RCB_FOR_BALLS+120))-((RCB_AGAINST_RUNS+$A44)*6/(RCB_AGAINST_BALLS+120))</f>
        <v>-0.45765083879328916</v>
      </c>
      <c r="CM44">
        <f>((RCB_FOR_RUNS+$A44-CM$3)*6/(RCB_FOR_BALLS+120))-((RCB_AGAINST_RUNS+$A44)*6/(RCB_AGAINST_BALLS+120))</f>
        <v>-0.46132280941752413</v>
      </c>
      <c r="CN44">
        <f>((RCB_FOR_RUNS+$A44-CN$3)*6/(RCB_FOR_BALLS+120))-((RCB_AGAINST_RUNS+$A44)*6/(RCB_AGAINST_BALLS+120))</f>
        <v>-0.46499478004175909</v>
      </c>
      <c r="CO44">
        <f>((RCB_FOR_RUNS+$A44-CO$3)*6/(RCB_FOR_BALLS+120))-((RCB_AGAINST_RUNS+$A44)*6/(RCB_AGAINST_BALLS+120))</f>
        <v>-0.46866675066599406</v>
      </c>
      <c r="CP44">
        <f>((RCB_FOR_RUNS+$A44-CP$3)*6/(RCB_FOR_BALLS+120))-((RCB_AGAINST_RUNS+$A44)*6/(RCB_AGAINST_BALLS+120))</f>
        <v>-0.47233872129022902</v>
      </c>
      <c r="CQ44">
        <f>((RCB_FOR_RUNS+$A44-CQ$3)*6/(RCB_FOR_BALLS+120))-((RCB_AGAINST_RUNS+$A44)*6/(RCB_AGAINST_BALLS+120))</f>
        <v>-0.47601069191446399</v>
      </c>
      <c r="CR44">
        <f>((RCB_FOR_RUNS+$A44-CR$3)*6/(RCB_FOR_BALLS+120))-((RCB_AGAINST_RUNS+$A44)*6/(RCB_AGAINST_BALLS+120))</f>
        <v>-0.47968266253869896</v>
      </c>
      <c r="CS44">
        <f>((RCB_FOR_RUNS+$A44-CS$3)*6/(RCB_FOR_BALLS+120))-((RCB_AGAINST_RUNS+$A44)*6/(RCB_AGAINST_BALLS+120))</f>
        <v>-0.48335463316293481</v>
      </c>
      <c r="CT44">
        <f>((RCB_FOR_RUNS+$A44-CT$3)*6/(RCB_FOR_BALLS+120))-((RCB_AGAINST_RUNS+$A44)*6/(RCB_AGAINST_BALLS+120))</f>
        <v>-0.48702660378716978</v>
      </c>
      <c r="CU44">
        <f>((RCB_FOR_RUNS+$A44-CU$3)*6/(RCB_FOR_BALLS+120))-((RCB_AGAINST_RUNS+$A44)*6/(RCB_AGAINST_BALLS+120))</f>
        <v>-0.49069857441140474</v>
      </c>
      <c r="CV44">
        <f>((RCB_FOR_RUNS+$A44-CV$3)*6/(RCB_FOR_BALLS+120))-((RCB_AGAINST_RUNS+$A44)*6/(RCB_AGAINST_BALLS+120))</f>
        <v>-0.49437054503563971</v>
      </c>
      <c r="CW44">
        <f>((RCB_FOR_RUNS+$A44-CW$3)*6/(RCB_FOR_BALLS+120))-((RCB_AGAINST_RUNS+$A44)*6/(RCB_AGAINST_BALLS+120))</f>
        <v>-0.49804251565987467</v>
      </c>
      <c r="CX44">
        <f>((RCB_FOR_RUNS+$A44-CX$3)*6/(RCB_FOR_BALLS+120))-((RCB_AGAINST_RUNS+$A44)*6/(RCB_AGAINST_BALLS+120))</f>
        <v>-0.50171448628410964</v>
      </c>
    </row>
    <row r="45" spans="1:102" x14ac:dyDescent="0.35">
      <c r="A45">
        <v>121</v>
      </c>
      <c r="B45">
        <f>((RCB_FOR_RUNS+$A45-B$3)*6/(RCB_FOR_BALLS+120))-((RCB_AGAINST_RUNS+$A45)*6/(RCB_AGAINST_BALLS+120))</f>
        <v>-0.13452192382460915</v>
      </c>
      <c r="C45">
        <f>((RCB_FOR_RUNS+$A45-C$3)*6/(RCB_FOR_BALLS+120))-((RCB_AGAINST_RUNS+$A45)*6/(RCB_AGAINST_BALLS+120))</f>
        <v>-0.13819389444884411</v>
      </c>
      <c r="D45">
        <f>((RCB_FOR_RUNS+$A45-D$3)*6/(RCB_FOR_BALLS+120))-((RCB_AGAINST_RUNS+$A45)*6/(RCB_AGAINST_BALLS+120))</f>
        <v>-0.14186586507307908</v>
      </c>
      <c r="E45">
        <f>((RCB_FOR_RUNS+$A45-E$3)*6/(RCB_FOR_BALLS+120))-((RCB_AGAINST_RUNS+$A45)*6/(RCB_AGAINST_BALLS+120))</f>
        <v>-0.14553783569731404</v>
      </c>
      <c r="F45">
        <f>((RCB_FOR_RUNS+$A45-F$3)*6/(RCB_FOR_BALLS+120))-((RCB_AGAINST_RUNS+$A45)*6/(RCB_AGAINST_BALLS+120))</f>
        <v>-0.14920980632154901</v>
      </c>
      <c r="G45">
        <f>((RCB_FOR_RUNS+$A45-G$3)*6/(RCB_FOR_BALLS+120))-((RCB_AGAINST_RUNS+$A45)*6/(RCB_AGAINST_BALLS+120))</f>
        <v>-0.15288177694578398</v>
      </c>
      <c r="H45">
        <f>((RCB_FOR_RUNS+$A45-H$3)*6/(RCB_FOR_BALLS+120))-((RCB_AGAINST_RUNS+$A45)*6/(RCB_AGAINST_BALLS+120))</f>
        <v>-0.15655374757001894</v>
      </c>
      <c r="I45">
        <f>((RCB_FOR_RUNS+$A45-I$3)*6/(RCB_FOR_BALLS+120))-((RCB_AGAINST_RUNS+$A45)*6/(RCB_AGAINST_BALLS+120))</f>
        <v>-0.16022571819425391</v>
      </c>
      <c r="J45">
        <f>((RCB_FOR_RUNS+$A45-J$3)*6/(RCB_FOR_BALLS+120))-((RCB_AGAINST_RUNS+$A45)*6/(RCB_AGAINST_BALLS+120))</f>
        <v>-0.16389768881848976</v>
      </c>
      <c r="K45">
        <f>((RCB_FOR_RUNS+$A45-K$3)*6/(RCB_FOR_BALLS+120))-((RCB_AGAINST_RUNS+$A45)*6/(RCB_AGAINST_BALLS+120))</f>
        <v>-0.16756965944272473</v>
      </c>
      <c r="L45">
        <f>((RCB_FOR_RUNS+$A45-L$3)*6/(RCB_FOR_BALLS+120))-((RCB_AGAINST_RUNS+$A45)*6/(RCB_AGAINST_BALLS+120))</f>
        <v>-0.17124163006695969</v>
      </c>
      <c r="M45">
        <f>((RCB_FOR_RUNS+$A45-M$3)*6/(RCB_FOR_BALLS+120))-((RCB_AGAINST_RUNS+$A45)*6/(RCB_AGAINST_BALLS+120))</f>
        <v>-0.17491360069119466</v>
      </c>
      <c r="N45">
        <f>((RCB_FOR_RUNS+$A45-N$3)*6/(RCB_FOR_BALLS+120))-((RCB_AGAINST_RUNS+$A45)*6/(RCB_AGAINST_BALLS+120))</f>
        <v>-0.17858557131542963</v>
      </c>
      <c r="O45">
        <f>((RCB_FOR_RUNS+$A45-O$3)*6/(RCB_FOR_BALLS+120))-((RCB_AGAINST_RUNS+$A45)*6/(RCB_AGAINST_BALLS+120))</f>
        <v>-0.18225754193966459</v>
      </c>
      <c r="P45">
        <f>((RCB_FOR_RUNS+$A45-P$3)*6/(RCB_FOR_BALLS+120))-((RCB_AGAINST_RUNS+$A45)*6/(RCB_AGAINST_BALLS+120))</f>
        <v>-0.18592951256389956</v>
      </c>
      <c r="Q45">
        <f>((RCB_FOR_RUNS+$A45-Q$3)*6/(RCB_FOR_BALLS+120))-((RCB_AGAINST_RUNS+$A45)*6/(RCB_AGAINST_BALLS+120))</f>
        <v>-0.18960148318813452</v>
      </c>
      <c r="R45">
        <f>((RCB_FOR_RUNS+$A45-R$3)*6/(RCB_FOR_BALLS+120))-((RCB_AGAINST_RUNS+$A45)*6/(RCB_AGAINST_BALLS+120))</f>
        <v>-0.19327345381236949</v>
      </c>
      <c r="S45">
        <f>((RCB_FOR_RUNS+$A45-S$3)*6/(RCB_FOR_BALLS+120))-((RCB_AGAINST_RUNS+$A45)*6/(RCB_AGAINST_BALLS+120))</f>
        <v>-0.19694542443660445</v>
      </c>
      <c r="T45">
        <f>((RCB_FOR_RUNS+$A45-T$3)*6/(RCB_FOR_BALLS+120))-((RCB_AGAINST_RUNS+$A45)*6/(RCB_AGAINST_BALLS+120))</f>
        <v>-0.20061739506083942</v>
      </c>
      <c r="U45">
        <f>((RCB_FOR_RUNS+$A45-U$3)*6/(RCB_FOR_BALLS+120))-((RCB_AGAINST_RUNS+$A45)*6/(RCB_AGAINST_BALLS+120))</f>
        <v>-0.20428936568507439</v>
      </c>
      <c r="V45">
        <f>((RCB_FOR_RUNS+$A45-V$3)*6/(RCB_FOR_BALLS+120))-((RCB_AGAINST_RUNS+$A45)*6/(RCB_AGAINST_BALLS+120))</f>
        <v>-0.20796133630930935</v>
      </c>
      <c r="W45">
        <f>((RCB_FOR_RUNS+$A45-W$3)*6/(RCB_FOR_BALLS+120))-((RCB_AGAINST_RUNS+$A45)*6/(RCB_AGAINST_BALLS+120))</f>
        <v>-0.21163330693354432</v>
      </c>
      <c r="X45">
        <f>((RCB_FOR_RUNS+$A45-X$3)*6/(RCB_FOR_BALLS+120))-((RCB_AGAINST_RUNS+$A45)*6/(RCB_AGAINST_BALLS+120))</f>
        <v>-0.21530527755777928</v>
      </c>
      <c r="Y45">
        <f>((RCB_FOR_RUNS+$A45-Y$3)*6/(RCB_FOR_BALLS+120))-((RCB_AGAINST_RUNS+$A45)*6/(RCB_AGAINST_BALLS+120))</f>
        <v>-0.21897724818201425</v>
      </c>
      <c r="Z45">
        <f>((RCB_FOR_RUNS+$A45-Z$3)*6/(RCB_FOR_BALLS+120))-((RCB_AGAINST_RUNS+$A45)*6/(RCB_AGAINST_BALLS+120))</f>
        <v>-0.22264921880624922</v>
      </c>
      <c r="AA45">
        <f>((RCB_FOR_RUNS+$A45-AA$3)*6/(RCB_FOR_BALLS+120))-((RCB_AGAINST_RUNS+$A45)*6/(RCB_AGAINST_BALLS+120))</f>
        <v>-0.22632118943048418</v>
      </c>
      <c r="AB45">
        <f>((RCB_FOR_RUNS+$A45-AB$3)*6/(RCB_FOR_BALLS+120))-((RCB_AGAINST_RUNS+$A45)*6/(RCB_AGAINST_BALLS+120))</f>
        <v>-0.22999316005471915</v>
      </c>
      <c r="AC45">
        <f>((RCB_FOR_RUNS+$A45-AC$3)*6/(RCB_FOR_BALLS+120))-((RCB_AGAINST_RUNS+$A45)*6/(RCB_AGAINST_BALLS+120))</f>
        <v>-0.23366513067895411</v>
      </c>
      <c r="AD45">
        <f>((RCB_FOR_RUNS+$A45-AD$3)*6/(RCB_FOR_BALLS+120))-((RCB_AGAINST_RUNS+$A45)*6/(RCB_AGAINST_BALLS+120))</f>
        <v>-0.23733710130318908</v>
      </c>
      <c r="AE45">
        <f>((RCB_FOR_RUNS+$A45-AE$3)*6/(RCB_FOR_BALLS+120))-((RCB_AGAINST_RUNS+$A45)*6/(RCB_AGAINST_BALLS+120))</f>
        <v>-0.24100907192742405</v>
      </c>
      <c r="AF45">
        <f>((RCB_FOR_RUNS+$A45-AF$3)*6/(RCB_FOR_BALLS+120))-((RCB_AGAINST_RUNS+$A45)*6/(RCB_AGAINST_BALLS+120))</f>
        <v>-0.2446810425516599</v>
      </c>
      <c r="AG45">
        <f>((RCB_FOR_RUNS+$A45-AG$3)*6/(RCB_FOR_BALLS+120))-((RCB_AGAINST_RUNS+$A45)*6/(RCB_AGAINST_BALLS+120))</f>
        <v>-0.24835301317589487</v>
      </c>
      <c r="AH45">
        <f>((RCB_FOR_RUNS+$A45-AH$3)*6/(RCB_FOR_BALLS+120))-((RCB_AGAINST_RUNS+$A45)*6/(RCB_AGAINST_BALLS+120))</f>
        <v>-0.25202498380012983</v>
      </c>
      <c r="AI45">
        <f>((RCB_FOR_RUNS+$A45-AI$3)*6/(RCB_FOR_BALLS+120))-((RCB_AGAINST_RUNS+$A45)*6/(RCB_AGAINST_BALLS+120))</f>
        <v>-0.2556969544243648</v>
      </c>
      <c r="AJ45">
        <f>((RCB_FOR_RUNS+$A45-AJ$3)*6/(RCB_FOR_BALLS+120))-((RCB_AGAINST_RUNS+$A45)*6/(RCB_AGAINST_BALLS+120))</f>
        <v>-0.25936892504859976</v>
      </c>
      <c r="AK45">
        <f>((RCB_FOR_RUNS+$A45-AK$3)*6/(RCB_FOR_BALLS+120))-((RCB_AGAINST_RUNS+$A45)*6/(RCB_AGAINST_BALLS+120))</f>
        <v>-0.26304089567283473</v>
      </c>
      <c r="AL45">
        <f>((RCB_FOR_RUNS+$A45-AL$3)*6/(RCB_FOR_BALLS+120))-((RCB_AGAINST_RUNS+$A45)*6/(RCB_AGAINST_BALLS+120))</f>
        <v>-0.2667128662970697</v>
      </c>
      <c r="AM45">
        <f>((RCB_FOR_RUNS+$A45-AM$3)*6/(RCB_FOR_BALLS+120))-((RCB_AGAINST_RUNS+$A45)*6/(RCB_AGAINST_BALLS+120))</f>
        <v>-0.27038483692130466</v>
      </c>
      <c r="AN45">
        <f>((RCB_FOR_RUNS+$A45-AN$3)*6/(RCB_FOR_BALLS+120))-((RCB_AGAINST_RUNS+$A45)*6/(RCB_AGAINST_BALLS+120))</f>
        <v>-0.27405680754553963</v>
      </c>
      <c r="AO45">
        <f>((RCB_FOR_RUNS+$A45-AO$3)*6/(RCB_FOR_BALLS+120))-((RCB_AGAINST_RUNS+$A45)*6/(RCB_AGAINST_BALLS+120))</f>
        <v>-0.27772877816977459</v>
      </c>
      <c r="AP45">
        <f>((RCB_FOR_RUNS+$A45-AP$3)*6/(RCB_FOR_BALLS+120))-((RCB_AGAINST_RUNS+$A45)*6/(RCB_AGAINST_BALLS+120))</f>
        <v>-0.28140074879400956</v>
      </c>
      <c r="AQ45">
        <f>((RCB_FOR_RUNS+$A45-AQ$3)*6/(RCB_FOR_BALLS+120))-((RCB_AGAINST_RUNS+$A45)*6/(RCB_AGAINST_BALLS+120))</f>
        <v>-0.28507271941824452</v>
      </c>
      <c r="AR45">
        <f>((RCB_FOR_RUNS+$A45-AR$3)*6/(RCB_FOR_BALLS+120))-((RCB_AGAINST_RUNS+$A45)*6/(RCB_AGAINST_BALLS+120))</f>
        <v>-0.28874469004247949</v>
      </c>
      <c r="AS45">
        <f>((RCB_FOR_RUNS+$A45-AS$3)*6/(RCB_FOR_BALLS+120))-((RCB_AGAINST_RUNS+$A45)*6/(RCB_AGAINST_BALLS+120))</f>
        <v>-0.29241666066671446</v>
      </c>
      <c r="AT45">
        <f>((RCB_FOR_RUNS+$A45-AT$3)*6/(RCB_FOR_BALLS+120))-((RCB_AGAINST_RUNS+$A45)*6/(RCB_AGAINST_BALLS+120))</f>
        <v>-0.29608863129094942</v>
      </c>
      <c r="AU45">
        <f>((RCB_FOR_RUNS+$A45-AU$3)*6/(RCB_FOR_BALLS+120))-((RCB_AGAINST_RUNS+$A45)*6/(RCB_AGAINST_BALLS+120))</f>
        <v>-0.29976060191518439</v>
      </c>
      <c r="AV45">
        <f>((RCB_FOR_RUNS+$A45-AV$3)*6/(RCB_FOR_BALLS+120))-((RCB_AGAINST_RUNS+$A45)*6/(RCB_AGAINST_BALLS+120))</f>
        <v>-0.30343257253941935</v>
      </c>
      <c r="AW45">
        <f>((RCB_FOR_RUNS+$A45-AW$3)*6/(RCB_FOR_BALLS+120))-((RCB_AGAINST_RUNS+$A45)*6/(RCB_AGAINST_BALLS+120))</f>
        <v>-0.30710454316365432</v>
      </c>
      <c r="AX45">
        <f>((RCB_FOR_RUNS+$A45-AX$3)*6/(RCB_FOR_BALLS+120))-((RCB_AGAINST_RUNS+$A45)*6/(RCB_AGAINST_BALLS+120))</f>
        <v>-0.31077651378788929</v>
      </c>
      <c r="AY45">
        <f>((RCB_FOR_RUNS+$A45-AY$3)*6/(RCB_FOR_BALLS+120))-((RCB_AGAINST_RUNS+$A45)*6/(RCB_AGAINST_BALLS+120))</f>
        <v>-0.31444848441212425</v>
      </c>
      <c r="AZ45">
        <f>((RCB_FOR_RUNS+$A45-AZ$3)*6/(RCB_FOR_BALLS+120))-((RCB_AGAINST_RUNS+$A45)*6/(RCB_AGAINST_BALLS+120))</f>
        <v>-0.31812045503635922</v>
      </c>
      <c r="BA45">
        <f>((RCB_FOR_RUNS+$A45-BA$3)*6/(RCB_FOR_BALLS+120))-((RCB_AGAINST_RUNS+$A45)*6/(RCB_AGAINST_BALLS+120))</f>
        <v>-0.32179242566059418</v>
      </c>
      <c r="BB45">
        <f>((RCB_FOR_RUNS+$A45-BB$3)*6/(RCB_FOR_BALLS+120))-((RCB_AGAINST_RUNS+$A45)*6/(RCB_AGAINST_BALLS+120))</f>
        <v>-0.32546439628483004</v>
      </c>
      <c r="BC45">
        <f>((RCB_FOR_RUNS+$A45-BC$3)*6/(RCB_FOR_BALLS+120))-((RCB_AGAINST_RUNS+$A45)*6/(RCB_AGAINST_BALLS+120))</f>
        <v>-0.329136366909065</v>
      </c>
      <c r="BD45">
        <f>((RCB_FOR_RUNS+$A45-BD$3)*6/(RCB_FOR_BALLS+120))-((RCB_AGAINST_RUNS+$A45)*6/(RCB_AGAINST_BALLS+120))</f>
        <v>-0.33280833753329997</v>
      </c>
      <c r="BE45">
        <f>((RCB_FOR_RUNS+$A45-BE$3)*6/(RCB_FOR_BALLS+120))-((RCB_AGAINST_RUNS+$A45)*6/(RCB_AGAINST_BALLS+120))</f>
        <v>-0.33648030815753494</v>
      </c>
      <c r="BF45">
        <f>((RCB_FOR_RUNS+$A45-BF$3)*6/(RCB_FOR_BALLS+120))-((RCB_AGAINST_RUNS+$A45)*6/(RCB_AGAINST_BALLS+120))</f>
        <v>-0.3401522787817699</v>
      </c>
      <c r="BG45">
        <f>((RCB_FOR_RUNS+$A45-BG$3)*6/(RCB_FOR_BALLS+120))-((RCB_AGAINST_RUNS+$A45)*6/(RCB_AGAINST_BALLS+120))</f>
        <v>-0.34382424940600487</v>
      </c>
      <c r="BH45">
        <f>((RCB_FOR_RUNS+$A45-BH$3)*6/(RCB_FOR_BALLS+120))-((RCB_AGAINST_RUNS+$A45)*6/(RCB_AGAINST_BALLS+120))</f>
        <v>-0.34749622003023983</v>
      </c>
      <c r="BI45">
        <f>((RCB_FOR_RUNS+$A45-BI$3)*6/(RCB_FOR_BALLS+120))-((RCB_AGAINST_RUNS+$A45)*6/(RCB_AGAINST_BALLS+120))</f>
        <v>-0.3511681906544748</v>
      </c>
      <c r="BJ45">
        <f>((RCB_FOR_RUNS+$A45-BJ$3)*6/(RCB_FOR_BALLS+120))-((RCB_AGAINST_RUNS+$A45)*6/(RCB_AGAINST_BALLS+120))</f>
        <v>-0.35484016127870976</v>
      </c>
      <c r="BK45">
        <f>((RCB_FOR_RUNS+$A45-BK$3)*6/(RCB_FOR_BALLS+120))-((RCB_AGAINST_RUNS+$A45)*6/(RCB_AGAINST_BALLS+120))</f>
        <v>-0.35851213190294473</v>
      </c>
      <c r="BL45">
        <f>((RCB_FOR_RUNS+$A45-BL$3)*6/(RCB_FOR_BALLS+120))-((RCB_AGAINST_RUNS+$A45)*6/(RCB_AGAINST_BALLS+120))</f>
        <v>-0.3621841025271797</v>
      </c>
      <c r="BM45">
        <f>((RCB_FOR_RUNS+$A45-BM$3)*6/(RCB_FOR_BALLS+120))-((RCB_AGAINST_RUNS+$A45)*6/(RCB_AGAINST_BALLS+120))</f>
        <v>-0.36585607315141466</v>
      </c>
      <c r="BN45">
        <f>((RCB_FOR_RUNS+$A45-BN$3)*6/(RCB_FOR_BALLS+120))-((RCB_AGAINST_RUNS+$A45)*6/(RCB_AGAINST_BALLS+120))</f>
        <v>-0.36952804377564963</v>
      </c>
      <c r="BO45">
        <f>((RCB_FOR_RUNS+$A45-BO$3)*6/(RCB_FOR_BALLS+120))-((RCB_AGAINST_RUNS+$A45)*6/(RCB_AGAINST_BALLS+120))</f>
        <v>-0.37320001439988459</v>
      </c>
      <c r="BP45">
        <f>((RCB_FOR_RUNS+$A45-BP$3)*6/(RCB_FOR_BALLS+120))-((RCB_AGAINST_RUNS+$A45)*6/(RCB_AGAINST_BALLS+120))</f>
        <v>-0.37687198502411956</v>
      </c>
      <c r="BQ45">
        <f>((RCB_FOR_RUNS+$A45-BQ$3)*6/(RCB_FOR_BALLS+120))-((RCB_AGAINST_RUNS+$A45)*6/(RCB_AGAINST_BALLS+120))</f>
        <v>-0.38054395564835453</v>
      </c>
      <c r="BR45">
        <f>((RCB_FOR_RUNS+$A45-BR$3)*6/(RCB_FOR_BALLS+120))-((RCB_AGAINST_RUNS+$A45)*6/(RCB_AGAINST_BALLS+120))</f>
        <v>-0.38421592627258949</v>
      </c>
      <c r="BS45">
        <f>((RCB_FOR_RUNS+$A45-BS$3)*6/(RCB_FOR_BALLS+120))-((RCB_AGAINST_RUNS+$A45)*6/(RCB_AGAINST_BALLS+120))</f>
        <v>-0.38788789689682446</v>
      </c>
      <c r="BT45">
        <f>((RCB_FOR_RUNS+$A45-BT$3)*6/(RCB_FOR_BALLS+120))-((RCB_AGAINST_RUNS+$A45)*6/(RCB_AGAINST_BALLS+120))</f>
        <v>-0.39155986752105942</v>
      </c>
      <c r="BU45">
        <f>((RCB_FOR_RUNS+$A45-BU$3)*6/(RCB_FOR_BALLS+120))-((RCB_AGAINST_RUNS+$A45)*6/(RCB_AGAINST_BALLS+120))</f>
        <v>-0.39523183814529439</v>
      </c>
      <c r="BV45">
        <f>((RCB_FOR_RUNS+$A45-BV$3)*6/(RCB_FOR_BALLS+120))-((RCB_AGAINST_RUNS+$A45)*6/(RCB_AGAINST_BALLS+120))</f>
        <v>-0.39890380876952936</v>
      </c>
      <c r="BW45">
        <f>((RCB_FOR_RUNS+$A45-BW$3)*6/(RCB_FOR_BALLS+120))-((RCB_AGAINST_RUNS+$A45)*6/(RCB_AGAINST_BALLS+120))</f>
        <v>-0.40257577939376432</v>
      </c>
      <c r="BX45">
        <f>((RCB_FOR_RUNS+$A45-BX$3)*6/(RCB_FOR_BALLS+120))-((RCB_AGAINST_RUNS+$A45)*6/(RCB_AGAINST_BALLS+120))</f>
        <v>-0.40624775001800018</v>
      </c>
      <c r="BY45">
        <f>((RCB_FOR_RUNS+$A45-BY$3)*6/(RCB_FOR_BALLS+120))-((RCB_AGAINST_RUNS+$A45)*6/(RCB_AGAINST_BALLS+120))</f>
        <v>-0.40991972064223514</v>
      </c>
      <c r="BZ45">
        <f>((RCB_FOR_RUNS+$A45-BZ$3)*6/(RCB_FOR_BALLS+120))-((RCB_AGAINST_RUNS+$A45)*6/(RCB_AGAINST_BALLS+120))</f>
        <v>-0.41359169126647011</v>
      </c>
      <c r="CA45">
        <f>((RCB_FOR_RUNS+$A45-CA$3)*6/(RCB_FOR_BALLS+120))-((RCB_AGAINST_RUNS+$A45)*6/(RCB_AGAINST_BALLS+120))</f>
        <v>-0.41726366189070507</v>
      </c>
      <c r="CB45">
        <f>((RCB_FOR_RUNS+$A45-CB$3)*6/(RCB_FOR_BALLS+120))-((RCB_AGAINST_RUNS+$A45)*6/(RCB_AGAINST_BALLS+120))</f>
        <v>-0.42093563251494004</v>
      </c>
      <c r="CC45">
        <f>((RCB_FOR_RUNS+$A45-CC$3)*6/(RCB_FOR_BALLS+120))-((RCB_AGAINST_RUNS+$A45)*6/(RCB_AGAINST_BALLS+120))</f>
        <v>-0.424607603139175</v>
      </c>
      <c r="CD45">
        <f>((RCB_FOR_RUNS+$A45-CD$3)*6/(RCB_FOR_BALLS+120))-((RCB_AGAINST_RUNS+$A45)*6/(RCB_AGAINST_BALLS+120))</f>
        <v>-0.42827957376340997</v>
      </c>
      <c r="CE45">
        <f>((RCB_FOR_RUNS+$A45-CE$3)*6/(RCB_FOR_BALLS+120))-((RCB_AGAINST_RUNS+$A45)*6/(RCB_AGAINST_BALLS+120))</f>
        <v>-0.43195154438764494</v>
      </c>
      <c r="CF45">
        <f>((RCB_FOR_RUNS+$A45-CF$3)*6/(RCB_FOR_BALLS+120))-((RCB_AGAINST_RUNS+$A45)*6/(RCB_AGAINST_BALLS+120))</f>
        <v>-0.4356235150118799</v>
      </c>
      <c r="CG45">
        <f>((RCB_FOR_RUNS+$A45-CG$3)*6/(RCB_FOR_BALLS+120))-((RCB_AGAINST_RUNS+$A45)*6/(RCB_AGAINST_BALLS+120))</f>
        <v>-0.43929548563611487</v>
      </c>
      <c r="CH45">
        <f>((RCB_FOR_RUNS+$A45-CH$3)*6/(RCB_FOR_BALLS+120))-((RCB_AGAINST_RUNS+$A45)*6/(RCB_AGAINST_BALLS+120))</f>
        <v>-0.44296745626034983</v>
      </c>
      <c r="CI45">
        <f>((RCB_FOR_RUNS+$A45-CI$3)*6/(RCB_FOR_BALLS+120))-((RCB_AGAINST_RUNS+$A45)*6/(RCB_AGAINST_BALLS+120))</f>
        <v>-0.4466394268845848</v>
      </c>
      <c r="CJ45">
        <f>((RCB_FOR_RUNS+$A45-CJ$3)*6/(RCB_FOR_BALLS+120))-((RCB_AGAINST_RUNS+$A45)*6/(RCB_AGAINST_BALLS+120))</f>
        <v>-0.45031139750881977</v>
      </c>
      <c r="CK45">
        <f>((RCB_FOR_RUNS+$A45-CK$3)*6/(RCB_FOR_BALLS+120))-((RCB_AGAINST_RUNS+$A45)*6/(RCB_AGAINST_BALLS+120))</f>
        <v>-0.45398336813305473</v>
      </c>
      <c r="CL45">
        <f>((RCB_FOR_RUNS+$A45-CL$3)*6/(RCB_FOR_BALLS+120))-((RCB_AGAINST_RUNS+$A45)*6/(RCB_AGAINST_BALLS+120))</f>
        <v>-0.4576553387572897</v>
      </c>
      <c r="CM45">
        <f>((RCB_FOR_RUNS+$A45-CM$3)*6/(RCB_FOR_BALLS+120))-((RCB_AGAINST_RUNS+$A45)*6/(RCB_AGAINST_BALLS+120))</f>
        <v>-0.46132730938152466</v>
      </c>
      <c r="CN45">
        <f>((RCB_FOR_RUNS+$A45-CN$3)*6/(RCB_FOR_BALLS+120))-((RCB_AGAINST_RUNS+$A45)*6/(RCB_AGAINST_BALLS+120))</f>
        <v>-0.46499928000575963</v>
      </c>
      <c r="CO45">
        <f>((RCB_FOR_RUNS+$A45-CO$3)*6/(RCB_FOR_BALLS+120))-((RCB_AGAINST_RUNS+$A45)*6/(RCB_AGAINST_BALLS+120))</f>
        <v>-0.4686712506299946</v>
      </c>
      <c r="CP45">
        <f>((RCB_FOR_RUNS+$A45-CP$3)*6/(RCB_FOR_BALLS+120))-((RCB_AGAINST_RUNS+$A45)*6/(RCB_AGAINST_BALLS+120))</f>
        <v>-0.47234322125422956</v>
      </c>
      <c r="CQ45">
        <f>((RCB_FOR_RUNS+$A45-CQ$3)*6/(RCB_FOR_BALLS+120))-((RCB_AGAINST_RUNS+$A45)*6/(RCB_AGAINST_BALLS+120))</f>
        <v>-0.47601519187846453</v>
      </c>
      <c r="CR45">
        <f>((RCB_FOR_RUNS+$A45-CR$3)*6/(RCB_FOR_BALLS+120))-((RCB_AGAINST_RUNS+$A45)*6/(RCB_AGAINST_BALLS+120))</f>
        <v>-0.47968716250269949</v>
      </c>
      <c r="CS45">
        <f>((RCB_FOR_RUNS+$A45-CS$3)*6/(RCB_FOR_BALLS+120))-((RCB_AGAINST_RUNS+$A45)*6/(RCB_AGAINST_BALLS+120))</f>
        <v>-0.48335913312693446</v>
      </c>
      <c r="CT45">
        <f>((RCB_FOR_RUNS+$A45-CT$3)*6/(RCB_FOR_BALLS+120))-((RCB_AGAINST_RUNS+$A45)*6/(RCB_AGAINST_BALLS+120))</f>
        <v>-0.48703110375117031</v>
      </c>
      <c r="CU45">
        <f>((RCB_FOR_RUNS+$A45-CU$3)*6/(RCB_FOR_BALLS+120))-((RCB_AGAINST_RUNS+$A45)*6/(RCB_AGAINST_BALLS+120))</f>
        <v>-0.49070307437540528</v>
      </c>
      <c r="CV45">
        <f>((RCB_FOR_RUNS+$A45-CV$3)*6/(RCB_FOR_BALLS+120))-((RCB_AGAINST_RUNS+$A45)*6/(RCB_AGAINST_BALLS+120))</f>
        <v>-0.49437504499964025</v>
      </c>
      <c r="CW45">
        <f>((RCB_FOR_RUNS+$A45-CW$3)*6/(RCB_FOR_BALLS+120))-((RCB_AGAINST_RUNS+$A45)*6/(RCB_AGAINST_BALLS+120))</f>
        <v>-0.49804701562387521</v>
      </c>
      <c r="CX45">
        <f>((RCB_FOR_RUNS+$A45-CX$3)*6/(RCB_FOR_BALLS+120))-((RCB_AGAINST_RUNS+$A45)*6/(RCB_AGAINST_BALLS+120))</f>
        <v>-0.50171898624811018</v>
      </c>
    </row>
    <row r="46" spans="1:102" x14ac:dyDescent="0.35">
      <c r="A46">
        <v>122</v>
      </c>
      <c r="B46">
        <f>((RCB_FOR_RUNS+$A46-B$3)*6/(RCB_FOR_BALLS+120))-((RCB_AGAINST_RUNS+$A46)*6/(RCB_AGAINST_BALLS+120))</f>
        <v>-0.13452642378860968</v>
      </c>
      <c r="C46">
        <f>((RCB_FOR_RUNS+$A46-C$3)*6/(RCB_FOR_BALLS+120))-((RCB_AGAINST_RUNS+$A46)*6/(RCB_AGAINST_BALLS+120))</f>
        <v>-0.13819839441284465</v>
      </c>
      <c r="D46">
        <f>((RCB_FOR_RUNS+$A46-D$3)*6/(RCB_FOR_BALLS+120))-((RCB_AGAINST_RUNS+$A46)*6/(RCB_AGAINST_BALLS+120))</f>
        <v>-0.14187036503707962</v>
      </c>
      <c r="E46">
        <f>((RCB_FOR_RUNS+$A46-E$3)*6/(RCB_FOR_BALLS+120))-((RCB_AGAINST_RUNS+$A46)*6/(RCB_AGAINST_BALLS+120))</f>
        <v>-0.14554233566131458</v>
      </c>
      <c r="F46">
        <f>((RCB_FOR_RUNS+$A46-F$3)*6/(RCB_FOR_BALLS+120))-((RCB_AGAINST_RUNS+$A46)*6/(RCB_AGAINST_BALLS+120))</f>
        <v>-0.14921430628554955</v>
      </c>
      <c r="G46">
        <f>((RCB_FOR_RUNS+$A46-G$3)*6/(RCB_FOR_BALLS+120))-((RCB_AGAINST_RUNS+$A46)*6/(RCB_AGAINST_BALLS+120))</f>
        <v>-0.15288627690978451</v>
      </c>
      <c r="H46">
        <f>((RCB_FOR_RUNS+$A46-H$3)*6/(RCB_FOR_BALLS+120))-((RCB_AGAINST_RUNS+$A46)*6/(RCB_AGAINST_BALLS+120))</f>
        <v>-0.15655824753401948</v>
      </c>
      <c r="I46">
        <f>((RCB_FOR_RUNS+$A46-I$3)*6/(RCB_FOR_BALLS+120))-((RCB_AGAINST_RUNS+$A46)*6/(RCB_AGAINST_BALLS+120))</f>
        <v>-0.16023021815825444</v>
      </c>
      <c r="J46">
        <f>((RCB_FOR_RUNS+$A46-J$3)*6/(RCB_FOR_BALLS+120))-((RCB_AGAINST_RUNS+$A46)*6/(RCB_AGAINST_BALLS+120))</f>
        <v>-0.16390218878248941</v>
      </c>
      <c r="K46">
        <f>((RCB_FOR_RUNS+$A46-K$3)*6/(RCB_FOR_BALLS+120))-((RCB_AGAINST_RUNS+$A46)*6/(RCB_AGAINST_BALLS+120))</f>
        <v>-0.16757415940672526</v>
      </c>
      <c r="L46">
        <f>((RCB_FOR_RUNS+$A46-L$3)*6/(RCB_FOR_BALLS+120))-((RCB_AGAINST_RUNS+$A46)*6/(RCB_AGAINST_BALLS+120))</f>
        <v>-0.17124613003096023</v>
      </c>
      <c r="M46">
        <f>((RCB_FOR_RUNS+$A46-M$3)*6/(RCB_FOR_BALLS+120))-((RCB_AGAINST_RUNS+$A46)*6/(RCB_AGAINST_BALLS+120))</f>
        <v>-0.1749181006551952</v>
      </c>
      <c r="N46">
        <f>((RCB_FOR_RUNS+$A46-N$3)*6/(RCB_FOR_BALLS+120))-((RCB_AGAINST_RUNS+$A46)*6/(RCB_AGAINST_BALLS+120))</f>
        <v>-0.17859007127943016</v>
      </c>
      <c r="O46">
        <f>((RCB_FOR_RUNS+$A46-O$3)*6/(RCB_FOR_BALLS+120))-((RCB_AGAINST_RUNS+$A46)*6/(RCB_AGAINST_BALLS+120))</f>
        <v>-0.18226204190366513</v>
      </c>
      <c r="P46">
        <f>((RCB_FOR_RUNS+$A46-P$3)*6/(RCB_FOR_BALLS+120))-((RCB_AGAINST_RUNS+$A46)*6/(RCB_AGAINST_BALLS+120))</f>
        <v>-0.18593401252790009</v>
      </c>
      <c r="Q46">
        <f>((RCB_FOR_RUNS+$A46-Q$3)*6/(RCB_FOR_BALLS+120))-((RCB_AGAINST_RUNS+$A46)*6/(RCB_AGAINST_BALLS+120))</f>
        <v>-0.18960598315213506</v>
      </c>
      <c r="R46">
        <f>((RCB_FOR_RUNS+$A46-R$3)*6/(RCB_FOR_BALLS+120))-((RCB_AGAINST_RUNS+$A46)*6/(RCB_AGAINST_BALLS+120))</f>
        <v>-0.19327795377637003</v>
      </c>
      <c r="S46">
        <f>((RCB_FOR_RUNS+$A46-S$3)*6/(RCB_FOR_BALLS+120))-((RCB_AGAINST_RUNS+$A46)*6/(RCB_AGAINST_BALLS+120))</f>
        <v>-0.19694992440060499</v>
      </c>
      <c r="T46">
        <f>((RCB_FOR_RUNS+$A46-T$3)*6/(RCB_FOR_BALLS+120))-((RCB_AGAINST_RUNS+$A46)*6/(RCB_AGAINST_BALLS+120))</f>
        <v>-0.20062189502483996</v>
      </c>
      <c r="U46">
        <f>((RCB_FOR_RUNS+$A46-U$3)*6/(RCB_FOR_BALLS+120))-((RCB_AGAINST_RUNS+$A46)*6/(RCB_AGAINST_BALLS+120))</f>
        <v>-0.20429386564907492</v>
      </c>
      <c r="V46">
        <f>((RCB_FOR_RUNS+$A46-V$3)*6/(RCB_FOR_BALLS+120))-((RCB_AGAINST_RUNS+$A46)*6/(RCB_AGAINST_BALLS+120))</f>
        <v>-0.20796583627330989</v>
      </c>
      <c r="W46">
        <f>((RCB_FOR_RUNS+$A46-W$3)*6/(RCB_FOR_BALLS+120))-((RCB_AGAINST_RUNS+$A46)*6/(RCB_AGAINST_BALLS+120))</f>
        <v>-0.21163780689754486</v>
      </c>
      <c r="X46">
        <f>((RCB_FOR_RUNS+$A46-X$3)*6/(RCB_FOR_BALLS+120))-((RCB_AGAINST_RUNS+$A46)*6/(RCB_AGAINST_BALLS+120))</f>
        <v>-0.21530977752177982</v>
      </c>
      <c r="Y46">
        <f>((RCB_FOR_RUNS+$A46-Y$3)*6/(RCB_FOR_BALLS+120))-((RCB_AGAINST_RUNS+$A46)*6/(RCB_AGAINST_BALLS+120))</f>
        <v>-0.21898174814601479</v>
      </c>
      <c r="Z46">
        <f>((RCB_FOR_RUNS+$A46-Z$3)*6/(RCB_FOR_BALLS+120))-((RCB_AGAINST_RUNS+$A46)*6/(RCB_AGAINST_BALLS+120))</f>
        <v>-0.22265371877024975</v>
      </c>
      <c r="AA46">
        <f>((RCB_FOR_RUNS+$A46-AA$3)*6/(RCB_FOR_BALLS+120))-((RCB_AGAINST_RUNS+$A46)*6/(RCB_AGAINST_BALLS+120))</f>
        <v>-0.22632568939448472</v>
      </c>
      <c r="AB46">
        <f>((RCB_FOR_RUNS+$A46-AB$3)*6/(RCB_FOR_BALLS+120))-((RCB_AGAINST_RUNS+$A46)*6/(RCB_AGAINST_BALLS+120))</f>
        <v>-0.22999766001871969</v>
      </c>
      <c r="AC46">
        <f>((RCB_FOR_RUNS+$A46-AC$3)*6/(RCB_FOR_BALLS+120))-((RCB_AGAINST_RUNS+$A46)*6/(RCB_AGAINST_BALLS+120))</f>
        <v>-0.23366963064295465</v>
      </c>
      <c r="AD46">
        <f>((RCB_FOR_RUNS+$A46-AD$3)*6/(RCB_FOR_BALLS+120))-((RCB_AGAINST_RUNS+$A46)*6/(RCB_AGAINST_BALLS+120))</f>
        <v>-0.23734160126718962</v>
      </c>
      <c r="AE46">
        <f>((RCB_FOR_RUNS+$A46-AE$3)*6/(RCB_FOR_BALLS+120))-((RCB_AGAINST_RUNS+$A46)*6/(RCB_AGAINST_BALLS+120))</f>
        <v>-0.24101357189142458</v>
      </c>
      <c r="AF46">
        <f>((RCB_FOR_RUNS+$A46-AF$3)*6/(RCB_FOR_BALLS+120))-((RCB_AGAINST_RUNS+$A46)*6/(RCB_AGAINST_BALLS+120))</f>
        <v>-0.24468554251565955</v>
      </c>
      <c r="AG46">
        <f>((RCB_FOR_RUNS+$A46-AG$3)*6/(RCB_FOR_BALLS+120))-((RCB_AGAINST_RUNS+$A46)*6/(RCB_AGAINST_BALLS+120))</f>
        <v>-0.2483575131398954</v>
      </c>
      <c r="AH46">
        <f>((RCB_FOR_RUNS+$A46-AH$3)*6/(RCB_FOR_BALLS+120))-((RCB_AGAINST_RUNS+$A46)*6/(RCB_AGAINST_BALLS+120))</f>
        <v>-0.25202948376413037</v>
      </c>
      <c r="AI46">
        <f>((RCB_FOR_RUNS+$A46-AI$3)*6/(RCB_FOR_BALLS+120))-((RCB_AGAINST_RUNS+$A46)*6/(RCB_AGAINST_BALLS+120))</f>
        <v>-0.25570145438836533</v>
      </c>
      <c r="AJ46">
        <f>((RCB_FOR_RUNS+$A46-AJ$3)*6/(RCB_FOR_BALLS+120))-((RCB_AGAINST_RUNS+$A46)*6/(RCB_AGAINST_BALLS+120))</f>
        <v>-0.2593734250126003</v>
      </c>
      <c r="AK46">
        <f>((RCB_FOR_RUNS+$A46-AK$3)*6/(RCB_FOR_BALLS+120))-((RCB_AGAINST_RUNS+$A46)*6/(RCB_AGAINST_BALLS+120))</f>
        <v>-0.26304539563683527</v>
      </c>
      <c r="AL46">
        <f>((RCB_FOR_RUNS+$A46-AL$3)*6/(RCB_FOR_BALLS+120))-((RCB_AGAINST_RUNS+$A46)*6/(RCB_AGAINST_BALLS+120))</f>
        <v>-0.26671736626107023</v>
      </c>
      <c r="AM46">
        <f>((RCB_FOR_RUNS+$A46-AM$3)*6/(RCB_FOR_BALLS+120))-((RCB_AGAINST_RUNS+$A46)*6/(RCB_AGAINST_BALLS+120))</f>
        <v>-0.2703893368853052</v>
      </c>
      <c r="AN46">
        <f>((RCB_FOR_RUNS+$A46-AN$3)*6/(RCB_FOR_BALLS+120))-((RCB_AGAINST_RUNS+$A46)*6/(RCB_AGAINST_BALLS+120))</f>
        <v>-0.27406130750954016</v>
      </c>
      <c r="AO46">
        <f>((RCB_FOR_RUNS+$A46-AO$3)*6/(RCB_FOR_BALLS+120))-((RCB_AGAINST_RUNS+$A46)*6/(RCB_AGAINST_BALLS+120))</f>
        <v>-0.27773327813377513</v>
      </c>
      <c r="AP46">
        <f>((RCB_FOR_RUNS+$A46-AP$3)*6/(RCB_FOR_BALLS+120))-((RCB_AGAINST_RUNS+$A46)*6/(RCB_AGAINST_BALLS+120))</f>
        <v>-0.2814052487580101</v>
      </c>
      <c r="AQ46">
        <f>((RCB_FOR_RUNS+$A46-AQ$3)*6/(RCB_FOR_BALLS+120))-((RCB_AGAINST_RUNS+$A46)*6/(RCB_AGAINST_BALLS+120))</f>
        <v>-0.28507721938224506</v>
      </c>
      <c r="AR46">
        <f>((RCB_FOR_RUNS+$A46-AR$3)*6/(RCB_FOR_BALLS+120))-((RCB_AGAINST_RUNS+$A46)*6/(RCB_AGAINST_BALLS+120))</f>
        <v>-0.28874919000648003</v>
      </c>
      <c r="AS46">
        <f>((RCB_FOR_RUNS+$A46-AS$3)*6/(RCB_FOR_BALLS+120))-((RCB_AGAINST_RUNS+$A46)*6/(RCB_AGAINST_BALLS+120))</f>
        <v>-0.29242116063071499</v>
      </c>
      <c r="AT46">
        <f>((RCB_FOR_RUNS+$A46-AT$3)*6/(RCB_FOR_BALLS+120))-((RCB_AGAINST_RUNS+$A46)*6/(RCB_AGAINST_BALLS+120))</f>
        <v>-0.29609313125494996</v>
      </c>
      <c r="AU46">
        <f>((RCB_FOR_RUNS+$A46-AU$3)*6/(RCB_FOR_BALLS+120))-((RCB_AGAINST_RUNS+$A46)*6/(RCB_AGAINST_BALLS+120))</f>
        <v>-0.29976510187918493</v>
      </c>
      <c r="AV46">
        <f>((RCB_FOR_RUNS+$A46-AV$3)*6/(RCB_FOR_BALLS+120))-((RCB_AGAINST_RUNS+$A46)*6/(RCB_AGAINST_BALLS+120))</f>
        <v>-0.30343707250341989</v>
      </c>
      <c r="AW46">
        <f>((RCB_FOR_RUNS+$A46-AW$3)*6/(RCB_FOR_BALLS+120))-((RCB_AGAINST_RUNS+$A46)*6/(RCB_AGAINST_BALLS+120))</f>
        <v>-0.30710904312765486</v>
      </c>
      <c r="AX46">
        <f>((RCB_FOR_RUNS+$A46-AX$3)*6/(RCB_FOR_BALLS+120))-((RCB_AGAINST_RUNS+$A46)*6/(RCB_AGAINST_BALLS+120))</f>
        <v>-0.31078101375188982</v>
      </c>
      <c r="AY46">
        <f>((RCB_FOR_RUNS+$A46-AY$3)*6/(RCB_FOR_BALLS+120))-((RCB_AGAINST_RUNS+$A46)*6/(RCB_AGAINST_BALLS+120))</f>
        <v>-0.31445298437612479</v>
      </c>
      <c r="AZ46">
        <f>((RCB_FOR_RUNS+$A46-AZ$3)*6/(RCB_FOR_BALLS+120))-((RCB_AGAINST_RUNS+$A46)*6/(RCB_AGAINST_BALLS+120))</f>
        <v>-0.31812495500035975</v>
      </c>
      <c r="BA46">
        <f>((RCB_FOR_RUNS+$A46-BA$3)*6/(RCB_FOR_BALLS+120))-((RCB_AGAINST_RUNS+$A46)*6/(RCB_AGAINST_BALLS+120))</f>
        <v>-0.32179692562459472</v>
      </c>
      <c r="BB46">
        <f>((RCB_FOR_RUNS+$A46-BB$3)*6/(RCB_FOR_BALLS+120))-((RCB_AGAINST_RUNS+$A46)*6/(RCB_AGAINST_BALLS+120))</f>
        <v>-0.32546889624882969</v>
      </c>
      <c r="BC46">
        <f>((RCB_FOR_RUNS+$A46-BC$3)*6/(RCB_FOR_BALLS+120))-((RCB_AGAINST_RUNS+$A46)*6/(RCB_AGAINST_BALLS+120))</f>
        <v>-0.32914086687306554</v>
      </c>
      <c r="BD46">
        <f>((RCB_FOR_RUNS+$A46-BD$3)*6/(RCB_FOR_BALLS+120))-((RCB_AGAINST_RUNS+$A46)*6/(RCB_AGAINST_BALLS+120))</f>
        <v>-0.33281283749730051</v>
      </c>
      <c r="BE46">
        <f>((RCB_FOR_RUNS+$A46-BE$3)*6/(RCB_FOR_BALLS+120))-((RCB_AGAINST_RUNS+$A46)*6/(RCB_AGAINST_BALLS+120))</f>
        <v>-0.33648480812153547</v>
      </c>
      <c r="BF46">
        <f>((RCB_FOR_RUNS+$A46-BF$3)*6/(RCB_FOR_BALLS+120))-((RCB_AGAINST_RUNS+$A46)*6/(RCB_AGAINST_BALLS+120))</f>
        <v>-0.34015677874577044</v>
      </c>
      <c r="BG46">
        <f>((RCB_FOR_RUNS+$A46-BG$3)*6/(RCB_FOR_BALLS+120))-((RCB_AGAINST_RUNS+$A46)*6/(RCB_AGAINST_BALLS+120))</f>
        <v>-0.3438287493700054</v>
      </c>
      <c r="BH46">
        <f>((RCB_FOR_RUNS+$A46-BH$3)*6/(RCB_FOR_BALLS+120))-((RCB_AGAINST_RUNS+$A46)*6/(RCB_AGAINST_BALLS+120))</f>
        <v>-0.34750071999424037</v>
      </c>
      <c r="BI46">
        <f>((RCB_FOR_RUNS+$A46-BI$3)*6/(RCB_FOR_BALLS+120))-((RCB_AGAINST_RUNS+$A46)*6/(RCB_AGAINST_BALLS+120))</f>
        <v>-0.35117269061847534</v>
      </c>
      <c r="BJ46">
        <f>((RCB_FOR_RUNS+$A46-BJ$3)*6/(RCB_FOR_BALLS+120))-((RCB_AGAINST_RUNS+$A46)*6/(RCB_AGAINST_BALLS+120))</f>
        <v>-0.3548446612427103</v>
      </c>
      <c r="BK46">
        <f>((RCB_FOR_RUNS+$A46-BK$3)*6/(RCB_FOR_BALLS+120))-((RCB_AGAINST_RUNS+$A46)*6/(RCB_AGAINST_BALLS+120))</f>
        <v>-0.35851663186694527</v>
      </c>
      <c r="BL46">
        <f>((RCB_FOR_RUNS+$A46-BL$3)*6/(RCB_FOR_BALLS+120))-((RCB_AGAINST_RUNS+$A46)*6/(RCB_AGAINST_BALLS+120))</f>
        <v>-0.36218860249118023</v>
      </c>
      <c r="BM46">
        <f>((RCB_FOR_RUNS+$A46-BM$3)*6/(RCB_FOR_BALLS+120))-((RCB_AGAINST_RUNS+$A46)*6/(RCB_AGAINST_BALLS+120))</f>
        <v>-0.3658605731154152</v>
      </c>
      <c r="BN46">
        <f>((RCB_FOR_RUNS+$A46-BN$3)*6/(RCB_FOR_BALLS+120))-((RCB_AGAINST_RUNS+$A46)*6/(RCB_AGAINST_BALLS+120))</f>
        <v>-0.36953254373965017</v>
      </c>
      <c r="BO46">
        <f>((RCB_FOR_RUNS+$A46-BO$3)*6/(RCB_FOR_BALLS+120))-((RCB_AGAINST_RUNS+$A46)*6/(RCB_AGAINST_BALLS+120))</f>
        <v>-0.37320451436388513</v>
      </c>
      <c r="BP46">
        <f>((RCB_FOR_RUNS+$A46-BP$3)*6/(RCB_FOR_BALLS+120))-((RCB_AGAINST_RUNS+$A46)*6/(RCB_AGAINST_BALLS+120))</f>
        <v>-0.3768764849881201</v>
      </c>
      <c r="BQ46">
        <f>((RCB_FOR_RUNS+$A46-BQ$3)*6/(RCB_FOR_BALLS+120))-((RCB_AGAINST_RUNS+$A46)*6/(RCB_AGAINST_BALLS+120))</f>
        <v>-0.38054845561235506</v>
      </c>
      <c r="BR46">
        <f>((RCB_FOR_RUNS+$A46-BR$3)*6/(RCB_FOR_BALLS+120))-((RCB_AGAINST_RUNS+$A46)*6/(RCB_AGAINST_BALLS+120))</f>
        <v>-0.38422042623659003</v>
      </c>
      <c r="BS46">
        <f>((RCB_FOR_RUNS+$A46-BS$3)*6/(RCB_FOR_BALLS+120))-((RCB_AGAINST_RUNS+$A46)*6/(RCB_AGAINST_BALLS+120))</f>
        <v>-0.387892396860825</v>
      </c>
      <c r="BT46">
        <f>((RCB_FOR_RUNS+$A46-BT$3)*6/(RCB_FOR_BALLS+120))-((RCB_AGAINST_RUNS+$A46)*6/(RCB_AGAINST_BALLS+120))</f>
        <v>-0.39156436748505996</v>
      </c>
      <c r="BU46">
        <f>((RCB_FOR_RUNS+$A46-BU$3)*6/(RCB_FOR_BALLS+120))-((RCB_AGAINST_RUNS+$A46)*6/(RCB_AGAINST_BALLS+120))</f>
        <v>-0.39523633810929493</v>
      </c>
      <c r="BV46">
        <f>((RCB_FOR_RUNS+$A46-BV$3)*6/(RCB_FOR_BALLS+120))-((RCB_AGAINST_RUNS+$A46)*6/(RCB_AGAINST_BALLS+120))</f>
        <v>-0.39890830873352989</v>
      </c>
      <c r="BW46">
        <f>((RCB_FOR_RUNS+$A46-BW$3)*6/(RCB_FOR_BALLS+120))-((RCB_AGAINST_RUNS+$A46)*6/(RCB_AGAINST_BALLS+120))</f>
        <v>-0.40258027935776486</v>
      </c>
      <c r="BX46">
        <f>((RCB_FOR_RUNS+$A46-BX$3)*6/(RCB_FOR_BALLS+120))-((RCB_AGAINST_RUNS+$A46)*6/(RCB_AGAINST_BALLS+120))</f>
        <v>-0.40625224998199982</v>
      </c>
      <c r="BY46">
        <f>((RCB_FOR_RUNS+$A46-BY$3)*6/(RCB_FOR_BALLS+120))-((RCB_AGAINST_RUNS+$A46)*6/(RCB_AGAINST_BALLS+120))</f>
        <v>-0.40992422060623568</v>
      </c>
      <c r="BZ46">
        <f>((RCB_FOR_RUNS+$A46-BZ$3)*6/(RCB_FOR_BALLS+120))-((RCB_AGAINST_RUNS+$A46)*6/(RCB_AGAINST_BALLS+120))</f>
        <v>-0.41359619123047064</v>
      </c>
      <c r="CA46">
        <f>((RCB_FOR_RUNS+$A46-CA$3)*6/(RCB_FOR_BALLS+120))-((RCB_AGAINST_RUNS+$A46)*6/(RCB_AGAINST_BALLS+120))</f>
        <v>-0.41726816185470561</v>
      </c>
      <c r="CB46">
        <f>((RCB_FOR_RUNS+$A46-CB$3)*6/(RCB_FOR_BALLS+120))-((RCB_AGAINST_RUNS+$A46)*6/(RCB_AGAINST_BALLS+120))</f>
        <v>-0.42094013247894058</v>
      </c>
      <c r="CC46">
        <f>((RCB_FOR_RUNS+$A46-CC$3)*6/(RCB_FOR_BALLS+120))-((RCB_AGAINST_RUNS+$A46)*6/(RCB_AGAINST_BALLS+120))</f>
        <v>-0.42461210310317554</v>
      </c>
      <c r="CD46">
        <f>((RCB_FOR_RUNS+$A46-CD$3)*6/(RCB_FOR_BALLS+120))-((RCB_AGAINST_RUNS+$A46)*6/(RCB_AGAINST_BALLS+120))</f>
        <v>-0.42828407372741051</v>
      </c>
      <c r="CE46">
        <f>((RCB_FOR_RUNS+$A46-CE$3)*6/(RCB_FOR_BALLS+120))-((RCB_AGAINST_RUNS+$A46)*6/(RCB_AGAINST_BALLS+120))</f>
        <v>-0.43195604435164547</v>
      </c>
      <c r="CF46">
        <f>((RCB_FOR_RUNS+$A46-CF$3)*6/(RCB_FOR_BALLS+120))-((RCB_AGAINST_RUNS+$A46)*6/(RCB_AGAINST_BALLS+120))</f>
        <v>-0.43562801497588044</v>
      </c>
      <c r="CG46">
        <f>((RCB_FOR_RUNS+$A46-CG$3)*6/(RCB_FOR_BALLS+120))-((RCB_AGAINST_RUNS+$A46)*6/(RCB_AGAINST_BALLS+120))</f>
        <v>-0.43929998560011541</v>
      </c>
      <c r="CH46">
        <f>((RCB_FOR_RUNS+$A46-CH$3)*6/(RCB_FOR_BALLS+120))-((RCB_AGAINST_RUNS+$A46)*6/(RCB_AGAINST_BALLS+120))</f>
        <v>-0.44297195622435037</v>
      </c>
      <c r="CI46">
        <f>((RCB_FOR_RUNS+$A46-CI$3)*6/(RCB_FOR_BALLS+120))-((RCB_AGAINST_RUNS+$A46)*6/(RCB_AGAINST_BALLS+120))</f>
        <v>-0.44664392684858534</v>
      </c>
      <c r="CJ46">
        <f>((RCB_FOR_RUNS+$A46-CJ$3)*6/(RCB_FOR_BALLS+120))-((RCB_AGAINST_RUNS+$A46)*6/(RCB_AGAINST_BALLS+120))</f>
        <v>-0.4503158974728203</v>
      </c>
      <c r="CK46">
        <f>((RCB_FOR_RUNS+$A46-CK$3)*6/(RCB_FOR_BALLS+120))-((RCB_AGAINST_RUNS+$A46)*6/(RCB_AGAINST_BALLS+120))</f>
        <v>-0.45398786809705527</v>
      </c>
      <c r="CL46">
        <f>((RCB_FOR_RUNS+$A46-CL$3)*6/(RCB_FOR_BALLS+120))-((RCB_AGAINST_RUNS+$A46)*6/(RCB_AGAINST_BALLS+120))</f>
        <v>-0.45765983872129024</v>
      </c>
      <c r="CM46">
        <f>((RCB_FOR_RUNS+$A46-CM$3)*6/(RCB_FOR_BALLS+120))-((RCB_AGAINST_RUNS+$A46)*6/(RCB_AGAINST_BALLS+120))</f>
        <v>-0.4613318093455252</v>
      </c>
      <c r="CN46">
        <f>((RCB_FOR_RUNS+$A46-CN$3)*6/(RCB_FOR_BALLS+120))-((RCB_AGAINST_RUNS+$A46)*6/(RCB_AGAINST_BALLS+120))</f>
        <v>-0.46500377996976017</v>
      </c>
      <c r="CO46">
        <f>((RCB_FOR_RUNS+$A46-CO$3)*6/(RCB_FOR_BALLS+120))-((RCB_AGAINST_RUNS+$A46)*6/(RCB_AGAINST_BALLS+120))</f>
        <v>-0.46867575059399513</v>
      </c>
      <c r="CP46">
        <f>((RCB_FOR_RUNS+$A46-CP$3)*6/(RCB_FOR_BALLS+120))-((RCB_AGAINST_RUNS+$A46)*6/(RCB_AGAINST_BALLS+120))</f>
        <v>-0.4723477212182301</v>
      </c>
      <c r="CQ46">
        <f>((RCB_FOR_RUNS+$A46-CQ$3)*6/(RCB_FOR_BALLS+120))-((RCB_AGAINST_RUNS+$A46)*6/(RCB_AGAINST_BALLS+120))</f>
        <v>-0.47601969184246506</v>
      </c>
      <c r="CR46">
        <f>((RCB_FOR_RUNS+$A46-CR$3)*6/(RCB_FOR_BALLS+120))-((RCB_AGAINST_RUNS+$A46)*6/(RCB_AGAINST_BALLS+120))</f>
        <v>-0.47969166246670003</v>
      </c>
      <c r="CS46">
        <f>((RCB_FOR_RUNS+$A46-CS$3)*6/(RCB_FOR_BALLS+120))-((RCB_AGAINST_RUNS+$A46)*6/(RCB_AGAINST_BALLS+120))</f>
        <v>-0.483363633090935</v>
      </c>
      <c r="CT46">
        <f>((RCB_FOR_RUNS+$A46-CT$3)*6/(RCB_FOR_BALLS+120))-((RCB_AGAINST_RUNS+$A46)*6/(RCB_AGAINST_BALLS+120))</f>
        <v>-0.48703560371516996</v>
      </c>
      <c r="CU46">
        <f>((RCB_FOR_RUNS+$A46-CU$3)*6/(RCB_FOR_BALLS+120))-((RCB_AGAINST_RUNS+$A46)*6/(RCB_AGAINST_BALLS+120))</f>
        <v>-0.49070757433940582</v>
      </c>
      <c r="CV46">
        <f>((RCB_FOR_RUNS+$A46-CV$3)*6/(RCB_FOR_BALLS+120))-((RCB_AGAINST_RUNS+$A46)*6/(RCB_AGAINST_BALLS+120))</f>
        <v>-0.49437954496364078</v>
      </c>
      <c r="CW46">
        <f>((RCB_FOR_RUNS+$A46-CW$3)*6/(RCB_FOR_BALLS+120))-((RCB_AGAINST_RUNS+$A46)*6/(RCB_AGAINST_BALLS+120))</f>
        <v>-0.49805151558787575</v>
      </c>
      <c r="CX46">
        <f>((RCB_FOR_RUNS+$A46-CX$3)*6/(RCB_FOR_BALLS+120))-((RCB_AGAINST_RUNS+$A46)*6/(RCB_AGAINST_BALLS+120))</f>
        <v>-0.50172348621211071</v>
      </c>
    </row>
    <row r="47" spans="1:102" x14ac:dyDescent="0.35">
      <c r="A47">
        <v>123</v>
      </c>
      <c r="B47">
        <f>((RCB_FOR_RUNS+$A47-B$3)*6/(RCB_FOR_BALLS+120))-((RCB_AGAINST_RUNS+$A47)*6/(RCB_AGAINST_BALLS+120))</f>
        <v>-0.13453092375261022</v>
      </c>
      <c r="C47">
        <f>((RCB_FOR_RUNS+$A47-C$3)*6/(RCB_FOR_BALLS+120))-((RCB_AGAINST_RUNS+$A47)*6/(RCB_AGAINST_BALLS+120))</f>
        <v>-0.13820289437684519</v>
      </c>
      <c r="D47">
        <f>((RCB_FOR_RUNS+$A47-D$3)*6/(RCB_FOR_BALLS+120))-((RCB_AGAINST_RUNS+$A47)*6/(RCB_AGAINST_BALLS+120))</f>
        <v>-0.14187486500108015</v>
      </c>
      <c r="E47">
        <f>((RCB_FOR_RUNS+$A47-E$3)*6/(RCB_FOR_BALLS+120))-((RCB_AGAINST_RUNS+$A47)*6/(RCB_AGAINST_BALLS+120))</f>
        <v>-0.14554683562531512</v>
      </c>
      <c r="F47">
        <f>((RCB_FOR_RUNS+$A47-F$3)*6/(RCB_FOR_BALLS+120))-((RCB_AGAINST_RUNS+$A47)*6/(RCB_AGAINST_BALLS+120))</f>
        <v>-0.14921880624955008</v>
      </c>
      <c r="G47">
        <f>((RCB_FOR_RUNS+$A47-G$3)*6/(RCB_FOR_BALLS+120))-((RCB_AGAINST_RUNS+$A47)*6/(RCB_AGAINST_BALLS+120))</f>
        <v>-0.15289077687378505</v>
      </c>
      <c r="H47">
        <f>((RCB_FOR_RUNS+$A47-H$3)*6/(RCB_FOR_BALLS+120))-((RCB_AGAINST_RUNS+$A47)*6/(RCB_AGAINST_BALLS+120))</f>
        <v>-0.15656274749802002</v>
      </c>
      <c r="I47">
        <f>((RCB_FOR_RUNS+$A47-I$3)*6/(RCB_FOR_BALLS+120))-((RCB_AGAINST_RUNS+$A47)*6/(RCB_AGAINST_BALLS+120))</f>
        <v>-0.16023471812225498</v>
      </c>
      <c r="J47">
        <f>((RCB_FOR_RUNS+$A47-J$3)*6/(RCB_FOR_BALLS+120))-((RCB_AGAINST_RUNS+$A47)*6/(RCB_AGAINST_BALLS+120))</f>
        <v>-0.16390668874648995</v>
      </c>
      <c r="K47">
        <f>((RCB_FOR_RUNS+$A47-K$3)*6/(RCB_FOR_BALLS+120))-((RCB_AGAINST_RUNS+$A47)*6/(RCB_AGAINST_BALLS+120))</f>
        <v>-0.16757865937072491</v>
      </c>
      <c r="L47">
        <f>((RCB_FOR_RUNS+$A47-L$3)*6/(RCB_FOR_BALLS+120))-((RCB_AGAINST_RUNS+$A47)*6/(RCB_AGAINST_BALLS+120))</f>
        <v>-0.17125062999496077</v>
      </c>
      <c r="M47">
        <f>((RCB_FOR_RUNS+$A47-M$3)*6/(RCB_FOR_BALLS+120))-((RCB_AGAINST_RUNS+$A47)*6/(RCB_AGAINST_BALLS+120))</f>
        <v>-0.17492260061919573</v>
      </c>
      <c r="N47">
        <f>((RCB_FOR_RUNS+$A47-N$3)*6/(RCB_FOR_BALLS+120))-((RCB_AGAINST_RUNS+$A47)*6/(RCB_AGAINST_BALLS+120))</f>
        <v>-0.1785945712434307</v>
      </c>
      <c r="O47">
        <f>((RCB_FOR_RUNS+$A47-O$3)*6/(RCB_FOR_BALLS+120))-((RCB_AGAINST_RUNS+$A47)*6/(RCB_AGAINST_BALLS+120))</f>
        <v>-0.18226654186766567</v>
      </c>
      <c r="P47">
        <f>((RCB_FOR_RUNS+$A47-P$3)*6/(RCB_FOR_BALLS+120))-((RCB_AGAINST_RUNS+$A47)*6/(RCB_AGAINST_BALLS+120))</f>
        <v>-0.18593851249190063</v>
      </c>
      <c r="Q47">
        <f>((RCB_FOR_RUNS+$A47-Q$3)*6/(RCB_FOR_BALLS+120))-((RCB_AGAINST_RUNS+$A47)*6/(RCB_AGAINST_BALLS+120))</f>
        <v>-0.1896104831161356</v>
      </c>
      <c r="R47">
        <f>((RCB_FOR_RUNS+$A47-R$3)*6/(RCB_FOR_BALLS+120))-((RCB_AGAINST_RUNS+$A47)*6/(RCB_AGAINST_BALLS+120))</f>
        <v>-0.19328245374037056</v>
      </c>
      <c r="S47">
        <f>((RCB_FOR_RUNS+$A47-S$3)*6/(RCB_FOR_BALLS+120))-((RCB_AGAINST_RUNS+$A47)*6/(RCB_AGAINST_BALLS+120))</f>
        <v>-0.19695442436460553</v>
      </c>
      <c r="T47">
        <f>((RCB_FOR_RUNS+$A47-T$3)*6/(RCB_FOR_BALLS+120))-((RCB_AGAINST_RUNS+$A47)*6/(RCB_AGAINST_BALLS+120))</f>
        <v>-0.2006263949888405</v>
      </c>
      <c r="U47">
        <f>((RCB_FOR_RUNS+$A47-U$3)*6/(RCB_FOR_BALLS+120))-((RCB_AGAINST_RUNS+$A47)*6/(RCB_AGAINST_BALLS+120))</f>
        <v>-0.20429836561307546</v>
      </c>
      <c r="V47">
        <f>((RCB_FOR_RUNS+$A47-V$3)*6/(RCB_FOR_BALLS+120))-((RCB_AGAINST_RUNS+$A47)*6/(RCB_AGAINST_BALLS+120))</f>
        <v>-0.20797033623731043</v>
      </c>
      <c r="W47">
        <f>((RCB_FOR_RUNS+$A47-W$3)*6/(RCB_FOR_BALLS+120))-((RCB_AGAINST_RUNS+$A47)*6/(RCB_AGAINST_BALLS+120))</f>
        <v>-0.21164230686154539</v>
      </c>
      <c r="X47">
        <f>((RCB_FOR_RUNS+$A47-X$3)*6/(RCB_FOR_BALLS+120))-((RCB_AGAINST_RUNS+$A47)*6/(RCB_AGAINST_BALLS+120))</f>
        <v>-0.21531427748578036</v>
      </c>
      <c r="Y47">
        <f>((RCB_FOR_RUNS+$A47-Y$3)*6/(RCB_FOR_BALLS+120))-((RCB_AGAINST_RUNS+$A47)*6/(RCB_AGAINST_BALLS+120))</f>
        <v>-0.21898624811001532</v>
      </c>
      <c r="Z47">
        <f>((RCB_FOR_RUNS+$A47-Z$3)*6/(RCB_FOR_BALLS+120))-((RCB_AGAINST_RUNS+$A47)*6/(RCB_AGAINST_BALLS+120))</f>
        <v>-0.22265821873425029</v>
      </c>
      <c r="AA47">
        <f>((RCB_FOR_RUNS+$A47-AA$3)*6/(RCB_FOR_BALLS+120))-((RCB_AGAINST_RUNS+$A47)*6/(RCB_AGAINST_BALLS+120))</f>
        <v>-0.22633018935848526</v>
      </c>
      <c r="AB47">
        <f>((RCB_FOR_RUNS+$A47-AB$3)*6/(RCB_FOR_BALLS+120))-((RCB_AGAINST_RUNS+$A47)*6/(RCB_AGAINST_BALLS+120))</f>
        <v>-0.23000215998272022</v>
      </c>
      <c r="AC47">
        <f>((RCB_FOR_RUNS+$A47-AC$3)*6/(RCB_FOR_BALLS+120))-((RCB_AGAINST_RUNS+$A47)*6/(RCB_AGAINST_BALLS+120))</f>
        <v>-0.23367413060695519</v>
      </c>
      <c r="AD47">
        <f>((RCB_FOR_RUNS+$A47-AD$3)*6/(RCB_FOR_BALLS+120))-((RCB_AGAINST_RUNS+$A47)*6/(RCB_AGAINST_BALLS+120))</f>
        <v>-0.23734610123119015</v>
      </c>
      <c r="AE47">
        <f>((RCB_FOR_RUNS+$A47-AE$3)*6/(RCB_FOR_BALLS+120))-((RCB_AGAINST_RUNS+$A47)*6/(RCB_AGAINST_BALLS+120))</f>
        <v>-0.24101807185542512</v>
      </c>
      <c r="AF47">
        <f>((RCB_FOR_RUNS+$A47-AF$3)*6/(RCB_FOR_BALLS+120))-((RCB_AGAINST_RUNS+$A47)*6/(RCB_AGAINST_BALLS+120))</f>
        <v>-0.24469004247966009</v>
      </c>
      <c r="AG47">
        <f>((RCB_FOR_RUNS+$A47-AG$3)*6/(RCB_FOR_BALLS+120))-((RCB_AGAINST_RUNS+$A47)*6/(RCB_AGAINST_BALLS+120))</f>
        <v>-0.24836201310389505</v>
      </c>
      <c r="AH47">
        <f>((RCB_FOR_RUNS+$A47-AH$3)*6/(RCB_FOR_BALLS+120))-((RCB_AGAINST_RUNS+$A47)*6/(RCB_AGAINST_BALLS+120))</f>
        <v>-0.25203398372813091</v>
      </c>
      <c r="AI47">
        <f>((RCB_FOR_RUNS+$A47-AI$3)*6/(RCB_FOR_BALLS+120))-((RCB_AGAINST_RUNS+$A47)*6/(RCB_AGAINST_BALLS+120))</f>
        <v>-0.25570595435236587</v>
      </c>
      <c r="AJ47">
        <f>((RCB_FOR_RUNS+$A47-AJ$3)*6/(RCB_FOR_BALLS+120))-((RCB_AGAINST_RUNS+$A47)*6/(RCB_AGAINST_BALLS+120))</f>
        <v>-0.25937792497660084</v>
      </c>
      <c r="AK47">
        <f>((RCB_FOR_RUNS+$A47-AK$3)*6/(RCB_FOR_BALLS+120))-((RCB_AGAINST_RUNS+$A47)*6/(RCB_AGAINST_BALLS+120))</f>
        <v>-0.2630498956008358</v>
      </c>
      <c r="AL47">
        <f>((RCB_FOR_RUNS+$A47-AL$3)*6/(RCB_FOR_BALLS+120))-((RCB_AGAINST_RUNS+$A47)*6/(RCB_AGAINST_BALLS+120))</f>
        <v>-0.26672186622507077</v>
      </c>
      <c r="AM47">
        <f>((RCB_FOR_RUNS+$A47-AM$3)*6/(RCB_FOR_BALLS+120))-((RCB_AGAINST_RUNS+$A47)*6/(RCB_AGAINST_BALLS+120))</f>
        <v>-0.27039383684930574</v>
      </c>
      <c r="AN47">
        <f>((RCB_FOR_RUNS+$A47-AN$3)*6/(RCB_FOR_BALLS+120))-((RCB_AGAINST_RUNS+$A47)*6/(RCB_AGAINST_BALLS+120))</f>
        <v>-0.2740658074735407</v>
      </c>
      <c r="AO47">
        <f>((RCB_FOR_RUNS+$A47-AO$3)*6/(RCB_FOR_BALLS+120))-((RCB_AGAINST_RUNS+$A47)*6/(RCB_AGAINST_BALLS+120))</f>
        <v>-0.27773777809777567</v>
      </c>
      <c r="AP47">
        <f>((RCB_FOR_RUNS+$A47-AP$3)*6/(RCB_FOR_BALLS+120))-((RCB_AGAINST_RUNS+$A47)*6/(RCB_AGAINST_BALLS+120))</f>
        <v>-0.28140974872201063</v>
      </c>
      <c r="AQ47">
        <f>((RCB_FOR_RUNS+$A47-AQ$3)*6/(RCB_FOR_BALLS+120))-((RCB_AGAINST_RUNS+$A47)*6/(RCB_AGAINST_BALLS+120))</f>
        <v>-0.2850817193462456</v>
      </c>
      <c r="AR47">
        <f>((RCB_FOR_RUNS+$A47-AR$3)*6/(RCB_FOR_BALLS+120))-((RCB_AGAINST_RUNS+$A47)*6/(RCB_AGAINST_BALLS+120))</f>
        <v>-0.28875368997048056</v>
      </c>
      <c r="AS47">
        <f>((RCB_FOR_RUNS+$A47-AS$3)*6/(RCB_FOR_BALLS+120))-((RCB_AGAINST_RUNS+$A47)*6/(RCB_AGAINST_BALLS+120))</f>
        <v>-0.29242566059471553</v>
      </c>
      <c r="AT47">
        <f>((RCB_FOR_RUNS+$A47-AT$3)*6/(RCB_FOR_BALLS+120))-((RCB_AGAINST_RUNS+$A47)*6/(RCB_AGAINST_BALLS+120))</f>
        <v>-0.2960976312189505</v>
      </c>
      <c r="AU47">
        <f>((RCB_FOR_RUNS+$A47-AU$3)*6/(RCB_FOR_BALLS+120))-((RCB_AGAINST_RUNS+$A47)*6/(RCB_AGAINST_BALLS+120))</f>
        <v>-0.29976960184318546</v>
      </c>
      <c r="AV47">
        <f>((RCB_FOR_RUNS+$A47-AV$3)*6/(RCB_FOR_BALLS+120))-((RCB_AGAINST_RUNS+$A47)*6/(RCB_AGAINST_BALLS+120))</f>
        <v>-0.30344157246742043</v>
      </c>
      <c r="AW47">
        <f>((RCB_FOR_RUNS+$A47-AW$3)*6/(RCB_FOR_BALLS+120))-((RCB_AGAINST_RUNS+$A47)*6/(RCB_AGAINST_BALLS+120))</f>
        <v>-0.30711354309165539</v>
      </c>
      <c r="AX47">
        <f>((RCB_FOR_RUNS+$A47-AX$3)*6/(RCB_FOR_BALLS+120))-((RCB_AGAINST_RUNS+$A47)*6/(RCB_AGAINST_BALLS+120))</f>
        <v>-0.31078551371589036</v>
      </c>
      <c r="AY47">
        <f>((RCB_FOR_RUNS+$A47-AY$3)*6/(RCB_FOR_BALLS+120))-((RCB_AGAINST_RUNS+$A47)*6/(RCB_AGAINST_BALLS+120))</f>
        <v>-0.31445748434012533</v>
      </c>
      <c r="AZ47">
        <f>((RCB_FOR_RUNS+$A47-AZ$3)*6/(RCB_FOR_BALLS+120))-((RCB_AGAINST_RUNS+$A47)*6/(RCB_AGAINST_BALLS+120))</f>
        <v>-0.31812945496436029</v>
      </c>
      <c r="BA47">
        <f>((RCB_FOR_RUNS+$A47-BA$3)*6/(RCB_FOR_BALLS+120))-((RCB_AGAINST_RUNS+$A47)*6/(RCB_AGAINST_BALLS+120))</f>
        <v>-0.32180142558859526</v>
      </c>
      <c r="BB47">
        <f>((RCB_FOR_RUNS+$A47-BB$3)*6/(RCB_FOR_BALLS+120))-((RCB_AGAINST_RUNS+$A47)*6/(RCB_AGAINST_BALLS+120))</f>
        <v>-0.32547339621283022</v>
      </c>
      <c r="BC47">
        <f>((RCB_FOR_RUNS+$A47-BC$3)*6/(RCB_FOR_BALLS+120))-((RCB_AGAINST_RUNS+$A47)*6/(RCB_AGAINST_BALLS+120))</f>
        <v>-0.32914536683706519</v>
      </c>
      <c r="BD47">
        <f>((RCB_FOR_RUNS+$A47-BD$3)*6/(RCB_FOR_BALLS+120))-((RCB_AGAINST_RUNS+$A47)*6/(RCB_AGAINST_BALLS+120))</f>
        <v>-0.33281733746130104</v>
      </c>
      <c r="BE47">
        <f>((RCB_FOR_RUNS+$A47-BE$3)*6/(RCB_FOR_BALLS+120))-((RCB_AGAINST_RUNS+$A47)*6/(RCB_AGAINST_BALLS+120))</f>
        <v>-0.33648930808553601</v>
      </c>
      <c r="BF47">
        <f>((RCB_FOR_RUNS+$A47-BF$3)*6/(RCB_FOR_BALLS+120))-((RCB_AGAINST_RUNS+$A47)*6/(RCB_AGAINST_BALLS+120))</f>
        <v>-0.34016127870977098</v>
      </c>
      <c r="BG47">
        <f>((RCB_FOR_RUNS+$A47-BG$3)*6/(RCB_FOR_BALLS+120))-((RCB_AGAINST_RUNS+$A47)*6/(RCB_AGAINST_BALLS+120))</f>
        <v>-0.34383324933400594</v>
      </c>
      <c r="BH47">
        <f>((RCB_FOR_RUNS+$A47-BH$3)*6/(RCB_FOR_BALLS+120))-((RCB_AGAINST_RUNS+$A47)*6/(RCB_AGAINST_BALLS+120))</f>
        <v>-0.34750521995824091</v>
      </c>
      <c r="BI47">
        <f>((RCB_FOR_RUNS+$A47-BI$3)*6/(RCB_FOR_BALLS+120))-((RCB_AGAINST_RUNS+$A47)*6/(RCB_AGAINST_BALLS+120))</f>
        <v>-0.35117719058247587</v>
      </c>
      <c r="BJ47">
        <f>((RCB_FOR_RUNS+$A47-BJ$3)*6/(RCB_FOR_BALLS+120))-((RCB_AGAINST_RUNS+$A47)*6/(RCB_AGAINST_BALLS+120))</f>
        <v>-0.35484916120671084</v>
      </c>
      <c r="BK47">
        <f>((RCB_FOR_RUNS+$A47-BK$3)*6/(RCB_FOR_BALLS+120))-((RCB_AGAINST_RUNS+$A47)*6/(RCB_AGAINST_BALLS+120))</f>
        <v>-0.35852113183094581</v>
      </c>
      <c r="BL47">
        <f>((RCB_FOR_RUNS+$A47-BL$3)*6/(RCB_FOR_BALLS+120))-((RCB_AGAINST_RUNS+$A47)*6/(RCB_AGAINST_BALLS+120))</f>
        <v>-0.36219310245518077</v>
      </c>
      <c r="BM47">
        <f>((RCB_FOR_RUNS+$A47-BM$3)*6/(RCB_FOR_BALLS+120))-((RCB_AGAINST_RUNS+$A47)*6/(RCB_AGAINST_BALLS+120))</f>
        <v>-0.36586507307941574</v>
      </c>
      <c r="BN47">
        <f>((RCB_FOR_RUNS+$A47-BN$3)*6/(RCB_FOR_BALLS+120))-((RCB_AGAINST_RUNS+$A47)*6/(RCB_AGAINST_BALLS+120))</f>
        <v>-0.3695370437036507</v>
      </c>
      <c r="BO47">
        <f>((RCB_FOR_RUNS+$A47-BO$3)*6/(RCB_FOR_BALLS+120))-((RCB_AGAINST_RUNS+$A47)*6/(RCB_AGAINST_BALLS+120))</f>
        <v>-0.37320901432788567</v>
      </c>
      <c r="BP47">
        <f>((RCB_FOR_RUNS+$A47-BP$3)*6/(RCB_FOR_BALLS+120))-((RCB_AGAINST_RUNS+$A47)*6/(RCB_AGAINST_BALLS+120))</f>
        <v>-0.37688098495212063</v>
      </c>
      <c r="BQ47">
        <f>((RCB_FOR_RUNS+$A47-BQ$3)*6/(RCB_FOR_BALLS+120))-((RCB_AGAINST_RUNS+$A47)*6/(RCB_AGAINST_BALLS+120))</f>
        <v>-0.3805529555763556</v>
      </c>
      <c r="BR47">
        <f>((RCB_FOR_RUNS+$A47-BR$3)*6/(RCB_FOR_BALLS+120))-((RCB_AGAINST_RUNS+$A47)*6/(RCB_AGAINST_BALLS+120))</f>
        <v>-0.38422492620059057</v>
      </c>
      <c r="BS47">
        <f>((RCB_FOR_RUNS+$A47-BS$3)*6/(RCB_FOR_BALLS+120))-((RCB_AGAINST_RUNS+$A47)*6/(RCB_AGAINST_BALLS+120))</f>
        <v>-0.38789689682482553</v>
      </c>
      <c r="BT47">
        <f>((RCB_FOR_RUNS+$A47-BT$3)*6/(RCB_FOR_BALLS+120))-((RCB_AGAINST_RUNS+$A47)*6/(RCB_AGAINST_BALLS+120))</f>
        <v>-0.3915688674490605</v>
      </c>
      <c r="BU47">
        <f>((RCB_FOR_RUNS+$A47-BU$3)*6/(RCB_FOR_BALLS+120))-((RCB_AGAINST_RUNS+$A47)*6/(RCB_AGAINST_BALLS+120))</f>
        <v>-0.39524083807329546</v>
      </c>
      <c r="BV47">
        <f>((RCB_FOR_RUNS+$A47-BV$3)*6/(RCB_FOR_BALLS+120))-((RCB_AGAINST_RUNS+$A47)*6/(RCB_AGAINST_BALLS+120))</f>
        <v>-0.39891280869753043</v>
      </c>
      <c r="BW47">
        <f>((RCB_FOR_RUNS+$A47-BW$3)*6/(RCB_FOR_BALLS+120))-((RCB_AGAINST_RUNS+$A47)*6/(RCB_AGAINST_BALLS+120))</f>
        <v>-0.4025847793217654</v>
      </c>
      <c r="BX47">
        <f>((RCB_FOR_RUNS+$A47-BX$3)*6/(RCB_FOR_BALLS+120))-((RCB_AGAINST_RUNS+$A47)*6/(RCB_AGAINST_BALLS+120))</f>
        <v>-0.40625674994600036</v>
      </c>
      <c r="BY47">
        <f>((RCB_FOR_RUNS+$A47-BY$3)*6/(RCB_FOR_BALLS+120))-((RCB_AGAINST_RUNS+$A47)*6/(RCB_AGAINST_BALLS+120))</f>
        <v>-0.40992872057023533</v>
      </c>
      <c r="BZ47">
        <f>((RCB_FOR_RUNS+$A47-BZ$3)*6/(RCB_FOR_BALLS+120))-((RCB_AGAINST_RUNS+$A47)*6/(RCB_AGAINST_BALLS+120))</f>
        <v>-0.41360069119447118</v>
      </c>
      <c r="CA47">
        <f>((RCB_FOR_RUNS+$A47-CA$3)*6/(RCB_FOR_BALLS+120))-((RCB_AGAINST_RUNS+$A47)*6/(RCB_AGAINST_BALLS+120))</f>
        <v>-0.41727266181870615</v>
      </c>
      <c r="CB47">
        <f>((RCB_FOR_RUNS+$A47-CB$3)*6/(RCB_FOR_BALLS+120))-((RCB_AGAINST_RUNS+$A47)*6/(RCB_AGAINST_BALLS+120))</f>
        <v>-0.42094463244294111</v>
      </c>
      <c r="CC47">
        <f>((RCB_FOR_RUNS+$A47-CC$3)*6/(RCB_FOR_BALLS+120))-((RCB_AGAINST_RUNS+$A47)*6/(RCB_AGAINST_BALLS+120))</f>
        <v>-0.42461660306717608</v>
      </c>
      <c r="CD47">
        <f>((RCB_FOR_RUNS+$A47-CD$3)*6/(RCB_FOR_BALLS+120))-((RCB_AGAINST_RUNS+$A47)*6/(RCB_AGAINST_BALLS+120))</f>
        <v>-0.42828857369141105</v>
      </c>
      <c r="CE47">
        <f>((RCB_FOR_RUNS+$A47-CE$3)*6/(RCB_FOR_BALLS+120))-((RCB_AGAINST_RUNS+$A47)*6/(RCB_AGAINST_BALLS+120))</f>
        <v>-0.43196054431564601</v>
      </c>
      <c r="CF47">
        <f>((RCB_FOR_RUNS+$A47-CF$3)*6/(RCB_FOR_BALLS+120))-((RCB_AGAINST_RUNS+$A47)*6/(RCB_AGAINST_BALLS+120))</f>
        <v>-0.43563251493988098</v>
      </c>
      <c r="CG47">
        <f>((RCB_FOR_RUNS+$A47-CG$3)*6/(RCB_FOR_BALLS+120))-((RCB_AGAINST_RUNS+$A47)*6/(RCB_AGAINST_BALLS+120))</f>
        <v>-0.43930448556411594</v>
      </c>
      <c r="CH47">
        <f>((RCB_FOR_RUNS+$A47-CH$3)*6/(RCB_FOR_BALLS+120))-((RCB_AGAINST_RUNS+$A47)*6/(RCB_AGAINST_BALLS+120))</f>
        <v>-0.44297645618835091</v>
      </c>
      <c r="CI47">
        <f>((RCB_FOR_RUNS+$A47-CI$3)*6/(RCB_FOR_BALLS+120))-((RCB_AGAINST_RUNS+$A47)*6/(RCB_AGAINST_BALLS+120))</f>
        <v>-0.44664842681258587</v>
      </c>
      <c r="CJ47">
        <f>((RCB_FOR_RUNS+$A47-CJ$3)*6/(RCB_FOR_BALLS+120))-((RCB_AGAINST_RUNS+$A47)*6/(RCB_AGAINST_BALLS+120))</f>
        <v>-0.45032039743682084</v>
      </c>
      <c r="CK47">
        <f>((RCB_FOR_RUNS+$A47-CK$3)*6/(RCB_FOR_BALLS+120))-((RCB_AGAINST_RUNS+$A47)*6/(RCB_AGAINST_BALLS+120))</f>
        <v>-0.45399236806105581</v>
      </c>
      <c r="CL47">
        <f>((RCB_FOR_RUNS+$A47-CL$3)*6/(RCB_FOR_BALLS+120))-((RCB_AGAINST_RUNS+$A47)*6/(RCB_AGAINST_BALLS+120))</f>
        <v>-0.45766433868529077</v>
      </c>
      <c r="CM47">
        <f>((RCB_FOR_RUNS+$A47-CM$3)*6/(RCB_FOR_BALLS+120))-((RCB_AGAINST_RUNS+$A47)*6/(RCB_AGAINST_BALLS+120))</f>
        <v>-0.46133630930952574</v>
      </c>
      <c r="CN47">
        <f>((RCB_FOR_RUNS+$A47-CN$3)*6/(RCB_FOR_BALLS+120))-((RCB_AGAINST_RUNS+$A47)*6/(RCB_AGAINST_BALLS+120))</f>
        <v>-0.4650082799337607</v>
      </c>
      <c r="CO47">
        <f>((RCB_FOR_RUNS+$A47-CO$3)*6/(RCB_FOR_BALLS+120))-((RCB_AGAINST_RUNS+$A47)*6/(RCB_AGAINST_BALLS+120))</f>
        <v>-0.46868025055799567</v>
      </c>
      <c r="CP47">
        <f>((RCB_FOR_RUNS+$A47-CP$3)*6/(RCB_FOR_BALLS+120))-((RCB_AGAINST_RUNS+$A47)*6/(RCB_AGAINST_BALLS+120))</f>
        <v>-0.47235222118223064</v>
      </c>
      <c r="CQ47">
        <f>((RCB_FOR_RUNS+$A47-CQ$3)*6/(RCB_FOR_BALLS+120))-((RCB_AGAINST_RUNS+$A47)*6/(RCB_AGAINST_BALLS+120))</f>
        <v>-0.4760241918064656</v>
      </c>
      <c r="CR47">
        <f>((RCB_FOR_RUNS+$A47-CR$3)*6/(RCB_FOR_BALLS+120))-((RCB_AGAINST_RUNS+$A47)*6/(RCB_AGAINST_BALLS+120))</f>
        <v>-0.47969616243070057</v>
      </c>
      <c r="CS47">
        <f>((RCB_FOR_RUNS+$A47-CS$3)*6/(RCB_FOR_BALLS+120))-((RCB_AGAINST_RUNS+$A47)*6/(RCB_AGAINST_BALLS+120))</f>
        <v>-0.48336813305493553</v>
      </c>
      <c r="CT47">
        <f>((RCB_FOR_RUNS+$A47-CT$3)*6/(RCB_FOR_BALLS+120))-((RCB_AGAINST_RUNS+$A47)*6/(RCB_AGAINST_BALLS+120))</f>
        <v>-0.4870401036791705</v>
      </c>
      <c r="CU47">
        <f>((RCB_FOR_RUNS+$A47-CU$3)*6/(RCB_FOR_BALLS+120))-((RCB_AGAINST_RUNS+$A47)*6/(RCB_AGAINST_BALLS+120))</f>
        <v>-0.49071207430340547</v>
      </c>
      <c r="CV47">
        <f>((RCB_FOR_RUNS+$A47-CV$3)*6/(RCB_FOR_BALLS+120))-((RCB_AGAINST_RUNS+$A47)*6/(RCB_AGAINST_BALLS+120))</f>
        <v>-0.49438404492764132</v>
      </c>
      <c r="CW47">
        <f>((RCB_FOR_RUNS+$A47-CW$3)*6/(RCB_FOR_BALLS+120))-((RCB_AGAINST_RUNS+$A47)*6/(RCB_AGAINST_BALLS+120))</f>
        <v>-0.49805601555187629</v>
      </c>
      <c r="CX47">
        <f>((RCB_FOR_RUNS+$A47-CX$3)*6/(RCB_FOR_BALLS+120))-((RCB_AGAINST_RUNS+$A47)*6/(RCB_AGAINST_BALLS+120))</f>
        <v>-0.50172798617611125</v>
      </c>
    </row>
    <row r="48" spans="1:102" x14ac:dyDescent="0.35">
      <c r="A48">
        <v>124</v>
      </c>
      <c r="B48">
        <f>((RCB_FOR_RUNS+$A48-B$3)*6/(RCB_FOR_BALLS+120))-((RCB_AGAINST_RUNS+$A48)*6/(RCB_AGAINST_BALLS+120))</f>
        <v>-0.13453542371660987</v>
      </c>
      <c r="C48">
        <f>((RCB_FOR_RUNS+$A48-C$3)*6/(RCB_FOR_BALLS+120))-((RCB_AGAINST_RUNS+$A48)*6/(RCB_AGAINST_BALLS+120))</f>
        <v>-0.13820739434084484</v>
      </c>
      <c r="D48">
        <f>((RCB_FOR_RUNS+$A48-D$3)*6/(RCB_FOR_BALLS+120))-((RCB_AGAINST_RUNS+$A48)*6/(RCB_AGAINST_BALLS+120))</f>
        <v>-0.1418793649650798</v>
      </c>
      <c r="E48">
        <f>((RCB_FOR_RUNS+$A48-E$3)*6/(RCB_FOR_BALLS+120))-((RCB_AGAINST_RUNS+$A48)*6/(RCB_AGAINST_BALLS+120))</f>
        <v>-0.14555133558931477</v>
      </c>
      <c r="F48">
        <f>((RCB_FOR_RUNS+$A48-F$3)*6/(RCB_FOR_BALLS+120))-((RCB_AGAINST_RUNS+$A48)*6/(RCB_AGAINST_BALLS+120))</f>
        <v>-0.14922330621354973</v>
      </c>
      <c r="G48">
        <f>((RCB_FOR_RUNS+$A48-G$3)*6/(RCB_FOR_BALLS+120))-((RCB_AGAINST_RUNS+$A48)*6/(RCB_AGAINST_BALLS+120))</f>
        <v>-0.1528952768377847</v>
      </c>
      <c r="H48">
        <f>((RCB_FOR_RUNS+$A48-H$3)*6/(RCB_FOR_BALLS+120))-((RCB_AGAINST_RUNS+$A48)*6/(RCB_AGAINST_BALLS+120))</f>
        <v>-0.15656724746201967</v>
      </c>
      <c r="I48">
        <f>((RCB_FOR_RUNS+$A48-I$3)*6/(RCB_FOR_BALLS+120))-((RCB_AGAINST_RUNS+$A48)*6/(RCB_AGAINST_BALLS+120))</f>
        <v>-0.16023921808625463</v>
      </c>
      <c r="J48">
        <f>((RCB_FOR_RUNS+$A48-J$3)*6/(RCB_FOR_BALLS+120))-((RCB_AGAINST_RUNS+$A48)*6/(RCB_AGAINST_BALLS+120))</f>
        <v>-0.1639111887104896</v>
      </c>
      <c r="K48">
        <f>((RCB_FOR_RUNS+$A48-K$3)*6/(RCB_FOR_BALLS+120))-((RCB_AGAINST_RUNS+$A48)*6/(RCB_AGAINST_BALLS+120))</f>
        <v>-0.16758315933472456</v>
      </c>
      <c r="L48">
        <f>((RCB_FOR_RUNS+$A48-L$3)*6/(RCB_FOR_BALLS+120))-((RCB_AGAINST_RUNS+$A48)*6/(RCB_AGAINST_BALLS+120))</f>
        <v>-0.17125512995895953</v>
      </c>
      <c r="M48">
        <f>((RCB_FOR_RUNS+$A48-M$3)*6/(RCB_FOR_BALLS+120))-((RCB_AGAINST_RUNS+$A48)*6/(RCB_AGAINST_BALLS+120))</f>
        <v>-0.17492710058319538</v>
      </c>
      <c r="N48">
        <f>((RCB_FOR_RUNS+$A48-N$3)*6/(RCB_FOR_BALLS+120))-((RCB_AGAINST_RUNS+$A48)*6/(RCB_AGAINST_BALLS+120))</f>
        <v>-0.17859907120743035</v>
      </c>
      <c r="O48">
        <f>((RCB_FOR_RUNS+$A48-O$3)*6/(RCB_FOR_BALLS+120))-((RCB_AGAINST_RUNS+$A48)*6/(RCB_AGAINST_BALLS+120))</f>
        <v>-0.18227104183166531</v>
      </c>
      <c r="P48">
        <f>((RCB_FOR_RUNS+$A48-P$3)*6/(RCB_FOR_BALLS+120))-((RCB_AGAINST_RUNS+$A48)*6/(RCB_AGAINST_BALLS+120))</f>
        <v>-0.18594301245590028</v>
      </c>
      <c r="Q48">
        <f>((RCB_FOR_RUNS+$A48-Q$3)*6/(RCB_FOR_BALLS+120))-((RCB_AGAINST_RUNS+$A48)*6/(RCB_AGAINST_BALLS+120))</f>
        <v>-0.18961498308013525</v>
      </c>
      <c r="R48">
        <f>((RCB_FOR_RUNS+$A48-R$3)*6/(RCB_FOR_BALLS+120))-((RCB_AGAINST_RUNS+$A48)*6/(RCB_AGAINST_BALLS+120))</f>
        <v>-0.19328695370437021</v>
      </c>
      <c r="S48">
        <f>((RCB_FOR_RUNS+$A48-S$3)*6/(RCB_FOR_BALLS+120))-((RCB_AGAINST_RUNS+$A48)*6/(RCB_AGAINST_BALLS+120))</f>
        <v>-0.19695892432860518</v>
      </c>
      <c r="T48">
        <f>((RCB_FOR_RUNS+$A48-T$3)*6/(RCB_FOR_BALLS+120))-((RCB_AGAINST_RUNS+$A48)*6/(RCB_AGAINST_BALLS+120))</f>
        <v>-0.20063089495284014</v>
      </c>
      <c r="U48">
        <f>((RCB_FOR_RUNS+$A48-U$3)*6/(RCB_FOR_BALLS+120))-((RCB_AGAINST_RUNS+$A48)*6/(RCB_AGAINST_BALLS+120))</f>
        <v>-0.20430286557707511</v>
      </c>
      <c r="V48">
        <f>((RCB_FOR_RUNS+$A48-V$3)*6/(RCB_FOR_BALLS+120))-((RCB_AGAINST_RUNS+$A48)*6/(RCB_AGAINST_BALLS+120))</f>
        <v>-0.20797483620131008</v>
      </c>
      <c r="W48">
        <f>((RCB_FOR_RUNS+$A48-W$3)*6/(RCB_FOR_BALLS+120))-((RCB_AGAINST_RUNS+$A48)*6/(RCB_AGAINST_BALLS+120))</f>
        <v>-0.21164680682554504</v>
      </c>
      <c r="X48">
        <f>((RCB_FOR_RUNS+$A48-X$3)*6/(RCB_FOR_BALLS+120))-((RCB_AGAINST_RUNS+$A48)*6/(RCB_AGAINST_BALLS+120))</f>
        <v>-0.21531877744978001</v>
      </c>
      <c r="Y48">
        <f>((RCB_FOR_RUNS+$A48-Y$3)*6/(RCB_FOR_BALLS+120))-((RCB_AGAINST_RUNS+$A48)*6/(RCB_AGAINST_BALLS+120))</f>
        <v>-0.21899074807401497</v>
      </c>
      <c r="Z48">
        <f>((RCB_FOR_RUNS+$A48-Z$3)*6/(RCB_FOR_BALLS+120))-((RCB_AGAINST_RUNS+$A48)*6/(RCB_AGAINST_BALLS+120))</f>
        <v>-0.22266271869824994</v>
      </c>
      <c r="AA48">
        <f>((RCB_FOR_RUNS+$A48-AA$3)*6/(RCB_FOR_BALLS+120))-((RCB_AGAINST_RUNS+$A48)*6/(RCB_AGAINST_BALLS+120))</f>
        <v>-0.22633468932248491</v>
      </c>
      <c r="AB48">
        <f>((RCB_FOR_RUNS+$A48-AB$3)*6/(RCB_FOR_BALLS+120))-((RCB_AGAINST_RUNS+$A48)*6/(RCB_AGAINST_BALLS+120))</f>
        <v>-0.23000665994671987</v>
      </c>
      <c r="AC48">
        <f>((RCB_FOR_RUNS+$A48-AC$3)*6/(RCB_FOR_BALLS+120))-((RCB_AGAINST_RUNS+$A48)*6/(RCB_AGAINST_BALLS+120))</f>
        <v>-0.23367863057095484</v>
      </c>
      <c r="AD48">
        <f>((RCB_FOR_RUNS+$A48-AD$3)*6/(RCB_FOR_BALLS+120))-((RCB_AGAINST_RUNS+$A48)*6/(RCB_AGAINST_BALLS+120))</f>
        <v>-0.2373506011951898</v>
      </c>
      <c r="AE48">
        <f>((RCB_FOR_RUNS+$A48-AE$3)*6/(RCB_FOR_BALLS+120))-((RCB_AGAINST_RUNS+$A48)*6/(RCB_AGAINST_BALLS+120))</f>
        <v>-0.24102257181942477</v>
      </c>
      <c r="AF48">
        <f>((RCB_FOR_RUNS+$A48-AF$3)*6/(RCB_FOR_BALLS+120))-((RCB_AGAINST_RUNS+$A48)*6/(RCB_AGAINST_BALLS+120))</f>
        <v>-0.24469454244365973</v>
      </c>
      <c r="AG48">
        <f>((RCB_FOR_RUNS+$A48-AG$3)*6/(RCB_FOR_BALLS+120))-((RCB_AGAINST_RUNS+$A48)*6/(RCB_AGAINST_BALLS+120))</f>
        <v>-0.2483665130678947</v>
      </c>
      <c r="AH48">
        <f>((RCB_FOR_RUNS+$A48-AH$3)*6/(RCB_FOR_BALLS+120))-((RCB_AGAINST_RUNS+$A48)*6/(RCB_AGAINST_BALLS+120))</f>
        <v>-0.25203848369212967</v>
      </c>
      <c r="AI48">
        <f>((RCB_FOR_RUNS+$A48-AI$3)*6/(RCB_FOR_BALLS+120))-((RCB_AGAINST_RUNS+$A48)*6/(RCB_AGAINST_BALLS+120))</f>
        <v>-0.25571045431636552</v>
      </c>
      <c r="AJ48">
        <f>((RCB_FOR_RUNS+$A48-AJ$3)*6/(RCB_FOR_BALLS+120))-((RCB_AGAINST_RUNS+$A48)*6/(RCB_AGAINST_BALLS+120))</f>
        <v>-0.25938242494060049</v>
      </c>
      <c r="AK48">
        <f>((RCB_FOR_RUNS+$A48-AK$3)*6/(RCB_FOR_BALLS+120))-((RCB_AGAINST_RUNS+$A48)*6/(RCB_AGAINST_BALLS+120))</f>
        <v>-0.26305439556483545</v>
      </c>
      <c r="AL48">
        <f>((RCB_FOR_RUNS+$A48-AL$3)*6/(RCB_FOR_BALLS+120))-((RCB_AGAINST_RUNS+$A48)*6/(RCB_AGAINST_BALLS+120))</f>
        <v>-0.26672636618907042</v>
      </c>
      <c r="AM48">
        <f>((RCB_FOR_RUNS+$A48-AM$3)*6/(RCB_FOR_BALLS+120))-((RCB_AGAINST_RUNS+$A48)*6/(RCB_AGAINST_BALLS+120))</f>
        <v>-0.27039833681330538</v>
      </c>
      <c r="AN48">
        <f>((RCB_FOR_RUNS+$A48-AN$3)*6/(RCB_FOR_BALLS+120))-((RCB_AGAINST_RUNS+$A48)*6/(RCB_AGAINST_BALLS+120))</f>
        <v>-0.27407030743754035</v>
      </c>
      <c r="AO48">
        <f>((RCB_FOR_RUNS+$A48-AO$3)*6/(RCB_FOR_BALLS+120))-((RCB_AGAINST_RUNS+$A48)*6/(RCB_AGAINST_BALLS+120))</f>
        <v>-0.27774227806177532</v>
      </c>
      <c r="AP48">
        <f>((RCB_FOR_RUNS+$A48-AP$3)*6/(RCB_FOR_BALLS+120))-((RCB_AGAINST_RUNS+$A48)*6/(RCB_AGAINST_BALLS+120))</f>
        <v>-0.28141424868601028</v>
      </c>
      <c r="AQ48">
        <f>((RCB_FOR_RUNS+$A48-AQ$3)*6/(RCB_FOR_BALLS+120))-((RCB_AGAINST_RUNS+$A48)*6/(RCB_AGAINST_BALLS+120))</f>
        <v>-0.28508621931024525</v>
      </c>
      <c r="AR48">
        <f>((RCB_FOR_RUNS+$A48-AR$3)*6/(RCB_FOR_BALLS+120))-((RCB_AGAINST_RUNS+$A48)*6/(RCB_AGAINST_BALLS+120))</f>
        <v>-0.28875818993448021</v>
      </c>
      <c r="AS48">
        <f>((RCB_FOR_RUNS+$A48-AS$3)*6/(RCB_FOR_BALLS+120))-((RCB_AGAINST_RUNS+$A48)*6/(RCB_AGAINST_BALLS+120))</f>
        <v>-0.29243016055871518</v>
      </c>
      <c r="AT48">
        <f>((RCB_FOR_RUNS+$A48-AT$3)*6/(RCB_FOR_BALLS+120))-((RCB_AGAINST_RUNS+$A48)*6/(RCB_AGAINST_BALLS+120))</f>
        <v>-0.29610213118295015</v>
      </c>
      <c r="AU48">
        <f>((RCB_FOR_RUNS+$A48-AU$3)*6/(RCB_FOR_BALLS+120))-((RCB_AGAINST_RUNS+$A48)*6/(RCB_AGAINST_BALLS+120))</f>
        <v>-0.29977410180718511</v>
      </c>
      <c r="AV48">
        <f>((RCB_FOR_RUNS+$A48-AV$3)*6/(RCB_FOR_BALLS+120))-((RCB_AGAINST_RUNS+$A48)*6/(RCB_AGAINST_BALLS+120))</f>
        <v>-0.30344607243142008</v>
      </c>
      <c r="AW48">
        <f>((RCB_FOR_RUNS+$A48-AW$3)*6/(RCB_FOR_BALLS+120))-((RCB_AGAINST_RUNS+$A48)*6/(RCB_AGAINST_BALLS+120))</f>
        <v>-0.30711804305565504</v>
      </c>
      <c r="AX48">
        <f>((RCB_FOR_RUNS+$A48-AX$3)*6/(RCB_FOR_BALLS+120))-((RCB_AGAINST_RUNS+$A48)*6/(RCB_AGAINST_BALLS+120))</f>
        <v>-0.31079001367989001</v>
      </c>
      <c r="AY48">
        <f>((RCB_FOR_RUNS+$A48-AY$3)*6/(RCB_FOR_BALLS+120))-((RCB_AGAINST_RUNS+$A48)*6/(RCB_AGAINST_BALLS+120))</f>
        <v>-0.31446198430412498</v>
      </c>
      <c r="AZ48">
        <f>((RCB_FOR_RUNS+$A48-AZ$3)*6/(RCB_FOR_BALLS+120))-((RCB_AGAINST_RUNS+$A48)*6/(RCB_AGAINST_BALLS+120))</f>
        <v>-0.31813395492835994</v>
      </c>
      <c r="BA48">
        <f>((RCB_FOR_RUNS+$A48-BA$3)*6/(RCB_FOR_BALLS+120))-((RCB_AGAINST_RUNS+$A48)*6/(RCB_AGAINST_BALLS+120))</f>
        <v>-0.32180592555259491</v>
      </c>
      <c r="BB48">
        <f>((RCB_FOR_RUNS+$A48-BB$3)*6/(RCB_FOR_BALLS+120))-((RCB_AGAINST_RUNS+$A48)*6/(RCB_AGAINST_BALLS+120))</f>
        <v>-0.32547789617682987</v>
      </c>
      <c r="BC48">
        <f>((RCB_FOR_RUNS+$A48-BC$3)*6/(RCB_FOR_BALLS+120))-((RCB_AGAINST_RUNS+$A48)*6/(RCB_AGAINST_BALLS+120))</f>
        <v>-0.32914986680106484</v>
      </c>
      <c r="BD48">
        <f>((RCB_FOR_RUNS+$A48-BD$3)*6/(RCB_FOR_BALLS+120))-((RCB_AGAINST_RUNS+$A48)*6/(RCB_AGAINST_BALLS+120))</f>
        <v>-0.3328218374252998</v>
      </c>
      <c r="BE48">
        <f>((RCB_FOR_RUNS+$A48-BE$3)*6/(RCB_FOR_BALLS+120))-((RCB_AGAINST_RUNS+$A48)*6/(RCB_AGAINST_BALLS+120))</f>
        <v>-0.33649380804953566</v>
      </c>
      <c r="BF48">
        <f>((RCB_FOR_RUNS+$A48-BF$3)*6/(RCB_FOR_BALLS+120))-((RCB_AGAINST_RUNS+$A48)*6/(RCB_AGAINST_BALLS+120))</f>
        <v>-0.34016577867377062</v>
      </c>
      <c r="BG48">
        <f>((RCB_FOR_RUNS+$A48-BG$3)*6/(RCB_FOR_BALLS+120))-((RCB_AGAINST_RUNS+$A48)*6/(RCB_AGAINST_BALLS+120))</f>
        <v>-0.34383774929800559</v>
      </c>
      <c r="BH48">
        <f>((RCB_FOR_RUNS+$A48-BH$3)*6/(RCB_FOR_BALLS+120))-((RCB_AGAINST_RUNS+$A48)*6/(RCB_AGAINST_BALLS+120))</f>
        <v>-0.34750971992224056</v>
      </c>
      <c r="BI48">
        <f>((RCB_FOR_RUNS+$A48-BI$3)*6/(RCB_FOR_BALLS+120))-((RCB_AGAINST_RUNS+$A48)*6/(RCB_AGAINST_BALLS+120))</f>
        <v>-0.35118169054647552</v>
      </c>
      <c r="BJ48">
        <f>((RCB_FOR_RUNS+$A48-BJ$3)*6/(RCB_FOR_BALLS+120))-((RCB_AGAINST_RUNS+$A48)*6/(RCB_AGAINST_BALLS+120))</f>
        <v>-0.35485366117071049</v>
      </c>
      <c r="BK48">
        <f>((RCB_FOR_RUNS+$A48-BK$3)*6/(RCB_FOR_BALLS+120))-((RCB_AGAINST_RUNS+$A48)*6/(RCB_AGAINST_BALLS+120))</f>
        <v>-0.35852563179494545</v>
      </c>
      <c r="BL48">
        <f>((RCB_FOR_RUNS+$A48-BL$3)*6/(RCB_FOR_BALLS+120))-((RCB_AGAINST_RUNS+$A48)*6/(RCB_AGAINST_BALLS+120))</f>
        <v>-0.36219760241918042</v>
      </c>
      <c r="BM48">
        <f>((RCB_FOR_RUNS+$A48-BM$3)*6/(RCB_FOR_BALLS+120))-((RCB_AGAINST_RUNS+$A48)*6/(RCB_AGAINST_BALLS+120))</f>
        <v>-0.36586957304341539</v>
      </c>
      <c r="BN48">
        <f>((RCB_FOR_RUNS+$A48-BN$3)*6/(RCB_FOR_BALLS+120))-((RCB_AGAINST_RUNS+$A48)*6/(RCB_AGAINST_BALLS+120))</f>
        <v>-0.36954154366765035</v>
      </c>
      <c r="BO48">
        <f>((RCB_FOR_RUNS+$A48-BO$3)*6/(RCB_FOR_BALLS+120))-((RCB_AGAINST_RUNS+$A48)*6/(RCB_AGAINST_BALLS+120))</f>
        <v>-0.37321351429188532</v>
      </c>
      <c r="BP48">
        <f>((RCB_FOR_RUNS+$A48-BP$3)*6/(RCB_FOR_BALLS+120))-((RCB_AGAINST_RUNS+$A48)*6/(RCB_AGAINST_BALLS+120))</f>
        <v>-0.37688548491612028</v>
      </c>
      <c r="BQ48">
        <f>((RCB_FOR_RUNS+$A48-BQ$3)*6/(RCB_FOR_BALLS+120))-((RCB_AGAINST_RUNS+$A48)*6/(RCB_AGAINST_BALLS+120))</f>
        <v>-0.38055745554035525</v>
      </c>
      <c r="BR48">
        <f>((RCB_FOR_RUNS+$A48-BR$3)*6/(RCB_FOR_BALLS+120))-((RCB_AGAINST_RUNS+$A48)*6/(RCB_AGAINST_BALLS+120))</f>
        <v>-0.38422942616459022</v>
      </c>
      <c r="BS48">
        <f>((RCB_FOR_RUNS+$A48-BS$3)*6/(RCB_FOR_BALLS+120))-((RCB_AGAINST_RUNS+$A48)*6/(RCB_AGAINST_BALLS+120))</f>
        <v>-0.38790139678882518</v>
      </c>
      <c r="BT48">
        <f>((RCB_FOR_RUNS+$A48-BT$3)*6/(RCB_FOR_BALLS+120))-((RCB_AGAINST_RUNS+$A48)*6/(RCB_AGAINST_BALLS+120))</f>
        <v>-0.39157336741306015</v>
      </c>
      <c r="BU48">
        <f>((RCB_FOR_RUNS+$A48-BU$3)*6/(RCB_FOR_BALLS+120))-((RCB_AGAINST_RUNS+$A48)*6/(RCB_AGAINST_BALLS+120))</f>
        <v>-0.39524533803729511</v>
      </c>
      <c r="BV48">
        <f>((RCB_FOR_RUNS+$A48-BV$3)*6/(RCB_FOR_BALLS+120))-((RCB_AGAINST_RUNS+$A48)*6/(RCB_AGAINST_BALLS+120))</f>
        <v>-0.39891730866153008</v>
      </c>
      <c r="BW48">
        <f>((RCB_FOR_RUNS+$A48-BW$3)*6/(RCB_FOR_BALLS+120))-((RCB_AGAINST_RUNS+$A48)*6/(RCB_AGAINST_BALLS+120))</f>
        <v>-0.40258927928576504</v>
      </c>
      <c r="BX48">
        <f>((RCB_FOR_RUNS+$A48-BX$3)*6/(RCB_FOR_BALLS+120))-((RCB_AGAINST_RUNS+$A48)*6/(RCB_AGAINST_BALLS+120))</f>
        <v>-0.40626124991000001</v>
      </c>
      <c r="BY48">
        <f>((RCB_FOR_RUNS+$A48-BY$3)*6/(RCB_FOR_BALLS+120))-((RCB_AGAINST_RUNS+$A48)*6/(RCB_AGAINST_BALLS+120))</f>
        <v>-0.40993322053423498</v>
      </c>
      <c r="BZ48">
        <f>((RCB_FOR_RUNS+$A48-BZ$3)*6/(RCB_FOR_BALLS+120))-((RCB_AGAINST_RUNS+$A48)*6/(RCB_AGAINST_BALLS+120))</f>
        <v>-0.41360519115846994</v>
      </c>
      <c r="CA48">
        <f>((RCB_FOR_RUNS+$A48-CA$3)*6/(RCB_FOR_BALLS+120))-((RCB_AGAINST_RUNS+$A48)*6/(RCB_AGAINST_BALLS+120))</f>
        <v>-0.4172771617827058</v>
      </c>
      <c r="CB48">
        <f>((RCB_FOR_RUNS+$A48-CB$3)*6/(RCB_FOR_BALLS+120))-((RCB_AGAINST_RUNS+$A48)*6/(RCB_AGAINST_BALLS+120))</f>
        <v>-0.42094913240694076</v>
      </c>
      <c r="CC48">
        <f>((RCB_FOR_RUNS+$A48-CC$3)*6/(RCB_FOR_BALLS+120))-((RCB_AGAINST_RUNS+$A48)*6/(RCB_AGAINST_BALLS+120))</f>
        <v>-0.42462110303117573</v>
      </c>
      <c r="CD48">
        <f>((RCB_FOR_RUNS+$A48-CD$3)*6/(RCB_FOR_BALLS+120))-((RCB_AGAINST_RUNS+$A48)*6/(RCB_AGAINST_BALLS+120))</f>
        <v>-0.42829307365541069</v>
      </c>
      <c r="CE48">
        <f>((RCB_FOR_RUNS+$A48-CE$3)*6/(RCB_FOR_BALLS+120))-((RCB_AGAINST_RUNS+$A48)*6/(RCB_AGAINST_BALLS+120))</f>
        <v>-0.43196504427964566</v>
      </c>
      <c r="CF48">
        <f>((RCB_FOR_RUNS+$A48-CF$3)*6/(RCB_FOR_BALLS+120))-((RCB_AGAINST_RUNS+$A48)*6/(RCB_AGAINST_BALLS+120))</f>
        <v>-0.43563701490388063</v>
      </c>
      <c r="CG48">
        <f>((RCB_FOR_RUNS+$A48-CG$3)*6/(RCB_FOR_BALLS+120))-((RCB_AGAINST_RUNS+$A48)*6/(RCB_AGAINST_BALLS+120))</f>
        <v>-0.43930898552811559</v>
      </c>
      <c r="CH48">
        <f>((RCB_FOR_RUNS+$A48-CH$3)*6/(RCB_FOR_BALLS+120))-((RCB_AGAINST_RUNS+$A48)*6/(RCB_AGAINST_BALLS+120))</f>
        <v>-0.44298095615235056</v>
      </c>
      <c r="CI48">
        <f>((RCB_FOR_RUNS+$A48-CI$3)*6/(RCB_FOR_BALLS+120))-((RCB_AGAINST_RUNS+$A48)*6/(RCB_AGAINST_BALLS+120))</f>
        <v>-0.44665292677658552</v>
      </c>
      <c r="CJ48">
        <f>((RCB_FOR_RUNS+$A48-CJ$3)*6/(RCB_FOR_BALLS+120))-((RCB_AGAINST_RUNS+$A48)*6/(RCB_AGAINST_BALLS+120))</f>
        <v>-0.45032489740082049</v>
      </c>
      <c r="CK48">
        <f>((RCB_FOR_RUNS+$A48-CK$3)*6/(RCB_FOR_BALLS+120))-((RCB_AGAINST_RUNS+$A48)*6/(RCB_AGAINST_BALLS+120))</f>
        <v>-0.45399686802505546</v>
      </c>
      <c r="CL48">
        <f>((RCB_FOR_RUNS+$A48-CL$3)*6/(RCB_FOR_BALLS+120))-((RCB_AGAINST_RUNS+$A48)*6/(RCB_AGAINST_BALLS+120))</f>
        <v>-0.45766883864929042</v>
      </c>
      <c r="CM48">
        <f>((RCB_FOR_RUNS+$A48-CM$3)*6/(RCB_FOR_BALLS+120))-((RCB_AGAINST_RUNS+$A48)*6/(RCB_AGAINST_BALLS+120))</f>
        <v>-0.46134080927352539</v>
      </c>
      <c r="CN48">
        <f>((RCB_FOR_RUNS+$A48-CN$3)*6/(RCB_FOR_BALLS+120))-((RCB_AGAINST_RUNS+$A48)*6/(RCB_AGAINST_BALLS+120))</f>
        <v>-0.46501277989776035</v>
      </c>
      <c r="CO48">
        <f>((RCB_FOR_RUNS+$A48-CO$3)*6/(RCB_FOR_BALLS+120))-((RCB_AGAINST_RUNS+$A48)*6/(RCB_AGAINST_BALLS+120))</f>
        <v>-0.46868475052199532</v>
      </c>
      <c r="CP48">
        <f>((RCB_FOR_RUNS+$A48-CP$3)*6/(RCB_FOR_BALLS+120))-((RCB_AGAINST_RUNS+$A48)*6/(RCB_AGAINST_BALLS+120))</f>
        <v>-0.47235672114623029</v>
      </c>
      <c r="CQ48">
        <f>((RCB_FOR_RUNS+$A48-CQ$3)*6/(RCB_FOR_BALLS+120))-((RCB_AGAINST_RUNS+$A48)*6/(RCB_AGAINST_BALLS+120))</f>
        <v>-0.47602869177046525</v>
      </c>
      <c r="CR48">
        <f>((RCB_FOR_RUNS+$A48-CR$3)*6/(RCB_FOR_BALLS+120))-((RCB_AGAINST_RUNS+$A48)*6/(RCB_AGAINST_BALLS+120))</f>
        <v>-0.47970066239470022</v>
      </c>
      <c r="CS48">
        <f>((RCB_FOR_RUNS+$A48-CS$3)*6/(RCB_FOR_BALLS+120))-((RCB_AGAINST_RUNS+$A48)*6/(RCB_AGAINST_BALLS+120))</f>
        <v>-0.48337263301893518</v>
      </c>
      <c r="CT48">
        <f>((RCB_FOR_RUNS+$A48-CT$3)*6/(RCB_FOR_BALLS+120))-((RCB_AGAINST_RUNS+$A48)*6/(RCB_AGAINST_BALLS+120))</f>
        <v>-0.48704460364317015</v>
      </c>
      <c r="CU48">
        <f>((RCB_FOR_RUNS+$A48-CU$3)*6/(RCB_FOR_BALLS+120))-((RCB_AGAINST_RUNS+$A48)*6/(RCB_AGAINST_BALLS+120))</f>
        <v>-0.49071657426740511</v>
      </c>
      <c r="CV48">
        <f>((RCB_FOR_RUNS+$A48-CV$3)*6/(RCB_FOR_BALLS+120))-((RCB_AGAINST_RUNS+$A48)*6/(RCB_AGAINST_BALLS+120))</f>
        <v>-0.49438854489164008</v>
      </c>
      <c r="CW48">
        <f>((RCB_FOR_RUNS+$A48-CW$3)*6/(RCB_FOR_BALLS+120))-((RCB_AGAINST_RUNS+$A48)*6/(RCB_AGAINST_BALLS+120))</f>
        <v>-0.49806051551587593</v>
      </c>
      <c r="CX48">
        <f>((RCB_FOR_RUNS+$A48-CX$3)*6/(RCB_FOR_BALLS+120))-((RCB_AGAINST_RUNS+$A48)*6/(RCB_AGAINST_BALLS+120))</f>
        <v>-0.5017324861401109</v>
      </c>
    </row>
    <row r="49" spans="1:102" x14ac:dyDescent="0.35">
      <c r="A49">
        <v>125</v>
      </c>
      <c r="B49">
        <f>((RCB_FOR_RUNS+$A49-B$3)*6/(RCB_FOR_BALLS+120))-((RCB_AGAINST_RUNS+$A49)*6/(RCB_AGAINST_BALLS+120))</f>
        <v>-0.13453992368061041</v>
      </c>
      <c r="C49">
        <f>((RCB_FOR_RUNS+$A49-C$3)*6/(RCB_FOR_BALLS+120))-((RCB_AGAINST_RUNS+$A49)*6/(RCB_AGAINST_BALLS+120))</f>
        <v>-0.13821189430484537</v>
      </c>
      <c r="D49">
        <f>((RCB_FOR_RUNS+$A49-D$3)*6/(RCB_FOR_BALLS+120))-((RCB_AGAINST_RUNS+$A49)*6/(RCB_AGAINST_BALLS+120))</f>
        <v>-0.14188386492908034</v>
      </c>
      <c r="E49">
        <f>((RCB_FOR_RUNS+$A49-E$3)*6/(RCB_FOR_BALLS+120))-((RCB_AGAINST_RUNS+$A49)*6/(RCB_AGAINST_BALLS+120))</f>
        <v>-0.1455558355533153</v>
      </c>
      <c r="F49">
        <f>((RCB_FOR_RUNS+$A49-F$3)*6/(RCB_FOR_BALLS+120))-((RCB_AGAINST_RUNS+$A49)*6/(RCB_AGAINST_BALLS+120))</f>
        <v>-0.14922780617755027</v>
      </c>
      <c r="G49">
        <f>((RCB_FOR_RUNS+$A49-G$3)*6/(RCB_FOR_BALLS+120))-((RCB_AGAINST_RUNS+$A49)*6/(RCB_AGAINST_BALLS+120))</f>
        <v>-0.15289977680178524</v>
      </c>
      <c r="H49">
        <f>((RCB_FOR_RUNS+$A49-H$3)*6/(RCB_FOR_BALLS+120))-((RCB_AGAINST_RUNS+$A49)*6/(RCB_AGAINST_BALLS+120))</f>
        <v>-0.1565717474260202</v>
      </c>
      <c r="I49">
        <f>((RCB_FOR_RUNS+$A49-I$3)*6/(RCB_FOR_BALLS+120))-((RCB_AGAINST_RUNS+$A49)*6/(RCB_AGAINST_BALLS+120))</f>
        <v>-0.16024371805025517</v>
      </c>
      <c r="J49">
        <f>((RCB_FOR_RUNS+$A49-J$3)*6/(RCB_FOR_BALLS+120))-((RCB_AGAINST_RUNS+$A49)*6/(RCB_AGAINST_BALLS+120))</f>
        <v>-0.16391568867449013</v>
      </c>
      <c r="K49">
        <f>((RCB_FOR_RUNS+$A49-K$3)*6/(RCB_FOR_BALLS+120))-((RCB_AGAINST_RUNS+$A49)*6/(RCB_AGAINST_BALLS+120))</f>
        <v>-0.1675876592987251</v>
      </c>
      <c r="L49">
        <f>((RCB_FOR_RUNS+$A49-L$3)*6/(RCB_FOR_BALLS+120))-((RCB_AGAINST_RUNS+$A49)*6/(RCB_AGAINST_BALLS+120))</f>
        <v>-0.17125962992296007</v>
      </c>
      <c r="M49">
        <f>((RCB_FOR_RUNS+$A49-M$3)*6/(RCB_FOR_BALLS+120))-((RCB_AGAINST_RUNS+$A49)*6/(RCB_AGAINST_BALLS+120))</f>
        <v>-0.17493160054719503</v>
      </c>
      <c r="N49">
        <f>((RCB_FOR_RUNS+$A49-N$3)*6/(RCB_FOR_BALLS+120))-((RCB_AGAINST_RUNS+$A49)*6/(RCB_AGAINST_BALLS+120))</f>
        <v>-0.17860357117143089</v>
      </c>
      <c r="O49">
        <f>((RCB_FOR_RUNS+$A49-O$3)*6/(RCB_FOR_BALLS+120))-((RCB_AGAINST_RUNS+$A49)*6/(RCB_AGAINST_BALLS+120))</f>
        <v>-0.18227554179566585</v>
      </c>
      <c r="P49">
        <f>((RCB_FOR_RUNS+$A49-P$3)*6/(RCB_FOR_BALLS+120))-((RCB_AGAINST_RUNS+$A49)*6/(RCB_AGAINST_BALLS+120))</f>
        <v>-0.18594751241990082</v>
      </c>
      <c r="Q49">
        <f>((RCB_FOR_RUNS+$A49-Q$3)*6/(RCB_FOR_BALLS+120))-((RCB_AGAINST_RUNS+$A49)*6/(RCB_AGAINST_BALLS+120))</f>
        <v>-0.18961948304413578</v>
      </c>
      <c r="R49">
        <f>((RCB_FOR_RUNS+$A49-R$3)*6/(RCB_FOR_BALLS+120))-((RCB_AGAINST_RUNS+$A49)*6/(RCB_AGAINST_BALLS+120))</f>
        <v>-0.19329145366837075</v>
      </c>
      <c r="S49">
        <f>((RCB_FOR_RUNS+$A49-S$3)*6/(RCB_FOR_BALLS+120))-((RCB_AGAINST_RUNS+$A49)*6/(RCB_AGAINST_BALLS+120))</f>
        <v>-0.19696342429260572</v>
      </c>
      <c r="T49">
        <f>((RCB_FOR_RUNS+$A49-T$3)*6/(RCB_FOR_BALLS+120))-((RCB_AGAINST_RUNS+$A49)*6/(RCB_AGAINST_BALLS+120))</f>
        <v>-0.20063539491684068</v>
      </c>
      <c r="U49">
        <f>((RCB_FOR_RUNS+$A49-U$3)*6/(RCB_FOR_BALLS+120))-((RCB_AGAINST_RUNS+$A49)*6/(RCB_AGAINST_BALLS+120))</f>
        <v>-0.20430736554107565</v>
      </c>
      <c r="V49">
        <f>((RCB_FOR_RUNS+$A49-V$3)*6/(RCB_FOR_BALLS+120))-((RCB_AGAINST_RUNS+$A49)*6/(RCB_AGAINST_BALLS+120))</f>
        <v>-0.20797933616531061</v>
      </c>
      <c r="W49">
        <f>((RCB_FOR_RUNS+$A49-W$3)*6/(RCB_FOR_BALLS+120))-((RCB_AGAINST_RUNS+$A49)*6/(RCB_AGAINST_BALLS+120))</f>
        <v>-0.21165130678954558</v>
      </c>
      <c r="X49">
        <f>((RCB_FOR_RUNS+$A49-X$3)*6/(RCB_FOR_BALLS+120))-((RCB_AGAINST_RUNS+$A49)*6/(RCB_AGAINST_BALLS+120))</f>
        <v>-0.21532327741378054</v>
      </c>
      <c r="Y49">
        <f>((RCB_FOR_RUNS+$A49-Y$3)*6/(RCB_FOR_BALLS+120))-((RCB_AGAINST_RUNS+$A49)*6/(RCB_AGAINST_BALLS+120))</f>
        <v>-0.21899524803801551</v>
      </c>
      <c r="Z49">
        <f>((RCB_FOR_RUNS+$A49-Z$3)*6/(RCB_FOR_BALLS+120))-((RCB_AGAINST_RUNS+$A49)*6/(RCB_AGAINST_BALLS+120))</f>
        <v>-0.22266721866225048</v>
      </c>
      <c r="AA49">
        <f>((RCB_FOR_RUNS+$A49-AA$3)*6/(RCB_FOR_BALLS+120))-((RCB_AGAINST_RUNS+$A49)*6/(RCB_AGAINST_BALLS+120))</f>
        <v>-0.22633918928648544</v>
      </c>
      <c r="AB49">
        <f>((RCB_FOR_RUNS+$A49-AB$3)*6/(RCB_FOR_BALLS+120))-((RCB_AGAINST_RUNS+$A49)*6/(RCB_AGAINST_BALLS+120))</f>
        <v>-0.23001115991072041</v>
      </c>
      <c r="AC49">
        <f>((RCB_FOR_RUNS+$A49-AC$3)*6/(RCB_FOR_BALLS+120))-((RCB_AGAINST_RUNS+$A49)*6/(RCB_AGAINST_BALLS+120))</f>
        <v>-0.23368313053495537</v>
      </c>
      <c r="AD49">
        <f>((RCB_FOR_RUNS+$A49-AD$3)*6/(RCB_FOR_BALLS+120))-((RCB_AGAINST_RUNS+$A49)*6/(RCB_AGAINST_BALLS+120))</f>
        <v>-0.23735510115919034</v>
      </c>
      <c r="AE49">
        <f>((RCB_FOR_RUNS+$A49-AE$3)*6/(RCB_FOR_BALLS+120))-((RCB_AGAINST_RUNS+$A49)*6/(RCB_AGAINST_BALLS+120))</f>
        <v>-0.24102707178342531</v>
      </c>
      <c r="AF49">
        <f>((RCB_FOR_RUNS+$A49-AF$3)*6/(RCB_FOR_BALLS+120))-((RCB_AGAINST_RUNS+$A49)*6/(RCB_AGAINST_BALLS+120))</f>
        <v>-0.24469904240766027</v>
      </c>
      <c r="AG49">
        <f>((RCB_FOR_RUNS+$A49-AG$3)*6/(RCB_FOR_BALLS+120))-((RCB_AGAINST_RUNS+$A49)*6/(RCB_AGAINST_BALLS+120))</f>
        <v>-0.24837101303189524</v>
      </c>
      <c r="AH49">
        <f>((RCB_FOR_RUNS+$A49-AH$3)*6/(RCB_FOR_BALLS+120))-((RCB_AGAINST_RUNS+$A49)*6/(RCB_AGAINST_BALLS+120))</f>
        <v>-0.2520429836561302</v>
      </c>
      <c r="AI49">
        <f>((RCB_FOR_RUNS+$A49-AI$3)*6/(RCB_FOR_BALLS+120))-((RCB_AGAINST_RUNS+$A49)*6/(RCB_AGAINST_BALLS+120))</f>
        <v>-0.25571495428036517</v>
      </c>
      <c r="AJ49">
        <f>((RCB_FOR_RUNS+$A49-AJ$3)*6/(RCB_FOR_BALLS+120))-((RCB_AGAINST_RUNS+$A49)*6/(RCB_AGAINST_BALLS+120))</f>
        <v>-0.25938692490460102</v>
      </c>
      <c r="AK49">
        <f>((RCB_FOR_RUNS+$A49-AK$3)*6/(RCB_FOR_BALLS+120))-((RCB_AGAINST_RUNS+$A49)*6/(RCB_AGAINST_BALLS+120))</f>
        <v>-0.26305889552883599</v>
      </c>
      <c r="AL49">
        <f>((RCB_FOR_RUNS+$A49-AL$3)*6/(RCB_FOR_BALLS+120))-((RCB_AGAINST_RUNS+$A49)*6/(RCB_AGAINST_BALLS+120))</f>
        <v>-0.26673086615307096</v>
      </c>
      <c r="AM49">
        <f>((RCB_FOR_RUNS+$A49-AM$3)*6/(RCB_FOR_BALLS+120))-((RCB_AGAINST_RUNS+$A49)*6/(RCB_AGAINST_BALLS+120))</f>
        <v>-0.27040283677730592</v>
      </c>
      <c r="AN49">
        <f>((RCB_FOR_RUNS+$A49-AN$3)*6/(RCB_FOR_BALLS+120))-((RCB_AGAINST_RUNS+$A49)*6/(RCB_AGAINST_BALLS+120))</f>
        <v>-0.27407480740154089</v>
      </c>
      <c r="AO49">
        <f>((RCB_FOR_RUNS+$A49-AO$3)*6/(RCB_FOR_BALLS+120))-((RCB_AGAINST_RUNS+$A49)*6/(RCB_AGAINST_BALLS+120))</f>
        <v>-0.27774677802577585</v>
      </c>
      <c r="AP49">
        <f>((RCB_FOR_RUNS+$A49-AP$3)*6/(RCB_FOR_BALLS+120))-((RCB_AGAINST_RUNS+$A49)*6/(RCB_AGAINST_BALLS+120))</f>
        <v>-0.28141874865001082</v>
      </c>
      <c r="AQ49">
        <f>((RCB_FOR_RUNS+$A49-AQ$3)*6/(RCB_FOR_BALLS+120))-((RCB_AGAINST_RUNS+$A49)*6/(RCB_AGAINST_BALLS+120))</f>
        <v>-0.28509071927424579</v>
      </c>
      <c r="AR49">
        <f>((RCB_FOR_RUNS+$A49-AR$3)*6/(RCB_FOR_BALLS+120))-((RCB_AGAINST_RUNS+$A49)*6/(RCB_AGAINST_BALLS+120))</f>
        <v>-0.28876268989848075</v>
      </c>
      <c r="AS49">
        <f>((RCB_FOR_RUNS+$A49-AS$3)*6/(RCB_FOR_BALLS+120))-((RCB_AGAINST_RUNS+$A49)*6/(RCB_AGAINST_BALLS+120))</f>
        <v>-0.29243466052271572</v>
      </c>
      <c r="AT49">
        <f>((RCB_FOR_RUNS+$A49-AT$3)*6/(RCB_FOR_BALLS+120))-((RCB_AGAINST_RUNS+$A49)*6/(RCB_AGAINST_BALLS+120))</f>
        <v>-0.29610663114695068</v>
      </c>
      <c r="AU49">
        <f>((RCB_FOR_RUNS+$A49-AU$3)*6/(RCB_FOR_BALLS+120))-((RCB_AGAINST_RUNS+$A49)*6/(RCB_AGAINST_BALLS+120))</f>
        <v>-0.29977860177118565</v>
      </c>
      <c r="AV49">
        <f>((RCB_FOR_RUNS+$A49-AV$3)*6/(RCB_FOR_BALLS+120))-((RCB_AGAINST_RUNS+$A49)*6/(RCB_AGAINST_BALLS+120))</f>
        <v>-0.30345057239542061</v>
      </c>
      <c r="AW49">
        <f>((RCB_FOR_RUNS+$A49-AW$3)*6/(RCB_FOR_BALLS+120))-((RCB_AGAINST_RUNS+$A49)*6/(RCB_AGAINST_BALLS+120))</f>
        <v>-0.30712254301965558</v>
      </c>
      <c r="AX49">
        <f>((RCB_FOR_RUNS+$A49-AX$3)*6/(RCB_FOR_BALLS+120))-((RCB_AGAINST_RUNS+$A49)*6/(RCB_AGAINST_BALLS+120))</f>
        <v>-0.31079451364389055</v>
      </c>
      <c r="AY49">
        <f>((RCB_FOR_RUNS+$A49-AY$3)*6/(RCB_FOR_BALLS+120))-((RCB_AGAINST_RUNS+$A49)*6/(RCB_AGAINST_BALLS+120))</f>
        <v>-0.31446648426812551</v>
      </c>
      <c r="AZ49">
        <f>((RCB_FOR_RUNS+$A49-AZ$3)*6/(RCB_FOR_BALLS+120))-((RCB_AGAINST_RUNS+$A49)*6/(RCB_AGAINST_BALLS+120))</f>
        <v>-0.31813845489236048</v>
      </c>
      <c r="BA49">
        <f>((RCB_FOR_RUNS+$A49-BA$3)*6/(RCB_FOR_BALLS+120))-((RCB_AGAINST_RUNS+$A49)*6/(RCB_AGAINST_BALLS+120))</f>
        <v>-0.32181042551659544</v>
      </c>
      <c r="BB49">
        <f>((RCB_FOR_RUNS+$A49-BB$3)*6/(RCB_FOR_BALLS+120))-((RCB_AGAINST_RUNS+$A49)*6/(RCB_AGAINST_BALLS+120))</f>
        <v>-0.32548239614083041</v>
      </c>
      <c r="BC49">
        <f>((RCB_FOR_RUNS+$A49-BC$3)*6/(RCB_FOR_BALLS+120))-((RCB_AGAINST_RUNS+$A49)*6/(RCB_AGAINST_BALLS+120))</f>
        <v>-0.32915436676506538</v>
      </c>
      <c r="BD49">
        <f>((RCB_FOR_RUNS+$A49-BD$3)*6/(RCB_FOR_BALLS+120))-((RCB_AGAINST_RUNS+$A49)*6/(RCB_AGAINST_BALLS+120))</f>
        <v>-0.33282633738930034</v>
      </c>
      <c r="BE49">
        <f>((RCB_FOR_RUNS+$A49-BE$3)*6/(RCB_FOR_BALLS+120))-((RCB_AGAINST_RUNS+$A49)*6/(RCB_AGAINST_BALLS+120))</f>
        <v>-0.33649830801353531</v>
      </c>
      <c r="BF49">
        <f>((RCB_FOR_RUNS+$A49-BF$3)*6/(RCB_FOR_BALLS+120))-((RCB_AGAINST_RUNS+$A49)*6/(RCB_AGAINST_BALLS+120))</f>
        <v>-0.34017027863777116</v>
      </c>
      <c r="BG49">
        <f>((RCB_FOR_RUNS+$A49-BG$3)*6/(RCB_FOR_BALLS+120))-((RCB_AGAINST_RUNS+$A49)*6/(RCB_AGAINST_BALLS+120))</f>
        <v>-0.34384224926200613</v>
      </c>
      <c r="BH49">
        <f>((RCB_FOR_RUNS+$A49-BH$3)*6/(RCB_FOR_BALLS+120))-((RCB_AGAINST_RUNS+$A49)*6/(RCB_AGAINST_BALLS+120))</f>
        <v>-0.34751421988624109</v>
      </c>
      <c r="BI49">
        <f>((RCB_FOR_RUNS+$A49-BI$3)*6/(RCB_FOR_BALLS+120))-((RCB_AGAINST_RUNS+$A49)*6/(RCB_AGAINST_BALLS+120))</f>
        <v>-0.35118619051047606</v>
      </c>
      <c r="BJ49">
        <f>((RCB_FOR_RUNS+$A49-BJ$3)*6/(RCB_FOR_BALLS+120))-((RCB_AGAINST_RUNS+$A49)*6/(RCB_AGAINST_BALLS+120))</f>
        <v>-0.35485816113471103</v>
      </c>
      <c r="BK49">
        <f>((RCB_FOR_RUNS+$A49-BK$3)*6/(RCB_FOR_BALLS+120))-((RCB_AGAINST_RUNS+$A49)*6/(RCB_AGAINST_BALLS+120))</f>
        <v>-0.35853013175894599</v>
      </c>
      <c r="BL49">
        <f>((RCB_FOR_RUNS+$A49-BL$3)*6/(RCB_FOR_BALLS+120))-((RCB_AGAINST_RUNS+$A49)*6/(RCB_AGAINST_BALLS+120))</f>
        <v>-0.36220210238318096</v>
      </c>
      <c r="BM49">
        <f>((RCB_FOR_RUNS+$A49-BM$3)*6/(RCB_FOR_BALLS+120))-((RCB_AGAINST_RUNS+$A49)*6/(RCB_AGAINST_BALLS+120))</f>
        <v>-0.36587407300741592</v>
      </c>
      <c r="BN49">
        <f>((RCB_FOR_RUNS+$A49-BN$3)*6/(RCB_FOR_BALLS+120))-((RCB_AGAINST_RUNS+$A49)*6/(RCB_AGAINST_BALLS+120))</f>
        <v>-0.36954604363165089</v>
      </c>
      <c r="BO49">
        <f>((RCB_FOR_RUNS+$A49-BO$3)*6/(RCB_FOR_BALLS+120))-((RCB_AGAINST_RUNS+$A49)*6/(RCB_AGAINST_BALLS+120))</f>
        <v>-0.37321801425588585</v>
      </c>
      <c r="BP49">
        <f>((RCB_FOR_RUNS+$A49-BP$3)*6/(RCB_FOR_BALLS+120))-((RCB_AGAINST_RUNS+$A49)*6/(RCB_AGAINST_BALLS+120))</f>
        <v>-0.37688998488012082</v>
      </c>
      <c r="BQ49">
        <f>((RCB_FOR_RUNS+$A49-BQ$3)*6/(RCB_FOR_BALLS+120))-((RCB_AGAINST_RUNS+$A49)*6/(RCB_AGAINST_BALLS+120))</f>
        <v>-0.38056195550435579</v>
      </c>
      <c r="BR49">
        <f>((RCB_FOR_RUNS+$A49-BR$3)*6/(RCB_FOR_BALLS+120))-((RCB_AGAINST_RUNS+$A49)*6/(RCB_AGAINST_BALLS+120))</f>
        <v>-0.38423392612859075</v>
      </c>
      <c r="BS49">
        <f>((RCB_FOR_RUNS+$A49-BS$3)*6/(RCB_FOR_BALLS+120))-((RCB_AGAINST_RUNS+$A49)*6/(RCB_AGAINST_BALLS+120))</f>
        <v>-0.38790589675282572</v>
      </c>
      <c r="BT49">
        <f>((RCB_FOR_RUNS+$A49-BT$3)*6/(RCB_FOR_BALLS+120))-((RCB_AGAINST_RUNS+$A49)*6/(RCB_AGAINST_BALLS+120))</f>
        <v>-0.39157786737706068</v>
      </c>
      <c r="BU49">
        <f>((RCB_FOR_RUNS+$A49-BU$3)*6/(RCB_FOR_BALLS+120))-((RCB_AGAINST_RUNS+$A49)*6/(RCB_AGAINST_BALLS+120))</f>
        <v>-0.39524983800129565</v>
      </c>
      <c r="BV49">
        <f>((RCB_FOR_RUNS+$A49-BV$3)*6/(RCB_FOR_BALLS+120))-((RCB_AGAINST_RUNS+$A49)*6/(RCB_AGAINST_BALLS+120))</f>
        <v>-0.39892180862553062</v>
      </c>
      <c r="BW49">
        <f>((RCB_FOR_RUNS+$A49-BW$3)*6/(RCB_FOR_BALLS+120))-((RCB_AGAINST_RUNS+$A49)*6/(RCB_AGAINST_BALLS+120))</f>
        <v>-0.40259377924976558</v>
      </c>
      <c r="BX49">
        <f>((RCB_FOR_RUNS+$A49-BX$3)*6/(RCB_FOR_BALLS+120))-((RCB_AGAINST_RUNS+$A49)*6/(RCB_AGAINST_BALLS+120))</f>
        <v>-0.40626574987400055</v>
      </c>
      <c r="BY49">
        <f>((RCB_FOR_RUNS+$A49-BY$3)*6/(RCB_FOR_BALLS+120))-((RCB_AGAINST_RUNS+$A49)*6/(RCB_AGAINST_BALLS+120))</f>
        <v>-0.40993772049823551</v>
      </c>
      <c r="BZ49">
        <f>((RCB_FOR_RUNS+$A49-BZ$3)*6/(RCB_FOR_BALLS+120))-((RCB_AGAINST_RUNS+$A49)*6/(RCB_AGAINST_BALLS+120))</f>
        <v>-0.41360969112247048</v>
      </c>
      <c r="CA49">
        <f>((RCB_FOR_RUNS+$A49-CA$3)*6/(RCB_FOR_BALLS+120))-((RCB_AGAINST_RUNS+$A49)*6/(RCB_AGAINST_BALLS+120))</f>
        <v>-0.41728166174670545</v>
      </c>
      <c r="CB49">
        <f>((RCB_FOR_RUNS+$A49-CB$3)*6/(RCB_FOR_BALLS+120))-((RCB_AGAINST_RUNS+$A49)*6/(RCB_AGAINST_BALLS+120))</f>
        <v>-0.4209536323709413</v>
      </c>
      <c r="CC49">
        <f>((RCB_FOR_RUNS+$A49-CC$3)*6/(RCB_FOR_BALLS+120))-((RCB_AGAINST_RUNS+$A49)*6/(RCB_AGAINST_BALLS+120))</f>
        <v>-0.42462560299517627</v>
      </c>
      <c r="CD49">
        <f>((RCB_FOR_RUNS+$A49-CD$3)*6/(RCB_FOR_BALLS+120))-((RCB_AGAINST_RUNS+$A49)*6/(RCB_AGAINST_BALLS+120))</f>
        <v>-0.42829757361941123</v>
      </c>
      <c r="CE49">
        <f>((RCB_FOR_RUNS+$A49-CE$3)*6/(RCB_FOR_BALLS+120))-((RCB_AGAINST_RUNS+$A49)*6/(RCB_AGAINST_BALLS+120))</f>
        <v>-0.4319695442436462</v>
      </c>
      <c r="CF49">
        <f>((RCB_FOR_RUNS+$A49-CF$3)*6/(RCB_FOR_BALLS+120))-((RCB_AGAINST_RUNS+$A49)*6/(RCB_AGAINST_BALLS+120))</f>
        <v>-0.43564151486788116</v>
      </c>
      <c r="CG49">
        <f>((RCB_FOR_RUNS+$A49-CG$3)*6/(RCB_FOR_BALLS+120))-((RCB_AGAINST_RUNS+$A49)*6/(RCB_AGAINST_BALLS+120))</f>
        <v>-0.43931348549211613</v>
      </c>
      <c r="CH49">
        <f>((RCB_FOR_RUNS+$A49-CH$3)*6/(RCB_FOR_BALLS+120))-((RCB_AGAINST_RUNS+$A49)*6/(RCB_AGAINST_BALLS+120))</f>
        <v>-0.4429854561163511</v>
      </c>
      <c r="CI49">
        <f>((RCB_FOR_RUNS+$A49-CI$3)*6/(RCB_FOR_BALLS+120))-((RCB_AGAINST_RUNS+$A49)*6/(RCB_AGAINST_BALLS+120))</f>
        <v>-0.44665742674058606</v>
      </c>
      <c r="CJ49">
        <f>((RCB_FOR_RUNS+$A49-CJ$3)*6/(RCB_FOR_BALLS+120))-((RCB_AGAINST_RUNS+$A49)*6/(RCB_AGAINST_BALLS+120))</f>
        <v>-0.45032939736482103</v>
      </c>
      <c r="CK49">
        <f>((RCB_FOR_RUNS+$A49-CK$3)*6/(RCB_FOR_BALLS+120))-((RCB_AGAINST_RUNS+$A49)*6/(RCB_AGAINST_BALLS+120))</f>
        <v>-0.45400136798905599</v>
      </c>
      <c r="CL49">
        <f>((RCB_FOR_RUNS+$A49-CL$3)*6/(RCB_FOR_BALLS+120))-((RCB_AGAINST_RUNS+$A49)*6/(RCB_AGAINST_BALLS+120))</f>
        <v>-0.45767333861329096</v>
      </c>
      <c r="CM49">
        <f>((RCB_FOR_RUNS+$A49-CM$3)*6/(RCB_FOR_BALLS+120))-((RCB_AGAINST_RUNS+$A49)*6/(RCB_AGAINST_BALLS+120))</f>
        <v>-0.46134530923752592</v>
      </c>
      <c r="CN49">
        <f>((RCB_FOR_RUNS+$A49-CN$3)*6/(RCB_FOR_BALLS+120))-((RCB_AGAINST_RUNS+$A49)*6/(RCB_AGAINST_BALLS+120))</f>
        <v>-0.46501727986176089</v>
      </c>
      <c r="CO49">
        <f>((RCB_FOR_RUNS+$A49-CO$3)*6/(RCB_FOR_BALLS+120))-((RCB_AGAINST_RUNS+$A49)*6/(RCB_AGAINST_BALLS+120))</f>
        <v>-0.46868925048599586</v>
      </c>
      <c r="CP49">
        <f>((RCB_FOR_RUNS+$A49-CP$3)*6/(RCB_FOR_BALLS+120))-((RCB_AGAINST_RUNS+$A49)*6/(RCB_AGAINST_BALLS+120))</f>
        <v>-0.47236122111023082</v>
      </c>
      <c r="CQ49">
        <f>((RCB_FOR_RUNS+$A49-CQ$3)*6/(RCB_FOR_BALLS+120))-((RCB_AGAINST_RUNS+$A49)*6/(RCB_AGAINST_BALLS+120))</f>
        <v>-0.47603319173446579</v>
      </c>
      <c r="CR49">
        <f>((RCB_FOR_RUNS+$A49-CR$3)*6/(RCB_FOR_BALLS+120))-((RCB_AGAINST_RUNS+$A49)*6/(RCB_AGAINST_BALLS+120))</f>
        <v>-0.47970516235870075</v>
      </c>
      <c r="CS49">
        <f>((RCB_FOR_RUNS+$A49-CS$3)*6/(RCB_FOR_BALLS+120))-((RCB_AGAINST_RUNS+$A49)*6/(RCB_AGAINST_BALLS+120))</f>
        <v>-0.48337713298293572</v>
      </c>
      <c r="CT49">
        <f>((RCB_FOR_RUNS+$A49-CT$3)*6/(RCB_FOR_BALLS+120))-((RCB_AGAINST_RUNS+$A49)*6/(RCB_AGAINST_BALLS+120))</f>
        <v>-0.48704910360717069</v>
      </c>
      <c r="CU49">
        <f>((RCB_FOR_RUNS+$A49-CU$3)*6/(RCB_FOR_BALLS+120))-((RCB_AGAINST_RUNS+$A49)*6/(RCB_AGAINST_BALLS+120))</f>
        <v>-0.49072107423140565</v>
      </c>
      <c r="CV49">
        <f>((RCB_FOR_RUNS+$A49-CV$3)*6/(RCB_FOR_BALLS+120))-((RCB_AGAINST_RUNS+$A49)*6/(RCB_AGAINST_BALLS+120))</f>
        <v>-0.49439304485564062</v>
      </c>
      <c r="CW49">
        <f>((RCB_FOR_RUNS+$A49-CW$3)*6/(RCB_FOR_BALLS+120))-((RCB_AGAINST_RUNS+$A49)*6/(RCB_AGAINST_BALLS+120))</f>
        <v>-0.49806501547987558</v>
      </c>
      <c r="CX49">
        <f>((RCB_FOR_RUNS+$A49-CX$3)*6/(RCB_FOR_BALLS+120))-((RCB_AGAINST_RUNS+$A49)*6/(RCB_AGAINST_BALLS+120))</f>
        <v>-0.50173698610411144</v>
      </c>
    </row>
    <row r="50" spans="1:102" x14ac:dyDescent="0.35">
      <c r="A50">
        <v>126</v>
      </c>
      <c r="B50">
        <f>((RCB_FOR_RUNS+$A50-B$3)*6/(RCB_FOR_BALLS+120))-((RCB_AGAINST_RUNS+$A50)*6/(RCB_AGAINST_BALLS+120))</f>
        <v>-0.13454442364461094</v>
      </c>
      <c r="C50">
        <f>((RCB_FOR_RUNS+$A50-C$3)*6/(RCB_FOR_BALLS+120))-((RCB_AGAINST_RUNS+$A50)*6/(RCB_AGAINST_BALLS+120))</f>
        <v>-0.13821639426884591</v>
      </c>
      <c r="D50">
        <f>((RCB_FOR_RUNS+$A50-D$3)*6/(RCB_FOR_BALLS+120))-((RCB_AGAINST_RUNS+$A50)*6/(RCB_AGAINST_BALLS+120))</f>
        <v>-0.14188836489308088</v>
      </c>
      <c r="E50">
        <f>((RCB_FOR_RUNS+$A50-E$3)*6/(RCB_FOR_BALLS+120))-((RCB_AGAINST_RUNS+$A50)*6/(RCB_AGAINST_BALLS+120))</f>
        <v>-0.14556033551731584</v>
      </c>
      <c r="F50">
        <f>((RCB_FOR_RUNS+$A50-F$3)*6/(RCB_FOR_BALLS+120))-((RCB_AGAINST_RUNS+$A50)*6/(RCB_AGAINST_BALLS+120))</f>
        <v>-0.14923230614155081</v>
      </c>
      <c r="G50">
        <f>((RCB_FOR_RUNS+$A50-G$3)*6/(RCB_FOR_BALLS+120))-((RCB_AGAINST_RUNS+$A50)*6/(RCB_AGAINST_BALLS+120))</f>
        <v>-0.15290427676578577</v>
      </c>
      <c r="H50">
        <f>((RCB_FOR_RUNS+$A50-H$3)*6/(RCB_FOR_BALLS+120))-((RCB_AGAINST_RUNS+$A50)*6/(RCB_AGAINST_BALLS+120))</f>
        <v>-0.15657624739002074</v>
      </c>
      <c r="I50">
        <f>((RCB_FOR_RUNS+$A50-I$3)*6/(RCB_FOR_BALLS+120))-((RCB_AGAINST_RUNS+$A50)*6/(RCB_AGAINST_BALLS+120))</f>
        <v>-0.16024821801425571</v>
      </c>
      <c r="J50">
        <f>((RCB_FOR_RUNS+$A50-J$3)*6/(RCB_FOR_BALLS+120))-((RCB_AGAINST_RUNS+$A50)*6/(RCB_AGAINST_BALLS+120))</f>
        <v>-0.16392018863849067</v>
      </c>
      <c r="K50">
        <f>((RCB_FOR_RUNS+$A50-K$3)*6/(RCB_FOR_BALLS+120))-((RCB_AGAINST_RUNS+$A50)*6/(RCB_AGAINST_BALLS+120))</f>
        <v>-0.16759215926272564</v>
      </c>
      <c r="L50">
        <f>((RCB_FOR_RUNS+$A50-L$3)*6/(RCB_FOR_BALLS+120))-((RCB_AGAINST_RUNS+$A50)*6/(RCB_AGAINST_BALLS+120))</f>
        <v>-0.1712641298869606</v>
      </c>
      <c r="M50">
        <f>((RCB_FOR_RUNS+$A50-M$3)*6/(RCB_FOR_BALLS+120))-((RCB_AGAINST_RUNS+$A50)*6/(RCB_AGAINST_BALLS+120))</f>
        <v>-0.17493610051119557</v>
      </c>
      <c r="N50">
        <f>((RCB_FOR_RUNS+$A50-N$3)*6/(RCB_FOR_BALLS+120))-((RCB_AGAINST_RUNS+$A50)*6/(RCB_AGAINST_BALLS+120))</f>
        <v>-0.17860807113543054</v>
      </c>
      <c r="O50">
        <f>((RCB_FOR_RUNS+$A50-O$3)*6/(RCB_FOR_BALLS+120))-((RCB_AGAINST_RUNS+$A50)*6/(RCB_AGAINST_BALLS+120))</f>
        <v>-0.18228004175966639</v>
      </c>
      <c r="P50">
        <f>((RCB_FOR_RUNS+$A50-P$3)*6/(RCB_FOR_BALLS+120))-((RCB_AGAINST_RUNS+$A50)*6/(RCB_AGAINST_BALLS+120))</f>
        <v>-0.18595201238390136</v>
      </c>
      <c r="Q50">
        <f>((RCB_FOR_RUNS+$A50-Q$3)*6/(RCB_FOR_BALLS+120))-((RCB_AGAINST_RUNS+$A50)*6/(RCB_AGAINST_BALLS+120))</f>
        <v>-0.18962398300813632</v>
      </c>
      <c r="R50">
        <f>((RCB_FOR_RUNS+$A50-R$3)*6/(RCB_FOR_BALLS+120))-((RCB_AGAINST_RUNS+$A50)*6/(RCB_AGAINST_BALLS+120))</f>
        <v>-0.19329595363237129</v>
      </c>
      <c r="S50">
        <f>((RCB_FOR_RUNS+$A50-S$3)*6/(RCB_FOR_BALLS+120))-((RCB_AGAINST_RUNS+$A50)*6/(RCB_AGAINST_BALLS+120))</f>
        <v>-0.19696792425660625</v>
      </c>
      <c r="T50">
        <f>((RCB_FOR_RUNS+$A50-T$3)*6/(RCB_FOR_BALLS+120))-((RCB_AGAINST_RUNS+$A50)*6/(RCB_AGAINST_BALLS+120))</f>
        <v>-0.20063989488084122</v>
      </c>
      <c r="U50">
        <f>((RCB_FOR_RUNS+$A50-U$3)*6/(RCB_FOR_BALLS+120))-((RCB_AGAINST_RUNS+$A50)*6/(RCB_AGAINST_BALLS+120))</f>
        <v>-0.20431186550507618</v>
      </c>
      <c r="V50">
        <f>((RCB_FOR_RUNS+$A50-V$3)*6/(RCB_FOR_BALLS+120))-((RCB_AGAINST_RUNS+$A50)*6/(RCB_AGAINST_BALLS+120))</f>
        <v>-0.20798383612931115</v>
      </c>
      <c r="W50">
        <f>((RCB_FOR_RUNS+$A50-W$3)*6/(RCB_FOR_BALLS+120))-((RCB_AGAINST_RUNS+$A50)*6/(RCB_AGAINST_BALLS+120))</f>
        <v>-0.21165580675354612</v>
      </c>
      <c r="X50">
        <f>((RCB_FOR_RUNS+$A50-X$3)*6/(RCB_FOR_BALLS+120))-((RCB_AGAINST_RUNS+$A50)*6/(RCB_AGAINST_BALLS+120))</f>
        <v>-0.21532777737778108</v>
      </c>
      <c r="Y50">
        <f>((RCB_FOR_RUNS+$A50-Y$3)*6/(RCB_FOR_BALLS+120))-((RCB_AGAINST_RUNS+$A50)*6/(RCB_AGAINST_BALLS+120))</f>
        <v>-0.21899974800201605</v>
      </c>
      <c r="Z50">
        <f>((RCB_FOR_RUNS+$A50-Z$3)*6/(RCB_FOR_BALLS+120))-((RCB_AGAINST_RUNS+$A50)*6/(RCB_AGAINST_BALLS+120))</f>
        <v>-0.22267171862625101</v>
      </c>
      <c r="AA50">
        <f>((RCB_FOR_RUNS+$A50-AA$3)*6/(RCB_FOR_BALLS+120))-((RCB_AGAINST_RUNS+$A50)*6/(RCB_AGAINST_BALLS+120))</f>
        <v>-0.22634368925048598</v>
      </c>
      <c r="AB50">
        <f>((RCB_FOR_RUNS+$A50-AB$3)*6/(RCB_FOR_BALLS+120))-((RCB_AGAINST_RUNS+$A50)*6/(RCB_AGAINST_BALLS+120))</f>
        <v>-0.23001565987472095</v>
      </c>
      <c r="AC50">
        <f>((RCB_FOR_RUNS+$A50-AC$3)*6/(RCB_FOR_BALLS+120))-((RCB_AGAINST_RUNS+$A50)*6/(RCB_AGAINST_BALLS+120))</f>
        <v>-0.23368763049895591</v>
      </c>
      <c r="AD50">
        <f>((RCB_FOR_RUNS+$A50-AD$3)*6/(RCB_FOR_BALLS+120))-((RCB_AGAINST_RUNS+$A50)*6/(RCB_AGAINST_BALLS+120))</f>
        <v>-0.23735960112319088</v>
      </c>
      <c r="AE50">
        <f>((RCB_FOR_RUNS+$A50-AE$3)*6/(RCB_FOR_BALLS+120))-((RCB_AGAINST_RUNS+$A50)*6/(RCB_AGAINST_BALLS+120))</f>
        <v>-0.24103157174742584</v>
      </c>
      <c r="AF50">
        <f>((RCB_FOR_RUNS+$A50-AF$3)*6/(RCB_FOR_BALLS+120))-((RCB_AGAINST_RUNS+$A50)*6/(RCB_AGAINST_BALLS+120))</f>
        <v>-0.24470354237166081</v>
      </c>
      <c r="AG50">
        <f>((RCB_FOR_RUNS+$A50-AG$3)*6/(RCB_FOR_BALLS+120))-((RCB_AGAINST_RUNS+$A50)*6/(RCB_AGAINST_BALLS+120))</f>
        <v>-0.24837551299589578</v>
      </c>
      <c r="AH50">
        <f>((RCB_FOR_RUNS+$A50-AH$3)*6/(RCB_FOR_BALLS+120))-((RCB_AGAINST_RUNS+$A50)*6/(RCB_AGAINST_BALLS+120))</f>
        <v>-0.25204748362013074</v>
      </c>
      <c r="AI50">
        <f>((RCB_FOR_RUNS+$A50-AI$3)*6/(RCB_FOR_BALLS+120))-((RCB_AGAINST_RUNS+$A50)*6/(RCB_AGAINST_BALLS+120))</f>
        <v>-0.25571945424436571</v>
      </c>
      <c r="AJ50">
        <f>((RCB_FOR_RUNS+$A50-AJ$3)*6/(RCB_FOR_BALLS+120))-((RCB_AGAINST_RUNS+$A50)*6/(RCB_AGAINST_BALLS+120))</f>
        <v>-0.25939142486860067</v>
      </c>
      <c r="AK50">
        <f>((RCB_FOR_RUNS+$A50-AK$3)*6/(RCB_FOR_BALLS+120))-((RCB_AGAINST_RUNS+$A50)*6/(RCB_AGAINST_BALLS+120))</f>
        <v>-0.26306339549283653</v>
      </c>
      <c r="AL50">
        <f>((RCB_FOR_RUNS+$A50-AL$3)*6/(RCB_FOR_BALLS+120))-((RCB_AGAINST_RUNS+$A50)*6/(RCB_AGAINST_BALLS+120))</f>
        <v>-0.26673536611707149</v>
      </c>
      <c r="AM50">
        <f>((RCB_FOR_RUNS+$A50-AM$3)*6/(RCB_FOR_BALLS+120))-((RCB_AGAINST_RUNS+$A50)*6/(RCB_AGAINST_BALLS+120))</f>
        <v>-0.27040733674130646</v>
      </c>
      <c r="AN50">
        <f>((RCB_FOR_RUNS+$A50-AN$3)*6/(RCB_FOR_BALLS+120))-((RCB_AGAINST_RUNS+$A50)*6/(RCB_AGAINST_BALLS+120))</f>
        <v>-0.27407930736554142</v>
      </c>
      <c r="AO50">
        <f>((RCB_FOR_RUNS+$A50-AO$3)*6/(RCB_FOR_BALLS+120))-((RCB_AGAINST_RUNS+$A50)*6/(RCB_AGAINST_BALLS+120))</f>
        <v>-0.27775127798977639</v>
      </c>
      <c r="AP50">
        <f>((RCB_FOR_RUNS+$A50-AP$3)*6/(RCB_FOR_BALLS+120))-((RCB_AGAINST_RUNS+$A50)*6/(RCB_AGAINST_BALLS+120))</f>
        <v>-0.28142324861401136</v>
      </c>
      <c r="AQ50">
        <f>((RCB_FOR_RUNS+$A50-AQ$3)*6/(RCB_FOR_BALLS+120))-((RCB_AGAINST_RUNS+$A50)*6/(RCB_AGAINST_BALLS+120))</f>
        <v>-0.28509521923824632</v>
      </c>
      <c r="AR50">
        <f>((RCB_FOR_RUNS+$A50-AR$3)*6/(RCB_FOR_BALLS+120))-((RCB_AGAINST_RUNS+$A50)*6/(RCB_AGAINST_BALLS+120))</f>
        <v>-0.28876718986248129</v>
      </c>
      <c r="AS50">
        <f>((RCB_FOR_RUNS+$A50-AS$3)*6/(RCB_FOR_BALLS+120))-((RCB_AGAINST_RUNS+$A50)*6/(RCB_AGAINST_BALLS+120))</f>
        <v>-0.29243916048671625</v>
      </c>
      <c r="AT50">
        <f>((RCB_FOR_RUNS+$A50-AT$3)*6/(RCB_FOR_BALLS+120))-((RCB_AGAINST_RUNS+$A50)*6/(RCB_AGAINST_BALLS+120))</f>
        <v>-0.29611113111095122</v>
      </c>
      <c r="AU50">
        <f>((RCB_FOR_RUNS+$A50-AU$3)*6/(RCB_FOR_BALLS+120))-((RCB_AGAINST_RUNS+$A50)*6/(RCB_AGAINST_BALLS+120))</f>
        <v>-0.29978310173518619</v>
      </c>
      <c r="AV50">
        <f>((RCB_FOR_RUNS+$A50-AV$3)*6/(RCB_FOR_BALLS+120))-((RCB_AGAINST_RUNS+$A50)*6/(RCB_AGAINST_BALLS+120))</f>
        <v>-0.30345507235942115</v>
      </c>
      <c r="AW50">
        <f>((RCB_FOR_RUNS+$A50-AW$3)*6/(RCB_FOR_BALLS+120))-((RCB_AGAINST_RUNS+$A50)*6/(RCB_AGAINST_BALLS+120))</f>
        <v>-0.30712704298365612</v>
      </c>
      <c r="AX50">
        <f>((RCB_FOR_RUNS+$A50-AX$3)*6/(RCB_FOR_BALLS+120))-((RCB_AGAINST_RUNS+$A50)*6/(RCB_AGAINST_BALLS+120))</f>
        <v>-0.31079901360789108</v>
      </c>
      <c r="AY50">
        <f>((RCB_FOR_RUNS+$A50-AY$3)*6/(RCB_FOR_BALLS+120))-((RCB_AGAINST_RUNS+$A50)*6/(RCB_AGAINST_BALLS+120))</f>
        <v>-0.31447098423212605</v>
      </c>
      <c r="AZ50">
        <f>((RCB_FOR_RUNS+$A50-AZ$3)*6/(RCB_FOR_BALLS+120))-((RCB_AGAINST_RUNS+$A50)*6/(RCB_AGAINST_BALLS+120))</f>
        <v>-0.31814295485636102</v>
      </c>
      <c r="BA50">
        <f>((RCB_FOR_RUNS+$A50-BA$3)*6/(RCB_FOR_BALLS+120))-((RCB_AGAINST_RUNS+$A50)*6/(RCB_AGAINST_BALLS+120))</f>
        <v>-0.32181492548059598</v>
      </c>
      <c r="BB50">
        <f>((RCB_FOR_RUNS+$A50-BB$3)*6/(RCB_FOR_BALLS+120))-((RCB_AGAINST_RUNS+$A50)*6/(RCB_AGAINST_BALLS+120))</f>
        <v>-0.32548689610483095</v>
      </c>
      <c r="BC50">
        <f>((RCB_FOR_RUNS+$A50-BC$3)*6/(RCB_FOR_BALLS+120))-((RCB_AGAINST_RUNS+$A50)*6/(RCB_AGAINST_BALLS+120))</f>
        <v>-0.32915886672906591</v>
      </c>
      <c r="BD50">
        <f>((RCB_FOR_RUNS+$A50-BD$3)*6/(RCB_FOR_BALLS+120))-((RCB_AGAINST_RUNS+$A50)*6/(RCB_AGAINST_BALLS+120))</f>
        <v>-0.33283083735330088</v>
      </c>
      <c r="BE50">
        <f>((RCB_FOR_RUNS+$A50-BE$3)*6/(RCB_FOR_BALLS+120))-((RCB_AGAINST_RUNS+$A50)*6/(RCB_AGAINST_BALLS+120))</f>
        <v>-0.33650280797753584</v>
      </c>
      <c r="BF50">
        <f>((RCB_FOR_RUNS+$A50-BF$3)*6/(RCB_FOR_BALLS+120))-((RCB_AGAINST_RUNS+$A50)*6/(RCB_AGAINST_BALLS+120))</f>
        <v>-0.34017477860177081</v>
      </c>
      <c r="BG50">
        <f>((RCB_FOR_RUNS+$A50-BG$3)*6/(RCB_FOR_BALLS+120))-((RCB_AGAINST_RUNS+$A50)*6/(RCB_AGAINST_BALLS+120))</f>
        <v>-0.34384674922600666</v>
      </c>
      <c r="BH50">
        <f>((RCB_FOR_RUNS+$A50-BH$3)*6/(RCB_FOR_BALLS+120))-((RCB_AGAINST_RUNS+$A50)*6/(RCB_AGAINST_BALLS+120))</f>
        <v>-0.34751871985024163</v>
      </c>
      <c r="BI50">
        <f>((RCB_FOR_RUNS+$A50-BI$3)*6/(RCB_FOR_BALLS+120))-((RCB_AGAINST_RUNS+$A50)*6/(RCB_AGAINST_BALLS+120))</f>
        <v>-0.3511906904744766</v>
      </c>
      <c r="BJ50">
        <f>((RCB_FOR_RUNS+$A50-BJ$3)*6/(RCB_FOR_BALLS+120))-((RCB_AGAINST_RUNS+$A50)*6/(RCB_AGAINST_BALLS+120))</f>
        <v>-0.35486266109871156</v>
      </c>
      <c r="BK50">
        <f>((RCB_FOR_RUNS+$A50-BK$3)*6/(RCB_FOR_BALLS+120))-((RCB_AGAINST_RUNS+$A50)*6/(RCB_AGAINST_BALLS+120))</f>
        <v>-0.35853463172294653</v>
      </c>
      <c r="BL50">
        <f>((RCB_FOR_RUNS+$A50-BL$3)*6/(RCB_FOR_BALLS+120))-((RCB_AGAINST_RUNS+$A50)*6/(RCB_AGAINST_BALLS+120))</f>
        <v>-0.36220660234718149</v>
      </c>
      <c r="BM50">
        <f>((RCB_FOR_RUNS+$A50-BM$3)*6/(RCB_FOR_BALLS+120))-((RCB_AGAINST_RUNS+$A50)*6/(RCB_AGAINST_BALLS+120))</f>
        <v>-0.36587857297141646</v>
      </c>
      <c r="BN50">
        <f>((RCB_FOR_RUNS+$A50-BN$3)*6/(RCB_FOR_BALLS+120))-((RCB_AGAINST_RUNS+$A50)*6/(RCB_AGAINST_BALLS+120))</f>
        <v>-0.36955054359565143</v>
      </c>
      <c r="BO50">
        <f>((RCB_FOR_RUNS+$A50-BO$3)*6/(RCB_FOR_BALLS+120))-((RCB_AGAINST_RUNS+$A50)*6/(RCB_AGAINST_BALLS+120))</f>
        <v>-0.37322251421988639</v>
      </c>
      <c r="BP50">
        <f>((RCB_FOR_RUNS+$A50-BP$3)*6/(RCB_FOR_BALLS+120))-((RCB_AGAINST_RUNS+$A50)*6/(RCB_AGAINST_BALLS+120))</f>
        <v>-0.37689448484412136</v>
      </c>
      <c r="BQ50">
        <f>((RCB_FOR_RUNS+$A50-BQ$3)*6/(RCB_FOR_BALLS+120))-((RCB_AGAINST_RUNS+$A50)*6/(RCB_AGAINST_BALLS+120))</f>
        <v>-0.38056645546835632</v>
      </c>
      <c r="BR50">
        <f>((RCB_FOR_RUNS+$A50-BR$3)*6/(RCB_FOR_BALLS+120))-((RCB_AGAINST_RUNS+$A50)*6/(RCB_AGAINST_BALLS+120))</f>
        <v>-0.38423842609259129</v>
      </c>
      <c r="BS50">
        <f>((RCB_FOR_RUNS+$A50-BS$3)*6/(RCB_FOR_BALLS+120))-((RCB_AGAINST_RUNS+$A50)*6/(RCB_AGAINST_BALLS+120))</f>
        <v>-0.38791039671682626</v>
      </c>
      <c r="BT50">
        <f>((RCB_FOR_RUNS+$A50-BT$3)*6/(RCB_FOR_BALLS+120))-((RCB_AGAINST_RUNS+$A50)*6/(RCB_AGAINST_BALLS+120))</f>
        <v>-0.39158236734106122</v>
      </c>
      <c r="BU50">
        <f>((RCB_FOR_RUNS+$A50-BU$3)*6/(RCB_FOR_BALLS+120))-((RCB_AGAINST_RUNS+$A50)*6/(RCB_AGAINST_BALLS+120))</f>
        <v>-0.39525433796529619</v>
      </c>
      <c r="BV50">
        <f>((RCB_FOR_RUNS+$A50-BV$3)*6/(RCB_FOR_BALLS+120))-((RCB_AGAINST_RUNS+$A50)*6/(RCB_AGAINST_BALLS+120))</f>
        <v>-0.39892630858953115</v>
      </c>
      <c r="BW50">
        <f>((RCB_FOR_RUNS+$A50-BW$3)*6/(RCB_FOR_BALLS+120))-((RCB_AGAINST_RUNS+$A50)*6/(RCB_AGAINST_BALLS+120))</f>
        <v>-0.40259827921376612</v>
      </c>
      <c r="BX50">
        <f>((RCB_FOR_RUNS+$A50-BX$3)*6/(RCB_FOR_BALLS+120))-((RCB_AGAINST_RUNS+$A50)*6/(RCB_AGAINST_BALLS+120))</f>
        <v>-0.40627024983800109</v>
      </c>
      <c r="BY50">
        <f>((RCB_FOR_RUNS+$A50-BY$3)*6/(RCB_FOR_BALLS+120))-((RCB_AGAINST_RUNS+$A50)*6/(RCB_AGAINST_BALLS+120))</f>
        <v>-0.40994222046223605</v>
      </c>
      <c r="BZ50">
        <f>((RCB_FOR_RUNS+$A50-BZ$3)*6/(RCB_FOR_BALLS+120))-((RCB_AGAINST_RUNS+$A50)*6/(RCB_AGAINST_BALLS+120))</f>
        <v>-0.41361419108647102</v>
      </c>
      <c r="CA50">
        <f>((RCB_FOR_RUNS+$A50-CA$3)*6/(RCB_FOR_BALLS+120))-((RCB_AGAINST_RUNS+$A50)*6/(RCB_AGAINST_BALLS+120))</f>
        <v>-0.41728616171070598</v>
      </c>
      <c r="CB50">
        <f>((RCB_FOR_RUNS+$A50-CB$3)*6/(RCB_FOR_BALLS+120))-((RCB_AGAINST_RUNS+$A50)*6/(RCB_AGAINST_BALLS+120))</f>
        <v>-0.42095813233494095</v>
      </c>
      <c r="CC50">
        <f>((RCB_FOR_RUNS+$A50-CC$3)*6/(RCB_FOR_BALLS+120))-((RCB_AGAINST_RUNS+$A50)*6/(RCB_AGAINST_BALLS+120))</f>
        <v>-0.4246301029591768</v>
      </c>
      <c r="CD50">
        <f>((RCB_FOR_RUNS+$A50-CD$3)*6/(RCB_FOR_BALLS+120))-((RCB_AGAINST_RUNS+$A50)*6/(RCB_AGAINST_BALLS+120))</f>
        <v>-0.42830207358341177</v>
      </c>
      <c r="CE50">
        <f>((RCB_FOR_RUNS+$A50-CE$3)*6/(RCB_FOR_BALLS+120))-((RCB_AGAINST_RUNS+$A50)*6/(RCB_AGAINST_BALLS+120))</f>
        <v>-0.43197404420764673</v>
      </c>
      <c r="CF50">
        <f>((RCB_FOR_RUNS+$A50-CF$3)*6/(RCB_FOR_BALLS+120))-((RCB_AGAINST_RUNS+$A50)*6/(RCB_AGAINST_BALLS+120))</f>
        <v>-0.4356460148318817</v>
      </c>
      <c r="CG50">
        <f>((RCB_FOR_RUNS+$A50-CG$3)*6/(RCB_FOR_BALLS+120))-((RCB_AGAINST_RUNS+$A50)*6/(RCB_AGAINST_BALLS+120))</f>
        <v>-0.43931798545611667</v>
      </c>
      <c r="CH50">
        <f>((RCB_FOR_RUNS+$A50-CH$3)*6/(RCB_FOR_BALLS+120))-((RCB_AGAINST_RUNS+$A50)*6/(RCB_AGAINST_BALLS+120))</f>
        <v>-0.44298995608035163</v>
      </c>
      <c r="CI50">
        <f>((RCB_FOR_RUNS+$A50-CI$3)*6/(RCB_FOR_BALLS+120))-((RCB_AGAINST_RUNS+$A50)*6/(RCB_AGAINST_BALLS+120))</f>
        <v>-0.4466619267045866</v>
      </c>
      <c r="CJ50">
        <f>((RCB_FOR_RUNS+$A50-CJ$3)*6/(RCB_FOR_BALLS+120))-((RCB_AGAINST_RUNS+$A50)*6/(RCB_AGAINST_BALLS+120))</f>
        <v>-0.45033389732882156</v>
      </c>
      <c r="CK50">
        <f>((RCB_FOR_RUNS+$A50-CK$3)*6/(RCB_FOR_BALLS+120))-((RCB_AGAINST_RUNS+$A50)*6/(RCB_AGAINST_BALLS+120))</f>
        <v>-0.45400586795305653</v>
      </c>
      <c r="CL50">
        <f>((RCB_FOR_RUNS+$A50-CL$3)*6/(RCB_FOR_BALLS+120))-((RCB_AGAINST_RUNS+$A50)*6/(RCB_AGAINST_BALLS+120))</f>
        <v>-0.4576778385772915</v>
      </c>
      <c r="CM50">
        <f>((RCB_FOR_RUNS+$A50-CM$3)*6/(RCB_FOR_BALLS+120))-((RCB_AGAINST_RUNS+$A50)*6/(RCB_AGAINST_BALLS+120))</f>
        <v>-0.46134980920152646</v>
      </c>
      <c r="CN50">
        <f>((RCB_FOR_RUNS+$A50-CN$3)*6/(RCB_FOR_BALLS+120))-((RCB_AGAINST_RUNS+$A50)*6/(RCB_AGAINST_BALLS+120))</f>
        <v>-0.46502177982576143</v>
      </c>
      <c r="CO50">
        <f>((RCB_FOR_RUNS+$A50-CO$3)*6/(RCB_FOR_BALLS+120))-((RCB_AGAINST_RUNS+$A50)*6/(RCB_AGAINST_BALLS+120))</f>
        <v>-0.46869375044999639</v>
      </c>
      <c r="CP50">
        <f>((RCB_FOR_RUNS+$A50-CP$3)*6/(RCB_FOR_BALLS+120))-((RCB_AGAINST_RUNS+$A50)*6/(RCB_AGAINST_BALLS+120))</f>
        <v>-0.47236572107423136</v>
      </c>
      <c r="CQ50">
        <f>((RCB_FOR_RUNS+$A50-CQ$3)*6/(RCB_FOR_BALLS+120))-((RCB_AGAINST_RUNS+$A50)*6/(RCB_AGAINST_BALLS+120))</f>
        <v>-0.47603769169846633</v>
      </c>
      <c r="CR50">
        <f>((RCB_FOR_RUNS+$A50-CR$3)*6/(RCB_FOR_BALLS+120))-((RCB_AGAINST_RUNS+$A50)*6/(RCB_AGAINST_BALLS+120))</f>
        <v>-0.47970966232270129</v>
      </c>
      <c r="CS50">
        <f>((RCB_FOR_RUNS+$A50-CS$3)*6/(RCB_FOR_BALLS+120))-((RCB_AGAINST_RUNS+$A50)*6/(RCB_AGAINST_BALLS+120))</f>
        <v>-0.48338163294693626</v>
      </c>
      <c r="CT50">
        <f>((RCB_FOR_RUNS+$A50-CT$3)*6/(RCB_FOR_BALLS+120))-((RCB_AGAINST_RUNS+$A50)*6/(RCB_AGAINST_BALLS+120))</f>
        <v>-0.48705360357117122</v>
      </c>
      <c r="CU50">
        <f>((RCB_FOR_RUNS+$A50-CU$3)*6/(RCB_FOR_BALLS+120))-((RCB_AGAINST_RUNS+$A50)*6/(RCB_AGAINST_BALLS+120))</f>
        <v>-0.49072557419540619</v>
      </c>
      <c r="CV50">
        <f>((RCB_FOR_RUNS+$A50-CV$3)*6/(RCB_FOR_BALLS+120))-((RCB_AGAINST_RUNS+$A50)*6/(RCB_AGAINST_BALLS+120))</f>
        <v>-0.49439754481964115</v>
      </c>
      <c r="CW50">
        <f>((RCB_FOR_RUNS+$A50-CW$3)*6/(RCB_FOR_BALLS+120))-((RCB_AGAINST_RUNS+$A50)*6/(RCB_AGAINST_BALLS+120))</f>
        <v>-0.49806951544387612</v>
      </c>
      <c r="CX50">
        <f>((RCB_FOR_RUNS+$A50-CX$3)*6/(RCB_FOR_BALLS+120))-((RCB_AGAINST_RUNS+$A50)*6/(RCB_AGAINST_BALLS+120))</f>
        <v>-0.50174148606811109</v>
      </c>
    </row>
    <row r="51" spans="1:102" x14ac:dyDescent="0.35">
      <c r="A51">
        <v>127</v>
      </c>
      <c r="B51">
        <f>((RCB_FOR_RUNS+$A51-B$3)*6/(RCB_FOR_BALLS+120))-((RCB_AGAINST_RUNS+$A51)*6/(RCB_AGAINST_BALLS+120))</f>
        <v>-0.13454892360861148</v>
      </c>
      <c r="C51">
        <f>((RCB_FOR_RUNS+$A51-C$3)*6/(RCB_FOR_BALLS+120))-((RCB_AGAINST_RUNS+$A51)*6/(RCB_AGAINST_BALLS+120))</f>
        <v>-0.13822089423284645</v>
      </c>
      <c r="D51">
        <f>((RCB_FOR_RUNS+$A51-D$3)*6/(RCB_FOR_BALLS+120))-((RCB_AGAINST_RUNS+$A51)*6/(RCB_AGAINST_BALLS+120))</f>
        <v>-0.14189286485708141</v>
      </c>
      <c r="E51">
        <f>((RCB_FOR_RUNS+$A51-E$3)*6/(RCB_FOR_BALLS+120))-((RCB_AGAINST_RUNS+$A51)*6/(RCB_AGAINST_BALLS+120))</f>
        <v>-0.14556483548131638</v>
      </c>
      <c r="F51">
        <f>((RCB_FOR_RUNS+$A51-F$3)*6/(RCB_FOR_BALLS+120))-((RCB_AGAINST_RUNS+$A51)*6/(RCB_AGAINST_BALLS+120))</f>
        <v>-0.14923680610555135</v>
      </c>
      <c r="G51">
        <f>((RCB_FOR_RUNS+$A51-G$3)*6/(RCB_FOR_BALLS+120))-((RCB_AGAINST_RUNS+$A51)*6/(RCB_AGAINST_BALLS+120))</f>
        <v>-0.15290877672978631</v>
      </c>
      <c r="H51">
        <f>((RCB_FOR_RUNS+$A51-H$3)*6/(RCB_FOR_BALLS+120))-((RCB_AGAINST_RUNS+$A51)*6/(RCB_AGAINST_BALLS+120))</f>
        <v>-0.15658074735402128</v>
      </c>
      <c r="I51">
        <f>((RCB_FOR_RUNS+$A51-I$3)*6/(RCB_FOR_BALLS+120))-((RCB_AGAINST_RUNS+$A51)*6/(RCB_AGAINST_BALLS+120))</f>
        <v>-0.16025271797825624</v>
      </c>
      <c r="J51">
        <f>((RCB_FOR_RUNS+$A51-J$3)*6/(RCB_FOR_BALLS+120))-((RCB_AGAINST_RUNS+$A51)*6/(RCB_AGAINST_BALLS+120))</f>
        <v>-0.16392468860249121</v>
      </c>
      <c r="K51">
        <f>((RCB_FOR_RUNS+$A51-K$3)*6/(RCB_FOR_BALLS+120))-((RCB_AGAINST_RUNS+$A51)*6/(RCB_AGAINST_BALLS+120))</f>
        <v>-0.16759665922672617</v>
      </c>
      <c r="L51">
        <f>((RCB_FOR_RUNS+$A51-L$3)*6/(RCB_FOR_BALLS+120))-((RCB_AGAINST_RUNS+$A51)*6/(RCB_AGAINST_BALLS+120))</f>
        <v>-0.17126862985096114</v>
      </c>
      <c r="M51">
        <f>((RCB_FOR_RUNS+$A51-M$3)*6/(RCB_FOR_BALLS+120))-((RCB_AGAINST_RUNS+$A51)*6/(RCB_AGAINST_BALLS+120))</f>
        <v>-0.17494060047519611</v>
      </c>
      <c r="N51">
        <f>((RCB_FOR_RUNS+$A51-N$3)*6/(RCB_FOR_BALLS+120))-((RCB_AGAINST_RUNS+$A51)*6/(RCB_AGAINST_BALLS+120))</f>
        <v>-0.17861257109943107</v>
      </c>
      <c r="O51">
        <f>((RCB_FOR_RUNS+$A51-O$3)*6/(RCB_FOR_BALLS+120))-((RCB_AGAINST_RUNS+$A51)*6/(RCB_AGAINST_BALLS+120))</f>
        <v>-0.18228454172366604</v>
      </c>
      <c r="P51">
        <f>((RCB_FOR_RUNS+$A51-P$3)*6/(RCB_FOR_BALLS+120))-((RCB_AGAINST_RUNS+$A51)*6/(RCB_AGAINST_BALLS+120))</f>
        <v>-0.18595651234790189</v>
      </c>
      <c r="Q51">
        <f>((RCB_FOR_RUNS+$A51-Q$3)*6/(RCB_FOR_BALLS+120))-((RCB_AGAINST_RUNS+$A51)*6/(RCB_AGAINST_BALLS+120))</f>
        <v>-0.18962848297213686</v>
      </c>
      <c r="R51">
        <f>((RCB_FOR_RUNS+$A51-R$3)*6/(RCB_FOR_BALLS+120))-((RCB_AGAINST_RUNS+$A51)*6/(RCB_AGAINST_BALLS+120))</f>
        <v>-0.19330045359637182</v>
      </c>
      <c r="S51">
        <f>((RCB_FOR_RUNS+$A51-S$3)*6/(RCB_FOR_BALLS+120))-((RCB_AGAINST_RUNS+$A51)*6/(RCB_AGAINST_BALLS+120))</f>
        <v>-0.19697242422060679</v>
      </c>
      <c r="T51">
        <f>((RCB_FOR_RUNS+$A51-T$3)*6/(RCB_FOR_BALLS+120))-((RCB_AGAINST_RUNS+$A51)*6/(RCB_AGAINST_BALLS+120))</f>
        <v>-0.20064439484484176</v>
      </c>
      <c r="U51">
        <f>((RCB_FOR_RUNS+$A51-U$3)*6/(RCB_FOR_BALLS+120))-((RCB_AGAINST_RUNS+$A51)*6/(RCB_AGAINST_BALLS+120))</f>
        <v>-0.20431636546907672</v>
      </c>
      <c r="V51">
        <f>((RCB_FOR_RUNS+$A51-V$3)*6/(RCB_FOR_BALLS+120))-((RCB_AGAINST_RUNS+$A51)*6/(RCB_AGAINST_BALLS+120))</f>
        <v>-0.20798833609331169</v>
      </c>
      <c r="W51">
        <f>((RCB_FOR_RUNS+$A51-W$3)*6/(RCB_FOR_BALLS+120))-((RCB_AGAINST_RUNS+$A51)*6/(RCB_AGAINST_BALLS+120))</f>
        <v>-0.21166030671754665</v>
      </c>
      <c r="X51">
        <f>((RCB_FOR_RUNS+$A51-X$3)*6/(RCB_FOR_BALLS+120))-((RCB_AGAINST_RUNS+$A51)*6/(RCB_AGAINST_BALLS+120))</f>
        <v>-0.21533227734178162</v>
      </c>
      <c r="Y51">
        <f>((RCB_FOR_RUNS+$A51-Y$3)*6/(RCB_FOR_BALLS+120))-((RCB_AGAINST_RUNS+$A51)*6/(RCB_AGAINST_BALLS+120))</f>
        <v>-0.21900424796601659</v>
      </c>
      <c r="Z51">
        <f>((RCB_FOR_RUNS+$A51-Z$3)*6/(RCB_FOR_BALLS+120))-((RCB_AGAINST_RUNS+$A51)*6/(RCB_AGAINST_BALLS+120))</f>
        <v>-0.22267621859025155</v>
      </c>
      <c r="AA51">
        <f>((RCB_FOR_RUNS+$A51-AA$3)*6/(RCB_FOR_BALLS+120))-((RCB_AGAINST_RUNS+$A51)*6/(RCB_AGAINST_BALLS+120))</f>
        <v>-0.22634818921448652</v>
      </c>
      <c r="AB51">
        <f>((RCB_FOR_RUNS+$A51-AB$3)*6/(RCB_FOR_BALLS+120))-((RCB_AGAINST_RUNS+$A51)*6/(RCB_AGAINST_BALLS+120))</f>
        <v>-0.23002015983872148</v>
      </c>
      <c r="AC51">
        <f>((RCB_FOR_RUNS+$A51-AC$3)*6/(RCB_FOR_BALLS+120))-((RCB_AGAINST_RUNS+$A51)*6/(RCB_AGAINST_BALLS+120))</f>
        <v>-0.23369213046295645</v>
      </c>
      <c r="AD51">
        <f>((RCB_FOR_RUNS+$A51-AD$3)*6/(RCB_FOR_BALLS+120))-((RCB_AGAINST_RUNS+$A51)*6/(RCB_AGAINST_BALLS+120))</f>
        <v>-0.23736410108719141</v>
      </c>
      <c r="AE51">
        <f>((RCB_FOR_RUNS+$A51-AE$3)*6/(RCB_FOR_BALLS+120))-((RCB_AGAINST_RUNS+$A51)*6/(RCB_AGAINST_BALLS+120))</f>
        <v>-0.24103607171142638</v>
      </c>
      <c r="AF51">
        <f>((RCB_FOR_RUNS+$A51-AF$3)*6/(RCB_FOR_BALLS+120))-((RCB_AGAINST_RUNS+$A51)*6/(RCB_AGAINST_BALLS+120))</f>
        <v>-0.24470804233566135</v>
      </c>
      <c r="AG51">
        <f>((RCB_FOR_RUNS+$A51-AG$3)*6/(RCB_FOR_BALLS+120))-((RCB_AGAINST_RUNS+$A51)*6/(RCB_AGAINST_BALLS+120))</f>
        <v>-0.24838001295989631</v>
      </c>
      <c r="AH51">
        <f>((RCB_FOR_RUNS+$A51-AH$3)*6/(RCB_FOR_BALLS+120))-((RCB_AGAINST_RUNS+$A51)*6/(RCB_AGAINST_BALLS+120))</f>
        <v>-0.25205198358413128</v>
      </c>
      <c r="AI51">
        <f>((RCB_FOR_RUNS+$A51-AI$3)*6/(RCB_FOR_BALLS+120))-((RCB_AGAINST_RUNS+$A51)*6/(RCB_AGAINST_BALLS+120))</f>
        <v>-0.25572395420836624</v>
      </c>
      <c r="AJ51">
        <f>((RCB_FOR_RUNS+$A51-AJ$3)*6/(RCB_FOR_BALLS+120))-((RCB_AGAINST_RUNS+$A51)*6/(RCB_AGAINST_BALLS+120))</f>
        <v>-0.25939592483260121</v>
      </c>
      <c r="AK51">
        <f>((RCB_FOR_RUNS+$A51-AK$3)*6/(RCB_FOR_BALLS+120))-((RCB_AGAINST_RUNS+$A51)*6/(RCB_AGAINST_BALLS+120))</f>
        <v>-0.26306789545683618</v>
      </c>
      <c r="AL51">
        <f>((RCB_FOR_RUNS+$A51-AL$3)*6/(RCB_FOR_BALLS+120))-((RCB_AGAINST_RUNS+$A51)*6/(RCB_AGAINST_BALLS+120))</f>
        <v>-0.26673986608107203</v>
      </c>
      <c r="AM51">
        <f>((RCB_FOR_RUNS+$A51-AM$3)*6/(RCB_FOR_BALLS+120))-((RCB_AGAINST_RUNS+$A51)*6/(RCB_AGAINST_BALLS+120))</f>
        <v>-0.270411836705307</v>
      </c>
      <c r="AN51">
        <f>((RCB_FOR_RUNS+$A51-AN$3)*6/(RCB_FOR_BALLS+120))-((RCB_AGAINST_RUNS+$A51)*6/(RCB_AGAINST_BALLS+120))</f>
        <v>-0.27408380732954196</v>
      </c>
      <c r="AO51">
        <f>((RCB_FOR_RUNS+$A51-AO$3)*6/(RCB_FOR_BALLS+120))-((RCB_AGAINST_RUNS+$A51)*6/(RCB_AGAINST_BALLS+120))</f>
        <v>-0.27775577795377693</v>
      </c>
      <c r="AP51">
        <f>((RCB_FOR_RUNS+$A51-AP$3)*6/(RCB_FOR_BALLS+120))-((RCB_AGAINST_RUNS+$A51)*6/(RCB_AGAINST_BALLS+120))</f>
        <v>-0.28142774857801189</v>
      </c>
      <c r="AQ51">
        <f>((RCB_FOR_RUNS+$A51-AQ$3)*6/(RCB_FOR_BALLS+120))-((RCB_AGAINST_RUNS+$A51)*6/(RCB_AGAINST_BALLS+120))</f>
        <v>-0.28509971920224686</v>
      </c>
      <c r="AR51">
        <f>((RCB_FOR_RUNS+$A51-AR$3)*6/(RCB_FOR_BALLS+120))-((RCB_AGAINST_RUNS+$A51)*6/(RCB_AGAINST_BALLS+120))</f>
        <v>-0.28877168982648183</v>
      </c>
      <c r="AS51">
        <f>((RCB_FOR_RUNS+$A51-AS$3)*6/(RCB_FOR_BALLS+120))-((RCB_AGAINST_RUNS+$A51)*6/(RCB_AGAINST_BALLS+120))</f>
        <v>-0.29244366045071679</v>
      </c>
      <c r="AT51">
        <f>((RCB_FOR_RUNS+$A51-AT$3)*6/(RCB_FOR_BALLS+120))-((RCB_AGAINST_RUNS+$A51)*6/(RCB_AGAINST_BALLS+120))</f>
        <v>-0.29611563107495176</v>
      </c>
      <c r="AU51">
        <f>((RCB_FOR_RUNS+$A51-AU$3)*6/(RCB_FOR_BALLS+120))-((RCB_AGAINST_RUNS+$A51)*6/(RCB_AGAINST_BALLS+120))</f>
        <v>-0.29978760169918672</v>
      </c>
      <c r="AV51">
        <f>((RCB_FOR_RUNS+$A51-AV$3)*6/(RCB_FOR_BALLS+120))-((RCB_AGAINST_RUNS+$A51)*6/(RCB_AGAINST_BALLS+120))</f>
        <v>-0.30345957232342169</v>
      </c>
      <c r="AW51">
        <f>((RCB_FOR_RUNS+$A51-AW$3)*6/(RCB_FOR_BALLS+120))-((RCB_AGAINST_RUNS+$A51)*6/(RCB_AGAINST_BALLS+120))</f>
        <v>-0.30713154294765665</v>
      </c>
      <c r="AX51">
        <f>((RCB_FOR_RUNS+$A51-AX$3)*6/(RCB_FOR_BALLS+120))-((RCB_AGAINST_RUNS+$A51)*6/(RCB_AGAINST_BALLS+120))</f>
        <v>-0.31080351357189162</v>
      </c>
      <c r="AY51">
        <f>((RCB_FOR_RUNS+$A51-AY$3)*6/(RCB_FOR_BALLS+120))-((RCB_AGAINST_RUNS+$A51)*6/(RCB_AGAINST_BALLS+120))</f>
        <v>-0.31447548419612659</v>
      </c>
      <c r="AZ51">
        <f>((RCB_FOR_RUNS+$A51-AZ$3)*6/(RCB_FOR_BALLS+120))-((RCB_AGAINST_RUNS+$A51)*6/(RCB_AGAINST_BALLS+120))</f>
        <v>-0.31814745482036155</v>
      </c>
      <c r="BA51">
        <f>((RCB_FOR_RUNS+$A51-BA$3)*6/(RCB_FOR_BALLS+120))-((RCB_AGAINST_RUNS+$A51)*6/(RCB_AGAINST_BALLS+120))</f>
        <v>-0.32181942544459652</v>
      </c>
      <c r="BB51">
        <f>((RCB_FOR_RUNS+$A51-BB$3)*6/(RCB_FOR_BALLS+120))-((RCB_AGAINST_RUNS+$A51)*6/(RCB_AGAINST_BALLS+120))</f>
        <v>-0.32549139606883148</v>
      </c>
      <c r="BC51">
        <f>((RCB_FOR_RUNS+$A51-BC$3)*6/(RCB_FOR_BALLS+120))-((RCB_AGAINST_RUNS+$A51)*6/(RCB_AGAINST_BALLS+120))</f>
        <v>-0.32916336669306645</v>
      </c>
      <c r="BD51">
        <f>((RCB_FOR_RUNS+$A51-BD$3)*6/(RCB_FOR_BALLS+120))-((RCB_AGAINST_RUNS+$A51)*6/(RCB_AGAINST_BALLS+120))</f>
        <v>-0.33283533731730142</v>
      </c>
      <c r="BE51">
        <f>((RCB_FOR_RUNS+$A51-BE$3)*6/(RCB_FOR_BALLS+120))-((RCB_AGAINST_RUNS+$A51)*6/(RCB_AGAINST_BALLS+120))</f>
        <v>-0.33650730794153638</v>
      </c>
      <c r="BF51">
        <f>((RCB_FOR_RUNS+$A51-BF$3)*6/(RCB_FOR_BALLS+120))-((RCB_AGAINST_RUNS+$A51)*6/(RCB_AGAINST_BALLS+120))</f>
        <v>-0.34017927856577135</v>
      </c>
      <c r="BG51">
        <f>((RCB_FOR_RUNS+$A51-BG$3)*6/(RCB_FOR_BALLS+120))-((RCB_AGAINST_RUNS+$A51)*6/(RCB_AGAINST_BALLS+120))</f>
        <v>-0.34385124919000631</v>
      </c>
      <c r="BH51">
        <f>((RCB_FOR_RUNS+$A51-BH$3)*6/(RCB_FOR_BALLS+120))-((RCB_AGAINST_RUNS+$A51)*6/(RCB_AGAINST_BALLS+120))</f>
        <v>-0.34752321981424217</v>
      </c>
      <c r="BI51">
        <f>((RCB_FOR_RUNS+$A51-BI$3)*6/(RCB_FOR_BALLS+120))-((RCB_AGAINST_RUNS+$A51)*6/(RCB_AGAINST_BALLS+120))</f>
        <v>-0.35119519043847713</v>
      </c>
      <c r="BJ51">
        <f>((RCB_FOR_RUNS+$A51-BJ$3)*6/(RCB_FOR_BALLS+120))-((RCB_AGAINST_RUNS+$A51)*6/(RCB_AGAINST_BALLS+120))</f>
        <v>-0.3548671610627121</v>
      </c>
      <c r="BK51">
        <f>((RCB_FOR_RUNS+$A51-BK$3)*6/(RCB_FOR_BALLS+120))-((RCB_AGAINST_RUNS+$A51)*6/(RCB_AGAINST_BALLS+120))</f>
        <v>-0.35853913168694707</v>
      </c>
      <c r="BL51">
        <f>((RCB_FOR_RUNS+$A51-BL$3)*6/(RCB_FOR_BALLS+120))-((RCB_AGAINST_RUNS+$A51)*6/(RCB_AGAINST_BALLS+120))</f>
        <v>-0.36221110231118203</v>
      </c>
      <c r="BM51">
        <f>((RCB_FOR_RUNS+$A51-BM$3)*6/(RCB_FOR_BALLS+120))-((RCB_AGAINST_RUNS+$A51)*6/(RCB_AGAINST_BALLS+120))</f>
        <v>-0.365883072935417</v>
      </c>
      <c r="BN51">
        <f>((RCB_FOR_RUNS+$A51-BN$3)*6/(RCB_FOR_BALLS+120))-((RCB_AGAINST_RUNS+$A51)*6/(RCB_AGAINST_BALLS+120))</f>
        <v>-0.36955504355965196</v>
      </c>
      <c r="BO51">
        <f>((RCB_FOR_RUNS+$A51-BO$3)*6/(RCB_FOR_BALLS+120))-((RCB_AGAINST_RUNS+$A51)*6/(RCB_AGAINST_BALLS+120))</f>
        <v>-0.37322701418388693</v>
      </c>
      <c r="BP51">
        <f>((RCB_FOR_RUNS+$A51-BP$3)*6/(RCB_FOR_BALLS+120))-((RCB_AGAINST_RUNS+$A51)*6/(RCB_AGAINST_BALLS+120))</f>
        <v>-0.3768989848081219</v>
      </c>
      <c r="BQ51">
        <f>((RCB_FOR_RUNS+$A51-BQ$3)*6/(RCB_FOR_BALLS+120))-((RCB_AGAINST_RUNS+$A51)*6/(RCB_AGAINST_BALLS+120))</f>
        <v>-0.38057095543235686</v>
      </c>
      <c r="BR51">
        <f>((RCB_FOR_RUNS+$A51-BR$3)*6/(RCB_FOR_BALLS+120))-((RCB_AGAINST_RUNS+$A51)*6/(RCB_AGAINST_BALLS+120))</f>
        <v>-0.38424292605659183</v>
      </c>
      <c r="BS51">
        <f>((RCB_FOR_RUNS+$A51-BS$3)*6/(RCB_FOR_BALLS+120))-((RCB_AGAINST_RUNS+$A51)*6/(RCB_AGAINST_BALLS+120))</f>
        <v>-0.38791489668082679</v>
      </c>
      <c r="BT51">
        <f>((RCB_FOR_RUNS+$A51-BT$3)*6/(RCB_FOR_BALLS+120))-((RCB_AGAINST_RUNS+$A51)*6/(RCB_AGAINST_BALLS+120))</f>
        <v>-0.39158686730506176</v>
      </c>
      <c r="BU51">
        <f>((RCB_FOR_RUNS+$A51-BU$3)*6/(RCB_FOR_BALLS+120))-((RCB_AGAINST_RUNS+$A51)*6/(RCB_AGAINST_BALLS+120))</f>
        <v>-0.39525883792929672</v>
      </c>
      <c r="BV51">
        <f>((RCB_FOR_RUNS+$A51-BV$3)*6/(RCB_FOR_BALLS+120))-((RCB_AGAINST_RUNS+$A51)*6/(RCB_AGAINST_BALLS+120))</f>
        <v>-0.39893080855353169</v>
      </c>
      <c r="BW51">
        <f>((RCB_FOR_RUNS+$A51-BW$3)*6/(RCB_FOR_BALLS+120))-((RCB_AGAINST_RUNS+$A51)*6/(RCB_AGAINST_BALLS+120))</f>
        <v>-0.40260277917776666</v>
      </c>
      <c r="BX51">
        <f>((RCB_FOR_RUNS+$A51-BX$3)*6/(RCB_FOR_BALLS+120))-((RCB_AGAINST_RUNS+$A51)*6/(RCB_AGAINST_BALLS+120))</f>
        <v>-0.40627474980200162</v>
      </c>
      <c r="BY51">
        <f>((RCB_FOR_RUNS+$A51-BY$3)*6/(RCB_FOR_BALLS+120))-((RCB_AGAINST_RUNS+$A51)*6/(RCB_AGAINST_BALLS+120))</f>
        <v>-0.40994672042623659</v>
      </c>
      <c r="BZ51">
        <f>((RCB_FOR_RUNS+$A51-BZ$3)*6/(RCB_FOR_BALLS+120))-((RCB_AGAINST_RUNS+$A51)*6/(RCB_AGAINST_BALLS+120))</f>
        <v>-0.41361869105047155</v>
      </c>
      <c r="CA51">
        <f>((RCB_FOR_RUNS+$A51-CA$3)*6/(RCB_FOR_BALLS+120))-((RCB_AGAINST_RUNS+$A51)*6/(RCB_AGAINST_BALLS+120))</f>
        <v>-0.41729066167470652</v>
      </c>
      <c r="CB51">
        <f>((RCB_FOR_RUNS+$A51-CB$3)*6/(RCB_FOR_BALLS+120))-((RCB_AGAINST_RUNS+$A51)*6/(RCB_AGAINST_BALLS+120))</f>
        <v>-0.42096263229894149</v>
      </c>
      <c r="CC51">
        <f>((RCB_FOR_RUNS+$A51-CC$3)*6/(RCB_FOR_BALLS+120))-((RCB_AGAINST_RUNS+$A51)*6/(RCB_AGAINST_BALLS+120))</f>
        <v>-0.42463460292317645</v>
      </c>
      <c r="CD51">
        <f>((RCB_FOR_RUNS+$A51-CD$3)*6/(RCB_FOR_BALLS+120))-((RCB_AGAINST_RUNS+$A51)*6/(RCB_AGAINST_BALLS+120))</f>
        <v>-0.42830657354741231</v>
      </c>
      <c r="CE51">
        <f>((RCB_FOR_RUNS+$A51-CE$3)*6/(RCB_FOR_BALLS+120))-((RCB_AGAINST_RUNS+$A51)*6/(RCB_AGAINST_BALLS+120))</f>
        <v>-0.43197854417164727</v>
      </c>
      <c r="CF51">
        <f>((RCB_FOR_RUNS+$A51-CF$3)*6/(RCB_FOR_BALLS+120))-((RCB_AGAINST_RUNS+$A51)*6/(RCB_AGAINST_BALLS+120))</f>
        <v>-0.43565051479588224</v>
      </c>
      <c r="CG51">
        <f>((RCB_FOR_RUNS+$A51-CG$3)*6/(RCB_FOR_BALLS+120))-((RCB_AGAINST_RUNS+$A51)*6/(RCB_AGAINST_BALLS+120))</f>
        <v>-0.4393224854201172</v>
      </c>
      <c r="CH51">
        <f>((RCB_FOR_RUNS+$A51-CH$3)*6/(RCB_FOR_BALLS+120))-((RCB_AGAINST_RUNS+$A51)*6/(RCB_AGAINST_BALLS+120))</f>
        <v>-0.44299445604435217</v>
      </c>
      <c r="CI51">
        <f>((RCB_FOR_RUNS+$A51-CI$3)*6/(RCB_FOR_BALLS+120))-((RCB_AGAINST_RUNS+$A51)*6/(RCB_AGAINST_BALLS+120))</f>
        <v>-0.44666642666858714</v>
      </c>
      <c r="CJ51">
        <f>((RCB_FOR_RUNS+$A51-CJ$3)*6/(RCB_FOR_BALLS+120))-((RCB_AGAINST_RUNS+$A51)*6/(RCB_AGAINST_BALLS+120))</f>
        <v>-0.4503383972928221</v>
      </c>
      <c r="CK51">
        <f>((RCB_FOR_RUNS+$A51-CK$3)*6/(RCB_FOR_BALLS+120))-((RCB_AGAINST_RUNS+$A51)*6/(RCB_AGAINST_BALLS+120))</f>
        <v>-0.45401036791705707</v>
      </c>
      <c r="CL51">
        <f>((RCB_FOR_RUNS+$A51-CL$3)*6/(RCB_FOR_BALLS+120))-((RCB_AGAINST_RUNS+$A51)*6/(RCB_AGAINST_BALLS+120))</f>
        <v>-0.45768233854129203</v>
      </c>
      <c r="CM51">
        <f>((RCB_FOR_RUNS+$A51-CM$3)*6/(RCB_FOR_BALLS+120))-((RCB_AGAINST_RUNS+$A51)*6/(RCB_AGAINST_BALLS+120))</f>
        <v>-0.461354309165527</v>
      </c>
      <c r="CN51">
        <f>((RCB_FOR_RUNS+$A51-CN$3)*6/(RCB_FOR_BALLS+120))-((RCB_AGAINST_RUNS+$A51)*6/(RCB_AGAINST_BALLS+120))</f>
        <v>-0.46502627978976196</v>
      </c>
      <c r="CO51">
        <f>((RCB_FOR_RUNS+$A51-CO$3)*6/(RCB_FOR_BALLS+120))-((RCB_AGAINST_RUNS+$A51)*6/(RCB_AGAINST_BALLS+120))</f>
        <v>-0.46869825041399693</v>
      </c>
      <c r="CP51">
        <f>((RCB_FOR_RUNS+$A51-CP$3)*6/(RCB_FOR_BALLS+120))-((RCB_AGAINST_RUNS+$A51)*6/(RCB_AGAINST_BALLS+120))</f>
        <v>-0.4723702210382319</v>
      </c>
      <c r="CQ51">
        <f>((RCB_FOR_RUNS+$A51-CQ$3)*6/(RCB_FOR_BALLS+120))-((RCB_AGAINST_RUNS+$A51)*6/(RCB_AGAINST_BALLS+120))</f>
        <v>-0.47604219166246686</v>
      </c>
      <c r="CR51">
        <f>((RCB_FOR_RUNS+$A51-CR$3)*6/(RCB_FOR_BALLS+120))-((RCB_AGAINST_RUNS+$A51)*6/(RCB_AGAINST_BALLS+120))</f>
        <v>-0.47971416228670183</v>
      </c>
      <c r="CS51">
        <f>((RCB_FOR_RUNS+$A51-CS$3)*6/(RCB_FOR_BALLS+120))-((RCB_AGAINST_RUNS+$A51)*6/(RCB_AGAINST_BALLS+120))</f>
        <v>-0.48338613291093679</v>
      </c>
      <c r="CT51">
        <f>((RCB_FOR_RUNS+$A51-CT$3)*6/(RCB_FOR_BALLS+120))-((RCB_AGAINST_RUNS+$A51)*6/(RCB_AGAINST_BALLS+120))</f>
        <v>-0.48705810353517176</v>
      </c>
      <c r="CU51">
        <f>((RCB_FOR_RUNS+$A51-CU$3)*6/(RCB_FOR_BALLS+120))-((RCB_AGAINST_RUNS+$A51)*6/(RCB_AGAINST_BALLS+120))</f>
        <v>-0.49073007415940673</v>
      </c>
      <c r="CV51">
        <f>((RCB_FOR_RUNS+$A51-CV$3)*6/(RCB_FOR_BALLS+120))-((RCB_AGAINST_RUNS+$A51)*6/(RCB_AGAINST_BALLS+120))</f>
        <v>-0.49440204478364169</v>
      </c>
      <c r="CW51">
        <f>((RCB_FOR_RUNS+$A51-CW$3)*6/(RCB_FOR_BALLS+120))-((RCB_AGAINST_RUNS+$A51)*6/(RCB_AGAINST_BALLS+120))</f>
        <v>-0.49807401540787666</v>
      </c>
      <c r="CX51">
        <f>((RCB_FOR_RUNS+$A51-CX$3)*6/(RCB_FOR_BALLS+120))-((RCB_AGAINST_RUNS+$A51)*6/(RCB_AGAINST_BALLS+120))</f>
        <v>-0.50174598603211162</v>
      </c>
    </row>
    <row r="52" spans="1:102" x14ac:dyDescent="0.35">
      <c r="A52">
        <v>128</v>
      </c>
      <c r="B52">
        <f>((RCB_FOR_RUNS+$A52-B$3)*6/(RCB_FOR_BALLS+120))-((RCB_AGAINST_RUNS+$A52)*6/(RCB_AGAINST_BALLS+120))</f>
        <v>-0.13455342357261113</v>
      </c>
      <c r="C52">
        <f>((RCB_FOR_RUNS+$A52-C$3)*6/(RCB_FOR_BALLS+120))-((RCB_AGAINST_RUNS+$A52)*6/(RCB_AGAINST_BALLS+120))</f>
        <v>-0.1382253941968461</v>
      </c>
      <c r="D52">
        <f>((RCB_FOR_RUNS+$A52-D$3)*6/(RCB_FOR_BALLS+120))-((RCB_AGAINST_RUNS+$A52)*6/(RCB_AGAINST_BALLS+120))</f>
        <v>-0.14189736482108106</v>
      </c>
      <c r="E52">
        <f>((RCB_FOR_RUNS+$A52-E$3)*6/(RCB_FOR_BALLS+120))-((RCB_AGAINST_RUNS+$A52)*6/(RCB_AGAINST_BALLS+120))</f>
        <v>-0.14556933544531603</v>
      </c>
      <c r="F52">
        <f>((RCB_FOR_RUNS+$A52-F$3)*6/(RCB_FOR_BALLS+120))-((RCB_AGAINST_RUNS+$A52)*6/(RCB_AGAINST_BALLS+120))</f>
        <v>-0.14924130606955099</v>
      </c>
      <c r="G52">
        <f>((RCB_FOR_RUNS+$A52-G$3)*6/(RCB_FOR_BALLS+120))-((RCB_AGAINST_RUNS+$A52)*6/(RCB_AGAINST_BALLS+120))</f>
        <v>-0.15291327669378596</v>
      </c>
      <c r="H52">
        <f>((RCB_FOR_RUNS+$A52-H$3)*6/(RCB_FOR_BALLS+120))-((RCB_AGAINST_RUNS+$A52)*6/(RCB_AGAINST_BALLS+120))</f>
        <v>-0.15658524731802093</v>
      </c>
      <c r="I52">
        <f>((RCB_FOR_RUNS+$A52-I$3)*6/(RCB_FOR_BALLS+120))-((RCB_AGAINST_RUNS+$A52)*6/(RCB_AGAINST_BALLS+120))</f>
        <v>-0.16025721794225589</v>
      </c>
      <c r="J52">
        <f>((RCB_FOR_RUNS+$A52-J$3)*6/(RCB_FOR_BALLS+120))-((RCB_AGAINST_RUNS+$A52)*6/(RCB_AGAINST_BALLS+120))</f>
        <v>-0.16392918856649086</v>
      </c>
      <c r="K52">
        <f>((RCB_FOR_RUNS+$A52-K$3)*6/(RCB_FOR_BALLS+120))-((RCB_AGAINST_RUNS+$A52)*6/(RCB_AGAINST_BALLS+120))</f>
        <v>-0.16760115919072582</v>
      </c>
      <c r="L52">
        <f>((RCB_FOR_RUNS+$A52-L$3)*6/(RCB_FOR_BALLS+120))-((RCB_AGAINST_RUNS+$A52)*6/(RCB_AGAINST_BALLS+120))</f>
        <v>-0.17127312981496079</v>
      </c>
      <c r="M52">
        <f>((RCB_FOR_RUNS+$A52-M$3)*6/(RCB_FOR_BALLS+120))-((RCB_AGAINST_RUNS+$A52)*6/(RCB_AGAINST_BALLS+120))</f>
        <v>-0.17494510043919576</v>
      </c>
      <c r="N52">
        <f>((RCB_FOR_RUNS+$A52-N$3)*6/(RCB_FOR_BALLS+120))-((RCB_AGAINST_RUNS+$A52)*6/(RCB_AGAINST_BALLS+120))</f>
        <v>-0.17861707106343072</v>
      </c>
      <c r="O52">
        <f>((RCB_FOR_RUNS+$A52-O$3)*6/(RCB_FOR_BALLS+120))-((RCB_AGAINST_RUNS+$A52)*6/(RCB_AGAINST_BALLS+120))</f>
        <v>-0.18228904168766569</v>
      </c>
      <c r="P52">
        <f>((RCB_FOR_RUNS+$A52-P$3)*6/(RCB_FOR_BALLS+120))-((RCB_AGAINST_RUNS+$A52)*6/(RCB_AGAINST_BALLS+120))</f>
        <v>-0.18596101231190065</v>
      </c>
      <c r="Q52">
        <f>((RCB_FOR_RUNS+$A52-Q$3)*6/(RCB_FOR_BALLS+120))-((RCB_AGAINST_RUNS+$A52)*6/(RCB_AGAINST_BALLS+120))</f>
        <v>-0.18963298293613651</v>
      </c>
      <c r="R52">
        <f>((RCB_FOR_RUNS+$A52-R$3)*6/(RCB_FOR_BALLS+120))-((RCB_AGAINST_RUNS+$A52)*6/(RCB_AGAINST_BALLS+120))</f>
        <v>-0.19330495356037147</v>
      </c>
      <c r="S52">
        <f>((RCB_FOR_RUNS+$A52-S$3)*6/(RCB_FOR_BALLS+120))-((RCB_AGAINST_RUNS+$A52)*6/(RCB_AGAINST_BALLS+120))</f>
        <v>-0.19697692418460644</v>
      </c>
      <c r="T52">
        <f>((RCB_FOR_RUNS+$A52-T$3)*6/(RCB_FOR_BALLS+120))-((RCB_AGAINST_RUNS+$A52)*6/(RCB_AGAINST_BALLS+120))</f>
        <v>-0.2006488948088414</v>
      </c>
      <c r="U52">
        <f>((RCB_FOR_RUNS+$A52-U$3)*6/(RCB_FOR_BALLS+120))-((RCB_AGAINST_RUNS+$A52)*6/(RCB_AGAINST_BALLS+120))</f>
        <v>-0.20432086543307637</v>
      </c>
      <c r="V52">
        <f>((RCB_FOR_RUNS+$A52-V$3)*6/(RCB_FOR_BALLS+120))-((RCB_AGAINST_RUNS+$A52)*6/(RCB_AGAINST_BALLS+120))</f>
        <v>-0.20799283605731134</v>
      </c>
      <c r="W52">
        <f>((RCB_FOR_RUNS+$A52-W$3)*6/(RCB_FOR_BALLS+120))-((RCB_AGAINST_RUNS+$A52)*6/(RCB_AGAINST_BALLS+120))</f>
        <v>-0.2116648066815463</v>
      </c>
      <c r="X52">
        <f>((RCB_FOR_RUNS+$A52-X$3)*6/(RCB_FOR_BALLS+120))-((RCB_AGAINST_RUNS+$A52)*6/(RCB_AGAINST_BALLS+120))</f>
        <v>-0.21533677730578127</v>
      </c>
      <c r="Y52">
        <f>((RCB_FOR_RUNS+$A52-Y$3)*6/(RCB_FOR_BALLS+120))-((RCB_AGAINST_RUNS+$A52)*6/(RCB_AGAINST_BALLS+120))</f>
        <v>-0.21900874793001623</v>
      </c>
      <c r="Z52">
        <f>((RCB_FOR_RUNS+$A52-Z$3)*6/(RCB_FOR_BALLS+120))-((RCB_AGAINST_RUNS+$A52)*6/(RCB_AGAINST_BALLS+120))</f>
        <v>-0.2226807185542512</v>
      </c>
      <c r="AA52">
        <f>((RCB_FOR_RUNS+$A52-AA$3)*6/(RCB_FOR_BALLS+120))-((RCB_AGAINST_RUNS+$A52)*6/(RCB_AGAINST_BALLS+120))</f>
        <v>-0.22635268917848617</v>
      </c>
      <c r="AB52">
        <f>((RCB_FOR_RUNS+$A52-AB$3)*6/(RCB_FOR_BALLS+120))-((RCB_AGAINST_RUNS+$A52)*6/(RCB_AGAINST_BALLS+120))</f>
        <v>-0.23002465980272113</v>
      </c>
      <c r="AC52">
        <f>((RCB_FOR_RUNS+$A52-AC$3)*6/(RCB_FOR_BALLS+120))-((RCB_AGAINST_RUNS+$A52)*6/(RCB_AGAINST_BALLS+120))</f>
        <v>-0.2336966304269561</v>
      </c>
      <c r="AD52">
        <f>((RCB_FOR_RUNS+$A52-AD$3)*6/(RCB_FOR_BALLS+120))-((RCB_AGAINST_RUNS+$A52)*6/(RCB_AGAINST_BALLS+120))</f>
        <v>-0.23736860105119106</v>
      </c>
      <c r="AE52">
        <f>((RCB_FOR_RUNS+$A52-AE$3)*6/(RCB_FOR_BALLS+120))-((RCB_AGAINST_RUNS+$A52)*6/(RCB_AGAINST_BALLS+120))</f>
        <v>-0.24104057167542603</v>
      </c>
      <c r="AF52">
        <f>((RCB_FOR_RUNS+$A52-AF$3)*6/(RCB_FOR_BALLS+120))-((RCB_AGAINST_RUNS+$A52)*6/(RCB_AGAINST_BALLS+120))</f>
        <v>-0.244712542299661</v>
      </c>
      <c r="AG52">
        <f>((RCB_FOR_RUNS+$A52-AG$3)*6/(RCB_FOR_BALLS+120))-((RCB_AGAINST_RUNS+$A52)*6/(RCB_AGAINST_BALLS+120))</f>
        <v>-0.24838451292389596</v>
      </c>
      <c r="AH52">
        <f>((RCB_FOR_RUNS+$A52-AH$3)*6/(RCB_FOR_BALLS+120))-((RCB_AGAINST_RUNS+$A52)*6/(RCB_AGAINST_BALLS+120))</f>
        <v>-0.25205648354813093</v>
      </c>
      <c r="AI52">
        <f>((RCB_FOR_RUNS+$A52-AI$3)*6/(RCB_FOR_BALLS+120))-((RCB_AGAINST_RUNS+$A52)*6/(RCB_AGAINST_BALLS+120))</f>
        <v>-0.25572845417236589</v>
      </c>
      <c r="AJ52">
        <f>((RCB_FOR_RUNS+$A52-AJ$3)*6/(RCB_FOR_BALLS+120))-((RCB_AGAINST_RUNS+$A52)*6/(RCB_AGAINST_BALLS+120))</f>
        <v>-0.25940042479660086</v>
      </c>
      <c r="AK52">
        <f>((RCB_FOR_RUNS+$A52-AK$3)*6/(RCB_FOR_BALLS+120))-((RCB_AGAINST_RUNS+$A52)*6/(RCB_AGAINST_BALLS+120))</f>
        <v>-0.26307239542083583</v>
      </c>
      <c r="AL52">
        <f>((RCB_FOR_RUNS+$A52-AL$3)*6/(RCB_FOR_BALLS+120))-((RCB_AGAINST_RUNS+$A52)*6/(RCB_AGAINST_BALLS+120))</f>
        <v>-0.26674436604507079</v>
      </c>
      <c r="AM52">
        <f>((RCB_FOR_RUNS+$A52-AM$3)*6/(RCB_FOR_BALLS+120))-((RCB_AGAINST_RUNS+$A52)*6/(RCB_AGAINST_BALLS+120))</f>
        <v>-0.27041633666930665</v>
      </c>
      <c r="AN52">
        <f>((RCB_FOR_RUNS+$A52-AN$3)*6/(RCB_FOR_BALLS+120))-((RCB_AGAINST_RUNS+$A52)*6/(RCB_AGAINST_BALLS+120))</f>
        <v>-0.27408830729354161</v>
      </c>
      <c r="AO52">
        <f>((RCB_FOR_RUNS+$A52-AO$3)*6/(RCB_FOR_BALLS+120))-((RCB_AGAINST_RUNS+$A52)*6/(RCB_AGAINST_BALLS+120))</f>
        <v>-0.27776027791777658</v>
      </c>
      <c r="AP52">
        <f>((RCB_FOR_RUNS+$A52-AP$3)*6/(RCB_FOR_BALLS+120))-((RCB_AGAINST_RUNS+$A52)*6/(RCB_AGAINST_BALLS+120))</f>
        <v>-0.28143224854201154</v>
      </c>
      <c r="AQ52">
        <f>((RCB_FOR_RUNS+$A52-AQ$3)*6/(RCB_FOR_BALLS+120))-((RCB_AGAINST_RUNS+$A52)*6/(RCB_AGAINST_BALLS+120))</f>
        <v>-0.28510421916624651</v>
      </c>
      <c r="AR52">
        <f>((RCB_FOR_RUNS+$A52-AR$3)*6/(RCB_FOR_BALLS+120))-((RCB_AGAINST_RUNS+$A52)*6/(RCB_AGAINST_BALLS+120))</f>
        <v>-0.28877618979048147</v>
      </c>
      <c r="AS52">
        <f>((RCB_FOR_RUNS+$A52-AS$3)*6/(RCB_FOR_BALLS+120))-((RCB_AGAINST_RUNS+$A52)*6/(RCB_AGAINST_BALLS+120))</f>
        <v>-0.29244816041471644</v>
      </c>
      <c r="AT52">
        <f>((RCB_FOR_RUNS+$A52-AT$3)*6/(RCB_FOR_BALLS+120))-((RCB_AGAINST_RUNS+$A52)*6/(RCB_AGAINST_BALLS+120))</f>
        <v>-0.29612013103895141</v>
      </c>
      <c r="AU52">
        <f>((RCB_FOR_RUNS+$A52-AU$3)*6/(RCB_FOR_BALLS+120))-((RCB_AGAINST_RUNS+$A52)*6/(RCB_AGAINST_BALLS+120))</f>
        <v>-0.29979210166318637</v>
      </c>
      <c r="AV52">
        <f>((RCB_FOR_RUNS+$A52-AV$3)*6/(RCB_FOR_BALLS+120))-((RCB_AGAINST_RUNS+$A52)*6/(RCB_AGAINST_BALLS+120))</f>
        <v>-0.30346407228742134</v>
      </c>
      <c r="AW52">
        <f>((RCB_FOR_RUNS+$A52-AW$3)*6/(RCB_FOR_BALLS+120))-((RCB_AGAINST_RUNS+$A52)*6/(RCB_AGAINST_BALLS+120))</f>
        <v>-0.3071360429116563</v>
      </c>
      <c r="AX52">
        <f>((RCB_FOR_RUNS+$A52-AX$3)*6/(RCB_FOR_BALLS+120))-((RCB_AGAINST_RUNS+$A52)*6/(RCB_AGAINST_BALLS+120))</f>
        <v>-0.31080801353589127</v>
      </c>
      <c r="AY52">
        <f>((RCB_FOR_RUNS+$A52-AY$3)*6/(RCB_FOR_BALLS+120))-((RCB_AGAINST_RUNS+$A52)*6/(RCB_AGAINST_BALLS+120))</f>
        <v>-0.31447998416012624</v>
      </c>
      <c r="AZ52">
        <f>((RCB_FOR_RUNS+$A52-AZ$3)*6/(RCB_FOR_BALLS+120))-((RCB_AGAINST_RUNS+$A52)*6/(RCB_AGAINST_BALLS+120))</f>
        <v>-0.3181519547843612</v>
      </c>
      <c r="BA52">
        <f>((RCB_FOR_RUNS+$A52-BA$3)*6/(RCB_FOR_BALLS+120))-((RCB_AGAINST_RUNS+$A52)*6/(RCB_AGAINST_BALLS+120))</f>
        <v>-0.32182392540859617</v>
      </c>
      <c r="BB52">
        <f>((RCB_FOR_RUNS+$A52-BB$3)*6/(RCB_FOR_BALLS+120))-((RCB_AGAINST_RUNS+$A52)*6/(RCB_AGAINST_BALLS+120))</f>
        <v>-0.32549589603283113</v>
      </c>
      <c r="BC52">
        <f>((RCB_FOR_RUNS+$A52-BC$3)*6/(RCB_FOR_BALLS+120))-((RCB_AGAINST_RUNS+$A52)*6/(RCB_AGAINST_BALLS+120))</f>
        <v>-0.3291678666570661</v>
      </c>
      <c r="BD52">
        <f>((RCB_FOR_RUNS+$A52-BD$3)*6/(RCB_FOR_BALLS+120))-((RCB_AGAINST_RUNS+$A52)*6/(RCB_AGAINST_BALLS+120))</f>
        <v>-0.33283983728130107</v>
      </c>
      <c r="BE52">
        <f>((RCB_FOR_RUNS+$A52-BE$3)*6/(RCB_FOR_BALLS+120))-((RCB_AGAINST_RUNS+$A52)*6/(RCB_AGAINST_BALLS+120))</f>
        <v>-0.33651180790553603</v>
      </c>
      <c r="BF52">
        <f>((RCB_FOR_RUNS+$A52-BF$3)*6/(RCB_FOR_BALLS+120))-((RCB_AGAINST_RUNS+$A52)*6/(RCB_AGAINST_BALLS+120))</f>
        <v>-0.340183778529771</v>
      </c>
      <c r="BG52">
        <f>((RCB_FOR_RUNS+$A52-BG$3)*6/(RCB_FOR_BALLS+120))-((RCB_AGAINST_RUNS+$A52)*6/(RCB_AGAINST_BALLS+120))</f>
        <v>-0.34385574915400596</v>
      </c>
      <c r="BH52">
        <f>((RCB_FOR_RUNS+$A52-BH$3)*6/(RCB_FOR_BALLS+120))-((RCB_AGAINST_RUNS+$A52)*6/(RCB_AGAINST_BALLS+120))</f>
        <v>-0.34752771977824093</v>
      </c>
      <c r="BI52">
        <f>((RCB_FOR_RUNS+$A52-BI$3)*6/(RCB_FOR_BALLS+120))-((RCB_AGAINST_RUNS+$A52)*6/(RCB_AGAINST_BALLS+120))</f>
        <v>-0.35119969040247678</v>
      </c>
      <c r="BJ52">
        <f>((RCB_FOR_RUNS+$A52-BJ$3)*6/(RCB_FOR_BALLS+120))-((RCB_AGAINST_RUNS+$A52)*6/(RCB_AGAINST_BALLS+120))</f>
        <v>-0.35487166102671175</v>
      </c>
      <c r="BK52">
        <f>((RCB_FOR_RUNS+$A52-BK$3)*6/(RCB_FOR_BALLS+120))-((RCB_AGAINST_RUNS+$A52)*6/(RCB_AGAINST_BALLS+120))</f>
        <v>-0.35854363165094671</v>
      </c>
      <c r="BL52">
        <f>((RCB_FOR_RUNS+$A52-BL$3)*6/(RCB_FOR_BALLS+120))-((RCB_AGAINST_RUNS+$A52)*6/(RCB_AGAINST_BALLS+120))</f>
        <v>-0.36221560227518168</v>
      </c>
      <c r="BM52">
        <f>((RCB_FOR_RUNS+$A52-BM$3)*6/(RCB_FOR_BALLS+120))-((RCB_AGAINST_RUNS+$A52)*6/(RCB_AGAINST_BALLS+120))</f>
        <v>-0.36588757289941665</v>
      </c>
      <c r="BN52">
        <f>((RCB_FOR_RUNS+$A52-BN$3)*6/(RCB_FOR_BALLS+120))-((RCB_AGAINST_RUNS+$A52)*6/(RCB_AGAINST_BALLS+120))</f>
        <v>-0.36955954352365161</v>
      </c>
      <c r="BO52">
        <f>((RCB_FOR_RUNS+$A52-BO$3)*6/(RCB_FOR_BALLS+120))-((RCB_AGAINST_RUNS+$A52)*6/(RCB_AGAINST_BALLS+120))</f>
        <v>-0.37323151414788658</v>
      </c>
      <c r="BP52">
        <f>((RCB_FOR_RUNS+$A52-BP$3)*6/(RCB_FOR_BALLS+120))-((RCB_AGAINST_RUNS+$A52)*6/(RCB_AGAINST_BALLS+120))</f>
        <v>-0.37690348477212154</v>
      </c>
      <c r="BQ52">
        <f>((RCB_FOR_RUNS+$A52-BQ$3)*6/(RCB_FOR_BALLS+120))-((RCB_AGAINST_RUNS+$A52)*6/(RCB_AGAINST_BALLS+120))</f>
        <v>-0.38057545539635651</v>
      </c>
      <c r="BR52">
        <f>((RCB_FOR_RUNS+$A52-BR$3)*6/(RCB_FOR_BALLS+120))-((RCB_AGAINST_RUNS+$A52)*6/(RCB_AGAINST_BALLS+120))</f>
        <v>-0.38424742602059148</v>
      </c>
      <c r="BS52">
        <f>((RCB_FOR_RUNS+$A52-BS$3)*6/(RCB_FOR_BALLS+120))-((RCB_AGAINST_RUNS+$A52)*6/(RCB_AGAINST_BALLS+120))</f>
        <v>-0.38791939664482644</v>
      </c>
      <c r="BT52">
        <f>((RCB_FOR_RUNS+$A52-BT$3)*6/(RCB_FOR_BALLS+120))-((RCB_AGAINST_RUNS+$A52)*6/(RCB_AGAINST_BALLS+120))</f>
        <v>-0.39159136726906141</v>
      </c>
      <c r="BU52">
        <f>((RCB_FOR_RUNS+$A52-BU$3)*6/(RCB_FOR_BALLS+120))-((RCB_AGAINST_RUNS+$A52)*6/(RCB_AGAINST_BALLS+120))</f>
        <v>-0.39526333789329637</v>
      </c>
      <c r="BV52">
        <f>((RCB_FOR_RUNS+$A52-BV$3)*6/(RCB_FOR_BALLS+120))-((RCB_AGAINST_RUNS+$A52)*6/(RCB_AGAINST_BALLS+120))</f>
        <v>-0.39893530851753134</v>
      </c>
      <c r="BW52">
        <f>((RCB_FOR_RUNS+$A52-BW$3)*6/(RCB_FOR_BALLS+120))-((RCB_AGAINST_RUNS+$A52)*6/(RCB_AGAINST_BALLS+120))</f>
        <v>-0.40260727914176631</v>
      </c>
      <c r="BX52">
        <f>((RCB_FOR_RUNS+$A52-BX$3)*6/(RCB_FOR_BALLS+120))-((RCB_AGAINST_RUNS+$A52)*6/(RCB_AGAINST_BALLS+120))</f>
        <v>-0.40627924976600127</v>
      </c>
      <c r="BY52">
        <f>((RCB_FOR_RUNS+$A52-BY$3)*6/(RCB_FOR_BALLS+120))-((RCB_AGAINST_RUNS+$A52)*6/(RCB_AGAINST_BALLS+120))</f>
        <v>-0.40995122039023624</v>
      </c>
      <c r="BZ52">
        <f>((RCB_FOR_RUNS+$A52-BZ$3)*6/(RCB_FOR_BALLS+120))-((RCB_AGAINST_RUNS+$A52)*6/(RCB_AGAINST_BALLS+120))</f>
        <v>-0.4136231910144712</v>
      </c>
      <c r="CA52">
        <f>((RCB_FOR_RUNS+$A52-CA$3)*6/(RCB_FOR_BALLS+120))-((RCB_AGAINST_RUNS+$A52)*6/(RCB_AGAINST_BALLS+120))</f>
        <v>-0.41729516163870617</v>
      </c>
      <c r="CB52">
        <f>((RCB_FOR_RUNS+$A52-CB$3)*6/(RCB_FOR_BALLS+120))-((RCB_AGAINST_RUNS+$A52)*6/(RCB_AGAINST_BALLS+120))</f>
        <v>-0.42096713226294113</v>
      </c>
      <c r="CC52">
        <f>((RCB_FOR_RUNS+$A52-CC$3)*6/(RCB_FOR_BALLS+120))-((RCB_AGAINST_RUNS+$A52)*6/(RCB_AGAINST_BALLS+120))</f>
        <v>-0.4246391028871761</v>
      </c>
      <c r="CD52">
        <f>((RCB_FOR_RUNS+$A52-CD$3)*6/(RCB_FOR_BALLS+120))-((RCB_AGAINST_RUNS+$A52)*6/(RCB_AGAINST_BALLS+120))</f>
        <v>-0.42831107351141107</v>
      </c>
      <c r="CE52">
        <f>((RCB_FOR_RUNS+$A52-CE$3)*6/(RCB_FOR_BALLS+120))-((RCB_AGAINST_RUNS+$A52)*6/(RCB_AGAINST_BALLS+120))</f>
        <v>-0.43198304413564692</v>
      </c>
      <c r="CF52">
        <f>((RCB_FOR_RUNS+$A52-CF$3)*6/(RCB_FOR_BALLS+120))-((RCB_AGAINST_RUNS+$A52)*6/(RCB_AGAINST_BALLS+120))</f>
        <v>-0.43565501475988189</v>
      </c>
      <c r="CG52">
        <f>((RCB_FOR_RUNS+$A52-CG$3)*6/(RCB_FOR_BALLS+120))-((RCB_AGAINST_RUNS+$A52)*6/(RCB_AGAINST_BALLS+120))</f>
        <v>-0.43932698538411685</v>
      </c>
      <c r="CH52">
        <f>((RCB_FOR_RUNS+$A52-CH$3)*6/(RCB_FOR_BALLS+120))-((RCB_AGAINST_RUNS+$A52)*6/(RCB_AGAINST_BALLS+120))</f>
        <v>-0.44299895600835182</v>
      </c>
      <c r="CI52">
        <f>((RCB_FOR_RUNS+$A52-CI$3)*6/(RCB_FOR_BALLS+120))-((RCB_AGAINST_RUNS+$A52)*6/(RCB_AGAINST_BALLS+120))</f>
        <v>-0.44667092663258678</v>
      </c>
      <c r="CJ52">
        <f>((RCB_FOR_RUNS+$A52-CJ$3)*6/(RCB_FOR_BALLS+120))-((RCB_AGAINST_RUNS+$A52)*6/(RCB_AGAINST_BALLS+120))</f>
        <v>-0.45034289725682175</v>
      </c>
      <c r="CK52">
        <f>((RCB_FOR_RUNS+$A52-CK$3)*6/(RCB_FOR_BALLS+120))-((RCB_AGAINST_RUNS+$A52)*6/(RCB_AGAINST_BALLS+120))</f>
        <v>-0.45401486788105672</v>
      </c>
      <c r="CL52">
        <f>((RCB_FOR_RUNS+$A52-CL$3)*6/(RCB_FOR_BALLS+120))-((RCB_AGAINST_RUNS+$A52)*6/(RCB_AGAINST_BALLS+120))</f>
        <v>-0.45768683850529168</v>
      </c>
      <c r="CM52">
        <f>((RCB_FOR_RUNS+$A52-CM$3)*6/(RCB_FOR_BALLS+120))-((RCB_AGAINST_RUNS+$A52)*6/(RCB_AGAINST_BALLS+120))</f>
        <v>-0.46135880912952665</v>
      </c>
      <c r="CN52">
        <f>((RCB_FOR_RUNS+$A52-CN$3)*6/(RCB_FOR_BALLS+120))-((RCB_AGAINST_RUNS+$A52)*6/(RCB_AGAINST_BALLS+120))</f>
        <v>-0.46503077975376161</v>
      </c>
      <c r="CO52">
        <f>((RCB_FOR_RUNS+$A52-CO$3)*6/(RCB_FOR_BALLS+120))-((RCB_AGAINST_RUNS+$A52)*6/(RCB_AGAINST_BALLS+120))</f>
        <v>-0.46870275037799658</v>
      </c>
      <c r="CP52">
        <f>((RCB_FOR_RUNS+$A52-CP$3)*6/(RCB_FOR_BALLS+120))-((RCB_AGAINST_RUNS+$A52)*6/(RCB_AGAINST_BALLS+120))</f>
        <v>-0.47237472100223155</v>
      </c>
      <c r="CQ52">
        <f>((RCB_FOR_RUNS+$A52-CQ$3)*6/(RCB_FOR_BALLS+120))-((RCB_AGAINST_RUNS+$A52)*6/(RCB_AGAINST_BALLS+120))</f>
        <v>-0.47604669162646651</v>
      </c>
      <c r="CR52">
        <f>((RCB_FOR_RUNS+$A52-CR$3)*6/(RCB_FOR_BALLS+120))-((RCB_AGAINST_RUNS+$A52)*6/(RCB_AGAINST_BALLS+120))</f>
        <v>-0.47971866225070148</v>
      </c>
      <c r="CS52">
        <f>((RCB_FOR_RUNS+$A52-CS$3)*6/(RCB_FOR_BALLS+120))-((RCB_AGAINST_RUNS+$A52)*6/(RCB_AGAINST_BALLS+120))</f>
        <v>-0.48339063287493644</v>
      </c>
      <c r="CT52">
        <f>((RCB_FOR_RUNS+$A52-CT$3)*6/(RCB_FOR_BALLS+120))-((RCB_AGAINST_RUNS+$A52)*6/(RCB_AGAINST_BALLS+120))</f>
        <v>-0.48706260349917141</v>
      </c>
      <c r="CU52">
        <f>((RCB_FOR_RUNS+$A52-CU$3)*6/(RCB_FOR_BALLS+120))-((RCB_AGAINST_RUNS+$A52)*6/(RCB_AGAINST_BALLS+120))</f>
        <v>-0.49073457412340638</v>
      </c>
      <c r="CV52">
        <f>((RCB_FOR_RUNS+$A52-CV$3)*6/(RCB_FOR_BALLS+120))-((RCB_AGAINST_RUNS+$A52)*6/(RCB_AGAINST_BALLS+120))</f>
        <v>-0.49440654474764134</v>
      </c>
      <c r="CW52">
        <f>((RCB_FOR_RUNS+$A52-CW$3)*6/(RCB_FOR_BALLS+120))-((RCB_AGAINST_RUNS+$A52)*6/(RCB_AGAINST_BALLS+120))</f>
        <v>-0.49807851537187631</v>
      </c>
      <c r="CX52">
        <f>((RCB_FOR_RUNS+$A52-CX$3)*6/(RCB_FOR_BALLS+120))-((RCB_AGAINST_RUNS+$A52)*6/(RCB_AGAINST_BALLS+120))</f>
        <v>-0.50175048599611127</v>
      </c>
    </row>
    <row r="53" spans="1:102" x14ac:dyDescent="0.35">
      <c r="A53">
        <v>129</v>
      </c>
      <c r="B53">
        <f>((RCB_FOR_RUNS+$A53-B$3)*6/(RCB_FOR_BALLS+120))-((RCB_AGAINST_RUNS+$A53)*6/(RCB_AGAINST_BALLS+120))</f>
        <v>-0.13455792353661167</v>
      </c>
      <c r="C53">
        <f>((RCB_FOR_RUNS+$A53-C$3)*6/(RCB_FOR_BALLS+120))-((RCB_AGAINST_RUNS+$A53)*6/(RCB_AGAINST_BALLS+120))</f>
        <v>-0.13822989416084663</v>
      </c>
      <c r="D53">
        <f>((RCB_FOR_RUNS+$A53-D$3)*6/(RCB_FOR_BALLS+120))-((RCB_AGAINST_RUNS+$A53)*6/(RCB_AGAINST_BALLS+120))</f>
        <v>-0.1419018647850816</v>
      </c>
      <c r="E53">
        <f>((RCB_FOR_RUNS+$A53-E$3)*6/(RCB_FOR_BALLS+120))-((RCB_AGAINST_RUNS+$A53)*6/(RCB_AGAINST_BALLS+120))</f>
        <v>-0.14557383540931657</v>
      </c>
      <c r="F53">
        <f>((RCB_FOR_RUNS+$A53-F$3)*6/(RCB_FOR_BALLS+120))-((RCB_AGAINST_RUNS+$A53)*6/(RCB_AGAINST_BALLS+120))</f>
        <v>-0.14924580603355153</v>
      </c>
      <c r="G53">
        <f>((RCB_FOR_RUNS+$A53-G$3)*6/(RCB_FOR_BALLS+120))-((RCB_AGAINST_RUNS+$A53)*6/(RCB_AGAINST_BALLS+120))</f>
        <v>-0.1529177766577865</v>
      </c>
      <c r="H53">
        <f>((RCB_FOR_RUNS+$A53-H$3)*6/(RCB_FOR_BALLS+120))-((RCB_AGAINST_RUNS+$A53)*6/(RCB_AGAINST_BALLS+120))</f>
        <v>-0.15658974728202146</v>
      </c>
      <c r="I53">
        <f>((RCB_FOR_RUNS+$A53-I$3)*6/(RCB_FOR_BALLS+120))-((RCB_AGAINST_RUNS+$A53)*6/(RCB_AGAINST_BALLS+120))</f>
        <v>-0.16026171790625643</v>
      </c>
      <c r="J53">
        <f>((RCB_FOR_RUNS+$A53-J$3)*6/(RCB_FOR_BALLS+120))-((RCB_AGAINST_RUNS+$A53)*6/(RCB_AGAINST_BALLS+120))</f>
        <v>-0.16393368853049139</v>
      </c>
      <c r="K53">
        <f>((RCB_FOR_RUNS+$A53-K$3)*6/(RCB_FOR_BALLS+120))-((RCB_AGAINST_RUNS+$A53)*6/(RCB_AGAINST_BALLS+120))</f>
        <v>-0.16760565915472636</v>
      </c>
      <c r="L53">
        <f>((RCB_FOR_RUNS+$A53-L$3)*6/(RCB_FOR_BALLS+120))-((RCB_AGAINST_RUNS+$A53)*6/(RCB_AGAINST_BALLS+120))</f>
        <v>-0.17127762977896133</v>
      </c>
      <c r="M53">
        <f>((RCB_FOR_RUNS+$A53-M$3)*6/(RCB_FOR_BALLS+120))-((RCB_AGAINST_RUNS+$A53)*6/(RCB_AGAINST_BALLS+120))</f>
        <v>-0.17494960040319629</v>
      </c>
      <c r="N53">
        <f>((RCB_FOR_RUNS+$A53-N$3)*6/(RCB_FOR_BALLS+120))-((RCB_AGAINST_RUNS+$A53)*6/(RCB_AGAINST_BALLS+120))</f>
        <v>-0.17862157102743126</v>
      </c>
      <c r="O53">
        <f>((RCB_FOR_RUNS+$A53-O$3)*6/(RCB_FOR_BALLS+120))-((RCB_AGAINST_RUNS+$A53)*6/(RCB_AGAINST_BALLS+120))</f>
        <v>-0.18229354165166622</v>
      </c>
      <c r="P53">
        <f>((RCB_FOR_RUNS+$A53-P$3)*6/(RCB_FOR_BALLS+120))-((RCB_AGAINST_RUNS+$A53)*6/(RCB_AGAINST_BALLS+120))</f>
        <v>-0.18596551227590119</v>
      </c>
      <c r="Q53">
        <f>((RCB_FOR_RUNS+$A53-Q$3)*6/(RCB_FOR_BALLS+120))-((RCB_AGAINST_RUNS+$A53)*6/(RCB_AGAINST_BALLS+120))</f>
        <v>-0.18963748290013616</v>
      </c>
      <c r="R53">
        <f>((RCB_FOR_RUNS+$A53-R$3)*6/(RCB_FOR_BALLS+120))-((RCB_AGAINST_RUNS+$A53)*6/(RCB_AGAINST_BALLS+120))</f>
        <v>-0.19330945352437201</v>
      </c>
      <c r="S53">
        <f>((RCB_FOR_RUNS+$A53-S$3)*6/(RCB_FOR_BALLS+120))-((RCB_AGAINST_RUNS+$A53)*6/(RCB_AGAINST_BALLS+120))</f>
        <v>-0.19698142414860698</v>
      </c>
      <c r="T53">
        <f>((RCB_FOR_RUNS+$A53-T$3)*6/(RCB_FOR_BALLS+120))-((RCB_AGAINST_RUNS+$A53)*6/(RCB_AGAINST_BALLS+120))</f>
        <v>-0.20065339477284194</v>
      </c>
      <c r="U53">
        <f>((RCB_FOR_RUNS+$A53-U$3)*6/(RCB_FOR_BALLS+120))-((RCB_AGAINST_RUNS+$A53)*6/(RCB_AGAINST_BALLS+120))</f>
        <v>-0.20432536539707691</v>
      </c>
      <c r="V53">
        <f>((RCB_FOR_RUNS+$A53-V$3)*6/(RCB_FOR_BALLS+120))-((RCB_AGAINST_RUNS+$A53)*6/(RCB_AGAINST_BALLS+120))</f>
        <v>-0.20799733602131187</v>
      </c>
      <c r="W53">
        <f>((RCB_FOR_RUNS+$A53-W$3)*6/(RCB_FOR_BALLS+120))-((RCB_AGAINST_RUNS+$A53)*6/(RCB_AGAINST_BALLS+120))</f>
        <v>-0.21166930664554684</v>
      </c>
      <c r="X53">
        <f>((RCB_FOR_RUNS+$A53-X$3)*6/(RCB_FOR_BALLS+120))-((RCB_AGAINST_RUNS+$A53)*6/(RCB_AGAINST_BALLS+120))</f>
        <v>-0.21534127726978181</v>
      </c>
      <c r="Y53">
        <f>((RCB_FOR_RUNS+$A53-Y$3)*6/(RCB_FOR_BALLS+120))-((RCB_AGAINST_RUNS+$A53)*6/(RCB_AGAINST_BALLS+120))</f>
        <v>-0.21901324789401677</v>
      </c>
      <c r="Z53">
        <f>((RCB_FOR_RUNS+$A53-Z$3)*6/(RCB_FOR_BALLS+120))-((RCB_AGAINST_RUNS+$A53)*6/(RCB_AGAINST_BALLS+120))</f>
        <v>-0.22268521851825174</v>
      </c>
      <c r="AA53">
        <f>((RCB_FOR_RUNS+$A53-AA$3)*6/(RCB_FOR_BALLS+120))-((RCB_AGAINST_RUNS+$A53)*6/(RCB_AGAINST_BALLS+120))</f>
        <v>-0.2263571891424867</v>
      </c>
      <c r="AB53">
        <f>((RCB_FOR_RUNS+$A53-AB$3)*6/(RCB_FOR_BALLS+120))-((RCB_AGAINST_RUNS+$A53)*6/(RCB_AGAINST_BALLS+120))</f>
        <v>-0.23002915976672167</v>
      </c>
      <c r="AC53">
        <f>((RCB_FOR_RUNS+$A53-AC$3)*6/(RCB_FOR_BALLS+120))-((RCB_AGAINST_RUNS+$A53)*6/(RCB_AGAINST_BALLS+120))</f>
        <v>-0.23370113039095664</v>
      </c>
      <c r="AD53">
        <f>((RCB_FOR_RUNS+$A53-AD$3)*6/(RCB_FOR_BALLS+120))-((RCB_AGAINST_RUNS+$A53)*6/(RCB_AGAINST_BALLS+120))</f>
        <v>-0.2373731010151916</v>
      </c>
      <c r="AE53">
        <f>((RCB_FOR_RUNS+$A53-AE$3)*6/(RCB_FOR_BALLS+120))-((RCB_AGAINST_RUNS+$A53)*6/(RCB_AGAINST_BALLS+120))</f>
        <v>-0.24104507163942657</v>
      </c>
      <c r="AF53">
        <f>((RCB_FOR_RUNS+$A53-AF$3)*6/(RCB_FOR_BALLS+120))-((RCB_AGAINST_RUNS+$A53)*6/(RCB_AGAINST_BALLS+120))</f>
        <v>-0.24471704226366153</v>
      </c>
      <c r="AG53">
        <f>((RCB_FOR_RUNS+$A53-AG$3)*6/(RCB_FOR_BALLS+120))-((RCB_AGAINST_RUNS+$A53)*6/(RCB_AGAINST_BALLS+120))</f>
        <v>-0.2483890128878965</v>
      </c>
      <c r="AH53">
        <f>((RCB_FOR_RUNS+$A53-AH$3)*6/(RCB_FOR_BALLS+120))-((RCB_AGAINST_RUNS+$A53)*6/(RCB_AGAINST_BALLS+120))</f>
        <v>-0.25206098351213146</v>
      </c>
      <c r="AI53">
        <f>((RCB_FOR_RUNS+$A53-AI$3)*6/(RCB_FOR_BALLS+120))-((RCB_AGAINST_RUNS+$A53)*6/(RCB_AGAINST_BALLS+120))</f>
        <v>-0.25573295413636643</v>
      </c>
      <c r="AJ53">
        <f>((RCB_FOR_RUNS+$A53-AJ$3)*6/(RCB_FOR_BALLS+120))-((RCB_AGAINST_RUNS+$A53)*6/(RCB_AGAINST_BALLS+120))</f>
        <v>-0.2594049247606014</v>
      </c>
      <c r="AK53">
        <f>((RCB_FOR_RUNS+$A53-AK$3)*6/(RCB_FOR_BALLS+120))-((RCB_AGAINST_RUNS+$A53)*6/(RCB_AGAINST_BALLS+120))</f>
        <v>-0.26307689538483636</v>
      </c>
      <c r="AL53">
        <f>((RCB_FOR_RUNS+$A53-AL$3)*6/(RCB_FOR_BALLS+120))-((RCB_AGAINST_RUNS+$A53)*6/(RCB_AGAINST_BALLS+120))</f>
        <v>-0.26674886600907133</v>
      </c>
      <c r="AM53">
        <f>((RCB_FOR_RUNS+$A53-AM$3)*6/(RCB_FOR_BALLS+120))-((RCB_AGAINST_RUNS+$A53)*6/(RCB_AGAINST_BALLS+120))</f>
        <v>-0.27042083663330629</v>
      </c>
      <c r="AN53">
        <f>((RCB_FOR_RUNS+$A53-AN$3)*6/(RCB_FOR_BALLS+120))-((RCB_AGAINST_RUNS+$A53)*6/(RCB_AGAINST_BALLS+120))</f>
        <v>-0.27409280725754215</v>
      </c>
      <c r="AO53">
        <f>((RCB_FOR_RUNS+$A53-AO$3)*6/(RCB_FOR_BALLS+120))-((RCB_AGAINST_RUNS+$A53)*6/(RCB_AGAINST_BALLS+120))</f>
        <v>-0.27776477788177711</v>
      </c>
      <c r="AP53">
        <f>((RCB_FOR_RUNS+$A53-AP$3)*6/(RCB_FOR_BALLS+120))-((RCB_AGAINST_RUNS+$A53)*6/(RCB_AGAINST_BALLS+120))</f>
        <v>-0.28143674850601208</v>
      </c>
      <c r="AQ53">
        <f>((RCB_FOR_RUNS+$A53-AQ$3)*6/(RCB_FOR_BALLS+120))-((RCB_AGAINST_RUNS+$A53)*6/(RCB_AGAINST_BALLS+120))</f>
        <v>-0.28510871913024705</v>
      </c>
      <c r="AR53">
        <f>((RCB_FOR_RUNS+$A53-AR$3)*6/(RCB_FOR_BALLS+120))-((RCB_AGAINST_RUNS+$A53)*6/(RCB_AGAINST_BALLS+120))</f>
        <v>-0.28878068975448201</v>
      </c>
      <c r="AS53">
        <f>((RCB_FOR_RUNS+$A53-AS$3)*6/(RCB_FOR_BALLS+120))-((RCB_AGAINST_RUNS+$A53)*6/(RCB_AGAINST_BALLS+120))</f>
        <v>-0.29245266037871698</v>
      </c>
      <c r="AT53">
        <f>((RCB_FOR_RUNS+$A53-AT$3)*6/(RCB_FOR_BALLS+120))-((RCB_AGAINST_RUNS+$A53)*6/(RCB_AGAINST_BALLS+120))</f>
        <v>-0.29612463100295194</v>
      </c>
      <c r="AU53">
        <f>((RCB_FOR_RUNS+$A53-AU$3)*6/(RCB_FOR_BALLS+120))-((RCB_AGAINST_RUNS+$A53)*6/(RCB_AGAINST_BALLS+120))</f>
        <v>-0.29979660162718691</v>
      </c>
      <c r="AV53">
        <f>((RCB_FOR_RUNS+$A53-AV$3)*6/(RCB_FOR_BALLS+120))-((RCB_AGAINST_RUNS+$A53)*6/(RCB_AGAINST_BALLS+120))</f>
        <v>-0.30346857225142188</v>
      </c>
      <c r="AW53">
        <f>((RCB_FOR_RUNS+$A53-AW$3)*6/(RCB_FOR_BALLS+120))-((RCB_AGAINST_RUNS+$A53)*6/(RCB_AGAINST_BALLS+120))</f>
        <v>-0.30714054287565684</v>
      </c>
      <c r="AX53">
        <f>((RCB_FOR_RUNS+$A53-AX$3)*6/(RCB_FOR_BALLS+120))-((RCB_AGAINST_RUNS+$A53)*6/(RCB_AGAINST_BALLS+120))</f>
        <v>-0.31081251349989181</v>
      </c>
      <c r="AY53">
        <f>((RCB_FOR_RUNS+$A53-AY$3)*6/(RCB_FOR_BALLS+120))-((RCB_AGAINST_RUNS+$A53)*6/(RCB_AGAINST_BALLS+120))</f>
        <v>-0.31448448412412677</v>
      </c>
      <c r="AZ53">
        <f>((RCB_FOR_RUNS+$A53-AZ$3)*6/(RCB_FOR_BALLS+120))-((RCB_AGAINST_RUNS+$A53)*6/(RCB_AGAINST_BALLS+120))</f>
        <v>-0.31815645474836174</v>
      </c>
      <c r="BA53">
        <f>((RCB_FOR_RUNS+$A53-BA$3)*6/(RCB_FOR_BALLS+120))-((RCB_AGAINST_RUNS+$A53)*6/(RCB_AGAINST_BALLS+120))</f>
        <v>-0.3218284253725967</v>
      </c>
      <c r="BB53">
        <f>((RCB_FOR_RUNS+$A53-BB$3)*6/(RCB_FOR_BALLS+120))-((RCB_AGAINST_RUNS+$A53)*6/(RCB_AGAINST_BALLS+120))</f>
        <v>-0.32550039599683167</v>
      </c>
      <c r="BC53">
        <f>((RCB_FOR_RUNS+$A53-BC$3)*6/(RCB_FOR_BALLS+120))-((RCB_AGAINST_RUNS+$A53)*6/(RCB_AGAINST_BALLS+120))</f>
        <v>-0.32917236662106664</v>
      </c>
      <c r="BD53">
        <f>((RCB_FOR_RUNS+$A53-BD$3)*6/(RCB_FOR_BALLS+120))-((RCB_AGAINST_RUNS+$A53)*6/(RCB_AGAINST_BALLS+120))</f>
        <v>-0.3328443372453016</v>
      </c>
      <c r="BE53">
        <f>((RCB_FOR_RUNS+$A53-BE$3)*6/(RCB_FOR_BALLS+120))-((RCB_AGAINST_RUNS+$A53)*6/(RCB_AGAINST_BALLS+120))</f>
        <v>-0.33651630786953657</v>
      </c>
      <c r="BF53">
        <f>((RCB_FOR_RUNS+$A53-BF$3)*6/(RCB_FOR_BALLS+120))-((RCB_AGAINST_RUNS+$A53)*6/(RCB_AGAINST_BALLS+120))</f>
        <v>-0.34018827849377153</v>
      </c>
      <c r="BG53">
        <f>((RCB_FOR_RUNS+$A53-BG$3)*6/(RCB_FOR_BALLS+120))-((RCB_AGAINST_RUNS+$A53)*6/(RCB_AGAINST_BALLS+120))</f>
        <v>-0.3438602491180065</v>
      </c>
      <c r="BH53">
        <f>((RCB_FOR_RUNS+$A53-BH$3)*6/(RCB_FOR_BALLS+120))-((RCB_AGAINST_RUNS+$A53)*6/(RCB_AGAINST_BALLS+120))</f>
        <v>-0.34753221974224147</v>
      </c>
      <c r="BI53">
        <f>((RCB_FOR_RUNS+$A53-BI$3)*6/(RCB_FOR_BALLS+120))-((RCB_AGAINST_RUNS+$A53)*6/(RCB_AGAINST_BALLS+120))</f>
        <v>-0.35120419036647643</v>
      </c>
      <c r="BJ53">
        <f>((RCB_FOR_RUNS+$A53-BJ$3)*6/(RCB_FOR_BALLS+120))-((RCB_AGAINST_RUNS+$A53)*6/(RCB_AGAINST_BALLS+120))</f>
        <v>-0.35487616099071229</v>
      </c>
      <c r="BK53">
        <f>((RCB_FOR_RUNS+$A53-BK$3)*6/(RCB_FOR_BALLS+120))-((RCB_AGAINST_RUNS+$A53)*6/(RCB_AGAINST_BALLS+120))</f>
        <v>-0.35854813161494725</v>
      </c>
      <c r="BL53">
        <f>((RCB_FOR_RUNS+$A53-BL$3)*6/(RCB_FOR_BALLS+120))-((RCB_AGAINST_RUNS+$A53)*6/(RCB_AGAINST_BALLS+120))</f>
        <v>-0.36222010223918222</v>
      </c>
      <c r="BM53">
        <f>((RCB_FOR_RUNS+$A53-BM$3)*6/(RCB_FOR_BALLS+120))-((RCB_AGAINST_RUNS+$A53)*6/(RCB_AGAINST_BALLS+120))</f>
        <v>-0.36589207286341718</v>
      </c>
      <c r="BN53">
        <f>((RCB_FOR_RUNS+$A53-BN$3)*6/(RCB_FOR_BALLS+120))-((RCB_AGAINST_RUNS+$A53)*6/(RCB_AGAINST_BALLS+120))</f>
        <v>-0.36956404348765215</v>
      </c>
      <c r="BO53">
        <f>((RCB_FOR_RUNS+$A53-BO$3)*6/(RCB_FOR_BALLS+120))-((RCB_AGAINST_RUNS+$A53)*6/(RCB_AGAINST_BALLS+120))</f>
        <v>-0.37323601411188712</v>
      </c>
      <c r="BP53">
        <f>((RCB_FOR_RUNS+$A53-BP$3)*6/(RCB_FOR_BALLS+120))-((RCB_AGAINST_RUNS+$A53)*6/(RCB_AGAINST_BALLS+120))</f>
        <v>-0.37690798473612208</v>
      </c>
      <c r="BQ53">
        <f>((RCB_FOR_RUNS+$A53-BQ$3)*6/(RCB_FOR_BALLS+120))-((RCB_AGAINST_RUNS+$A53)*6/(RCB_AGAINST_BALLS+120))</f>
        <v>-0.38057995536035705</v>
      </c>
      <c r="BR53">
        <f>((RCB_FOR_RUNS+$A53-BR$3)*6/(RCB_FOR_BALLS+120))-((RCB_AGAINST_RUNS+$A53)*6/(RCB_AGAINST_BALLS+120))</f>
        <v>-0.38425192598459201</v>
      </c>
      <c r="BS53">
        <f>((RCB_FOR_RUNS+$A53-BS$3)*6/(RCB_FOR_BALLS+120))-((RCB_AGAINST_RUNS+$A53)*6/(RCB_AGAINST_BALLS+120))</f>
        <v>-0.38792389660882698</v>
      </c>
      <c r="BT53">
        <f>((RCB_FOR_RUNS+$A53-BT$3)*6/(RCB_FOR_BALLS+120))-((RCB_AGAINST_RUNS+$A53)*6/(RCB_AGAINST_BALLS+120))</f>
        <v>-0.39159586723306195</v>
      </c>
      <c r="BU53">
        <f>((RCB_FOR_RUNS+$A53-BU$3)*6/(RCB_FOR_BALLS+120))-((RCB_AGAINST_RUNS+$A53)*6/(RCB_AGAINST_BALLS+120))</f>
        <v>-0.39526783785729691</v>
      </c>
      <c r="BV53">
        <f>((RCB_FOR_RUNS+$A53-BV$3)*6/(RCB_FOR_BALLS+120))-((RCB_AGAINST_RUNS+$A53)*6/(RCB_AGAINST_BALLS+120))</f>
        <v>-0.39893980848153188</v>
      </c>
      <c r="BW53">
        <f>((RCB_FOR_RUNS+$A53-BW$3)*6/(RCB_FOR_BALLS+120))-((RCB_AGAINST_RUNS+$A53)*6/(RCB_AGAINST_BALLS+120))</f>
        <v>-0.40261177910576684</v>
      </c>
      <c r="BX53">
        <f>((RCB_FOR_RUNS+$A53-BX$3)*6/(RCB_FOR_BALLS+120))-((RCB_AGAINST_RUNS+$A53)*6/(RCB_AGAINST_BALLS+120))</f>
        <v>-0.40628374973000181</v>
      </c>
      <c r="BY53">
        <f>((RCB_FOR_RUNS+$A53-BY$3)*6/(RCB_FOR_BALLS+120))-((RCB_AGAINST_RUNS+$A53)*6/(RCB_AGAINST_BALLS+120))</f>
        <v>-0.40995572035423677</v>
      </c>
      <c r="BZ53">
        <f>((RCB_FOR_RUNS+$A53-BZ$3)*6/(RCB_FOR_BALLS+120))-((RCB_AGAINST_RUNS+$A53)*6/(RCB_AGAINST_BALLS+120))</f>
        <v>-0.41362769097847174</v>
      </c>
      <c r="CA53">
        <f>((RCB_FOR_RUNS+$A53-CA$3)*6/(RCB_FOR_BALLS+120))-((RCB_AGAINST_RUNS+$A53)*6/(RCB_AGAINST_BALLS+120))</f>
        <v>-0.41729966160270671</v>
      </c>
      <c r="CB53">
        <f>((RCB_FOR_RUNS+$A53-CB$3)*6/(RCB_FOR_BALLS+120))-((RCB_AGAINST_RUNS+$A53)*6/(RCB_AGAINST_BALLS+120))</f>
        <v>-0.42097163222694167</v>
      </c>
      <c r="CC53">
        <f>((RCB_FOR_RUNS+$A53-CC$3)*6/(RCB_FOR_BALLS+120))-((RCB_AGAINST_RUNS+$A53)*6/(RCB_AGAINST_BALLS+120))</f>
        <v>-0.42464360285117664</v>
      </c>
      <c r="CD53">
        <f>((RCB_FOR_RUNS+$A53-CD$3)*6/(RCB_FOR_BALLS+120))-((RCB_AGAINST_RUNS+$A53)*6/(RCB_AGAINST_BALLS+120))</f>
        <v>-0.4283155734754116</v>
      </c>
      <c r="CE53">
        <f>((RCB_FOR_RUNS+$A53-CE$3)*6/(RCB_FOR_BALLS+120))-((RCB_AGAINST_RUNS+$A53)*6/(RCB_AGAINST_BALLS+120))</f>
        <v>-0.43198754409964657</v>
      </c>
      <c r="CF53">
        <f>((RCB_FOR_RUNS+$A53-CF$3)*6/(RCB_FOR_BALLS+120))-((RCB_AGAINST_RUNS+$A53)*6/(RCB_AGAINST_BALLS+120))</f>
        <v>-0.43565951472388242</v>
      </c>
      <c r="CG53">
        <f>((RCB_FOR_RUNS+$A53-CG$3)*6/(RCB_FOR_BALLS+120))-((RCB_AGAINST_RUNS+$A53)*6/(RCB_AGAINST_BALLS+120))</f>
        <v>-0.43933148534811739</v>
      </c>
      <c r="CH53">
        <f>((RCB_FOR_RUNS+$A53-CH$3)*6/(RCB_FOR_BALLS+120))-((RCB_AGAINST_RUNS+$A53)*6/(RCB_AGAINST_BALLS+120))</f>
        <v>-0.44300345597235236</v>
      </c>
      <c r="CI53">
        <f>((RCB_FOR_RUNS+$A53-CI$3)*6/(RCB_FOR_BALLS+120))-((RCB_AGAINST_RUNS+$A53)*6/(RCB_AGAINST_BALLS+120))</f>
        <v>-0.44667542659658732</v>
      </c>
      <c r="CJ53">
        <f>((RCB_FOR_RUNS+$A53-CJ$3)*6/(RCB_FOR_BALLS+120))-((RCB_AGAINST_RUNS+$A53)*6/(RCB_AGAINST_BALLS+120))</f>
        <v>-0.45034739722082229</v>
      </c>
      <c r="CK53">
        <f>((RCB_FOR_RUNS+$A53-CK$3)*6/(RCB_FOR_BALLS+120))-((RCB_AGAINST_RUNS+$A53)*6/(RCB_AGAINST_BALLS+120))</f>
        <v>-0.45401936784505725</v>
      </c>
      <c r="CL53">
        <f>((RCB_FOR_RUNS+$A53-CL$3)*6/(RCB_FOR_BALLS+120))-((RCB_AGAINST_RUNS+$A53)*6/(RCB_AGAINST_BALLS+120))</f>
        <v>-0.45769133846929222</v>
      </c>
      <c r="CM53">
        <f>((RCB_FOR_RUNS+$A53-CM$3)*6/(RCB_FOR_BALLS+120))-((RCB_AGAINST_RUNS+$A53)*6/(RCB_AGAINST_BALLS+120))</f>
        <v>-0.46136330909352719</v>
      </c>
      <c r="CN53">
        <f>((RCB_FOR_RUNS+$A53-CN$3)*6/(RCB_FOR_BALLS+120))-((RCB_AGAINST_RUNS+$A53)*6/(RCB_AGAINST_BALLS+120))</f>
        <v>-0.46503527971776215</v>
      </c>
      <c r="CO53">
        <f>((RCB_FOR_RUNS+$A53-CO$3)*6/(RCB_FOR_BALLS+120))-((RCB_AGAINST_RUNS+$A53)*6/(RCB_AGAINST_BALLS+120))</f>
        <v>-0.46870725034199712</v>
      </c>
      <c r="CP53">
        <f>((RCB_FOR_RUNS+$A53-CP$3)*6/(RCB_FOR_BALLS+120))-((RCB_AGAINST_RUNS+$A53)*6/(RCB_AGAINST_BALLS+120))</f>
        <v>-0.47237922096623208</v>
      </c>
      <c r="CQ53">
        <f>((RCB_FOR_RUNS+$A53-CQ$3)*6/(RCB_FOR_BALLS+120))-((RCB_AGAINST_RUNS+$A53)*6/(RCB_AGAINST_BALLS+120))</f>
        <v>-0.47605119159046705</v>
      </c>
      <c r="CR53">
        <f>((RCB_FOR_RUNS+$A53-CR$3)*6/(RCB_FOR_BALLS+120))-((RCB_AGAINST_RUNS+$A53)*6/(RCB_AGAINST_BALLS+120))</f>
        <v>-0.47972316221470201</v>
      </c>
      <c r="CS53">
        <f>((RCB_FOR_RUNS+$A53-CS$3)*6/(RCB_FOR_BALLS+120))-((RCB_AGAINST_RUNS+$A53)*6/(RCB_AGAINST_BALLS+120))</f>
        <v>-0.48339513283893698</v>
      </c>
      <c r="CT53">
        <f>((RCB_FOR_RUNS+$A53-CT$3)*6/(RCB_FOR_BALLS+120))-((RCB_AGAINST_RUNS+$A53)*6/(RCB_AGAINST_BALLS+120))</f>
        <v>-0.48706710346317195</v>
      </c>
      <c r="CU53">
        <f>((RCB_FOR_RUNS+$A53-CU$3)*6/(RCB_FOR_BALLS+120))-((RCB_AGAINST_RUNS+$A53)*6/(RCB_AGAINST_BALLS+120))</f>
        <v>-0.49073907408740691</v>
      </c>
      <c r="CV53">
        <f>((RCB_FOR_RUNS+$A53-CV$3)*6/(RCB_FOR_BALLS+120))-((RCB_AGAINST_RUNS+$A53)*6/(RCB_AGAINST_BALLS+120))</f>
        <v>-0.49441104471164188</v>
      </c>
      <c r="CW53">
        <f>((RCB_FOR_RUNS+$A53-CW$3)*6/(RCB_FOR_BALLS+120))-((RCB_AGAINST_RUNS+$A53)*6/(RCB_AGAINST_BALLS+120))</f>
        <v>-0.49808301533587684</v>
      </c>
      <c r="CX53">
        <f>((RCB_FOR_RUNS+$A53-CX$3)*6/(RCB_FOR_BALLS+120))-((RCB_AGAINST_RUNS+$A53)*6/(RCB_AGAINST_BALLS+120))</f>
        <v>-0.50175498596011181</v>
      </c>
    </row>
    <row r="54" spans="1:102" x14ac:dyDescent="0.35">
      <c r="A54">
        <v>130</v>
      </c>
      <c r="B54">
        <f>((RCB_FOR_RUNS+$A54-B$3)*6/(RCB_FOR_BALLS+120))-((RCB_AGAINST_RUNS+$A54)*6/(RCB_AGAINST_BALLS+120))</f>
        <v>-0.1345624235006122</v>
      </c>
      <c r="C54">
        <f>((RCB_FOR_RUNS+$A54-C$3)*6/(RCB_FOR_BALLS+120))-((RCB_AGAINST_RUNS+$A54)*6/(RCB_AGAINST_BALLS+120))</f>
        <v>-0.13823439412484717</v>
      </c>
      <c r="D54">
        <f>((RCB_FOR_RUNS+$A54-D$3)*6/(RCB_FOR_BALLS+120))-((RCB_AGAINST_RUNS+$A54)*6/(RCB_AGAINST_BALLS+120))</f>
        <v>-0.14190636474908214</v>
      </c>
      <c r="E54">
        <f>((RCB_FOR_RUNS+$A54-E$3)*6/(RCB_FOR_BALLS+120))-((RCB_AGAINST_RUNS+$A54)*6/(RCB_AGAINST_BALLS+120))</f>
        <v>-0.1455783353733171</v>
      </c>
      <c r="F54">
        <f>((RCB_FOR_RUNS+$A54-F$3)*6/(RCB_FOR_BALLS+120))-((RCB_AGAINST_RUNS+$A54)*6/(RCB_AGAINST_BALLS+120))</f>
        <v>-0.14925030599755207</v>
      </c>
      <c r="G54">
        <f>((RCB_FOR_RUNS+$A54-G$3)*6/(RCB_FOR_BALLS+120))-((RCB_AGAINST_RUNS+$A54)*6/(RCB_AGAINST_BALLS+120))</f>
        <v>-0.15292227662178703</v>
      </c>
      <c r="H54">
        <f>((RCB_FOR_RUNS+$A54-H$3)*6/(RCB_FOR_BALLS+120))-((RCB_AGAINST_RUNS+$A54)*6/(RCB_AGAINST_BALLS+120))</f>
        <v>-0.156594247246022</v>
      </c>
      <c r="I54">
        <f>((RCB_FOR_RUNS+$A54-I$3)*6/(RCB_FOR_BALLS+120))-((RCB_AGAINST_RUNS+$A54)*6/(RCB_AGAINST_BALLS+120))</f>
        <v>-0.16026621787025697</v>
      </c>
      <c r="J54">
        <f>((RCB_FOR_RUNS+$A54-J$3)*6/(RCB_FOR_BALLS+120))-((RCB_AGAINST_RUNS+$A54)*6/(RCB_AGAINST_BALLS+120))</f>
        <v>-0.16393818849449193</v>
      </c>
      <c r="K54">
        <f>((RCB_FOR_RUNS+$A54-K$3)*6/(RCB_FOR_BALLS+120))-((RCB_AGAINST_RUNS+$A54)*6/(RCB_AGAINST_BALLS+120))</f>
        <v>-0.1676101591187269</v>
      </c>
      <c r="L54">
        <f>((RCB_FOR_RUNS+$A54-L$3)*6/(RCB_FOR_BALLS+120))-((RCB_AGAINST_RUNS+$A54)*6/(RCB_AGAINST_BALLS+120))</f>
        <v>-0.17128212974296186</v>
      </c>
      <c r="M54">
        <f>((RCB_FOR_RUNS+$A54-M$3)*6/(RCB_FOR_BALLS+120))-((RCB_AGAINST_RUNS+$A54)*6/(RCB_AGAINST_BALLS+120))</f>
        <v>-0.17495410036719683</v>
      </c>
      <c r="N54">
        <f>((RCB_FOR_RUNS+$A54-N$3)*6/(RCB_FOR_BALLS+120))-((RCB_AGAINST_RUNS+$A54)*6/(RCB_AGAINST_BALLS+120))</f>
        <v>-0.1786260709914318</v>
      </c>
      <c r="O54">
        <f>((RCB_FOR_RUNS+$A54-O$3)*6/(RCB_FOR_BALLS+120))-((RCB_AGAINST_RUNS+$A54)*6/(RCB_AGAINST_BALLS+120))</f>
        <v>-0.18229804161566676</v>
      </c>
      <c r="P54">
        <f>((RCB_FOR_RUNS+$A54-P$3)*6/(RCB_FOR_BALLS+120))-((RCB_AGAINST_RUNS+$A54)*6/(RCB_AGAINST_BALLS+120))</f>
        <v>-0.18597001223990173</v>
      </c>
      <c r="Q54">
        <f>((RCB_FOR_RUNS+$A54-Q$3)*6/(RCB_FOR_BALLS+120))-((RCB_AGAINST_RUNS+$A54)*6/(RCB_AGAINST_BALLS+120))</f>
        <v>-0.18964198286413669</v>
      </c>
      <c r="R54">
        <f>((RCB_FOR_RUNS+$A54-R$3)*6/(RCB_FOR_BALLS+120))-((RCB_AGAINST_RUNS+$A54)*6/(RCB_AGAINST_BALLS+120))</f>
        <v>-0.19331395348837166</v>
      </c>
      <c r="S54">
        <f>((RCB_FOR_RUNS+$A54-S$3)*6/(RCB_FOR_BALLS+120))-((RCB_AGAINST_RUNS+$A54)*6/(RCB_AGAINST_BALLS+120))</f>
        <v>-0.19698592411260751</v>
      </c>
      <c r="T54">
        <f>((RCB_FOR_RUNS+$A54-T$3)*6/(RCB_FOR_BALLS+120))-((RCB_AGAINST_RUNS+$A54)*6/(RCB_AGAINST_BALLS+120))</f>
        <v>-0.20065789473684248</v>
      </c>
      <c r="U54">
        <f>((RCB_FOR_RUNS+$A54-U$3)*6/(RCB_FOR_BALLS+120))-((RCB_AGAINST_RUNS+$A54)*6/(RCB_AGAINST_BALLS+120))</f>
        <v>-0.20432986536107745</v>
      </c>
      <c r="V54">
        <f>((RCB_FOR_RUNS+$A54-V$3)*6/(RCB_FOR_BALLS+120))-((RCB_AGAINST_RUNS+$A54)*6/(RCB_AGAINST_BALLS+120))</f>
        <v>-0.20800183598531241</v>
      </c>
      <c r="W54">
        <f>((RCB_FOR_RUNS+$A54-W$3)*6/(RCB_FOR_BALLS+120))-((RCB_AGAINST_RUNS+$A54)*6/(RCB_AGAINST_BALLS+120))</f>
        <v>-0.21167380660954738</v>
      </c>
      <c r="X54">
        <f>((RCB_FOR_RUNS+$A54-X$3)*6/(RCB_FOR_BALLS+120))-((RCB_AGAINST_RUNS+$A54)*6/(RCB_AGAINST_BALLS+120))</f>
        <v>-0.21534577723378234</v>
      </c>
      <c r="Y54">
        <f>((RCB_FOR_RUNS+$A54-Y$3)*6/(RCB_FOR_BALLS+120))-((RCB_AGAINST_RUNS+$A54)*6/(RCB_AGAINST_BALLS+120))</f>
        <v>-0.21901774785801731</v>
      </c>
      <c r="Z54">
        <f>((RCB_FOR_RUNS+$A54-Z$3)*6/(RCB_FOR_BALLS+120))-((RCB_AGAINST_RUNS+$A54)*6/(RCB_AGAINST_BALLS+120))</f>
        <v>-0.22268971848225227</v>
      </c>
      <c r="AA54">
        <f>((RCB_FOR_RUNS+$A54-AA$3)*6/(RCB_FOR_BALLS+120))-((RCB_AGAINST_RUNS+$A54)*6/(RCB_AGAINST_BALLS+120))</f>
        <v>-0.22636168910648724</v>
      </c>
      <c r="AB54">
        <f>((RCB_FOR_RUNS+$A54-AB$3)*6/(RCB_FOR_BALLS+120))-((RCB_AGAINST_RUNS+$A54)*6/(RCB_AGAINST_BALLS+120))</f>
        <v>-0.23003365973072221</v>
      </c>
      <c r="AC54">
        <f>((RCB_FOR_RUNS+$A54-AC$3)*6/(RCB_FOR_BALLS+120))-((RCB_AGAINST_RUNS+$A54)*6/(RCB_AGAINST_BALLS+120))</f>
        <v>-0.23370563035495717</v>
      </c>
      <c r="AD54">
        <f>((RCB_FOR_RUNS+$A54-AD$3)*6/(RCB_FOR_BALLS+120))-((RCB_AGAINST_RUNS+$A54)*6/(RCB_AGAINST_BALLS+120))</f>
        <v>-0.23737760097919214</v>
      </c>
      <c r="AE54">
        <f>((RCB_FOR_RUNS+$A54-AE$3)*6/(RCB_FOR_BALLS+120))-((RCB_AGAINST_RUNS+$A54)*6/(RCB_AGAINST_BALLS+120))</f>
        <v>-0.2410495716034271</v>
      </c>
      <c r="AF54">
        <f>((RCB_FOR_RUNS+$A54-AF$3)*6/(RCB_FOR_BALLS+120))-((RCB_AGAINST_RUNS+$A54)*6/(RCB_AGAINST_BALLS+120))</f>
        <v>-0.24472154222766207</v>
      </c>
      <c r="AG54">
        <f>((RCB_FOR_RUNS+$A54-AG$3)*6/(RCB_FOR_BALLS+120))-((RCB_AGAINST_RUNS+$A54)*6/(RCB_AGAINST_BALLS+120))</f>
        <v>-0.24839351285189704</v>
      </c>
      <c r="AH54">
        <f>((RCB_FOR_RUNS+$A54-AH$3)*6/(RCB_FOR_BALLS+120))-((RCB_AGAINST_RUNS+$A54)*6/(RCB_AGAINST_BALLS+120))</f>
        <v>-0.252065483476132</v>
      </c>
      <c r="AI54">
        <f>((RCB_FOR_RUNS+$A54-AI$3)*6/(RCB_FOR_BALLS+120))-((RCB_AGAINST_RUNS+$A54)*6/(RCB_AGAINST_BALLS+120))</f>
        <v>-0.25573745410036697</v>
      </c>
      <c r="AJ54">
        <f>((RCB_FOR_RUNS+$A54-AJ$3)*6/(RCB_FOR_BALLS+120))-((RCB_AGAINST_RUNS+$A54)*6/(RCB_AGAINST_BALLS+120))</f>
        <v>-0.25940942472460193</v>
      </c>
      <c r="AK54">
        <f>((RCB_FOR_RUNS+$A54-AK$3)*6/(RCB_FOR_BALLS+120))-((RCB_AGAINST_RUNS+$A54)*6/(RCB_AGAINST_BALLS+120))</f>
        <v>-0.2630813953488369</v>
      </c>
      <c r="AL54">
        <f>((RCB_FOR_RUNS+$A54-AL$3)*6/(RCB_FOR_BALLS+120))-((RCB_AGAINST_RUNS+$A54)*6/(RCB_AGAINST_BALLS+120))</f>
        <v>-0.26675336597307187</v>
      </c>
      <c r="AM54">
        <f>((RCB_FOR_RUNS+$A54-AM$3)*6/(RCB_FOR_BALLS+120))-((RCB_AGAINST_RUNS+$A54)*6/(RCB_AGAINST_BALLS+120))</f>
        <v>-0.27042533659730683</v>
      </c>
      <c r="AN54">
        <f>((RCB_FOR_RUNS+$A54-AN$3)*6/(RCB_FOR_BALLS+120))-((RCB_AGAINST_RUNS+$A54)*6/(RCB_AGAINST_BALLS+120))</f>
        <v>-0.2740973072215418</v>
      </c>
      <c r="AO54">
        <f>((RCB_FOR_RUNS+$A54-AO$3)*6/(RCB_FOR_BALLS+120))-((RCB_AGAINST_RUNS+$A54)*6/(RCB_AGAINST_BALLS+120))</f>
        <v>-0.27776927784577765</v>
      </c>
      <c r="AP54">
        <f>((RCB_FOR_RUNS+$A54-AP$3)*6/(RCB_FOR_BALLS+120))-((RCB_AGAINST_RUNS+$A54)*6/(RCB_AGAINST_BALLS+120))</f>
        <v>-0.28144124847001262</v>
      </c>
      <c r="AQ54">
        <f>((RCB_FOR_RUNS+$A54-AQ$3)*6/(RCB_FOR_BALLS+120))-((RCB_AGAINST_RUNS+$A54)*6/(RCB_AGAINST_BALLS+120))</f>
        <v>-0.28511321909424758</v>
      </c>
      <c r="AR54">
        <f>((RCB_FOR_RUNS+$A54-AR$3)*6/(RCB_FOR_BALLS+120))-((RCB_AGAINST_RUNS+$A54)*6/(RCB_AGAINST_BALLS+120))</f>
        <v>-0.28878518971848255</v>
      </c>
      <c r="AS54">
        <f>((RCB_FOR_RUNS+$A54-AS$3)*6/(RCB_FOR_BALLS+120))-((RCB_AGAINST_RUNS+$A54)*6/(RCB_AGAINST_BALLS+120))</f>
        <v>-0.29245716034271751</v>
      </c>
      <c r="AT54">
        <f>((RCB_FOR_RUNS+$A54-AT$3)*6/(RCB_FOR_BALLS+120))-((RCB_AGAINST_RUNS+$A54)*6/(RCB_AGAINST_BALLS+120))</f>
        <v>-0.29612913096695248</v>
      </c>
      <c r="AU54">
        <f>((RCB_FOR_RUNS+$A54-AU$3)*6/(RCB_FOR_BALLS+120))-((RCB_AGAINST_RUNS+$A54)*6/(RCB_AGAINST_BALLS+120))</f>
        <v>-0.29980110159118745</v>
      </c>
      <c r="AV54">
        <f>((RCB_FOR_RUNS+$A54-AV$3)*6/(RCB_FOR_BALLS+120))-((RCB_AGAINST_RUNS+$A54)*6/(RCB_AGAINST_BALLS+120))</f>
        <v>-0.30347307221542241</v>
      </c>
      <c r="AW54">
        <f>((RCB_FOR_RUNS+$A54-AW$3)*6/(RCB_FOR_BALLS+120))-((RCB_AGAINST_RUNS+$A54)*6/(RCB_AGAINST_BALLS+120))</f>
        <v>-0.30714504283965738</v>
      </c>
      <c r="AX54">
        <f>((RCB_FOR_RUNS+$A54-AX$3)*6/(RCB_FOR_BALLS+120))-((RCB_AGAINST_RUNS+$A54)*6/(RCB_AGAINST_BALLS+120))</f>
        <v>-0.31081701346389234</v>
      </c>
      <c r="AY54">
        <f>((RCB_FOR_RUNS+$A54-AY$3)*6/(RCB_FOR_BALLS+120))-((RCB_AGAINST_RUNS+$A54)*6/(RCB_AGAINST_BALLS+120))</f>
        <v>-0.31448898408812731</v>
      </c>
      <c r="AZ54">
        <f>((RCB_FOR_RUNS+$A54-AZ$3)*6/(RCB_FOR_BALLS+120))-((RCB_AGAINST_RUNS+$A54)*6/(RCB_AGAINST_BALLS+120))</f>
        <v>-0.31816095471236228</v>
      </c>
      <c r="BA54">
        <f>((RCB_FOR_RUNS+$A54-BA$3)*6/(RCB_FOR_BALLS+120))-((RCB_AGAINST_RUNS+$A54)*6/(RCB_AGAINST_BALLS+120))</f>
        <v>-0.32183292533659724</v>
      </c>
      <c r="BB54">
        <f>((RCB_FOR_RUNS+$A54-BB$3)*6/(RCB_FOR_BALLS+120))-((RCB_AGAINST_RUNS+$A54)*6/(RCB_AGAINST_BALLS+120))</f>
        <v>-0.32550489596083221</v>
      </c>
      <c r="BC54">
        <f>((RCB_FOR_RUNS+$A54-BC$3)*6/(RCB_FOR_BALLS+120))-((RCB_AGAINST_RUNS+$A54)*6/(RCB_AGAINST_BALLS+120))</f>
        <v>-0.32917686658506717</v>
      </c>
      <c r="BD54">
        <f>((RCB_FOR_RUNS+$A54-BD$3)*6/(RCB_FOR_BALLS+120))-((RCB_AGAINST_RUNS+$A54)*6/(RCB_AGAINST_BALLS+120))</f>
        <v>-0.33284883720930214</v>
      </c>
      <c r="BE54">
        <f>((RCB_FOR_RUNS+$A54-BE$3)*6/(RCB_FOR_BALLS+120))-((RCB_AGAINST_RUNS+$A54)*6/(RCB_AGAINST_BALLS+120))</f>
        <v>-0.33652080783353711</v>
      </c>
      <c r="BF54">
        <f>((RCB_FOR_RUNS+$A54-BF$3)*6/(RCB_FOR_BALLS+120))-((RCB_AGAINST_RUNS+$A54)*6/(RCB_AGAINST_BALLS+120))</f>
        <v>-0.34019277845777207</v>
      </c>
      <c r="BG54">
        <f>((RCB_FOR_RUNS+$A54-BG$3)*6/(RCB_FOR_BALLS+120))-((RCB_AGAINST_RUNS+$A54)*6/(RCB_AGAINST_BALLS+120))</f>
        <v>-0.34386474908200704</v>
      </c>
      <c r="BH54">
        <f>((RCB_FOR_RUNS+$A54-BH$3)*6/(RCB_FOR_BALLS+120))-((RCB_AGAINST_RUNS+$A54)*6/(RCB_AGAINST_BALLS+120))</f>
        <v>-0.347536719706242</v>
      </c>
      <c r="BI54">
        <f>((RCB_FOR_RUNS+$A54-BI$3)*6/(RCB_FOR_BALLS+120))-((RCB_AGAINST_RUNS+$A54)*6/(RCB_AGAINST_BALLS+120))</f>
        <v>-0.35120869033047697</v>
      </c>
      <c r="BJ54">
        <f>((RCB_FOR_RUNS+$A54-BJ$3)*6/(RCB_FOR_BALLS+120))-((RCB_AGAINST_RUNS+$A54)*6/(RCB_AGAINST_BALLS+120))</f>
        <v>-0.35488066095471194</v>
      </c>
      <c r="BK54">
        <f>((RCB_FOR_RUNS+$A54-BK$3)*6/(RCB_FOR_BALLS+120))-((RCB_AGAINST_RUNS+$A54)*6/(RCB_AGAINST_BALLS+120))</f>
        <v>-0.35855263157894779</v>
      </c>
      <c r="BL54">
        <f>((RCB_FOR_RUNS+$A54-BL$3)*6/(RCB_FOR_BALLS+120))-((RCB_AGAINST_RUNS+$A54)*6/(RCB_AGAINST_BALLS+120))</f>
        <v>-0.36222460220318276</v>
      </c>
      <c r="BM54">
        <f>((RCB_FOR_RUNS+$A54-BM$3)*6/(RCB_FOR_BALLS+120))-((RCB_AGAINST_RUNS+$A54)*6/(RCB_AGAINST_BALLS+120))</f>
        <v>-0.36589657282741772</v>
      </c>
      <c r="BN54">
        <f>((RCB_FOR_RUNS+$A54-BN$3)*6/(RCB_FOR_BALLS+120))-((RCB_AGAINST_RUNS+$A54)*6/(RCB_AGAINST_BALLS+120))</f>
        <v>-0.36956854345165269</v>
      </c>
      <c r="BO54">
        <f>((RCB_FOR_RUNS+$A54-BO$3)*6/(RCB_FOR_BALLS+120))-((RCB_AGAINST_RUNS+$A54)*6/(RCB_AGAINST_BALLS+120))</f>
        <v>-0.37324051407588765</v>
      </c>
      <c r="BP54">
        <f>((RCB_FOR_RUNS+$A54-BP$3)*6/(RCB_FOR_BALLS+120))-((RCB_AGAINST_RUNS+$A54)*6/(RCB_AGAINST_BALLS+120))</f>
        <v>-0.37691248470012262</v>
      </c>
      <c r="BQ54">
        <f>((RCB_FOR_RUNS+$A54-BQ$3)*6/(RCB_FOR_BALLS+120))-((RCB_AGAINST_RUNS+$A54)*6/(RCB_AGAINST_BALLS+120))</f>
        <v>-0.38058445532435758</v>
      </c>
      <c r="BR54">
        <f>((RCB_FOR_RUNS+$A54-BR$3)*6/(RCB_FOR_BALLS+120))-((RCB_AGAINST_RUNS+$A54)*6/(RCB_AGAINST_BALLS+120))</f>
        <v>-0.38425642594859255</v>
      </c>
      <c r="BS54">
        <f>((RCB_FOR_RUNS+$A54-BS$3)*6/(RCB_FOR_BALLS+120))-((RCB_AGAINST_RUNS+$A54)*6/(RCB_AGAINST_BALLS+120))</f>
        <v>-0.38792839657282752</v>
      </c>
      <c r="BT54">
        <f>((RCB_FOR_RUNS+$A54-BT$3)*6/(RCB_FOR_BALLS+120))-((RCB_AGAINST_RUNS+$A54)*6/(RCB_AGAINST_BALLS+120))</f>
        <v>-0.39160036719706248</v>
      </c>
      <c r="BU54">
        <f>((RCB_FOR_RUNS+$A54-BU$3)*6/(RCB_FOR_BALLS+120))-((RCB_AGAINST_RUNS+$A54)*6/(RCB_AGAINST_BALLS+120))</f>
        <v>-0.39527233782129745</v>
      </c>
      <c r="BV54">
        <f>((RCB_FOR_RUNS+$A54-BV$3)*6/(RCB_FOR_BALLS+120))-((RCB_AGAINST_RUNS+$A54)*6/(RCB_AGAINST_BALLS+120))</f>
        <v>-0.39894430844553241</v>
      </c>
      <c r="BW54">
        <f>((RCB_FOR_RUNS+$A54-BW$3)*6/(RCB_FOR_BALLS+120))-((RCB_AGAINST_RUNS+$A54)*6/(RCB_AGAINST_BALLS+120))</f>
        <v>-0.40261627906976738</v>
      </c>
      <c r="BX54">
        <f>((RCB_FOR_RUNS+$A54-BX$3)*6/(RCB_FOR_BALLS+120))-((RCB_AGAINST_RUNS+$A54)*6/(RCB_AGAINST_BALLS+120))</f>
        <v>-0.40628824969400235</v>
      </c>
      <c r="BY54">
        <f>((RCB_FOR_RUNS+$A54-BY$3)*6/(RCB_FOR_BALLS+120))-((RCB_AGAINST_RUNS+$A54)*6/(RCB_AGAINST_BALLS+120))</f>
        <v>-0.40996022031823731</v>
      </c>
      <c r="BZ54">
        <f>((RCB_FOR_RUNS+$A54-BZ$3)*6/(RCB_FOR_BALLS+120))-((RCB_AGAINST_RUNS+$A54)*6/(RCB_AGAINST_BALLS+120))</f>
        <v>-0.41363219094247228</v>
      </c>
      <c r="CA54">
        <f>((RCB_FOR_RUNS+$A54-CA$3)*6/(RCB_FOR_BALLS+120))-((RCB_AGAINST_RUNS+$A54)*6/(RCB_AGAINST_BALLS+120))</f>
        <v>-0.41730416156670724</v>
      </c>
      <c r="CB54">
        <f>((RCB_FOR_RUNS+$A54-CB$3)*6/(RCB_FOR_BALLS+120))-((RCB_AGAINST_RUNS+$A54)*6/(RCB_AGAINST_BALLS+120))</f>
        <v>-0.42097613219094221</v>
      </c>
      <c r="CC54">
        <f>((RCB_FOR_RUNS+$A54-CC$3)*6/(RCB_FOR_BALLS+120))-((RCB_AGAINST_RUNS+$A54)*6/(RCB_AGAINST_BALLS+120))</f>
        <v>-0.42464810281517718</v>
      </c>
      <c r="CD54">
        <f>((RCB_FOR_RUNS+$A54-CD$3)*6/(RCB_FOR_BALLS+120))-((RCB_AGAINST_RUNS+$A54)*6/(RCB_AGAINST_BALLS+120))</f>
        <v>-0.42832007343941214</v>
      </c>
      <c r="CE54">
        <f>((RCB_FOR_RUNS+$A54-CE$3)*6/(RCB_FOR_BALLS+120))-((RCB_AGAINST_RUNS+$A54)*6/(RCB_AGAINST_BALLS+120))</f>
        <v>-0.43199204406364711</v>
      </c>
      <c r="CF54">
        <f>((RCB_FOR_RUNS+$A54-CF$3)*6/(RCB_FOR_BALLS+120))-((RCB_AGAINST_RUNS+$A54)*6/(RCB_AGAINST_BALLS+120))</f>
        <v>-0.43566401468788207</v>
      </c>
      <c r="CG54">
        <f>((RCB_FOR_RUNS+$A54-CG$3)*6/(RCB_FOR_BALLS+120))-((RCB_AGAINST_RUNS+$A54)*6/(RCB_AGAINST_BALLS+120))</f>
        <v>-0.43933598531211793</v>
      </c>
      <c r="CH54">
        <f>((RCB_FOR_RUNS+$A54-CH$3)*6/(RCB_FOR_BALLS+120))-((RCB_AGAINST_RUNS+$A54)*6/(RCB_AGAINST_BALLS+120))</f>
        <v>-0.44300795593635289</v>
      </c>
      <c r="CI54">
        <f>((RCB_FOR_RUNS+$A54-CI$3)*6/(RCB_FOR_BALLS+120))-((RCB_AGAINST_RUNS+$A54)*6/(RCB_AGAINST_BALLS+120))</f>
        <v>-0.44667992656058786</v>
      </c>
      <c r="CJ54">
        <f>((RCB_FOR_RUNS+$A54-CJ$3)*6/(RCB_FOR_BALLS+120))-((RCB_AGAINST_RUNS+$A54)*6/(RCB_AGAINST_BALLS+120))</f>
        <v>-0.45035189718482282</v>
      </c>
      <c r="CK54">
        <f>((RCB_FOR_RUNS+$A54-CK$3)*6/(RCB_FOR_BALLS+120))-((RCB_AGAINST_RUNS+$A54)*6/(RCB_AGAINST_BALLS+120))</f>
        <v>-0.45402386780905779</v>
      </c>
      <c r="CL54">
        <f>((RCB_FOR_RUNS+$A54-CL$3)*6/(RCB_FOR_BALLS+120))-((RCB_AGAINST_RUNS+$A54)*6/(RCB_AGAINST_BALLS+120))</f>
        <v>-0.45769583843329276</v>
      </c>
      <c r="CM54">
        <f>((RCB_FOR_RUNS+$A54-CM$3)*6/(RCB_FOR_BALLS+120))-((RCB_AGAINST_RUNS+$A54)*6/(RCB_AGAINST_BALLS+120))</f>
        <v>-0.46136780905752772</v>
      </c>
      <c r="CN54">
        <f>((RCB_FOR_RUNS+$A54-CN$3)*6/(RCB_FOR_BALLS+120))-((RCB_AGAINST_RUNS+$A54)*6/(RCB_AGAINST_BALLS+120))</f>
        <v>-0.46503977968176269</v>
      </c>
      <c r="CO54">
        <f>((RCB_FOR_RUNS+$A54-CO$3)*6/(RCB_FOR_BALLS+120))-((RCB_AGAINST_RUNS+$A54)*6/(RCB_AGAINST_BALLS+120))</f>
        <v>-0.46871175030599765</v>
      </c>
      <c r="CP54">
        <f>((RCB_FOR_RUNS+$A54-CP$3)*6/(RCB_FOR_BALLS+120))-((RCB_AGAINST_RUNS+$A54)*6/(RCB_AGAINST_BALLS+120))</f>
        <v>-0.47238372093023262</v>
      </c>
      <c r="CQ54">
        <f>((RCB_FOR_RUNS+$A54-CQ$3)*6/(RCB_FOR_BALLS+120))-((RCB_AGAINST_RUNS+$A54)*6/(RCB_AGAINST_BALLS+120))</f>
        <v>-0.47605569155446759</v>
      </c>
      <c r="CR54">
        <f>((RCB_FOR_RUNS+$A54-CR$3)*6/(RCB_FOR_BALLS+120))-((RCB_AGAINST_RUNS+$A54)*6/(RCB_AGAINST_BALLS+120))</f>
        <v>-0.47972766217870255</v>
      </c>
      <c r="CS54">
        <f>((RCB_FOR_RUNS+$A54-CS$3)*6/(RCB_FOR_BALLS+120))-((RCB_AGAINST_RUNS+$A54)*6/(RCB_AGAINST_BALLS+120))</f>
        <v>-0.48339963280293752</v>
      </c>
      <c r="CT54">
        <f>((RCB_FOR_RUNS+$A54-CT$3)*6/(RCB_FOR_BALLS+120))-((RCB_AGAINST_RUNS+$A54)*6/(RCB_AGAINST_BALLS+120))</f>
        <v>-0.48707160342717248</v>
      </c>
      <c r="CU54">
        <f>((RCB_FOR_RUNS+$A54-CU$3)*6/(RCB_FOR_BALLS+120))-((RCB_AGAINST_RUNS+$A54)*6/(RCB_AGAINST_BALLS+120))</f>
        <v>-0.49074357405140745</v>
      </c>
      <c r="CV54">
        <f>((RCB_FOR_RUNS+$A54-CV$3)*6/(RCB_FOR_BALLS+120))-((RCB_AGAINST_RUNS+$A54)*6/(RCB_AGAINST_BALLS+120))</f>
        <v>-0.49441554467564242</v>
      </c>
      <c r="CW54">
        <f>((RCB_FOR_RUNS+$A54-CW$3)*6/(RCB_FOR_BALLS+120))-((RCB_AGAINST_RUNS+$A54)*6/(RCB_AGAINST_BALLS+120))</f>
        <v>-0.49808751529987738</v>
      </c>
      <c r="CX54">
        <f>((RCB_FOR_RUNS+$A54-CX$3)*6/(RCB_FOR_BALLS+120))-((RCB_AGAINST_RUNS+$A54)*6/(RCB_AGAINST_BALLS+120))</f>
        <v>-0.50175948592411235</v>
      </c>
    </row>
    <row r="55" spans="1:102" x14ac:dyDescent="0.35">
      <c r="A55">
        <v>131</v>
      </c>
      <c r="B55">
        <f>((RCB_FOR_RUNS+$A55-B$3)*6/(RCB_FOR_BALLS+120))-((RCB_AGAINST_RUNS+$A55)*6/(RCB_AGAINST_BALLS+120))</f>
        <v>-0.13456692346461274</v>
      </c>
      <c r="C55">
        <f>((RCB_FOR_RUNS+$A55-C$3)*6/(RCB_FOR_BALLS+120))-((RCB_AGAINST_RUNS+$A55)*6/(RCB_AGAINST_BALLS+120))</f>
        <v>-0.13823889408884771</v>
      </c>
      <c r="D55">
        <f>((RCB_FOR_RUNS+$A55-D$3)*6/(RCB_FOR_BALLS+120))-((RCB_AGAINST_RUNS+$A55)*6/(RCB_AGAINST_BALLS+120))</f>
        <v>-0.14191086471308267</v>
      </c>
      <c r="E55">
        <f>((RCB_FOR_RUNS+$A55-E$3)*6/(RCB_FOR_BALLS+120))-((RCB_AGAINST_RUNS+$A55)*6/(RCB_AGAINST_BALLS+120))</f>
        <v>-0.14558283533731764</v>
      </c>
      <c r="F55">
        <f>((RCB_FOR_RUNS+$A55-F$3)*6/(RCB_FOR_BALLS+120))-((RCB_AGAINST_RUNS+$A55)*6/(RCB_AGAINST_BALLS+120))</f>
        <v>-0.14925480596155261</v>
      </c>
      <c r="G55">
        <f>((RCB_FOR_RUNS+$A55-G$3)*6/(RCB_FOR_BALLS+120))-((RCB_AGAINST_RUNS+$A55)*6/(RCB_AGAINST_BALLS+120))</f>
        <v>-0.15292677658578757</v>
      </c>
      <c r="H55">
        <f>((RCB_FOR_RUNS+$A55-H$3)*6/(RCB_FOR_BALLS+120))-((RCB_AGAINST_RUNS+$A55)*6/(RCB_AGAINST_BALLS+120))</f>
        <v>-0.15659874721002254</v>
      </c>
      <c r="I55">
        <f>((RCB_FOR_RUNS+$A55-I$3)*6/(RCB_FOR_BALLS+120))-((RCB_AGAINST_RUNS+$A55)*6/(RCB_AGAINST_BALLS+120))</f>
        <v>-0.1602707178342575</v>
      </c>
      <c r="J55">
        <f>((RCB_FOR_RUNS+$A55-J$3)*6/(RCB_FOR_BALLS+120))-((RCB_AGAINST_RUNS+$A55)*6/(RCB_AGAINST_BALLS+120))</f>
        <v>-0.16394268845849247</v>
      </c>
      <c r="K55">
        <f>((RCB_FOR_RUNS+$A55-K$3)*6/(RCB_FOR_BALLS+120))-((RCB_AGAINST_RUNS+$A55)*6/(RCB_AGAINST_BALLS+120))</f>
        <v>-0.16761465908272744</v>
      </c>
      <c r="L55">
        <f>((RCB_FOR_RUNS+$A55-L$3)*6/(RCB_FOR_BALLS+120))-((RCB_AGAINST_RUNS+$A55)*6/(RCB_AGAINST_BALLS+120))</f>
        <v>-0.1712866297069624</v>
      </c>
      <c r="M55">
        <f>((RCB_FOR_RUNS+$A55-M$3)*6/(RCB_FOR_BALLS+120))-((RCB_AGAINST_RUNS+$A55)*6/(RCB_AGAINST_BALLS+120))</f>
        <v>-0.17495860033119737</v>
      </c>
      <c r="N55">
        <f>((RCB_FOR_RUNS+$A55-N$3)*6/(RCB_FOR_BALLS+120))-((RCB_AGAINST_RUNS+$A55)*6/(RCB_AGAINST_BALLS+120))</f>
        <v>-0.17863057095543233</v>
      </c>
      <c r="O55">
        <f>((RCB_FOR_RUNS+$A55-O$3)*6/(RCB_FOR_BALLS+120))-((RCB_AGAINST_RUNS+$A55)*6/(RCB_AGAINST_BALLS+120))</f>
        <v>-0.1823025415796673</v>
      </c>
      <c r="P55">
        <f>((RCB_FOR_RUNS+$A55-P$3)*6/(RCB_FOR_BALLS+120))-((RCB_AGAINST_RUNS+$A55)*6/(RCB_AGAINST_BALLS+120))</f>
        <v>-0.18597451220390226</v>
      </c>
      <c r="Q55">
        <f>((RCB_FOR_RUNS+$A55-Q$3)*6/(RCB_FOR_BALLS+120))-((RCB_AGAINST_RUNS+$A55)*6/(RCB_AGAINST_BALLS+120))</f>
        <v>-0.18964648282813723</v>
      </c>
      <c r="R55">
        <f>((RCB_FOR_RUNS+$A55-R$3)*6/(RCB_FOR_BALLS+120))-((RCB_AGAINST_RUNS+$A55)*6/(RCB_AGAINST_BALLS+120))</f>
        <v>-0.1933184534523722</v>
      </c>
      <c r="S55">
        <f>((RCB_FOR_RUNS+$A55-S$3)*6/(RCB_FOR_BALLS+120))-((RCB_AGAINST_RUNS+$A55)*6/(RCB_AGAINST_BALLS+120))</f>
        <v>-0.19699042407660716</v>
      </c>
      <c r="T55">
        <f>((RCB_FOR_RUNS+$A55-T$3)*6/(RCB_FOR_BALLS+120))-((RCB_AGAINST_RUNS+$A55)*6/(RCB_AGAINST_BALLS+120))</f>
        <v>-0.20066239470084302</v>
      </c>
      <c r="U55">
        <f>((RCB_FOR_RUNS+$A55-U$3)*6/(RCB_FOR_BALLS+120))-((RCB_AGAINST_RUNS+$A55)*6/(RCB_AGAINST_BALLS+120))</f>
        <v>-0.20433436532507798</v>
      </c>
      <c r="V55">
        <f>((RCB_FOR_RUNS+$A55-V$3)*6/(RCB_FOR_BALLS+120))-((RCB_AGAINST_RUNS+$A55)*6/(RCB_AGAINST_BALLS+120))</f>
        <v>-0.20800633594931295</v>
      </c>
      <c r="W55">
        <f>((RCB_FOR_RUNS+$A55-W$3)*6/(RCB_FOR_BALLS+120))-((RCB_AGAINST_RUNS+$A55)*6/(RCB_AGAINST_BALLS+120))</f>
        <v>-0.21167830657354791</v>
      </c>
      <c r="X55">
        <f>((RCB_FOR_RUNS+$A55-X$3)*6/(RCB_FOR_BALLS+120))-((RCB_AGAINST_RUNS+$A55)*6/(RCB_AGAINST_BALLS+120))</f>
        <v>-0.21535027719778288</v>
      </c>
      <c r="Y55">
        <f>((RCB_FOR_RUNS+$A55-Y$3)*6/(RCB_FOR_BALLS+120))-((RCB_AGAINST_RUNS+$A55)*6/(RCB_AGAINST_BALLS+120))</f>
        <v>-0.21902224782201785</v>
      </c>
      <c r="Z55">
        <f>((RCB_FOR_RUNS+$A55-Z$3)*6/(RCB_FOR_BALLS+120))-((RCB_AGAINST_RUNS+$A55)*6/(RCB_AGAINST_BALLS+120))</f>
        <v>-0.22269421844625281</v>
      </c>
      <c r="AA55">
        <f>((RCB_FOR_RUNS+$A55-AA$3)*6/(RCB_FOR_BALLS+120))-((RCB_AGAINST_RUNS+$A55)*6/(RCB_AGAINST_BALLS+120))</f>
        <v>-0.22636618907048778</v>
      </c>
      <c r="AB55">
        <f>((RCB_FOR_RUNS+$A55-AB$3)*6/(RCB_FOR_BALLS+120))-((RCB_AGAINST_RUNS+$A55)*6/(RCB_AGAINST_BALLS+120))</f>
        <v>-0.23003815969472274</v>
      </c>
      <c r="AC55">
        <f>((RCB_FOR_RUNS+$A55-AC$3)*6/(RCB_FOR_BALLS+120))-((RCB_AGAINST_RUNS+$A55)*6/(RCB_AGAINST_BALLS+120))</f>
        <v>-0.23371013031895771</v>
      </c>
      <c r="AD55">
        <f>((RCB_FOR_RUNS+$A55-AD$3)*6/(RCB_FOR_BALLS+120))-((RCB_AGAINST_RUNS+$A55)*6/(RCB_AGAINST_BALLS+120))</f>
        <v>-0.23738210094319268</v>
      </c>
      <c r="AE55">
        <f>((RCB_FOR_RUNS+$A55-AE$3)*6/(RCB_FOR_BALLS+120))-((RCB_AGAINST_RUNS+$A55)*6/(RCB_AGAINST_BALLS+120))</f>
        <v>-0.24105407156742764</v>
      </c>
      <c r="AF55">
        <f>((RCB_FOR_RUNS+$A55-AF$3)*6/(RCB_FOR_BALLS+120))-((RCB_AGAINST_RUNS+$A55)*6/(RCB_AGAINST_BALLS+120))</f>
        <v>-0.24472604219166261</v>
      </c>
      <c r="AG55">
        <f>((RCB_FOR_RUNS+$A55-AG$3)*6/(RCB_FOR_BALLS+120))-((RCB_AGAINST_RUNS+$A55)*6/(RCB_AGAINST_BALLS+120))</f>
        <v>-0.24839801281589757</v>
      </c>
      <c r="AH55">
        <f>((RCB_FOR_RUNS+$A55-AH$3)*6/(RCB_FOR_BALLS+120))-((RCB_AGAINST_RUNS+$A55)*6/(RCB_AGAINST_BALLS+120))</f>
        <v>-0.25206998344013254</v>
      </c>
      <c r="AI55">
        <f>((RCB_FOR_RUNS+$A55-AI$3)*6/(RCB_FOR_BALLS+120))-((RCB_AGAINST_RUNS+$A55)*6/(RCB_AGAINST_BALLS+120))</f>
        <v>-0.2557419540643675</v>
      </c>
      <c r="AJ55">
        <f>((RCB_FOR_RUNS+$A55-AJ$3)*6/(RCB_FOR_BALLS+120))-((RCB_AGAINST_RUNS+$A55)*6/(RCB_AGAINST_BALLS+120))</f>
        <v>-0.25941392468860247</v>
      </c>
      <c r="AK55">
        <f>((RCB_FOR_RUNS+$A55-AK$3)*6/(RCB_FOR_BALLS+120))-((RCB_AGAINST_RUNS+$A55)*6/(RCB_AGAINST_BALLS+120))</f>
        <v>-0.26308589531283744</v>
      </c>
      <c r="AL55">
        <f>((RCB_FOR_RUNS+$A55-AL$3)*6/(RCB_FOR_BALLS+120))-((RCB_AGAINST_RUNS+$A55)*6/(RCB_AGAINST_BALLS+120))</f>
        <v>-0.2667578659370724</v>
      </c>
      <c r="AM55">
        <f>((RCB_FOR_RUNS+$A55-AM$3)*6/(RCB_FOR_BALLS+120))-((RCB_AGAINST_RUNS+$A55)*6/(RCB_AGAINST_BALLS+120))</f>
        <v>-0.27042983656130737</v>
      </c>
      <c r="AN55">
        <f>((RCB_FOR_RUNS+$A55-AN$3)*6/(RCB_FOR_BALLS+120))-((RCB_AGAINST_RUNS+$A55)*6/(RCB_AGAINST_BALLS+120))</f>
        <v>-0.27410180718554233</v>
      </c>
      <c r="AO55">
        <f>((RCB_FOR_RUNS+$A55-AO$3)*6/(RCB_FOR_BALLS+120))-((RCB_AGAINST_RUNS+$A55)*6/(RCB_AGAINST_BALLS+120))</f>
        <v>-0.2777737778097773</v>
      </c>
      <c r="AP55">
        <f>((RCB_FOR_RUNS+$A55-AP$3)*6/(RCB_FOR_BALLS+120))-((RCB_AGAINST_RUNS+$A55)*6/(RCB_AGAINST_BALLS+120))</f>
        <v>-0.28144574843401315</v>
      </c>
      <c r="AQ55">
        <f>((RCB_FOR_RUNS+$A55-AQ$3)*6/(RCB_FOR_BALLS+120))-((RCB_AGAINST_RUNS+$A55)*6/(RCB_AGAINST_BALLS+120))</f>
        <v>-0.28511771905824812</v>
      </c>
      <c r="AR55">
        <f>((RCB_FOR_RUNS+$A55-AR$3)*6/(RCB_FOR_BALLS+120))-((RCB_AGAINST_RUNS+$A55)*6/(RCB_AGAINST_BALLS+120))</f>
        <v>-0.28878968968248309</v>
      </c>
      <c r="AS55">
        <f>((RCB_FOR_RUNS+$A55-AS$3)*6/(RCB_FOR_BALLS+120))-((RCB_AGAINST_RUNS+$A55)*6/(RCB_AGAINST_BALLS+120))</f>
        <v>-0.29246166030671805</v>
      </c>
      <c r="AT55">
        <f>((RCB_FOR_RUNS+$A55-AT$3)*6/(RCB_FOR_BALLS+120))-((RCB_AGAINST_RUNS+$A55)*6/(RCB_AGAINST_BALLS+120))</f>
        <v>-0.29613363093095302</v>
      </c>
      <c r="AU55">
        <f>((RCB_FOR_RUNS+$A55-AU$3)*6/(RCB_FOR_BALLS+120))-((RCB_AGAINST_RUNS+$A55)*6/(RCB_AGAINST_BALLS+120))</f>
        <v>-0.29980560155518798</v>
      </c>
      <c r="AV55">
        <f>((RCB_FOR_RUNS+$A55-AV$3)*6/(RCB_FOR_BALLS+120))-((RCB_AGAINST_RUNS+$A55)*6/(RCB_AGAINST_BALLS+120))</f>
        <v>-0.30347757217942295</v>
      </c>
      <c r="AW55">
        <f>((RCB_FOR_RUNS+$A55-AW$3)*6/(RCB_FOR_BALLS+120))-((RCB_AGAINST_RUNS+$A55)*6/(RCB_AGAINST_BALLS+120))</f>
        <v>-0.30714954280365792</v>
      </c>
      <c r="AX55">
        <f>((RCB_FOR_RUNS+$A55-AX$3)*6/(RCB_FOR_BALLS+120))-((RCB_AGAINST_RUNS+$A55)*6/(RCB_AGAINST_BALLS+120))</f>
        <v>-0.31082151342789288</v>
      </c>
      <c r="AY55">
        <f>((RCB_FOR_RUNS+$A55-AY$3)*6/(RCB_FOR_BALLS+120))-((RCB_AGAINST_RUNS+$A55)*6/(RCB_AGAINST_BALLS+120))</f>
        <v>-0.31449348405212785</v>
      </c>
      <c r="AZ55">
        <f>((RCB_FOR_RUNS+$A55-AZ$3)*6/(RCB_FOR_BALLS+120))-((RCB_AGAINST_RUNS+$A55)*6/(RCB_AGAINST_BALLS+120))</f>
        <v>-0.31816545467636281</v>
      </c>
      <c r="BA55">
        <f>((RCB_FOR_RUNS+$A55-BA$3)*6/(RCB_FOR_BALLS+120))-((RCB_AGAINST_RUNS+$A55)*6/(RCB_AGAINST_BALLS+120))</f>
        <v>-0.32183742530059778</v>
      </c>
      <c r="BB55">
        <f>((RCB_FOR_RUNS+$A55-BB$3)*6/(RCB_FOR_BALLS+120))-((RCB_AGAINST_RUNS+$A55)*6/(RCB_AGAINST_BALLS+120))</f>
        <v>-0.32550939592483275</v>
      </c>
      <c r="BC55">
        <f>((RCB_FOR_RUNS+$A55-BC$3)*6/(RCB_FOR_BALLS+120))-((RCB_AGAINST_RUNS+$A55)*6/(RCB_AGAINST_BALLS+120))</f>
        <v>-0.32918136654906771</v>
      </c>
      <c r="BD55">
        <f>((RCB_FOR_RUNS+$A55-BD$3)*6/(RCB_FOR_BALLS+120))-((RCB_AGAINST_RUNS+$A55)*6/(RCB_AGAINST_BALLS+120))</f>
        <v>-0.33285333717330268</v>
      </c>
      <c r="BE55">
        <f>((RCB_FOR_RUNS+$A55-BE$3)*6/(RCB_FOR_BALLS+120))-((RCB_AGAINST_RUNS+$A55)*6/(RCB_AGAINST_BALLS+120))</f>
        <v>-0.33652530779753764</v>
      </c>
      <c r="BF55">
        <f>((RCB_FOR_RUNS+$A55-BF$3)*6/(RCB_FOR_BALLS+120))-((RCB_AGAINST_RUNS+$A55)*6/(RCB_AGAINST_BALLS+120))</f>
        <v>-0.34019727842177261</v>
      </c>
      <c r="BG55">
        <f>((RCB_FOR_RUNS+$A55-BG$3)*6/(RCB_FOR_BALLS+120))-((RCB_AGAINST_RUNS+$A55)*6/(RCB_AGAINST_BALLS+120))</f>
        <v>-0.34386924904600757</v>
      </c>
      <c r="BH55">
        <f>((RCB_FOR_RUNS+$A55-BH$3)*6/(RCB_FOR_BALLS+120))-((RCB_AGAINST_RUNS+$A55)*6/(RCB_AGAINST_BALLS+120))</f>
        <v>-0.34754121967024254</v>
      </c>
      <c r="BI55">
        <f>((RCB_FOR_RUNS+$A55-BI$3)*6/(RCB_FOR_BALLS+120))-((RCB_AGAINST_RUNS+$A55)*6/(RCB_AGAINST_BALLS+120))</f>
        <v>-0.35121319029447751</v>
      </c>
      <c r="BJ55">
        <f>((RCB_FOR_RUNS+$A55-BJ$3)*6/(RCB_FOR_BALLS+120))-((RCB_AGAINST_RUNS+$A55)*6/(RCB_AGAINST_BALLS+120))</f>
        <v>-0.35488516091871247</v>
      </c>
      <c r="BK55">
        <f>((RCB_FOR_RUNS+$A55-BK$3)*6/(RCB_FOR_BALLS+120))-((RCB_AGAINST_RUNS+$A55)*6/(RCB_AGAINST_BALLS+120))</f>
        <v>-0.35855713154294744</v>
      </c>
      <c r="BL55">
        <f>((RCB_FOR_RUNS+$A55-BL$3)*6/(RCB_FOR_BALLS+120))-((RCB_AGAINST_RUNS+$A55)*6/(RCB_AGAINST_BALLS+120))</f>
        <v>-0.36222910216718329</v>
      </c>
      <c r="BM55">
        <f>((RCB_FOR_RUNS+$A55-BM$3)*6/(RCB_FOR_BALLS+120))-((RCB_AGAINST_RUNS+$A55)*6/(RCB_AGAINST_BALLS+120))</f>
        <v>-0.36590107279141826</v>
      </c>
      <c r="BN55">
        <f>((RCB_FOR_RUNS+$A55-BN$3)*6/(RCB_FOR_BALLS+120))-((RCB_AGAINST_RUNS+$A55)*6/(RCB_AGAINST_BALLS+120))</f>
        <v>-0.36957304341565322</v>
      </c>
      <c r="BO55">
        <f>((RCB_FOR_RUNS+$A55-BO$3)*6/(RCB_FOR_BALLS+120))-((RCB_AGAINST_RUNS+$A55)*6/(RCB_AGAINST_BALLS+120))</f>
        <v>-0.37324501403988819</v>
      </c>
      <c r="BP55">
        <f>((RCB_FOR_RUNS+$A55-BP$3)*6/(RCB_FOR_BALLS+120))-((RCB_AGAINST_RUNS+$A55)*6/(RCB_AGAINST_BALLS+120))</f>
        <v>-0.37691698466412316</v>
      </c>
      <c r="BQ55">
        <f>((RCB_FOR_RUNS+$A55-BQ$3)*6/(RCB_FOR_BALLS+120))-((RCB_AGAINST_RUNS+$A55)*6/(RCB_AGAINST_BALLS+120))</f>
        <v>-0.38058895528835812</v>
      </c>
      <c r="BR55">
        <f>((RCB_FOR_RUNS+$A55-BR$3)*6/(RCB_FOR_BALLS+120))-((RCB_AGAINST_RUNS+$A55)*6/(RCB_AGAINST_BALLS+120))</f>
        <v>-0.38426092591259309</v>
      </c>
      <c r="BS55">
        <f>((RCB_FOR_RUNS+$A55-BS$3)*6/(RCB_FOR_BALLS+120))-((RCB_AGAINST_RUNS+$A55)*6/(RCB_AGAINST_BALLS+120))</f>
        <v>-0.38793289653682805</v>
      </c>
      <c r="BT55">
        <f>((RCB_FOR_RUNS+$A55-BT$3)*6/(RCB_FOR_BALLS+120))-((RCB_AGAINST_RUNS+$A55)*6/(RCB_AGAINST_BALLS+120))</f>
        <v>-0.39160486716106302</v>
      </c>
      <c r="BU55">
        <f>((RCB_FOR_RUNS+$A55-BU$3)*6/(RCB_FOR_BALLS+120))-((RCB_AGAINST_RUNS+$A55)*6/(RCB_AGAINST_BALLS+120))</f>
        <v>-0.39527683778529799</v>
      </c>
      <c r="BV55">
        <f>((RCB_FOR_RUNS+$A55-BV$3)*6/(RCB_FOR_BALLS+120))-((RCB_AGAINST_RUNS+$A55)*6/(RCB_AGAINST_BALLS+120))</f>
        <v>-0.39894880840953295</v>
      </c>
      <c r="BW55">
        <f>((RCB_FOR_RUNS+$A55-BW$3)*6/(RCB_FOR_BALLS+120))-((RCB_AGAINST_RUNS+$A55)*6/(RCB_AGAINST_BALLS+120))</f>
        <v>-0.40262077903376792</v>
      </c>
      <c r="BX55">
        <f>((RCB_FOR_RUNS+$A55-BX$3)*6/(RCB_FOR_BALLS+120))-((RCB_AGAINST_RUNS+$A55)*6/(RCB_AGAINST_BALLS+120))</f>
        <v>-0.40629274965800288</v>
      </c>
      <c r="BY55">
        <f>((RCB_FOR_RUNS+$A55-BY$3)*6/(RCB_FOR_BALLS+120))-((RCB_AGAINST_RUNS+$A55)*6/(RCB_AGAINST_BALLS+120))</f>
        <v>-0.40996472028223785</v>
      </c>
      <c r="BZ55">
        <f>((RCB_FOR_RUNS+$A55-BZ$3)*6/(RCB_FOR_BALLS+120))-((RCB_AGAINST_RUNS+$A55)*6/(RCB_AGAINST_BALLS+120))</f>
        <v>-0.41363669090647281</v>
      </c>
      <c r="CA55">
        <f>((RCB_FOR_RUNS+$A55-CA$3)*6/(RCB_FOR_BALLS+120))-((RCB_AGAINST_RUNS+$A55)*6/(RCB_AGAINST_BALLS+120))</f>
        <v>-0.41730866153070778</v>
      </c>
      <c r="CB55">
        <f>((RCB_FOR_RUNS+$A55-CB$3)*6/(RCB_FOR_BALLS+120))-((RCB_AGAINST_RUNS+$A55)*6/(RCB_AGAINST_BALLS+120))</f>
        <v>-0.42098063215494275</v>
      </c>
      <c r="CC55">
        <f>((RCB_FOR_RUNS+$A55-CC$3)*6/(RCB_FOR_BALLS+120))-((RCB_AGAINST_RUNS+$A55)*6/(RCB_AGAINST_BALLS+120))</f>
        <v>-0.42465260277917771</v>
      </c>
      <c r="CD55">
        <f>((RCB_FOR_RUNS+$A55-CD$3)*6/(RCB_FOR_BALLS+120))-((RCB_AGAINST_RUNS+$A55)*6/(RCB_AGAINST_BALLS+120))</f>
        <v>-0.42832457340341268</v>
      </c>
      <c r="CE55">
        <f>((RCB_FOR_RUNS+$A55-CE$3)*6/(RCB_FOR_BALLS+120))-((RCB_AGAINST_RUNS+$A55)*6/(RCB_AGAINST_BALLS+120))</f>
        <v>-0.43199654402764764</v>
      </c>
      <c r="CF55">
        <f>((RCB_FOR_RUNS+$A55-CF$3)*6/(RCB_FOR_BALLS+120))-((RCB_AGAINST_RUNS+$A55)*6/(RCB_AGAINST_BALLS+120))</f>
        <v>-0.43566851465188261</v>
      </c>
      <c r="CG55">
        <f>((RCB_FOR_RUNS+$A55-CG$3)*6/(RCB_FOR_BALLS+120))-((RCB_AGAINST_RUNS+$A55)*6/(RCB_AGAINST_BALLS+120))</f>
        <v>-0.43934048527611758</v>
      </c>
      <c r="CH55">
        <f>((RCB_FOR_RUNS+$A55-CH$3)*6/(RCB_FOR_BALLS+120))-((RCB_AGAINST_RUNS+$A55)*6/(RCB_AGAINST_BALLS+120))</f>
        <v>-0.44301245590035343</v>
      </c>
      <c r="CI55">
        <f>((RCB_FOR_RUNS+$A55-CI$3)*6/(RCB_FOR_BALLS+120))-((RCB_AGAINST_RUNS+$A55)*6/(RCB_AGAINST_BALLS+120))</f>
        <v>-0.4466844265245884</v>
      </c>
      <c r="CJ55">
        <f>((RCB_FOR_RUNS+$A55-CJ$3)*6/(RCB_FOR_BALLS+120))-((RCB_AGAINST_RUNS+$A55)*6/(RCB_AGAINST_BALLS+120))</f>
        <v>-0.45035639714882336</v>
      </c>
      <c r="CK55">
        <f>((RCB_FOR_RUNS+$A55-CK$3)*6/(RCB_FOR_BALLS+120))-((RCB_AGAINST_RUNS+$A55)*6/(RCB_AGAINST_BALLS+120))</f>
        <v>-0.45402836777305833</v>
      </c>
      <c r="CL55">
        <f>((RCB_FOR_RUNS+$A55-CL$3)*6/(RCB_FOR_BALLS+120))-((RCB_AGAINST_RUNS+$A55)*6/(RCB_AGAINST_BALLS+120))</f>
        <v>-0.45770033839729329</v>
      </c>
      <c r="CM55">
        <f>((RCB_FOR_RUNS+$A55-CM$3)*6/(RCB_FOR_BALLS+120))-((RCB_AGAINST_RUNS+$A55)*6/(RCB_AGAINST_BALLS+120))</f>
        <v>-0.46137230902152826</v>
      </c>
      <c r="CN55">
        <f>((RCB_FOR_RUNS+$A55-CN$3)*6/(RCB_FOR_BALLS+120))-((RCB_AGAINST_RUNS+$A55)*6/(RCB_AGAINST_BALLS+120))</f>
        <v>-0.46504427964576323</v>
      </c>
      <c r="CO55">
        <f>((RCB_FOR_RUNS+$A55-CO$3)*6/(RCB_FOR_BALLS+120))-((RCB_AGAINST_RUNS+$A55)*6/(RCB_AGAINST_BALLS+120))</f>
        <v>-0.46871625026999819</v>
      </c>
      <c r="CP55">
        <f>((RCB_FOR_RUNS+$A55-CP$3)*6/(RCB_FOR_BALLS+120))-((RCB_AGAINST_RUNS+$A55)*6/(RCB_AGAINST_BALLS+120))</f>
        <v>-0.47238822089423316</v>
      </c>
      <c r="CQ55">
        <f>((RCB_FOR_RUNS+$A55-CQ$3)*6/(RCB_FOR_BALLS+120))-((RCB_AGAINST_RUNS+$A55)*6/(RCB_AGAINST_BALLS+120))</f>
        <v>-0.47606019151846812</v>
      </c>
      <c r="CR55">
        <f>((RCB_FOR_RUNS+$A55-CR$3)*6/(RCB_FOR_BALLS+120))-((RCB_AGAINST_RUNS+$A55)*6/(RCB_AGAINST_BALLS+120))</f>
        <v>-0.47973216214270309</v>
      </c>
      <c r="CS55">
        <f>((RCB_FOR_RUNS+$A55-CS$3)*6/(RCB_FOR_BALLS+120))-((RCB_AGAINST_RUNS+$A55)*6/(RCB_AGAINST_BALLS+120))</f>
        <v>-0.48340413276693805</v>
      </c>
      <c r="CT55">
        <f>((RCB_FOR_RUNS+$A55-CT$3)*6/(RCB_FOR_BALLS+120))-((RCB_AGAINST_RUNS+$A55)*6/(RCB_AGAINST_BALLS+120))</f>
        <v>-0.48707610339117302</v>
      </c>
      <c r="CU55">
        <f>((RCB_FOR_RUNS+$A55-CU$3)*6/(RCB_FOR_BALLS+120))-((RCB_AGAINST_RUNS+$A55)*6/(RCB_AGAINST_BALLS+120))</f>
        <v>-0.49074807401540799</v>
      </c>
      <c r="CV55">
        <f>((RCB_FOR_RUNS+$A55-CV$3)*6/(RCB_FOR_BALLS+120))-((RCB_AGAINST_RUNS+$A55)*6/(RCB_AGAINST_BALLS+120))</f>
        <v>-0.49442004463964295</v>
      </c>
      <c r="CW55">
        <f>((RCB_FOR_RUNS+$A55-CW$3)*6/(RCB_FOR_BALLS+120))-((RCB_AGAINST_RUNS+$A55)*6/(RCB_AGAINST_BALLS+120))</f>
        <v>-0.49809201526387792</v>
      </c>
      <c r="CX55">
        <f>((RCB_FOR_RUNS+$A55-CX$3)*6/(RCB_FOR_BALLS+120))-((RCB_AGAINST_RUNS+$A55)*6/(RCB_AGAINST_BALLS+120))</f>
        <v>-0.50176398588811288</v>
      </c>
    </row>
    <row r="56" spans="1:102" x14ac:dyDescent="0.35">
      <c r="A56">
        <v>132</v>
      </c>
      <c r="B56">
        <f>((RCB_FOR_RUNS+$A56-B$3)*6/(RCB_FOR_BALLS+120))-((RCB_AGAINST_RUNS+$A56)*6/(RCB_AGAINST_BALLS+120))</f>
        <v>-0.13457142342861328</v>
      </c>
      <c r="C56">
        <f>((RCB_FOR_RUNS+$A56-C$3)*6/(RCB_FOR_BALLS+120))-((RCB_AGAINST_RUNS+$A56)*6/(RCB_AGAINST_BALLS+120))</f>
        <v>-0.13824339405284825</v>
      </c>
      <c r="D56">
        <f>((RCB_FOR_RUNS+$A56-D$3)*6/(RCB_FOR_BALLS+120))-((RCB_AGAINST_RUNS+$A56)*6/(RCB_AGAINST_BALLS+120))</f>
        <v>-0.14191536467708321</v>
      </c>
      <c r="E56">
        <f>((RCB_FOR_RUNS+$A56-E$3)*6/(RCB_FOR_BALLS+120))-((RCB_AGAINST_RUNS+$A56)*6/(RCB_AGAINST_BALLS+120))</f>
        <v>-0.14558733530131818</v>
      </c>
      <c r="F56">
        <f>((RCB_FOR_RUNS+$A56-F$3)*6/(RCB_FOR_BALLS+120))-((RCB_AGAINST_RUNS+$A56)*6/(RCB_AGAINST_BALLS+120))</f>
        <v>-0.14925930592555314</v>
      </c>
      <c r="G56">
        <f>((RCB_FOR_RUNS+$A56-G$3)*6/(RCB_FOR_BALLS+120))-((RCB_AGAINST_RUNS+$A56)*6/(RCB_AGAINST_BALLS+120))</f>
        <v>-0.15293127654978811</v>
      </c>
      <c r="H56">
        <f>((RCB_FOR_RUNS+$A56-H$3)*6/(RCB_FOR_BALLS+120))-((RCB_AGAINST_RUNS+$A56)*6/(RCB_AGAINST_BALLS+120))</f>
        <v>-0.15660324717402307</v>
      </c>
      <c r="I56">
        <f>((RCB_FOR_RUNS+$A56-I$3)*6/(RCB_FOR_BALLS+120))-((RCB_AGAINST_RUNS+$A56)*6/(RCB_AGAINST_BALLS+120))</f>
        <v>-0.16027521779825804</v>
      </c>
      <c r="J56">
        <f>((RCB_FOR_RUNS+$A56-J$3)*6/(RCB_FOR_BALLS+120))-((RCB_AGAINST_RUNS+$A56)*6/(RCB_AGAINST_BALLS+120))</f>
        <v>-0.16394718842249301</v>
      </c>
      <c r="K56">
        <f>((RCB_FOR_RUNS+$A56-K$3)*6/(RCB_FOR_BALLS+120))-((RCB_AGAINST_RUNS+$A56)*6/(RCB_AGAINST_BALLS+120))</f>
        <v>-0.16761915904672797</v>
      </c>
      <c r="L56">
        <f>((RCB_FOR_RUNS+$A56-L$3)*6/(RCB_FOR_BALLS+120))-((RCB_AGAINST_RUNS+$A56)*6/(RCB_AGAINST_BALLS+120))</f>
        <v>-0.17129112967096294</v>
      </c>
      <c r="M56">
        <f>((RCB_FOR_RUNS+$A56-M$3)*6/(RCB_FOR_BALLS+120))-((RCB_AGAINST_RUNS+$A56)*6/(RCB_AGAINST_BALLS+120))</f>
        <v>-0.1749631002951979</v>
      </c>
      <c r="N56">
        <f>((RCB_FOR_RUNS+$A56-N$3)*6/(RCB_FOR_BALLS+120))-((RCB_AGAINST_RUNS+$A56)*6/(RCB_AGAINST_BALLS+120))</f>
        <v>-0.17863507091943287</v>
      </c>
      <c r="O56">
        <f>((RCB_FOR_RUNS+$A56-O$3)*6/(RCB_FOR_BALLS+120))-((RCB_AGAINST_RUNS+$A56)*6/(RCB_AGAINST_BALLS+120))</f>
        <v>-0.18230704154366784</v>
      </c>
      <c r="P56">
        <f>((RCB_FOR_RUNS+$A56-P$3)*6/(RCB_FOR_BALLS+120))-((RCB_AGAINST_RUNS+$A56)*6/(RCB_AGAINST_BALLS+120))</f>
        <v>-0.1859790121679028</v>
      </c>
      <c r="Q56">
        <f>((RCB_FOR_RUNS+$A56-Q$3)*6/(RCB_FOR_BALLS+120))-((RCB_AGAINST_RUNS+$A56)*6/(RCB_AGAINST_BALLS+120))</f>
        <v>-0.18965098279213777</v>
      </c>
      <c r="R56">
        <f>((RCB_FOR_RUNS+$A56-R$3)*6/(RCB_FOR_BALLS+120))-((RCB_AGAINST_RUNS+$A56)*6/(RCB_AGAINST_BALLS+120))</f>
        <v>-0.19332295341637273</v>
      </c>
      <c r="S56">
        <f>((RCB_FOR_RUNS+$A56-S$3)*6/(RCB_FOR_BALLS+120))-((RCB_AGAINST_RUNS+$A56)*6/(RCB_AGAINST_BALLS+120))</f>
        <v>-0.1969949240406077</v>
      </c>
      <c r="T56">
        <f>((RCB_FOR_RUNS+$A56-T$3)*6/(RCB_FOR_BALLS+120))-((RCB_AGAINST_RUNS+$A56)*6/(RCB_AGAINST_BALLS+120))</f>
        <v>-0.20066689466484267</v>
      </c>
      <c r="U56">
        <f>((RCB_FOR_RUNS+$A56-U$3)*6/(RCB_FOR_BALLS+120))-((RCB_AGAINST_RUNS+$A56)*6/(RCB_AGAINST_BALLS+120))</f>
        <v>-0.20433886528907852</v>
      </c>
      <c r="V56">
        <f>((RCB_FOR_RUNS+$A56-V$3)*6/(RCB_FOR_BALLS+120))-((RCB_AGAINST_RUNS+$A56)*6/(RCB_AGAINST_BALLS+120))</f>
        <v>-0.20801083591331349</v>
      </c>
      <c r="W56">
        <f>((RCB_FOR_RUNS+$A56-W$3)*6/(RCB_FOR_BALLS+120))-((RCB_AGAINST_RUNS+$A56)*6/(RCB_AGAINST_BALLS+120))</f>
        <v>-0.21168280653754845</v>
      </c>
      <c r="X56">
        <f>((RCB_FOR_RUNS+$A56-X$3)*6/(RCB_FOR_BALLS+120))-((RCB_AGAINST_RUNS+$A56)*6/(RCB_AGAINST_BALLS+120))</f>
        <v>-0.21535477716178342</v>
      </c>
      <c r="Y56">
        <f>((RCB_FOR_RUNS+$A56-Y$3)*6/(RCB_FOR_BALLS+120))-((RCB_AGAINST_RUNS+$A56)*6/(RCB_AGAINST_BALLS+120))</f>
        <v>-0.21902674778601838</v>
      </c>
      <c r="Z56">
        <f>((RCB_FOR_RUNS+$A56-Z$3)*6/(RCB_FOR_BALLS+120))-((RCB_AGAINST_RUNS+$A56)*6/(RCB_AGAINST_BALLS+120))</f>
        <v>-0.22269871841025335</v>
      </c>
      <c r="AA56">
        <f>((RCB_FOR_RUNS+$A56-AA$3)*6/(RCB_FOR_BALLS+120))-((RCB_AGAINST_RUNS+$A56)*6/(RCB_AGAINST_BALLS+120))</f>
        <v>-0.22637068903448831</v>
      </c>
      <c r="AB56">
        <f>((RCB_FOR_RUNS+$A56-AB$3)*6/(RCB_FOR_BALLS+120))-((RCB_AGAINST_RUNS+$A56)*6/(RCB_AGAINST_BALLS+120))</f>
        <v>-0.23004265965872328</v>
      </c>
      <c r="AC56">
        <f>((RCB_FOR_RUNS+$A56-AC$3)*6/(RCB_FOR_BALLS+120))-((RCB_AGAINST_RUNS+$A56)*6/(RCB_AGAINST_BALLS+120))</f>
        <v>-0.23371463028295825</v>
      </c>
      <c r="AD56">
        <f>((RCB_FOR_RUNS+$A56-AD$3)*6/(RCB_FOR_BALLS+120))-((RCB_AGAINST_RUNS+$A56)*6/(RCB_AGAINST_BALLS+120))</f>
        <v>-0.23738660090719321</v>
      </c>
      <c r="AE56">
        <f>((RCB_FOR_RUNS+$A56-AE$3)*6/(RCB_FOR_BALLS+120))-((RCB_AGAINST_RUNS+$A56)*6/(RCB_AGAINST_BALLS+120))</f>
        <v>-0.24105857153142818</v>
      </c>
      <c r="AF56">
        <f>((RCB_FOR_RUNS+$A56-AF$3)*6/(RCB_FOR_BALLS+120))-((RCB_AGAINST_RUNS+$A56)*6/(RCB_AGAINST_BALLS+120))</f>
        <v>-0.24473054215566314</v>
      </c>
      <c r="AG56">
        <f>((RCB_FOR_RUNS+$A56-AG$3)*6/(RCB_FOR_BALLS+120))-((RCB_AGAINST_RUNS+$A56)*6/(RCB_AGAINST_BALLS+120))</f>
        <v>-0.24840251277989811</v>
      </c>
      <c r="AH56">
        <f>((RCB_FOR_RUNS+$A56-AH$3)*6/(RCB_FOR_BALLS+120))-((RCB_AGAINST_RUNS+$A56)*6/(RCB_AGAINST_BALLS+120))</f>
        <v>-0.25207448340413308</v>
      </c>
      <c r="AI56">
        <f>((RCB_FOR_RUNS+$A56-AI$3)*6/(RCB_FOR_BALLS+120))-((RCB_AGAINST_RUNS+$A56)*6/(RCB_AGAINST_BALLS+120))</f>
        <v>-0.25574645402836804</v>
      </c>
      <c r="AJ56">
        <f>((RCB_FOR_RUNS+$A56-AJ$3)*6/(RCB_FOR_BALLS+120))-((RCB_AGAINST_RUNS+$A56)*6/(RCB_AGAINST_BALLS+120))</f>
        <v>-0.25941842465260301</v>
      </c>
      <c r="AK56">
        <f>((RCB_FOR_RUNS+$A56-AK$3)*6/(RCB_FOR_BALLS+120))-((RCB_AGAINST_RUNS+$A56)*6/(RCB_AGAINST_BALLS+120))</f>
        <v>-0.26309039527683797</v>
      </c>
      <c r="AL56">
        <f>((RCB_FOR_RUNS+$A56-AL$3)*6/(RCB_FOR_BALLS+120))-((RCB_AGAINST_RUNS+$A56)*6/(RCB_AGAINST_BALLS+120))</f>
        <v>-0.26676236590107294</v>
      </c>
      <c r="AM56">
        <f>((RCB_FOR_RUNS+$A56-AM$3)*6/(RCB_FOR_BALLS+120))-((RCB_AGAINST_RUNS+$A56)*6/(RCB_AGAINST_BALLS+120))</f>
        <v>-0.27043433652530791</v>
      </c>
      <c r="AN56">
        <f>((RCB_FOR_RUNS+$A56-AN$3)*6/(RCB_FOR_BALLS+120))-((RCB_AGAINST_RUNS+$A56)*6/(RCB_AGAINST_BALLS+120))</f>
        <v>-0.27410630714954287</v>
      </c>
      <c r="AO56">
        <f>((RCB_FOR_RUNS+$A56-AO$3)*6/(RCB_FOR_BALLS+120))-((RCB_AGAINST_RUNS+$A56)*6/(RCB_AGAINST_BALLS+120))</f>
        <v>-0.27777827777377784</v>
      </c>
      <c r="AP56">
        <f>((RCB_FOR_RUNS+$A56-AP$3)*6/(RCB_FOR_BALLS+120))-((RCB_AGAINST_RUNS+$A56)*6/(RCB_AGAINST_BALLS+120))</f>
        <v>-0.2814502483980128</v>
      </c>
      <c r="AQ56">
        <f>((RCB_FOR_RUNS+$A56-AQ$3)*6/(RCB_FOR_BALLS+120))-((RCB_AGAINST_RUNS+$A56)*6/(RCB_AGAINST_BALLS+120))</f>
        <v>-0.28512221902224866</v>
      </c>
      <c r="AR56">
        <f>((RCB_FOR_RUNS+$A56-AR$3)*6/(RCB_FOR_BALLS+120))-((RCB_AGAINST_RUNS+$A56)*6/(RCB_AGAINST_BALLS+120))</f>
        <v>-0.28879418964648362</v>
      </c>
      <c r="AS56">
        <f>((RCB_FOR_RUNS+$A56-AS$3)*6/(RCB_FOR_BALLS+120))-((RCB_AGAINST_RUNS+$A56)*6/(RCB_AGAINST_BALLS+120))</f>
        <v>-0.29246616027071859</v>
      </c>
      <c r="AT56">
        <f>((RCB_FOR_RUNS+$A56-AT$3)*6/(RCB_FOR_BALLS+120))-((RCB_AGAINST_RUNS+$A56)*6/(RCB_AGAINST_BALLS+120))</f>
        <v>-0.29613813089495356</v>
      </c>
      <c r="AU56">
        <f>((RCB_FOR_RUNS+$A56-AU$3)*6/(RCB_FOR_BALLS+120))-((RCB_AGAINST_RUNS+$A56)*6/(RCB_AGAINST_BALLS+120))</f>
        <v>-0.29981010151918852</v>
      </c>
      <c r="AV56">
        <f>((RCB_FOR_RUNS+$A56-AV$3)*6/(RCB_FOR_BALLS+120))-((RCB_AGAINST_RUNS+$A56)*6/(RCB_AGAINST_BALLS+120))</f>
        <v>-0.30348207214342349</v>
      </c>
      <c r="AW56">
        <f>((RCB_FOR_RUNS+$A56-AW$3)*6/(RCB_FOR_BALLS+120))-((RCB_AGAINST_RUNS+$A56)*6/(RCB_AGAINST_BALLS+120))</f>
        <v>-0.30715404276765845</v>
      </c>
      <c r="AX56">
        <f>((RCB_FOR_RUNS+$A56-AX$3)*6/(RCB_FOR_BALLS+120))-((RCB_AGAINST_RUNS+$A56)*6/(RCB_AGAINST_BALLS+120))</f>
        <v>-0.31082601339189342</v>
      </c>
      <c r="AY56">
        <f>((RCB_FOR_RUNS+$A56-AY$3)*6/(RCB_FOR_BALLS+120))-((RCB_AGAINST_RUNS+$A56)*6/(RCB_AGAINST_BALLS+120))</f>
        <v>-0.31449798401612838</v>
      </c>
      <c r="AZ56">
        <f>((RCB_FOR_RUNS+$A56-AZ$3)*6/(RCB_FOR_BALLS+120))-((RCB_AGAINST_RUNS+$A56)*6/(RCB_AGAINST_BALLS+120))</f>
        <v>-0.31816995464036335</v>
      </c>
      <c r="BA56">
        <f>((RCB_FOR_RUNS+$A56-BA$3)*6/(RCB_FOR_BALLS+120))-((RCB_AGAINST_RUNS+$A56)*6/(RCB_AGAINST_BALLS+120))</f>
        <v>-0.32184192526459832</v>
      </c>
      <c r="BB56">
        <f>((RCB_FOR_RUNS+$A56-BB$3)*6/(RCB_FOR_BALLS+120))-((RCB_AGAINST_RUNS+$A56)*6/(RCB_AGAINST_BALLS+120))</f>
        <v>-0.32551389588883328</v>
      </c>
      <c r="BC56">
        <f>((RCB_FOR_RUNS+$A56-BC$3)*6/(RCB_FOR_BALLS+120))-((RCB_AGAINST_RUNS+$A56)*6/(RCB_AGAINST_BALLS+120))</f>
        <v>-0.32918586651306825</v>
      </c>
      <c r="BD56">
        <f>((RCB_FOR_RUNS+$A56-BD$3)*6/(RCB_FOR_BALLS+120))-((RCB_AGAINST_RUNS+$A56)*6/(RCB_AGAINST_BALLS+120))</f>
        <v>-0.33285783713730321</v>
      </c>
      <c r="BE56">
        <f>((RCB_FOR_RUNS+$A56-BE$3)*6/(RCB_FOR_BALLS+120))-((RCB_AGAINST_RUNS+$A56)*6/(RCB_AGAINST_BALLS+120))</f>
        <v>-0.33652980776153818</v>
      </c>
      <c r="BF56">
        <f>((RCB_FOR_RUNS+$A56-BF$3)*6/(RCB_FOR_BALLS+120))-((RCB_AGAINST_RUNS+$A56)*6/(RCB_AGAINST_BALLS+120))</f>
        <v>-0.34020177838577315</v>
      </c>
      <c r="BG56">
        <f>((RCB_FOR_RUNS+$A56-BG$3)*6/(RCB_FOR_BALLS+120))-((RCB_AGAINST_RUNS+$A56)*6/(RCB_AGAINST_BALLS+120))</f>
        <v>-0.34387374901000811</v>
      </c>
      <c r="BH56">
        <f>((RCB_FOR_RUNS+$A56-BH$3)*6/(RCB_FOR_BALLS+120))-((RCB_AGAINST_RUNS+$A56)*6/(RCB_AGAINST_BALLS+120))</f>
        <v>-0.34754571963424308</v>
      </c>
      <c r="BI56">
        <f>((RCB_FOR_RUNS+$A56-BI$3)*6/(RCB_FOR_BALLS+120))-((RCB_AGAINST_RUNS+$A56)*6/(RCB_AGAINST_BALLS+120))</f>
        <v>-0.35121769025847804</v>
      </c>
      <c r="BJ56">
        <f>((RCB_FOR_RUNS+$A56-BJ$3)*6/(RCB_FOR_BALLS+120))-((RCB_AGAINST_RUNS+$A56)*6/(RCB_AGAINST_BALLS+120))</f>
        <v>-0.35488966088271301</v>
      </c>
      <c r="BK56">
        <f>((RCB_FOR_RUNS+$A56-BK$3)*6/(RCB_FOR_BALLS+120))-((RCB_AGAINST_RUNS+$A56)*6/(RCB_AGAINST_BALLS+120))</f>
        <v>-0.35856163150694798</v>
      </c>
      <c r="BL56">
        <f>((RCB_FOR_RUNS+$A56-BL$3)*6/(RCB_FOR_BALLS+120))-((RCB_AGAINST_RUNS+$A56)*6/(RCB_AGAINST_BALLS+120))</f>
        <v>-0.36223360213118294</v>
      </c>
      <c r="BM56">
        <f>((RCB_FOR_RUNS+$A56-BM$3)*6/(RCB_FOR_BALLS+120))-((RCB_AGAINST_RUNS+$A56)*6/(RCB_AGAINST_BALLS+120))</f>
        <v>-0.3659055727554188</v>
      </c>
      <c r="BN56">
        <f>((RCB_FOR_RUNS+$A56-BN$3)*6/(RCB_FOR_BALLS+120))-((RCB_AGAINST_RUNS+$A56)*6/(RCB_AGAINST_BALLS+120))</f>
        <v>-0.36957754337965376</v>
      </c>
      <c r="BO56">
        <f>((RCB_FOR_RUNS+$A56-BO$3)*6/(RCB_FOR_BALLS+120))-((RCB_AGAINST_RUNS+$A56)*6/(RCB_AGAINST_BALLS+120))</f>
        <v>-0.37324951400388873</v>
      </c>
      <c r="BP56">
        <f>((RCB_FOR_RUNS+$A56-BP$3)*6/(RCB_FOR_BALLS+120))-((RCB_AGAINST_RUNS+$A56)*6/(RCB_AGAINST_BALLS+120))</f>
        <v>-0.37692148462812369</v>
      </c>
      <c r="BQ56">
        <f>((RCB_FOR_RUNS+$A56-BQ$3)*6/(RCB_FOR_BALLS+120))-((RCB_AGAINST_RUNS+$A56)*6/(RCB_AGAINST_BALLS+120))</f>
        <v>-0.38059345525235866</v>
      </c>
      <c r="BR56">
        <f>((RCB_FOR_RUNS+$A56-BR$3)*6/(RCB_FOR_BALLS+120))-((RCB_AGAINST_RUNS+$A56)*6/(RCB_AGAINST_BALLS+120))</f>
        <v>-0.38426542587659362</v>
      </c>
      <c r="BS56">
        <f>((RCB_FOR_RUNS+$A56-BS$3)*6/(RCB_FOR_BALLS+120))-((RCB_AGAINST_RUNS+$A56)*6/(RCB_AGAINST_BALLS+120))</f>
        <v>-0.38793739650082859</v>
      </c>
      <c r="BT56">
        <f>((RCB_FOR_RUNS+$A56-BT$3)*6/(RCB_FOR_BALLS+120))-((RCB_AGAINST_RUNS+$A56)*6/(RCB_AGAINST_BALLS+120))</f>
        <v>-0.39160936712506356</v>
      </c>
      <c r="BU56">
        <f>((RCB_FOR_RUNS+$A56-BU$3)*6/(RCB_FOR_BALLS+120))-((RCB_AGAINST_RUNS+$A56)*6/(RCB_AGAINST_BALLS+120))</f>
        <v>-0.39528133774929852</v>
      </c>
      <c r="BV56">
        <f>((RCB_FOR_RUNS+$A56-BV$3)*6/(RCB_FOR_BALLS+120))-((RCB_AGAINST_RUNS+$A56)*6/(RCB_AGAINST_BALLS+120))</f>
        <v>-0.39895330837353349</v>
      </c>
      <c r="BW56">
        <f>((RCB_FOR_RUNS+$A56-BW$3)*6/(RCB_FOR_BALLS+120))-((RCB_AGAINST_RUNS+$A56)*6/(RCB_AGAINST_BALLS+120))</f>
        <v>-0.40262527899776845</v>
      </c>
      <c r="BX56">
        <f>((RCB_FOR_RUNS+$A56-BX$3)*6/(RCB_FOR_BALLS+120))-((RCB_AGAINST_RUNS+$A56)*6/(RCB_AGAINST_BALLS+120))</f>
        <v>-0.40629724962200342</v>
      </c>
      <c r="BY56">
        <f>((RCB_FOR_RUNS+$A56-BY$3)*6/(RCB_FOR_BALLS+120))-((RCB_AGAINST_RUNS+$A56)*6/(RCB_AGAINST_BALLS+120))</f>
        <v>-0.40996922024623839</v>
      </c>
      <c r="BZ56">
        <f>((RCB_FOR_RUNS+$A56-BZ$3)*6/(RCB_FOR_BALLS+120))-((RCB_AGAINST_RUNS+$A56)*6/(RCB_AGAINST_BALLS+120))</f>
        <v>-0.41364119087047335</v>
      </c>
      <c r="CA56">
        <f>((RCB_FOR_RUNS+$A56-CA$3)*6/(RCB_FOR_BALLS+120))-((RCB_AGAINST_RUNS+$A56)*6/(RCB_AGAINST_BALLS+120))</f>
        <v>-0.41731316149470832</v>
      </c>
      <c r="CB56">
        <f>((RCB_FOR_RUNS+$A56-CB$3)*6/(RCB_FOR_BALLS+120))-((RCB_AGAINST_RUNS+$A56)*6/(RCB_AGAINST_BALLS+120))</f>
        <v>-0.42098513211894328</v>
      </c>
      <c r="CC56">
        <f>((RCB_FOR_RUNS+$A56-CC$3)*6/(RCB_FOR_BALLS+120))-((RCB_AGAINST_RUNS+$A56)*6/(RCB_AGAINST_BALLS+120))</f>
        <v>-0.42465710274317825</v>
      </c>
      <c r="CD56">
        <f>((RCB_FOR_RUNS+$A56-CD$3)*6/(RCB_FOR_BALLS+120))-((RCB_AGAINST_RUNS+$A56)*6/(RCB_AGAINST_BALLS+120))</f>
        <v>-0.42832907336741322</v>
      </c>
      <c r="CE56">
        <f>((RCB_FOR_RUNS+$A56-CE$3)*6/(RCB_FOR_BALLS+120))-((RCB_AGAINST_RUNS+$A56)*6/(RCB_AGAINST_BALLS+120))</f>
        <v>-0.43200104399164818</v>
      </c>
      <c r="CF56">
        <f>((RCB_FOR_RUNS+$A56-CF$3)*6/(RCB_FOR_BALLS+120))-((RCB_AGAINST_RUNS+$A56)*6/(RCB_AGAINST_BALLS+120))</f>
        <v>-0.43567301461588315</v>
      </c>
      <c r="CG56">
        <f>((RCB_FOR_RUNS+$A56-CG$3)*6/(RCB_FOR_BALLS+120))-((RCB_AGAINST_RUNS+$A56)*6/(RCB_AGAINST_BALLS+120))</f>
        <v>-0.43934498524011811</v>
      </c>
      <c r="CH56">
        <f>((RCB_FOR_RUNS+$A56-CH$3)*6/(RCB_FOR_BALLS+120))-((RCB_AGAINST_RUNS+$A56)*6/(RCB_AGAINST_BALLS+120))</f>
        <v>-0.44301695586435308</v>
      </c>
      <c r="CI56">
        <f>((RCB_FOR_RUNS+$A56-CI$3)*6/(RCB_FOR_BALLS+120))-((RCB_AGAINST_RUNS+$A56)*6/(RCB_AGAINST_BALLS+120))</f>
        <v>-0.44668892648858893</v>
      </c>
      <c r="CJ56">
        <f>((RCB_FOR_RUNS+$A56-CJ$3)*6/(RCB_FOR_BALLS+120))-((RCB_AGAINST_RUNS+$A56)*6/(RCB_AGAINST_BALLS+120))</f>
        <v>-0.4503608971128239</v>
      </c>
      <c r="CK56">
        <f>((RCB_FOR_RUNS+$A56-CK$3)*6/(RCB_FOR_BALLS+120))-((RCB_AGAINST_RUNS+$A56)*6/(RCB_AGAINST_BALLS+120))</f>
        <v>-0.45403286773705887</v>
      </c>
      <c r="CL56">
        <f>((RCB_FOR_RUNS+$A56-CL$3)*6/(RCB_FOR_BALLS+120))-((RCB_AGAINST_RUNS+$A56)*6/(RCB_AGAINST_BALLS+120))</f>
        <v>-0.45770483836129383</v>
      </c>
      <c r="CM56">
        <f>((RCB_FOR_RUNS+$A56-CM$3)*6/(RCB_FOR_BALLS+120))-((RCB_AGAINST_RUNS+$A56)*6/(RCB_AGAINST_BALLS+120))</f>
        <v>-0.4613768089855288</v>
      </c>
      <c r="CN56">
        <f>((RCB_FOR_RUNS+$A56-CN$3)*6/(RCB_FOR_BALLS+120))-((RCB_AGAINST_RUNS+$A56)*6/(RCB_AGAINST_BALLS+120))</f>
        <v>-0.46504877960976376</v>
      </c>
      <c r="CO56">
        <f>((RCB_FOR_RUNS+$A56-CO$3)*6/(RCB_FOR_BALLS+120))-((RCB_AGAINST_RUNS+$A56)*6/(RCB_AGAINST_BALLS+120))</f>
        <v>-0.46872075023399873</v>
      </c>
      <c r="CP56">
        <f>((RCB_FOR_RUNS+$A56-CP$3)*6/(RCB_FOR_BALLS+120))-((RCB_AGAINST_RUNS+$A56)*6/(RCB_AGAINST_BALLS+120))</f>
        <v>-0.47239272085823369</v>
      </c>
      <c r="CQ56">
        <f>((RCB_FOR_RUNS+$A56-CQ$3)*6/(RCB_FOR_BALLS+120))-((RCB_AGAINST_RUNS+$A56)*6/(RCB_AGAINST_BALLS+120))</f>
        <v>-0.47606469148246866</v>
      </c>
      <c r="CR56">
        <f>((RCB_FOR_RUNS+$A56-CR$3)*6/(RCB_FOR_BALLS+120))-((RCB_AGAINST_RUNS+$A56)*6/(RCB_AGAINST_BALLS+120))</f>
        <v>-0.47973666210670363</v>
      </c>
      <c r="CS56">
        <f>((RCB_FOR_RUNS+$A56-CS$3)*6/(RCB_FOR_BALLS+120))-((RCB_AGAINST_RUNS+$A56)*6/(RCB_AGAINST_BALLS+120))</f>
        <v>-0.48340863273093859</v>
      </c>
      <c r="CT56">
        <f>((RCB_FOR_RUNS+$A56-CT$3)*6/(RCB_FOR_BALLS+120))-((RCB_AGAINST_RUNS+$A56)*6/(RCB_AGAINST_BALLS+120))</f>
        <v>-0.48708060335517356</v>
      </c>
      <c r="CU56">
        <f>((RCB_FOR_RUNS+$A56-CU$3)*6/(RCB_FOR_BALLS+120))-((RCB_AGAINST_RUNS+$A56)*6/(RCB_AGAINST_BALLS+120))</f>
        <v>-0.49075257397940852</v>
      </c>
      <c r="CV56">
        <f>((RCB_FOR_RUNS+$A56-CV$3)*6/(RCB_FOR_BALLS+120))-((RCB_AGAINST_RUNS+$A56)*6/(RCB_AGAINST_BALLS+120))</f>
        <v>-0.49442454460364349</v>
      </c>
      <c r="CW56">
        <f>((RCB_FOR_RUNS+$A56-CW$3)*6/(RCB_FOR_BALLS+120))-((RCB_AGAINST_RUNS+$A56)*6/(RCB_AGAINST_BALLS+120))</f>
        <v>-0.49809651522787846</v>
      </c>
      <c r="CX56">
        <f>((RCB_FOR_RUNS+$A56-CX$3)*6/(RCB_FOR_BALLS+120))-((RCB_AGAINST_RUNS+$A56)*6/(RCB_AGAINST_BALLS+120))</f>
        <v>-0.50176848585211342</v>
      </c>
    </row>
    <row r="57" spans="1:102" x14ac:dyDescent="0.35">
      <c r="A57">
        <v>133</v>
      </c>
      <c r="B57">
        <f>((RCB_FOR_RUNS+$A57-B$3)*6/(RCB_FOR_BALLS+120))-((RCB_AGAINST_RUNS+$A57)*6/(RCB_AGAINST_BALLS+120))</f>
        <v>-0.13457592339261293</v>
      </c>
      <c r="C57">
        <f>((RCB_FOR_RUNS+$A57-C$3)*6/(RCB_FOR_BALLS+120))-((RCB_AGAINST_RUNS+$A57)*6/(RCB_AGAINST_BALLS+120))</f>
        <v>-0.13824789401684789</v>
      </c>
      <c r="D57">
        <f>((RCB_FOR_RUNS+$A57-D$3)*6/(RCB_FOR_BALLS+120))-((RCB_AGAINST_RUNS+$A57)*6/(RCB_AGAINST_BALLS+120))</f>
        <v>-0.14191986464108286</v>
      </c>
      <c r="E57">
        <f>((RCB_FOR_RUNS+$A57-E$3)*6/(RCB_FOR_BALLS+120))-((RCB_AGAINST_RUNS+$A57)*6/(RCB_AGAINST_BALLS+120))</f>
        <v>-0.14559183526531783</v>
      </c>
      <c r="F57">
        <f>((RCB_FOR_RUNS+$A57-F$3)*6/(RCB_FOR_BALLS+120))-((RCB_AGAINST_RUNS+$A57)*6/(RCB_AGAINST_BALLS+120))</f>
        <v>-0.14926380588955279</v>
      </c>
      <c r="G57">
        <f>((RCB_FOR_RUNS+$A57-G$3)*6/(RCB_FOR_BALLS+120))-((RCB_AGAINST_RUNS+$A57)*6/(RCB_AGAINST_BALLS+120))</f>
        <v>-0.15293577651378776</v>
      </c>
      <c r="H57">
        <f>((RCB_FOR_RUNS+$A57-H$3)*6/(RCB_FOR_BALLS+120))-((RCB_AGAINST_RUNS+$A57)*6/(RCB_AGAINST_BALLS+120))</f>
        <v>-0.15660774713802272</v>
      </c>
      <c r="I57">
        <f>((RCB_FOR_RUNS+$A57-I$3)*6/(RCB_FOR_BALLS+120))-((RCB_AGAINST_RUNS+$A57)*6/(RCB_AGAINST_BALLS+120))</f>
        <v>-0.16027971776225769</v>
      </c>
      <c r="J57">
        <f>((RCB_FOR_RUNS+$A57-J$3)*6/(RCB_FOR_BALLS+120))-((RCB_AGAINST_RUNS+$A57)*6/(RCB_AGAINST_BALLS+120))</f>
        <v>-0.16395168838649266</v>
      </c>
      <c r="K57">
        <f>((RCB_FOR_RUNS+$A57-K$3)*6/(RCB_FOR_BALLS+120))-((RCB_AGAINST_RUNS+$A57)*6/(RCB_AGAINST_BALLS+120))</f>
        <v>-0.16762365901072762</v>
      </c>
      <c r="L57">
        <f>((RCB_FOR_RUNS+$A57-L$3)*6/(RCB_FOR_BALLS+120))-((RCB_AGAINST_RUNS+$A57)*6/(RCB_AGAINST_BALLS+120))</f>
        <v>-0.17129562963496259</v>
      </c>
      <c r="M57">
        <f>((RCB_FOR_RUNS+$A57-M$3)*6/(RCB_FOR_BALLS+120))-((RCB_AGAINST_RUNS+$A57)*6/(RCB_AGAINST_BALLS+120))</f>
        <v>-0.17496760025919755</v>
      </c>
      <c r="N57">
        <f>((RCB_FOR_RUNS+$A57-N$3)*6/(RCB_FOR_BALLS+120))-((RCB_AGAINST_RUNS+$A57)*6/(RCB_AGAINST_BALLS+120))</f>
        <v>-0.17863957088343252</v>
      </c>
      <c r="O57">
        <f>((RCB_FOR_RUNS+$A57-O$3)*6/(RCB_FOR_BALLS+120))-((RCB_AGAINST_RUNS+$A57)*6/(RCB_AGAINST_BALLS+120))</f>
        <v>-0.18231154150766749</v>
      </c>
      <c r="P57">
        <f>((RCB_FOR_RUNS+$A57-P$3)*6/(RCB_FOR_BALLS+120))-((RCB_AGAINST_RUNS+$A57)*6/(RCB_AGAINST_BALLS+120))</f>
        <v>-0.18598351213190245</v>
      </c>
      <c r="Q57">
        <f>((RCB_FOR_RUNS+$A57-Q$3)*6/(RCB_FOR_BALLS+120))-((RCB_AGAINST_RUNS+$A57)*6/(RCB_AGAINST_BALLS+120))</f>
        <v>-0.18965548275613742</v>
      </c>
      <c r="R57">
        <f>((RCB_FOR_RUNS+$A57-R$3)*6/(RCB_FOR_BALLS+120))-((RCB_AGAINST_RUNS+$A57)*6/(RCB_AGAINST_BALLS+120))</f>
        <v>-0.19332745338037238</v>
      </c>
      <c r="S57">
        <f>((RCB_FOR_RUNS+$A57-S$3)*6/(RCB_FOR_BALLS+120))-((RCB_AGAINST_RUNS+$A57)*6/(RCB_AGAINST_BALLS+120))</f>
        <v>-0.19699942400460735</v>
      </c>
      <c r="T57">
        <f>((RCB_FOR_RUNS+$A57-T$3)*6/(RCB_FOR_BALLS+120))-((RCB_AGAINST_RUNS+$A57)*6/(RCB_AGAINST_BALLS+120))</f>
        <v>-0.20067139462884231</v>
      </c>
      <c r="U57">
        <f>((RCB_FOR_RUNS+$A57-U$3)*6/(RCB_FOR_BALLS+120))-((RCB_AGAINST_RUNS+$A57)*6/(RCB_AGAINST_BALLS+120))</f>
        <v>-0.20434336525307728</v>
      </c>
      <c r="V57">
        <f>((RCB_FOR_RUNS+$A57-V$3)*6/(RCB_FOR_BALLS+120))-((RCB_AGAINST_RUNS+$A57)*6/(RCB_AGAINST_BALLS+120))</f>
        <v>-0.20801533587731313</v>
      </c>
      <c r="W57">
        <f>((RCB_FOR_RUNS+$A57-W$3)*6/(RCB_FOR_BALLS+120))-((RCB_AGAINST_RUNS+$A57)*6/(RCB_AGAINST_BALLS+120))</f>
        <v>-0.2116873065015481</v>
      </c>
      <c r="X57">
        <f>((RCB_FOR_RUNS+$A57-X$3)*6/(RCB_FOR_BALLS+120))-((RCB_AGAINST_RUNS+$A57)*6/(RCB_AGAINST_BALLS+120))</f>
        <v>-0.21535927712578307</v>
      </c>
      <c r="Y57">
        <f>((RCB_FOR_RUNS+$A57-Y$3)*6/(RCB_FOR_BALLS+120))-((RCB_AGAINST_RUNS+$A57)*6/(RCB_AGAINST_BALLS+120))</f>
        <v>-0.21903124775001803</v>
      </c>
      <c r="Z57">
        <f>((RCB_FOR_RUNS+$A57-Z$3)*6/(RCB_FOR_BALLS+120))-((RCB_AGAINST_RUNS+$A57)*6/(RCB_AGAINST_BALLS+120))</f>
        <v>-0.222703218374253</v>
      </c>
      <c r="AA57">
        <f>((RCB_FOR_RUNS+$A57-AA$3)*6/(RCB_FOR_BALLS+120))-((RCB_AGAINST_RUNS+$A57)*6/(RCB_AGAINST_BALLS+120))</f>
        <v>-0.22637518899848796</v>
      </c>
      <c r="AB57">
        <f>((RCB_FOR_RUNS+$A57-AB$3)*6/(RCB_FOR_BALLS+120))-((RCB_AGAINST_RUNS+$A57)*6/(RCB_AGAINST_BALLS+120))</f>
        <v>-0.23004715962272293</v>
      </c>
      <c r="AC57">
        <f>((RCB_FOR_RUNS+$A57-AC$3)*6/(RCB_FOR_BALLS+120))-((RCB_AGAINST_RUNS+$A57)*6/(RCB_AGAINST_BALLS+120))</f>
        <v>-0.2337191302469579</v>
      </c>
      <c r="AD57">
        <f>((RCB_FOR_RUNS+$A57-AD$3)*6/(RCB_FOR_BALLS+120))-((RCB_AGAINST_RUNS+$A57)*6/(RCB_AGAINST_BALLS+120))</f>
        <v>-0.23739110087119286</v>
      </c>
      <c r="AE57">
        <f>((RCB_FOR_RUNS+$A57-AE$3)*6/(RCB_FOR_BALLS+120))-((RCB_AGAINST_RUNS+$A57)*6/(RCB_AGAINST_BALLS+120))</f>
        <v>-0.24106307149542783</v>
      </c>
      <c r="AF57">
        <f>((RCB_FOR_RUNS+$A57-AF$3)*6/(RCB_FOR_BALLS+120))-((RCB_AGAINST_RUNS+$A57)*6/(RCB_AGAINST_BALLS+120))</f>
        <v>-0.24473504211966279</v>
      </c>
      <c r="AG57">
        <f>((RCB_FOR_RUNS+$A57-AG$3)*6/(RCB_FOR_BALLS+120))-((RCB_AGAINST_RUNS+$A57)*6/(RCB_AGAINST_BALLS+120))</f>
        <v>-0.24840701274389776</v>
      </c>
      <c r="AH57">
        <f>((RCB_FOR_RUNS+$A57-AH$3)*6/(RCB_FOR_BALLS+120))-((RCB_AGAINST_RUNS+$A57)*6/(RCB_AGAINST_BALLS+120))</f>
        <v>-0.25207898336813273</v>
      </c>
      <c r="AI57">
        <f>((RCB_FOR_RUNS+$A57-AI$3)*6/(RCB_FOR_BALLS+120))-((RCB_AGAINST_RUNS+$A57)*6/(RCB_AGAINST_BALLS+120))</f>
        <v>-0.25575095399236769</v>
      </c>
      <c r="AJ57">
        <f>((RCB_FOR_RUNS+$A57-AJ$3)*6/(RCB_FOR_BALLS+120))-((RCB_AGAINST_RUNS+$A57)*6/(RCB_AGAINST_BALLS+120))</f>
        <v>-0.25942292461660266</v>
      </c>
      <c r="AK57">
        <f>((RCB_FOR_RUNS+$A57-AK$3)*6/(RCB_FOR_BALLS+120))-((RCB_AGAINST_RUNS+$A57)*6/(RCB_AGAINST_BALLS+120))</f>
        <v>-0.26309489524083762</v>
      </c>
      <c r="AL57">
        <f>((RCB_FOR_RUNS+$A57-AL$3)*6/(RCB_FOR_BALLS+120))-((RCB_AGAINST_RUNS+$A57)*6/(RCB_AGAINST_BALLS+120))</f>
        <v>-0.26676686586507259</v>
      </c>
      <c r="AM57">
        <f>((RCB_FOR_RUNS+$A57-AM$3)*6/(RCB_FOR_BALLS+120))-((RCB_AGAINST_RUNS+$A57)*6/(RCB_AGAINST_BALLS+120))</f>
        <v>-0.27043883648930755</v>
      </c>
      <c r="AN57">
        <f>((RCB_FOR_RUNS+$A57-AN$3)*6/(RCB_FOR_BALLS+120))-((RCB_AGAINST_RUNS+$A57)*6/(RCB_AGAINST_BALLS+120))</f>
        <v>-0.27411080711354252</v>
      </c>
      <c r="AO57">
        <f>((RCB_FOR_RUNS+$A57-AO$3)*6/(RCB_FOR_BALLS+120))-((RCB_AGAINST_RUNS+$A57)*6/(RCB_AGAINST_BALLS+120))</f>
        <v>-0.27778277773777749</v>
      </c>
      <c r="AP57">
        <f>((RCB_FOR_RUNS+$A57-AP$3)*6/(RCB_FOR_BALLS+120))-((RCB_AGAINST_RUNS+$A57)*6/(RCB_AGAINST_BALLS+120))</f>
        <v>-0.28145474836201245</v>
      </c>
      <c r="AQ57">
        <f>((RCB_FOR_RUNS+$A57-AQ$3)*6/(RCB_FOR_BALLS+120))-((RCB_AGAINST_RUNS+$A57)*6/(RCB_AGAINST_BALLS+120))</f>
        <v>-0.28512671898624742</v>
      </c>
      <c r="AR57">
        <f>((RCB_FOR_RUNS+$A57-AR$3)*6/(RCB_FOR_BALLS+120))-((RCB_AGAINST_RUNS+$A57)*6/(RCB_AGAINST_BALLS+120))</f>
        <v>-0.28879868961048327</v>
      </c>
      <c r="AS57">
        <f>((RCB_FOR_RUNS+$A57-AS$3)*6/(RCB_FOR_BALLS+120))-((RCB_AGAINST_RUNS+$A57)*6/(RCB_AGAINST_BALLS+120))</f>
        <v>-0.29247066023471824</v>
      </c>
      <c r="AT57">
        <f>((RCB_FOR_RUNS+$A57-AT$3)*6/(RCB_FOR_BALLS+120))-((RCB_AGAINST_RUNS+$A57)*6/(RCB_AGAINST_BALLS+120))</f>
        <v>-0.2961426308589532</v>
      </c>
      <c r="AU57">
        <f>((RCB_FOR_RUNS+$A57-AU$3)*6/(RCB_FOR_BALLS+120))-((RCB_AGAINST_RUNS+$A57)*6/(RCB_AGAINST_BALLS+120))</f>
        <v>-0.29981460148318817</v>
      </c>
      <c r="AV57">
        <f>((RCB_FOR_RUNS+$A57-AV$3)*6/(RCB_FOR_BALLS+120))-((RCB_AGAINST_RUNS+$A57)*6/(RCB_AGAINST_BALLS+120))</f>
        <v>-0.30348657210742314</v>
      </c>
      <c r="AW57">
        <f>((RCB_FOR_RUNS+$A57-AW$3)*6/(RCB_FOR_BALLS+120))-((RCB_AGAINST_RUNS+$A57)*6/(RCB_AGAINST_BALLS+120))</f>
        <v>-0.3071585427316581</v>
      </c>
      <c r="AX57">
        <f>((RCB_FOR_RUNS+$A57-AX$3)*6/(RCB_FOR_BALLS+120))-((RCB_AGAINST_RUNS+$A57)*6/(RCB_AGAINST_BALLS+120))</f>
        <v>-0.31083051335589307</v>
      </c>
      <c r="AY57">
        <f>((RCB_FOR_RUNS+$A57-AY$3)*6/(RCB_FOR_BALLS+120))-((RCB_AGAINST_RUNS+$A57)*6/(RCB_AGAINST_BALLS+120))</f>
        <v>-0.31450248398012803</v>
      </c>
      <c r="AZ57">
        <f>((RCB_FOR_RUNS+$A57-AZ$3)*6/(RCB_FOR_BALLS+120))-((RCB_AGAINST_RUNS+$A57)*6/(RCB_AGAINST_BALLS+120))</f>
        <v>-0.318174454604363</v>
      </c>
      <c r="BA57">
        <f>((RCB_FOR_RUNS+$A57-BA$3)*6/(RCB_FOR_BALLS+120))-((RCB_AGAINST_RUNS+$A57)*6/(RCB_AGAINST_BALLS+120))</f>
        <v>-0.32184642522859797</v>
      </c>
      <c r="BB57">
        <f>((RCB_FOR_RUNS+$A57-BB$3)*6/(RCB_FOR_BALLS+120))-((RCB_AGAINST_RUNS+$A57)*6/(RCB_AGAINST_BALLS+120))</f>
        <v>-0.32551839585283293</v>
      </c>
      <c r="BC57">
        <f>((RCB_FOR_RUNS+$A57-BC$3)*6/(RCB_FOR_BALLS+120))-((RCB_AGAINST_RUNS+$A57)*6/(RCB_AGAINST_BALLS+120))</f>
        <v>-0.3291903664770679</v>
      </c>
      <c r="BD57">
        <f>((RCB_FOR_RUNS+$A57-BD$3)*6/(RCB_FOR_BALLS+120))-((RCB_AGAINST_RUNS+$A57)*6/(RCB_AGAINST_BALLS+120))</f>
        <v>-0.33286233710130286</v>
      </c>
      <c r="BE57">
        <f>((RCB_FOR_RUNS+$A57-BE$3)*6/(RCB_FOR_BALLS+120))-((RCB_AGAINST_RUNS+$A57)*6/(RCB_AGAINST_BALLS+120))</f>
        <v>-0.33653430772553783</v>
      </c>
      <c r="BF57">
        <f>((RCB_FOR_RUNS+$A57-BF$3)*6/(RCB_FOR_BALLS+120))-((RCB_AGAINST_RUNS+$A57)*6/(RCB_AGAINST_BALLS+120))</f>
        <v>-0.34020627834977279</v>
      </c>
      <c r="BG57">
        <f>((RCB_FOR_RUNS+$A57-BG$3)*6/(RCB_FOR_BALLS+120))-((RCB_AGAINST_RUNS+$A57)*6/(RCB_AGAINST_BALLS+120))</f>
        <v>-0.34387824897400776</v>
      </c>
      <c r="BH57">
        <f>((RCB_FOR_RUNS+$A57-BH$3)*6/(RCB_FOR_BALLS+120))-((RCB_AGAINST_RUNS+$A57)*6/(RCB_AGAINST_BALLS+120))</f>
        <v>-0.34755021959824273</v>
      </c>
      <c r="BI57">
        <f>((RCB_FOR_RUNS+$A57-BI$3)*6/(RCB_FOR_BALLS+120))-((RCB_AGAINST_RUNS+$A57)*6/(RCB_AGAINST_BALLS+120))</f>
        <v>-0.35122219022247769</v>
      </c>
      <c r="BJ57">
        <f>((RCB_FOR_RUNS+$A57-BJ$3)*6/(RCB_FOR_BALLS+120))-((RCB_AGAINST_RUNS+$A57)*6/(RCB_AGAINST_BALLS+120))</f>
        <v>-0.35489416084671266</v>
      </c>
      <c r="BK57">
        <f>((RCB_FOR_RUNS+$A57-BK$3)*6/(RCB_FOR_BALLS+120))-((RCB_AGAINST_RUNS+$A57)*6/(RCB_AGAINST_BALLS+120))</f>
        <v>-0.35856613147094762</v>
      </c>
      <c r="BL57">
        <f>((RCB_FOR_RUNS+$A57-BL$3)*6/(RCB_FOR_BALLS+120))-((RCB_AGAINST_RUNS+$A57)*6/(RCB_AGAINST_BALLS+120))</f>
        <v>-0.36223810209518259</v>
      </c>
      <c r="BM57">
        <f>((RCB_FOR_RUNS+$A57-BM$3)*6/(RCB_FOR_BALLS+120))-((RCB_AGAINST_RUNS+$A57)*6/(RCB_AGAINST_BALLS+120))</f>
        <v>-0.36591007271941756</v>
      </c>
      <c r="BN57">
        <f>((RCB_FOR_RUNS+$A57-BN$3)*6/(RCB_FOR_BALLS+120))-((RCB_AGAINST_RUNS+$A57)*6/(RCB_AGAINST_BALLS+120))</f>
        <v>-0.36958204334365341</v>
      </c>
      <c r="BO57">
        <f>((RCB_FOR_RUNS+$A57-BO$3)*6/(RCB_FOR_BALLS+120))-((RCB_AGAINST_RUNS+$A57)*6/(RCB_AGAINST_BALLS+120))</f>
        <v>-0.37325401396788838</v>
      </c>
      <c r="BP57">
        <f>((RCB_FOR_RUNS+$A57-BP$3)*6/(RCB_FOR_BALLS+120))-((RCB_AGAINST_RUNS+$A57)*6/(RCB_AGAINST_BALLS+120))</f>
        <v>-0.37692598459212334</v>
      </c>
      <c r="BQ57">
        <f>((RCB_FOR_RUNS+$A57-BQ$3)*6/(RCB_FOR_BALLS+120))-((RCB_AGAINST_RUNS+$A57)*6/(RCB_AGAINST_BALLS+120))</f>
        <v>-0.38059795521635831</v>
      </c>
      <c r="BR57">
        <f>((RCB_FOR_RUNS+$A57-BR$3)*6/(RCB_FOR_BALLS+120))-((RCB_AGAINST_RUNS+$A57)*6/(RCB_AGAINST_BALLS+120))</f>
        <v>-0.38426992584059327</v>
      </c>
      <c r="BS57">
        <f>((RCB_FOR_RUNS+$A57-BS$3)*6/(RCB_FOR_BALLS+120))-((RCB_AGAINST_RUNS+$A57)*6/(RCB_AGAINST_BALLS+120))</f>
        <v>-0.38794189646482824</v>
      </c>
      <c r="BT57">
        <f>((RCB_FOR_RUNS+$A57-BT$3)*6/(RCB_FOR_BALLS+120))-((RCB_AGAINST_RUNS+$A57)*6/(RCB_AGAINST_BALLS+120))</f>
        <v>-0.39161386708906321</v>
      </c>
      <c r="BU57">
        <f>((RCB_FOR_RUNS+$A57-BU$3)*6/(RCB_FOR_BALLS+120))-((RCB_AGAINST_RUNS+$A57)*6/(RCB_AGAINST_BALLS+120))</f>
        <v>-0.39528583771329817</v>
      </c>
      <c r="BV57">
        <f>((RCB_FOR_RUNS+$A57-BV$3)*6/(RCB_FOR_BALLS+120))-((RCB_AGAINST_RUNS+$A57)*6/(RCB_AGAINST_BALLS+120))</f>
        <v>-0.39895780833753314</v>
      </c>
      <c r="BW57">
        <f>((RCB_FOR_RUNS+$A57-BW$3)*6/(RCB_FOR_BALLS+120))-((RCB_AGAINST_RUNS+$A57)*6/(RCB_AGAINST_BALLS+120))</f>
        <v>-0.4026297789617681</v>
      </c>
      <c r="BX57">
        <f>((RCB_FOR_RUNS+$A57-BX$3)*6/(RCB_FOR_BALLS+120))-((RCB_AGAINST_RUNS+$A57)*6/(RCB_AGAINST_BALLS+120))</f>
        <v>-0.40630174958600307</v>
      </c>
      <c r="BY57">
        <f>((RCB_FOR_RUNS+$A57-BY$3)*6/(RCB_FOR_BALLS+120))-((RCB_AGAINST_RUNS+$A57)*6/(RCB_AGAINST_BALLS+120))</f>
        <v>-0.40997372021023804</v>
      </c>
      <c r="BZ57">
        <f>((RCB_FOR_RUNS+$A57-BZ$3)*6/(RCB_FOR_BALLS+120))-((RCB_AGAINST_RUNS+$A57)*6/(RCB_AGAINST_BALLS+120))</f>
        <v>-0.413645690834473</v>
      </c>
      <c r="CA57">
        <f>((RCB_FOR_RUNS+$A57-CA$3)*6/(RCB_FOR_BALLS+120))-((RCB_AGAINST_RUNS+$A57)*6/(RCB_AGAINST_BALLS+120))</f>
        <v>-0.41731766145870797</v>
      </c>
      <c r="CB57">
        <f>((RCB_FOR_RUNS+$A57-CB$3)*6/(RCB_FOR_BALLS+120))-((RCB_AGAINST_RUNS+$A57)*6/(RCB_AGAINST_BALLS+120))</f>
        <v>-0.42098963208294293</v>
      </c>
      <c r="CC57">
        <f>((RCB_FOR_RUNS+$A57-CC$3)*6/(RCB_FOR_BALLS+120))-((RCB_AGAINST_RUNS+$A57)*6/(RCB_AGAINST_BALLS+120))</f>
        <v>-0.4246616027071779</v>
      </c>
      <c r="CD57">
        <f>((RCB_FOR_RUNS+$A57-CD$3)*6/(RCB_FOR_BALLS+120))-((RCB_AGAINST_RUNS+$A57)*6/(RCB_AGAINST_BALLS+120))</f>
        <v>-0.42833357333141286</v>
      </c>
      <c r="CE57">
        <f>((RCB_FOR_RUNS+$A57-CE$3)*6/(RCB_FOR_BALLS+120))-((RCB_AGAINST_RUNS+$A57)*6/(RCB_AGAINST_BALLS+120))</f>
        <v>-0.43200554395564783</v>
      </c>
      <c r="CF57">
        <f>((RCB_FOR_RUNS+$A57-CF$3)*6/(RCB_FOR_BALLS+120))-((RCB_AGAINST_RUNS+$A57)*6/(RCB_AGAINST_BALLS+120))</f>
        <v>-0.4356775145798828</v>
      </c>
      <c r="CG57">
        <f>((RCB_FOR_RUNS+$A57-CG$3)*6/(RCB_FOR_BALLS+120))-((RCB_AGAINST_RUNS+$A57)*6/(RCB_AGAINST_BALLS+120))</f>
        <v>-0.43934948520411776</v>
      </c>
      <c r="CH57">
        <f>((RCB_FOR_RUNS+$A57-CH$3)*6/(RCB_FOR_BALLS+120))-((RCB_AGAINST_RUNS+$A57)*6/(RCB_AGAINST_BALLS+120))</f>
        <v>-0.44302145582835273</v>
      </c>
      <c r="CI57">
        <f>((RCB_FOR_RUNS+$A57-CI$3)*6/(RCB_FOR_BALLS+120))-((RCB_AGAINST_RUNS+$A57)*6/(RCB_AGAINST_BALLS+120))</f>
        <v>-0.44669342645258769</v>
      </c>
      <c r="CJ57">
        <f>((RCB_FOR_RUNS+$A57-CJ$3)*6/(RCB_FOR_BALLS+120))-((RCB_AGAINST_RUNS+$A57)*6/(RCB_AGAINST_BALLS+120))</f>
        <v>-0.45036539707682355</v>
      </c>
      <c r="CK57">
        <f>((RCB_FOR_RUNS+$A57-CK$3)*6/(RCB_FOR_BALLS+120))-((RCB_AGAINST_RUNS+$A57)*6/(RCB_AGAINST_BALLS+120))</f>
        <v>-0.45403736770105851</v>
      </c>
      <c r="CL57">
        <f>((RCB_FOR_RUNS+$A57-CL$3)*6/(RCB_FOR_BALLS+120))-((RCB_AGAINST_RUNS+$A57)*6/(RCB_AGAINST_BALLS+120))</f>
        <v>-0.45770933832529348</v>
      </c>
      <c r="CM57">
        <f>((RCB_FOR_RUNS+$A57-CM$3)*6/(RCB_FOR_BALLS+120))-((RCB_AGAINST_RUNS+$A57)*6/(RCB_AGAINST_BALLS+120))</f>
        <v>-0.46138130894952845</v>
      </c>
      <c r="CN57">
        <f>((RCB_FOR_RUNS+$A57-CN$3)*6/(RCB_FOR_BALLS+120))-((RCB_AGAINST_RUNS+$A57)*6/(RCB_AGAINST_BALLS+120))</f>
        <v>-0.46505327957376341</v>
      </c>
      <c r="CO57">
        <f>((RCB_FOR_RUNS+$A57-CO$3)*6/(RCB_FOR_BALLS+120))-((RCB_AGAINST_RUNS+$A57)*6/(RCB_AGAINST_BALLS+120))</f>
        <v>-0.46872525019799838</v>
      </c>
      <c r="CP57">
        <f>((RCB_FOR_RUNS+$A57-CP$3)*6/(RCB_FOR_BALLS+120))-((RCB_AGAINST_RUNS+$A57)*6/(RCB_AGAINST_BALLS+120))</f>
        <v>-0.47239722082223334</v>
      </c>
      <c r="CQ57">
        <f>((RCB_FOR_RUNS+$A57-CQ$3)*6/(RCB_FOR_BALLS+120))-((RCB_AGAINST_RUNS+$A57)*6/(RCB_AGAINST_BALLS+120))</f>
        <v>-0.47606919144646831</v>
      </c>
      <c r="CR57">
        <f>((RCB_FOR_RUNS+$A57-CR$3)*6/(RCB_FOR_BALLS+120))-((RCB_AGAINST_RUNS+$A57)*6/(RCB_AGAINST_BALLS+120))</f>
        <v>-0.47974116207070328</v>
      </c>
      <c r="CS57">
        <f>((RCB_FOR_RUNS+$A57-CS$3)*6/(RCB_FOR_BALLS+120))-((RCB_AGAINST_RUNS+$A57)*6/(RCB_AGAINST_BALLS+120))</f>
        <v>-0.48341313269493824</v>
      </c>
      <c r="CT57">
        <f>((RCB_FOR_RUNS+$A57-CT$3)*6/(RCB_FOR_BALLS+120))-((RCB_AGAINST_RUNS+$A57)*6/(RCB_AGAINST_BALLS+120))</f>
        <v>-0.48708510331917321</v>
      </c>
      <c r="CU57">
        <f>((RCB_FOR_RUNS+$A57-CU$3)*6/(RCB_FOR_BALLS+120))-((RCB_AGAINST_RUNS+$A57)*6/(RCB_AGAINST_BALLS+120))</f>
        <v>-0.49075707394340817</v>
      </c>
      <c r="CV57">
        <f>((RCB_FOR_RUNS+$A57-CV$3)*6/(RCB_FOR_BALLS+120))-((RCB_AGAINST_RUNS+$A57)*6/(RCB_AGAINST_BALLS+120))</f>
        <v>-0.49442904456764314</v>
      </c>
      <c r="CW57">
        <f>((RCB_FOR_RUNS+$A57-CW$3)*6/(RCB_FOR_BALLS+120))-((RCB_AGAINST_RUNS+$A57)*6/(RCB_AGAINST_BALLS+120))</f>
        <v>-0.4981010151918781</v>
      </c>
      <c r="CX57">
        <f>((RCB_FOR_RUNS+$A57-CX$3)*6/(RCB_FOR_BALLS+120))-((RCB_AGAINST_RUNS+$A57)*6/(RCB_AGAINST_BALLS+120))</f>
        <v>-0.50177298581611307</v>
      </c>
    </row>
    <row r="58" spans="1:102" x14ac:dyDescent="0.35">
      <c r="A58">
        <v>134</v>
      </c>
      <c r="B58">
        <f>((RCB_FOR_RUNS+$A58-B$3)*6/(RCB_FOR_BALLS+120))-((RCB_AGAINST_RUNS+$A58)*6/(RCB_AGAINST_BALLS+120))</f>
        <v>-0.13458042335661347</v>
      </c>
      <c r="C58">
        <f>((RCB_FOR_RUNS+$A58-C$3)*6/(RCB_FOR_BALLS+120))-((RCB_AGAINST_RUNS+$A58)*6/(RCB_AGAINST_BALLS+120))</f>
        <v>-0.13825239398084843</v>
      </c>
      <c r="D58">
        <f>((RCB_FOR_RUNS+$A58-D$3)*6/(RCB_FOR_BALLS+120))-((RCB_AGAINST_RUNS+$A58)*6/(RCB_AGAINST_BALLS+120))</f>
        <v>-0.1419243646050834</v>
      </c>
      <c r="E58">
        <f>((RCB_FOR_RUNS+$A58-E$3)*6/(RCB_FOR_BALLS+120))-((RCB_AGAINST_RUNS+$A58)*6/(RCB_AGAINST_BALLS+120))</f>
        <v>-0.14559633522931836</v>
      </c>
      <c r="F58">
        <f>((RCB_FOR_RUNS+$A58-F$3)*6/(RCB_FOR_BALLS+120))-((RCB_AGAINST_RUNS+$A58)*6/(RCB_AGAINST_BALLS+120))</f>
        <v>-0.14926830585355333</v>
      </c>
      <c r="G58">
        <f>((RCB_FOR_RUNS+$A58-G$3)*6/(RCB_FOR_BALLS+120))-((RCB_AGAINST_RUNS+$A58)*6/(RCB_AGAINST_BALLS+120))</f>
        <v>-0.1529402764777883</v>
      </c>
      <c r="H58">
        <f>((RCB_FOR_RUNS+$A58-H$3)*6/(RCB_FOR_BALLS+120))-((RCB_AGAINST_RUNS+$A58)*6/(RCB_AGAINST_BALLS+120))</f>
        <v>-0.15661224710202326</v>
      </c>
      <c r="I58">
        <f>((RCB_FOR_RUNS+$A58-I$3)*6/(RCB_FOR_BALLS+120))-((RCB_AGAINST_RUNS+$A58)*6/(RCB_AGAINST_BALLS+120))</f>
        <v>-0.16028421772625823</v>
      </c>
      <c r="J58">
        <f>((RCB_FOR_RUNS+$A58-J$3)*6/(RCB_FOR_BALLS+120))-((RCB_AGAINST_RUNS+$A58)*6/(RCB_AGAINST_BALLS+120))</f>
        <v>-0.16395618835049319</v>
      </c>
      <c r="K58">
        <f>((RCB_FOR_RUNS+$A58-K$3)*6/(RCB_FOR_BALLS+120))-((RCB_AGAINST_RUNS+$A58)*6/(RCB_AGAINST_BALLS+120))</f>
        <v>-0.16762815897472816</v>
      </c>
      <c r="L58">
        <f>((RCB_FOR_RUNS+$A58-L$3)*6/(RCB_FOR_BALLS+120))-((RCB_AGAINST_RUNS+$A58)*6/(RCB_AGAINST_BALLS+120))</f>
        <v>-0.17130012959896312</v>
      </c>
      <c r="M58">
        <f>((RCB_FOR_RUNS+$A58-M$3)*6/(RCB_FOR_BALLS+120))-((RCB_AGAINST_RUNS+$A58)*6/(RCB_AGAINST_BALLS+120))</f>
        <v>-0.17497210022319809</v>
      </c>
      <c r="N58">
        <f>((RCB_FOR_RUNS+$A58-N$3)*6/(RCB_FOR_BALLS+120))-((RCB_AGAINST_RUNS+$A58)*6/(RCB_AGAINST_BALLS+120))</f>
        <v>-0.17864407084743306</v>
      </c>
      <c r="O58">
        <f>((RCB_FOR_RUNS+$A58-O$3)*6/(RCB_FOR_BALLS+120))-((RCB_AGAINST_RUNS+$A58)*6/(RCB_AGAINST_BALLS+120))</f>
        <v>-0.18231604147166802</v>
      </c>
      <c r="P58">
        <f>((RCB_FOR_RUNS+$A58-P$3)*6/(RCB_FOR_BALLS+120))-((RCB_AGAINST_RUNS+$A58)*6/(RCB_AGAINST_BALLS+120))</f>
        <v>-0.18598801209590299</v>
      </c>
      <c r="Q58">
        <f>((RCB_FOR_RUNS+$A58-Q$3)*6/(RCB_FOR_BALLS+120))-((RCB_AGAINST_RUNS+$A58)*6/(RCB_AGAINST_BALLS+120))</f>
        <v>-0.18965998272013795</v>
      </c>
      <c r="R58">
        <f>((RCB_FOR_RUNS+$A58-R$3)*6/(RCB_FOR_BALLS+120))-((RCB_AGAINST_RUNS+$A58)*6/(RCB_AGAINST_BALLS+120))</f>
        <v>-0.19333195334437292</v>
      </c>
      <c r="S58">
        <f>((RCB_FOR_RUNS+$A58-S$3)*6/(RCB_FOR_BALLS+120))-((RCB_AGAINST_RUNS+$A58)*6/(RCB_AGAINST_BALLS+120))</f>
        <v>-0.19700392396860789</v>
      </c>
      <c r="T58">
        <f>((RCB_FOR_RUNS+$A58-T$3)*6/(RCB_FOR_BALLS+120))-((RCB_AGAINST_RUNS+$A58)*6/(RCB_AGAINST_BALLS+120))</f>
        <v>-0.20067589459284285</v>
      </c>
      <c r="U58">
        <f>((RCB_FOR_RUNS+$A58-U$3)*6/(RCB_FOR_BALLS+120))-((RCB_AGAINST_RUNS+$A58)*6/(RCB_AGAINST_BALLS+120))</f>
        <v>-0.20434786521707782</v>
      </c>
      <c r="V58">
        <f>((RCB_FOR_RUNS+$A58-V$3)*6/(RCB_FOR_BALLS+120))-((RCB_AGAINST_RUNS+$A58)*6/(RCB_AGAINST_BALLS+120))</f>
        <v>-0.20801983584131278</v>
      </c>
      <c r="W58">
        <f>((RCB_FOR_RUNS+$A58-W$3)*6/(RCB_FOR_BALLS+120))-((RCB_AGAINST_RUNS+$A58)*6/(RCB_AGAINST_BALLS+120))</f>
        <v>-0.21169180646554864</v>
      </c>
      <c r="X58">
        <f>((RCB_FOR_RUNS+$A58-X$3)*6/(RCB_FOR_BALLS+120))-((RCB_AGAINST_RUNS+$A58)*6/(RCB_AGAINST_BALLS+120))</f>
        <v>-0.2153637770897836</v>
      </c>
      <c r="Y58">
        <f>((RCB_FOR_RUNS+$A58-Y$3)*6/(RCB_FOR_BALLS+120))-((RCB_AGAINST_RUNS+$A58)*6/(RCB_AGAINST_BALLS+120))</f>
        <v>-0.21903574771401857</v>
      </c>
      <c r="Z58">
        <f>((RCB_FOR_RUNS+$A58-Z$3)*6/(RCB_FOR_BALLS+120))-((RCB_AGAINST_RUNS+$A58)*6/(RCB_AGAINST_BALLS+120))</f>
        <v>-0.22270771833825354</v>
      </c>
      <c r="AA58">
        <f>((RCB_FOR_RUNS+$A58-AA$3)*6/(RCB_FOR_BALLS+120))-((RCB_AGAINST_RUNS+$A58)*6/(RCB_AGAINST_BALLS+120))</f>
        <v>-0.2263796889624885</v>
      </c>
      <c r="AB58">
        <f>((RCB_FOR_RUNS+$A58-AB$3)*6/(RCB_FOR_BALLS+120))-((RCB_AGAINST_RUNS+$A58)*6/(RCB_AGAINST_BALLS+120))</f>
        <v>-0.23005165958672347</v>
      </c>
      <c r="AC58">
        <f>((RCB_FOR_RUNS+$A58-AC$3)*6/(RCB_FOR_BALLS+120))-((RCB_AGAINST_RUNS+$A58)*6/(RCB_AGAINST_BALLS+120))</f>
        <v>-0.23372363021095843</v>
      </c>
      <c r="AD58">
        <f>((RCB_FOR_RUNS+$A58-AD$3)*6/(RCB_FOR_BALLS+120))-((RCB_AGAINST_RUNS+$A58)*6/(RCB_AGAINST_BALLS+120))</f>
        <v>-0.2373956008351934</v>
      </c>
      <c r="AE58">
        <f>((RCB_FOR_RUNS+$A58-AE$3)*6/(RCB_FOR_BALLS+120))-((RCB_AGAINST_RUNS+$A58)*6/(RCB_AGAINST_BALLS+120))</f>
        <v>-0.24106757145942836</v>
      </c>
      <c r="AF58">
        <f>((RCB_FOR_RUNS+$A58-AF$3)*6/(RCB_FOR_BALLS+120))-((RCB_AGAINST_RUNS+$A58)*6/(RCB_AGAINST_BALLS+120))</f>
        <v>-0.24473954208366333</v>
      </c>
      <c r="AG58">
        <f>((RCB_FOR_RUNS+$A58-AG$3)*6/(RCB_FOR_BALLS+120))-((RCB_AGAINST_RUNS+$A58)*6/(RCB_AGAINST_BALLS+120))</f>
        <v>-0.2484115127078983</v>
      </c>
      <c r="AH58">
        <f>((RCB_FOR_RUNS+$A58-AH$3)*6/(RCB_FOR_BALLS+120))-((RCB_AGAINST_RUNS+$A58)*6/(RCB_AGAINST_BALLS+120))</f>
        <v>-0.25208348333213326</v>
      </c>
      <c r="AI58">
        <f>((RCB_FOR_RUNS+$A58-AI$3)*6/(RCB_FOR_BALLS+120))-((RCB_AGAINST_RUNS+$A58)*6/(RCB_AGAINST_BALLS+120))</f>
        <v>-0.25575545395636823</v>
      </c>
      <c r="AJ58">
        <f>((RCB_FOR_RUNS+$A58-AJ$3)*6/(RCB_FOR_BALLS+120))-((RCB_AGAINST_RUNS+$A58)*6/(RCB_AGAINST_BALLS+120))</f>
        <v>-0.25942742458060319</v>
      </c>
      <c r="AK58">
        <f>((RCB_FOR_RUNS+$A58-AK$3)*6/(RCB_FOR_BALLS+120))-((RCB_AGAINST_RUNS+$A58)*6/(RCB_AGAINST_BALLS+120))</f>
        <v>-0.26309939520483816</v>
      </c>
      <c r="AL58">
        <f>((RCB_FOR_RUNS+$A58-AL$3)*6/(RCB_FOR_BALLS+120))-((RCB_AGAINST_RUNS+$A58)*6/(RCB_AGAINST_BALLS+120))</f>
        <v>-0.26677136582907313</v>
      </c>
      <c r="AM58">
        <f>((RCB_FOR_RUNS+$A58-AM$3)*6/(RCB_FOR_BALLS+120))-((RCB_AGAINST_RUNS+$A58)*6/(RCB_AGAINST_BALLS+120))</f>
        <v>-0.27044333645330809</v>
      </c>
      <c r="AN58">
        <f>((RCB_FOR_RUNS+$A58-AN$3)*6/(RCB_FOR_BALLS+120))-((RCB_AGAINST_RUNS+$A58)*6/(RCB_AGAINST_BALLS+120))</f>
        <v>-0.27411530707754306</v>
      </c>
      <c r="AO58">
        <f>((RCB_FOR_RUNS+$A58-AO$3)*6/(RCB_FOR_BALLS+120))-((RCB_AGAINST_RUNS+$A58)*6/(RCB_AGAINST_BALLS+120))</f>
        <v>-0.27778727770177802</v>
      </c>
      <c r="AP58">
        <f>((RCB_FOR_RUNS+$A58-AP$3)*6/(RCB_FOR_BALLS+120))-((RCB_AGAINST_RUNS+$A58)*6/(RCB_AGAINST_BALLS+120))</f>
        <v>-0.28145924832601299</v>
      </c>
      <c r="AQ58">
        <f>((RCB_FOR_RUNS+$A58-AQ$3)*6/(RCB_FOR_BALLS+120))-((RCB_AGAINST_RUNS+$A58)*6/(RCB_AGAINST_BALLS+120))</f>
        <v>-0.28513121895024796</v>
      </c>
      <c r="AR58">
        <f>((RCB_FOR_RUNS+$A58-AR$3)*6/(RCB_FOR_BALLS+120))-((RCB_AGAINST_RUNS+$A58)*6/(RCB_AGAINST_BALLS+120))</f>
        <v>-0.28880318957448292</v>
      </c>
      <c r="AS58">
        <f>((RCB_FOR_RUNS+$A58-AS$3)*6/(RCB_FOR_BALLS+120))-((RCB_AGAINST_RUNS+$A58)*6/(RCB_AGAINST_BALLS+120))</f>
        <v>-0.29247516019871878</v>
      </c>
      <c r="AT58">
        <f>((RCB_FOR_RUNS+$A58-AT$3)*6/(RCB_FOR_BALLS+120))-((RCB_AGAINST_RUNS+$A58)*6/(RCB_AGAINST_BALLS+120))</f>
        <v>-0.29614713082295374</v>
      </c>
      <c r="AU58">
        <f>((RCB_FOR_RUNS+$A58-AU$3)*6/(RCB_FOR_BALLS+120))-((RCB_AGAINST_RUNS+$A58)*6/(RCB_AGAINST_BALLS+120))</f>
        <v>-0.29981910144718871</v>
      </c>
      <c r="AV58">
        <f>((RCB_FOR_RUNS+$A58-AV$3)*6/(RCB_FOR_BALLS+120))-((RCB_AGAINST_RUNS+$A58)*6/(RCB_AGAINST_BALLS+120))</f>
        <v>-0.30349107207142367</v>
      </c>
      <c r="AW58">
        <f>((RCB_FOR_RUNS+$A58-AW$3)*6/(RCB_FOR_BALLS+120))-((RCB_AGAINST_RUNS+$A58)*6/(RCB_AGAINST_BALLS+120))</f>
        <v>-0.30716304269565864</v>
      </c>
      <c r="AX58">
        <f>((RCB_FOR_RUNS+$A58-AX$3)*6/(RCB_FOR_BALLS+120))-((RCB_AGAINST_RUNS+$A58)*6/(RCB_AGAINST_BALLS+120))</f>
        <v>-0.3108350133198936</v>
      </c>
      <c r="AY58">
        <f>((RCB_FOR_RUNS+$A58-AY$3)*6/(RCB_FOR_BALLS+120))-((RCB_AGAINST_RUNS+$A58)*6/(RCB_AGAINST_BALLS+120))</f>
        <v>-0.31450698394412857</v>
      </c>
      <c r="AZ58">
        <f>((RCB_FOR_RUNS+$A58-AZ$3)*6/(RCB_FOR_BALLS+120))-((RCB_AGAINST_RUNS+$A58)*6/(RCB_AGAINST_BALLS+120))</f>
        <v>-0.31817895456836354</v>
      </c>
      <c r="BA58">
        <f>((RCB_FOR_RUNS+$A58-BA$3)*6/(RCB_FOR_BALLS+120))-((RCB_AGAINST_RUNS+$A58)*6/(RCB_AGAINST_BALLS+120))</f>
        <v>-0.3218509251925985</v>
      </c>
      <c r="BB58">
        <f>((RCB_FOR_RUNS+$A58-BB$3)*6/(RCB_FOR_BALLS+120))-((RCB_AGAINST_RUNS+$A58)*6/(RCB_AGAINST_BALLS+120))</f>
        <v>-0.32552289581683347</v>
      </c>
      <c r="BC58">
        <f>((RCB_FOR_RUNS+$A58-BC$3)*6/(RCB_FOR_BALLS+120))-((RCB_AGAINST_RUNS+$A58)*6/(RCB_AGAINST_BALLS+120))</f>
        <v>-0.32919486644106843</v>
      </c>
      <c r="BD58">
        <f>((RCB_FOR_RUNS+$A58-BD$3)*6/(RCB_FOR_BALLS+120))-((RCB_AGAINST_RUNS+$A58)*6/(RCB_AGAINST_BALLS+120))</f>
        <v>-0.3328668370653034</v>
      </c>
      <c r="BE58">
        <f>((RCB_FOR_RUNS+$A58-BE$3)*6/(RCB_FOR_BALLS+120))-((RCB_AGAINST_RUNS+$A58)*6/(RCB_AGAINST_BALLS+120))</f>
        <v>-0.33653880768953837</v>
      </c>
      <c r="BF58">
        <f>((RCB_FOR_RUNS+$A58-BF$3)*6/(RCB_FOR_BALLS+120))-((RCB_AGAINST_RUNS+$A58)*6/(RCB_AGAINST_BALLS+120))</f>
        <v>-0.34021077831377333</v>
      </c>
      <c r="BG58">
        <f>((RCB_FOR_RUNS+$A58-BG$3)*6/(RCB_FOR_BALLS+120))-((RCB_AGAINST_RUNS+$A58)*6/(RCB_AGAINST_BALLS+120))</f>
        <v>-0.3438827489380083</v>
      </c>
      <c r="BH58">
        <f>((RCB_FOR_RUNS+$A58-BH$3)*6/(RCB_FOR_BALLS+120))-((RCB_AGAINST_RUNS+$A58)*6/(RCB_AGAINST_BALLS+120))</f>
        <v>-0.34755471956224326</v>
      </c>
      <c r="BI58">
        <f>((RCB_FOR_RUNS+$A58-BI$3)*6/(RCB_FOR_BALLS+120))-((RCB_AGAINST_RUNS+$A58)*6/(RCB_AGAINST_BALLS+120))</f>
        <v>-0.35122669018647823</v>
      </c>
      <c r="BJ58">
        <f>((RCB_FOR_RUNS+$A58-BJ$3)*6/(RCB_FOR_BALLS+120))-((RCB_AGAINST_RUNS+$A58)*6/(RCB_AGAINST_BALLS+120))</f>
        <v>-0.3548986608107132</v>
      </c>
      <c r="BK58">
        <f>((RCB_FOR_RUNS+$A58-BK$3)*6/(RCB_FOR_BALLS+120))-((RCB_AGAINST_RUNS+$A58)*6/(RCB_AGAINST_BALLS+120))</f>
        <v>-0.35857063143494816</v>
      </c>
      <c r="BL58">
        <f>((RCB_FOR_RUNS+$A58-BL$3)*6/(RCB_FOR_BALLS+120))-((RCB_AGAINST_RUNS+$A58)*6/(RCB_AGAINST_BALLS+120))</f>
        <v>-0.36224260205918313</v>
      </c>
      <c r="BM58">
        <f>((RCB_FOR_RUNS+$A58-BM$3)*6/(RCB_FOR_BALLS+120))-((RCB_AGAINST_RUNS+$A58)*6/(RCB_AGAINST_BALLS+120))</f>
        <v>-0.36591457268341809</v>
      </c>
      <c r="BN58">
        <f>((RCB_FOR_RUNS+$A58-BN$3)*6/(RCB_FOR_BALLS+120))-((RCB_AGAINST_RUNS+$A58)*6/(RCB_AGAINST_BALLS+120))</f>
        <v>-0.36958654330765306</v>
      </c>
      <c r="BO58">
        <f>((RCB_FOR_RUNS+$A58-BO$3)*6/(RCB_FOR_BALLS+120))-((RCB_AGAINST_RUNS+$A58)*6/(RCB_AGAINST_BALLS+120))</f>
        <v>-0.37325851393188891</v>
      </c>
      <c r="BP58">
        <f>((RCB_FOR_RUNS+$A58-BP$3)*6/(RCB_FOR_BALLS+120))-((RCB_AGAINST_RUNS+$A58)*6/(RCB_AGAINST_BALLS+120))</f>
        <v>-0.37693048455612388</v>
      </c>
      <c r="BQ58">
        <f>((RCB_FOR_RUNS+$A58-BQ$3)*6/(RCB_FOR_BALLS+120))-((RCB_AGAINST_RUNS+$A58)*6/(RCB_AGAINST_BALLS+120))</f>
        <v>-0.38060245518035885</v>
      </c>
      <c r="BR58">
        <f>((RCB_FOR_RUNS+$A58-BR$3)*6/(RCB_FOR_BALLS+120))-((RCB_AGAINST_RUNS+$A58)*6/(RCB_AGAINST_BALLS+120))</f>
        <v>-0.38427442580459381</v>
      </c>
      <c r="BS58">
        <f>((RCB_FOR_RUNS+$A58-BS$3)*6/(RCB_FOR_BALLS+120))-((RCB_AGAINST_RUNS+$A58)*6/(RCB_AGAINST_BALLS+120))</f>
        <v>-0.38794639642882878</v>
      </c>
      <c r="BT58">
        <f>((RCB_FOR_RUNS+$A58-BT$3)*6/(RCB_FOR_BALLS+120))-((RCB_AGAINST_RUNS+$A58)*6/(RCB_AGAINST_BALLS+120))</f>
        <v>-0.39161836705306374</v>
      </c>
      <c r="BU58">
        <f>((RCB_FOR_RUNS+$A58-BU$3)*6/(RCB_FOR_BALLS+120))-((RCB_AGAINST_RUNS+$A58)*6/(RCB_AGAINST_BALLS+120))</f>
        <v>-0.39529033767729871</v>
      </c>
      <c r="BV58">
        <f>((RCB_FOR_RUNS+$A58-BV$3)*6/(RCB_FOR_BALLS+120))-((RCB_AGAINST_RUNS+$A58)*6/(RCB_AGAINST_BALLS+120))</f>
        <v>-0.39896230830153367</v>
      </c>
      <c r="BW58">
        <f>((RCB_FOR_RUNS+$A58-BW$3)*6/(RCB_FOR_BALLS+120))-((RCB_AGAINST_RUNS+$A58)*6/(RCB_AGAINST_BALLS+120))</f>
        <v>-0.40263427892576864</v>
      </c>
      <c r="BX58">
        <f>((RCB_FOR_RUNS+$A58-BX$3)*6/(RCB_FOR_BALLS+120))-((RCB_AGAINST_RUNS+$A58)*6/(RCB_AGAINST_BALLS+120))</f>
        <v>-0.40630624955000361</v>
      </c>
      <c r="BY58">
        <f>((RCB_FOR_RUNS+$A58-BY$3)*6/(RCB_FOR_BALLS+120))-((RCB_AGAINST_RUNS+$A58)*6/(RCB_AGAINST_BALLS+120))</f>
        <v>-0.40997822017423857</v>
      </c>
      <c r="BZ58">
        <f>((RCB_FOR_RUNS+$A58-BZ$3)*6/(RCB_FOR_BALLS+120))-((RCB_AGAINST_RUNS+$A58)*6/(RCB_AGAINST_BALLS+120))</f>
        <v>-0.41365019079847354</v>
      </c>
      <c r="CA58">
        <f>((RCB_FOR_RUNS+$A58-CA$3)*6/(RCB_FOR_BALLS+120))-((RCB_AGAINST_RUNS+$A58)*6/(RCB_AGAINST_BALLS+120))</f>
        <v>-0.4173221614227085</v>
      </c>
      <c r="CB58">
        <f>((RCB_FOR_RUNS+$A58-CB$3)*6/(RCB_FOR_BALLS+120))-((RCB_AGAINST_RUNS+$A58)*6/(RCB_AGAINST_BALLS+120))</f>
        <v>-0.42099413204694347</v>
      </c>
      <c r="CC58">
        <f>((RCB_FOR_RUNS+$A58-CC$3)*6/(RCB_FOR_BALLS+120))-((RCB_AGAINST_RUNS+$A58)*6/(RCB_AGAINST_BALLS+120))</f>
        <v>-0.42466610267117844</v>
      </c>
      <c r="CD58">
        <f>((RCB_FOR_RUNS+$A58-CD$3)*6/(RCB_FOR_BALLS+120))-((RCB_AGAINST_RUNS+$A58)*6/(RCB_AGAINST_BALLS+120))</f>
        <v>-0.4283380732954134</v>
      </c>
      <c r="CE58">
        <f>((RCB_FOR_RUNS+$A58-CE$3)*6/(RCB_FOR_BALLS+120))-((RCB_AGAINST_RUNS+$A58)*6/(RCB_AGAINST_BALLS+120))</f>
        <v>-0.43201004391964837</v>
      </c>
      <c r="CF58">
        <f>((RCB_FOR_RUNS+$A58-CF$3)*6/(RCB_FOR_BALLS+120))-((RCB_AGAINST_RUNS+$A58)*6/(RCB_AGAINST_BALLS+120))</f>
        <v>-0.43568201454388333</v>
      </c>
      <c r="CG58">
        <f>((RCB_FOR_RUNS+$A58-CG$3)*6/(RCB_FOR_BALLS+120))-((RCB_AGAINST_RUNS+$A58)*6/(RCB_AGAINST_BALLS+120))</f>
        <v>-0.4393539851681183</v>
      </c>
      <c r="CH58">
        <f>((RCB_FOR_RUNS+$A58-CH$3)*6/(RCB_FOR_BALLS+120))-((RCB_AGAINST_RUNS+$A58)*6/(RCB_AGAINST_BALLS+120))</f>
        <v>-0.44302595579235327</v>
      </c>
      <c r="CI58">
        <f>((RCB_FOR_RUNS+$A58-CI$3)*6/(RCB_FOR_BALLS+120))-((RCB_AGAINST_RUNS+$A58)*6/(RCB_AGAINST_BALLS+120))</f>
        <v>-0.44669792641658823</v>
      </c>
      <c r="CJ58">
        <f>((RCB_FOR_RUNS+$A58-CJ$3)*6/(RCB_FOR_BALLS+120))-((RCB_AGAINST_RUNS+$A58)*6/(RCB_AGAINST_BALLS+120))</f>
        <v>-0.4503698970408232</v>
      </c>
      <c r="CK58">
        <f>((RCB_FOR_RUNS+$A58-CK$3)*6/(RCB_FOR_BALLS+120))-((RCB_AGAINST_RUNS+$A58)*6/(RCB_AGAINST_BALLS+120))</f>
        <v>-0.45404186766505905</v>
      </c>
      <c r="CL58">
        <f>((RCB_FOR_RUNS+$A58-CL$3)*6/(RCB_FOR_BALLS+120))-((RCB_AGAINST_RUNS+$A58)*6/(RCB_AGAINST_BALLS+120))</f>
        <v>-0.45771383828929402</v>
      </c>
      <c r="CM58">
        <f>((RCB_FOR_RUNS+$A58-CM$3)*6/(RCB_FOR_BALLS+120))-((RCB_AGAINST_RUNS+$A58)*6/(RCB_AGAINST_BALLS+120))</f>
        <v>-0.46138580891352898</v>
      </c>
      <c r="CN58">
        <f>((RCB_FOR_RUNS+$A58-CN$3)*6/(RCB_FOR_BALLS+120))-((RCB_AGAINST_RUNS+$A58)*6/(RCB_AGAINST_BALLS+120))</f>
        <v>-0.46505777953776395</v>
      </c>
      <c r="CO58">
        <f>((RCB_FOR_RUNS+$A58-CO$3)*6/(RCB_FOR_BALLS+120))-((RCB_AGAINST_RUNS+$A58)*6/(RCB_AGAINST_BALLS+120))</f>
        <v>-0.46872975016199891</v>
      </c>
      <c r="CP58">
        <f>((RCB_FOR_RUNS+$A58-CP$3)*6/(RCB_FOR_BALLS+120))-((RCB_AGAINST_RUNS+$A58)*6/(RCB_AGAINST_BALLS+120))</f>
        <v>-0.47240172078623388</v>
      </c>
      <c r="CQ58">
        <f>((RCB_FOR_RUNS+$A58-CQ$3)*6/(RCB_FOR_BALLS+120))-((RCB_AGAINST_RUNS+$A58)*6/(RCB_AGAINST_BALLS+120))</f>
        <v>-0.47607369141046885</v>
      </c>
      <c r="CR58">
        <f>((RCB_FOR_RUNS+$A58-CR$3)*6/(RCB_FOR_BALLS+120))-((RCB_AGAINST_RUNS+$A58)*6/(RCB_AGAINST_BALLS+120))</f>
        <v>-0.47974566203470381</v>
      </c>
      <c r="CS58">
        <f>((RCB_FOR_RUNS+$A58-CS$3)*6/(RCB_FOR_BALLS+120))-((RCB_AGAINST_RUNS+$A58)*6/(RCB_AGAINST_BALLS+120))</f>
        <v>-0.48341763265893878</v>
      </c>
      <c r="CT58">
        <f>((RCB_FOR_RUNS+$A58-CT$3)*6/(RCB_FOR_BALLS+120))-((RCB_AGAINST_RUNS+$A58)*6/(RCB_AGAINST_BALLS+120))</f>
        <v>-0.48708960328317374</v>
      </c>
      <c r="CU58">
        <f>((RCB_FOR_RUNS+$A58-CU$3)*6/(RCB_FOR_BALLS+120))-((RCB_AGAINST_RUNS+$A58)*6/(RCB_AGAINST_BALLS+120))</f>
        <v>-0.49076157390740871</v>
      </c>
      <c r="CV58">
        <f>((RCB_FOR_RUNS+$A58-CV$3)*6/(RCB_FOR_BALLS+120))-((RCB_AGAINST_RUNS+$A58)*6/(RCB_AGAINST_BALLS+120))</f>
        <v>-0.49443354453164368</v>
      </c>
      <c r="CW58">
        <f>((RCB_FOR_RUNS+$A58-CW$3)*6/(RCB_FOR_BALLS+120))-((RCB_AGAINST_RUNS+$A58)*6/(RCB_AGAINST_BALLS+120))</f>
        <v>-0.49810551515587864</v>
      </c>
      <c r="CX58">
        <f>((RCB_FOR_RUNS+$A58-CX$3)*6/(RCB_FOR_BALLS+120))-((RCB_AGAINST_RUNS+$A58)*6/(RCB_AGAINST_BALLS+120))</f>
        <v>-0.50177748578011361</v>
      </c>
    </row>
    <row r="59" spans="1:102" x14ac:dyDescent="0.35">
      <c r="A59">
        <v>135</v>
      </c>
      <c r="B59">
        <f>((RCB_FOR_RUNS+$A59-B$3)*6/(RCB_FOR_BALLS+120))-((RCB_AGAINST_RUNS+$A59)*6/(RCB_AGAINST_BALLS+120))</f>
        <v>-0.134584923320614</v>
      </c>
      <c r="C59">
        <f>((RCB_FOR_RUNS+$A59-C$3)*6/(RCB_FOR_BALLS+120))-((RCB_AGAINST_RUNS+$A59)*6/(RCB_AGAINST_BALLS+120))</f>
        <v>-0.13825689394484897</v>
      </c>
      <c r="D59">
        <f>((RCB_FOR_RUNS+$A59-D$3)*6/(RCB_FOR_BALLS+120))-((RCB_AGAINST_RUNS+$A59)*6/(RCB_AGAINST_BALLS+120))</f>
        <v>-0.14192886456908393</v>
      </c>
      <c r="E59">
        <f>((RCB_FOR_RUNS+$A59-E$3)*6/(RCB_FOR_BALLS+120))-((RCB_AGAINST_RUNS+$A59)*6/(RCB_AGAINST_BALLS+120))</f>
        <v>-0.1456008351933189</v>
      </c>
      <c r="F59">
        <f>((RCB_FOR_RUNS+$A59-F$3)*6/(RCB_FOR_BALLS+120))-((RCB_AGAINST_RUNS+$A59)*6/(RCB_AGAINST_BALLS+120))</f>
        <v>-0.14927280581755387</v>
      </c>
      <c r="G59">
        <f>((RCB_FOR_RUNS+$A59-G$3)*6/(RCB_FOR_BALLS+120))-((RCB_AGAINST_RUNS+$A59)*6/(RCB_AGAINST_BALLS+120))</f>
        <v>-0.15294477644178883</v>
      </c>
      <c r="H59">
        <f>((RCB_FOR_RUNS+$A59-H$3)*6/(RCB_FOR_BALLS+120))-((RCB_AGAINST_RUNS+$A59)*6/(RCB_AGAINST_BALLS+120))</f>
        <v>-0.1566167470660238</v>
      </c>
      <c r="I59">
        <f>((RCB_FOR_RUNS+$A59-I$3)*6/(RCB_FOR_BALLS+120))-((RCB_AGAINST_RUNS+$A59)*6/(RCB_AGAINST_BALLS+120))</f>
        <v>-0.16028871769025876</v>
      </c>
      <c r="J59">
        <f>((RCB_FOR_RUNS+$A59-J$3)*6/(RCB_FOR_BALLS+120))-((RCB_AGAINST_RUNS+$A59)*6/(RCB_AGAINST_BALLS+120))</f>
        <v>-0.16396068831449373</v>
      </c>
      <c r="K59">
        <f>((RCB_FOR_RUNS+$A59-K$3)*6/(RCB_FOR_BALLS+120))-((RCB_AGAINST_RUNS+$A59)*6/(RCB_AGAINST_BALLS+120))</f>
        <v>-0.1676326589387287</v>
      </c>
      <c r="L59">
        <f>((RCB_FOR_RUNS+$A59-L$3)*6/(RCB_FOR_BALLS+120))-((RCB_AGAINST_RUNS+$A59)*6/(RCB_AGAINST_BALLS+120))</f>
        <v>-0.17130462956296366</v>
      </c>
      <c r="M59">
        <f>((RCB_FOR_RUNS+$A59-M$3)*6/(RCB_FOR_BALLS+120))-((RCB_AGAINST_RUNS+$A59)*6/(RCB_AGAINST_BALLS+120))</f>
        <v>-0.17497660018719863</v>
      </c>
      <c r="N59">
        <f>((RCB_FOR_RUNS+$A59-N$3)*6/(RCB_FOR_BALLS+120))-((RCB_AGAINST_RUNS+$A59)*6/(RCB_AGAINST_BALLS+120))</f>
        <v>-0.17864857081143359</v>
      </c>
      <c r="O59">
        <f>((RCB_FOR_RUNS+$A59-O$3)*6/(RCB_FOR_BALLS+120))-((RCB_AGAINST_RUNS+$A59)*6/(RCB_AGAINST_BALLS+120))</f>
        <v>-0.18232054143566856</v>
      </c>
      <c r="P59">
        <f>((RCB_FOR_RUNS+$A59-P$3)*6/(RCB_FOR_BALLS+120))-((RCB_AGAINST_RUNS+$A59)*6/(RCB_AGAINST_BALLS+120))</f>
        <v>-0.18599251205990353</v>
      </c>
      <c r="Q59">
        <f>((RCB_FOR_RUNS+$A59-Q$3)*6/(RCB_FOR_BALLS+120))-((RCB_AGAINST_RUNS+$A59)*6/(RCB_AGAINST_BALLS+120))</f>
        <v>-0.18966448268413849</v>
      </c>
      <c r="R59">
        <f>((RCB_FOR_RUNS+$A59-R$3)*6/(RCB_FOR_BALLS+120))-((RCB_AGAINST_RUNS+$A59)*6/(RCB_AGAINST_BALLS+120))</f>
        <v>-0.19333645330837346</v>
      </c>
      <c r="S59">
        <f>((RCB_FOR_RUNS+$A59-S$3)*6/(RCB_FOR_BALLS+120))-((RCB_AGAINST_RUNS+$A59)*6/(RCB_AGAINST_BALLS+120))</f>
        <v>-0.19700842393260842</v>
      </c>
      <c r="T59">
        <f>((RCB_FOR_RUNS+$A59-T$3)*6/(RCB_FOR_BALLS+120))-((RCB_AGAINST_RUNS+$A59)*6/(RCB_AGAINST_BALLS+120))</f>
        <v>-0.20068039455684339</v>
      </c>
      <c r="U59">
        <f>((RCB_FOR_RUNS+$A59-U$3)*6/(RCB_FOR_BALLS+120))-((RCB_AGAINST_RUNS+$A59)*6/(RCB_AGAINST_BALLS+120))</f>
        <v>-0.20435236518107835</v>
      </c>
      <c r="V59">
        <f>((RCB_FOR_RUNS+$A59-V$3)*6/(RCB_FOR_BALLS+120))-((RCB_AGAINST_RUNS+$A59)*6/(RCB_AGAINST_BALLS+120))</f>
        <v>-0.20802433580531332</v>
      </c>
      <c r="W59">
        <f>((RCB_FOR_RUNS+$A59-W$3)*6/(RCB_FOR_BALLS+120))-((RCB_AGAINST_RUNS+$A59)*6/(RCB_AGAINST_BALLS+120))</f>
        <v>-0.21169630642954829</v>
      </c>
      <c r="X59">
        <f>((RCB_FOR_RUNS+$A59-X$3)*6/(RCB_FOR_BALLS+120))-((RCB_AGAINST_RUNS+$A59)*6/(RCB_AGAINST_BALLS+120))</f>
        <v>-0.21536827705378414</v>
      </c>
      <c r="Y59">
        <f>((RCB_FOR_RUNS+$A59-Y$3)*6/(RCB_FOR_BALLS+120))-((RCB_AGAINST_RUNS+$A59)*6/(RCB_AGAINST_BALLS+120))</f>
        <v>-0.21904024767801911</v>
      </c>
      <c r="Z59">
        <f>((RCB_FOR_RUNS+$A59-Z$3)*6/(RCB_FOR_BALLS+120))-((RCB_AGAINST_RUNS+$A59)*6/(RCB_AGAINST_BALLS+120))</f>
        <v>-0.22271221830225407</v>
      </c>
      <c r="AA59">
        <f>((RCB_FOR_RUNS+$A59-AA$3)*6/(RCB_FOR_BALLS+120))-((RCB_AGAINST_RUNS+$A59)*6/(RCB_AGAINST_BALLS+120))</f>
        <v>-0.22638418892648904</v>
      </c>
      <c r="AB59">
        <f>((RCB_FOR_RUNS+$A59-AB$3)*6/(RCB_FOR_BALLS+120))-((RCB_AGAINST_RUNS+$A59)*6/(RCB_AGAINST_BALLS+120))</f>
        <v>-0.230056159550724</v>
      </c>
      <c r="AC59">
        <f>((RCB_FOR_RUNS+$A59-AC$3)*6/(RCB_FOR_BALLS+120))-((RCB_AGAINST_RUNS+$A59)*6/(RCB_AGAINST_BALLS+120))</f>
        <v>-0.23372813017495897</v>
      </c>
      <c r="AD59">
        <f>((RCB_FOR_RUNS+$A59-AD$3)*6/(RCB_FOR_BALLS+120))-((RCB_AGAINST_RUNS+$A59)*6/(RCB_AGAINST_BALLS+120))</f>
        <v>-0.23740010079919394</v>
      </c>
      <c r="AE59">
        <f>((RCB_FOR_RUNS+$A59-AE$3)*6/(RCB_FOR_BALLS+120))-((RCB_AGAINST_RUNS+$A59)*6/(RCB_AGAINST_BALLS+120))</f>
        <v>-0.2410720714234289</v>
      </c>
      <c r="AF59">
        <f>((RCB_FOR_RUNS+$A59-AF$3)*6/(RCB_FOR_BALLS+120))-((RCB_AGAINST_RUNS+$A59)*6/(RCB_AGAINST_BALLS+120))</f>
        <v>-0.24474404204766387</v>
      </c>
      <c r="AG59">
        <f>((RCB_FOR_RUNS+$A59-AG$3)*6/(RCB_FOR_BALLS+120))-((RCB_AGAINST_RUNS+$A59)*6/(RCB_AGAINST_BALLS+120))</f>
        <v>-0.24841601267189883</v>
      </c>
      <c r="AH59">
        <f>((RCB_FOR_RUNS+$A59-AH$3)*6/(RCB_FOR_BALLS+120))-((RCB_AGAINST_RUNS+$A59)*6/(RCB_AGAINST_BALLS+120))</f>
        <v>-0.2520879832961338</v>
      </c>
      <c r="AI59">
        <f>((RCB_FOR_RUNS+$A59-AI$3)*6/(RCB_FOR_BALLS+120))-((RCB_AGAINST_RUNS+$A59)*6/(RCB_AGAINST_BALLS+120))</f>
        <v>-0.25575995392036877</v>
      </c>
      <c r="AJ59">
        <f>((RCB_FOR_RUNS+$A59-AJ$3)*6/(RCB_FOR_BALLS+120))-((RCB_AGAINST_RUNS+$A59)*6/(RCB_AGAINST_BALLS+120))</f>
        <v>-0.25943192454460373</v>
      </c>
      <c r="AK59">
        <f>((RCB_FOR_RUNS+$A59-AK$3)*6/(RCB_FOR_BALLS+120))-((RCB_AGAINST_RUNS+$A59)*6/(RCB_AGAINST_BALLS+120))</f>
        <v>-0.2631038951688387</v>
      </c>
      <c r="AL59">
        <f>((RCB_FOR_RUNS+$A59-AL$3)*6/(RCB_FOR_BALLS+120))-((RCB_AGAINST_RUNS+$A59)*6/(RCB_AGAINST_BALLS+120))</f>
        <v>-0.26677586579307366</v>
      </c>
      <c r="AM59">
        <f>((RCB_FOR_RUNS+$A59-AM$3)*6/(RCB_FOR_BALLS+120))-((RCB_AGAINST_RUNS+$A59)*6/(RCB_AGAINST_BALLS+120))</f>
        <v>-0.27044783641730863</v>
      </c>
      <c r="AN59">
        <f>((RCB_FOR_RUNS+$A59-AN$3)*6/(RCB_FOR_BALLS+120))-((RCB_AGAINST_RUNS+$A59)*6/(RCB_AGAINST_BALLS+120))</f>
        <v>-0.2741198070415436</v>
      </c>
      <c r="AO59">
        <f>((RCB_FOR_RUNS+$A59-AO$3)*6/(RCB_FOR_BALLS+120))-((RCB_AGAINST_RUNS+$A59)*6/(RCB_AGAINST_BALLS+120))</f>
        <v>-0.27779177766577856</v>
      </c>
      <c r="AP59">
        <f>((RCB_FOR_RUNS+$A59-AP$3)*6/(RCB_FOR_BALLS+120))-((RCB_AGAINST_RUNS+$A59)*6/(RCB_AGAINST_BALLS+120))</f>
        <v>-0.28146374829001353</v>
      </c>
      <c r="AQ59">
        <f>((RCB_FOR_RUNS+$A59-AQ$3)*6/(RCB_FOR_BALLS+120))-((RCB_AGAINST_RUNS+$A59)*6/(RCB_AGAINST_BALLS+120))</f>
        <v>-0.28513571891424849</v>
      </c>
      <c r="AR59">
        <f>((RCB_FOR_RUNS+$A59-AR$3)*6/(RCB_FOR_BALLS+120))-((RCB_AGAINST_RUNS+$A59)*6/(RCB_AGAINST_BALLS+120))</f>
        <v>-0.28880768953848346</v>
      </c>
      <c r="AS59">
        <f>((RCB_FOR_RUNS+$A59-AS$3)*6/(RCB_FOR_BALLS+120))-((RCB_AGAINST_RUNS+$A59)*6/(RCB_AGAINST_BALLS+120))</f>
        <v>-0.29247966016271842</v>
      </c>
      <c r="AT59">
        <f>((RCB_FOR_RUNS+$A59-AT$3)*6/(RCB_FOR_BALLS+120))-((RCB_AGAINST_RUNS+$A59)*6/(RCB_AGAINST_BALLS+120))</f>
        <v>-0.29615163078695428</v>
      </c>
      <c r="AU59">
        <f>((RCB_FOR_RUNS+$A59-AU$3)*6/(RCB_FOR_BALLS+120))-((RCB_AGAINST_RUNS+$A59)*6/(RCB_AGAINST_BALLS+120))</f>
        <v>-0.29982360141118924</v>
      </c>
      <c r="AV59">
        <f>((RCB_FOR_RUNS+$A59-AV$3)*6/(RCB_FOR_BALLS+120))-((RCB_AGAINST_RUNS+$A59)*6/(RCB_AGAINST_BALLS+120))</f>
        <v>-0.30349557203542421</v>
      </c>
      <c r="AW59">
        <f>((RCB_FOR_RUNS+$A59-AW$3)*6/(RCB_FOR_BALLS+120))-((RCB_AGAINST_RUNS+$A59)*6/(RCB_AGAINST_BALLS+120))</f>
        <v>-0.30716754265965918</v>
      </c>
      <c r="AX59">
        <f>((RCB_FOR_RUNS+$A59-AX$3)*6/(RCB_FOR_BALLS+120))-((RCB_AGAINST_RUNS+$A59)*6/(RCB_AGAINST_BALLS+120))</f>
        <v>-0.31083951328389414</v>
      </c>
      <c r="AY59">
        <f>((RCB_FOR_RUNS+$A59-AY$3)*6/(RCB_FOR_BALLS+120))-((RCB_AGAINST_RUNS+$A59)*6/(RCB_AGAINST_BALLS+120))</f>
        <v>-0.31451148390812911</v>
      </c>
      <c r="AZ59">
        <f>((RCB_FOR_RUNS+$A59-AZ$3)*6/(RCB_FOR_BALLS+120))-((RCB_AGAINST_RUNS+$A59)*6/(RCB_AGAINST_BALLS+120))</f>
        <v>-0.31818345453236407</v>
      </c>
      <c r="BA59">
        <f>((RCB_FOR_RUNS+$A59-BA$3)*6/(RCB_FOR_BALLS+120))-((RCB_AGAINST_RUNS+$A59)*6/(RCB_AGAINST_BALLS+120))</f>
        <v>-0.32185542515659904</v>
      </c>
      <c r="BB59">
        <f>((RCB_FOR_RUNS+$A59-BB$3)*6/(RCB_FOR_BALLS+120))-((RCB_AGAINST_RUNS+$A59)*6/(RCB_AGAINST_BALLS+120))</f>
        <v>-0.32552739578083401</v>
      </c>
      <c r="BC59">
        <f>((RCB_FOR_RUNS+$A59-BC$3)*6/(RCB_FOR_BALLS+120))-((RCB_AGAINST_RUNS+$A59)*6/(RCB_AGAINST_BALLS+120))</f>
        <v>-0.32919936640506897</v>
      </c>
      <c r="BD59">
        <f>((RCB_FOR_RUNS+$A59-BD$3)*6/(RCB_FOR_BALLS+120))-((RCB_AGAINST_RUNS+$A59)*6/(RCB_AGAINST_BALLS+120))</f>
        <v>-0.33287133702930394</v>
      </c>
      <c r="BE59">
        <f>((RCB_FOR_RUNS+$A59-BE$3)*6/(RCB_FOR_BALLS+120))-((RCB_AGAINST_RUNS+$A59)*6/(RCB_AGAINST_BALLS+120))</f>
        <v>-0.3365433076535389</v>
      </c>
      <c r="BF59">
        <f>((RCB_FOR_RUNS+$A59-BF$3)*6/(RCB_FOR_BALLS+120))-((RCB_AGAINST_RUNS+$A59)*6/(RCB_AGAINST_BALLS+120))</f>
        <v>-0.34021527827777387</v>
      </c>
      <c r="BG59">
        <f>((RCB_FOR_RUNS+$A59-BG$3)*6/(RCB_FOR_BALLS+120))-((RCB_AGAINST_RUNS+$A59)*6/(RCB_AGAINST_BALLS+120))</f>
        <v>-0.34388724890200884</v>
      </c>
      <c r="BH59">
        <f>((RCB_FOR_RUNS+$A59-BH$3)*6/(RCB_FOR_BALLS+120))-((RCB_AGAINST_RUNS+$A59)*6/(RCB_AGAINST_BALLS+120))</f>
        <v>-0.3475592195262438</v>
      </c>
      <c r="BI59">
        <f>((RCB_FOR_RUNS+$A59-BI$3)*6/(RCB_FOR_BALLS+120))-((RCB_AGAINST_RUNS+$A59)*6/(RCB_AGAINST_BALLS+120))</f>
        <v>-0.35123119015047877</v>
      </c>
      <c r="BJ59">
        <f>((RCB_FOR_RUNS+$A59-BJ$3)*6/(RCB_FOR_BALLS+120))-((RCB_AGAINST_RUNS+$A59)*6/(RCB_AGAINST_BALLS+120))</f>
        <v>-0.35490316077471373</v>
      </c>
      <c r="BK59">
        <f>((RCB_FOR_RUNS+$A59-BK$3)*6/(RCB_FOR_BALLS+120))-((RCB_AGAINST_RUNS+$A59)*6/(RCB_AGAINST_BALLS+120))</f>
        <v>-0.3585751313989487</v>
      </c>
      <c r="BL59">
        <f>((RCB_FOR_RUNS+$A59-BL$3)*6/(RCB_FOR_BALLS+120))-((RCB_AGAINST_RUNS+$A59)*6/(RCB_AGAINST_BALLS+120))</f>
        <v>-0.36224710202318366</v>
      </c>
      <c r="BM59">
        <f>((RCB_FOR_RUNS+$A59-BM$3)*6/(RCB_FOR_BALLS+120))-((RCB_AGAINST_RUNS+$A59)*6/(RCB_AGAINST_BALLS+120))</f>
        <v>-0.36591907264741863</v>
      </c>
      <c r="BN59">
        <f>((RCB_FOR_RUNS+$A59-BN$3)*6/(RCB_FOR_BALLS+120))-((RCB_AGAINST_RUNS+$A59)*6/(RCB_AGAINST_BALLS+120))</f>
        <v>-0.3695910432716536</v>
      </c>
      <c r="BO59">
        <f>((RCB_FOR_RUNS+$A59-BO$3)*6/(RCB_FOR_BALLS+120))-((RCB_AGAINST_RUNS+$A59)*6/(RCB_AGAINST_BALLS+120))</f>
        <v>-0.37326301389588856</v>
      </c>
      <c r="BP59">
        <f>((RCB_FOR_RUNS+$A59-BP$3)*6/(RCB_FOR_BALLS+120))-((RCB_AGAINST_RUNS+$A59)*6/(RCB_AGAINST_BALLS+120))</f>
        <v>-0.37693498452012442</v>
      </c>
      <c r="BQ59">
        <f>((RCB_FOR_RUNS+$A59-BQ$3)*6/(RCB_FOR_BALLS+120))-((RCB_AGAINST_RUNS+$A59)*6/(RCB_AGAINST_BALLS+120))</f>
        <v>-0.38060695514435938</v>
      </c>
      <c r="BR59">
        <f>((RCB_FOR_RUNS+$A59-BR$3)*6/(RCB_FOR_BALLS+120))-((RCB_AGAINST_RUNS+$A59)*6/(RCB_AGAINST_BALLS+120))</f>
        <v>-0.38427892576859435</v>
      </c>
      <c r="BS59">
        <f>((RCB_FOR_RUNS+$A59-BS$3)*6/(RCB_FOR_BALLS+120))-((RCB_AGAINST_RUNS+$A59)*6/(RCB_AGAINST_BALLS+120))</f>
        <v>-0.38795089639282931</v>
      </c>
      <c r="BT59">
        <f>((RCB_FOR_RUNS+$A59-BT$3)*6/(RCB_FOR_BALLS+120))-((RCB_AGAINST_RUNS+$A59)*6/(RCB_AGAINST_BALLS+120))</f>
        <v>-0.39162286701706428</v>
      </c>
      <c r="BU59">
        <f>((RCB_FOR_RUNS+$A59-BU$3)*6/(RCB_FOR_BALLS+120))-((RCB_AGAINST_RUNS+$A59)*6/(RCB_AGAINST_BALLS+120))</f>
        <v>-0.39529483764129925</v>
      </c>
      <c r="BV59">
        <f>((RCB_FOR_RUNS+$A59-BV$3)*6/(RCB_FOR_BALLS+120))-((RCB_AGAINST_RUNS+$A59)*6/(RCB_AGAINST_BALLS+120))</f>
        <v>-0.39896680826553421</v>
      </c>
      <c r="BW59">
        <f>((RCB_FOR_RUNS+$A59-BW$3)*6/(RCB_FOR_BALLS+120))-((RCB_AGAINST_RUNS+$A59)*6/(RCB_AGAINST_BALLS+120))</f>
        <v>-0.40263877888976918</v>
      </c>
      <c r="BX59">
        <f>((RCB_FOR_RUNS+$A59-BX$3)*6/(RCB_FOR_BALLS+120))-((RCB_AGAINST_RUNS+$A59)*6/(RCB_AGAINST_BALLS+120))</f>
        <v>-0.40631074951400414</v>
      </c>
      <c r="BY59">
        <f>((RCB_FOR_RUNS+$A59-BY$3)*6/(RCB_FOR_BALLS+120))-((RCB_AGAINST_RUNS+$A59)*6/(RCB_AGAINST_BALLS+120))</f>
        <v>-0.40998272013823911</v>
      </c>
      <c r="BZ59">
        <f>((RCB_FOR_RUNS+$A59-BZ$3)*6/(RCB_FOR_BALLS+120))-((RCB_AGAINST_RUNS+$A59)*6/(RCB_AGAINST_BALLS+120))</f>
        <v>-0.41365469076247408</v>
      </c>
      <c r="CA59">
        <f>((RCB_FOR_RUNS+$A59-CA$3)*6/(RCB_FOR_BALLS+120))-((RCB_AGAINST_RUNS+$A59)*6/(RCB_AGAINST_BALLS+120))</f>
        <v>-0.41732666138670904</v>
      </c>
      <c r="CB59">
        <f>((RCB_FOR_RUNS+$A59-CB$3)*6/(RCB_FOR_BALLS+120))-((RCB_AGAINST_RUNS+$A59)*6/(RCB_AGAINST_BALLS+120))</f>
        <v>-0.42099863201094401</v>
      </c>
      <c r="CC59">
        <f>((RCB_FOR_RUNS+$A59-CC$3)*6/(RCB_FOR_BALLS+120))-((RCB_AGAINST_RUNS+$A59)*6/(RCB_AGAINST_BALLS+120))</f>
        <v>-0.42467060263517897</v>
      </c>
      <c r="CD59">
        <f>((RCB_FOR_RUNS+$A59-CD$3)*6/(RCB_FOR_BALLS+120))-((RCB_AGAINST_RUNS+$A59)*6/(RCB_AGAINST_BALLS+120))</f>
        <v>-0.42834257325941394</v>
      </c>
      <c r="CE59">
        <f>((RCB_FOR_RUNS+$A59-CE$3)*6/(RCB_FOR_BALLS+120))-((RCB_AGAINST_RUNS+$A59)*6/(RCB_AGAINST_BALLS+120))</f>
        <v>-0.4320145438836489</v>
      </c>
      <c r="CF59">
        <f>((RCB_FOR_RUNS+$A59-CF$3)*6/(RCB_FOR_BALLS+120))-((RCB_AGAINST_RUNS+$A59)*6/(RCB_AGAINST_BALLS+120))</f>
        <v>-0.43568651450788387</v>
      </c>
      <c r="CG59">
        <f>((RCB_FOR_RUNS+$A59-CG$3)*6/(RCB_FOR_BALLS+120))-((RCB_AGAINST_RUNS+$A59)*6/(RCB_AGAINST_BALLS+120))</f>
        <v>-0.43935848513211884</v>
      </c>
      <c r="CH59">
        <f>((RCB_FOR_RUNS+$A59-CH$3)*6/(RCB_FOR_BALLS+120))-((RCB_AGAINST_RUNS+$A59)*6/(RCB_AGAINST_BALLS+120))</f>
        <v>-0.4430304557563538</v>
      </c>
      <c r="CI59">
        <f>((RCB_FOR_RUNS+$A59-CI$3)*6/(RCB_FOR_BALLS+120))-((RCB_AGAINST_RUNS+$A59)*6/(RCB_AGAINST_BALLS+120))</f>
        <v>-0.44670242638058877</v>
      </c>
      <c r="CJ59">
        <f>((RCB_FOR_RUNS+$A59-CJ$3)*6/(RCB_FOR_BALLS+120))-((RCB_AGAINST_RUNS+$A59)*6/(RCB_AGAINST_BALLS+120))</f>
        <v>-0.45037439700482373</v>
      </c>
      <c r="CK59">
        <f>((RCB_FOR_RUNS+$A59-CK$3)*6/(RCB_FOR_BALLS+120))-((RCB_AGAINST_RUNS+$A59)*6/(RCB_AGAINST_BALLS+120))</f>
        <v>-0.4540463676290587</v>
      </c>
      <c r="CL59">
        <f>((RCB_FOR_RUNS+$A59-CL$3)*6/(RCB_FOR_BALLS+120))-((RCB_AGAINST_RUNS+$A59)*6/(RCB_AGAINST_BALLS+120))</f>
        <v>-0.45771833825329455</v>
      </c>
      <c r="CM59">
        <f>((RCB_FOR_RUNS+$A59-CM$3)*6/(RCB_FOR_BALLS+120))-((RCB_AGAINST_RUNS+$A59)*6/(RCB_AGAINST_BALLS+120))</f>
        <v>-0.46139030887752952</v>
      </c>
      <c r="CN59">
        <f>((RCB_FOR_RUNS+$A59-CN$3)*6/(RCB_FOR_BALLS+120))-((RCB_AGAINST_RUNS+$A59)*6/(RCB_AGAINST_BALLS+120))</f>
        <v>-0.46506227950176449</v>
      </c>
      <c r="CO59">
        <f>((RCB_FOR_RUNS+$A59-CO$3)*6/(RCB_FOR_BALLS+120))-((RCB_AGAINST_RUNS+$A59)*6/(RCB_AGAINST_BALLS+120))</f>
        <v>-0.46873425012599945</v>
      </c>
      <c r="CP59">
        <f>((RCB_FOR_RUNS+$A59-CP$3)*6/(RCB_FOR_BALLS+120))-((RCB_AGAINST_RUNS+$A59)*6/(RCB_AGAINST_BALLS+120))</f>
        <v>-0.47240622075023442</v>
      </c>
      <c r="CQ59">
        <f>((RCB_FOR_RUNS+$A59-CQ$3)*6/(RCB_FOR_BALLS+120))-((RCB_AGAINST_RUNS+$A59)*6/(RCB_AGAINST_BALLS+120))</f>
        <v>-0.47607819137446938</v>
      </c>
      <c r="CR59">
        <f>((RCB_FOR_RUNS+$A59-CR$3)*6/(RCB_FOR_BALLS+120))-((RCB_AGAINST_RUNS+$A59)*6/(RCB_AGAINST_BALLS+120))</f>
        <v>-0.47975016199870435</v>
      </c>
      <c r="CS59">
        <f>((RCB_FOR_RUNS+$A59-CS$3)*6/(RCB_FOR_BALLS+120))-((RCB_AGAINST_RUNS+$A59)*6/(RCB_AGAINST_BALLS+120))</f>
        <v>-0.48342213262293932</v>
      </c>
      <c r="CT59">
        <f>((RCB_FOR_RUNS+$A59-CT$3)*6/(RCB_FOR_BALLS+120))-((RCB_AGAINST_RUNS+$A59)*6/(RCB_AGAINST_BALLS+120))</f>
        <v>-0.48709410324717428</v>
      </c>
      <c r="CU59">
        <f>((RCB_FOR_RUNS+$A59-CU$3)*6/(RCB_FOR_BALLS+120))-((RCB_AGAINST_RUNS+$A59)*6/(RCB_AGAINST_BALLS+120))</f>
        <v>-0.49076607387140925</v>
      </c>
      <c r="CV59">
        <f>((RCB_FOR_RUNS+$A59-CV$3)*6/(RCB_FOR_BALLS+120))-((RCB_AGAINST_RUNS+$A59)*6/(RCB_AGAINST_BALLS+120))</f>
        <v>-0.49443804449564421</v>
      </c>
      <c r="CW59">
        <f>((RCB_FOR_RUNS+$A59-CW$3)*6/(RCB_FOR_BALLS+120))-((RCB_AGAINST_RUNS+$A59)*6/(RCB_AGAINST_BALLS+120))</f>
        <v>-0.49811001511987918</v>
      </c>
      <c r="CX59">
        <f>((RCB_FOR_RUNS+$A59-CX$3)*6/(RCB_FOR_BALLS+120))-((RCB_AGAINST_RUNS+$A59)*6/(RCB_AGAINST_BALLS+120))</f>
        <v>-0.50178198574411415</v>
      </c>
    </row>
    <row r="60" spans="1:102" x14ac:dyDescent="0.35">
      <c r="A60">
        <v>136</v>
      </c>
      <c r="B60">
        <f>((RCB_FOR_RUNS+$A60-B$3)*6/(RCB_FOR_BALLS+120))-((RCB_AGAINST_RUNS+$A60)*6/(RCB_AGAINST_BALLS+120))</f>
        <v>-0.13458942328461365</v>
      </c>
      <c r="C60">
        <f>((RCB_FOR_RUNS+$A60-C$3)*6/(RCB_FOR_BALLS+120))-((RCB_AGAINST_RUNS+$A60)*6/(RCB_AGAINST_BALLS+120))</f>
        <v>-0.13826139390884951</v>
      </c>
      <c r="D60">
        <f>((RCB_FOR_RUNS+$A60-D$3)*6/(RCB_FOR_BALLS+120))-((RCB_AGAINST_RUNS+$A60)*6/(RCB_AGAINST_BALLS+120))</f>
        <v>-0.14193336453308447</v>
      </c>
      <c r="E60">
        <f>((RCB_FOR_RUNS+$A60-E$3)*6/(RCB_FOR_BALLS+120))-((RCB_AGAINST_RUNS+$A60)*6/(RCB_AGAINST_BALLS+120))</f>
        <v>-0.14560533515731944</v>
      </c>
      <c r="F60">
        <f>((RCB_FOR_RUNS+$A60-F$3)*6/(RCB_FOR_BALLS+120))-((RCB_AGAINST_RUNS+$A60)*6/(RCB_AGAINST_BALLS+120))</f>
        <v>-0.1492773057815544</v>
      </c>
      <c r="G60">
        <f>((RCB_FOR_RUNS+$A60-G$3)*6/(RCB_FOR_BALLS+120))-((RCB_AGAINST_RUNS+$A60)*6/(RCB_AGAINST_BALLS+120))</f>
        <v>-0.15294927640578937</v>
      </c>
      <c r="H60">
        <f>((RCB_FOR_RUNS+$A60-H$3)*6/(RCB_FOR_BALLS+120))-((RCB_AGAINST_RUNS+$A60)*6/(RCB_AGAINST_BALLS+120))</f>
        <v>-0.15662124703002434</v>
      </c>
      <c r="I60">
        <f>((RCB_FOR_RUNS+$A60-I$3)*6/(RCB_FOR_BALLS+120))-((RCB_AGAINST_RUNS+$A60)*6/(RCB_AGAINST_BALLS+120))</f>
        <v>-0.1602932176542593</v>
      </c>
      <c r="J60">
        <f>((RCB_FOR_RUNS+$A60-J$3)*6/(RCB_FOR_BALLS+120))-((RCB_AGAINST_RUNS+$A60)*6/(RCB_AGAINST_BALLS+120))</f>
        <v>-0.16396518827849427</v>
      </c>
      <c r="K60">
        <f>((RCB_FOR_RUNS+$A60-K$3)*6/(RCB_FOR_BALLS+120))-((RCB_AGAINST_RUNS+$A60)*6/(RCB_AGAINST_BALLS+120))</f>
        <v>-0.16763715890272923</v>
      </c>
      <c r="L60">
        <f>((RCB_FOR_RUNS+$A60-L$3)*6/(RCB_FOR_BALLS+120))-((RCB_AGAINST_RUNS+$A60)*6/(RCB_AGAINST_BALLS+120))</f>
        <v>-0.1713091295269642</v>
      </c>
      <c r="M60">
        <f>((RCB_FOR_RUNS+$A60-M$3)*6/(RCB_FOR_BALLS+120))-((RCB_AGAINST_RUNS+$A60)*6/(RCB_AGAINST_BALLS+120))</f>
        <v>-0.17498110015119916</v>
      </c>
      <c r="N60">
        <f>((RCB_FOR_RUNS+$A60-N$3)*6/(RCB_FOR_BALLS+120))-((RCB_AGAINST_RUNS+$A60)*6/(RCB_AGAINST_BALLS+120))</f>
        <v>-0.17865307077543413</v>
      </c>
      <c r="O60">
        <f>((RCB_FOR_RUNS+$A60-O$3)*6/(RCB_FOR_BALLS+120))-((RCB_AGAINST_RUNS+$A60)*6/(RCB_AGAINST_BALLS+120))</f>
        <v>-0.1823250413996691</v>
      </c>
      <c r="P60">
        <f>((RCB_FOR_RUNS+$A60-P$3)*6/(RCB_FOR_BALLS+120))-((RCB_AGAINST_RUNS+$A60)*6/(RCB_AGAINST_BALLS+120))</f>
        <v>-0.18599701202390406</v>
      </c>
      <c r="Q60">
        <f>((RCB_FOR_RUNS+$A60-Q$3)*6/(RCB_FOR_BALLS+120))-((RCB_AGAINST_RUNS+$A60)*6/(RCB_AGAINST_BALLS+120))</f>
        <v>-0.18966898264813903</v>
      </c>
      <c r="R60">
        <f>((RCB_FOR_RUNS+$A60-R$3)*6/(RCB_FOR_BALLS+120))-((RCB_AGAINST_RUNS+$A60)*6/(RCB_AGAINST_BALLS+120))</f>
        <v>-0.19334095327237399</v>
      </c>
      <c r="S60">
        <f>((RCB_FOR_RUNS+$A60-S$3)*6/(RCB_FOR_BALLS+120))-((RCB_AGAINST_RUNS+$A60)*6/(RCB_AGAINST_BALLS+120))</f>
        <v>-0.19701292389660896</v>
      </c>
      <c r="T60">
        <f>((RCB_FOR_RUNS+$A60-T$3)*6/(RCB_FOR_BALLS+120))-((RCB_AGAINST_RUNS+$A60)*6/(RCB_AGAINST_BALLS+120))</f>
        <v>-0.20068489452084393</v>
      </c>
      <c r="U60">
        <f>((RCB_FOR_RUNS+$A60-U$3)*6/(RCB_FOR_BALLS+120))-((RCB_AGAINST_RUNS+$A60)*6/(RCB_AGAINST_BALLS+120))</f>
        <v>-0.20435686514507889</v>
      </c>
      <c r="V60">
        <f>((RCB_FOR_RUNS+$A60-V$3)*6/(RCB_FOR_BALLS+120))-((RCB_AGAINST_RUNS+$A60)*6/(RCB_AGAINST_BALLS+120))</f>
        <v>-0.20802883576931386</v>
      </c>
      <c r="W60">
        <f>((RCB_FOR_RUNS+$A60-W$3)*6/(RCB_FOR_BALLS+120))-((RCB_AGAINST_RUNS+$A60)*6/(RCB_AGAINST_BALLS+120))</f>
        <v>-0.21170080639354882</v>
      </c>
      <c r="X60">
        <f>((RCB_FOR_RUNS+$A60-X$3)*6/(RCB_FOR_BALLS+120))-((RCB_AGAINST_RUNS+$A60)*6/(RCB_AGAINST_BALLS+120))</f>
        <v>-0.21537277701778379</v>
      </c>
      <c r="Y60">
        <f>((RCB_FOR_RUNS+$A60-Y$3)*6/(RCB_FOR_BALLS+120))-((RCB_AGAINST_RUNS+$A60)*6/(RCB_AGAINST_BALLS+120))</f>
        <v>-0.21904474764201964</v>
      </c>
      <c r="Z60">
        <f>((RCB_FOR_RUNS+$A60-Z$3)*6/(RCB_FOR_BALLS+120))-((RCB_AGAINST_RUNS+$A60)*6/(RCB_AGAINST_BALLS+120))</f>
        <v>-0.22271671826625461</v>
      </c>
      <c r="AA60">
        <f>((RCB_FOR_RUNS+$A60-AA$3)*6/(RCB_FOR_BALLS+120))-((RCB_AGAINST_RUNS+$A60)*6/(RCB_AGAINST_BALLS+120))</f>
        <v>-0.22638868889048958</v>
      </c>
      <c r="AB60">
        <f>((RCB_FOR_RUNS+$A60-AB$3)*6/(RCB_FOR_BALLS+120))-((RCB_AGAINST_RUNS+$A60)*6/(RCB_AGAINST_BALLS+120))</f>
        <v>-0.23006065951472454</v>
      </c>
      <c r="AC60">
        <f>((RCB_FOR_RUNS+$A60-AC$3)*6/(RCB_FOR_BALLS+120))-((RCB_AGAINST_RUNS+$A60)*6/(RCB_AGAINST_BALLS+120))</f>
        <v>-0.23373263013895951</v>
      </c>
      <c r="AD60">
        <f>((RCB_FOR_RUNS+$A60-AD$3)*6/(RCB_FOR_BALLS+120))-((RCB_AGAINST_RUNS+$A60)*6/(RCB_AGAINST_BALLS+120))</f>
        <v>-0.23740460076319447</v>
      </c>
      <c r="AE60">
        <f>((RCB_FOR_RUNS+$A60-AE$3)*6/(RCB_FOR_BALLS+120))-((RCB_AGAINST_RUNS+$A60)*6/(RCB_AGAINST_BALLS+120))</f>
        <v>-0.24107657138742944</v>
      </c>
      <c r="AF60">
        <f>((RCB_FOR_RUNS+$A60-AF$3)*6/(RCB_FOR_BALLS+120))-((RCB_AGAINST_RUNS+$A60)*6/(RCB_AGAINST_BALLS+120))</f>
        <v>-0.24474854201166441</v>
      </c>
      <c r="AG60">
        <f>((RCB_FOR_RUNS+$A60-AG$3)*6/(RCB_FOR_BALLS+120))-((RCB_AGAINST_RUNS+$A60)*6/(RCB_AGAINST_BALLS+120))</f>
        <v>-0.24842051263589937</v>
      </c>
      <c r="AH60">
        <f>((RCB_FOR_RUNS+$A60-AH$3)*6/(RCB_FOR_BALLS+120))-((RCB_AGAINST_RUNS+$A60)*6/(RCB_AGAINST_BALLS+120))</f>
        <v>-0.25209248326013434</v>
      </c>
      <c r="AI60">
        <f>((RCB_FOR_RUNS+$A60-AI$3)*6/(RCB_FOR_BALLS+120))-((RCB_AGAINST_RUNS+$A60)*6/(RCB_AGAINST_BALLS+120))</f>
        <v>-0.2557644538843693</v>
      </c>
      <c r="AJ60">
        <f>((RCB_FOR_RUNS+$A60-AJ$3)*6/(RCB_FOR_BALLS+120))-((RCB_AGAINST_RUNS+$A60)*6/(RCB_AGAINST_BALLS+120))</f>
        <v>-0.25943642450860427</v>
      </c>
      <c r="AK60">
        <f>((RCB_FOR_RUNS+$A60-AK$3)*6/(RCB_FOR_BALLS+120))-((RCB_AGAINST_RUNS+$A60)*6/(RCB_AGAINST_BALLS+120))</f>
        <v>-0.26310839513283923</v>
      </c>
      <c r="AL60">
        <f>((RCB_FOR_RUNS+$A60-AL$3)*6/(RCB_FOR_BALLS+120))-((RCB_AGAINST_RUNS+$A60)*6/(RCB_AGAINST_BALLS+120))</f>
        <v>-0.2667803657570742</v>
      </c>
      <c r="AM60">
        <f>((RCB_FOR_RUNS+$A60-AM$3)*6/(RCB_FOR_BALLS+120))-((RCB_AGAINST_RUNS+$A60)*6/(RCB_AGAINST_BALLS+120))</f>
        <v>-0.27045233638130917</v>
      </c>
      <c r="AN60">
        <f>((RCB_FOR_RUNS+$A60-AN$3)*6/(RCB_FOR_BALLS+120))-((RCB_AGAINST_RUNS+$A60)*6/(RCB_AGAINST_BALLS+120))</f>
        <v>-0.27412430700554413</v>
      </c>
      <c r="AO60">
        <f>((RCB_FOR_RUNS+$A60-AO$3)*6/(RCB_FOR_BALLS+120))-((RCB_AGAINST_RUNS+$A60)*6/(RCB_AGAINST_BALLS+120))</f>
        <v>-0.2777962776297791</v>
      </c>
      <c r="AP60">
        <f>((RCB_FOR_RUNS+$A60-AP$3)*6/(RCB_FOR_BALLS+120))-((RCB_AGAINST_RUNS+$A60)*6/(RCB_AGAINST_BALLS+120))</f>
        <v>-0.28146824825401406</v>
      </c>
      <c r="AQ60">
        <f>((RCB_FOR_RUNS+$A60-AQ$3)*6/(RCB_FOR_BALLS+120))-((RCB_AGAINST_RUNS+$A60)*6/(RCB_AGAINST_BALLS+120))</f>
        <v>-0.28514021887824903</v>
      </c>
      <c r="AR60">
        <f>((RCB_FOR_RUNS+$A60-AR$3)*6/(RCB_FOR_BALLS+120))-((RCB_AGAINST_RUNS+$A60)*6/(RCB_AGAINST_BALLS+120))</f>
        <v>-0.288812189502484</v>
      </c>
      <c r="AS60">
        <f>((RCB_FOR_RUNS+$A60-AS$3)*6/(RCB_FOR_BALLS+120))-((RCB_AGAINST_RUNS+$A60)*6/(RCB_AGAINST_BALLS+120))</f>
        <v>-0.29248416012671896</v>
      </c>
      <c r="AT60">
        <f>((RCB_FOR_RUNS+$A60-AT$3)*6/(RCB_FOR_BALLS+120))-((RCB_AGAINST_RUNS+$A60)*6/(RCB_AGAINST_BALLS+120))</f>
        <v>-0.29615613075095393</v>
      </c>
      <c r="AU60">
        <f>((RCB_FOR_RUNS+$A60-AU$3)*6/(RCB_FOR_BALLS+120))-((RCB_AGAINST_RUNS+$A60)*6/(RCB_AGAINST_BALLS+120))</f>
        <v>-0.29982810137518978</v>
      </c>
      <c r="AV60">
        <f>((RCB_FOR_RUNS+$A60-AV$3)*6/(RCB_FOR_BALLS+120))-((RCB_AGAINST_RUNS+$A60)*6/(RCB_AGAINST_BALLS+120))</f>
        <v>-0.30350007199942475</v>
      </c>
      <c r="AW60">
        <f>((RCB_FOR_RUNS+$A60-AW$3)*6/(RCB_FOR_BALLS+120))-((RCB_AGAINST_RUNS+$A60)*6/(RCB_AGAINST_BALLS+120))</f>
        <v>-0.30717204262365971</v>
      </c>
      <c r="AX60">
        <f>((RCB_FOR_RUNS+$A60-AX$3)*6/(RCB_FOR_BALLS+120))-((RCB_AGAINST_RUNS+$A60)*6/(RCB_AGAINST_BALLS+120))</f>
        <v>-0.31084401324789468</v>
      </c>
      <c r="AY60">
        <f>((RCB_FOR_RUNS+$A60-AY$3)*6/(RCB_FOR_BALLS+120))-((RCB_AGAINST_RUNS+$A60)*6/(RCB_AGAINST_BALLS+120))</f>
        <v>-0.31451598387212965</v>
      </c>
      <c r="AZ60">
        <f>((RCB_FOR_RUNS+$A60-AZ$3)*6/(RCB_FOR_BALLS+120))-((RCB_AGAINST_RUNS+$A60)*6/(RCB_AGAINST_BALLS+120))</f>
        <v>-0.31818795449636461</v>
      </c>
      <c r="BA60">
        <f>((RCB_FOR_RUNS+$A60-BA$3)*6/(RCB_FOR_BALLS+120))-((RCB_AGAINST_RUNS+$A60)*6/(RCB_AGAINST_BALLS+120))</f>
        <v>-0.32185992512059958</v>
      </c>
      <c r="BB60">
        <f>((RCB_FOR_RUNS+$A60-BB$3)*6/(RCB_FOR_BALLS+120))-((RCB_AGAINST_RUNS+$A60)*6/(RCB_AGAINST_BALLS+120))</f>
        <v>-0.32553189574483454</v>
      </c>
      <c r="BC60">
        <f>((RCB_FOR_RUNS+$A60-BC$3)*6/(RCB_FOR_BALLS+120))-((RCB_AGAINST_RUNS+$A60)*6/(RCB_AGAINST_BALLS+120))</f>
        <v>-0.32920386636906951</v>
      </c>
      <c r="BD60">
        <f>((RCB_FOR_RUNS+$A60-BD$3)*6/(RCB_FOR_BALLS+120))-((RCB_AGAINST_RUNS+$A60)*6/(RCB_AGAINST_BALLS+120))</f>
        <v>-0.33287583699330447</v>
      </c>
      <c r="BE60">
        <f>((RCB_FOR_RUNS+$A60-BE$3)*6/(RCB_FOR_BALLS+120))-((RCB_AGAINST_RUNS+$A60)*6/(RCB_AGAINST_BALLS+120))</f>
        <v>-0.33654780761753944</v>
      </c>
      <c r="BF60">
        <f>((RCB_FOR_RUNS+$A60-BF$3)*6/(RCB_FOR_BALLS+120))-((RCB_AGAINST_RUNS+$A60)*6/(RCB_AGAINST_BALLS+120))</f>
        <v>-0.34021977824177441</v>
      </c>
      <c r="BG60">
        <f>((RCB_FOR_RUNS+$A60-BG$3)*6/(RCB_FOR_BALLS+120))-((RCB_AGAINST_RUNS+$A60)*6/(RCB_AGAINST_BALLS+120))</f>
        <v>-0.34389174886600937</v>
      </c>
      <c r="BH60">
        <f>((RCB_FOR_RUNS+$A60-BH$3)*6/(RCB_FOR_BALLS+120))-((RCB_AGAINST_RUNS+$A60)*6/(RCB_AGAINST_BALLS+120))</f>
        <v>-0.34756371949024434</v>
      </c>
      <c r="BI60">
        <f>((RCB_FOR_RUNS+$A60-BI$3)*6/(RCB_FOR_BALLS+120))-((RCB_AGAINST_RUNS+$A60)*6/(RCB_AGAINST_BALLS+120))</f>
        <v>-0.3512356901144793</v>
      </c>
      <c r="BJ60">
        <f>((RCB_FOR_RUNS+$A60-BJ$3)*6/(RCB_FOR_BALLS+120))-((RCB_AGAINST_RUNS+$A60)*6/(RCB_AGAINST_BALLS+120))</f>
        <v>-0.35490766073871427</v>
      </c>
      <c r="BK60">
        <f>((RCB_FOR_RUNS+$A60-BK$3)*6/(RCB_FOR_BALLS+120))-((RCB_AGAINST_RUNS+$A60)*6/(RCB_AGAINST_BALLS+120))</f>
        <v>-0.35857963136294924</v>
      </c>
      <c r="BL60">
        <f>((RCB_FOR_RUNS+$A60-BL$3)*6/(RCB_FOR_BALLS+120))-((RCB_AGAINST_RUNS+$A60)*6/(RCB_AGAINST_BALLS+120))</f>
        <v>-0.3622516019871842</v>
      </c>
      <c r="BM60">
        <f>((RCB_FOR_RUNS+$A60-BM$3)*6/(RCB_FOR_BALLS+120))-((RCB_AGAINST_RUNS+$A60)*6/(RCB_AGAINST_BALLS+120))</f>
        <v>-0.36592357261141917</v>
      </c>
      <c r="BN60">
        <f>((RCB_FOR_RUNS+$A60-BN$3)*6/(RCB_FOR_BALLS+120))-((RCB_AGAINST_RUNS+$A60)*6/(RCB_AGAINST_BALLS+120))</f>
        <v>-0.36959554323565413</v>
      </c>
      <c r="BO60">
        <f>((RCB_FOR_RUNS+$A60-BO$3)*6/(RCB_FOR_BALLS+120))-((RCB_AGAINST_RUNS+$A60)*6/(RCB_AGAINST_BALLS+120))</f>
        <v>-0.3732675138598891</v>
      </c>
      <c r="BP60">
        <f>((RCB_FOR_RUNS+$A60-BP$3)*6/(RCB_FOR_BALLS+120))-((RCB_AGAINST_RUNS+$A60)*6/(RCB_AGAINST_BALLS+120))</f>
        <v>-0.37693948448412407</v>
      </c>
      <c r="BQ60">
        <f>((RCB_FOR_RUNS+$A60-BQ$3)*6/(RCB_FOR_BALLS+120))-((RCB_AGAINST_RUNS+$A60)*6/(RCB_AGAINST_BALLS+120))</f>
        <v>-0.38061145510835992</v>
      </c>
      <c r="BR60">
        <f>((RCB_FOR_RUNS+$A60-BR$3)*6/(RCB_FOR_BALLS+120))-((RCB_AGAINST_RUNS+$A60)*6/(RCB_AGAINST_BALLS+120))</f>
        <v>-0.38428342573259489</v>
      </c>
      <c r="BS60">
        <f>((RCB_FOR_RUNS+$A60-BS$3)*6/(RCB_FOR_BALLS+120))-((RCB_AGAINST_RUNS+$A60)*6/(RCB_AGAINST_BALLS+120))</f>
        <v>-0.38795539635682985</v>
      </c>
      <c r="BT60">
        <f>((RCB_FOR_RUNS+$A60-BT$3)*6/(RCB_FOR_BALLS+120))-((RCB_AGAINST_RUNS+$A60)*6/(RCB_AGAINST_BALLS+120))</f>
        <v>-0.39162736698106482</v>
      </c>
      <c r="BU60">
        <f>((RCB_FOR_RUNS+$A60-BU$3)*6/(RCB_FOR_BALLS+120))-((RCB_AGAINST_RUNS+$A60)*6/(RCB_AGAINST_BALLS+120))</f>
        <v>-0.39529933760529978</v>
      </c>
      <c r="BV60">
        <f>((RCB_FOR_RUNS+$A60-BV$3)*6/(RCB_FOR_BALLS+120))-((RCB_AGAINST_RUNS+$A60)*6/(RCB_AGAINST_BALLS+120))</f>
        <v>-0.39897130822953475</v>
      </c>
      <c r="BW60">
        <f>((RCB_FOR_RUNS+$A60-BW$3)*6/(RCB_FOR_BALLS+120))-((RCB_AGAINST_RUNS+$A60)*6/(RCB_AGAINST_BALLS+120))</f>
        <v>-0.40264327885376971</v>
      </c>
      <c r="BX60">
        <f>((RCB_FOR_RUNS+$A60-BX$3)*6/(RCB_FOR_BALLS+120))-((RCB_AGAINST_RUNS+$A60)*6/(RCB_AGAINST_BALLS+120))</f>
        <v>-0.40631524947800468</v>
      </c>
      <c r="BY60">
        <f>((RCB_FOR_RUNS+$A60-BY$3)*6/(RCB_FOR_BALLS+120))-((RCB_AGAINST_RUNS+$A60)*6/(RCB_AGAINST_BALLS+120))</f>
        <v>-0.40998722010223965</v>
      </c>
      <c r="BZ60">
        <f>((RCB_FOR_RUNS+$A60-BZ$3)*6/(RCB_FOR_BALLS+120))-((RCB_AGAINST_RUNS+$A60)*6/(RCB_AGAINST_BALLS+120))</f>
        <v>-0.41365919072647461</v>
      </c>
      <c r="CA60">
        <f>((RCB_FOR_RUNS+$A60-CA$3)*6/(RCB_FOR_BALLS+120))-((RCB_AGAINST_RUNS+$A60)*6/(RCB_AGAINST_BALLS+120))</f>
        <v>-0.41733116135070958</v>
      </c>
      <c r="CB60">
        <f>((RCB_FOR_RUNS+$A60-CB$3)*6/(RCB_FOR_BALLS+120))-((RCB_AGAINST_RUNS+$A60)*6/(RCB_AGAINST_BALLS+120))</f>
        <v>-0.42100313197494454</v>
      </c>
      <c r="CC60">
        <f>((RCB_FOR_RUNS+$A60-CC$3)*6/(RCB_FOR_BALLS+120))-((RCB_AGAINST_RUNS+$A60)*6/(RCB_AGAINST_BALLS+120))</f>
        <v>-0.42467510259917951</v>
      </c>
      <c r="CD60">
        <f>((RCB_FOR_RUNS+$A60-CD$3)*6/(RCB_FOR_BALLS+120))-((RCB_AGAINST_RUNS+$A60)*6/(RCB_AGAINST_BALLS+120))</f>
        <v>-0.42834707322341448</v>
      </c>
      <c r="CE60">
        <f>((RCB_FOR_RUNS+$A60-CE$3)*6/(RCB_FOR_BALLS+120))-((RCB_AGAINST_RUNS+$A60)*6/(RCB_AGAINST_BALLS+120))</f>
        <v>-0.43201904384764944</v>
      </c>
      <c r="CF60">
        <f>((RCB_FOR_RUNS+$A60-CF$3)*6/(RCB_FOR_BALLS+120))-((RCB_AGAINST_RUNS+$A60)*6/(RCB_AGAINST_BALLS+120))</f>
        <v>-0.43569101447188441</v>
      </c>
      <c r="CG60">
        <f>((RCB_FOR_RUNS+$A60-CG$3)*6/(RCB_FOR_BALLS+120))-((RCB_AGAINST_RUNS+$A60)*6/(RCB_AGAINST_BALLS+120))</f>
        <v>-0.43936298509611937</v>
      </c>
      <c r="CH60">
        <f>((RCB_FOR_RUNS+$A60-CH$3)*6/(RCB_FOR_BALLS+120))-((RCB_AGAINST_RUNS+$A60)*6/(RCB_AGAINST_BALLS+120))</f>
        <v>-0.44303495572035434</v>
      </c>
      <c r="CI60">
        <f>((RCB_FOR_RUNS+$A60-CI$3)*6/(RCB_FOR_BALLS+120))-((RCB_AGAINST_RUNS+$A60)*6/(RCB_AGAINST_BALLS+120))</f>
        <v>-0.44670692634458931</v>
      </c>
      <c r="CJ60">
        <f>((RCB_FOR_RUNS+$A60-CJ$3)*6/(RCB_FOR_BALLS+120))-((RCB_AGAINST_RUNS+$A60)*6/(RCB_AGAINST_BALLS+120))</f>
        <v>-0.45037889696882427</v>
      </c>
      <c r="CK60">
        <f>((RCB_FOR_RUNS+$A60-CK$3)*6/(RCB_FOR_BALLS+120))-((RCB_AGAINST_RUNS+$A60)*6/(RCB_AGAINST_BALLS+120))</f>
        <v>-0.45405086759305924</v>
      </c>
      <c r="CL60">
        <f>((RCB_FOR_RUNS+$A60-CL$3)*6/(RCB_FOR_BALLS+120))-((RCB_AGAINST_RUNS+$A60)*6/(RCB_AGAINST_BALLS+120))</f>
        <v>-0.4577228382172942</v>
      </c>
      <c r="CM60">
        <f>((RCB_FOR_RUNS+$A60-CM$3)*6/(RCB_FOR_BALLS+120))-((RCB_AGAINST_RUNS+$A60)*6/(RCB_AGAINST_BALLS+120))</f>
        <v>-0.46139480884153006</v>
      </c>
      <c r="CN60">
        <f>((RCB_FOR_RUNS+$A60-CN$3)*6/(RCB_FOR_BALLS+120))-((RCB_AGAINST_RUNS+$A60)*6/(RCB_AGAINST_BALLS+120))</f>
        <v>-0.46506677946576502</v>
      </c>
      <c r="CO60">
        <f>((RCB_FOR_RUNS+$A60-CO$3)*6/(RCB_FOR_BALLS+120))-((RCB_AGAINST_RUNS+$A60)*6/(RCB_AGAINST_BALLS+120))</f>
        <v>-0.46873875008999999</v>
      </c>
      <c r="CP60">
        <f>((RCB_FOR_RUNS+$A60-CP$3)*6/(RCB_FOR_BALLS+120))-((RCB_AGAINST_RUNS+$A60)*6/(RCB_AGAINST_BALLS+120))</f>
        <v>-0.47241072071423496</v>
      </c>
      <c r="CQ60">
        <f>((RCB_FOR_RUNS+$A60-CQ$3)*6/(RCB_FOR_BALLS+120))-((RCB_AGAINST_RUNS+$A60)*6/(RCB_AGAINST_BALLS+120))</f>
        <v>-0.47608269133846992</v>
      </c>
      <c r="CR60">
        <f>((RCB_FOR_RUNS+$A60-CR$3)*6/(RCB_FOR_BALLS+120))-((RCB_AGAINST_RUNS+$A60)*6/(RCB_AGAINST_BALLS+120))</f>
        <v>-0.47975466196270489</v>
      </c>
      <c r="CS60">
        <f>((RCB_FOR_RUNS+$A60-CS$3)*6/(RCB_FOR_BALLS+120))-((RCB_AGAINST_RUNS+$A60)*6/(RCB_AGAINST_BALLS+120))</f>
        <v>-0.48342663258693985</v>
      </c>
      <c r="CT60">
        <f>((RCB_FOR_RUNS+$A60-CT$3)*6/(RCB_FOR_BALLS+120))-((RCB_AGAINST_RUNS+$A60)*6/(RCB_AGAINST_BALLS+120))</f>
        <v>-0.48709860321117482</v>
      </c>
      <c r="CU60">
        <f>((RCB_FOR_RUNS+$A60-CU$3)*6/(RCB_FOR_BALLS+120))-((RCB_AGAINST_RUNS+$A60)*6/(RCB_AGAINST_BALLS+120))</f>
        <v>-0.49077057383540978</v>
      </c>
      <c r="CV60">
        <f>((RCB_FOR_RUNS+$A60-CV$3)*6/(RCB_FOR_BALLS+120))-((RCB_AGAINST_RUNS+$A60)*6/(RCB_AGAINST_BALLS+120))</f>
        <v>-0.49444254445964475</v>
      </c>
      <c r="CW60">
        <f>((RCB_FOR_RUNS+$A60-CW$3)*6/(RCB_FOR_BALLS+120))-((RCB_AGAINST_RUNS+$A60)*6/(RCB_AGAINST_BALLS+120))</f>
        <v>-0.49811451508387972</v>
      </c>
      <c r="CX60">
        <f>((RCB_FOR_RUNS+$A60-CX$3)*6/(RCB_FOR_BALLS+120))-((RCB_AGAINST_RUNS+$A60)*6/(RCB_AGAINST_BALLS+120))</f>
        <v>-0.50178648570811468</v>
      </c>
    </row>
    <row r="61" spans="1:102" x14ac:dyDescent="0.35">
      <c r="A61">
        <v>137</v>
      </c>
      <c r="B61">
        <f>((RCB_FOR_RUNS+$A61-B$3)*6/(RCB_FOR_BALLS+120))-((RCB_AGAINST_RUNS+$A61)*6/(RCB_AGAINST_BALLS+120))</f>
        <v>-0.1345939232486133</v>
      </c>
      <c r="C61">
        <f>((RCB_FOR_RUNS+$A61-C$3)*6/(RCB_FOR_BALLS+120))-((RCB_AGAINST_RUNS+$A61)*6/(RCB_AGAINST_BALLS+120))</f>
        <v>-0.13826589387284827</v>
      </c>
      <c r="D61">
        <f>((RCB_FOR_RUNS+$A61-D$3)*6/(RCB_FOR_BALLS+120))-((RCB_AGAINST_RUNS+$A61)*6/(RCB_AGAINST_BALLS+120))</f>
        <v>-0.14193786449708412</v>
      </c>
      <c r="E61">
        <f>((RCB_FOR_RUNS+$A61-E$3)*6/(RCB_FOR_BALLS+120))-((RCB_AGAINST_RUNS+$A61)*6/(RCB_AGAINST_BALLS+120))</f>
        <v>-0.14560983512131909</v>
      </c>
      <c r="F61">
        <f>((RCB_FOR_RUNS+$A61-F$3)*6/(RCB_FOR_BALLS+120))-((RCB_AGAINST_RUNS+$A61)*6/(RCB_AGAINST_BALLS+120))</f>
        <v>-0.14928180574555405</v>
      </c>
      <c r="G61">
        <f>((RCB_FOR_RUNS+$A61-G$3)*6/(RCB_FOR_BALLS+120))-((RCB_AGAINST_RUNS+$A61)*6/(RCB_AGAINST_BALLS+120))</f>
        <v>-0.15295377636978902</v>
      </c>
      <c r="H61">
        <f>((RCB_FOR_RUNS+$A61-H$3)*6/(RCB_FOR_BALLS+120))-((RCB_AGAINST_RUNS+$A61)*6/(RCB_AGAINST_BALLS+120))</f>
        <v>-0.15662574699402398</v>
      </c>
      <c r="I61">
        <f>((RCB_FOR_RUNS+$A61-I$3)*6/(RCB_FOR_BALLS+120))-((RCB_AGAINST_RUNS+$A61)*6/(RCB_AGAINST_BALLS+120))</f>
        <v>-0.16029771761825895</v>
      </c>
      <c r="J61">
        <f>((RCB_FOR_RUNS+$A61-J$3)*6/(RCB_FOR_BALLS+120))-((RCB_AGAINST_RUNS+$A61)*6/(RCB_AGAINST_BALLS+120))</f>
        <v>-0.16396968824249392</v>
      </c>
      <c r="K61">
        <f>((RCB_FOR_RUNS+$A61-K$3)*6/(RCB_FOR_BALLS+120))-((RCB_AGAINST_RUNS+$A61)*6/(RCB_AGAINST_BALLS+120))</f>
        <v>-0.16764165886672888</v>
      </c>
      <c r="L61">
        <f>((RCB_FOR_RUNS+$A61-L$3)*6/(RCB_FOR_BALLS+120))-((RCB_AGAINST_RUNS+$A61)*6/(RCB_AGAINST_BALLS+120))</f>
        <v>-0.17131362949096385</v>
      </c>
      <c r="M61">
        <f>((RCB_FOR_RUNS+$A61-M$3)*6/(RCB_FOR_BALLS+120))-((RCB_AGAINST_RUNS+$A61)*6/(RCB_AGAINST_BALLS+120))</f>
        <v>-0.17498560011519881</v>
      </c>
      <c r="N61">
        <f>((RCB_FOR_RUNS+$A61-N$3)*6/(RCB_FOR_BALLS+120))-((RCB_AGAINST_RUNS+$A61)*6/(RCB_AGAINST_BALLS+120))</f>
        <v>-0.17865757073943378</v>
      </c>
      <c r="O61">
        <f>((RCB_FOR_RUNS+$A61-O$3)*6/(RCB_FOR_BALLS+120))-((RCB_AGAINST_RUNS+$A61)*6/(RCB_AGAINST_BALLS+120))</f>
        <v>-0.18232954136366875</v>
      </c>
      <c r="P61">
        <f>((RCB_FOR_RUNS+$A61-P$3)*6/(RCB_FOR_BALLS+120))-((RCB_AGAINST_RUNS+$A61)*6/(RCB_AGAINST_BALLS+120))</f>
        <v>-0.18600151198790371</v>
      </c>
      <c r="Q61">
        <f>((RCB_FOR_RUNS+$A61-Q$3)*6/(RCB_FOR_BALLS+120))-((RCB_AGAINST_RUNS+$A61)*6/(RCB_AGAINST_BALLS+120))</f>
        <v>-0.18967348261213868</v>
      </c>
      <c r="R61">
        <f>((RCB_FOR_RUNS+$A61-R$3)*6/(RCB_FOR_BALLS+120))-((RCB_AGAINST_RUNS+$A61)*6/(RCB_AGAINST_BALLS+120))</f>
        <v>-0.19334545323637364</v>
      </c>
      <c r="S61">
        <f>((RCB_FOR_RUNS+$A61-S$3)*6/(RCB_FOR_BALLS+120))-((RCB_AGAINST_RUNS+$A61)*6/(RCB_AGAINST_BALLS+120))</f>
        <v>-0.19701742386060861</v>
      </c>
      <c r="T61">
        <f>((RCB_FOR_RUNS+$A61-T$3)*6/(RCB_FOR_BALLS+120))-((RCB_AGAINST_RUNS+$A61)*6/(RCB_AGAINST_BALLS+120))</f>
        <v>-0.20068939448484358</v>
      </c>
      <c r="U61">
        <f>((RCB_FOR_RUNS+$A61-U$3)*6/(RCB_FOR_BALLS+120))-((RCB_AGAINST_RUNS+$A61)*6/(RCB_AGAINST_BALLS+120))</f>
        <v>-0.20436136510907854</v>
      </c>
      <c r="V61">
        <f>((RCB_FOR_RUNS+$A61-V$3)*6/(RCB_FOR_BALLS+120))-((RCB_AGAINST_RUNS+$A61)*6/(RCB_AGAINST_BALLS+120))</f>
        <v>-0.20803333573331351</v>
      </c>
      <c r="W61">
        <f>((RCB_FOR_RUNS+$A61-W$3)*6/(RCB_FOR_BALLS+120))-((RCB_AGAINST_RUNS+$A61)*6/(RCB_AGAINST_BALLS+120))</f>
        <v>-0.21170530635754847</v>
      </c>
      <c r="X61">
        <f>((RCB_FOR_RUNS+$A61-X$3)*6/(RCB_FOR_BALLS+120))-((RCB_AGAINST_RUNS+$A61)*6/(RCB_AGAINST_BALLS+120))</f>
        <v>-0.21537727698178344</v>
      </c>
      <c r="Y61">
        <f>((RCB_FOR_RUNS+$A61-Y$3)*6/(RCB_FOR_BALLS+120))-((RCB_AGAINST_RUNS+$A61)*6/(RCB_AGAINST_BALLS+120))</f>
        <v>-0.2190492476060184</v>
      </c>
      <c r="Z61">
        <f>((RCB_FOR_RUNS+$A61-Z$3)*6/(RCB_FOR_BALLS+120))-((RCB_AGAINST_RUNS+$A61)*6/(RCB_AGAINST_BALLS+120))</f>
        <v>-0.22272121823025426</v>
      </c>
      <c r="AA61">
        <f>((RCB_FOR_RUNS+$A61-AA$3)*6/(RCB_FOR_BALLS+120))-((RCB_AGAINST_RUNS+$A61)*6/(RCB_AGAINST_BALLS+120))</f>
        <v>-0.22639318885448922</v>
      </c>
      <c r="AB61">
        <f>((RCB_FOR_RUNS+$A61-AB$3)*6/(RCB_FOR_BALLS+120))-((RCB_AGAINST_RUNS+$A61)*6/(RCB_AGAINST_BALLS+120))</f>
        <v>-0.23006515947872419</v>
      </c>
      <c r="AC61">
        <f>((RCB_FOR_RUNS+$A61-AC$3)*6/(RCB_FOR_BALLS+120))-((RCB_AGAINST_RUNS+$A61)*6/(RCB_AGAINST_BALLS+120))</f>
        <v>-0.23373713010295916</v>
      </c>
      <c r="AD61">
        <f>((RCB_FOR_RUNS+$A61-AD$3)*6/(RCB_FOR_BALLS+120))-((RCB_AGAINST_RUNS+$A61)*6/(RCB_AGAINST_BALLS+120))</f>
        <v>-0.23740910072719412</v>
      </c>
      <c r="AE61">
        <f>((RCB_FOR_RUNS+$A61-AE$3)*6/(RCB_FOR_BALLS+120))-((RCB_AGAINST_RUNS+$A61)*6/(RCB_AGAINST_BALLS+120))</f>
        <v>-0.24108107135142909</v>
      </c>
      <c r="AF61">
        <f>((RCB_FOR_RUNS+$A61-AF$3)*6/(RCB_FOR_BALLS+120))-((RCB_AGAINST_RUNS+$A61)*6/(RCB_AGAINST_BALLS+120))</f>
        <v>-0.24475304197566405</v>
      </c>
      <c r="AG61">
        <f>((RCB_FOR_RUNS+$A61-AG$3)*6/(RCB_FOR_BALLS+120))-((RCB_AGAINST_RUNS+$A61)*6/(RCB_AGAINST_BALLS+120))</f>
        <v>-0.24842501259989902</v>
      </c>
      <c r="AH61">
        <f>((RCB_FOR_RUNS+$A61-AH$3)*6/(RCB_FOR_BALLS+120))-((RCB_AGAINST_RUNS+$A61)*6/(RCB_AGAINST_BALLS+120))</f>
        <v>-0.25209698322413399</v>
      </c>
      <c r="AI61">
        <f>((RCB_FOR_RUNS+$A61-AI$3)*6/(RCB_FOR_BALLS+120))-((RCB_AGAINST_RUNS+$A61)*6/(RCB_AGAINST_BALLS+120))</f>
        <v>-0.25576895384836895</v>
      </c>
      <c r="AJ61">
        <f>((RCB_FOR_RUNS+$A61-AJ$3)*6/(RCB_FOR_BALLS+120))-((RCB_AGAINST_RUNS+$A61)*6/(RCB_AGAINST_BALLS+120))</f>
        <v>-0.25944092447260392</v>
      </c>
      <c r="AK61">
        <f>((RCB_FOR_RUNS+$A61-AK$3)*6/(RCB_FOR_BALLS+120))-((RCB_AGAINST_RUNS+$A61)*6/(RCB_AGAINST_BALLS+120))</f>
        <v>-0.26311289509683888</v>
      </c>
      <c r="AL61">
        <f>((RCB_FOR_RUNS+$A61-AL$3)*6/(RCB_FOR_BALLS+120))-((RCB_AGAINST_RUNS+$A61)*6/(RCB_AGAINST_BALLS+120))</f>
        <v>-0.26678486572107385</v>
      </c>
      <c r="AM61">
        <f>((RCB_FOR_RUNS+$A61-AM$3)*6/(RCB_FOR_BALLS+120))-((RCB_AGAINST_RUNS+$A61)*6/(RCB_AGAINST_BALLS+120))</f>
        <v>-0.27045683634530882</v>
      </c>
      <c r="AN61">
        <f>((RCB_FOR_RUNS+$A61-AN$3)*6/(RCB_FOR_BALLS+120))-((RCB_AGAINST_RUNS+$A61)*6/(RCB_AGAINST_BALLS+120))</f>
        <v>-0.27412880696954378</v>
      </c>
      <c r="AO61">
        <f>((RCB_FOR_RUNS+$A61-AO$3)*6/(RCB_FOR_BALLS+120))-((RCB_AGAINST_RUNS+$A61)*6/(RCB_AGAINST_BALLS+120))</f>
        <v>-0.27780077759377875</v>
      </c>
      <c r="AP61">
        <f>((RCB_FOR_RUNS+$A61-AP$3)*6/(RCB_FOR_BALLS+120))-((RCB_AGAINST_RUNS+$A61)*6/(RCB_AGAINST_BALLS+120))</f>
        <v>-0.28147274821801371</v>
      </c>
      <c r="AQ61">
        <f>((RCB_FOR_RUNS+$A61-AQ$3)*6/(RCB_FOR_BALLS+120))-((RCB_AGAINST_RUNS+$A61)*6/(RCB_AGAINST_BALLS+120))</f>
        <v>-0.28514471884224868</v>
      </c>
      <c r="AR61">
        <f>((RCB_FOR_RUNS+$A61-AR$3)*6/(RCB_FOR_BALLS+120))-((RCB_AGAINST_RUNS+$A61)*6/(RCB_AGAINST_BALLS+120))</f>
        <v>-0.28881668946648364</v>
      </c>
      <c r="AS61">
        <f>((RCB_FOR_RUNS+$A61-AS$3)*6/(RCB_FOR_BALLS+120))-((RCB_AGAINST_RUNS+$A61)*6/(RCB_AGAINST_BALLS+120))</f>
        <v>-0.29248866009071861</v>
      </c>
      <c r="AT61">
        <f>((RCB_FOR_RUNS+$A61-AT$3)*6/(RCB_FOR_BALLS+120))-((RCB_AGAINST_RUNS+$A61)*6/(RCB_AGAINST_BALLS+120))</f>
        <v>-0.29616063071495358</v>
      </c>
      <c r="AU61">
        <f>((RCB_FOR_RUNS+$A61-AU$3)*6/(RCB_FOR_BALLS+120))-((RCB_AGAINST_RUNS+$A61)*6/(RCB_AGAINST_BALLS+120))</f>
        <v>-0.29983260133918854</v>
      </c>
      <c r="AV61">
        <f>((RCB_FOR_RUNS+$A61-AV$3)*6/(RCB_FOR_BALLS+120))-((RCB_AGAINST_RUNS+$A61)*6/(RCB_AGAINST_BALLS+120))</f>
        <v>-0.3035045719634244</v>
      </c>
      <c r="AW61">
        <f>((RCB_FOR_RUNS+$A61-AW$3)*6/(RCB_FOR_BALLS+120))-((RCB_AGAINST_RUNS+$A61)*6/(RCB_AGAINST_BALLS+120))</f>
        <v>-0.30717654258765936</v>
      </c>
      <c r="AX61">
        <f>((RCB_FOR_RUNS+$A61-AX$3)*6/(RCB_FOR_BALLS+120))-((RCB_AGAINST_RUNS+$A61)*6/(RCB_AGAINST_BALLS+120))</f>
        <v>-0.31084851321189433</v>
      </c>
      <c r="AY61">
        <f>((RCB_FOR_RUNS+$A61-AY$3)*6/(RCB_FOR_BALLS+120))-((RCB_AGAINST_RUNS+$A61)*6/(RCB_AGAINST_BALLS+120))</f>
        <v>-0.31452048383612929</v>
      </c>
      <c r="AZ61">
        <f>((RCB_FOR_RUNS+$A61-AZ$3)*6/(RCB_FOR_BALLS+120))-((RCB_AGAINST_RUNS+$A61)*6/(RCB_AGAINST_BALLS+120))</f>
        <v>-0.31819245446036426</v>
      </c>
      <c r="BA61">
        <f>((RCB_FOR_RUNS+$A61-BA$3)*6/(RCB_FOR_BALLS+120))-((RCB_AGAINST_RUNS+$A61)*6/(RCB_AGAINST_BALLS+120))</f>
        <v>-0.32186442508459923</v>
      </c>
      <c r="BB61">
        <f>((RCB_FOR_RUNS+$A61-BB$3)*6/(RCB_FOR_BALLS+120))-((RCB_AGAINST_RUNS+$A61)*6/(RCB_AGAINST_BALLS+120))</f>
        <v>-0.32553639570883419</v>
      </c>
      <c r="BC61">
        <f>((RCB_FOR_RUNS+$A61-BC$3)*6/(RCB_FOR_BALLS+120))-((RCB_AGAINST_RUNS+$A61)*6/(RCB_AGAINST_BALLS+120))</f>
        <v>-0.32920836633306916</v>
      </c>
      <c r="BD61">
        <f>((RCB_FOR_RUNS+$A61-BD$3)*6/(RCB_FOR_BALLS+120))-((RCB_AGAINST_RUNS+$A61)*6/(RCB_AGAINST_BALLS+120))</f>
        <v>-0.33288033695730412</v>
      </c>
      <c r="BE61">
        <f>((RCB_FOR_RUNS+$A61-BE$3)*6/(RCB_FOR_BALLS+120))-((RCB_AGAINST_RUNS+$A61)*6/(RCB_AGAINST_BALLS+120))</f>
        <v>-0.33655230758153909</v>
      </c>
      <c r="BF61">
        <f>((RCB_FOR_RUNS+$A61-BF$3)*6/(RCB_FOR_BALLS+120))-((RCB_AGAINST_RUNS+$A61)*6/(RCB_AGAINST_BALLS+120))</f>
        <v>-0.34022427820577406</v>
      </c>
      <c r="BG61">
        <f>((RCB_FOR_RUNS+$A61-BG$3)*6/(RCB_FOR_BALLS+120))-((RCB_AGAINST_RUNS+$A61)*6/(RCB_AGAINST_BALLS+120))</f>
        <v>-0.34389624883000902</v>
      </c>
      <c r="BH61">
        <f>((RCB_FOR_RUNS+$A61-BH$3)*6/(RCB_FOR_BALLS+120))-((RCB_AGAINST_RUNS+$A61)*6/(RCB_AGAINST_BALLS+120))</f>
        <v>-0.34756821945424399</v>
      </c>
      <c r="BI61">
        <f>((RCB_FOR_RUNS+$A61-BI$3)*6/(RCB_FOR_BALLS+120))-((RCB_AGAINST_RUNS+$A61)*6/(RCB_AGAINST_BALLS+120))</f>
        <v>-0.35124019007847895</v>
      </c>
      <c r="BJ61">
        <f>((RCB_FOR_RUNS+$A61-BJ$3)*6/(RCB_FOR_BALLS+120))-((RCB_AGAINST_RUNS+$A61)*6/(RCB_AGAINST_BALLS+120))</f>
        <v>-0.35491216070271392</v>
      </c>
      <c r="BK61">
        <f>((RCB_FOR_RUNS+$A61-BK$3)*6/(RCB_FOR_BALLS+120))-((RCB_AGAINST_RUNS+$A61)*6/(RCB_AGAINST_BALLS+120))</f>
        <v>-0.35858413132694889</v>
      </c>
      <c r="BL61">
        <f>((RCB_FOR_RUNS+$A61-BL$3)*6/(RCB_FOR_BALLS+120))-((RCB_AGAINST_RUNS+$A61)*6/(RCB_AGAINST_BALLS+120))</f>
        <v>-0.36225610195118385</v>
      </c>
      <c r="BM61">
        <f>((RCB_FOR_RUNS+$A61-BM$3)*6/(RCB_FOR_BALLS+120))-((RCB_AGAINST_RUNS+$A61)*6/(RCB_AGAINST_BALLS+120))</f>
        <v>-0.36592807257541882</v>
      </c>
      <c r="BN61">
        <f>((RCB_FOR_RUNS+$A61-BN$3)*6/(RCB_FOR_BALLS+120))-((RCB_AGAINST_RUNS+$A61)*6/(RCB_AGAINST_BALLS+120))</f>
        <v>-0.36960004319965378</v>
      </c>
      <c r="BO61">
        <f>((RCB_FOR_RUNS+$A61-BO$3)*6/(RCB_FOR_BALLS+120))-((RCB_AGAINST_RUNS+$A61)*6/(RCB_AGAINST_BALLS+120))</f>
        <v>-0.37327201382388875</v>
      </c>
      <c r="BP61">
        <f>((RCB_FOR_RUNS+$A61-BP$3)*6/(RCB_FOR_BALLS+120))-((RCB_AGAINST_RUNS+$A61)*6/(RCB_AGAINST_BALLS+120))</f>
        <v>-0.37694398444812371</v>
      </c>
      <c r="BQ61">
        <f>((RCB_FOR_RUNS+$A61-BQ$3)*6/(RCB_FOR_BALLS+120))-((RCB_AGAINST_RUNS+$A61)*6/(RCB_AGAINST_BALLS+120))</f>
        <v>-0.38061595507235868</v>
      </c>
      <c r="BR61">
        <f>((RCB_FOR_RUNS+$A61-BR$3)*6/(RCB_FOR_BALLS+120))-((RCB_AGAINST_RUNS+$A61)*6/(RCB_AGAINST_BALLS+120))</f>
        <v>-0.38428792569659453</v>
      </c>
      <c r="BS61">
        <f>((RCB_FOR_RUNS+$A61-BS$3)*6/(RCB_FOR_BALLS+120))-((RCB_AGAINST_RUNS+$A61)*6/(RCB_AGAINST_BALLS+120))</f>
        <v>-0.3879598963208295</v>
      </c>
      <c r="BT61">
        <f>((RCB_FOR_RUNS+$A61-BT$3)*6/(RCB_FOR_BALLS+120))-((RCB_AGAINST_RUNS+$A61)*6/(RCB_AGAINST_BALLS+120))</f>
        <v>-0.39163186694506447</v>
      </c>
      <c r="BU61">
        <f>((RCB_FOR_RUNS+$A61-BU$3)*6/(RCB_FOR_BALLS+120))-((RCB_AGAINST_RUNS+$A61)*6/(RCB_AGAINST_BALLS+120))</f>
        <v>-0.39530383756929943</v>
      </c>
      <c r="BV61">
        <f>((RCB_FOR_RUNS+$A61-BV$3)*6/(RCB_FOR_BALLS+120))-((RCB_AGAINST_RUNS+$A61)*6/(RCB_AGAINST_BALLS+120))</f>
        <v>-0.3989758081935344</v>
      </c>
      <c r="BW61">
        <f>((RCB_FOR_RUNS+$A61-BW$3)*6/(RCB_FOR_BALLS+120))-((RCB_AGAINST_RUNS+$A61)*6/(RCB_AGAINST_BALLS+120))</f>
        <v>-0.40264777881776936</v>
      </c>
      <c r="BX61">
        <f>((RCB_FOR_RUNS+$A61-BX$3)*6/(RCB_FOR_BALLS+120))-((RCB_AGAINST_RUNS+$A61)*6/(RCB_AGAINST_BALLS+120))</f>
        <v>-0.40631974944200433</v>
      </c>
      <c r="BY61">
        <f>((RCB_FOR_RUNS+$A61-BY$3)*6/(RCB_FOR_BALLS+120))-((RCB_AGAINST_RUNS+$A61)*6/(RCB_AGAINST_BALLS+120))</f>
        <v>-0.4099917200662393</v>
      </c>
      <c r="BZ61">
        <f>((RCB_FOR_RUNS+$A61-BZ$3)*6/(RCB_FOR_BALLS+120))-((RCB_AGAINST_RUNS+$A61)*6/(RCB_AGAINST_BALLS+120))</f>
        <v>-0.41366369069047426</v>
      </c>
      <c r="CA61">
        <f>((RCB_FOR_RUNS+$A61-CA$3)*6/(RCB_FOR_BALLS+120))-((RCB_AGAINST_RUNS+$A61)*6/(RCB_AGAINST_BALLS+120))</f>
        <v>-0.41733566131470923</v>
      </c>
      <c r="CB61">
        <f>((RCB_FOR_RUNS+$A61-CB$3)*6/(RCB_FOR_BALLS+120))-((RCB_AGAINST_RUNS+$A61)*6/(RCB_AGAINST_BALLS+120))</f>
        <v>-0.42100763193894419</v>
      </c>
      <c r="CC61">
        <f>((RCB_FOR_RUNS+$A61-CC$3)*6/(RCB_FOR_BALLS+120))-((RCB_AGAINST_RUNS+$A61)*6/(RCB_AGAINST_BALLS+120))</f>
        <v>-0.42467960256317916</v>
      </c>
      <c r="CD61">
        <f>((RCB_FOR_RUNS+$A61-CD$3)*6/(RCB_FOR_BALLS+120))-((RCB_AGAINST_RUNS+$A61)*6/(RCB_AGAINST_BALLS+120))</f>
        <v>-0.42835157318741413</v>
      </c>
      <c r="CE61">
        <f>((RCB_FOR_RUNS+$A61-CE$3)*6/(RCB_FOR_BALLS+120))-((RCB_AGAINST_RUNS+$A61)*6/(RCB_AGAINST_BALLS+120))</f>
        <v>-0.43202354381164909</v>
      </c>
      <c r="CF61">
        <f>((RCB_FOR_RUNS+$A61-CF$3)*6/(RCB_FOR_BALLS+120))-((RCB_AGAINST_RUNS+$A61)*6/(RCB_AGAINST_BALLS+120))</f>
        <v>-0.43569551443588406</v>
      </c>
      <c r="CG61">
        <f>((RCB_FOR_RUNS+$A61-CG$3)*6/(RCB_FOR_BALLS+120))-((RCB_AGAINST_RUNS+$A61)*6/(RCB_AGAINST_BALLS+120))</f>
        <v>-0.43936748506011902</v>
      </c>
      <c r="CH61">
        <f>((RCB_FOR_RUNS+$A61-CH$3)*6/(RCB_FOR_BALLS+120))-((RCB_AGAINST_RUNS+$A61)*6/(RCB_AGAINST_BALLS+120))</f>
        <v>-0.44303945568435399</v>
      </c>
      <c r="CI61">
        <f>((RCB_FOR_RUNS+$A61-CI$3)*6/(RCB_FOR_BALLS+120))-((RCB_AGAINST_RUNS+$A61)*6/(RCB_AGAINST_BALLS+120))</f>
        <v>-0.44671142630858895</v>
      </c>
      <c r="CJ61">
        <f>((RCB_FOR_RUNS+$A61-CJ$3)*6/(RCB_FOR_BALLS+120))-((RCB_AGAINST_RUNS+$A61)*6/(RCB_AGAINST_BALLS+120))</f>
        <v>-0.45038339693282392</v>
      </c>
      <c r="CK61">
        <f>((RCB_FOR_RUNS+$A61-CK$3)*6/(RCB_FOR_BALLS+120))-((RCB_AGAINST_RUNS+$A61)*6/(RCB_AGAINST_BALLS+120))</f>
        <v>-0.45405536755705889</v>
      </c>
      <c r="CL61">
        <f>((RCB_FOR_RUNS+$A61-CL$3)*6/(RCB_FOR_BALLS+120))-((RCB_AGAINST_RUNS+$A61)*6/(RCB_AGAINST_BALLS+120))</f>
        <v>-0.45772733818129385</v>
      </c>
      <c r="CM61">
        <f>((RCB_FOR_RUNS+$A61-CM$3)*6/(RCB_FOR_BALLS+120))-((RCB_AGAINST_RUNS+$A61)*6/(RCB_AGAINST_BALLS+120))</f>
        <v>-0.46139930880552882</v>
      </c>
      <c r="CN61">
        <f>((RCB_FOR_RUNS+$A61-CN$3)*6/(RCB_FOR_BALLS+120))-((RCB_AGAINST_RUNS+$A61)*6/(RCB_AGAINST_BALLS+120))</f>
        <v>-0.46507127942976467</v>
      </c>
      <c r="CO61">
        <f>((RCB_FOR_RUNS+$A61-CO$3)*6/(RCB_FOR_BALLS+120))-((RCB_AGAINST_RUNS+$A61)*6/(RCB_AGAINST_BALLS+120))</f>
        <v>-0.46874325005399964</v>
      </c>
      <c r="CP61">
        <f>((RCB_FOR_RUNS+$A61-CP$3)*6/(RCB_FOR_BALLS+120))-((RCB_AGAINST_RUNS+$A61)*6/(RCB_AGAINST_BALLS+120))</f>
        <v>-0.4724152206782346</v>
      </c>
      <c r="CQ61">
        <f>((RCB_FOR_RUNS+$A61-CQ$3)*6/(RCB_FOR_BALLS+120))-((RCB_AGAINST_RUNS+$A61)*6/(RCB_AGAINST_BALLS+120))</f>
        <v>-0.47608719130246957</v>
      </c>
      <c r="CR61">
        <f>((RCB_FOR_RUNS+$A61-CR$3)*6/(RCB_FOR_BALLS+120))-((RCB_AGAINST_RUNS+$A61)*6/(RCB_AGAINST_BALLS+120))</f>
        <v>-0.47975916192670454</v>
      </c>
      <c r="CS61">
        <f>((RCB_FOR_RUNS+$A61-CS$3)*6/(RCB_FOR_BALLS+120))-((RCB_AGAINST_RUNS+$A61)*6/(RCB_AGAINST_BALLS+120))</f>
        <v>-0.4834311325509395</v>
      </c>
      <c r="CT61">
        <f>((RCB_FOR_RUNS+$A61-CT$3)*6/(RCB_FOR_BALLS+120))-((RCB_AGAINST_RUNS+$A61)*6/(RCB_AGAINST_BALLS+120))</f>
        <v>-0.48710310317517447</v>
      </c>
      <c r="CU61">
        <f>((RCB_FOR_RUNS+$A61-CU$3)*6/(RCB_FOR_BALLS+120))-((RCB_AGAINST_RUNS+$A61)*6/(RCB_AGAINST_BALLS+120))</f>
        <v>-0.49077507379940943</v>
      </c>
      <c r="CV61">
        <f>((RCB_FOR_RUNS+$A61-CV$3)*6/(RCB_FOR_BALLS+120))-((RCB_AGAINST_RUNS+$A61)*6/(RCB_AGAINST_BALLS+120))</f>
        <v>-0.4944470444236444</v>
      </c>
      <c r="CW61">
        <f>((RCB_FOR_RUNS+$A61-CW$3)*6/(RCB_FOR_BALLS+120))-((RCB_AGAINST_RUNS+$A61)*6/(RCB_AGAINST_BALLS+120))</f>
        <v>-0.49811901504787937</v>
      </c>
      <c r="CX61">
        <f>((RCB_FOR_RUNS+$A61-CX$3)*6/(RCB_FOR_BALLS+120))-((RCB_AGAINST_RUNS+$A61)*6/(RCB_AGAINST_BALLS+120))</f>
        <v>-0.50179098567211433</v>
      </c>
    </row>
    <row r="62" spans="1:102" x14ac:dyDescent="0.35">
      <c r="A62">
        <v>138</v>
      </c>
      <c r="B62">
        <f>((RCB_FOR_RUNS+$A62-B$3)*6/(RCB_FOR_BALLS+120))-((RCB_AGAINST_RUNS+$A62)*6/(RCB_AGAINST_BALLS+120))</f>
        <v>-0.13459842321261384</v>
      </c>
      <c r="C62">
        <f>((RCB_FOR_RUNS+$A62-C$3)*6/(RCB_FOR_BALLS+120))-((RCB_AGAINST_RUNS+$A62)*6/(RCB_AGAINST_BALLS+120))</f>
        <v>-0.1382703938368488</v>
      </c>
      <c r="D62">
        <f>((RCB_FOR_RUNS+$A62-D$3)*6/(RCB_FOR_BALLS+120))-((RCB_AGAINST_RUNS+$A62)*6/(RCB_AGAINST_BALLS+120))</f>
        <v>-0.14194236446108377</v>
      </c>
      <c r="E62">
        <f>((RCB_FOR_RUNS+$A62-E$3)*6/(RCB_FOR_BALLS+120))-((RCB_AGAINST_RUNS+$A62)*6/(RCB_AGAINST_BALLS+120))</f>
        <v>-0.14561433508531962</v>
      </c>
      <c r="F62">
        <f>((RCB_FOR_RUNS+$A62-F$3)*6/(RCB_FOR_BALLS+120))-((RCB_AGAINST_RUNS+$A62)*6/(RCB_AGAINST_BALLS+120))</f>
        <v>-0.14928630570955459</v>
      </c>
      <c r="G62">
        <f>((RCB_FOR_RUNS+$A62-G$3)*6/(RCB_FOR_BALLS+120))-((RCB_AGAINST_RUNS+$A62)*6/(RCB_AGAINST_BALLS+120))</f>
        <v>-0.15295827633378956</v>
      </c>
      <c r="H62">
        <f>((RCB_FOR_RUNS+$A62-H$3)*6/(RCB_FOR_BALLS+120))-((RCB_AGAINST_RUNS+$A62)*6/(RCB_AGAINST_BALLS+120))</f>
        <v>-0.15663024695802452</v>
      </c>
      <c r="I62">
        <f>((RCB_FOR_RUNS+$A62-I$3)*6/(RCB_FOR_BALLS+120))-((RCB_AGAINST_RUNS+$A62)*6/(RCB_AGAINST_BALLS+120))</f>
        <v>-0.16030221758225949</v>
      </c>
      <c r="J62">
        <f>((RCB_FOR_RUNS+$A62-J$3)*6/(RCB_FOR_BALLS+120))-((RCB_AGAINST_RUNS+$A62)*6/(RCB_AGAINST_BALLS+120))</f>
        <v>-0.16397418820649445</v>
      </c>
      <c r="K62">
        <f>((RCB_FOR_RUNS+$A62-K$3)*6/(RCB_FOR_BALLS+120))-((RCB_AGAINST_RUNS+$A62)*6/(RCB_AGAINST_BALLS+120))</f>
        <v>-0.16764615883072942</v>
      </c>
      <c r="L62">
        <f>((RCB_FOR_RUNS+$A62-L$3)*6/(RCB_FOR_BALLS+120))-((RCB_AGAINST_RUNS+$A62)*6/(RCB_AGAINST_BALLS+120))</f>
        <v>-0.17131812945496439</v>
      </c>
      <c r="M62">
        <f>((RCB_FOR_RUNS+$A62-M$3)*6/(RCB_FOR_BALLS+120))-((RCB_AGAINST_RUNS+$A62)*6/(RCB_AGAINST_BALLS+120))</f>
        <v>-0.17499010007919935</v>
      </c>
      <c r="N62">
        <f>((RCB_FOR_RUNS+$A62-N$3)*6/(RCB_FOR_BALLS+120))-((RCB_AGAINST_RUNS+$A62)*6/(RCB_AGAINST_BALLS+120))</f>
        <v>-0.17866207070343432</v>
      </c>
      <c r="O62">
        <f>((RCB_FOR_RUNS+$A62-O$3)*6/(RCB_FOR_BALLS+120))-((RCB_AGAINST_RUNS+$A62)*6/(RCB_AGAINST_BALLS+120))</f>
        <v>-0.18233404132766928</v>
      </c>
      <c r="P62">
        <f>((RCB_FOR_RUNS+$A62-P$3)*6/(RCB_FOR_BALLS+120))-((RCB_AGAINST_RUNS+$A62)*6/(RCB_AGAINST_BALLS+120))</f>
        <v>-0.18600601195190425</v>
      </c>
      <c r="Q62">
        <f>((RCB_FOR_RUNS+$A62-Q$3)*6/(RCB_FOR_BALLS+120))-((RCB_AGAINST_RUNS+$A62)*6/(RCB_AGAINST_BALLS+120))</f>
        <v>-0.18967798257613921</v>
      </c>
      <c r="R62">
        <f>((RCB_FOR_RUNS+$A62-R$3)*6/(RCB_FOR_BALLS+120))-((RCB_AGAINST_RUNS+$A62)*6/(RCB_AGAINST_BALLS+120))</f>
        <v>-0.19334995320037418</v>
      </c>
      <c r="S62">
        <f>((RCB_FOR_RUNS+$A62-S$3)*6/(RCB_FOR_BALLS+120))-((RCB_AGAINST_RUNS+$A62)*6/(RCB_AGAINST_BALLS+120))</f>
        <v>-0.19702192382460915</v>
      </c>
      <c r="T62">
        <f>((RCB_FOR_RUNS+$A62-T$3)*6/(RCB_FOR_BALLS+120))-((RCB_AGAINST_RUNS+$A62)*6/(RCB_AGAINST_BALLS+120))</f>
        <v>-0.20069389444884411</v>
      </c>
      <c r="U62">
        <f>((RCB_FOR_RUNS+$A62-U$3)*6/(RCB_FOR_BALLS+120))-((RCB_AGAINST_RUNS+$A62)*6/(RCB_AGAINST_BALLS+120))</f>
        <v>-0.20436586507307908</v>
      </c>
      <c r="V62">
        <f>((RCB_FOR_RUNS+$A62-V$3)*6/(RCB_FOR_BALLS+120))-((RCB_AGAINST_RUNS+$A62)*6/(RCB_AGAINST_BALLS+120))</f>
        <v>-0.20803783569731404</v>
      </c>
      <c r="W62">
        <f>((RCB_FOR_RUNS+$A62-W$3)*6/(RCB_FOR_BALLS+120))-((RCB_AGAINST_RUNS+$A62)*6/(RCB_AGAINST_BALLS+120))</f>
        <v>-0.21170980632154901</v>
      </c>
      <c r="X62">
        <f>((RCB_FOR_RUNS+$A62-X$3)*6/(RCB_FOR_BALLS+120))-((RCB_AGAINST_RUNS+$A62)*6/(RCB_AGAINST_BALLS+120))</f>
        <v>-0.21538177694578398</v>
      </c>
      <c r="Y62">
        <f>((RCB_FOR_RUNS+$A62-Y$3)*6/(RCB_FOR_BALLS+120))-((RCB_AGAINST_RUNS+$A62)*6/(RCB_AGAINST_BALLS+120))</f>
        <v>-0.21905374757001894</v>
      </c>
      <c r="Z62">
        <f>((RCB_FOR_RUNS+$A62-Z$3)*6/(RCB_FOR_BALLS+120))-((RCB_AGAINST_RUNS+$A62)*6/(RCB_AGAINST_BALLS+120))</f>
        <v>-0.22272571819425391</v>
      </c>
      <c r="AA62">
        <f>((RCB_FOR_RUNS+$A62-AA$3)*6/(RCB_FOR_BALLS+120))-((RCB_AGAINST_RUNS+$A62)*6/(RCB_AGAINST_BALLS+120))</f>
        <v>-0.22639768881848976</v>
      </c>
      <c r="AB62">
        <f>((RCB_FOR_RUNS+$A62-AB$3)*6/(RCB_FOR_BALLS+120))-((RCB_AGAINST_RUNS+$A62)*6/(RCB_AGAINST_BALLS+120))</f>
        <v>-0.23006965944272473</v>
      </c>
      <c r="AC62">
        <f>((RCB_FOR_RUNS+$A62-AC$3)*6/(RCB_FOR_BALLS+120))-((RCB_AGAINST_RUNS+$A62)*6/(RCB_AGAINST_BALLS+120))</f>
        <v>-0.23374163006695969</v>
      </c>
      <c r="AD62">
        <f>((RCB_FOR_RUNS+$A62-AD$3)*6/(RCB_FOR_BALLS+120))-((RCB_AGAINST_RUNS+$A62)*6/(RCB_AGAINST_BALLS+120))</f>
        <v>-0.23741360069119466</v>
      </c>
      <c r="AE62">
        <f>((RCB_FOR_RUNS+$A62-AE$3)*6/(RCB_FOR_BALLS+120))-((RCB_AGAINST_RUNS+$A62)*6/(RCB_AGAINST_BALLS+120))</f>
        <v>-0.24108557131542963</v>
      </c>
      <c r="AF62">
        <f>((RCB_FOR_RUNS+$A62-AF$3)*6/(RCB_FOR_BALLS+120))-((RCB_AGAINST_RUNS+$A62)*6/(RCB_AGAINST_BALLS+120))</f>
        <v>-0.24475754193966459</v>
      </c>
      <c r="AG62">
        <f>((RCB_FOR_RUNS+$A62-AG$3)*6/(RCB_FOR_BALLS+120))-((RCB_AGAINST_RUNS+$A62)*6/(RCB_AGAINST_BALLS+120))</f>
        <v>-0.24842951256389956</v>
      </c>
      <c r="AH62">
        <f>((RCB_FOR_RUNS+$A62-AH$3)*6/(RCB_FOR_BALLS+120))-((RCB_AGAINST_RUNS+$A62)*6/(RCB_AGAINST_BALLS+120))</f>
        <v>-0.25210148318813452</v>
      </c>
      <c r="AI62">
        <f>((RCB_FOR_RUNS+$A62-AI$3)*6/(RCB_FOR_BALLS+120))-((RCB_AGAINST_RUNS+$A62)*6/(RCB_AGAINST_BALLS+120))</f>
        <v>-0.25577345381236949</v>
      </c>
      <c r="AJ62">
        <f>((RCB_FOR_RUNS+$A62-AJ$3)*6/(RCB_FOR_BALLS+120))-((RCB_AGAINST_RUNS+$A62)*6/(RCB_AGAINST_BALLS+120))</f>
        <v>-0.25944542443660445</v>
      </c>
      <c r="AK62">
        <f>((RCB_FOR_RUNS+$A62-AK$3)*6/(RCB_FOR_BALLS+120))-((RCB_AGAINST_RUNS+$A62)*6/(RCB_AGAINST_BALLS+120))</f>
        <v>-0.26311739506083942</v>
      </c>
      <c r="AL62">
        <f>((RCB_FOR_RUNS+$A62-AL$3)*6/(RCB_FOR_BALLS+120))-((RCB_AGAINST_RUNS+$A62)*6/(RCB_AGAINST_BALLS+120))</f>
        <v>-0.26678936568507439</v>
      </c>
      <c r="AM62">
        <f>((RCB_FOR_RUNS+$A62-AM$3)*6/(RCB_FOR_BALLS+120))-((RCB_AGAINST_RUNS+$A62)*6/(RCB_AGAINST_BALLS+120))</f>
        <v>-0.27046133630930935</v>
      </c>
      <c r="AN62">
        <f>((RCB_FOR_RUNS+$A62-AN$3)*6/(RCB_FOR_BALLS+120))-((RCB_AGAINST_RUNS+$A62)*6/(RCB_AGAINST_BALLS+120))</f>
        <v>-0.27413330693354432</v>
      </c>
      <c r="AO62">
        <f>((RCB_FOR_RUNS+$A62-AO$3)*6/(RCB_FOR_BALLS+120))-((RCB_AGAINST_RUNS+$A62)*6/(RCB_AGAINST_BALLS+120))</f>
        <v>-0.27780527755777928</v>
      </c>
      <c r="AP62">
        <f>((RCB_FOR_RUNS+$A62-AP$3)*6/(RCB_FOR_BALLS+120))-((RCB_AGAINST_RUNS+$A62)*6/(RCB_AGAINST_BALLS+120))</f>
        <v>-0.28147724818201425</v>
      </c>
      <c r="AQ62">
        <f>((RCB_FOR_RUNS+$A62-AQ$3)*6/(RCB_FOR_BALLS+120))-((RCB_AGAINST_RUNS+$A62)*6/(RCB_AGAINST_BALLS+120))</f>
        <v>-0.28514921880624922</v>
      </c>
      <c r="AR62">
        <f>((RCB_FOR_RUNS+$A62-AR$3)*6/(RCB_FOR_BALLS+120))-((RCB_AGAINST_RUNS+$A62)*6/(RCB_AGAINST_BALLS+120))</f>
        <v>-0.28882118943048418</v>
      </c>
      <c r="AS62">
        <f>((RCB_FOR_RUNS+$A62-AS$3)*6/(RCB_FOR_BALLS+120))-((RCB_AGAINST_RUNS+$A62)*6/(RCB_AGAINST_BALLS+120))</f>
        <v>-0.29249316005471915</v>
      </c>
      <c r="AT62">
        <f>((RCB_FOR_RUNS+$A62-AT$3)*6/(RCB_FOR_BALLS+120))-((RCB_AGAINST_RUNS+$A62)*6/(RCB_AGAINST_BALLS+120))</f>
        <v>-0.29616513067895411</v>
      </c>
      <c r="AU62">
        <f>((RCB_FOR_RUNS+$A62-AU$3)*6/(RCB_FOR_BALLS+120))-((RCB_AGAINST_RUNS+$A62)*6/(RCB_AGAINST_BALLS+120))</f>
        <v>-0.29983710130318908</v>
      </c>
      <c r="AV62">
        <f>((RCB_FOR_RUNS+$A62-AV$3)*6/(RCB_FOR_BALLS+120))-((RCB_AGAINST_RUNS+$A62)*6/(RCB_AGAINST_BALLS+120))</f>
        <v>-0.30350907192742405</v>
      </c>
      <c r="AW62">
        <f>((RCB_FOR_RUNS+$A62-AW$3)*6/(RCB_FOR_BALLS+120))-((RCB_AGAINST_RUNS+$A62)*6/(RCB_AGAINST_BALLS+120))</f>
        <v>-0.3071810425516599</v>
      </c>
      <c r="AX62">
        <f>((RCB_FOR_RUNS+$A62-AX$3)*6/(RCB_FOR_BALLS+120))-((RCB_AGAINST_RUNS+$A62)*6/(RCB_AGAINST_BALLS+120))</f>
        <v>-0.31085301317589487</v>
      </c>
      <c r="AY62">
        <f>((RCB_FOR_RUNS+$A62-AY$3)*6/(RCB_FOR_BALLS+120))-((RCB_AGAINST_RUNS+$A62)*6/(RCB_AGAINST_BALLS+120))</f>
        <v>-0.31452498380012983</v>
      </c>
      <c r="AZ62">
        <f>((RCB_FOR_RUNS+$A62-AZ$3)*6/(RCB_FOR_BALLS+120))-((RCB_AGAINST_RUNS+$A62)*6/(RCB_AGAINST_BALLS+120))</f>
        <v>-0.3181969544243648</v>
      </c>
      <c r="BA62">
        <f>((RCB_FOR_RUNS+$A62-BA$3)*6/(RCB_FOR_BALLS+120))-((RCB_AGAINST_RUNS+$A62)*6/(RCB_AGAINST_BALLS+120))</f>
        <v>-0.32186892504859976</v>
      </c>
      <c r="BB62">
        <f>((RCB_FOR_RUNS+$A62-BB$3)*6/(RCB_FOR_BALLS+120))-((RCB_AGAINST_RUNS+$A62)*6/(RCB_AGAINST_BALLS+120))</f>
        <v>-0.32554089567283473</v>
      </c>
      <c r="BC62">
        <f>((RCB_FOR_RUNS+$A62-BC$3)*6/(RCB_FOR_BALLS+120))-((RCB_AGAINST_RUNS+$A62)*6/(RCB_AGAINST_BALLS+120))</f>
        <v>-0.3292128662970697</v>
      </c>
      <c r="BD62">
        <f>((RCB_FOR_RUNS+$A62-BD$3)*6/(RCB_FOR_BALLS+120))-((RCB_AGAINST_RUNS+$A62)*6/(RCB_AGAINST_BALLS+120))</f>
        <v>-0.33288483692130466</v>
      </c>
      <c r="BE62">
        <f>((RCB_FOR_RUNS+$A62-BE$3)*6/(RCB_FOR_BALLS+120))-((RCB_AGAINST_RUNS+$A62)*6/(RCB_AGAINST_BALLS+120))</f>
        <v>-0.33655680754553963</v>
      </c>
      <c r="BF62">
        <f>((RCB_FOR_RUNS+$A62-BF$3)*6/(RCB_FOR_BALLS+120))-((RCB_AGAINST_RUNS+$A62)*6/(RCB_AGAINST_BALLS+120))</f>
        <v>-0.34022877816977459</v>
      </c>
      <c r="BG62">
        <f>((RCB_FOR_RUNS+$A62-BG$3)*6/(RCB_FOR_BALLS+120))-((RCB_AGAINST_RUNS+$A62)*6/(RCB_AGAINST_BALLS+120))</f>
        <v>-0.34390074879400956</v>
      </c>
      <c r="BH62">
        <f>((RCB_FOR_RUNS+$A62-BH$3)*6/(RCB_FOR_BALLS+120))-((RCB_AGAINST_RUNS+$A62)*6/(RCB_AGAINST_BALLS+120))</f>
        <v>-0.34757271941824452</v>
      </c>
      <c r="BI62">
        <f>((RCB_FOR_RUNS+$A62-BI$3)*6/(RCB_FOR_BALLS+120))-((RCB_AGAINST_RUNS+$A62)*6/(RCB_AGAINST_BALLS+120))</f>
        <v>-0.35124469004247949</v>
      </c>
      <c r="BJ62">
        <f>((RCB_FOR_RUNS+$A62-BJ$3)*6/(RCB_FOR_BALLS+120))-((RCB_AGAINST_RUNS+$A62)*6/(RCB_AGAINST_BALLS+120))</f>
        <v>-0.35491666066671446</v>
      </c>
      <c r="BK62">
        <f>((RCB_FOR_RUNS+$A62-BK$3)*6/(RCB_FOR_BALLS+120))-((RCB_AGAINST_RUNS+$A62)*6/(RCB_AGAINST_BALLS+120))</f>
        <v>-0.35858863129094942</v>
      </c>
      <c r="BL62">
        <f>((RCB_FOR_RUNS+$A62-BL$3)*6/(RCB_FOR_BALLS+120))-((RCB_AGAINST_RUNS+$A62)*6/(RCB_AGAINST_BALLS+120))</f>
        <v>-0.36226060191518439</v>
      </c>
      <c r="BM62">
        <f>((RCB_FOR_RUNS+$A62-BM$3)*6/(RCB_FOR_BALLS+120))-((RCB_AGAINST_RUNS+$A62)*6/(RCB_AGAINST_BALLS+120))</f>
        <v>-0.36593257253941935</v>
      </c>
      <c r="BN62">
        <f>((RCB_FOR_RUNS+$A62-BN$3)*6/(RCB_FOR_BALLS+120))-((RCB_AGAINST_RUNS+$A62)*6/(RCB_AGAINST_BALLS+120))</f>
        <v>-0.36960454316365432</v>
      </c>
      <c r="BO62">
        <f>((RCB_FOR_RUNS+$A62-BO$3)*6/(RCB_FOR_BALLS+120))-((RCB_AGAINST_RUNS+$A62)*6/(RCB_AGAINST_BALLS+120))</f>
        <v>-0.37327651378788929</v>
      </c>
      <c r="BP62">
        <f>((RCB_FOR_RUNS+$A62-BP$3)*6/(RCB_FOR_BALLS+120))-((RCB_AGAINST_RUNS+$A62)*6/(RCB_AGAINST_BALLS+120))</f>
        <v>-0.37694848441212425</v>
      </c>
      <c r="BQ62">
        <f>((RCB_FOR_RUNS+$A62-BQ$3)*6/(RCB_FOR_BALLS+120))-((RCB_AGAINST_RUNS+$A62)*6/(RCB_AGAINST_BALLS+120))</f>
        <v>-0.38062045503635922</v>
      </c>
      <c r="BR62">
        <f>((RCB_FOR_RUNS+$A62-BR$3)*6/(RCB_FOR_BALLS+120))-((RCB_AGAINST_RUNS+$A62)*6/(RCB_AGAINST_BALLS+120))</f>
        <v>-0.38429242566059418</v>
      </c>
      <c r="BS62">
        <f>((RCB_FOR_RUNS+$A62-BS$3)*6/(RCB_FOR_BALLS+120))-((RCB_AGAINST_RUNS+$A62)*6/(RCB_AGAINST_BALLS+120))</f>
        <v>-0.38796439628483004</v>
      </c>
      <c r="BT62">
        <f>((RCB_FOR_RUNS+$A62-BT$3)*6/(RCB_FOR_BALLS+120))-((RCB_AGAINST_RUNS+$A62)*6/(RCB_AGAINST_BALLS+120))</f>
        <v>-0.391636366909065</v>
      </c>
      <c r="BU62">
        <f>((RCB_FOR_RUNS+$A62-BU$3)*6/(RCB_FOR_BALLS+120))-((RCB_AGAINST_RUNS+$A62)*6/(RCB_AGAINST_BALLS+120))</f>
        <v>-0.39530833753329997</v>
      </c>
      <c r="BV62">
        <f>((RCB_FOR_RUNS+$A62-BV$3)*6/(RCB_FOR_BALLS+120))-((RCB_AGAINST_RUNS+$A62)*6/(RCB_AGAINST_BALLS+120))</f>
        <v>-0.39898030815753494</v>
      </c>
      <c r="BW62">
        <f>((RCB_FOR_RUNS+$A62-BW$3)*6/(RCB_FOR_BALLS+120))-((RCB_AGAINST_RUNS+$A62)*6/(RCB_AGAINST_BALLS+120))</f>
        <v>-0.4026522787817699</v>
      </c>
      <c r="BX62">
        <f>((RCB_FOR_RUNS+$A62-BX$3)*6/(RCB_FOR_BALLS+120))-((RCB_AGAINST_RUNS+$A62)*6/(RCB_AGAINST_BALLS+120))</f>
        <v>-0.40632424940600487</v>
      </c>
      <c r="BY62">
        <f>((RCB_FOR_RUNS+$A62-BY$3)*6/(RCB_FOR_BALLS+120))-((RCB_AGAINST_RUNS+$A62)*6/(RCB_AGAINST_BALLS+120))</f>
        <v>-0.40999622003023983</v>
      </c>
      <c r="BZ62">
        <f>((RCB_FOR_RUNS+$A62-BZ$3)*6/(RCB_FOR_BALLS+120))-((RCB_AGAINST_RUNS+$A62)*6/(RCB_AGAINST_BALLS+120))</f>
        <v>-0.4136681906544748</v>
      </c>
      <c r="CA62">
        <f>((RCB_FOR_RUNS+$A62-CA$3)*6/(RCB_FOR_BALLS+120))-((RCB_AGAINST_RUNS+$A62)*6/(RCB_AGAINST_BALLS+120))</f>
        <v>-0.41734016127870976</v>
      </c>
      <c r="CB62">
        <f>((RCB_FOR_RUNS+$A62-CB$3)*6/(RCB_FOR_BALLS+120))-((RCB_AGAINST_RUNS+$A62)*6/(RCB_AGAINST_BALLS+120))</f>
        <v>-0.42101213190294473</v>
      </c>
      <c r="CC62">
        <f>((RCB_FOR_RUNS+$A62-CC$3)*6/(RCB_FOR_BALLS+120))-((RCB_AGAINST_RUNS+$A62)*6/(RCB_AGAINST_BALLS+120))</f>
        <v>-0.4246841025271797</v>
      </c>
      <c r="CD62">
        <f>((RCB_FOR_RUNS+$A62-CD$3)*6/(RCB_FOR_BALLS+120))-((RCB_AGAINST_RUNS+$A62)*6/(RCB_AGAINST_BALLS+120))</f>
        <v>-0.42835607315141466</v>
      </c>
      <c r="CE62">
        <f>((RCB_FOR_RUNS+$A62-CE$3)*6/(RCB_FOR_BALLS+120))-((RCB_AGAINST_RUNS+$A62)*6/(RCB_AGAINST_BALLS+120))</f>
        <v>-0.43202804377564963</v>
      </c>
      <c r="CF62">
        <f>((RCB_FOR_RUNS+$A62-CF$3)*6/(RCB_FOR_BALLS+120))-((RCB_AGAINST_RUNS+$A62)*6/(RCB_AGAINST_BALLS+120))</f>
        <v>-0.43570001439988459</v>
      </c>
      <c r="CG62">
        <f>((RCB_FOR_RUNS+$A62-CG$3)*6/(RCB_FOR_BALLS+120))-((RCB_AGAINST_RUNS+$A62)*6/(RCB_AGAINST_BALLS+120))</f>
        <v>-0.43937198502411956</v>
      </c>
      <c r="CH62">
        <f>((RCB_FOR_RUNS+$A62-CH$3)*6/(RCB_FOR_BALLS+120))-((RCB_AGAINST_RUNS+$A62)*6/(RCB_AGAINST_BALLS+120))</f>
        <v>-0.44304395564835453</v>
      </c>
      <c r="CI62">
        <f>((RCB_FOR_RUNS+$A62-CI$3)*6/(RCB_FOR_BALLS+120))-((RCB_AGAINST_RUNS+$A62)*6/(RCB_AGAINST_BALLS+120))</f>
        <v>-0.44671592627258949</v>
      </c>
      <c r="CJ62">
        <f>((RCB_FOR_RUNS+$A62-CJ$3)*6/(RCB_FOR_BALLS+120))-((RCB_AGAINST_RUNS+$A62)*6/(RCB_AGAINST_BALLS+120))</f>
        <v>-0.45038789689682446</v>
      </c>
      <c r="CK62">
        <f>((RCB_FOR_RUNS+$A62-CK$3)*6/(RCB_FOR_BALLS+120))-((RCB_AGAINST_RUNS+$A62)*6/(RCB_AGAINST_BALLS+120))</f>
        <v>-0.45405986752105942</v>
      </c>
      <c r="CL62">
        <f>((RCB_FOR_RUNS+$A62-CL$3)*6/(RCB_FOR_BALLS+120))-((RCB_AGAINST_RUNS+$A62)*6/(RCB_AGAINST_BALLS+120))</f>
        <v>-0.45773183814529439</v>
      </c>
      <c r="CM62">
        <f>((RCB_FOR_RUNS+$A62-CM$3)*6/(RCB_FOR_BALLS+120))-((RCB_AGAINST_RUNS+$A62)*6/(RCB_AGAINST_BALLS+120))</f>
        <v>-0.46140380876952936</v>
      </c>
      <c r="CN62">
        <f>((RCB_FOR_RUNS+$A62-CN$3)*6/(RCB_FOR_BALLS+120))-((RCB_AGAINST_RUNS+$A62)*6/(RCB_AGAINST_BALLS+120))</f>
        <v>-0.46507577939376432</v>
      </c>
      <c r="CO62">
        <f>((RCB_FOR_RUNS+$A62-CO$3)*6/(RCB_FOR_BALLS+120))-((RCB_AGAINST_RUNS+$A62)*6/(RCB_AGAINST_BALLS+120))</f>
        <v>-0.46874775001800018</v>
      </c>
      <c r="CP62">
        <f>((RCB_FOR_RUNS+$A62-CP$3)*6/(RCB_FOR_BALLS+120))-((RCB_AGAINST_RUNS+$A62)*6/(RCB_AGAINST_BALLS+120))</f>
        <v>-0.47241972064223514</v>
      </c>
      <c r="CQ62">
        <f>((RCB_FOR_RUNS+$A62-CQ$3)*6/(RCB_FOR_BALLS+120))-((RCB_AGAINST_RUNS+$A62)*6/(RCB_AGAINST_BALLS+120))</f>
        <v>-0.47609169126647011</v>
      </c>
      <c r="CR62">
        <f>((RCB_FOR_RUNS+$A62-CR$3)*6/(RCB_FOR_BALLS+120))-((RCB_AGAINST_RUNS+$A62)*6/(RCB_AGAINST_BALLS+120))</f>
        <v>-0.47976366189070507</v>
      </c>
      <c r="CS62">
        <f>((RCB_FOR_RUNS+$A62-CS$3)*6/(RCB_FOR_BALLS+120))-((RCB_AGAINST_RUNS+$A62)*6/(RCB_AGAINST_BALLS+120))</f>
        <v>-0.48343563251494004</v>
      </c>
      <c r="CT62">
        <f>((RCB_FOR_RUNS+$A62-CT$3)*6/(RCB_FOR_BALLS+120))-((RCB_AGAINST_RUNS+$A62)*6/(RCB_AGAINST_BALLS+120))</f>
        <v>-0.487107603139175</v>
      </c>
      <c r="CU62">
        <f>((RCB_FOR_RUNS+$A62-CU$3)*6/(RCB_FOR_BALLS+120))-((RCB_AGAINST_RUNS+$A62)*6/(RCB_AGAINST_BALLS+120))</f>
        <v>-0.49077957376340997</v>
      </c>
      <c r="CV62">
        <f>((RCB_FOR_RUNS+$A62-CV$3)*6/(RCB_FOR_BALLS+120))-((RCB_AGAINST_RUNS+$A62)*6/(RCB_AGAINST_BALLS+120))</f>
        <v>-0.49445154438764494</v>
      </c>
      <c r="CW62">
        <f>((RCB_FOR_RUNS+$A62-CW$3)*6/(RCB_FOR_BALLS+120))-((RCB_AGAINST_RUNS+$A62)*6/(RCB_AGAINST_BALLS+120))</f>
        <v>-0.4981235150118799</v>
      </c>
      <c r="CX62">
        <f>((RCB_FOR_RUNS+$A62-CX$3)*6/(RCB_FOR_BALLS+120))-((RCB_AGAINST_RUNS+$A62)*6/(RCB_AGAINST_BALLS+120))</f>
        <v>-0.50179548563611487</v>
      </c>
    </row>
    <row r="63" spans="1:102" x14ac:dyDescent="0.35">
      <c r="A63">
        <v>139</v>
      </c>
      <c r="B63">
        <f>((RCB_FOR_RUNS+$A63-B$3)*6/(RCB_FOR_BALLS+120))-((RCB_AGAINST_RUNS+$A63)*6/(RCB_AGAINST_BALLS+120))</f>
        <v>-0.13460292317661438</v>
      </c>
      <c r="C63">
        <f>((RCB_FOR_RUNS+$A63-C$3)*6/(RCB_FOR_BALLS+120))-((RCB_AGAINST_RUNS+$A63)*6/(RCB_AGAINST_BALLS+120))</f>
        <v>-0.13827489380084934</v>
      </c>
      <c r="D63">
        <f>((RCB_FOR_RUNS+$A63-D$3)*6/(RCB_FOR_BALLS+120))-((RCB_AGAINST_RUNS+$A63)*6/(RCB_AGAINST_BALLS+120))</f>
        <v>-0.14194686442508431</v>
      </c>
      <c r="E63">
        <f>((RCB_FOR_RUNS+$A63-E$3)*6/(RCB_FOR_BALLS+120))-((RCB_AGAINST_RUNS+$A63)*6/(RCB_AGAINST_BALLS+120))</f>
        <v>-0.14561883504931927</v>
      </c>
      <c r="F63">
        <f>((RCB_FOR_RUNS+$A63-F$3)*6/(RCB_FOR_BALLS+120))-((RCB_AGAINST_RUNS+$A63)*6/(RCB_AGAINST_BALLS+120))</f>
        <v>-0.14929080567355513</v>
      </c>
      <c r="G63">
        <f>((RCB_FOR_RUNS+$A63-G$3)*6/(RCB_FOR_BALLS+120))-((RCB_AGAINST_RUNS+$A63)*6/(RCB_AGAINST_BALLS+120))</f>
        <v>-0.15296277629779009</v>
      </c>
      <c r="H63">
        <f>((RCB_FOR_RUNS+$A63-H$3)*6/(RCB_FOR_BALLS+120))-((RCB_AGAINST_RUNS+$A63)*6/(RCB_AGAINST_BALLS+120))</f>
        <v>-0.15663474692202506</v>
      </c>
      <c r="I63">
        <f>((RCB_FOR_RUNS+$A63-I$3)*6/(RCB_FOR_BALLS+120))-((RCB_AGAINST_RUNS+$A63)*6/(RCB_AGAINST_BALLS+120))</f>
        <v>-0.16030671754626002</v>
      </c>
      <c r="J63">
        <f>((RCB_FOR_RUNS+$A63-J$3)*6/(RCB_FOR_BALLS+120))-((RCB_AGAINST_RUNS+$A63)*6/(RCB_AGAINST_BALLS+120))</f>
        <v>-0.16397868817049499</v>
      </c>
      <c r="K63">
        <f>((RCB_FOR_RUNS+$A63-K$3)*6/(RCB_FOR_BALLS+120))-((RCB_AGAINST_RUNS+$A63)*6/(RCB_AGAINST_BALLS+120))</f>
        <v>-0.16765065879472996</v>
      </c>
      <c r="L63">
        <f>((RCB_FOR_RUNS+$A63-L$3)*6/(RCB_FOR_BALLS+120))-((RCB_AGAINST_RUNS+$A63)*6/(RCB_AGAINST_BALLS+120))</f>
        <v>-0.17132262941896492</v>
      </c>
      <c r="M63">
        <f>((RCB_FOR_RUNS+$A63-M$3)*6/(RCB_FOR_BALLS+120))-((RCB_AGAINST_RUNS+$A63)*6/(RCB_AGAINST_BALLS+120))</f>
        <v>-0.17499460004319989</v>
      </c>
      <c r="N63">
        <f>((RCB_FOR_RUNS+$A63-N$3)*6/(RCB_FOR_BALLS+120))-((RCB_AGAINST_RUNS+$A63)*6/(RCB_AGAINST_BALLS+120))</f>
        <v>-0.17866657066743485</v>
      </c>
      <c r="O63">
        <f>((RCB_FOR_RUNS+$A63-O$3)*6/(RCB_FOR_BALLS+120))-((RCB_AGAINST_RUNS+$A63)*6/(RCB_AGAINST_BALLS+120))</f>
        <v>-0.18233854129166982</v>
      </c>
      <c r="P63">
        <f>((RCB_FOR_RUNS+$A63-P$3)*6/(RCB_FOR_BALLS+120))-((RCB_AGAINST_RUNS+$A63)*6/(RCB_AGAINST_BALLS+120))</f>
        <v>-0.18601051191590479</v>
      </c>
      <c r="Q63">
        <f>((RCB_FOR_RUNS+$A63-Q$3)*6/(RCB_FOR_BALLS+120))-((RCB_AGAINST_RUNS+$A63)*6/(RCB_AGAINST_BALLS+120))</f>
        <v>-0.18968248254013975</v>
      </c>
      <c r="R63">
        <f>((RCB_FOR_RUNS+$A63-R$3)*6/(RCB_FOR_BALLS+120))-((RCB_AGAINST_RUNS+$A63)*6/(RCB_AGAINST_BALLS+120))</f>
        <v>-0.19335445316437472</v>
      </c>
      <c r="S63">
        <f>((RCB_FOR_RUNS+$A63-S$3)*6/(RCB_FOR_BALLS+120))-((RCB_AGAINST_RUNS+$A63)*6/(RCB_AGAINST_BALLS+120))</f>
        <v>-0.19702642378860968</v>
      </c>
      <c r="T63">
        <f>((RCB_FOR_RUNS+$A63-T$3)*6/(RCB_FOR_BALLS+120))-((RCB_AGAINST_RUNS+$A63)*6/(RCB_AGAINST_BALLS+120))</f>
        <v>-0.20069839441284465</v>
      </c>
      <c r="U63">
        <f>((RCB_FOR_RUNS+$A63-U$3)*6/(RCB_FOR_BALLS+120))-((RCB_AGAINST_RUNS+$A63)*6/(RCB_AGAINST_BALLS+120))</f>
        <v>-0.20437036503707962</v>
      </c>
      <c r="V63">
        <f>((RCB_FOR_RUNS+$A63-V$3)*6/(RCB_FOR_BALLS+120))-((RCB_AGAINST_RUNS+$A63)*6/(RCB_AGAINST_BALLS+120))</f>
        <v>-0.20804233566131458</v>
      </c>
      <c r="W63">
        <f>((RCB_FOR_RUNS+$A63-W$3)*6/(RCB_FOR_BALLS+120))-((RCB_AGAINST_RUNS+$A63)*6/(RCB_AGAINST_BALLS+120))</f>
        <v>-0.21171430628554955</v>
      </c>
      <c r="X63">
        <f>((RCB_FOR_RUNS+$A63-X$3)*6/(RCB_FOR_BALLS+120))-((RCB_AGAINST_RUNS+$A63)*6/(RCB_AGAINST_BALLS+120))</f>
        <v>-0.21538627690978451</v>
      </c>
      <c r="Y63">
        <f>((RCB_FOR_RUNS+$A63-Y$3)*6/(RCB_FOR_BALLS+120))-((RCB_AGAINST_RUNS+$A63)*6/(RCB_AGAINST_BALLS+120))</f>
        <v>-0.21905824753401948</v>
      </c>
      <c r="Z63">
        <f>((RCB_FOR_RUNS+$A63-Z$3)*6/(RCB_FOR_BALLS+120))-((RCB_AGAINST_RUNS+$A63)*6/(RCB_AGAINST_BALLS+120))</f>
        <v>-0.22273021815825444</v>
      </c>
      <c r="AA63">
        <f>((RCB_FOR_RUNS+$A63-AA$3)*6/(RCB_FOR_BALLS+120))-((RCB_AGAINST_RUNS+$A63)*6/(RCB_AGAINST_BALLS+120))</f>
        <v>-0.22640218878248941</v>
      </c>
      <c r="AB63">
        <f>((RCB_FOR_RUNS+$A63-AB$3)*6/(RCB_FOR_BALLS+120))-((RCB_AGAINST_RUNS+$A63)*6/(RCB_AGAINST_BALLS+120))</f>
        <v>-0.23007415940672526</v>
      </c>
      <c r="AC63">
        <f>((RCB_FOR_RUNS+$A63-AC$3)*6/(RCB_FOR_BALLS+120))-((RCB_AGAINST_RUNS+$A63)*6/(RCB_AGAINST_BALLS+120))</f>
        <v>-0.23374613003096023</v>
      </c>
      <c r="AD63">
        <f>((RCB_FOR_RUNS+$A63-AD$3)*6/(RCB_FOR_BALLS+120))-((RCB_AGAINST_RUNS+$A63)*6/(RCB_AGAINST_BALLS+120))</f>
        <v>-0.2374181006551952</v>
      </c>
      <c r="AE63">
        <f>((RCB_FOR_RUNS+$A63-AE$3)*6/(RCB_FOR_BALLS+120))-((RCB_AGAINST_RUNS+$A63)*6/(RCB_AGAINST_BALLS+120))</f>
        <v>-0.24109007127943016</v>
      </c>
      <c r="AF63">
        <f>((RCB_FOR_RUNS+$A63-AF$3)*6/(RCB_FOR_BALLS+120))-((RCB_AGAINST_RUNS+$A63)*6/(RCB_AGAINST_BALLS+120))</f>
        <v>-0.24476204190366513</v>
      </c>
      <c r="AG63">
        <f>((RCB_FOR_RUNS+$A63-AG$3)*6/(RCB_FOR_BALLS+120))-((RCB_AGAINST_RUNS+$A63)*6/(RCB_AGAINST_BALLS+120))</f>
        <v>-0.24843401252790009</v>
      </c>
      <c r="AH63">
        <f>((RCB_FOR_RUNS+$A63-AH$3)*6/(RCB_FOR_BALLS+120))-((RCB_AGAINST_RUNS+$A63)*6/(RCB_AGAINST_BALLS+120))</f>
        <v>-0.25210598315213506</v>
      </c>
      <c r="AI63">
        <f>((RCB_FOR_RUNS+$A63-AI$3)*6/(RCB_FOR_BALLS+120))-((RCB_AGAINST_RUNS+$A63)*6/(RCB_AGAINST_BALLS+120))</f>
        <v>-0.25577795377637003</v>
      </c>
      <c r="AJ63">
        <f>((RCB_FOR_RUNS+$A63-AJ$3)*6/(RCB_FOR_BALLS+120))-((RCB_AGAINST_RUNS+$A63)*6/(RCB_AGAINST_BALLS+120))</f>
        <v>-0.25944992440060499</v>
      </c>
      <c r="AK63">
        <f>((RCB_FOR_RUNS+$A63-AK$3)*6/(RCB_FOR_BALLS+120))-((RCB_AGAINST_RUNS+$A63)*6/(RCB_AGAINST_BALLS+120))</f>
        <v>-0.26312189502483996</v>
      </c>
      <c r="AL63">
        <f>((RCB_FOR_RUNS+$A63-AL$3)*6/(RCB_FOR_BALLS+120))-((RCB_AGAINST_RUNS+$A63)*6/(RCB_AGAINST_BALLS+120))</f>
        <v>-0.26679386564907492</v>
      </c>
      <c r="AM63">
        <f>((RCB_FOR_RUNS+$A63-AM$3)*6/(RCB_FOR_BALLS+120))-((RCB_AGAINST_RUNS+$A63)*6/(RCB_AGAINST_BALLS+120))</f>
        <v>-0.27046583627330989</v>
      </c>
      <c r="AN63">
        <f>((RCB_FOR_RUNS+$A63-AN$3)*6/(RCB_FOR_BALLS+120))-((RCB_AGAINST_RUNS+$A63)*6/(RCB_AGAINST_BALLS+120))</f>
        <v>-0.27413780689754486</v>
      </c>
      <c r="AO63">
        <f>((RCB_FOR_RUNS+$A63-AO$3)*6/(RCB_FOR_BALLS+120))-((RCB_AGAINST_RUNS+$A63)*6/(RCB_AGAINST_BALLS+120))</f>
        <v>-0.27780977752177982</v>
      </c>
      <c r="AP63">
        <f>((RCB_FOR_RUNS+$A63-AP$3)*6/(RCB_FOR_BALLS+120))-((RCB_AGAINST_RUNS+$A63)*6/(RCB_AGAINST_BALLS+120))</f>
        <v>-0.28148174814601479</v>
      </c>
      <c r="AQ63">
        <f>((RCB_FOR_RUNS+$A63-AQ$3)*6/(RCB_FOR_BALLS+120))-((RCB_AGAINST_RUNS+$A63)*6/(RCB_AGAINST_BALLS+120))</f>
        <v>-0.28515371877024975</v>
      </c>
      <c r="AR63">
        <f>((RCB_FOR_RUNS+$A63-AR$3)*6/(RCB_FOR_BALLS+120))-((RCB_AGAINST_RUNS+$A63)*6/(RCB_AGAINST_BALLS+120))</f>
        <v>-0.28882568939448472</v>
      </c>
      <c r="AS63">
        <f>((RCB_FOR_RUNS+$A63-AS$3)*6/(RCB_FOR_BALLS+120))-((RCB_AGAINST_RUNS+$A63)*6/(RCB_AGAINST_BALLS+120))</f>
        <v>-0.29249766001871969</v>
      </c>
      <c r="AT63">
        <f>((RCB_FOR_RUNS+$A63-AT$3)*6/(RCB_FOR_BALLS+120))-((RCB_AGAINST_RUNS+$A63)*6/(RCB_AGAINST_BALLS+120))</f>
        <v>-0.29616963064295465</v>
      </c>
      <c r="AU63">
        <f>((RCB_FOR_RUNS+$A63-AU$3)*6/(RCB_FOR_BALLS+120))-((RCB_AGAINST_RUNS+$A63)*6/(RCB_AGAINST_BALLS+120))</f>
        <v>-0.29984160126718962</v>
      </c>
      <c r="AV63">
        <f>((RCB_FOR_RUNS+$A63-AV$3)*6/(RCB_FOR_BALLS+120))-((RCB_AGAINST_RUNS+$A63)*6/(RCB_AGAINST_BALLS+120))</f>
        <v>-0.30351357189142458</v>
      </c>
      <c r="AW63">
        <f>((RCB_FOR_RUNS+$A63-AW$3)*6/(RCB_FOR_BALLS+120))-((RCB_AGAINST_RUNS+$A63)*6/(RCB_AGAINST_BALLS+120))</f>
        <v>-0.30718554251565955</v>
      </c>
      <c r="AX63">
        <f>((RCB_FOR_RUNS+$A63-AX$3)*6/(RCB_FOR_BALLS+120))-((RCB_AGAINST_RUNS+$A63)*6/(RCB_AGAINST_BALLS+120))</f>
        <v>-0.3108575131398954</v>
      </c>
      <c r="AY63">
        <f>((RCB_FOR_RUNS+$A63-AY$3)*6/(RCB_FOR_BALLS+120))-((RCB_AGAINST_RUNS+$A63)*6/(RCB_AGAINST_BALLS+120))</f>
        <v>-0.31452948376413037</v>
      </c>
      <c r="AZ63">
        <f>((RCB_FOR_RUNS+$A63-AZ$3)*6/(RCB_FOR_BALLS+120))-((RCB_AGAINST_RUNS+$A63)*6/(RCB_AGAINST_BALLS+120))</f>
        <v>-0.31820145438836533</v>
      </c>
      <c r="BA63">
        <f>((RCB_FOR_RUNS+$A63-BA$3)*6/(RCB_FOR_BALLS+120))-((RCB_AGAINST_RUNS+$A63)*6/(RCB_AGAINST_BALLS+120))</f>
        <v>-0.3218734250126003</v>
      </c>
      <c r="BB63">
        <f>((RCB_FOR_RUNS+$A63-BB$3)*6/(RCB_FOR_BALLS+120))-((RCB_AGAINST_RUNS+$A63)*6/(RCB_AGAINST_BALLS+120))</f>
        <v>-0.32554539563683527</v>
      </c>
      <c r="BC63">
        <f>((RCB_FOR_RUNS+$A63-BC$3)*6/(RCB_FOR_BALLS+120))-((RCB_AGAINST_RUNS+$A63)*6/(RCB_AGAINST_BALLS+120))</f>
        <v>-0.32921736626107023</v>
      </c>
      <c r="BD63">
        <f>((RCB_FOR_RUNS+$A63-BD$3)*6/(RCB_FOR_BALLS+120))-((RCB_AGAINST_RUNS+$A63)*6/(RCB_AGAINST_BALLS+120))</f>
        <v>-0.3328893368853052</v>
      </c>
      <c r="BE63">
        <f>((RCB_FOR_RUNS+$A63-BE$3)*6/(RCB_FOR_BALLS+120))-((RCB_AGAINST_RUNS+$A63)*6/(RCB_AGAINST_BALLS+120))</f>
        <v>-0.33656130750954016</v>
      </c>
      <c r="BF63">
        <f>((RCB_FOR_RUNS+$A63-BF$3)*6/(RCB_FOR_BALLS+120))-((RCB_AGAINST_RUNS+$A63)*6/(RCB_AGAINST_BALLS+120))</f>
        <v>-0.34023327813377513</v>
      </c>
      <c r="BG63">
        <f>((RCB_FOR_RUNS+$A63-BG$3)*6/(RCB_FOR_BALLS+120))-((RCB_AGAINST_RUNS+$A63)*6/(RCB_AGAINST_BALLS+120))</f>
        <v>-0.3439052487580101</v>
      </c>
      <c r="BH63">
        <f>((RCB_FOR_RUNS+$A63-BH$3)*6/(RCB_FOR_BALLS+120))-((RCB_AGAINST_RUNS+$A63)*6/(RCB_AGAINST_BALLS+120))</f>
        <v>-0.34757721938224506</v>
      </c>
      <c r="BI63">
        <f>((RCB_FOR_RUNS+$A63-BI$3)*6/(RCB_FOR_BALLS+120))-((RCB_AGAINST_RUNS+$A63)*6/(RCB_AGAINST_BALLS+120))</f>
        <v>-0.35124919000648003</v>
      </c>
      <c r="BJ63">
        <f>((RCB_FOR_RUNS+$A63-BJ$3)*6/(RCB_FOR_BALLS+120))-((RCB_AGAINST_RUNS+$A63)*6/(RCB_AGAINST_BALLS+120))</f>
        <v>-0.35492116063071499</v>
      </c>
      <c r="BK63">
        <f>((RCB_FOR_RUNS+$A63-BK$3)*6/(RCB_FOR_BALLS+120))-((RCB_AGAINST_RUNS+$A63)*6/(RCB_AGAINST_BALLS+120))</f>
        <v>-0.35859313125494996</v>
      </c>
      <c r="BL63">
        <f>((RCB_FOR_RUNS+$A63-BL$3)*6/(RCB_FOR_BALLS+120))-((RCB_AGAINST_RUNS+$A63)*6/(RCB_AGAINST_BALLS+120))</f>
        <v>-0.36226510187918493</v>
      </c>
      <c r="BM63">
        <f>((RCB_FOR_RUNS+$A63-BM$3)*6/(RCB_FOR_BALLS+120))-((RCB_AGAINST_RUNS+$A63)*6/(RCB_AGAINST_BALLS+120))</f>
        <v>-0.36593707250341989</v>
      </c>
      <c r="BN63">
        <f>((RCB_FOR_RUNS+$A63-BN$3)*6/(RCB_FOR_BALLS+120))-((RCB_AGAINST_RUNS+$A63)*6/(RCB_AGAINST_BALLS+120))</f>
        <v>-0.36960904312765486</v>
      </c>
      <c r="BO63">
        <f>((RCB_FOR_RUNS+$A63-BO$3)*6/(RCB_FOR_BALLS+120))-((RCB_AGAINST_RUNS+$A63)*6/(RCB_AGAINST_BALLS+120))</f>
        <v>-0.37328101375188982</v>
      </c>
      <c r="BP63">
        <f>((RCB_FOR_RUNS+$A63-BP$3)*6/(RCB_FOR_BALLS+120))-((RCB_AGAINST_RUNS+$A63)*6/(RCB_AGAINST_BALLS+120))</f>
        <v>-0.37695298437612479</v>
      </c>
      <c r="BQ63">
        <f>((RCB_FOR_RUNS+$A63-BQ$3)*6/(RCB_FOR_BALLS+120))-((RCB_AGAINST_RUNS+$A63)*6/(RCB_AGAINST_BALLS+120))</f>
        <v>-0.38062495500035975</v>
      </c>
      <c r="BR63">
        <f>((RCB_FOR_RUNS+$A63-BR$3)*6/(RCB_FOR_BALLS+120))-((RCB_AGAINST_RUNS+$A63)*6/(RCB_AGAINST_BALLS+120))</f>
        <v>-0.38429692562459472</v>
      </c>
      <c r="BS63">
        <f>((RCB_FOR_RUNS+$A63-BS$3)*6/(RCB_FOR_BALLS+120))-((RCB_AGAINST_RUNS+$A63)*6/(RCB_AGAINST_BALLS+120))</f>
        <v>-0.38796889624882969</v>
      </c>
      <c r="BT63">
        <f>((RCB_FOR_RUNS+$A63-BT$3)*6/(RCB_FOR_BALLS+120))-((RCB_AGAINST_RUNS+$A63)*6/(RCB_AGAINST_BALLS+120))</f>
        <v>-0.39164086687306554</v>
      </c>
      <c r="BU63">
        <f>((RCB_FOR_RUNS+$A63-BU$3)*6/(RCB_FOR_BALLS+120))-((RCB_AGAINST_RUNS+$A63)*6/(RCB_AGAINST_BALLS+120))</f>
        <v>-0.39531283749730051</v>
      </c>
      <c r="BV63">
        <f>((RCB_FOR_RUNS+$A63-BV$3)*6/(RCB_FOR_BALLS+120))-((RCB_AGAINST_RUNS+$A63)*6/(RCB_AGAINST_BALLS+120))</f>
        <v>-0.39898480812153547</v>
      </c>
      <c r="BW63">
        <f>((RCB_FOR_RUNS+$A63-BW$3)*6/(RCB_FOR_BALLS+120))-((RCB_AGAINST_RUNS+$A63)*6/(RCB_AGAINST_BALLS+120))</f>
        <v>-0.40265677874577044</v>
      </c>
      <c r="BX63">
        <f>((RCB_FOR_RUNS+$A63-BX$3)*6/(RCB_FOR_BALLS+120))-((RCB_AGAINST_RUNS+$A63)*6/(RCB_AGAINST_BALLS+120))</f>
        <v>-0.4063287493700054</v>
      </c>
      <c r="BY63">
        <f>((RCB_FOR_RUNS+$A63-BY$3)*6/(RCB_FOR_BALLS+120))-((RCB_AGAINST_RUNS+$A63)*6/(RCB_AGAINST_BALLS+120))</f>
        <v>-0.41000071999424037</v>
      </c>
      <c r="BZ63">
        <f>((RCB_FOR_RUNS+$A63-BZ$3)*6/(RCB_FOR_BALLS+120))-((RCB_AGAINST_RUNS+$A63)*6/(RCB_AGAINST_BALLS+120))</f>
        <v>-0.41367269061847534</v>
      </c>
      <c r="CA63">
        <f>((RCB_FOR_RUNS+$A63-CA$3)*6/(RCB_FOR_BALLS+120))-((RCB_AGAINST_RUNS+$A63)*6/(RCB_AGAINST_BALLS+120))</f>
        <v>-0.4173446612427103</v>
      </c>
      <c r="CB63">
        <f>((RCB_FOR_RUNS+$A63-CB$3)*6/(RCB_FOR_BALLS+120))-((RCB_AGAINST_RUNS+$A63)*6/(RCB_AGAINST_BALLS+120))</f>
        <v>-0.42101663186694527</v>
      </c>
      <c r="CC63">
        <f>((RCB_FOR_RUNS+$A63-CC$3)*6/(RCB_FOR_BALLS+120))-((RCB_AGAINST_RUNS+$A63)*6/(RCB_AGAINST_BALLS+120))</f>
        <v>-0.42468860249118023</v>
      </c>
      <c r="CD63">
        <f>((RCB_FOR_RUNS+$A63-CD$3)*6/(RCB_FOR_BALLS+120))-((RCB_AGAINST_RUNS+$A63)*6/(RCB_AGAINST_BALLS+120))</f>
        <v>-0.4283605731154152</v>
      </c>
      <c r="CE63">
        <f>((RCB_FOR_RUNS+$A63-CE$3)*6/(RCB_FOR_BALLS+120))-((RCB_AGAINST_RUNS+$A63)*6/(RCB_AGAINST_BALLS+120))</f>
        <v>-0.43203254373965017</v>
      </c>
      <c r="CF63">
        <f>((RCB_FOR_RUNS+$A63-CF$3)*6/(RCB_FOR_BALLS+120))-((RCB_AGAINST_RUNS+$A63)*6/(RCB_AGAINST_BALLS+120))</f>
        <v>-0.43570451436388513</v>
      </c>
      <c r="CG63">
        <f>((RCB_FOR_RUNS+$A63-CG$3)*6/(RCB_FOR_BALLS+120))-((RCB_AGAINST_RUNS+$A63)*6/(RCB_AGAINST_BALLS+120))</f>
        <v>-0.4393764849881201</v>
      </c>
      <c r="CH63">
        <f>((RCB_FOR_RUNS+$A63-CH$3)*6/(RCB_FOR_BALLS+120))-((RCB_AGAINST_RUNS+$A63)*6/(RCB_AGAINST_BALLS+120))</f>
        <v>-0.44304845561235506</v>
      </c>
      <c r="CI63">
        <f>((RCB_FOR_RUNS+$A63-CI$3)*6/(RCB_FOR_BALLS+120))-((RCB_AGAINST_RUNS+$A63)*6/(RCB_AGAINST_BALLS+120))</f>
        <v>-0.44672042623659003</v>
      </c>
      <c r="CJ63">
        <f>((RCB_FOR_RUNS+$A63-CJ$3)*6/(RCB_FOR_BALLS+120))-((RCB_AGAINST_RUNS+$A63)*6/(RCB_AGAINST_BALLS+120))</f>
        <v>-0.450392396860825</v>
      </c>
      <c r="CK63">
        <f>((RCB_FOR_RUNS+$A63-CK$3)*6/(RCB_FOR_BALLS+120))-((RCB_AGAINST_RUNS+$A63)*6/(RCB_AGAINST_BALLS+120))</f>
        <v>-0.45406436748505996</v>
      </c>
      <c r="CL63">
        <f>((RCB_FOR_RUNS+$A63-CL$3)*6/(RCB_FOR_BALLS+120))-((RCB_AGAINST_RUNS+$A63)*6/(RCB_AGAINST_BALLS+120))</f>
        <v>-0.45773633810929493</v>
      </c>
      <c r="CM63">
        <f>((RCB_FOR_RUNS+$A63-CM$3)*6/(RCB_FOR_BALLS+120))-((RCB_AGAINST_RUNS+$A63)*6/(RCB_AGAINST_BALLS+120))</f>
        <v>-0.46140830873352989</v>
      </c>
      <c r="CN63">
        <f>((RCB_FOR_RUNS+$A63-CN$3)*6/(RCB_FOR_BALLS+120))-((RCB_AGAINST_RUNS+$A63)*6/(RCB_AGAINST_BALLS+120))</f>
        <v>-0.46508027935776486</v>
      </c>
      <c r="CO63">
        <f>((RCB_FOR_RUNS+$A63-CO$3)*6/(RCB_FOR_BALLS+120))-((RCB_AGAINST_RUNS+$A63)*6/(RCB_AGAINST_BALLS+120))</f>
        <v>-0.46875224998199982</v>
      </c>
      <c r="CP63">
        <f>((RCB_FOR_RUNS+$A63-CP$3)*6/(RCB_FOR_BALLS+120))-((RCB_AGAINST_RUNS+$A63)*6/(RCB_AGAINST_BALLS+120))</f>
        <v>-0.47242422060623568</v>
      </c>
      <c r="CQ63">
        <f>((RCB_FOR_RUNS+$A63-CQ$3)*6/(RCB_FOR_BALLS+120))-((RCB_AGAINST_RUNS+$A63)*6/(RCB_AGAINST_BALLS+120))</f>
        <v>-0.47609619123047064</v>
      </c>
      <c r="CR63">
        <f>((RCB_FOR_RUNS+$A63-CR$3)*6/(RCB_FOR_BALLS+120))-((RCB_AGAINST_RUNS+$A63)*6/(RCB_AGAINST_BALLS+120))</f>
        <v>-0.47976816185470561</v>
      </c>
      <c r="CS63">
        <f>((RCB_FOR_RUNS+$A63-CS$3)*6/(RCB_FOR_BALLS+120))-((RCB_AGAINST_RUNS+$A63)*6/(RCB_AGAINST_BALLS+120))</f>
        <v>-0.48344013247894058</v>
      </c>
      <c r="CT63">
        <f>((RCB_FOR_RUNS+$A63-CT$3)*6/(RCB_FOR_BALLS+120))-((RCB_AGAINST_RUNS+$A63)*6/(RCB_AGAINST_BALLS+120))</f>
        <v>-0.48711210310317554</v>
      </c>
      <c r="CU63">
        <f>((RCB_FOR_RUNS+$A63-CU$3)*6/(RCB_FOR_BALLS+120))-((RCB_AGAINST_RUNS+$A63)*6/(RCB_AGAINST_BALLS+120))</f>
        <v>-0.49078407372741051</v>
      </c>
      <c r="CV63">
        <f>((RCB_FOR_RUNS+$A63-CV$3)*6/(RCB_FOR_BALLS+120))-((RCB_AGAINST_RUNS+$A63)*6/(RCB_AGAINST_BALLS+120))</f>
        <v>-0.49445604435164547</v>
      </c>
      <c r="CW63">
        <f>((RCB_FOR_RUNS+$A63-CW$3)*6/(RCB_FOR_BALLS+120))-((RCB_AGAINST_RUNS+$A63)*6/(RCB_AGAINST_BALLS+120))</f>
        <v>-0.49812801497588044</v>
      </c>
      <c r="CX63">
        <f>((RCB_FOR_RUNS+$A63-CX$3)*6/(RCB_FOR_BALLS+120))-((RCB_AGAINST_RUNS+$A63)*6/(RCB_AGAINST_BALLS+120))</f>
        <v>-0.50179998560011541</v>
      </c>
    </row>
    <row r="64" spans="1:102" x14ac:dyDescent="0.35">
      <c r="A64">
        <v>140</v>
      </c>
      <c r="B64">
        <f>((RCB_FOR_RUNS+$A64-B$3)*6/(RCB_FOR_BALLS+120))-((RCB_AGAINST_RUNS+$A64)*6/(RCB_AGAINST_BALLS+120))</f>
        <v>-0.13460742314061491</v>
      </c>
      <c r="C64">
        <f>((RCB_FOR_RUNS+$A64-C$3)*6/(RCB_FOR_BALLS+120))-((RCB_AGAINST_RUNS+$A64)*6/(RCB_AGAINST_BALLS+120))</f>
        <v>-0.13827939376484988</v>
      </c>
      <c r="D64">
        <f>((RCB_FOR_RUNS+$A64-D$3)*6/(RCB_FOR_BALLS+120))-((RCB_AGAINST_RUNS+$A64)*6/(RCB_AGAINST_BALLS+120))</f>
        <v>-0.14195136438908484</v>
      </c>
      <c r="E64">
        <f>((RCB_FOR_RUNS+$A64-E$3)*6/(RCB_FOR_BALLS+120))-((RCB_AGAINST_RUNS+$A64)*6/(RCB_AGAINST_BALLS+120))</f>
        <v>-0.14562333501331981</v>
      </c>
      <c r="F64">
        <f>((RCB_FOR_RUNS+$A64-F$3)*6/(RCB_FOR_BALLS+120))-((RCB_AGAINST_RUNS+$A64)*6/(RCB_AGAINST_BALLS+120))</f>
        <v>-0.14929530563755478</v>
      </c>
      <c r="G64">
        <f>((RCB_FOR_RUNS+$A64-G$3)*6/(RCB_FOR_BALLS+120))-((RCB_AGAINST_RUNS+$A64)*6/(RCB_AGAINST_BALLS+120))</f>
        <v>-0.15296727626179063</v>
      </c>
      <c r="H64">
        <f>((RCB_FOR_RUNS+$A64-H$3)*6/(RCB_FOR_BALLS+120))-((RCB_AGAINST_RUNS+$A64)*6/(RCB_AGAINST_BALLS+120))</f>
        <v>-0.1566392468860256</v>
      </c>
      <c r="I64">
        <f>((RCB_FOR_RUNS+$A64-I$3)*6/(RCB_FOR_BALLS+120))-((RCB_AGAINST_RUNS+$A64)*6/(RCB_AGAINST_BALLS+120))</f>
        <v>-0.16031121751026056</v>
      </c>
      <c r="J64">
        <f>((RCB_FOR_RUNS+$A64-J$3)*6/(RCB_FOR_BALLS+120))-((RCB_AGAINST_RUNS+$A64)*6/(RCB_AGAINST_BALLS+120))</f>
        <v>-0.16398318813449553</v>
      </c>
      <c r="K64">
        <f>((RCB_FOR_RUNS+$A64-K$3)*6/(RCB_FOR_BALLS+120))-((RCB_AGAINST_RUNS+$A64)*6/(RCB_AGAINST_BALLS+120))</f>
        <v>-0.16765515875873049</v>
      </c>
      <c r="L64">
        <f>((RCB_FOR_RUNS+$A64-L$3)*6/(RCB_FOR_BALLS+120))-((RCB_AGAINST_RUNS+$A64)*6/(RCB_AGAINST_BALLS+120))</f>
        <v>-0.17132712938296546</v>
      </c>
      <c r="M64">
        <f>((RCB_FOR_RUNS+$A64-M$3)*6/(RCB_FOR_BALLS+120))-((RCB_AGAINST_RUNS+$A64)*6/(RCB_AGAINST_BALLS+120))</f>
        <v>-0.17499910000720043</v>
      </c>
      <c r="N64">
        <f>((RCB_FOR_RUNS+$A64-N$3)*6/(RCB_FOR_BALLS+120))-((RCB_AGAINST_RUNS+$A64)*6/(RCB_AGAINST_BALLS+120))</f>
        <v>-0.17867107063143539</v>
      </c>
      <c r="O64">
        <f>((RCB_FOR_RUNS+$A64-O$3)*6/(RCB_FOR_BALLS+120))-((RCB_AGAINST_RUNS+$A64)*6/(RCB_AGAINST_BALLS+120))</f>
        <v>-0.18234304125567036</v>
      </c>
      <c r="P64">
        <f>((RCB_FOR_RUNS+$A64-P$3)*6/(RCB_FOR_BALLS+120))-((RCB_AGAINST_RUNS+$A64)*6/(RCB_AGAINST_BALLS+120))</f>
        <v>-0.18601501187990532</v>
      </c>
      <c r="Q64">
        <f>((RCB_FOR_RUNS+$A64-Q$3)*6/(RCB_FOR_BALLS+120))-((RCB_AGAINST_RUNS+$A64)*6/(RCB_AGAINST_BALLS+120))</f>
        <v>-0.18968698250414029</v>
      </c>
      <c r="R64">
        <f>((RCB_FOR_RUNS+$A64-R$3)*6/(RCB_FOR_BALLS+120))-((RCB_AGAINST_RUNS+$A64)*6/(RCB_AGAINST_BALLS+120))</f>
        <v>-0.19335895312837525</v>
      </c>
      <c r="S64">
        <f>((RCB_FOR_RUNS+$A64-S$3)*6/(RCB_FOR_BALLS+120))-((RCB_AGAINST_RUNS+$A64)*6/(RCB_AGAINST_BALLS+120))</f>
        <v>-0.19703092375261022</v>
      </c>
      <c r="T64">
        <f>((RCB_FOR_RUNS+$A64-T$3)*6/(RCB_FOR_BALLS+120))-((RCB_AGAINST_RUNS+$A64)*6/(RCB_AGAINST_BALLS+120))</f>
        <v>-0.20070289437684519</v>
      </c>
      <c r="U64">
        <f>((RCB_FOR_RUNS+$A64-U$3)*6/(RCB_FOR_BALLS+120))-((RCB_AGAINST_RUNS+$A64)*6/(RCB_AGAINST_BALLS+120))</f>
        <v>-0.20437486500108015</v>
      </c>
      <c r="V64">
        <f>((RCB_FOR_RUNS+$A64-V$3)*6/(RCB_FOR_BALLS+120))-((RCB_AGAINST_RUNS+$A64)*6/(RCB_AGAINST_BALLS+120))</f>
        <v>-0.20804683562531512</v>
      </c>
      <c r="W64">
        <f>((RCB_FOR_RUNS+$A64-W$3)*6/(RCB_FOR_BALLS+120))-((RCB_AGAINST_RUNS+$A64)*6/(RCB_AGAINST_BALLS+120))</f>
        <v>-0.21171880624955008</v>
      </c>
      <c r="X64">
        <f>((RCB_FOR_RUNS+$A64-X$3)*6/(RCB_FOR_BALLS+120))-((RCB_AGAINST_RUNS+$A64)*6/(RCB_AGAINST_BALLS+120))</f>
        <v>-0.21539077687378505</v>
      </c>
      <c r="Y64">
        <f>((RCB_FOR_RUNS+$A64-Y$3)*6/(RCB_FOR_BALLS+120))-((RCB_AGAINST_RUNS+$A64)*6/(RCB_AGAINST_BALLS+120))</f>
        <v>-0.21906274749802002</v>
      </c>
      <c r="Z64">
        <f>((RCB_FOR_RUNS+$A64-Z$3)*6/(RCB_FOR_BALLS+120))-((RCB_AGAINST_RUNS+$A64)*6/(RCB_AGAINST_BALLS+120))</f>
        <v>-0.22273471812225498</v>
      </c>
      <c r="AA64">
        <f>((RCB_FOR_RUNS+$A64-AA$3)*6/(RCB_FOR_BALLS+120))-((RCB_AGAINST_RUNS+$A64)*6/(RCB_AGAINST_BALLS+120))</f>
        <v>-0.22640668874648995</v>
      </c>
      <c r="AB64">
        <f>((RCB_FOR_RUNS+$A64-AB$3)*6/(RCB_FOR_BALLS+120))-((RCB_AGAINST_RUNS+$A64)*6/(RCB_AGAINST_BALLS+120))</f>
        <v>-0.23007865937072491</v>
      </c>
      <c r="AC64">
        <f>((RCB_FOR_RUNS+$A64-AC$3)*6/(RCB_FOR_BALLS+120))-((RCB_AGAINST_RUNS+$A64)*6/(RCB_AGAINST_BALLS+120))</f>
        <v>-0.23375062999496077</v>
      </c>
      <c r="AD64">
        <f>((RCB_FOR_RUNS+$A64-AD$3)*6/(RCB_FOR_BALLS+120))-((RCB_AGAINST_RUNS+$A64)*6/(RCB_AGAINST_BALLS+120))</f>
        <v>-0.23742260061919573</v>
      </c>
      <c r="AE64">
        <f>((RCB_FOR_RUNS+$A64-AE$3)*6/(RCB_FOR_BALLS+120))-((RCB_AGAINST_RUNS+$A64)*6/(RCB_AGAINST_BALLS+120))</f>
        <v>-0.2410945712434307</v>
      </c>
      <c r="AF64">
        <f>((RCB_FOR_RUNS+$A64-AF$3)*6/(RCB_FOR_BALLS+120))-((RCB_AGAINST_RUNS+$A64)*6/(RCB_AGAINST_BALLS+120))</f>
        <v>-0.24476654186766567</v>
      </c>
      <c r="AG64">
        <f>((RCB_FOR_RUNS+$A64-AG$3)*6/(RCB_FOR_BALLS+120))-((RCB_AGAINST_RUNS+$A64)*6/(RCB_AGAINST_BALLS+120))</f>
        <v>-0.24843851249190063</v>
      </c>
      <c r="AH64">
        <f>((RCB_FOR_RUNS+$A64-AH$3)*6/(RCB_FOR_BALLS+120))-((RCB_AGAINST_RUNS+$A64)*6/(RCB_AGAINST_BALLS+120))</f>
        <v>-0.2521104831161356</v>
      </c>
      <c r="AI64">
        <f>((RCB_FOR_RUNS+$A64-AI$3)*6/(RCB_FOR_BALLS+120))-((RCB_AGAINST_RUNS+$A64)*6/(RCB_AGAINST_BALLS+120))</f>
        <v>-0.25578245374037056</v>
      </c>
      <c r="AJ64">
        <f>((RCB_FOR_RUNS+$A64-AJ$3)*6/(RCB_FOR_BALLS+120))-((RCB_AGAINST_RUNS+$A64)*6/(RCB_AGAINST_BALLS+120))</f>
        <v>-0.25945442436460553</v>
      </c>
      <c r="AK64">
        <f>((RCB_FOR_RUNS+$A64-AK$3)*6/(RCB_FOR_BALLS+120))-((RCB_AGAINST_RUNS+$A64)*6/(RCB_AGAINST_BALLS+120))</f>
        <v>-0.2631263949888405</v>
      </c>
      <c r="AL64">
        <f>((RCB_FOR_RUNS+$A64-AL$3)*6/(RCB_FOR_BALLS+120))-((RCB_AGAINST_RUNS+$A64)*6/(RCB_AGAINST_BALLS+120))</f>
        <v>-0.26679836561307546</v>
      </c>
      <c r="AM64">
        <f>((RCB_FOR_RUNS+$A64-AM$3)*6/(RCB_FOR_BALLS+120))-((RCB_AGAINST_RUNS+$A64)*6/(RCB_AGAINST_BALLS+120))</f>
        <v>-0.27047033623731043</v>
      </c>
      <c r="AN64">
        <f>((RCB_FOR_RUNS+$A64-AN$3)*6/(RCB_FOR_BALLS+120))-((RCB_AGAINST_RUNS+$A64)*6/(RCB_AGAINST_BALLS+120))</f>
        <v>-0.27414230686154539</v>
      </c>
      <c r="AO64">
        <f>((RCB_FOR_RUNS+$A64-AO$3)*6/(RCB_FOR_BALLS+120))-((RCB_AGAINST_RUNS+$A64)*6/(RCB_AGAINST_BALLS+120))</f>
        <v>-0.27781427748578036</v>
      </c>
      <c r="AP64">
        <f>((RCB_FOR_RUNS+$A64-AP$3)*6/(RCB_FOR_BALLS+120))-((RCB_AGAINST_RUNS+$A64)*6/(RCB_AGAINST_BALLS+120))</f>
        <v>-0.28148624811001532</v>
      </c>
      <c r="AQ64">
        <f>((RCB_FOR_RUNS+$A64-AQ$3)*6/(RCB_FOR_BALLS+120))-((RCB_AGAINST_RUNS+$A64)*6/(RCB_AGAINST_BALLS+120))</f>
        <v>-0.28515821873425029</v>
      </c>
      <c r="AR64">
        <f>((RCB_FOR_RUNS+$A64-AR$3)*6/(RCB_FOR_BALLS+120))-((RCB_AGAINST_RUNS+$A64)*6/(RCB_AGAINST_BALLS+120))</f>
        <v>-0.28883018935848526</v>
      </c>
      <c r="AS64">
        <f>((RCB_FOR_RUNS+$A64-AS$3)*6/(RCB_FOR_BALLS+120))-((RCB_AGAINST_RUNS+$A64)*6/(RCB_AGAINST_BALLS+120))</f>
        <v>-0.29250215998272022</v>
      </c>
      <c r="AT64">
        <f>((RCB_FOR_RUNS+$A64-AT$3)*6/(RCB_FOR_BALLS+120))-((RCB_AGAINST_RUNS+$A64)*6/(RCB_AGAINST_BALLS+120))</f>
        <v>-0.29617413060695519</v>
      </c>
      <c r="AU64">
        <f>((RCB_FOR_RUNS+$A64-AU$3)*6/(RCB_FOR_BALLS+120))-((RCB_AGAINST_RUNS+$A64)*6/(RCB_AGAINST_BALLS+120))</f>
        <v>-0.29984610123119015</v>
      </c>
      <c r="AV64">
        <f>((RCB_FOR_RUNS+$A64-AV$3)*6/(RCB_FOR_BALLS+120))-((RCB_AGAINST_RUNS+$A64)*6/(RCB_AGAINST_BALLS+120))</f>
        <v>-0.30351807185542512</v>
      </c>
      <c r="AW64">
        <f>((RCB_FOR_RUNS+$A64-AW$3)*6/(RCB_FOR_BALLS+120))-((RCB_AGAINST_RUNS+$A64)*6/(RCB_AGAINST_BALLS+120))</f>
        <v>-0.30719004247966009</v>
      </c>
      <c r="AX64">
        <f>((RCB_FOR_RUNS+$A64-AX$3)*6/(RCB_FOR_BALLS+120))-((RCB_AGAINST_RUNS+$A64)*6/(RCB_AGAINST_BALLS+120))</f>
        <v>-0.31086201310389505</v>
      </c>
      <c r="AY64">
        <f>((RCB_FOR_RUNS+$A64-AY$3)*6/(RCB_FOR_BALLS+120))-((RCB_AGAINST_RUNS+$A64)*6/(RCB_AGAINST_BALLS+120))</f>
        <v>-0.31453398372813091</v>
      </c>
      <c r="AZ64">
        <f>((RCB_FOR_RUNS+$A64-AZ$3)*6/(RCB_FOR_BALLS+120))-((RCB_AGAINST_RUNS+$A64)*6/(RCB_AGAINST_BALLS+120))</f>
        <v>-0.31820595435236587</v>
      </c>
      <c r="BA64">
        <f>((RCB_FOR_RUNS+$A64-BA$3)*6/(RCB_FOR_BALLS+120))-((RCB_AGAINST_RUNS+$A64)*6/(RCB_AGAINST_BALLS+120))</f>
        <v>-0.32187792497660084</v>
      </c>
      <c r="BB64">
        <f>((RCB_FOR_RUNS+$A64-BB$3)*6/(RCB_FOR_BALLS+120))-((RCB_AGAINST_RUNS+$A64)*6/(RCB_AGAINST_BALLS+120))</f>
        <v>-0.3255498956008358</v>
      </c>
      <c r="BC64">
        <f>((RCB_FOR_RUNS+$A64-BC$3)*6/(RCB_FOR_BALLS+120))-((RCB_AGAINST_RUNS+$A64)*6/(RCB_AGAINST_BALLS+120))</f>
        <v>-0.32922186622507077</v>
      </c>
      <c r="BD64">
        <f>((RCB_FOR_RUNS+$A64-BD$3)*6/(RCB_FOR_BALLS+120))-((RCB_AGAINST_RUNS+$A64)*6/(RCB_AGAINST_BALLS+120))</f>
        <v>-0.33289383684930574</v>
      </c>
      <c r="BE64">
        <f>((RCB_FOR_RUNS+$A64-BE$3)*6/(RCB_FOR_BALLS+120))-((RCB_AGAINST_RUNS+$A64)*6/(RCB_AGAINST_BALLS+120))</f>
        <v>-0.3365658074735407</v>
      </c>
      <c r="BF64">
        <f>((RCB_FOR_RUNS+$A64-BF$3)*6/(RCB_FOR_BALLS+120))-((RCB_AGAINST_RUNS+$A64)*6/(RCB_AGAINST_BALLS+120))</f>
        <v>-0.34023777809777567</v>
      </c>
      <c r="BG64">
        <f>((RCB_FOR_RUNS+$A64-BG$3)*6/(RCB_FOR_BALLS+120))-((RCB_AGAINST_RUNS+$A64)*6/(RCB_AGAINST_BALLS+120))</f>
        <v>-0.34390974872201063</v>
      </c>
      <c r="BH64">
        <f>((RCB_FOR_RUNS+$A64-BH$3)*6/(RCB_FOR_BALLS+120))-((RCB_AGAINST_RUNS+$A64)*6/(RCB_AGAINST_BALLS+120))</f>
        <v>-0.3475817193462456</v>
      </c>
      <c r="BI64">
        <f>((RCB_FOR_RUNS+$A64-BI$3)*6/(RCB_FOR_BALLS+120))-((RCB_AGAINST_RUNS+$A64)*6/(RCB_AGAINST_BALLS+120))</f>
        <v>-0.35125368997048056</v>
      </c>
      <c r="BJ64">
        <f>((RCB_FOR_RUNS+$A64-BJ$3)*6/(RCB_FOR_BALLS+120))-((RCB_AGAINST_RUNS+$A64)*6/(RCB_AGAINST_BALLS+120))</f>
        <v>-0.35492566059471553</v>
      </c>
      <c r="BK64">
        <f>((RCB_FOR_RUNS+$A64-BK$3)*6/(RCB_FOR_BALLS+120))-((RCB_AGAINST_RUNS+$A64)*6/(RCB_AGAINST_BALLS+120))</f>
        <v>-0.3585976312189505</v>
      </c>
      <c r="BL64">
        <f>((RCB_FOR_RUNS+$A64-BL$3)*6/(RCB_FOR_BALLS+120))-((RCB_AGAINST_RUNS+$A64)*6/(RCB_AGAINST_BALLS+120))</f>
        <v>-0.36226960184318546</v>
      </c>
      <c r="BM64">
        <f>((RCB_FOR_RUNS+$A64-BM$3)*6/(RCB_FOR_BALLS+120))-((RCB_AGAINST_RUNS+$A64)*6/(RCB_AGAINST_BALLS+120))</f>
        <v>-0.36594157246742043</v>
      </c>
      <c r="BN64">
        <f>((RCB_FOR_RUNS+$A64-BN$3)*6/(RCB_FOR_BALLS+120))-((RCB_AGAINST_RUNS+$A64)*6/(RCB_AGAINST_BALLS+120))</f>
        <v>-0.36961354309165539</v>
      </c>
      <c r="BO64">
        <f>((RCB_FOR_RUNS+$A64-BO$3)*6/(RCB_FOR_BALLS+120))-((RCB_AGAINST_RUNS+$A64)*6/(RCB_AGAINST_BALLS+120))</f>
        <v>-0.37328551371589036</v>
      </c>
      <c r="BP64">
        <f>((RCB_FOR_RUNS+$A64-BP$3)*6/(RCB_FOR_BALLS+120))-((RCB_AGAINST_RUNS+$A64)*6/(RCB_AGAINST_BALLS+120))</f>
        <v>-0.37695748434012533</v>
      </c>
      <c r="BQ64">
        <f>((RCB_FOR_RUNS+$A64-BQ$3)*6/(RCB_FOR_BALLS+120))-((RCB_AGAINST_RUNS+$A64)*6/(RCB_AGAINST_BALLS+120))</f>
        <v>-0.38062945496436029</v>
      </c>
      <c r="BR64">
        <f>((RCB_FOR_RUNS+$A64-BR$3)*6/(RCB_FOR_BALLS+120))-((RCB_AGAINST_RUNS+$A64)*6/(RCB_AGAINST_BALLS+120))</f>
        <v>-0.38430142558859526</v>
      </c>
      <c r="BS64">
        <f>((RCB_FOR_RUNS+$A64-BS$3)*6/(RCB_FOR_BALLS+120))-((RCB_AGAINST_RUNS+$A64)*6/(RCB_AGAINST_BALLS+120))</f>
        <v>-0.38797339621283022</v>
      </c>
      <c r="BT64">
        <f>((RCB_FOR_RUNS+$A64-BT$3)*6/(RCB_FOR_BALLS+120))-((RCB_AGAINST_RUNS+$A64)*6/(RCB_AGAINST_BALLS+120))</f>
        <v>-0.39164536683706519</v>
      </c>
      <c r="BU64">
        <f>((RCB_FOR_RUNS+$A64-BU$3)*6/(RCB_FOR_BALLS+120))-((RCB_AGAINST_RUNS+$A64)*6/(RCB_AGAINST_BALLS+120))</f>
        <v>-0.39531733746130104</v>
      </c>
      <c r="BV64">
        <f>((RCB_FOR_RUNS+$A64-BV$3)*6/(RCB_FOR_BALLS+120))-((RCB_AGAINST_RUNS+$A64)*6/(RCB_AGAINST_BALLS+120))</f>
        <v>-0.39898930808553601</v>
      </c>
      <c r="BW64">
        <f>((RCB_FOR_RUNS+$A64-BW$3)*6/(RCB_FOR_BALLS+120))-((RCB_AGAINST_RUNS+$A64)*6/(RCB_AGAINST_BALLS+120))</f>
        <v>-0.40266127870977098</v>
      </c>
      <c r="BX64">
        <f>((RCB_FOR_RUNS+$A64-BX$3)*6/(RCB_FOR_BALLS+120))-((RCB_AGAINST_RUNS+$A64)*6/(RCB_AGAINST_BALLS+120))</f>
        <v>-0.40633324933400594</v>
      </c>
      <c r="BY64">
        <f>((RCB_FOR_RUNS+$A64-BY$3)*6/(RCB_FOR_BALLS+120))-((RCB_AGAINST_RUNS+$A64)*6/(RCB_AGAINST_BALLS+120))</f>
        <v>-0.41000521995824091</v>
      </c>
      <c r="BZ64">
        <f>((RCB_FOR_RUNS+$A64-BZ$3)*6/(RCB_FOR_BALLS+120))-((RCB_AGAINST_RUNS+$A64)*6/(RCB_AGAINST_BALLS+120))</f>
        <v>-0.41367719058247587</v>
      </c>
      <c r="CA64">
        <f>((RCB_FOR_RUNS+$A64-CA$3)*6/(RCB_FOR_BALLS+120))-((RCB_AGAINST_RUNS+$A64)*6/(RCB_AGAINST_BALLS+120))</f>
        <v>-0.41734916120671084</v>
      </c>
      <c r="CB64">
        <f>((RCB_FOR_RUNS+$A64-CB$3)*6/(RCB_FOR_BALLS+120))-((RCB_AGAINST_RUNS+$A64)*6/(RCB_AGAINST_BALLS+120))</f>
        <v>-0.42102113183094581</v>
      </c>
      <c r="CC64">
        <f>((RCB_FOR_RUNS+$A64-CC$3)*6/(RCB_FOR_BALLS+120))-((RCB_AGAINST_RUNS+$A64)*6/(RCB_AGAINST_BALLS+120))</f>
        <v>-0.42469310245518077</v>
      </c>
      <c r="CD64">
        <f>((RCB_FOR_RUNS+$A64-CD$3)*6/(RCB_FOR_BALLS+120))-((RCB_AGAINST_RUNS+$A64)*6/(RCB_AGAINST_BALLS+120))</f>
        <v>-0.42836507307941574</v>
      </c>
      <c r="CE64">
        <f>((RCB_FOR_RUNS+$A64-CE$3)*6/(RCB_FOR_BALLS+120))-((RCB_AGAINST_RUNS+$A64)*6/(RCB_AGAINST_BALLS+120))</f>
        <v>-0.4320370437036507</v>
      </c>
      <c r="CF64">
        <f>((RCB_FOR_RUNS+$A64-CF$3)*6/(RCB_FOR_BALLS+120))-((RCB_AGAINST_RUNS+$A64)*6/(RCB_AGAINST_BALLS+120))</f>
        <v>-0.43570901432788567</v>
      </c>
      <c r="CG64">
        <f>((RCB_FOR_RUNS+$A64-CG$3)*6/(RCB_FOR_BALLS+120))-((RCB_AGAINST_RUNS+$A64)*6/(RCB_AGAINST_BALLS+120))</f>
        <v>-0.43938098495212063</v>
      </c>
      <c r="CH64">
        <f>((RCB_FOR_RUNS+$A64-CH$3)*6/(RCB_FOR_BALLS+120))-((RCB_AGAINST_RUNS+$A64)*6/(RCB_AGAINST_BALLS+120))</f>
        <v>-0.4430529555763556</v>
      </c>
      <c r="CI64">
        <f>((RCB_FOR_RUNS+$A64-CI$3)*6/(RCB_FOR_BALLS+120))-((RCB_AGAINST_RUNS+$A64)*6/(RCB_AGAINST_BALLS+120))</f>
        <v>-0.44672492620059057</v>
      </c>
      <c r="CJ64">
        <f>((RCB_FOR_RUNS+$A64-CJ$3)*6/(RCB_FOR_BALLS+120))-((RCB_AGAINST_RUNS+$A64)*6/(RCB_AGAINST_BALLS+120))</f>
        <v>-0.45039689682482553</v>
      </c>
      <c r="CK64">
        <f>((RCB_FOR_RUNS+$A64-CK$3)*6/(RCB_FOR_BALLS+120))-((RCB_AGAINST_RUNS+$A64)*6/(RCB_AGAINST_BALLS+120))</f>
        <v>-0.4540688674490605</v>
      </c>
      <c r="CL64">
        <f>((RCB_FOR_RUNS+$A64-CL$3)*6/(RCB_FOR_BALLS+120))-((RCB_AGAINST_RUNS+$A64)*6/(RCB_AGAINST_BALLS+120))</f>
        <v>-0.45774083807329546</v>
      </c>
      <c r="CM64">
        <f>((RCB_FOR_RUNS+$A64-CM$3)*6/(RCB_FOR_BALLS+120))-((RCB_AGAINST_RUNS+$A64)*6/(RCB_AGAINST_BALLS+120))</f>
        <v>-0.46141280869753043</v>
      </c>
      <c r="CN64">
        <f>((RCB_FOR_RUNS+$A64-CN$3)*6/(RCB_FOR_BALLS+120))-((RCB_AGAINST_RUNS+$A64)*6/(RCB_AGAINST_BALLS+120))</f>
        <v>-0.4650847793217654</v>
      </c>
      <c r="CO64">
        <f>((RCB_FOR_RUNS+$A64-CO$3)*6/(RCB_FOR_BALLS+120))-((RCB_AGAINST_RUNS+$A64)*6/(RCB_AGAINST_BALLS+120))</f>
        <v>-0.46875674994600036</v>
      </c>
      <c r="CP64">
        <f>((RCB_FOR_RUNS+$A64-CP$3)*6/(RCB_FOR_BALLS+120))-((RCB_AGAINST_RUNS+$A64)*6/(RCB_AGAINST_BALLS+120))</f>
        <v>-0.47242872057023533</v>
      </c>
      <c r="CQ64">
        <f>((RCB_FOR_RUNS+$A64-CQ$3)*6/(RCB_FOR_BALLS+120))-((RCB_AGAINST_RUNS+$A64)*6/(RCB_AGAINST_BALLS+120))</f>
        <v>-0.47610069119447118</v>
      </c>
      <c r="CR64">
        <f>((RCB_FOR_RUNS+$A64-CR$3)*6/(RCB_FOR_BALLS+120))-((RCB_AGAINST_RUNS+$A64)*6/(RCB_AGAINST_BALLS+120))</f>
        <v>-0.47977266181870615</v>
      </c>
      <c r="CS64">
        <f>((RCB_FOR_RUNS+$A64-CS$3)*6/(RCB_FOR_BALLS+120))-((RCB_AGAINST_RUNS+$A64)*6/(RCB_AGAINST_BALLS+120))</f>
        <v>-0.48344463244294111</v>
      </c>
      <c r="CT64">
        <f>((RCB_FOR_RUNS+$A64-CT$3)*6/(RCB_FOR_BALLS+120))-((RCB_AGAINST_RUNS+$A64)*6/(RCB_AGAINST_BALLS+120))</f>
        <v>-0.48711660306717608</v>
      </c>
      <c r="CU64">
        <f>((RCB_FOR_RUNS+$A64-CU$3)*6/(RCB_FOR_BALLS+120))-((RCB_AGAINST_RUNS+$A64)*6/(RCB_AGAINST_BALLS+120))</f>
        <v>-0.49078857369141105</v>
      </c>
      <c r="CV64">
        <f>((RCB_FOR_RUNS+$A64-CV$3)*6/(RCB_FOR_BALLS+120))-((RCB_AGAINST_RUNS+$A64)*6/(RCB_AGAINST_BALLS+120))</f>
        <v>-0.49446054431564601</v>
      </c>
      <c r="CW64">
        <f>((RCB_FOR_RUNS+$A64-CW$3)*6/(RCB_FOR_BALLS+120))-((RCB_AGAINST_RUNS+$A64)*6/(RCB_AGAINST_BALLS+120))</f>
        <v>-0.49813251493988098</v>
      </c>
      <c r="CX64">
        <f>((RCB_FOR_RUNS+$A64-CX$3)*6/(RCB_FOR_BALLS+120))-((RCB_AGAINST_RUNS+$A64)*6/(RCB_AGAINST_BALLS+120))</f>
        <v>-0.50180448556411594</v>
      </c>
    </row>
    <row r="65" spans="1:102" x14ac:dyDescent="0.35">
      <c r="A65">
        <v>141</v>
      </c>
      <c r="B65">
        <f>((RCB_FOR_RUNS+$A65-B$3)*6/(RCB_FOR_BALLS+120))-((RCB_AGAINST_RUNS+$A65)*6/(RCB_AGAINST_BALLS+120))</f>
        <v>-0.13461192310461456</v>
      </c>
      <c r="C65">
        <f>((RCB_FOR_RUNS+$A65-C$3)*6/(RCB_FOR_BALLS+120))-((RCB_AGAINST_RUNS+$A65)*6/(RCB_AGAINST_BALLS+120))</f>
        <v>-0.13828389372884953</v>
      </c>
      <c r="D65">
        <f>((RCB_FOR_RUNS+$A65-D$3)*6/(RCB_FOR_BALLS+120))-((RCB_AGAINST_RUNS+$A65)*6/(RCB_AGAINST_BALLS+120))</f>
        <v>-0.14195586435308449</v>
      </c>
      <c r="E65">
        <f>((RCB_FOR_RUNS+$A65-E$3)*6/(RCB_FOR_BALLS+120))-((RCB_AGAINST_RUNS+$A65)*6/(RCB_AGAINST_BALLS+120))</f>
        <v>-0.14562783497731946</v>
      </c>
      <c r="F65">
        <f>((RCB_FOR_RUNS+$A65-F$3)*6/(RCB_FOR_BALLS+120))-((RCB_AGAINST_RUNS+$A65)*6/(RCB_AGAINST_BALLS+120))</f>
        <v>-0.14929980560155443</v>
      </c>
      <c r="G65">
        <f>((RCB_FOR_RUNS+$A65-G$3)*6/(RCB_FOR_BALLS+120))-((RCB_AGAINST_RUNS+$A65)*6/(RCB_AGAINST_BALLS+120))</f>
        <v>-0.15297177622578939</v>
      </c>
      <c r="H65">
        <f>((RCB_FOR_RUNS+$A65-H$3)*6/(RCB_FOR_BALLS+120))-((RCB_AGAINST_RUNS+$A65)*6/(RCB_AGAINST_BALLS+120))</f>
        <v>-0.15664374685002525</v>
      </c>
      <c r="I65">
        <f>((RCB_FOR_RUNS+$A65-I$3)*6/(RCB_FOR_BALLS+120))-((RCB_AGAINST_RUNS+$A65)*6/(RCB_AGAINST_BALLS+120))</f>
        <v>-0.16031571747426021</v>
      </c>
      <c r="J65">
        <f>((RCB_FOR_RUNS+$A65-J$3)*6/(RCB_FOR_BALLS+120))-((RCB_AGAINST_RUNS+$A65)*6/(RCB_AGAINST_BALLS+120))</f>
        <v>-0.16398768809849518</v>
      </c>
      <c r="K65">
        <f>((RCB_FOR_RUNS+$A65-K$3)*6/(RCB_FOR_BALLS+120))-((RCB_AGAINST_RUNS+$A65)*6/(RCB_AGAINST_BALLS+120))</f>
        <v>-0.16765965872273014</v>
      </c>
      <c r="L65">
        <f>((RCB_FOR_RUNS+$A65-L$3)*6/(RCB_FOR_BALLS+120))-((RCB_AGAINST_RUNS+$A65)*6/(RCB_AGAINST_BALLS+120))</f>
        <v>-0.17133162934696511</v>
      </c>
      <c r="M65">
        <f>((RCB_FOR_RUNS+$A65-M$3)*6/(RCB_FOR_BALLS+120))-((RCB_AGAINST_RUNS+$A65)*6/(RCB_AGAINST_BALLS+120))</f>
        <v>-0.17500359997120007</v>
      </c>
      <c r="N65">
        <f>((RCB_FOR_RUNS+$A65-N$3)*6/(RCB_FOR_BALLS+120))-((RCB_AGAINST_RUNS+$A65)*6/(RCB_AGAINST_BALLS+120))</f>
        <v>-0.17867557059543504</v>
      </c>
      <c r="O65">
        <f>((RCB_FOR_RUNS+$A65-O$3)*6/(RCB_FOR_BALLS+120))-((RCB_AGAINST_RUNS+$A65)*6/(RCB_AGAINST_BALLS+120))</f>
        <v>-0.18234754121967001</v>
      </c>
      <c r="P65">
        <f>((RCB_FOR_RUNS+$A65-P$3)*6/(RCB_FOR_BALLS+120))-((RCB_AGAINST_RUNS+$A65)*6/(RCB_AGAINST_BALLS+120))</f>
        <v>-0.18601951184390497</v>
      </c>
      <c r="Q65">
        <f>((RCB_FOR_RUNS+$A65-Q$3)*6/(RCB_FOR_BALLS+120))-((RCB_AGAINST_RUNS+$A65)*6/(RCB_AGAINST_BALLS+120))</f>
        <v>-0.18969148246813994</v>
      </c>
      <c r="R65">
        <f>((RCB_FOR_RUNS+$A65-R$3)*6/(RCB_FOR_BALLS+120))-((RCB_AGAINST_RUNS+$A65)*6/(RCB_AGAINST_BALLS+120))</f>
        <v>-0.1933634530923749</v>
      </c>
      <c r="S65">
        <f>((RCB_FOR_RUNS+$A65-S$3)*6/(RCB_FOR_BALLS+120))-((RCB_AGAINST_RUNS+$A65)*6/(RCB_AGAINST_BALLS+120))</f>
        <v>-0.19703542371660987</v>
      </c>
      <c r="T65">
        <f>((RCB_FOR_RUNS+$A65-T$3)*6/(RCB_FOR_BALLS+120))-((RCB_AGAINST_RUNS+$A65)*6/(RCB_AGAINST_BALLS+120))</f>
        <v>-0.20070739434084484</v>
      </c>
      <c r="U65">
        <f>((RCB_FOR_RUNS+$A65-U$3)*6/(RCB_FOR_BALLS+120))-((RCB_AGAINST_RUNS+$A65)*6/(RCB_AGAINST_BALLS+120))</f>
        <v>-0.2043793649650798</v>
      </c>
      <c r="V65">
        <f>((RCB_FOR_RUNS+$A65-V$3)*6/(RCB_FOR_BALLS+120))-((RCB_AGAINST_RUNS+$A65)*6/(RCB_AGAINST_BALLS+120))</f>
        <v>-0.20805133558931477</v>
      </c>
      <c r="W65">
        <f>((RCB_FOR_RUNS+$A65-W$3)*6/(RCB_FOR_BALLS+120))-((RCB_AGAINST_RUNS+$A65)*6/(RCB_AGAINST_BALLS+120))</f>
        <v>-0.21172330621354973</v>
      </c>
      <c r="X65">
        <f>((RCB_FOR_RUNS+$A65-X$3)*6/(RCB_FOR_BALLS+120))-((RCB_AGAINST_RUNS+$A65)*6/(RCB_AGAINST_BALLS+120))</f>
        <v>-0.2153952768377847</v>
      </c>
      <c r="Y65">
        <f>((RCB_FOR_RUNS+$A65-Y$3)*6/(RCB_FOR_BALLS+120))-((RCB_AGAINST_RUNS+$A65)*6/(RCB_AGAINST_BALLS+120))</f>
        <v>-0.21906724746201967</v>
      </c>
      <c r="Z65">
        <f>((RCB_FOR_RUNS+$A65-Z$3)*6/(RCB_FOR_BALLS+120))-((RCB_AGAINST_RUNS+$A65)*6/(RCB_AGAINST_BALLS+120))</f>
        <v>-0.22273921808625463</v>
      </c>
      <c r="AA65">
        <f>((RCB_FOR_RUNS+$A65-AA$3)*6/(RCB_FOR_BALLS+120))-((RCB_AGAINST_RUNS+$A65)*6/(RCB_AGAINST_BALLS+120))</f>
        <v>-0.2264111887104896</v>
      </c>
      <c r="AB65">
        <f>((RCB_FOR_RUNS+$A65-AB$3)*6/(RCB_FOR_BALLS+120))-((RCB_AGAINST_RUNS+$A65)*6/(RCB_AGAINST_BALLS+120))</f>
        <v>-0.23008315933472456</v>
      </c>
      <c r="AC65">
        <f>((RCB_FOR_RUNS+$A65-AC$3)*6/(RCB_FOR_BALLS+120))-((RCB_AGAINST_RUNS+$A65)*6/(RCB_AGAINST_BALLS+120))</f>
        <v>-0.23375512995895953</v>
      </c>
      <c r="AD65">
        <f>((RCB_FOR_RUNS+$A65-AD$3)*6/(RCB_FOR_BALLS+120))-((RCB_AGAINST_RUNS+$A65)*6/(RCB_AGAINST_BALLS+120))</f>
        <v>-0.23742710058319538</v>
      </c>
      <c r="AE65">
        <f>((RCB_FOR_RUNS+$A65-AE$3)*6/(RCB_FOR_BALLS+120))-((RCB_AGAINST_RUNS+$A65)*6/(RCB_AGAINST_BALLS+120))</f>
        <v>-0.24109907120743035</v>
      </c>
      <c r="AF65">
        <f>((RCB_FOR_RUNS+$A65-AF$3)*6/(RCB_FOR_BALLS+120))-((RCB_AGAINST_RUNS+$A65)*6/(RCB_AGAINST_BALLS+120))</f>
        <v>-0.24477104183166531</v>
      </c>
      <c r="AG65">
        <f>((RCB_FOR_RUNS+$A65-AG$3)*6/(RCB_FOR_BALLS+120))-((RCB_AGAINST_RUNS+$A65)*6/(RCB_AGAINST_BALLS+120))</f>
        <v>-0.24844301245590028</v>
      </c>
      <c r="AH65">
        <f>((RCB_FOR_RUNS+$A65-AH$3)*6/(RCB_FOR_BALLS+120))-((RCB_AGAINST_RUNS+$A65)*6/(RCB_AGAINST_BALLS+120))</f>
        <v>-0.25211498308013525</v>
      </c>
      <c r="AI65">
        <f>((RCB_FOR_RUNS+$A65-AI$3)*6/(RCB_FOR_BALLS+120))-((RCB_AGAINST_RUNS+$A65)*6/(RCB_AGAINST_BALLS+120))</f>
        <v>-0.25578695370437021</v>
      </c>
      <c r="AJ65">
        <f>((RCB_FOR_RUNS+$A65-AJ$3)*6/(RCB_FOR_BALLS+120))-((RCB_AGAINST_RUNS+$A65)*6/(RCB_AGAINST_BALLS+120))</f>
        <v>-0.25945892432860518</v>
      </c>
      <c r="AK65">
        <f>((RCB_FOR_RUNS+$A65-AK$3)*6/(RCB_FOR_BALLS+120))-((RCB_AGAINST_RUNS+$A65)*6/(RCB_AGAINST_BALLS+120))</f>
        <v>-0.26313089495284014</v>
      </c>
      <c r="AL65">
        <f>((RCB_FOR_RUNS+$A65-AL$3)*6/(RCB_FOR_BALLS+120))-((RCB_AGAINST_RUNS+$A65)*6/(RCB_AGAINST_BALLS+120))</f>
        <v>-0.26680286557707511</v>
      </c>
      <c r="AM65">
        <f>((RCB_FOR_RUNS+$A65-AM$3)*6/(RCB_FOR_BALLS+120))-((RCB_AGAINST_RUNS+$A65)*6/(RCB_AGAINST_BALLS+120))</f>
        <v>-0.27047483620131008</v>
      </c>
      <c r="AN65">
        <f>((RCB_FOR_RUNS+$A65-AN$3)*6/(RCB_FOR_BALLS+120))-((RCB_AGAINST_RUNS+$A65)*6/(RCB_AGAINST_BALLS+120))</f>
        <v>-0.27414680682554504</v>
      </c>
      <c r="AO65">
        <f>((RCB_FOR_RUNS+$A65-AO$3)*6/(RCB_FOR_BALLS+120))-((RCB_AGAINST_RUNS+$A65)*6/(RCB_AGAINST_BALLS+120))</f>
        <v>-0.27781877744978001</v>
      </c>
      <c r="AP65">
        <f>((RCB_FOR_RUNS+$A65-AP$3)*6/(RCB_FOR_BALLS+120))-((RCB_AGAINST_RUNS+$A65)*6/(RCB_AGAINST_BALLS+120))</f>
        <v>-0.28149074807401497</v>
      </c>
      <c r="AQ65">
        <f>((RCB_FOR_RUNS+$A65-AQ$3)*6/(RCB_FOR_BALLS+120))-((RCB_AGAINST_RUNS+$A65)*6/(RCB_AGAINST_BALLS+120))</f>
        <v>-0.28516271869824994</v>
      </c>
      <c r="AR65">
        <f>((RCB_FOR_RUNS+$A65-AR$3)*6/(RCB_FOR_BALLS+120))-((RCB_AGAINST_RUNS+$A65)*6/(RCB_AGAINST_BALLS+120))</f>
        <v>-0.28883468932248491</v>
      </c>
      <c r="AS65">
        <f>((RCB_FOR_RUNS+$A65-AS$3)*6/(RCB_FOR_BALLS+120))-((RCB_AGAINST_RUNS+$A65)*6/(RCB_AGAINST_BALLS+120))</f>
        <v>-0.29250665994671987</v>
      </c>
      <c r="AT65">
        <f>((RCB_FOR_RUNS+$A65-AT$3)*6/(RCB_FOR_BALLS+120))-((RCB_AGAINST_RUNS+$A65)*6/(RCB_AGAINST_BALLS+120))</f>
        <v>-0.29617863057095484</v>
      </c>
      <c r="AU65">
        <f>((RCB_FOR_RUNS+$A65-AU$3)*6/(RCB_FOR_BALLS+120))-((RCB_AGAINST_RUNS+$A65)*6/(RCB_AGAINST_BALLS+120))</f>
        <v>-0.2998506011951898</v>
      </c>
      <c r="AV65">
        <f>((RCB_FOR_RUNS+$A65-AV$3)*6/(RCB_FOR_BALLS+120))-((RCB_AGAINST_RUNS+$A65)*6/(RCB_AGAINST_BALLS+120))</f>
        <v>-0.30352257181942477</v>
      </c>
      <c r="AW65">
        <f>((RCB_FOR_RUNS+$A65-AW$3)*6/(RCB_FOR_BALLS+120))-((RCB_AGAINST_RUNS+$A65)*6/(RCB_AGAINST_BALLS+120))</f>
        <v>-0.30719454244365973</v>
      </c>
      <c r="AX65">
        <f>((RCB_FOR_RUNS+$A65-AX$3)*6/(RCB_FOR_BALLS+120))-((RCB_AGAINST_RUNS+$A65)*6/(RCB_AGAINST_BALLS+120))</f>
        <v>-0.3108665130678947</v>
      </c>
      <c r="AY65">
        <f>((RCB_FOR_RUNS+$A65-AY$3)*6/(RCB_FOR_BALLS+120))-((RCB_AGAINST_RUNS+$A65)*6/(RCB_AGAINST_BALLS+120))</f>
        <v>-0.31453848369212967</v>
      </c>
      <c r="AZ65">
        <f>((RCB_FOR_RUNS+$A65-AZ$3)*6/(RCB_FOR_BALLS+120))-((RCB_AGAINST_RUNS+$A65)*6/(RCB_AGAINST_BALLS+120))</f>
        <v>-0.31821045431636552</v>
      </c>
      <c r="BA65">
        <f>((RCB_FOR_RUNS+$A65-BA$3)*6/(RCB_FOR_BALLS+120))-((RCB_AGAINST_RUNS+$A65)*6/(RCB_AGAINST_BALLS+120))</f>
        <v>-0.32188242494060049</v>
      </c>
      <c r="BB65">
        <f>((RCB_FOR_RUNS+$A65-BB$3)*6/(RCB_FOR_BALLS+120))-((RCB_AGAINST_RUNS+$A65)*6/(RCB_AGAINST_BALLS+120))</f>
        <v>-0.32555439556483545</v>
      </c>
      <c r="BC65">
        <f>((RCB_FOR_RUNS+$A65-BC$3)*6/(RCB_FOR_BALLS+120))-((RCB_AGAINST_RUNS+$A65)*6/(RCB_AGAINST_BALLS+120))</f>
        <v>-0.32922636618907042</v>
      </c>
      <c r="BD65">
        <f>((RCB_FOR_RUNS+$A65-BD$3)*6/(RCB_FOR_BALLS+120))-((RCB_AGAINST_RUNS+$A65)*6/(RCB_AGAINST_BALLS+120))</f>
        <v>-0.33289833681330538</v>
      </c>
      <c r="BE65">
        <f>((RCB_FOR_RUNS+$A65-BE$3)*6/(RCB_FOR_BALLS+120))-((RCB_AGAINST_RUNS+$A65)*6/(RCB_AGAINST_BALLS+120))</f>
        <v>-0.33657030743754035</v>
      </c>
      <c r="BF65">
        <f>((RCB_FOR_RUNS+$A65-BF$3)*6/(RCB_FOR_BALLS+120))-((RCB_AGAINST_RUNS+$A65)*6/(RCB_AGAINST_BALLS+120))</f>
        <v>-0.34024227806177532</v>
      </c>
      <c r="BG65">
        <f>((RCB_FOR_RUNS+$A65-BG$3)*6/(RCB_FOR_BALLS+120))-((RCB_AGAINST_RUNS+$A65)*6/(RCB_AGAINST_BALLS+120))</f>
        <v>-0.34391424868601028</v>
      </c>
      <c r="BH65">
        <f>((RCB_FOR_RUNS+$A65-BH$3)*6/(RCB_FOR_BALLS+120))-((RCB_AGAINST_RUNS+$A65)*6/(RCB_AGAINST_BALLS+120))</f>
        <v>-0.34758621931024525</v>
      </c>
      <c r="BI65">
        <f>((RCB_FOR_RUNS+$A65-BI$3)*6/(RCB_FOR_BALLS+120))-((RCB_AGAINST_RUNS+$A65)*6/(RCB_AGAINST_BALLS+120))</f>
        <v>-0.35125818993448021</v>
      </c>
      <c r="BJ65">
        <f>((RCB_FOR_RUNS+$A65-BJ$3)*6/(RCB_FOR_BALLS+120))-((RCB_AGAINST_RUNS+$A65)*6/(RCB_AGAINST_BALLS+120))</f>
        <v>-0.35493016055871518</v>
      </c>
      <c r="BK65">
        <f>((RCB_FOR_RUNS+$A65-BK$3)*6/(RCB_FOR_BALLS+120))-((RCB_AGAINST_RUNS+$A65)*6/(RCB_AGAINST_BALLS+120))</f>
        <v>-0.35860213118295015</v>
      </c>
      <c r="BL65">
        <f>((RCB_FOR_RUNS+$A65-BL$3)*6/(RCB_FOR_BALLS+120))-((RCB_AGAINST_RUNS+$A65)*6/(RCB_AGAINST_BALLS+120))</f>
        <v>-0.36227410180718511</v>
      </c>
      <c r="BM65">
        <f>((RCB_FOR_RUNS+$A65-BM$3)*6/(RCB_FOR_BALLS+120))-((RCB_AGAINST_RUNS+$A65)*6/(RCB_AGAINST_BALLS+120))</f>
        <v>-0.36594607243142008</v>
      </c>
      <c r="BN65">
        <f>((RCB_FOR_RUNS+$A65-BN$3)*6/(RCB_FOR_BALLS+120))-((RCB_AGAINST_RUNS+$A65)*6/(RCB_AGAINST_BALLS+120))</f>
        <v>-0.36961804305565504</v>
      </c>
      <c r="BO65">
        <f>((RCB_FOR_RUNS+$A65-BO$3)*6/(RCB_FOR_BALLS+120))-((RCB_AGAINST_RUNS+$A65)*6/(RCB_AGAINST_BALLS+120))</f>
        <v>-0.37329001367989001</v>
      </c>
      <c r="BP65">
        <f>((RCB_FOR_RUNS+$A65-BP$3)*6/(RCB_FOR_BALLS+120))-((RCB_AGAINST_RUNS+$A65)*6/(RCB_AGAINST_BALLS+120))</f>
        <v>-0.37696198430412498</v>
      </c>
      <c r="BQ65">
        <f>((RCB_FOR_RUNS+$A65-BQ$3)*6/(RCB_FOR_BALLS+120))-((RCB_AGAINST_RUNS+$A65)*6/(RCB_AGAINST_BALLS+120))</f>
        <v>-0.38063395492835994</v>
      </c>
      <c r="BR65">
        <f>((RCB_FOR_RUNS+$A65-BR$3)*6/(RCB_FOR_BALLS+120))-((RCB_AGAINST_RUNS+$A65)*6/(RCB_AGAINST_BALLS+120))</f>
        <v>-0.38430592555259491</v>
      </c>
      <c r="BS65">
        <f>((RCB_FOR_RUNS+$A65-BS$3)*6/(RCB_FOR_BALLS+120))-((RCB_AGAINST_RUNS+$A65)*6/(RCB_AGAINST_BALLS+120))</f>
        <v>-0.38797789617682987</v>
      </c>
      <c r="BT65">
        <f>((RCB_FOR_RUNS+$A65-BT$3)*6/(RCB_FOR_BALLS+120))-((RCB_AGAINST_RUNS+$A65)*6/(RCB_AGAINST_BALLS+120))</f>
        <v>-0.39164986680106484</v>
      </c>
      <c r="BU65">
        <f>((RCB_FOR_RUNS+$A65-BU$3)*6/(RCB_FOR_BALLS+120))-((RCB_AGAINST_RUNS+$A65)*6/(RCB_AGAINST_BALLS+120))</f>
        <v>-0.3953218374252998</v>
      </c>
      <c r="BV65">
        <f>((RCB_FOR_RUNS+$A65-BV$3)*6/(RCB_FOR_BALLS+120))-((RCB_AGAINST_RUNS+$A65)*6/(RCB_AGAINST_BALLS+120))</f>
        <v>-0.39899380804953566</v>
      </c>
      <c r="BW65">
        <f>((RCB_FOR_RUNS+$A65-BW$3)*6/(RCB_FOR_BALLS+120))-((RCB_AGAINST_RUNS+$A65)*6/(RCB_AGAINST_BALLS+120))</f>
        <v>-0.40266577867377062</v>
      </c>
      <c r="BX65">
        <f>((RCB_FOR_RUNS+$A65-BX$3)*6/(RCB_FOR_BALLS+120))-((RCB_AGAINST_RUNS+$A65)*6/(RCB_AGAINST_BALLS+120))</f>
        <v>-0.40633774929800559</v>
      </c>
      <c r="BY65">
        <f>((RCB_FOR_RUNS+$A65-BY$3)*6/(RCB_FOR_BALLS+120))-((RCB_AGAINST_RUNS+$A65)*6/(RCB_AGAINST_BALLS+120))</f>
        <v>-0.41000971992224056</v>
      </c>
      <c r="BZ65">
        <f>((RCB_FOR_RUNS+$A65-BZ$3)*6/(RCB_FOR_BALLS+120))-((RCB_AGAINST_RUNS+$A65)*6/(RCB_AGAINST_BALLS+120))</f>
        <v>-0.41368169054647552</v>
      </c>
      <c r="CA65">
        <f>((RCB_FOR_RUNS+$A65-CA$3)*6/(RCB_FOR_BALLS+120))-((RCB_AGAINST_RUNS+$A65)*6/(RCB_AGAINST_BALLS+120))</f>
        <v>-0.41735366117071049</v>
      </c>
      <c r="CB65">
        <f>((RCB_FOR_RUNS+$A65-CB$3)*6/(RCB_FOR_BALLS+120))-((RCB_AGAINST_RUNS+$A65)*6/(RCB_AGAINST_BALLS+120))</f>
        <v>-0.42102563179494545</v>
      </c>
      <c r="CC65">
        <f>((RCB_FOR_RUNS+$A65-CC$3)*6/(RCB_FOR_BALLS+120))-((RCB_AGAINST_RUNS+$A65)*6/(RCB_AGAINST_BALLS+120))</f>
        <v>-0.42469760241918042</v>
      </c>
      <c r="CD65">
        <f>((RCB_FOR_RUNS+$A65-CD$3)*6/(RCB_FOR_BALLS+120))-((RCB_AGAINST_RUNS+$A65)*6/(RCB_AGAINST_BALLS+120))</f>
        <v>-0.42836957304341539</v>
      </c>
      <c r="CE65">
        <f>((RCB_FOR_RUNS+$A65-CE$3)*6/(RCB_FOR_BALLS+120))-((RCB_AGAINST_RUNS+$A65)*6/(RCB_AGAINST_BALLS+120))</f>
        <v>-0.43204154366765035</v>
      </c>
      <c r="CF65">
        <f>((RCB_FOR_RUNS+$A65-CF$3)*6/(RCB_FOR_BALLS+120))-((RCB_AGAINST_RUNS+$A65)*6/(RCB_AGAINST_BALLS+120))</f>
        <v>-0.43571351429188532</v>
      </c>
      <c r="CG65">
        <f>((RCB_FOR_RUNS+$A65-CG$3)*6/(RCB_FOR_BALLS+120))-((RCB_AGAINST_RUNS+$A65)*6/(RCB_AGAINST_BALLS+120))</f>
        <v>-0.43938548491612028</v>
      </c>
      <c r="CH65">
        <f>((RCB_FOR_RUNS+$A65-CH$3)*6/(RCB_FOR_BALLS+120))-((RCB_AGAINST_RUNS+$A65)*6/(RCB_AGAINST_BALLS+120))</f>
        <v>-0.44305745554035525</v>
      </c>
      <c r="CI65">
        <f>((RCB_FOR_RUNS+$A65-CI$3)*6/(RCB_FOR_BALLS+120))-((RCB_AGAINST_RUNS+$A65)*6/(RCB_AGAINST_BALLS+120))</f>
        <v>-0.44672942616459022</v>
      </c>
      <c r="CJ65">
        <f>((RCB_FOR_RUNS+$A65-CJ$3)*6/(RCB_FOR_BALLS+120))-((RCB_AGAINST_RUNS+$A65)*6/(RCB_AGAINST_BALLS+120))</f>
        <v>-0.45040139678882518</v>
      </c>
      <c r="CK65">
        <f>((RCB_FOR_RUNS+$A65-CK$3)*6/(RCB_FOR_BALLS+120))-((RCB_AGAINST_RUNS+$A65)*6/(RCB_AGAINST_BALLS+120))</f>
        <v>-0.45407336741306015</v>
      </c>
      <c r="CL65">
        <f>((RCB_FOR_RUNS+$A65-CL$3)*6/(RCB_FOR_BALLS+120))-((RCB_AGAINST_RUNS+$A65)*6/(RCB_AGAINST_BALLS+120))</f>
        <v>-0.45774533803729511</v>
      </c>
      <c r="CM65">
        <f>((RCB_FOR_RUNS+$A65-CM$3)*6/(RCB_FOR_BALLS+120))-((RCB_AGAINST_RUNS+$A65)*6/(RCB_AGAINST_BALLS+120))</f>
        <v>-0.46141730866153008</v>
      </c>
      <c r="CN65">
        <f>((RCB_FOR_RUNS+$A65-CN$3)*6/(RCB_FOR_BALLS+120))-((RCB_AGAINST_RUNS+$A65)*6/(RCB_AGAINST_BALLS+120))</f>
        <v>-0.46508927928576504</v>
      </c>
      <c r="CO65">
        <f>((RCB_FOR_RUNS+$A65-CO$3)*6/(RCB_FOR_BALLS+120))-((RCB_AGAINST_RUNS+$A65)*6/(RCB_AGAINST_BALLS+120))</f>
        <v>-0.46876124991000001</v>
      </c>
      <c r="CP65">
        <f>((RCB_FOR_RUNS+$A65-CP$3)*6/(RCB_FOR_BALLS+120))-((RCB_AGAINST_RUNS+$A65)*6/(RCB_AGAINST_BALLS+120))</f>
        <v>-0.47243322053423498</v>
      </c>
      <c r="CQ65">
        <f>((RCB_FOR_RUNS+$A65-CQ$3)*6/(RCB_FOR_BALLS+120))-((RCB_AGAINST_RUNS+$A65)*6/(RCB_AGAINST_BALLS+120))</f>
        <v>-0.47610519115846994</v>
      </c>
      <c r="CR65">
        <f>((RCB_FOR_RUNS+$A65-CR$3)*6/(RCB_FOR_BALLS+120))-((RCB_AGAINST_RUNS+$A65)*6/(RCB_AGAINST_BALLS+120))</f>
        <v>-0.4797771617827058</v>
      </c>
      <c r="CS65">
        <f>((RCB_FOR_RUNS+$A65-CS$3)*6/(RCB_FOR_BALLS+120))-((RCB_AGAINST_RUNS+$A65)*6/(RCB_AGAINST_BALLS+120))</f>
        <v>-0.48344913240694076</v>
      </c>
      <c r="CT65">
        <f>((RCB_FOR_RUNS+$A65-CT$3)*6/(RCB_FOR_BALLS+120))-((RCB_AGAINST_RUNS+$A65)*6/(RCB_AGAINST_BALLS+120))</f>
        <v>-0.48712110303117573</v>
      </c>
      <c r="CU65">
        <f>((RCB_FOR_RUNS+$A65-CU$3)*6/(RCB_FOR_BALLS+120))-((RCB_AGAINST_RUNS+$A65)*6/(RCB_AGAINST_BALLS+120))</f>
        <v>-0.49079307365541069</v>
      </c>
      <c r="CV65">
        <f>((RCB_FOR_RUNS+$A65-CV$3)*6/(RCB_FOR_BALLS+120))-((RCB_AGAINST_RUNS+$A65)*6/(RCB_AGAINST_BALLS+120))</f>
        <v>-0.49446504427964566</v>
      </c>
      <c r="CW65">
        <f>((RCB_FOR_RUNS+$A65-CW$3)*6/(RCB_FOR_BALLS+120))-((RCB_AGAINST_RUNS+$A65)*6/(RCB_AGAINST_BALLS+120))</f>
        <v>-0.49813701490388063</v>
      </c>
      <c r="CX65">
        <f>((RCB_FOR_RUNS+$A65-CX$3)*6/(RCB_FOR_BALLS+120))-((RCB_AGAINST_RUNS+$A65)*6/(RCB_AGAINST_BALLS+120))</f>
        <v>-0.50180898552811559</v>
      </c>
    </row>
    <row r="66" spans="1:102" x14ac:dyDescent="0.35">
      <c r="A66">
        <v>142</v>
      </c>
      <c r="B66">
        <f>((RCB_FOR_RUNS+$A66-B$3)*6/(RCB_FOR_BALLS+120))-((RCB_AGAINST_RUNS+$A66)*6/(RCB_AGAINST_BALLS+120))</f>
        <v>-0.1346164230686151</v>
      </c>
      <c r="C66">
        <f>((RCB_FOR_RUNS+$A66-C$3)*6/(RCB_FOR_BALLS+120))-((RCB_AGAINST_RUNS+$A66)*6/(RCB_AGAINST_BALLS+120))</f>
        <v>-0.13828839369285006</v>
      </c>
      <c r="D66">
        <f>((RCB_FOR_RUNS+$A66-D$3)*6/(RCB_FOR_BALLS+120))-((RCB_AGAINST_RUNS+$A66)*6/(RCB_AGAINST_BALLS+120))</f>
        <v>-0.14196036431708503</v>
      </c>
      <c r="E66">
        <f>((RCB_FOR_RUNS+$A66-E$3)*6/(RCB_FOR_BALLS+120))-((RCB_AGAINST_RUNS+$A66)*6/(RCB_AGAINST_BALLS+120))</f>
        <v>-0.14563233494132</v>
      </c>
      <c r="F66">
        <f>((RCB_FOR_RUNS+$A66-F$3)*6/(RCB_FOR_BALLS+120))-((RCB_AGAINST_RUNS+$A66)*6/(RCB_AGAINST_BALLS+120))</f>
        <v>-0.14930430556555496</v>
      </c>
      <c r="G66">
        <f>((RCB_FOR_RUNS+$A66-G$3)*6/(RCB_FOR_BALLS+120))-((RCB_AGAINST_RUNS+$A66)*6/(RCB_AGAINST_BALLS+120))</f>
        <v>-0.15297627618978993</v>
      </c>
      <c r="H66">
        <f>((RCB_FOR_RUNS+$A66-H$3)*6/(RCB_FOR_BALLS+120))-((RCB_AGAINST_RUNS+$A66)*6/(RCB_AGAINST_BALLS+120))</f>
        <v>-0.15664824681402489</v>
      </c>
      <c r="I66">
        <f>((RCB_FOR_RUNS+$A66-I$3)*6/(RCB_FOR_BALLS+120))-((RCB_AGAINST_RUNS+$A66)*6/(RCB_AGAINST_BALLS+120))</f>
        <v>-0.16032021743826075</v>
      </c>
      <c r="J66">
        <f>((RCB_FOR_RUNS+$A66-J$3)*6/(RCB_FOR_BALLS+120))-((RCB_AGAINST_RUNS+$A66)*6/(RCB_AGAINST_BALLS+120))</f>
        <v>-0.16399218806249571</v>
      </c>
      <c r="K66">
        <f>((RCB_FOR_RUNS+$A66-K$3)*6/(RCB_FOR_BALLS+120))-((RCB_AGAINST_RUNS+$A66)*6/(RCB_AGAINST_BALLS+120))</f>
        <v>-0.16766415868673068</v>
      </c>
      <c r="L66">
        <f>((RCB_FOR_RUNS+$A66-L$3)*6/(RCB_FOR_BALLS+120))-((RCB_AGAINST_RUNS+$A66)*6/(RCB_AGAINST_BALLS+120))</f>
        <v>-0.17133612931096565</v>
      </c>
      <c r="M66">
        <f>((RCB_FOR_RUNS+$A66-M$3)*6/(RCB_FOR_BALLS+120))-((RCB_AGAINST_RUNS+$A66)*6/(RCB_AGAINST_BALLS+120))</f>
        <v>-0.17500809993520061</v>
      </c>
      <c r="N66">
        <f>((RCB_FOR_RUNS+$A66-N$3)*6/(RCB_FOR_BALLS+120))-((RCB_AGAINST_RUNS+$A66)*6/(RCB_AGAINST_BALLS+120))</f>
        <v>-0.17868007055943558</v>
      </c>
      <c r="O66">
        <f>((RCB_FOR_RUNS+$A66-O$3)*6/(RCB_FOR_BALLS+120))-((RCB_AGAINST_RUNS+$A66)*6/(RCB_AGAINST_BALLS+120))</f>
        <v>-0.18235204118367054</v>
      </c>
      <c r="P66">
        <f>((RCB_FOR_RUNS+$A66-P$3)*6/(RCB_FOR_BALLS+120))-((RCB_AGAINST_RUNS+$A66)*6/(RCB_AGAINST_BALLS+120))</f>
        <v>-0.18602401180790551</v>
      </c>
      <c r="Q66">
        <f>((RCB_FOR_RUNS+$A66-Q$3)*6/(RCB_FOR_BALLS+120))-((RCB_AGAINST_RUNS+$A66)*6/(RCB_AGAINST_BALLS+120))</f>
        <v>-0.18969598243214048</v>
      </c>
      <c r="R66">
        <f>((RCB_FOR_RUNS+$A66-R$3)*6/(RCB_FOR_BALLS+120))-((RCB_AGAINST_RUNS+$A66)*6/(RCB_AGAINST_BALLS+120))</f>
        <v>-0.19336795305637544</v>
      </c>
      <c r="S66">
        <f>((RCB_FOR_RUNS+$A66-S$3)*6/(RCB_FOR_BALLS+120))-((RCB_AGAINST_RUNS+$A66)*6/(RCB_AGAINST_BALLS+120))</f>
        <v>-0.19703992368061041</v>
      </c>
      <c r="T66">
        <f>((RCB_FOR_RUNS+$A66-T$3)*6/(RCB_FOR_BALLS+120))-((RCB_AGAINST_RUNS+$A66)*6/(RCB_AGAINST_BALLS+120))</f>
        <v>-0.20071189430484537</v>
      </c>
      <c r="U66">
        <f>((RCB_FOR_RUNS+$A66-U$3)*6/(RCB_FOR_BALLS+120))-((RCB_AGAINST_RUNS+$A66)*6/(RCB_AGAINST_BALLS+120))</f>
        <v>-0.20438386492908034</v>
      </c>
      <c r="V66">
        <f>((RCB_FOR_RUNS+$A66-V$3)*6/(RCB_FOR_BALLS+120))-((RCB_AGAINST_RUNS+$A66)*6/(RCB_AGAINST_BALLS+120))</f>
        <v>-0.2080558355533153</v>
      </c>
      <c r="W66">
        <f>((RCB_FOR_RUNS+$A66-W$3)*6/(RCB_FOR_BALLS+120))-((RCB_AGAINST_RUNS+$A66)*6/(RCB_AGAINST_BALLS+120))</f>
        <v>-0.21172780617755027</v>
      </c>
      <c r="X66">
        <f>((RCB_FOR_RUNS+$A66-X$3)*6/(RCB_FOR_BALLS+120))-((RCB_AGAINST_RUNS+$A66)*6/(RCB_AGAINST_BALLS+120))</f>
        <v>-0.21539977680178524</v>
      </c>
      <c r="Y66">
        <f>((RCB_FOR_RUNS+$A66-Y$3)*6/(RCB_FOR_BALLS+120))-((RCB_AGAINST_RUNS+$A66)*6/(RCB_AGAINST_BALLS+120))</f>
        <v>-0.2190717474260202</v>
      </c>
      <c r="Z66">
        <f>((RCB_FOR_RUNS+$A66-Z$3)*6/(RCB_FOR_BALLS+120))-((RCB_AGAINST_RUNS+$A66)*6/(RCB_AGAINST_BALLS+120))</f>
        <v>-0.22274371805025517</v>
      </c>
      <c r="AA66">
        <f>((RCB_FOR_RUNS+$A66-AA$3)*6/(RCB_FOR_BALLS+120))-((RCB_AGAINST_RUNS+$A66)*6/(RCB_AGAINST_BALLS+120))</f>
        <v>-0.22641568867449013</v>
      </c>
      <c r="AB66">
        <f>((RCB_FOR_RUNS+$A66-AB$3)*6/(RCB_FOR_BALLS+120))-((RCB_AGAINST_RUNS+$A66)*6/(RCB_AGAINST_BALLS+120))</f>
        <v>-0.2300876592987251</v>
      </c>
      <c r="AC66">
        <f>((RCB_FOR_RUNS+$A66-AC$3)*6/(RCB_FOR_BALLS+120))-((RCB_AGAINST_RUNS+$A66)*6/(RCB_AGAINST_BALLS+120))</f>
        <v>-0.23375962992296007</v>
      </c>
      <c r="AD66">
        <f>((RCB_FOR_RUNS+$A66-AD$3)*6/(RCB_FOR_BALLS+120))-((RCB_AGAINST_RUNS+$A66)*6/(RCB_AGAINST_BALLS+120))</f>
        <v>-0.23743160054719503</v>
      </c>
      <c r="AE66">
        <f>((RCB_FOR_RUNS+$A66-AE$3)*6/(RCB_FOR_BALLS+120))-((RCB_AGAINST_RUNS+$A66)*6/(RCB_AGAINST_BALLS+120))</f>
        <v>-0.24110357117143089</v>
      </c>
      <c r="AF66">
        <f>((RCB_FOR_RUNS+$A66-AF$3)*6/(RCB_FOR_BALLS+120))-((RCB_AGAINST_RUNS+$A66)*6/(RCB_AGAINST_BALLS+120))</f>
        <v>-0.24477554179566585</v>
      </c>
      <c r="AG66">
        <f>((RCB_FOR_RUNS+$A66-AG$3)*6/(RCB_FOR_BALLS+120))-((RCB_AGAINST_RUNS+$A66)*6/(RCB_AGAINST_BALLS+120))</f>
        <v>-0.24844751241990082</v>
      </c>
      <c r="AH66">
        <f>((RCB_FOR_RUNS+$A66-AH$3)*6/(RCB_FOR_BALLS+120))-((RCB_AGAINST_RUNS+$A66)*6/(RCB_AGAINST_BALLS+120))</f>
        <v>-0.25211948304413578</v>
      </c>
      <c r="AI66">
        <f>((RCB_FOR_RUNS+$A66-AI$3)*6/(RCB_FOR_BALLS+120))-((RCB_AGAINST_RUNS+$A66)*6/(RCB_AGAINST_BALLS+120))</f>
        <v>-0.25579145366837075</v>
      </c>
      <c r="AJ66">
        <f>((RCB_FOR_RUNS+$A66-AJ$3)*6/(RCB_FOR_BALLS+120))-((RCB_AGAINST_RUNS+$A66)*6/(RCB_AGAINST_BALLS+120))</f>
        <v>-0.25946342429260572</v>
      </c>
      <c r="AK66">
        <f>((RCB_FOR_RUNS+$A66-AK$3)*6/(RCB_FOR_BALLS+120))-((RCB_AGAINST_RUNS+$A66)*6/(RCB_AGAINST_BALLS+120))</f>
        <v>-0.26313539491684068</v>
      </c>
      <c r="AL66">
        <f>((RCB_FOR_RUNS+$A66-AL$3)*6/(RCB_FOR_BALLS+120))-((RCB_AGAINST_RUNS+$A66)*6/(RCB_AGAINST_BALLS+120))</f>
        <v>-0.26680736554107565</v>
      </c>
      <c r="AM66">
        <f>((RCB_FOR_RUNS+$A66-AM$3)*6/(RCB_FOR_BALLS+120))-((RCB_AGAINST_RUNS+$A66)*6/(RCB_AGAINST_BALLS+120))</f>
        <v>-0.27047933616531061</v>
      </c>
      <c r="AN66">
        <f>((RCB_FOR_RUNS+$A66-AN$3)*6/(RCB_FOR_BALLS+120))-((RCB_AGAINST_RUNS+$A66)*6/(RCB_AGAINST_BALLS+120))</f>
        <v>-0.27415130678954558</v>
      </c>
      <c r="AO66">
        <f>((RCB_FOR_RUNS+$A66-AO$3)*6/(RCB_FOR_BALLS+120))-((RCB_AGAINST_RUNS+$A66)*6/(RCB_AGAINST_BALLS+120))</f>
        <v>-0.27782327741378054</v>
      </c>
      <c r="AP66">
        <f>((RCB_FOR_RUNS+$A66-AP$3)*6/(RCB_FOR_BALLS+120))-((RCB_AGAINST_RUNS+$A66)*6/(RCB_AGAINST_BALLS+120))</f>
        <v>-0.28149524803801551</v>
      </c>
      <c r="AQ66">
        <f>((RCB_FOR_RUNS+$A66-AQ$3)*6/(RCB_FOR_BALLS+120))-((RCB_AGAINST_RUNS+$A66)*6/(RCB_AGAINST_BALLS+120))</f>
        <v>-0.28516721866225048</v>
      </c>
      <c r="AR66">
        <f>((RCB_FOR_RUNS+$A66-AR$3)*6/(RCB_FOR_BALLS+120))-((RCB_AGAINST_RUNS+$A66)*6/(RCB_AGAINST_BALLS+120))</f>
        <v>-0.28883918928648544</v>
      </c>
      <c r="AS66">
        <f>((RCB_FOR_RUNS+$A66-AS$3)*6/(RCB_FOR_BALLS+120))-((RCB_AGAINST_RUNS+$A66)*6/(RCB_AGAINST_BALLS+120))</f>
        <v>-0.29251115991072041</v>
      </c>
      <c r="AT66">
        <f>((RCB_FOR_RUNS+$A66-AT$3)*6/(RCB_FOR_BALLS+120))-((RCB_AGAINST_RUNS+$A66)*6/(RCB_AGAINST_BALLS+120))</f>
        <v>-0.29618313053495537</v>
      </c>
      <c r="AU66">
        <f>((RCB_FOR_RUNS+$A66-AU$3)*6/(RCB_FOR_BALLS+120))-((RCB_AGAINST_RUNS+$A66)*6/(RCB_AGAINST_BALLS+120))</f>
        <v>-0.29985510115919034</v>
      </c>
      <c r="AV66">
        <f>((RCB_FOR_RUNS+$A66-AV$3)*6/(RCB_FOR_BALLS+120))-((RCB_AGAINST_RUNS+$A66)*6/(RCB_AGAINST_BALLS+120))</f>
        <v>-0.30352707178342531</v>
      </c>
      <c r="AW66">
        <f>((RCB_FOR_RUNS+$A66-AW$3)*6/(RCB_FOR_BALLS+120))-((RCB_AGAINST_RUNS+$A66)*6/(RCB_AGAINST_BALLS+120))</f>
        <v>-0.30719904240766027</v>
      </c>
      <c r="AX66">
        <f>((RCB_FOR_RUNS+$A66-AX$3)*6/(RCB_FOR_BALLS+120))-((RCB_AGAINST_RUNS+$A66)*6/(RCB_AGAINST_BALLS+120))</f>
        <v>-0.31087101303189524</v>
      </c>
      <c r="AY66">
        <f>((RCB_FOR_RUNS+$A66-AY$3)*6/(RCB_FOR_BALLS+120))-((RCB_AGAINST_RUNS+$A66)*6/(RCB_AGAINST_BALLS+120))</f>
        <v>-0.3145429836561302</v>
      </c>
      <c r="AZ66">
        <f>((RCB_FOR_RUNS+$A66-AZ$3)*6/(RCB_FOR_BALLS+120))-((RCB_AGAINST_RUNS+$A66)*6/(RCB_AGAINST_BALLS+120))</f>
        <v>-0.31821495428036517</v>
      </c>
      <c r="BA66">
        <f>((RCB_FOR_RUNS+$A66-BA$3)*6/(RCB_FOR_BALLS+120))-((RCB_AGAINST_RUNS+$A66)*6/(RCB_AGAINST_BALLS+120))</f>
        <v>-0.32188692490460102</v>
      </c>
      <c r="BB66">
        <f>((RCB_FOR_RUNS+$A66-BB$3)*6/(RCB_FOR_BALLS+120))-((RCB_AGAINST_RUNS+$A66)*6/(RCB_AGAINST_BALLS+120))</f>
        <v>-0.32555889552883599</v>
      </c>
      <c r="BC66">
        <f>((RCB_FOR_RUNS+$A66-BC$3)*6/(RCB_FOR_BALLS+120))-((RCB_AGAINST_RUNS+$A66)*6/(RCB_AGAINST_BALLS+120))</f>
        <v>-0.32923086615307096</v>
      </c>
      <c r="BD66">
        <f>((RCB_FOR_RUNS+$A66-BD$3)*6/(RCB_FOR_BALLS+120))-((RCB_AGAINST_RUNS+$A66)*6/(RCB_AGAINST_BALLS+120))</f>
        <v>-0.33290283677730592</v>
      </c>
      <c r="BE66">
        <f>((RCB_FOR_RUNS+$A66-BE$3)*6/(RCB_FOR_BALLS+120))-((RCB_AGAINST_RUNS+$A66)*6/(RCB_AGAINST_BALLS+120))</f>
        <v>-0.33657480740154089</v>
      </c>
      <c r="BF66">
        <f>((RCB_FOR_RUNS+$A66-BF$3)*6/(RCB_FOR_BALLS+120))-((RCB_AGAINST_RUNS+$A66)*6/(RCB_AGAINST_BALLS+120))</f>
        <v>-0.34024677802577585</v>
      </c>
      <c r="BG66">
        <f>((RCB_FOR_RUNS+$A66-BG$3)*6/(RCB_FOR_BALLS+120))-((RCB_AGAINST_RUNS+$A66)*6/(RCB_AGAINST_BALLS+120))</f>
        <v>-0.34391874865001082</v>
      </c>
      <c r="BH66">
        <f>((RCB_FOR_RUNS+$A66-BH$3)*6/(RCB_FOR_BALLS+120))-((RCB_AGAINST_RUNS+$A66)*6/(RCB_AGAINST_BALLS+120))</f>
        <v>-0.34759071927424579</v>
      </c>
      <c r="BI66">
        <f>((RCB_FOR_RUNS+$A66-BI$3)*6/(RCB_FOR_BALLS+120))-((RCB_AGAINST_RUNS+$A66)*6/(RCB_AGAINST_BALLS+120))</f>
        <v>-0.35126268989848075</v>
      </c>
      <c r="BJ66">
        <f>((RCB_FOR_RUNS+$A66-BJ$3)*6/(RCB_FOR_BALLS+120))-((RCB_AGAINST_RUNS+$A66)*6/(RCB_AGAINST_BALLS+120))</f>
        <v>-0.35493466052271572</v>
      </c>
      <c r="BK66">
        <f>((RCB_FOR_RUNS+$A66-BK$3)*6/(RCB_FOR_BALLS+120))-((RCB_AGAINST_RUNS+$A66)*6/(RCB_AGAINST_BALLS+120))</f>
        <v>-0.35860663114695068</v>
      </c>
      <c r="BL66">
        <f>((RCB_FOR_RUNS+$A66-BL$3)*6/(RCB_FOR_BALLS+120))-((RCB_AGAINST_RUNS+$A66)*6/(RCB_AGAINST_BALLS+120))</f>
        <v>-0.36227860177118565</v>
      </c>
      <c r="BM66">
        <f>((RCB_FOR_RUNS+$A66-BM$3)*6/(RCB_FOR_BALLS+120))-((RCB_AGAINST_RUNS+$A66)*6/(RCB_AGAINST_BALLS+120))</f>
        <v>-0.36595057239542061</v>
      </c>
      <c r="BN66">
        <f>((RCB_FOR_RUNS+$A66-BN$3)*6/(RCB_FOR_BALLS+120))-((RCB_AGAINST_RUNS+$A66)*6/(RCB_AGAINST_BALLS+120))</f>
        <v>-0.36962254301965558</v>
      </c>
      <c r="BO66">
        <f>((RCB_FOR_RUNS+$A66-BO$3)*6/(RCB_FOR_BALLS+120))-((RCB_AGAINST_RUNS+$A66)*6/(RCB_AGAINST_BALLS+120))</f>
        <v>-0.37329451364389055</v>
      </c>
      <c r="BP66">
        <f>((RCB_FOR_RUNS+$A66-BP$3)*6/(RCB_FOR_BALLS+120))-((RCB_AGAINST_RUNS+$A66)*6/(RCB_AGAINST_BALLS+120))</f>
        <v>-0.37696648426812551</v>
      </c>
      <c r="BQ66">
        <f>((RCB_FOR_RUNS+$A66-BQ$3)*6/(RCB_FOR_BALLS+120))-((RCB_AGAINST_RUNS+$A66)*6/(RCB_AGAINST_BALLS+120))</f>
        <v>-0.38063845489236048</v>
      </c>
      <c r="BR66">
        <f>((RCB_FOR_RUNS+$A66-BR$3)*6/(RCB_FOR_BALLS+120))-((RCB_AGAINST_RUNS+$A66)*6/(RCB_AGAINST_BALLS+120))</f>
        <v>-0.38431042551659544</v>
      </c>
      <c r="BS66">
        <f>((RCB_FOR_RUNS+$A66-BS$3)*6/(RCB_FOR_BALLS+120))-((RCB_AGAINST_RUNS+$A66)*6/(RCB_AGAINST_BALLS+120))</f>
        <v>-0.38798239614083041</v>
      </c>
      <c r="BT66">
        <f>((RCB_FOR_RUNS+$A66-BT$3)*6/(RCB_FOR_BALLS+120))-((RCB_AGAINST_RUNS+$A66)*6/(RCB_AGAINST_BALLS+120))</f>
        <v>-0.39165436676506538</v>
      </c>
      <c r="BU66">
        <f>((RCB_FOR_RUNS+$A66-BU$3)*6/(RCB_FOR_BALLS+120))-((RCB_AGAINST_RUNS+$A66)*6/(RCB_AGAINST_BALLS+120))</f>
        <v>-0.39532633738930034</v>
      </c>
      <c r="BV66">
        <f>((RCB_FOR_RUNS+$A66-BV$3)*6/(RCB_FOR_BALLS+120))-((RCB_AGAINST_RUNS+$A66)*6/(RCB_AGAINST_BALLS+120))</f>
        <v>-0.39899830801353531</v>
      </c>
      <c r="BW66">
        <f>((RCB_FOR_RUNS+$A66-BW$3)*6/(RCB_FOR_BALLS+120))-((RCB_AGAINST_RUNS+$A66)*6/(RCB_AGAINST_BALLS+120))</f>
        <v>-0.40267027863777116</v>
      </c>
      <c r="BX66">
        <f>((RCB_FOR_RUNS+$A66-BX$3)*6/(RCB_FOR_BALLS+120))-((RCB_AGAINST_RUNS+$A66)*6/(RCB_AGAINST_BALLS+120))</f>
        <v>-0.40634224926200613</v>
      </c>
      <c r="BY66">
        <f>((RCB_FOR_RUNS+$A66-BY$3)*6/(RCB_FOR_BALLS+120))-((RCB_AGAINST_RUNS+$A66)*6/(RCB_AGAINST_BALLS+120))</f>
        <v>-0.41001421988624109</v>
      </c>
      <c r="BZ66">
        <f>((RCB_FOR_RUNS+$A66-BZ$3)*6/(RCB_FOR_BALLS+120))-((RCB_AGAINST_RUNS+$A66)*6/(RCB_AGAINST_BALLS+120))</f>
        <v>-0.41368619051047606</v>
      </c>
      <c r="CA66">
        <f>((RCB_FOR_RUNS+$A66-CA$3)*6/(RCB_FOR_BALLS+120))-((RCB_AGAINST_RUNS+$A66)*6/(RCB_AGAINST_BALLS+120))</f>
        <v>-0.41735816113471103</v>
      </c>
      <c r="CB66">
        <f>((RCB_FOR_RUNS+$A66-CB$3)*6/(RCB_FOR_BALLS+120))-((RCB_AGAINST_RUNS+$A66)*6/(RCB_AGAINST_BALLS+120))</f>
        <v>-0.42103013175894599</v>
      </c>
      <c r="CC66">
        <f>((RCB_FOR_RUNS+$A66-CC$3)*6/(RCB_FOR_BALLS+120))-((RCB_AGAINST_RUNS+$A66)*6/(RCB_AGAINST_BALLS+120))</f>
        <v>-0.42470210238318096</v>
      </c>
      <c r="CD66">
        <f>((RCB_FOR_RUNS+$A66-CD$3)*6/(RCB_FOR_BALLS+120))-((RCB_AGAINST_RUNS+$A66)*6/(RCB_AGAINST_BALLS+120))</f>
        <v>-0.42837407300741592</v>
      </c>
      <c r="CE66">
        <f>((RCB_FOR_RUNS+$A66-CE$3)*6/(RCB_FOR_BALLS+120))-((RCB_AGAINST_RUNS+$A66)*6/(RCB_AGAINST_BALLS+120))</f>
        <v>-0.43204604363165089</v>
      </c>
      <c r="CF66">
        <f>((RCB_FOR_RUNS+$A66-CF$3)*6/(RCB_FOR_BALLS+120))-((RCB_AGAINST_RUNS+$A66)*6/(RCB_AGAINST_BALLS+120))</f>
        <v>-0.43571801425588585</v>
      </c>
      <c r="CG66">
        <f>((RCB_FOR_RUNS+$A66-CG$3)*6/(RCB_FOR_BALLS+120))-((RCB_AGAINST_RUNS+$A66)*6/(RCB_AGAINST_BALLS+120))</f>
        <v>-0.43938998488012082</v>
      </c>
      <c r="CH66">
        <f>((RCB_FOR_RUNS+$A66-CH$3)*6/(RCB_FOR_BALLS+120))-((RCB_AGAINST_RUNS+$A66)*6/(RCB_AGAINST_BALLS+120))</f>
        <v>-0.44306195550435579</v>
      </c>
      <c r="CI66">
        <f>((RCB_FOR_RUNS+$A66-CI$3)*6/(RCB_FOR_BALLS+120))-((RCB_AGAINST_RUNS+$A66)*6/(RCB_AGAINST_BALLS+120))</f>
        <v>-0.44673392612859075</v>
      </c>
      <c r="CJ66">
        <f>((RCB_FOR_RUNS+$A66-CJ$3)*6/(RCB_FOR_BALLS+120))-((RCB_AGAINST_RUNS+$A66)*6/(RCB_AGAINST_BALLS+120))</f>
        <v>-0.45040589675282572</v>
      </c>
      <c r="CK66">
        <f>((RCB_FOR_RUNS+$A66-CK$3)*6/(RCB_FOR_BALLS+120))-((RCB_AGAINST_RUNS+$A66)*6/(RCB_AGAINST_BALLS+120))</f>
        <v>-0.45407786737706068</v>
      </c>
      <c r="CL66">
        <f>((RCB_FOR_RUNS+$A66-CL$3)*6/(RCB_FOR_BALLS+120))-((RCB_AGAINST_RUNS+$A66)*6/(RCB_AGAINST_BALLS+120))</f>
        <v>-0.45774983800129565</v>
      </c>
      <c r="CM66">
        <f>((RCB_FOR_RUNS+$A66-CM$3)*6/(RCB_FOR_BALLS+120))-((RCB_AGAINST_RUNS+$A66)*6/(RCB_AGAINST_BALLS+120))</f>
        <v>-0.46142180862553062</v>
      </c>
      <c r="CN66">
        <f>((RCB_FOR_RUNS+$A66-CN$3)*6/(RCB_FOR_BALLS+120))-((RCB_AGAINST_RUNS+$A66)*6/(RCB_AGAINST_BALLS+120))</f>
        <v>-0.46509377924976558</v>
      </c>
      <c r="CO66">
        <f>((RCB_FOR_RUNS+$A66-CO$3)*6/(RCB_FOR_BALLS+120))-((RCB_AGAINST_RUNS+$A66)*6/(RCB_AGAINST_BALLS+120))</f>
        <v>-0.46876574987400055</v>
      </c>
      <c r="CP66">
        <f>((RCB_FOR_RUNS+$A66-CP$3)*6/(RCB_FOR_BALLS+120))-((RCB_AGAINST_RUNS+$A66)*6/(RCB_AGAINST_BALLS+120))</f>
        <v>-0.47243772049823551</v>
      </c>
      <c r="CQ66">
        <f>((RCB_FOR_RUNS+$A66-CQ$3)*6/(RCB_FOR_BALLS+120))-((RCB_AGAINST_RUNS+$A66)*6/(RCB_AGAINST_BALLS+120))</f>
        <v>-0.47610969112247048</v>
      </c>
      <c r="CR66">
        <f>((RCB_FOR_RUNS+$A66-CR$3)*6/(RCB_FOR_BALLS+120))-((RCB_AGAINST_RUNS+$A66)*6/(RCB_AGAINST_BALLS+120))</f>
        <v>-0.47978166174670545</v>
      </c>
      <c r="CS66">
        <f>((RCB_FOR_RUNS+$A66-CS$3)*6/(RCB_FOR_BALLS+120))-((RCB_AGAINST_RUNS+$A66)*6/(RCB_AGAINST_BALLS+120))</f>
        <v>-0.4834536323709413</v>
      </c>
      <c r="CT66">
        <f>((RCB_FOR_RUNS+$A66-CT$3)*6/(RCB_FOR_BALLS+120))-((RCB_AGAINST_RUNS+$A66)*6/(RCB_AGAINST_BALLS+120))</f>
        <v>-0.48712560299517627</v>
      </c>
      <c r="CU66">
        <f>((RCB_FOR_RUNS+$A66-CU$3)*6/(RCB_FOR_BALLS+120))-((RCB_AGAINST_RUNS+$A66)*6/(RCB_AGAINST_BALLS+120))</f>
        <v>-0.49079757361941123</v>
      </c>
      <c r="CV66">
        <f>((RCB_FOR_RUNS+$A66-CV$3)*6/(RCB_FOR_BALLS+120))-((RCB_AGAINST_RUNS+$A66)*6/(RCB_AGAINST_BALLS+120))</f>
        <v>-0.4944695442436462</v>
      </c>
      <c r="CW66">
        <f>((RCB_FOR_RUNS+$A66-CW$3)*6/(RCB_FOR_BALLS+120))-((RCB_AGAINST_RUNS+$A66)*6/(RCB_AGAINST_BALLS+120))</f>
        <v>-0.49814151486788116</v>
      </c>
      <c r="CX66">
        <f>((RCB_FOR_RUNS+$A66-CX$3)*6/(RCB_FOR_BALLS+120))-((RCB_AGAINST_RUNS+$A66)*6/(RCB_AGAINST_BALLS+120))</f>
        <v>-0.50181348549211613</v>
      </c>
    </row>
    <row r="67" spans="1:102" x14ac:dyDescent="0.35">
      <c r="A67">
        <v>143</v>
      </c>
      <c r="B67">
        <f>((RCB_FOR_RUNS+$A67-B$3)*6/(RCB_FOR_BALLS+120))-((RCB_AGAINST_RUNS+$A67)*6/(RCB_AGAINST_BALLS+120))</f>
        <v>-0.13462092303261564</v>
      </c>
      <c r="C67">
        <f>((RCB_FOR_RUNS+$A67-C$3)*6/(RCB_FOR_BALLS+120))-((RCB_AGAINST_RUNS+$A67)*6/(RCB_AGAINST_BALLS+120))</f>
        <v>-0.1382928936568506</v>
      </c>
      <c r="D67">
        <f>((RCB_FOR_RUNS+$A67-D$3)*6/(RCB_FOR_BALLS+120))-((RCB_AGAINST_RUNS+$A67)*6/(RCB_AGAINST_BALLS+120))</f>
        <v>-0.14196486428108557</v>
      </c>
      <c r="E67">
        <f>((RCB_FOR_RUNS+$A67-E$3)*6/(RCB_FOR_BALLS+120))-((RCB_AGAINST_RUNS+$A67)*6/(RCB_AGAINST_BALLS+120))</f>
        <v>-0.14563683490532053</v>
      </c>
      <c r="F67">
        <f>((RCB_FOR_RUNS+$A67-F$3)*6/(RCB_FOR_BALLS+120))-((RCB_AGAINST_RUNS+$A67)*6/(RCB_AGAINST_BALLS+120))</f>
        <v>-0.1493088055295555</v>
      </c>
      <c r="G67">
        <f>((RCB_FOR_RUNS+$A67-G$3)*6/(RCB_FOR_BALLS+120))-((RCB_AGAINST_RUNS+$A67)*6/(RCB_AGAINST_BALLS+120))</f>
        <v>-0.15298077615379047</v>
      </c>
      <c r="H67">
        <f>((RCB_FOR_RUNS+$A67-H$3)*6/(RCB_FOR_BALLS+120))-((RCB_AGAINST_RUNS+$A67)*6/(RCB_AGAINST_BALLS+120))</f>
        <v>-0.15665274677802543</v>
      </c>
      <c r="I67">
        <f>((RCB_FOR_RUNS+$A67-I$3)*6/(RCB_FOR_BALLS+120))-((RCB_AGAINST_RUNS+$A67)*6/(RCB_AGAINST_BALLS+120))</f>
        <v>-0.1603247174022604</v>
      </c>
      <c r="J67">
        <f>((RCB_FOR_RUNS+$A67-J$3)*6/(RCB_FOR_BALLS+120))-((RCB_AGAINST_RUNS+$A67)*6/(RCB_AGAINST_BALLS+120))</f>
        <v>-0.16399668802649625</v>
      </c>
      <c r="K67">
        <f>((RCB_FOR_RUNS+$A67-K$3)*6/(RCB_FOR_BALLS+120))-((RCB_AGAINST_RUNS+$A67)*6/(RCB_AGAINST_BALLS+120))</f>
        <v>-0.16766865865073122</v>
      </c>
      <c r="L67">
        <f>((RCB_FOR_RUNS+$A67-L$3)*6/(RCB_FOR_BALLS+120))-((RCB_AGAINST_RUNS+$A67)*6/(RCB_AGAINST_BALLS+120))</f>
        <v>-0.17134062927496618</v>
      </c>
      <c r="M67">
        <f>((RCB_FOR_RUNS+$A67-M$3)*6/(RCB_FOR_BALLS+120))-((RCB_AGAINST_RUNS+$A67)*6/(RCB_AGAINST_BALLS+120))</f>
        <v>-0.17501259989920115</v>
      </c>
      <c r="N67">
        <f>((RCB_FOR_RUNS+$A67-N$3)*6/(RCB_FOR_BALLS+120))-((RCB_AGAINST_RUNS+$A67)*6/(RCB_AGAINST_BALLS+120))</f>
        <v>-0.17868457052343611</v>
      </c>
      <c r="O67">
        <f>((RCB_FOR_RUNS+$A67-O$3)*6/(RCB_FOR_BALLS+120))-((RCB_AGAINST_RUNS+$A67)*6/(RCB_AGAINST_BALLS+120))</f>
        <v>-0.18235654114767108</v>
      </c>
      <c r="P67">
        <f>((RCB_FOR_RUNS+$A67-P$3)*6/(RCB_FOR_BALLS+120))-((RCB_AGAINST_RUNS+$A67)*6/(RCB_AGAINST_BALLS+120))</f>
        <v>-0.18602851177190605</v>
      </c>
      <c r="Q67">
        <f>((RCB_FOR_RUNS+$A67-Q$3)*6/(RCB_FOR_BALLS+120))-((RCB_AGAINST_RUNS+$A67)*6/(RCB_AGAINST_BALLS+120))</f>
        <v>-0.18970048239614101</v>
      </c>
      <c r="R67">
        <f>((RCB_FOR_RUNS+$A67-R$3)*6/(RCB_FOR_BALLS+120))-((RCB_AGAINST_RUNS+$A67)*6/(RCB_AGAINST_BALLS+120))</f>
        <v>-0.19337245302037598</v>
      </c>
      <c r="S67">
        <f>((RCB_FOR_RUNS+$A67-S$3)*6/(RCB_FOR_BALLS+120))-((RCB_AGAINST_RUNS+$A67)*6/(RCB_AGAINST_BALLS+120))</f>
        <v>-0.19704442364461094</v>
      </c>
      <c r="T67">
        <f>((RCB_FOR_RUNS+$A67-T$3)*6/(RCB_FOR_BALLS+120))-((RCB_AGAINST_RUNS+$A67)*6/(RCB_AGAINST_BALLS+120))</f>
        <v>-0.20071639426884591</v>
      </c>
      <c r="U67">
        <f>((RCB_FOR_RUNS+$A67-U$3)*6/(RCB_FOR_BALLS+120))-((RCB_AGAINST_RUNS+$A67)*6/(RCB_AGAINST_BALLS+120))</f>
        <v>-0.20438836489308088</v>
      </c>
      <c r="V67">
        <f>((RCB_FOR_RUNS+$A67-V$3)*6/(RCB_FOR_BALLS+120))-((RCB_AGAINST_RUNS+$A67)*6/(RCB_AGAINST_BALLS+120))</f>
        <v>-0.20806033551731584</v>
      </c>
      <c r="W67">
        <f>((RCB_FOR_RUNS+$A67-W$3)*6/(RCB_FOR_BALLS+120))-((RCB_AGAINST_RUNS+$A67)*6/(RCB_AGAINST_BALLS+120))</f>
        <v>-0.21173230614155081</v>
      </c>
      <c r="X67">
        <f>((RCB_FOR_RUNS+$A67-X$3)*6/(RCB_FOR_BALLS+120))-((RCB_AGAINST_RUNS+$A67)*6/(RCB_AGAINST_BALLS+120))</f>
        <v>-0.21540427676578577</v>
      </c>
      <c r="Y67">
        <f>((RCB_FOR_RUNS+$A67-Y$3)*6/(RCB_FOR_BALLS+120))-((RCB_AGAINST_RUNS+$A67)*6/(RCB_AGAINST_BALLS+120))</f>
        <v>-0.21907624739002074</v>
      </c>
      <c r="Z67">
        <f>((RCB_FOR_RUNS+$A67-Z$3)*6/(RCB_FOR_BALLS+120))-((RCB_AGAINST_RUNS+$A67)*6/(RCB_AGAINST_BALLS+120))</f>
        <v>-0.22274821801425571</v>
      </c>
      <c r="AA67">
        <f>((RCB_FOR_RUNS+$A67-AA$3)*6/(RCB_FOR_BALLS+120))-((RCB_AGAINST_RUNS+$A67)*6/(RCB_AGAINST_BALLS+120))</f>
        <v>-0.22642018863849067</v>
      </c>
      <c r="AB67">
        <f>((RCB_FOR_RUNS+$A67-AB$3)*6/(RCB_FOR_BALLS+120))-((RCB_AGAINST_RUNS+$A67)*6/(RCB_AGAINST_BALLS+120))</f>
        <v>-0.23009215926272564</v>
      </c>
      <c r="AC67">
        <f>((RCB_FOR_RUNS+$A67-AC$3)*6/(RCB_FOR_BALLS+120))-((RCB_AGAINST_RUNS+$A67)*6/(RCB_AGAINST_BALLS+120))</f>
        <v>-0.2337641298869606</v>
      </c>
      <c r="AD67">
        <f>((RCB_FOR_RUNS+$A67-AD$3)*6/(RCB_FOR_BALLS+120))-((RCB_AGAINST_RUNS+$A67)*6/(RCB_AGAINST_BALLS+120))</f>
        <v>-0.23743610051119557</v>
      </c>
      <c r="AE67">
        <f>((RCB_FOR_RUNS+$A67-AE$3)*6/(RCB_FOR_BALLS+120))-((RCB_AGAINST_RUNS+$A67)*6/(RCB_AGAINST_BALLS+120))</f>
        <v>-0.24110807113543054</v>
      </c>
      <c r="AF67">
        <f>((RCB_FOR_RUNS+$A67-AF$3)*6/(RCB_FOR_BALLS+120))-((RCB_AGAINST_RUNS+$A67)*6/(RCB_AGAINST_BALLS+120))</f>
        <v>-0.24478004175966639</v>
      </c>
      <c r="AG67">
        <f>((RCB_FOR_RUNS+$A67-AG$3)*6/(RCB_FOR_BALLS+120))-((RCB_AGAINST_RUNS+$A67)*6/(RCB_AGAINST_BALLS+120))</f>
        <v>-0.24845201238390136</v>
      </c>
      <c r="AH67">
        <f>((RCB_FOR_RUNS+$A67-AH$3)*6/(RCB_FOR_BALLS+120))-((RCB_AGAINST_RUNS+$A67)*6/(RCB_AGAINST_BALLS+120))</f>
        <v>-0.25212398300813632</v>
      </c>
      <c r="AI67">
        <f>((RCB_FOR_RUNS+$A67-AI$3)*6/(RCB_FOR_BALLS+120))-((RCB_AGAINST_RUNS+$A67)*6/(RCB_AGAINST_BALLS+120))</f>
        <v>-0.25579595363237129</v>
      </c>
      <c r="AJ67">
        <f>((RCB_FOR_RUNS+$A67-AJ$3)*6/(RCB_FOR_BALLS+120))-((RCB_AGAINST_RUNS+$A67)*6/(RCB_AGAINST_BALLS+120))</f>
        <v>-0.25946792425660625</v>
      </c>
      <c r="AK67">
        <f>((RCB_FOR_RUNS+$A67-AK$3)*6/(RCB_FOR_BALLS+120))-((RCB_AGAINST_RUNS+$A67)*6/(RCB_AGAINST_BALLS+120))</f>
        <v>-0.26313989488084122</v>
      </c>
      <c r="AL67">
        <f>((RCB_FOR_RUNS+$A67-AL$3)*6/(RCB_FOR_BALLS+120))-((RCB_AGAINST_RUNS+$A67)*6/(RCB_AGAINST_BALLS+120))</f>
        <v>-0.26681186550507618</v>
      </c>
      <c r="AM67">
        <f>((RCB_FOR_RUNS+$A67-AM$3)*6/(RCB_FOR_BALLS+120))-((RCB_AGAINST_RUNS+$A67)*6/(RCB_AGAINST_BALLS+120))</f>
        <v>-0.27048383612931115</v>
      </c>
      <c r="AN67">
        <f>((RCB_FOR_RUNS+$A67-AN$3)*6/(RCB_FOR_BALLS+120))-((RCB_AGAINST_RUNS+$A67)*6/(RCB_AGAINST_BALLS+120))</f>
        <v>-0.27415580675354612</v>
      </c>
      <c r="AO67">
        <f>((RCB_FOR_RUNS+$A67-AO$3)*6/(RCB_FOR_BALLS+120))-((RCB_AGAINST_RUNS+$A67)*6/(RCB_AGAINST_BALLS+120))</f>
        <v>-0.27782777737778108</v>
      </c>
      <c r="AP67">
        <f>((RCB_FOR_RUNS+$A67-AP$3)*6/(RCB_FOR_BALLS+120))-((RCB_AGAINST_RUNS+$A67)*6/(RCB_AGAINST_BALLS+120))</f>
        <v>-0.28149974800201605</v>
      </c>
      <c r="AQ67">
        <f>((RCB_FOR_RUNS+$A67-AQ$3)*6/(RCB_FOR_BALLS+120))-((RCB_AGAINST_RUNS+$A67)*6/(RCB_AGAINST_BALLS+120))</f>
        <v>-0.28517171862625101</v>
      </c>
      <c r="AR67">
        <f>((RCB_FOR_RUNS+$A67-AR$3)*6/(RCB_FOR_BALLS+120))-((RCB_AGAINST_RUNS+$A67)*6/(RCB_AGAINST_BALLS+120))</f>
        <v>-0.28884368925048598</v>
      </c>
      <c r="AS67">
        <f>((RCB_FOR_RUNS+$A67-AS$3)*6/(RCB_FOR_BALLS+120))-((RCB_AGAINST_RUNS+$A67)*6/(RCB_AGAINST_BALLS+120))</f>
        <v>-0.29251565987472095</v>
      </c>
      <c r="AT67">
        <f>((RCB_FOR_RUNS+$A67-AT$3)*6/(RCB_FOR_BALLS+120))-((RCB_AGAINST_RUNS+$A67)*6/(RCB_AGAINST_BALLS+120))</f>
        <v>-0.29618763049895591</v>
      </c>
      <c r="AU67">
        <f>((RCB_FOR_RUNS+$A67-AU$3)*6/(RCB_FOR_BALLS+120))-((RCB_AGAINST_RUNS+$A67)*6/(RCB_AGAINST_BALLS+120))</f>
        <v>-0.29985960112319088</v>
      </c>
      <c r="AV67">
        <f>((RCB_FOR_RUNS+$A67-AV$3)*6/(RCB_FOR_BALLS+120))-((RCB_AGAINST_RUNS+$A67)*6/(RCB_AGAINST_BALLS+120))</f>
        <v>-0.30353157174742584</v>
      </c>
      <c r="AW67">
        <f>((RCB_FOR_RUNS+$A67-AW$3)*6/(RCB_FOR_BALLS+120))-((RCB_AGAINST_RUNS+$A67)*6/(RCB_AGAINST_BALLS+120))</f>
        <v>-0.30720354237166081</v>
      </c>
      <c r="AX67">
        <f>((RCB_FOR_RUNS+$A67-AX$3)*6/(RCB_FOR_BALLS+120))-((RCB_AGAINST_RUNS+$A67)*6/(RCB_AGAINST_BALLS+120))</f>
        <v>-0.31087551299589578</v>
      </c>
      <c r="AY67">
        <f>((RCB_FOR_RUNS+$A67-AY$3)*6/(RCB_FOR_BALLS+120))-((RCB_AGAINST_RUNS+$A67)*6/(RCB_AGAINST_BALLS+120))</f>
        <v>-0.31454748362013074</v>
      </c>
      <c r="AZ67">
        <f>((RCB_FOR_RUNS+$A67-AZ$3)*6/(RCB_FOR_BALLS+120))-((RCB_AGAINST_RUNS+$A67)*6/(RCB_AGAINST_BALLS+120))</f>
        <v>-0.31821945424436571</v>
      </c>
      <c r="BA67">
        <f>((RCB_FOR_RUNS+$A67-BA$3)*6/(RCB_FOR_BALLS+120))-((RCB_AGAINST_RUNS+$A67)*6/(RCB_AGAINST_BALLS+120))</f>
        <v>-0.32189142486860067</v>
      </c>
      <c r="BB67">
        <f>((RCB_FOR_RUNS+$A67-BB$3)*6/(RCB_FOR_BALLS+120))-((RCB_AGAINST_RUNS+$A67)*6/(RCB_AGAINST_BALLS+120))</f>
        <v>-0.32556339549283653</v>
      </c>
      <c r="BC67">
        <f>((RCB_FOR_RUNS+$A67-BC$3)*6/(RCB_FOR_BALLS+120))-((RCB_AGAINST_RUNS+$A67)*6/(RCB_AGAINST_BALLS+120))</f>
        <v>-0.32923536611707149</v>
      </c>
      <c r="BD67">
        <f>((RCB_FOR_RUNS+$A67-BD$3)*6/(RCB_FOR_BALLS+120))-((RCB_AGAINST_RUNS+$A67)*6/(RCB_AGAINST_BALLS+120))</f>
        <v>-0.33290733674130646</v>
      </c>
      <c r="BE67">
        <f>((RCB_FOR_RUNS+$A67-BE$3)*6/(RCB_FOR_BALLS+120))-((RCB_AGAINST_RUNS+$A67)*6/(RCB_AGAINST_BALLS+120))</f>
        <v>-0.33657930736554142</v>
      </c>
      <c r="BF67">
        <f>((RCB_FOR_RUNS+$A67-BF$3)*6/(RCB_FOR_BALLS+120))-((RCB_AGAINST_RUNS+$A67)*6/(RCB_AGAINST_BALLS+120))</f>
        <v>-0.34025127798977639</v>
      </c>
      <c r="BG67">
        <f>((RCB_FOR_RUNS+$A67-BG$3)*6/(RCB_FOR_BALLS+120))-((RCB_AGAINST_RUNS+$A67)*6/(RCB_AGAINST_BALLS+120))</f>
        <v>-0.34392324861401136</v>
      </c>
      <c r="BH67">
        <f>((RCB_FOR_RUNS+$A67-BH$3)*6/(RCB_FOR_BALLS+120))-((RCB_AGAINST_RUNS+$A67)*6/(RCB_AGAINST_BALLS+120))</f>
        <v>-0.34759521923824632</v>
      </c>
      <c r="BI67">
        <f>((RCB_FOR_RUNS+$A67-BI$3)*6/(RCB_FOR_BALLS+120))-((RCB_AGAINST_RUNS+$A67)*6/(RCB_AGAINST_BALLS+120))</f>
        <v>-0.35126718986248129</v>
      </c>
      <c r="BJ67">
        <f>((RCB_FOR_RUNS+$A67-BJ$3)*6/(RCB_FOR_BALLS+120))-((RCB_AGAINST_RUNS+$A67)*6/(RCB_AGAINST_BALLS+120))</f>
        <v>-0.35493916048671625</v>
      </c>
      <c r="BK67">
        <f>((RCB_FOR_RUNS+$A67-BK$3)*6/(RCB_FOR_BALLS+120))-((RCB_AGAINST_RUNS+$A67)*6/(RCB_AGAINST_BALLS+120))</f>
        <v>-0.35861113111095122</v>
      </c>
      <c r="BL67">
        <f>((RCB_FOR_RUNS+$A67-BL$3)*6/(RCB_FOR_BALLS+120))-((RCB_AGAINST_RUNS+$A67)*6/(RCB_AGAINST_BALLS+120))</f>
        <v>-0.36228310173518619</v>
      </c>
      <c r="BM67">
        <f>((RCB_FOR_RUNS+$A67-BM$3)*6/(RCB_FOR_BALLS+120))-((RCB_AGAINST_RUNS+$A67)*6/(RCB_AGAINST_BALLS+120))</f>
        <v>-0.36595507235942115</v>
      </c>
      <c r="BN67">
        <f>((RCB_FOR_RUNS+$A67-BN$3)*6/(RCB_FOR_BALLS+120))-((RCB_AGAINST_RUNS+$A67)*6/(RCB_AGAINST_BALLS+120))</f>
        <v>-0.36962704298365612</v>
      </c>
      <c r="BO67">
        <f>((RCB_FOR_RUNS+$A67-BO$3)*6/(RCB_FOR_BALLS+120))-((RCB_AGAINST_RUNS+$A67)*6/(RCB_AGAINST_BALLS+120))</f>
        <v>-0.37329901360789108</v>
      </c>
      <c r="BP67">
        <f>((RCB_FOR_RUNS+$A67-BP$3)*6/(RCB_FOR_BALLS+120))-((RCB_AGAINST_RUNS+$A67)*6/(RCB_AGAINST_BALLS+120))</f>
        <v>-0.37697098423212605</v>
      </c>
      <c r="BQ67">
        <f>((RCB_FOR_RUNS+$A67-BQ$3)*6/(RCB_FOR_BALLS+120))-((RCB_AGAINST_RUNS+$A67)*6/(RCB_AGAINST_BALLS+120))</f>
        <v>-0.38064295485636102</v>
      </c>
      <c r="BR67">
        <f>((RCB_FOR_RUNS+$A67-BR$3)*6/(RCB_FOR_BALLS+120))-((RCB_AGAINST_RUNS+$A67)*6/(RCB_AGAINST_BALLS+120))</f>
        <v>-0.38431492548059598</v>
      </c>
      <c r="BS67">
        <f>((RCB_FOR_RUNS+$A67-BS$3)*6/(RCB_FOR_BALLS+120))-((RCB_AGAINST_RUNS+$A67)*6/(RCB_AGAINST_BALLS+120))</f>
        <v>-0.38798689610483095</v>
      </c>
      <c r="BT67">
        <f>((RCB_FOR_RUNS+$A67-BT$3)*6/(RCB_FOR_BALLS+120))-((RCB_AGAINST_RUNS+$A67)*6/(RCB_AGAINST_BALLS+120))</f>
        <v>-0.39165886672906591</v>
      </c>
      <c r="BU67">
        <f>((RCB_FOR_RUNS+$A67-BU$3)*6/(RCB_FOR_BALLS+120))-((RCB_AGAINST_RUNS+$A67)*6/(RCB_AGAINST_BALLS+120))</f>
        <v>-0.39533083735330088</v>
      </c>
      <c r="BV67">
        <f>((RCB_FOR_RUNS+$A67-BV$3)*6/(RCB_FOR_BALLS+120))-((RCB_AGAINST_RUNS+$A67)*6/(RCB_AGAINST_BALLS+120))</f>
        <v>-0.39900280797753584</v>
      </c>
      <c r="BW67">
        <f>((RCB_FOR_RUNS+$A67-BW$3)*6/(RCB_FOR_BALLS+120))-((RCB_AGAINST_RUNS+$A67)*6/(RCB_AGAINST_BALLS+120))</f>
        <v>-0.40267477860177081</v>
      </c>
      <c r="BX67">
        <f>((RCB_FOR_RUNS+$A67-BX$3)*6/(RCB_FOR_BALLS+120))-((RCB_AGAINST_RUNS+$A67)*6/(RCB_AGAINST_BALLS+120))</f>
        <v>-0.40634674922600666</v>
      </c>
      <c r="BY67">
        <f>((RCB_FOR_RUNS+$A67-BY$3)*6/(RCB_FOR_BALLS+120))-((RCB_AGAINST_RUNS+$A67)*6/(RCB_AGAINST_BALLS+120))</f>
        <v>-0.41001871985024163</v>
      </c>
      <c r="BZ67">
        <f>((RCB_FOR_RUNS+$A67-BZ$3)*6/(RCB_FOR_BALLS+120))-((RCB_AGAINST_RUNS+$A67)*6/(RCB_AGAINST_BALLS+120))</f>
        <v>-0.4136906904744766</v>
      </c>
      <c r="CA67">
        <f>((RCB_FOR_RUNS+$A67-CA$3)*6/(RCB_FOR_BALLS+120))-((RCB_AGAINST_RUNS+$A67)*6/(RCB_AGAINST_BALLS+120))</f>
        <v>-0.41736266109871156</v>
      </c>
      <c r="CB67">
        <f>((RCB_FOR_RUNS+$A67-CB$3)*6/(RCB_FOR_BALLS+120))-((RCB_AGAINST_RUNS+$A67)*6/(RCB_AGAINST_BALLS+120))</f>
        <v>-0.42103463172294653</v>
      </c>
      <c r="CC67">
        <f>((RCB_FOR_RUNS+$A67-CC$3)*6/(RCB_FOR_BALLS+120))-((RCB_AGAINST_RUNS+$A67)*6/(RCB_AGAINST_BALLS+120))</f>
        <v>-0.42470660234718149</v>
      </c>
      <c r="CD67">
        <f>((RCB_FOR_RUNS+$A67-CD$3)*6/(RCB_FOR_BALLS+120))-((RCB_AGAINST_RUNS+$A67)*6/(RCB_AGAINST_BALLS+120))</f>
        <v>-0.42837857297141646</v>
      </c>
      <c r="CE67">
        <f>((RCB_FOR_RUNS+$A67-CE$3)*6/(RCB_FOR_BALLS+120))-((RCB_AGAINST_RUNS+$A67)*6/(RCB_AGAINST_BALLS+120))</f>
        <v>-0.43205054359565143</v>
      </c>
      <c r="CF67">
        <f>((RCB_FOR_RUNS+$A67-CF$3)*6/(RCB_FOR_BALLS+120))-((RCB_AGAINST_RUNS+$A67)*6/(RCB_AGAINST_BALLS+120))</f>
        <v>-0.43572251421988639</v>
      </c>
      <c r="CG67">
        <f>((RCB_FOR_RUNS+$A67-CG$3)*6/(RCB_FOR_BALLS+120))-((RCB_AGAINST_RUNS+$A67)*6/(RCB_AGAINST_BALLS+120))</f>
        <v>-0.43939448484412136</v>
      </c>
      <c r="CH67">
        <f>((RCB_FOR_RUNS+$A67-CH$3)*6/(RCB_FOR_BALLS+120))-((RCB_AGAINST_RUNS+$A67)*6/(RCB_AGAINST_BALLS+120))</f>
        <v>-0.44306645546835632</v>
      </c>
      <c r="CI67">
        <f>((RCB_FOR_RUNS+$A67-CI$3)*6/(RCB_FOR_BALLS+120))-((RCB_AGAINST_RUNS+$A67)*6/(RCB_AGAINST_BALLS+120))</f>
        <v>-0.44673842609259129</v>
      </c>
      <c r="CJ67">
        <f>((RCB_FOR_RUNS+$A67-CJ$3)*6/(RCB_FOR_BALLS+120))-((RCB_AGAINST_RUNS+$A67)*6/(RCB_AGAINST_BALLS+120))</f>
        <v>-0.45041039671682626</v>
      </c>
      <c r="CK67">
        <f>((RCB_FOR_RUNS+$A67-CK$3)*6/(RCB_FOR_BALLS+120))-((RCB_AGAINST_RUNS+$A67)*6/(RCB_AGAINST_BALLS+120))</f>
        <v>-0.45408236734106122</v>
      </c>
      <c r="CL67">
        <f>((RCB_FOR_RUNS+$A67-CL$3)*6/(RCB_FOR_BALLS+120))-((RCB_AGAINST_RUNS+$A67)*6/(RCB_AGAINST_BALLS+120))</f>
        <v>-0.45775433796529619</v>
      </c>
      <c r="CM67">
        <f>((RCB_FOR_RUNS+$A67-CM$3)*6/(RCB_FOR_BALLS+120))-((RCB_AGAINST_RUNS+$A67)*6/(RCB_AGAINST_BALLS+120))</f>
        <v>-0.46142630858953115</v>
      </c>
      <c r="CN67">
        <f>((RCB_FOR_RUNS+$A67-CN$3)*6/(RCB_FOR_BALLS+120))-((RCB_AGAINST_RUNS+$A67)*6/(RCB_AGAINST_BALLS+120))</f>
        <v>-0.46509827921376612</v>
      </c>
      <c r="CO67">
        <f>((RCB_FOR_RUNS+$A67-CO$3)*6/(RCB_FOR_BALLS+120))-((RCB_AGAINST_RUNS+$A67)*6/(RCB_AGAINST_BALLS+120))</f>
        <v>-0.46877024983800109</v>
      </c>
      <c r="CP67">
        <f>((RCB_FOR_RUNS+$A67-CP$3)*6/(RCB_FOR_BALLS+120))-((RCB_AGAINST_RUNS+$A67)*6/(RCB_AGAINST_BALLS+120))</f>
        <v>-0.47244222046223605</v>
      </c>
      <c r="CQ67">
        <f>((RCB_FOR_RUNS+$A67-CQ$3)*6/(RCB_FOR_BALLS+120))-((RCB_AGAINST_RUNS+$A67)*6/(RCB_AGAINST_BALLS+120))</f>
        <v>-0.47611419108647102</v>
      </c>
      <c r="CR67">
        <f>((RCB_FOR_RUNS+$A67-CR$3)*6/(RCB_FOR_BALLS+120))-((RCB_AGAINST_RUNS+$A67)*6/(RCB_AGAINST_BALLS+120))</f>
        <v>-0.47978616171070598</v>
      </c>
      <c r="CS67">
        <f>((RCB_FOR_RUNS+$A67-CS$3)*6/(RCB_FOR_BALLS+120))-((RCB_AGAINST_RUNS+$A67)*6/(RCB_AGAINST_BALLS+120))</f>
        <v>-0.48345813233494095</v>
      </c>
      <c r="CT67">
        <f>((RCB_FOR_RUNS+$A67-CT$3)*6/(RCB_FOR_BALLS+120))-((RCB_AGAINST_RUNS+$A67)*6/(RCB_AGAINST_BALLS+120))</f>
        <v>-0.4871301029591768</v>
      </c>
      <c r="CU67">
        <f>((RCB_FOR_RUNS+$A67-CU$3)*6/(RCB_FOR_BALLS+120))-((RCB_AGAINST_RUNS+$A67)*6/(RCB_AGAINST_BALLS+120))</f>
        <v>-0.49080207358341177</v>
      </c>
      <c r="CV67">
        <f>((RCB_FOR_RUNS+$A67-CV$3)*6/(RCB_FOR_BALLS+120))-((RCB_AGAINST_RUNS+$A67)*6/(RCB_AGAINST_BALLS+120))</f>
        <v>-0.49447404420764673</v>
      </c>
      <c r="CW67">
        <f>((RCB_FOR_RUNS+$A67-CW$3)*6/(RCB_FOR_BALLS+120))-((RCB_AGAINST_RUNS+$A67)*6/(RCB_AGAINST_BALLS+120))</f>
        <v>-0.4981460148318817</v>
      </c>
      <c r="CX67">
        <f>((RCB_FOR_RUNS+$A67-CX$3)*6/(RCB_FOR_BALLS+120))-((RCB_AGAINST_RUNS+$A67)*6/(RCB_AGAINST_BALLS+120))</f>
        <v>-0.50181798545611667</v>
      </c>
    </row>
    <row r="68" spans="1:102" x14ac:dyDescent="0.35">
      <c r="A68">
        <v>144</v>
      </c>
      <c r="B68">
        <f>((RCB_FOR_RUNS+$A68-B$3)*6/(RCB_FOR_BALLS+120))-((RCB_AGAINST_RUNS+$A68)*6/(RCB_AGAINST_BALLS+120))</f>
        <v>-0.13462542299661617</v>
      </c>
      <c r="C68">
        <f>((RCB_FOR_RUNS+$A68-C$3)*6/(RCB_FOR_BALLS+120))-((RCB_AGAINST_RUNS+$A68)*6/(RCB_AGAINST_BALLS+120))</f>
        <v>-0.13829739362085114</v>
      </c>
      <c r="D68">
        <f>((RCB_FOR_RUNS+$A68-D$3)*6/(RCB_FOR_BALLS+120))-((RCB_AGAINST_RUNS+$A68)*6/(RCB_AGAINST_BALLS+120))</f>
        <v>-0.1419693642450861</v>
      </c>
      <c r="E68">
        <f>((RCB_FOR_RUNS+$A68-E$3)*6/(RCB_FOR_BALLS+120))-((RCB_AGAINST_RUNS+$A68)*6/(RCB_AGAINST_BALLS+120))</f>
        <v>-0.14564133486932107</v>
      </c>
      <c r="F68">
        <f>((RCB_FOR_RUNS+$A68-F$3)*6/(RCB_FOR_BALLS+120))-((RCB_AGAINST_RUNS+$A68)*6/(RCB_AGAINST_BALLS+120))</f>
        <v>-0.14931330549355604</v>
      </c>
      <c r="G68">
        <f>((RCB_FOR_RUNS+$A68-G$3)*6/(RCB_FOR_BALLS+120))-((RCB_AGAINST_RUNS+$A68)*6/(RCB_AGAINST_BALLS+120))</f>
        <v>-0.152985276117791</v>
      </c>
      <c r="H68">
        <f>((RCB_FOR_RUNS+$A68-H$3)*6/(RCB_FOR_BALLS+120))-((RCB_AGAINST_RUNS+$A68)*6/(RCB_AGAINST_BALLS+120))</f>
        <v>-0.15665724674202597</v>
      </c>
      <c r="I68">
        <f>((RCB_FOR_RUNS+$A68-I$3)*6/(RCB_FOR_BALLS+120))-((RCB_AGAINST_RUNS+$A68)*6/(RCB_AGAINST_BALLS+120))</f>
        <v>-0.16032921736626093</v>
      </c>
      <c r="J68">
        <f>((RCB_FOR_RUNS+$A68-J$3)*6/(RCB_FOR_BALLS+120))-((RCB_AGAINST_RUNS+$A68)*6/(RCB_AGAINST_BALLS+120))</f>
        <v>-0.1640011879904959</v>
      </c>
      <c r="K68">
        <f>((RCB_FOR_RUNS+$A68-K$3)*6/(RCB_FOR_BALLS+120))-((RCB_AGAINST_RUNS+$A68)*6/(RCB_AGAINST_BALLS+120))</f>
        <v>-0.16767315861473175</v>
      </c>
      <c r="L68">
        <f>((RCB_FOR_RUNS+$A68-L$3)*6/(RCB_FOR_BALLS+120))-((RCB_AGAINST_RUNS+$A68)*6/(RCB_AGAINST_BALLS+120))</f>
        <v>-0.17134512923896672</v>
      </c>
      <c r="M68">
        <f>((RCB_FOR_RUNS+$A68-M$3)*6/(RCB_FOR_BALLS+120))-((RCB_AGAINST_RUNS+$A68)*6/(RCB_AGAINST_BALLS+120))</f>
        <v>-0.17501709986320169</v>
      </c>
      <c r="N68">
        <f>((RCB_FOR_RUNS+$A68-N$3)*6/(RCB_FOR_BALLS+120))-((RCB_AGAINST_RUNS+$A68)*6/(RCB_AGAINST_BALLS+120))</f>
        <v>-0.17868907048743665</v>
      </c>
      <c r="O68">
        <f>((RCB_FOR_RUNS+$A68-O$3)*6/(RCB_FOR_BALLS+120))-((RCB_AGAINST_RUNS+$A68)*6/(RCB_AGAINST_BALLS+120))</f>
        <v>-0.18236104111167162</v>
      </c>
      <c r="P68">
        <f>((RCB_FOR_RUNS+$A68-P$3)*6/(RCB_FOR_BALLS+120))-((RCB_AGAINST_RUNS+$A68)*6/(RCB_AGAINST_BALLS+120))</f>
        <v>-0.18603301173590658</v>
      </c>
      <c r="Q68">
        <f>((RCB_FOR_RUNS+$A68-Q$3)*6/(RCB_FOR_BALLS+120))-((RCB_AGAINST_RUNS+$A68)*6/(RCB_AGAINST_BALLS+120))</f>
        <v>-0.18970498236014155</v>
      </c>
      <c r="R68">
        <f>((RCB_FOR_RUNS+$A68-R$3)*6/(RCB_FOR_BALLS+120))-((RCB_AGAINST_RUNS+$A68)*6/(RCB_AGAINST_BALLS+120))</f>
        <v>-0.19337695298437652</v>
      </c>
      <c r="S68">
        <f>((RCB_FOR_RUNS+$A68-S$3)*6/(RCB_FOR_BALLS+120))-((RCB_AGAINST_RUNS+$A68)*6/(RCB_AGAINST_BALLS+120))</f>
        <v>-0.19704892360861148</v>
      </c>
      <c r="T68">
        <f>((RCB_FOR_RUNS+$A68-T$3)*6/(RCB_FOR_BALLS+120))-((RCB_AGAINST_RUNS+$A68)*6/(RCB_AGAINST_BALLS+120))</f>
        <v>-0.20072089423284645</v>
      </c>
      <c r="U68">
        <f>((RCB_FOR_RUNS+$A68-U$3)*6/(RCB_FOR_BALLS+120))-((RCB_AGAINST_RUNS+$A68)*6/(RCB_AGAINST_BALLS+120))</f>
        <v>-0.20439286485708141</v>
      </c>
      <c r="V68">
        <f>((RCB_FOR_RUNS+$A68-V$3)*6/(RCB_FOR_BALLS+120))-((RCB_AGAINST_RUNS+$A68)*6/(RCB_AGAINST_BALLS+120))</f>
        <v>-0.20806483548131638</v>
      </c>
      <c r="W68">
        <f>((RCB_FOR_RUNS+$A68-W$3)*6/(RCB_FOR_BALLS+120))-((RCB_AGAINST_RUNS+$A68)*6/(RCB_AGAINST_BALLS+120))</f>
        <v>-0.21173680610555135</v>
      </c>
      <c r="X68">
        <f>((RCB_FOR_RUNS+$A68-X$3)*6/(RCB_FOR_BALLS+120))-((RCB_AGAINST_RUNS+$A68)*6/(RCB_AGAINST_BALLS+120))</f>
        <v>-0.21540877672978631</v>
      </c>
      <c r="Y68">
        <f>((RCB_FOR_RUNS+$A68-Y$3)*6/(RCB_FOR_BALLS+120))-((RCB_AGAINST_RUNS+$A68)*6/(RCB_AGAINST_BALLS+120))</f>
        <v>-0.21908074735402128</v>
      </c>
      <c r="Z68">
        <f>((RCB_FOR_RUNS+$A68-Z$3)*6/(RCB_FOR_BALLS+120))-((RCB_AGAINST_RUNS+$A68)*6/(RCB_AGAINST_BALLS+120))</f>
        <v>-0.22275271797825624</v>
      </c>
      <c r="AA68">
        <f>((RCB_FOR_RUNS+$A68-AA$3)*6/(RCB_FOR_BALLS+120))-((RCB_AGAINST_RUNS+$A68)*6/(RCB_AGAINST_BALLS+120))</f>
        <v>-0.22642468860249121</v>
      </c>
      <c r="AB68">
        <f>((RCB_FOR_RUNS+$A68-AB$3)*6/(RCB_FOR_BALLS+120))-((RCB_AGAINST_RUNS+$A68)*6/(RCB_AGAINST_BALLS+120))</f>
        <v>-0.23009665922672617</v>
      </c>
      <c r="AC68">
        <f>((RCB_FOR_RUNS+$A68-AC$3)*6/(RCB_FOR_BALLS+120))-((RCB_AGAINST_RUNS+$A68)*6/(RCB_AGAINST_BALLS+120))</f>
        <v>-0.23376862985096114</v>
      </c>
      <c r="AD68">
        <f>((RCB_FOR_RUNS+$A68-AD$3)*6/(RCB_FOR_BALLS+120))-((RCB_AGAINST_RUNS+$A68)*6/(RCB_AGAINST_BALLS+120))</f>
        <v>-0.23744060047519611</v>
      </c>
      <c r="AE68">
        <f>((RCB_FOR_RUNS+$A68-AE$3)*6/(RCB_FOR_BALLS+120))-((RCB_AGAINST_RUNS+$A68)*6/(RCB_AGAINST_BALLS+120))</f>
        <v>-0.24111257109943107</v>
      </c>
      <c r="AF68">
        <f>((RCB_FOR_RUNS+$A68-AF$3)*6/(RCB_FOR_BALLS+120))-((RCB_AGAINST_RUNS+$A68)*6/(RCB_AGAINST_BALLS+120))</f>
        <v>-0.24478454172366604</v>
      </c>
      <c r="AG68">
        <f>((RCB_FOR_RUNS+$A68-AG$3)*6/(RCB_FOR_BALLS+120))-((RCB_AGAINST_RUNS+$A68)*6/(RCB_AGAINST_BALLS+120))</f>
        <v>-0.24845651234790189</v>
      </c>
      <c r="AH68">
        <f>((RCB_FOR_RUNS+$A68-AH$3)*6/(RCB_FOR_BALLS+120))-((RCB_AGAINST_RUNS+$A68)*6/(RCB_AGAINST_BALLS+120))</f>
        <v>-0.25212848297213686</v>
      </c>
      <c r="AI68">
        <f>((RCB_FOR_RUNS+$A68-AI$3)*6/(RCB_FOR_BALLS+120))-((RCB_AGAINST_RUNS+$A68)*6/(RCB_AGAINST_BALLS+120))</f>
        <v>-0.25580045359637182</v>
      </c>
      <c r="AJ68">
        <f>((RCB_FOR_RUNS+$A68-AJ$3)*6/(RCB_FOR_BALLS+120))-((RCB_AGAINST_RUNS+$A68)*6/(RCB_AGAINST_BALLS+120))</f>
        <v>-0.25947242422060679</v>
      </c>
      <c r="AK68">
        <f>((RCB_FOR_RUNS+$A68-AK$3)*6/(RCB_FOR_BALLS+120))-((RCB_AGAINST_RUNS+$A68)*6/(RCB_AGAINST_BALLS+120))</f>
        <v>-0.26314439484484176</v>
      </c>
      <c r="AL68">
        <f>((RCB_FOR_RUNS+$A68-AL$3)*6/(RCB_FOR_BALLS+120))-((RCB_AGAINST_RUNS+$A68)*6/(RCB_AGAINST_BALLS+120))</f>
        <v>-0.26681636546907672</v>
      </c>
      <c r="AM68">
        <f>((RCB_FOR_RUNS+$A68-AM$3)*6/(RCB_FOR_BALLS+120))-((RCB_AGAINST_RUNS+$A68)*6/(RCB_AGAINST_BALLS+120))</f>
        <v>-0.27048833609331169</v>
      </c>
      <c r="AN68">
        <f>((RCB_FOR_RUNS+$A68-AN$3)*6/(RCB_FOR_BALLS+120))-((RCB_AGAINST_RUNS+$A68)*6/(RCB_AGAINST_BALLS+120))</f>
        <v>-0.27416030671754665</v>
      </c>
      <c r="AO68">
        <f>((RCB_FOR_RUNS+$A68-AO$3)*6/(RCB_FOR_BALLS+120))-((RCB_AGAINST_RUNS+$A68)*6/(RCB_AGAINST_BALLS+120))</f>
        <v>-0.27783227734178162</v>
      </c>
      <c r="AP68">
        <f>((RCB_FOR_RUNS+$A68-AP$3)*6/(RCB_FOR_BALLS+120))-((RCB_AGAINST_RUNS+$A68)*6/(RCB_AGAINST_BALLS+120))</f>
        <v>-0.28150424796601659</v>
      </c>
      <c r="AQ68">
        <f>((RCB_FOR_RUNS+$A68-AQ$3)*6/(RCB_FOR_BALLS+120))-((RCB_AGAINST_RUNS+$A68)*6/(RCB_AGAINST_BALLS+120))</f>
        <v>-0.28517621859025155</v>
      </c>
      <c r="AR68">
        <f>((RCB_FOR_RUNS+$A68-AR$3)*6/(RCB_FOR_BALLS+120))-((RCB_AGAINST_RUNS+$A68)*6/(RCB_AGAINST_BALLS+120))</f>
        <v>-0.28884818921448652</v>
      </c>
      <c r="AS68">
        <f>((RCB_FOR_RUNS+$A68-AS$3)*6/(RCB_FOR_BALLS+120))-((RCB_AGAINST_RUNS+$A68)*6/(RCB_AGAINST_BALLS+120))</f>
        <v>-0.29252015983872148</v>
      </c>
      <c r="AT68">
        <f>((RCB_FOR_RUNS+$A68-AT$3)*6/(RCB_FOR_BALLS+120))-((RCB_AGAINST_RUNS+$A68)*6/(RCB_AGAINST_BALLS+120))</f>
        <v>-0.29619213046295645</v>
      </c>
      <c r="AU68">
        <f>((RCB_FOR_RUNS+$A68-AU$3)*6/(RCB_FOR_BALLS+120))-((RCB_AGAINST_RUNS+$A68)*6/(RCB_AGAINST_BALLS+120))</f>
        <v>-0.29986410108719141</v>
      </c>
      <c r="AV68">
        <f>((RCB_FOR_RUNS+$A68-AV$3)*6/(RCB_FOR_BALLS+120))-((RCB_AGAINST_RUNS+$A68)*6/(RCB_AGAINST_BALLS+120))</f>
        <v>-0.30353607171142638</v>
      </c>
      <c r="AW68">
        <f>((RCB_FOR_RUNS+$A68-AW$3)*6/(RCB_FOR_BALLS+120))-((RCB_AGAINST_RUNS+$A68)*6/(RCB_AGAINST_BALLS+120))</f>
        <v>-0.30720804233566135</v>
      </c>
      <c r="AX68">
        <f>((RCB_FOR_RUNS+$A68-AX$3)*6/(RCB_FOR_BALLS+120))-((RCB_AGAINST_RUNS+$A68)*6/(RCB_AGAINST_BALLS+120))</f>
        <v>-0.31088001295989631</v>
      </c>
      <c r="AY68">
        <f>((RCB_FOR_RUNS+$A68-AY$3)*6/(RCB_FOR_BALLS+120))-((RCB_AGAINST_RUNS+$A68)*6/(RCB_AGAINST_BALLS+120))</f>
        <v>-0.31455198358413128</v>
      </c>
      <c r="AZ68">
        <f>((RCB_FOR_RUNS+$A68-AZ$3)*6/(RCB_FOR_BALLS+120))-((RCB_AGAINST_RUNS+$A68)*6/(RCB_AGAINST_BALLS+120))</f>
        <v>-0.31822395420836624</v>
      </c>
      <c r="BA68">
        <f>((RCB_FOR_RUNS+$A68-BA$3)*6/(RCB_FOR_BALLS+120))-((RCB_AGAINST_RUNS+$A68)*6/(RCB_AGAINST_BALLS+120))</f>
        <v>-0.32189592483260121</v>
      </c>
      <c r="BB68">
        <f>((RCB_FOR_RUNS+$A68-BB$3)*6/(RCB_FOR_BALLS+120))-((RCB_AGAINST_RUNS+$A68)*6/(RCB_AGAINST_BALLS+120))</f>
        <v>-0.32556789545683618</v>
      </c>
      <c r="BC68">
        <f>((RCB_FOR_RUNS+$A68-BC$3)*6/(RCB_FOR_BALLS+120))-((RCB_AGAINST_RUNS+$A68)*6/(RCB_AGAINST_BALLS+120))</f>
        <v>-0.32923986608107203</v>
      </c>
      <c r="BD68">
        <f>((RCB_FOR_RUNS+$A68-BD$3)*6/(RCB_FOR_BALLS+120))-((RCB_AGAINST_RUNS+$A68)*6/(RCB_AGAINST_BALLS+120))</f>
        <v>-0.332911836705307</v>
      </c>
      <c r="BE68">
        <f>((RCB_FOR_RUNS+$A68-BE$3)*6/(RCB_FOR_BALLS+120))-((RCB_AGAINST_RUNS+$A68)*6/(RCB_AGAINST_BALLS+120))</f>
        <v>-0.33658380732954196</v>
      </c>
      <c r="BF68">
        <f>((RCB_FOR_RUNS+$A68-BF$3)*6/(RCB_FOR_BALLS+120))-((RCB_AGAINST_RUNS+$A68)*6/(RCB_AGAINST_BALLS+120))</f>
        <v>-0.34025577795377693</v>
      </c>
      <c r="BG68">
        <f>((RCB_FOR_RUNS+$A68-BG$3)*6/(RCB_FOR_BALLS+120))-((RCB_AGAINST_RUNS+$A68)*6/(RCB_AGAINST_BALLS+120))</f>
        <v>-0.34392774857801189</v>
      </c>
      <c r="BH68">
        <f>((RCB_FOR_RUNS+$A68-BH$3)*6/(RCB_FOR_BALLS+120))-((RCB_AGAINST_RUNS+$A68)*6/(RCB_AGAINST_BALLS+120))</f>
        <v>-0.34759971920224686</v>
      </c>
      <c r="BI68">
        <f>((RCB_FOR_RUNS+$A68-BI$3)*6/(RCB_FOR_BALLS+120))-((RCB_AGAINST_RUNS+$A68)*6/(RCB_AGAINST_BALLS+120))</f>
        <v>-0.35127168982648183</v>
      </c>
      <c r="BJ68">
        <f>((RCB_FOR_RUNS+$A68-BJ$3)*6/(RCB_FOR_BALLS+120))-((RCB_AGAINST_RUNS+$A68)*6/(RCB_AGAINST_BALLS+120))</f>
        <v>-0.35494366045071679</v>
      </c>
      <c r="BK68">
        <f>((RCB_FOR_RUNS+$A68-BK$3)*6/(RCB_FOR_BALLS+120))-((RCB_AGAINST_RUNS+$A68)*6/(RCB_AGAINST_BALLS+120))</f>
        <v>-0.35861563107495176</v>
      </c>
      <c r="BL68">
        <f>((RCB_FOR_RUNS+$A68-BL$3)*6/(RCB_FOR_BALLS+120))-((RCB_AGAINST_RUNS+$A68)*6/(RCB_AGAINST_BALLS+120))</f>
        <v>-0.36228760169918672</v>
      </c>
      <c r="BM68">
        <f>((RCB_FOR_RUNS+$A68-BM$3)*6/(RCB_FOR_BALLS+120))-((RCB_AGAINST_RUNS+$A68)*6/(RCB_AGAINST_BALLS+120))</f>
        <v>-0.36595957232342169</v>
      </c>
      <c r="BN68">
        <f>((RCB_FOR_RUNS+$A68-BN$3)*6/(RCB_FOR_BALLS+120))-((RCB_AGAINST_RUNS+$A68)*6/(RCB_AGAINST_BALLS+120))</f>
        <v>-0.36963154294765665</v>
      </c>
      <c r="BO68">
        <f>((RCB_FOR_RUNS+$A68-BO$3)*6/(RCB_FOR_BALLS+120))-((RCB_AGAINST_RUNS+$A68)*6/(RCB_AGAINST_BALLS+120))</f>
        <v>-0.37330351357189162</v>
      </c>
      <c r="BP68">
        <f>((RCB_FOR_RUNS+$A68-BP$3)*6/(RCB_FOR_BALLS+120))-((RCB_AGAINST_RUNS+$A68)*6/(RCB_AGAINST_BALLS+120))</f>
        <v>-0.37697548419612659</v>
      </c>
      <c r="BQ68">
        <f>((RCB_FOR_RUNS+$A68-BQ$3)*6/(RCB_FOR_BALLS+120))-((RCB_AGAINST_RUNS+$A68)*6/(RCB_AGAINST_BALLS+120))</f>
        <v>-0.38064745482036155</v>
      </c>
      <c r="BR68">
        <f>((RCB_FOR_RUNS+$A68-BR$3)*6/(RCB_FOR_BALLS+120))-((RCB_AGAINST_RUNS+$A68)*6/(RCB_AGAINST_BALLS+120))</f>
        <v>-0.38431942544459652</v>
      </c>
      <c r="BS68">
        <f>((RCB_FOR_RUNS+$A68-BS$3)*6/(RCB_FOR_BALLS+120))-((RCB_AGAINST_RUNS+$A68)*6/(RCB_AGAINST_BALLS+120))</f>
        <v>-0.38799139606883148</v>
      </c>
      <c r="BT68">
        <f>((RCB_FOR_RUNS+$A68-BT$3)*6/(RCB_FOR_BALLS+120))-((RCB_AGAINST_RUNS+$A68)*6/(RCB_AGAINST_BALLS+120))</f>
        <v>-0.39166336669306645</v>
      </c>
      <c r="BU68">
        <f>((RCB_FOR_RUNS+$A68-BU$3)*6/(RCB_FOR_BALLS+120))-((RCB_AGAINST_RUNS+$A68)*6/(RCB_AGAINST_BALLS+120))</f>
        <v>-0.39533533731730142</v>
      </c>
      <c r="BV68">
        <f>((RCB_FOR_RUNS+$A68-BV$3)*6/(RCB_FOR_BALLS+120))-((RCB_AGAINST_RUNS+$A68)*6/(RCB_AGAINST_BALLS+120))</f>
        <v>-0.39900730794153638</v>
      </c>
      <c r="BW68">
        <f>((RCB_FOR_RUNS+$A68-BW$3)*6/(RCB_FOR_BALLS+120))-((RCB_AGAINST_RUNS+$A68)*6/(RCB_AGAINST_BALLS+120))</f>
        <v>-0.40267927856577135</v>
      </c>
      <c r="BX68">
        <f>((RCB_FOR_RUNS+$A68-BX$3)*6/(RCB_FOR_BALLS+120))-((RCB_AGAINST_RUNS+$A68)*6/(RCB_AGAINST_BALLS+120))</f>
        <v>-0.40635124919000631</v>
      </c>
      <c r="BY68">
        <f>((RCB_FOR_RUNS+$A68-BY$3)*6/(RCB_FOR_BALLS+120))-((RCB_AGAINST_RUNS+$A68)*6/(RCB_AGAINST_BALLS+120))</f>
        <v>-0.41002321981424217</v>
      </c>
      <c r="BZ68">
        <f>((RCB_FOR_RUNS+$A68-BZ$3)*6/(RCB_FOR_BALLS+120))-((RCB_AGAINST_RUNS+$A68)*6/(RCB_AGAINST_BALLS+120))</f>
        <v>-0.41369519043847713</v>
      </c>
      <c r="CA68">
        <f>((RCB_FOR_RUNS+$A68-CA$3)*6/(RCB_FOR_BALLS+120))-((RCB_AGAINST_RUNS+$A68)*6/(RCB_AGAINST_BALLS+120))</f>
        <v>-0.4173671610627121</v>
      </c>
      <c r="CB68">
        <f>((RCB_FOR_RUNS+$A68-CB$3)*6/(RCB_FOR_BALLS+120))-((RCB_AGAINST_RUNS+$A68)*6/(RCB_AGAINST_BALLS+120))</f>
        <v>-0.42103913168694707</v>
      </c>
      <c r="CC68">
        <f>((RCB_FOR_RUNS+$A68-CC$3)*6/(RCB_FOR_BALLS+120))-((RCB_AGAINST_RUNS+$A68)*6/(RCB_AGAINST_BALLS+120))</f>
        <v>-0.42471110231118203</v>
      </c>
      <c r="CD68">
        <f>((RCB_FOR_RUNS+$A68-CD$3)*6/(RCB_FOR_BALLS+120))-((RCB_AGAINST_RUNS+$A68)*6/(RCB_AGAINST_BALLS+120))</f>
        <v>-0.428383072935417</v>
      </c>
      <c r="CE68">
        <f>((RCB_FOR_RUNS+$A68-CE$3)*6/(RCB_FOR_BALLS+120))-((RCB_AGAINST_RUNS+$A68)*6/(RCB_AGAINST_BALLS+120))</f>
        <v>-0.43205504355965196</v>
      </c>
      <c r="CF68">
        <f>((RCB_FOR_RUNS+$A68-CF$3)*6/(RCB_FOR_BALLS+120))-((RCB_AGAINST_RUNS+$A68)*6/(RCB_AGAINST_BALLS+120))</f>
        <v>-0.43572701418388693</v>
      </c>
      <c r="CG68">
        <f>((RCB_FOR_RUNS+$A68-CG$3)*6/(RCB_FOR_BALLS+120))-((RCB_AGAINST_RUNS+$A68)*6/(RCB_AGAINST_BALLS+120))</f>
        <v>-0.4393989848081219</v>
      </c>
      <c r="CH68">
        <f>((RCB_FOR_RUNS+$A68-CH$3)*6/(RCB_FOR_BALLS+120))-((RCB_AGAINST_RUNS+$A68)*6/(RCB_AGAINST_BALLS+120))</f>
        <v>-0.44307095543235686</v>
      </c>
      <c r="CI68">
        <f>((RCB_FOR_RUNS+$A68-CI$3)*6/(RCB_FOR_BALLS+120))-((RCB_AGAINST_RUNS+$A68)*6/(RCB_AGAINST_BALLS+120))</f>
        <v>-0.44674292605659183</v>
      </c>
      <c r="CJ68">
        <f>((RCB_FOR_RUNS+$A68-CJ$3)*6/(RCB_FOR_BALLS+120))-((RCB_AGAINST_RUNS+$A68)*6/(RCB_AGAINST_BALLS+120))</f>
        <v>-0.45041489668082679</v>
      </c>
      <c r="CK68">
        <f>((RCB_FOR_RUNS+$A68-CK$3)*6/(RCB_FOR_BALLS+120))-((RCB_AGAINST_RUNS+$A68)*6/(RCB_AGAINST_BALLS+120))</f>
        <v>-0.45408686730506176</v>
      </c>
      <c r="CL68">
        <f>((RCB_FOR_RUNS+$A68-CL$3)*6/(RCB_FOR_BALLS+120))-((RCB_AGAINST_RUNS+$A68)*6/(RCB_AGAINST_BALLS+120))</f>
        <v>-0.45775883792929672</v>
      </c>
      <c r="CM68">
        <f>((RCB_FOR_RUNS+$A68-CM$3)*6/(RCB_FOR_BALLS+120))-((RCB_AGAINST_RUNS+$A68)*6/(RCB_AGAINST_BALLS+120))</f>
        <v>-0.46143080855353169</v>
      </c>
      <c r="CN68">
        <f>((RCB_FOR_RUNS+$A68-CN$3)*6/(RCB_FOR_BALLS+120))-((RCB_AGAINST_RUNS+$A68)*6/(RCB_AGAINST_BALLS+120))</f>
        <v>-0.46510277917776666</v>
      </c>
      <c r="CO68">
        <f>((RCB_FOR_RUNS+$A68-CO$3)*6/(RCB_FOR_BALLS+120))-((RCB_AGAINST_RUNS+$A68)*6/(RCB_AGAINST_BALLS+120))</f>
        <v>-0.46877474980200162</v>
      </c>
      <c r="CP68">
        <f>((RCB_FOR_RUNS+$A68-CP$3)*6/(RCB_FOR_BALLS+120))-((RCB_AGAINST_RUNS+$A68)*6/(RCB_AGAINST_BALLS+120))</f>
        <v>-0.47244672042623659</v>
      </c>
      <c r="CQ68">
        <f>((RCB_FOR_RUNS+$A68-CQ$3)*6/(RCB_FOR_BALLS+120))-((RCB_AGAINST_RUNS+$A68)*6/(RCB_AGAINST_BALLS+120))</f>
        <v>-0.47611869105047155</v>
      </c>
      <c r="CR68">
        <f>((RCB_FOR_RUNS+$A68-CR$3)*6/(RCB_FOR_BALLS+120))-((RCB_AGAINST_RUNS+$A68)*6/(RCB_AGAINST_BALLS+120))</f>
        <v>-0.47979066167470652</v>
      </c>
      <c r="CS68">
        <f>((RCB_FOR_RUNS+$A68-CS$3)*6/(RCB_FOR_BALLS+120))-((RCB_AGAINST_RUNS+$A68)*6/(RCB_AGAINST_BALLS+120))</f>
        <v>-0.48346263229894149</v>
      </c>
      <c r="CT68">
        <f>((RCB_FOR_RUNS+$A68-CT$3)*6/(RCB_FOR_BALLS+120))-((RCB_AGAINST_RUNS+$A68)*6/(RCB_AGAINST_BALLS+120))</f>
        <v>-0.48713460292317645</v>
      </c>
      <c r="CU68">
        <f>((RCB_FOR_RUNS+$A68-CU$3)*6/(RCB_FOR_BALLS+120))-((RCB_AGAINST_RUNS+$A68)*6/(RCB_AGAINST_BALLS+120))</f>
        <v>-0.49080657354741231</v>
      </c>
      <c r="CV68">
        <f>((RCB_FOR_RUNS+$A68-CV$3)*6/(RCB_FOR_BALLS+120))-((RCB_AGAINST_RUNS+$A68)*6/(RCB_AGAINST_BALLS+120))</f>
        <v>-0.49447854417164727</v>
      </c>
      <c r="CW68">
        <f>((RCB_FOR_RUNS+$A68-CW$3)*6/(RCB_FOR_BALLS+120))-((RCB_AGAINST_RUNS+$A68)*6/(RCB_AGAINST_BALLS+120))</f>
        <v>-0.49815051479588224</v>
      </c>
      <c r="CX68">
        <f>((RCB_FOR_RUNS+$A68-CX$3)*6/(RCB_FOR_BALLS+120))-((RCB_AGAINST_RUNS+$A68)*6/(RCB_AGAINST_BALLS+120))</f>
        <v>-0.5018224854201172</v>
      </c>
    </row>
    <row r="69" spans="1:102" x14ac:dyDescent="0.35">
      <c r="A69">
        <v>145</v>
      </c>
      <c r="B69">
        <f>((RCB_FOR_RUNS+$A69-B$3)*6/(RCB_FOR_BALLS+120))-((RCB_AGAINST_RUNS+$A69)*6/(RCB_AGAINST_BALLS+120))</f>
        <v>-0.13462992296061582</v>
      </c>
      <c r="C69">
        <f>((RCB_FOR_RUNS+$A69-C$3)*6/(RCB_FOR_BALLS+120))-((RCB_AGAINST_RUNS+$A69)*6/(RCB_AGAINST_BALLS+120))</f>
        <v>-0.13830189358485079</v>
      </c>
      <c r="D69">
        <f>((RCB_FOR_RUNS+$A69-D$3)*6/(RCB_FOR_BALLS+120))-((RCB_AGAINST_RUNS+$A69)*6/(RCB_AGAINST_BALLS+120))</f>
        <v>-0.14197386420908575</v>
      </c>
      <c r="E69">
        <f>((RCB_FOR_RUNS+$A69-E$3)*6/(RCB_FOR_BALLS+120))-((RCB_AGAINST_RUNS+$A69)*6/(RCB_AGAINST_BALLS+120))</f>
        <v>-0.14564583483332072</v>
      </c>
      <c r="F69">
        <f>((RCB_FOR_RUNS+$A69-F$3)*6/(RCB_FOR_BALLS+120))-((RCB_AGAINST_RUNS+$A69)*6/(RCB_AGAINST_BALLS+120))</f>
        <v>-0.14931780545755569</v>
      </c>
      <c r="G69">
        <f>((RCB_FOR_RUNS+$A69-G$3)*6/(RCB_FOR_BALLS+120))-((RCB_AGAINST_RUNS+$A69)*6/(RCB_AGAINST_BALLS+120))</f>
        <v>-0.15298977608179065</v>
      </c>
      <c r="H69">
        <f>((RCB_FOR_RUNS+$A69-H$3)*6/(RCB_FOR_BALLS+120))-((RCB_AGAINST_RUNS+$A69)*6/(RCB_AGAINST_BALLS+120))</f>
        <v>-0.15666174670602562</v>
      </c>
      <c r="I69">
        <f>((RCB_FOR_RUNS+$A69-I$3)*6/(RCB_FOR_BALLS+120))-((RCB_AGAINST_RUNS+$A69)*6/(RCB_AGAINST_BALLS+120))</f>
        <v>-0.16033371733026058</v>
      </c>
      <c r="J69">
        <f>((RCB_FOR_RUNS+$A69-J$3)*6/(RCB_FOR_BALLS+120))-((RCB_AGAINST_RUNS+$A69)*6/(RCB_AGAINST_BALLS+120))</f>
        <v>-0.16400568795449555</v>
      </c>
      <c r="K69">
        <f>((RCB_FOR_RUNS+$A69-K$3)*6/(RCB_FOR_BALLS+120))-((RCB_AGAINST_RUNS+$A69)*6/(RCB_AGAINST_BALLS+120))</f>
        <v>-0.16767765857873052</v>
      </c>
      <c r="L69">
        <f>((RCB_FOR_RUNS+$A69-L$3)*6/(RCB_FOR_BALLS+120))-((RCB_AGAINST_RUNS+$A69)*6/(RCB_AGAINST_BALLS+120))</f>
        <v>-0.17134962920296637</v>
      </c>
      <c r="M69">
        <f>((RCB_FOR_RUNS+$A69-M$3)*6/(RCB_FOR_BALLS+120))-((RCB_AGAINST_RUNS+$A69)*6/(RCB_AGAINST_BALLS+120))</f>
        <v>-0.17502159982720134</v>
      </c>
      <c r="N69">
        <f>((RCB_FOR_RUNS+$A69-N$3)*6/(RCB_FOR_BALLS+120))-((RCB_AGAINST_RUNS+$A69)*6/(RCB_AGAINST_BALLS+120))</f>
        <v>-0.1786935704514363</v>
      </c>
      <c r="O69">
        <f>((RCB_FOR_RUNS+$A69-O$3)*6/(RCB_FOR_BALLS+120))-((RCB_AGAINST_RUNS+$A69)*6/(RCB_AGAINST_BALLS+120))</f>
        <v>-0.18236554107567127</v>
      </c>
      <c r="P69">
        <f>((RCB_FOR_RUNS+$A69-P$3)*6/(RCB_FOR_BALLS+120))-((RCB_AGAINST_RUNS+$A69)*6/(RCB_AGAINST_BALLS+120))</f>
        <v>-0.18603751169990623</v>
      </c>
      <c r="Q69">
        <f>((RCB_FOR_RUNS+$A69-Q$3)*6/(RCB_FOR_BALLS+120))-((RCB_AGAINST_RUNS+$A69)*6/(RCB_AGAINST_BALLS+120))</f>
        <v>-0.1897094823241412</v>
      </c>
      <c r="R69">
        <f>((RCB_FOR_RUNS+$A69-R$3)*6/(RCB_FOR_BALLS+120))-((RCB_AGAINST_RUNS+$A69)*6/(RCB_AGAINST_BALLS+120))</f>
        <v>-0.19338145294837616</v>
      </c>
      <c r="S69">
        <f>((RCB_FOR_RUNS+$A69-S$3)*6/(RCB_FOR_BALLS+120))-((RCB_AGAINST_RUNS+$A69)*6/(RCB_AGAINST_BALLS+120))</f>
        <v>-0.19705342357261113</v>
      </c>
      <c r="T69">
        <f>((RCB_FOR_RUNS+$A69-T$3)*6/(RCB_FOR_BALLS+120))-((RCB_AGAINST_RUNS+$A69)*6/(RCB_AGAINST_BALLS+120))</f>
        <v>-0.2007253941968461</v>
      </c>
      <c r="U69">
        <f>((RCB_FOR_RUNS+$A69-U$3)*6/(RCB_FOR_BALLS+120))-((RCB_AGAINST_RUNS+$A69)*6/(RCB_AGAINST_BALLS+120))</f>
        <v>-0.20439736482108106</v>
      </c>
      <c r="V69">
        <f>((RCB_FOR_RUNS+$A69-V$3)*6/(RCB_FOR_BALLS+120))-((RCB_AGAINST_RUNS+$A69)*6/(RCB_AGAINST_BALLS+120))</f>
        <v>-0.20806933544531603</v>
      </c>
      <c r="W69">
        <f>((RCB_FOR_RUNS+$A69-W$3)*6/(RCB_FOR_BALLS+120))-((RCB_AGAINST_RUNS+$A69)*6/(RCB_AGAINST_BALLS+120))</f>
        <v>-0.21174130606955099</v>
      </c>
      <c r="X69">
        <f>((RCB_FOR_RUNS+$A69-X$3)*6/(RCB_FOR_BALLS+120))-((RCB_AGAINST_RUNS+$A69)*6/(RCB_AGAINST_BALLS+120))</f>
        <v>-0.21541327669378596</v>
      </c>
      <c r="Y69">
        <f>((RCB_FOR_RUNS+$A69-Y$3)*6/(RCB_FOR_BALLS+120))-((RCB_AGAINST_RUNS+$A69)*6/(RCB_AGAINST_BALLS+120))</f>
        <v>-0.21908524731802093</v>
      </c>
      <c r="Z69">
        <f>((RCB_FOR_RUNS+$A69-Z$3)*6/(RCB_FOR_BALLS+120))-((RCB_AGAINST_RUNS+$A69)*6/(RCB_AGAINST_BALLS+120))</f>
        <v>-0.22275721794225589</v>
      </c>
      <c r="AA69">
        <f>((RCB_FOR_RUNS+$A69-AA$3)*6/(RCB_FOR_BALLS+120))-((RCB_AGAINST_RUNS+$A69)*6/(RCB_AGAINST_BALLS+120))</f>
        <v>-0.22642918856649086</v>
      </c>
      <c r="AB69">
        <f>((RCB_FOR_RUNS+$A69-AB$3)*6/(RCB_FOR_BALLS+120))-((RCB_AGAINST_RUNS+$A69)*6/(RCB_AGAINST_BALLS+120))</f>
        <v>-0.23010115919072582</v>
      </c>
      <c r="AC69">
        <f>((RCB_FOR_RUNS+$A69-AC$3)*6/(RCB_FOR_BALLS+120))-((RCB_AGAINST_RUNS+$A69)*6/(RCB_AGAINST_BALLS+120))</f>
        <v>-0.23377312981496079</v>
      </c>
      <c r="AD69">
        <f>((RCB_FOR_RUNS+$A69-AD$3)*6/(RCB_FOR_BALLS+120))-((RCB_AGAINST_RUNS+$A69)*6/(RCB_AGAINST_BALLS+120))</f>
        <v>-0.23744510043919576</v>
      </c>
      <c r="AE69">
        <f>((RCB_FOR_RUNS+$A69-AE$3)*6/(RCB_FOR_BALLS+120))-((RCB_AGAINST_RUNS+$A69)*6/(RCB_AGAINST_BALLS+120))</f>
        <v>-0.24111707106343072</v>
      </c>
      <c r="AF69">
        <f>((RCB_FOR_RUNS+$A69-AF$3)*6/(RCB_FOR_BALLS+120))-((RCB_AGAINST_RUNS+$A69)*6/(RCB_AGAINST_BALLS+120))</f>
        <v>-0.24478904168766569</v>
      </c>
      <c r="AG69">
        <f>((RCB_FOR_RUNS+$A69-AG$3)*6/(RCB_FOR_BALLS+120))-((RCB_AGAINST_RUNS+$A69)*6/(RCB_AGAINST_BALLS+120))</f>
        <v>-0.24846101231190065</v>
      </c>
      <c r="AH69">
        <f>((RCB_FOR_RUNS+$A69-AH$3)*6/(RCB_FOR_BALLS+120))-((RCB_AGAINST_RUNS+$A69)*6/(RCB_AGAINST_BALLS+120))</f>
        <v>-0.25213298293613651</v>
      </c>
      <c r="AI69">
        <f>((RCB_FOR_RUNS+$A69-AI$3)*6/(RCB_FOR_BALLS+120))-((RCB_AGAINST_RUNS+$A69)*6/(RCB_AGAINST_BALLS+120))</f>
        <v>-0.25580495356037147</v>
      </c>
      <c r="AJ69">
        <f>((RCB_FOR_RUNS+$A69-AJ$3)*6/(RCB_FOR_BALLS+120))-((RCB_AGAINST_RUNS+$A69)*6/(RCB_AGAINST_BALLS+120))</f>
        <v>-0.25947692418460644</v>
      </c>
      <c r="AK69">
        <f>((RCB_FOR_RUNS+$A69-AK$3)*6/(RCB_FOR_BALLS+120))-((RCB_AGAINST_RUNS+$A69)*6/(RCB_AGAINST_BALLS+120))</f>
        <v>-0.2631488948088414</v>
      </c>
      <c r="AL69">
        <f>((RCB_FOR_RUNS+$A69-AL$3)*6/(RCB_FOR_BALLS+120))-((RCB_AGAINST_RUNS+$A69)*6/(RCB_AGAINST_BALLS+120))</f>
        <v>-0.26682086543307637</v>
      </c>
      <c r="AM69">
        <f>((RCB_FOR_RUNS+$A69-AM$3)*6/(RCB_FOR_BALLS+120))-((RCB_AGAINST_RUNS+$A69)*6/(RCB_AGAINST_BALLS+120))</f>
        <v>-0.27049283605731134</v>
      </c>
      <c r="AN69">
        <f>((RCB_FOR_RUNS+$A69-AN$3)*6/(RCB_FOR_BALLS+120))-((RCB_AGAINST_RUNS+$A69)*6/(RCB_AGAINST_BALLS+120))</f>
        <v>-0.2741648066815463</v>
      </c>
      <c r="AO69">
        <f>((RCB_FOR_RUNS+$A69-AO$3)*6/(RCB_FOR_BALLS+120))-((RCB_AGAINST_RUNS+$A69)*6/(RCB_AGAINST_BALLS+120))</f>
        <v>-0.27783677730578127</v>
      </c>
      <c r="AP69">
        <f>((RCB_FOR_RUNS+$A69-AP$3)*6/(RCB_FOR_BALLS+120))-((RCB_AGAINST_RUNS+$A69)*6/(RCB_AGAINST_BALLS+120))</f>
        <v>-0.28150874793001623</v>
      </c>
      <c r="AQ69">
        <f>((RCB_FOR_RUNS+$A69-AQ$3)*6/(RCB_FOR_BALLS+120))-((RCB_AGAINST_RUNS+$A69)*6/(RCB_AGAINST_BALLS+120))</f>
        <v>-0.2851807185542512</v>
      </c>
      <c r="AR69">
        <f>((RCB_FOR_RUNS+$A69-AR$3)*6/(RCB_FOR_BALLS+120))-((RCB_AGAINST_RUNS+$A69)*6/(RCB_AGAINST_BALLS+120))</f>
        <v>-0.28885268917848617</v>
      </c>
      <c r="AS69">
        <f>((RCB_FOR_RUNS+$A69-AS$3)*6/(RCB_FOR_BALLS+120))-((RCB_AGAINST_RUNS+$A69)*6/(RCB_AGAINST_BALLS+120))</f>
        <v>-0.29252465980272113</v>
      </c>
      <c r="AT69">
        <f>((RCB_FOR_RUNS+$A69-AT$3)*6/(RCB_FOR_BALLS+120))-((RCB_AGAINST_RUNS+$A69)*6/(RCB_AGAINST_BALLS+120))</f>
        <v>-0.2961966304269561</v>
      </c>
      <c r="AU69">
        <f>((RCB_FOR_RUNS+$A69-AU$3)*6/(RCB_FOR_BALLS+120))-((RCB_AGAINST_RUNS+$A69)*6/(RCB_AGAINST_BALLS+120))</f>
        <v>-0.29986860105119106</v>
      </c>
      <c r="AV69">
        <f>((RCB_FOR_RUNS+$A69-AV$3)*6/(RCB_FOR_BALLS+120))-((RCB_AGAINST_RUNS+$A69)*6/(RCB_AGAINST_BALLS+120))</f>
        <v>-0.30354057167542603</v>
      </c>
      <c r="AW69">
        <f>((RCB_FOR_RUNS+$A69-AW$3)*6/(RCB_FOR_BALLS+120))-((RCB_AGAINST_RUNS+$A69)*6/(RCB_AGAINST_BALLS+120))</f>
        <v>-0.307212542299661</v>
      </c>
      <c r="AX69">
        <f>((RCB_FOR_RUNS+$A69-AX$3)*6/(RCB_FOR_BALLS+120))-((RCB_AGAINST_RUNS+$A69)*6/(RCB_AGAINST_BALLS+120))</f>
        <v>-0.31088451292389596</v>
      </c>
      <c r="AY69">
        <f>((RCB_FOR_RUNS+$A69-AY$3)*6/(RCB_FOR_BALLS+120))-((RCB_AGAINST_RUNS+$A69)*6/(RCB_AGAINST_BALLS+120))</f>
        <v>-0.31455648354813093</v>
      </c>
      <c r="AZ69">
        <f>((RCB_FOR_RUNS+$A69-AZ$3)*6/(RCB_FOR_BALLS+120))-((RCB_AGAINST_RUNS+$A69)*6/(RCB_AGAINST_BALLS+120))</f>
        <v>-0.31822845417236589</v>
      </c>
      <c r="BA69">
        <f>((RCB_FOR_RUNS+$A69-BA$3)*6/(RCB_FOR_BALLS+120))-((RCB_AGAINST_RUNS+$A69)*6/(RCB_AGAINST_BALLS+120))</f>
        <v>-0.32190042479660086</v>
      </c>
      <c r="BB69">
        <f>((RCB_FOR_RUNS+$A69-BB$3)*6/(RCB_FOR_BALLS+120))-((RCB_AGAINST_RUNS+$A69)*6/(RCB_AGAINST_BALLS+120))</f>
        <v>-0.32557239542083583</v>
      </c>
      <c r="BC69">
        <f>((RCB_FOR_RUNS+$A69-BC$3)*6/(RCB_FOR_BALLS+120))-((RCB_AGAINST_RUNS+$A69)*6/(RCB_AGAINST_BALLS+120))</f>
        <v>-0.32924436604507079</v>
      </c>
      <c r="BD69">
        <f>((RCB_FOR_RUNS+$A69-BD$3)*6/(RCB_FOR_BALLS+120))-((RCB_AGAINST_RUNS+$A69)*6/(RCB_AGAINST_BALLS+120))</f>
        <v>-0.33291633666930665</v>
      </c>
      <c r="BE69">
        <f>((RCB_FOR_RUNS+$A69-BE$3)*6/(RCB_FOR_BALLS+120))-((RCB_AGAINST_RUNS+$A69)*6/(RCB_AGAINST_BALLS+120))</f>
        <v>-0.33658830729354161</v>
      </c>
      <c r="BF69">
        <f>((RCB_FOR_RUNS+$A69-BF$3)*6/(RCB_FOR_BALLS+120))-((RCB_AGAINST_RUNS+$A69)*6/(RCB_AGAINST_BALLS+120))</f>
        <v>-0.34026027791777658</v>
      </c>
      <c r="BG69">
        <f>((RCB_FOR_RUNS+$A69-BG$3)*6/(RCB_FOR_BALLS+120))-((RCB_AGAINST_RUNS+$A69)*6/(RCB_AGAINST_BALLS+120))</f>
        <v>-0.34393224854201154</v>
      </c>
      <c r="BH69">
        <f>((RCB_FOR_RUNS+$A69-BH$3)*6/(RCB_FOR_BALLS+120))-((RCB_AGAINST_RUNS+$A69)*6/(RCB_AGAINST_BALLS+120))</f>
        <v>-0.34760421916624651</v>
      </c>
      <c r="BI69">
        <f>((RCB_FOR_RUNS+$A69-BI$3)*6/(RCB_FOR_BALLS+120))-((RCB_AGAINST_RUNS+$A69)*6/(RCB_AGAINST_BALLS+120))</f>
        <v>-0.35127618979048147</v>
      </c>
      <c r="BJ69">
        <f>((RCB_FOR_RUNS+$A69-BJ$3)*6/(RCB_FOR_BALLS+120))-((RCB_AGAINST_RUNS+$A69)*6/(RCB_AGAINST_BALLS+120))</f>
        <v>-0.35494816041471644</v>
      </c>
      <c r="BK69">
        <f>((RCB_FOR_RUNS+$A69-BK$3)*6/(RCB_FOR_BALLS+120))-((RCB_AGAINST_RUNS+$A69)*6/(RCB_AGAINST_BALLS+120))</f>
        <v>-0.35862013103895141</v>
      </c>
      <c r="BL69">
        <f>((RCB_FOR_RUNS+$A69-BL$3)*6/(RCB_FOR_BALLS+120))-((RCB_AGAINST_RUNS+$A69)*6/(RCB_AGAINST_BALLS+120))</f>
        <v>-0.36229210166318637</v>
      </c>
      <c r="BM69">
        <f>((RCB_FOR_RUNS+$A69-BM$3)*6/(RCB_FOR_BALLS+120))-((RCB_AGAINST_RUNS+$A69)*6/(RCB_AGAINST_BALLS+120))</f>
        <v>-0.36596407228742134</v>
      </c>
      <c r="BN69">
        <f>((RCB_FOR_RUNS+$A69-BN$3)*6/(RCB_FOR_BALLS+120))-((RCB_AGAINST_RUNS+$A69)*6/(RCB_AGAINST_BALLS+120))</f>
        <v>-0.3696360429116563</v>
      </c>
      <c r="BO69">
        <f>((RCB_FOR_RUNS+$A69-BO$3)*6/(RCB_FOR_BALLS+120))-((RCB_AGAINST_RUNS+$A69)*6/(RCB_AGAINST_BALLS+120))</f>
        <v>-0.37330801353589127</v>
      </c>
      <c r="BP69">
        <f>((RCB_FOR_RUNS+$A69-BP$3)*6/(RCB_FOR_BALLS+120))-((RCB_AGAINST_RUNS+$A69)*6/(RCB_AGAINST_BALLS+120))</f>
        <v>-0.37697998416012624</v>
      </c>
      <c r="BQ69">
        <f>((RCB_FOR_RUNS+$A69-BQ$3)*6/(RCB_FOR_BALLS+120))-((RCB_AGAINST_RUNS+$A69)*6/(RCB_AGAINST_BALLS+120))</f>
        <v>-0.3806519547843612</v>
      </c>
      <c r="BR69">
        <f>((RCB_FOR_RUNS+$A69-BR$3)*6/(RCB_FOR_BALLS+120))-((RCB_AGAINST_RUNS+$A69)*6/(RCB_AGAINST_BALLS+120))</f>
        <v>-0.38432392540859617</v>
      </c>
      <c r="BS69">
        <f>((RCB_FOR_RUNS+$A69-BS$3)*6/(RCB_FOR_BALLS+120))-((RCB_AGAINST_RUNS+$A69)*6/(RCB_AGAINST_BALLS+120))</f>
        <v>-0.38799589603283113</v>
      </c>
      <c r="BT69">
        <f>((RCB_FOR_RUNS+$A69-BT$3)*6/(RCB_FOR_BALLS+120))-((RCB_AGAINST_RUNS+$A69)*6/(RCB_AGAINST_BALLS+120))</f>
        <v>-0.3916678666570661</v>
      </c>
      <c r="BU69">
        <f>((RCB_FOR_RUNS+$A69-BU$3)*6/(RCB_FOR_BALLS+120))-((RCB_AGAINST_RUNS+$A69)*6/(RCB_AGAINST_BALLS+120))</f>
        <v>-0.39533983728130107</v>
      </c>
      <c r="BV69">
        <f>((RCB_FOR_RUNS+$A69-BV$3)*6/(RCB_FOR_BALLS+120))-((RCB_AGAINST_RUNS+$A69)*6/(RCB_AGAINST_BALLS+120))</f>
        <v>-0.39901180790553603</v>
      </c>
      <c r="BW69">
        <f>((RCB_FOR_RUNS+$A69-BW$3)*6/(RCB_FOR_BALLS+120))-((RCB_AGAINST_RUNS+$A69)*6/(RCB_AGAINST_BALLS+120))</f>
        <v>-0.402683778529771</v>
      </c>
      <c r="BX69">
        <f>((RCB_FOR_RUNS+$A69-BX$3)*6/(RCB_FOR_BALLS+120))-((RCB_AGAINST_RUNS+$A69)*6/(RCB_AGAINST_BALLS+120))</f>
        <v>-0.40635574915400596</v>
      </c>
      <c r="BY69">
        <f>((RCB_FOR_RUNS+$A69-BY$3)*6/(RCB_FOR_BALLS+120))-((RCB_AGAINST_RUNS+$A69)*6/(RCB_AGAINST_BALLS+120))</f>
        <v>-0.41002771977824093</v>
      </c>
      <c r="BZ69">
        <f>((RCB_FOR_RUNS+$A69-BZ$3)*6/(RCB_FOR_BALLS+120))-((RCB_AGAINST_RUNS+$A69)*6/(RCB_AGAINST_BALLS+120))</f>
        <v>-0.41369969040247678</v>
      </c>
      <c r="CA69">
        <f>((RCB_FOR_RUNS+$A69-CA$3)*6/(RCB_FOR_BALLS+120))-((RCB_AGAINST_RUNS+$A69)*6/(RCB_AGAINST_BALLS+120))</f>
        <v>-0.41737166102671175</v>
      </c>
      <c r="CB69">
        <f>((RCB_FOR_RUNS+$A69-CB$3)*6/(RCB_FOR_BALLS+120))-((RCB_AGAINST_RUNS+$A69)*6/(RCB_AGAINST_BALLS+120))</f>
        <v>-0.42104363165094671</v>
      </c>
      <c r="CC69">
        <f>((RCB_FOR_RUNS+$A69-CC$3)*6/(RCB_FOR_BALLS+120))-((RCB_AGAINST_RUNS+$A69)*6/(RCB_AGAINST_BALLS+120))</f>
        <v>-0.42471560227518168</v>
      </c>
      <c r="CD69">
        <f>((RCB_FOR_RUNS+$A69-CD$3)*6/(RCB_FOR_BALLS+120))-((RCB_AGAINST_RUNS+$A69)*6/(RCB_AGAINST_BALLS+120))</f>
        <v>-0.42838757289941665</v>
      </c>
      <c r="CE69">
        <f>((RCB_FOR_RUNS+$A69-CE$3)*6/(RCB_FOR_BALLS+120))-((RCB_AGAINST_RUNS+$A69)*6/(RCB_AGAINST_BALLS+120))</f>
        <v>-0.43205954352365161</v>
      </c>
      <c r="CF69">
        <f>((RCB_FOR_RUNS+$A69-CF$3)*6/(RCB_FOR_BALLS+120))-((RCB_AGAINST_RUNS+$A69)*6/(RCB_AGAINST_BALLS+120))</f>
        <v>-0.43573151414788658</v>
      </c>
      <c r="CG69">
        <f>((RCB_FOR_RUNS+$A69-CG$3)*6/(RCB_FOR_BALLS+120))-((RCB_AGAINST_RUNS+$A69)*6/(RCB_AGAINST_BALLS+120))</f>
        <v>-0.43940348477212154</v>
      </c>
      <c r="CH69">
        <f>((RCB_FOR_RUNS+$A69-CH$3)*6/(RCB_FOR_BALLS+120))-((RCB_AGAINST_RUNS+$A69)*6/(RCB_AGAINST_BALLS+120))</f>
        <v>-0.44307545539635651</v>
      </c>
      <c r="CI69">
        <f>((RCB_FOR_RUNS+$A69-CI$3)*6/(RCB_FOR_BALLS+120))-((RCB_AGAINST_RUNS+$A69)*6/(RCB_AGAINST_BALLS+120))</f>
        <v>-0.44674742602059148</v>
      </c>
      <c r="CJ69">
        <f>((RCB_FOR_RUNS+$A69-CJ$3)*6/(RCB_FOR_BALLS+120))-((RCB_AGAINST_RUNS+$A69)*6/(RCB_AGAINST_BALLS+120))</f>
        <v>-0.45041939664482644</v>
      </c>
      <c r="CK69">
        <f>((RCB_FOR_RUNS+$A69-CK$3)*6/(RCB_FOR_BALLS+120))-((RCB_AGAINST_RUNS+$A69)*6/(RCB_AGAINST_BALLS+120))</f>
        <v>-0.45409136726906141</v>
      </c>
      <c r="CL69">
        <f>((RCB_FOR_RUNS+$A69-CL$3)*6/(RCB_FOR_BALLS+120))-((RCB_AGAINST_RUNS+$A69)*6/(RCB_AGAINST_BALLS+120))</f>
        <v>-0.45776333789329637</v>
      </c>
      <c r="CM69">
        <f>((RCB_FOR_RUNS+$A69-CM$3)*6/(RCB_FOR_BALLS+120))-((RCB_AGAINST_RUNS+$A69)*6/(RCB_AGAINST_BALLS+120))</f>
        <v>-0.46143530851753134</v>
      </c>
      <c r="CN69">
        <f>((RCB_FOR_RUNS+$A69-CN$3)*6/(RCB_FOR_BALLS+120))-((RCB_AGAINST_RUNS+$A69)*6/(RCB_AGAINST_BALLS+120))</f>
        <v>-0.46510727914176631</v>
      </c>
      <c r="CO69">
        <f>((RCB_FOR_RUNS+$A69-CO$3)*6/(RCB_FOR_BALLS+120))-((RCB_AGAINST_RUNS+$A69)*6/(RCB_AGAINST_BALLS+120))</f>
        <v>-0.46877924976600127</v>
      </c>
      <c r="CP69">
        <f>((RCB_FOR_RUNS+$A69-CP$3)*6/(RCB_FOR_BALLS+120))-((RCB_AGAINST_RUNS+$A69)*6/(RCB_AGAINST_BALLS+120))</f>
        <v>-0.47245122039023624</v>
      </c>
      <c r="CQ69">
        <f>((RCB_FOR_RUNS+$A69-CQ$3)*6/(RCB_FOR_BALLS+120))-((RCB_AGAINST_RUNS+$A69)*6/(RCB_AGAINST_BALLS+120))</f>
        <v>-0.4761231910144712</v>
      </c>
      <c r="CR69">
        <f>((RCB_FOR_RUNS+$A69-CR$3)*6/(RCB_FOR_BALLS+120))-((RCB_AGAINST_RUNS+$A69)*6/(RCB_AGAINST_BALLS+120))</f>
        <v>-0.47979516163870617</v>
      </c>
      <c r="CS69">
        <f>((RCB_FOR_RUNS+$A69-CS$3)*6/(RCB_FOR_BALLS+120))-((RCB_AGAINST_RUNS+$A69)*6/(RCB_AGAINST_BALLS+120))</f>
        <v>-0.48346713226294113</v>
      </c>
      <c r="CT69">
        <f>((RCB_FOR_RUNS+$A69-CT$3)*6/(RCB_FOR_BALLS+120))-((RCB_AGAINST_RUNS+$A69)*6/(RCB_AGAINST_BALLS+120))</f>
        <v>-0.4871391028871761</v>
      </c>
      <c r="CU69">
        <f>((RCB_FOR_RUNS+$A69-CU$3)*6/(RCB_FOR_BALLS+120))-((RCB_AGAINST_RUNS+$A69)*6/(RCB_AGAINST_BALLS+120))</f>
        <v>-0.49081107351141107</v>
      </c>
      <c r="CV69">
        <f>((RCB_FOR_RUNS+$A69-CV$3)*6/(RCB_FOR_BALLS+120))-((RCB_AGAINST_RUNS+$A69)*6/(RCB_AGAINST_BALLS+120))</f>
        <v>-0.49448304413564692</v>
      </c>
      <c r="CW69">
        <f>((RCB_FOR_RUNS+$A69-CW$3)*6/(RCB_FOR_BALLS+120))-((RCB_AGAINST_RUNS+$A69)*6/(RCB_AGAINST_BALLS+120))</f>
        <v>-0.49815501475988189</v>
      </c>
      <c r="CX69">
        <f>((RCB_FOR_RUNS+$A69-CX$3)*6/(RCB_FOR_BALLS+120))-((RCB_AGAINST_RUNS+$A69)*6/(RCB_AGAINST_BALLS+120))</f>
        <v>-0.50182698538411685</v>
      </c>
    </row>
    <row r="70" spans="1:102" x14ac:dyDescent="0.35">
      <c r="A70">
        <v>146</v>
      </c>
      <c r="B70">
        <f>((RCB_FOR_RUNS+$A70-B$3)*6/(RCB_FOR_BALLS+120))-((RCB_AGAINST_RUNS+$A70)*6/(RCB_AGAINST_BALLS+120))</f>
        <v>-0.13463442292461636</v>
      </c>
      <c r="C70">
        <f>((RCB_FOR_RUNS+$A70-C$3)*6/(RCB_FOR_BALLS+120))-((RCB_AGAINST_RUNS+$A70)*6/(RCB_AGAINST_BALLS+120))</f>
        <v>-0.13830639354885133</v>
      </c>
      <c r="D70">
        <f>((RCB_FOR_RUNS+$A70-D$3)*6/(RCB_FOR_BALLS+120))-((RCB_AGAINST_RUNS+$A70)*6/(RCB_AGAINST_BALLS+120))</f>
        <v>-0.14197836417308629</v>
      </c>
      <c r="E70">
        <f>((RCB_FOR_RUNS+$A70-E$3)*6/(RCB_FOR_BALLS+120))-((RCB_AGAINST_RUNS+$A70)*6/(RCB_AGAINST_BALLS+120))</f>
        <v>-0.14565033479732126</v>
      </c>
      <c r="F70">
        <f>((RCB_FOR_RUNS+$A70-F$3)*6/(RCB_FOR_BALLS+120))-((RCB_AGAINST_RUNS+$A70)*6/(RCB_AGAINST_BALLS+120))</f>
        <v>-0.14932230542155622</v>
      </c>
      <c r="G70">
        <f>((RCB_FOR_RUNS+$A70-G$3)*6/(RCB_FOR_BALLS+120))-((RCB_AGAINST_RUNS+$A70)*6/(RCB_AGAINST_BALLS+120))</f>
        <v>-0.15299427604579119</v>
      </c>
      <c r="H70">
        <f>((RCB_FOR_RUNS+$A70-H$3)*6/(RCB_FOR_BALLS+120))-((RCB_AGAINST_RUNS+$A70)*6/(RCB_AGAINST_BALLS+120))</f>
        <v>-0.15666624667002615</v>
      </c>
      <c r="I70">
        <f>((RCB_FOR_RUNS+$A70-I$3)*6/(RCB_FOR_BALLS+120))-((RCB_AGAINST_RUNS+$A70)*6/(RCB_AGAINST_BALLS+120))</f>
        <v>-0.16033821729426112</v>
      </c>
      <c r="J70">
        <f>((RCB_FOR_RUNS+$A70-J$3)*6/(RCB_FOR_BALLS+120))-((RCB_AGAINST_RUNS+$A70)*6/(RCB_AGAINST_BALLS+120))</f>
        <v>-0.16401018791849609</v>
      </c>
      <c r="K70">
        <f>((RCB_FOR_RUNS+$A70-K$3)*6/(RCB_FOR_BALLS+120))-((RCB_AGAINST_RUNS+$A70)*6/(RCB_AGAINST_BALLS+120))</f>
        <v>-0.16768215854273105</v>
      </c>
      <c r="L70">
        <f>((RCB_FOR_RUNS+$A70-L$3)*6/(RCB_FOR_BALLS+120))-((RCB_AGAINST_RUNS+$A70)*6/(RCB_AGAINST_BALLS+120))</f>
        <v>-0.17135412916696602</v>
      </c>
      <c r="M70">
        <f>((RCB_FOR_RUNS+$A70-M$3)*6/(RCB_FOR_BALLS+120))-((RCB_AGAINST_RUNS+$A70)*6/(RCB_AGAINST_BALLS+120))</f>
        <v>-0.17502609979120187</v>
      </c>
      <c r="N70">
        <f>((RCB_FOR_RUNS+$A70-N$3)*6/(RCB_FOR_BALLS+120))-((RCB_AGAINST_RUNS+$A70)*6/(RCB_AGAINST_BALLS+120))</f>
        <v>-0.17869807041543684</v>
      </c>
      <c r="O70">
        <f>((RCB_FOR_RUNS+$A70-O$3)*6/(RCB_FOR_BALLS+120))-((RCB_AGAINST_RUNS+$A70)*6/(RCB_AGAINST_BALLS+120))</f>
        <v>-0.1823700410396718</v>
      </c>
      <c r="P70">
        <f>((RCB_FOR_RUNS+$A70-P$3)*6/(RCB_FOR_BALLS+120))-((RCB_AGAINST_RUNS+$A70)*6/(RCB_AGAINST_BALLS+120))</f>
        <v>-0.18604201166390677</v>
      </c>
      <c r="Q70">
        <f>((RCB_FOR_RUNS+$A70-Q$3)*6/(RCB_FOR_BALLS+120))-((RCB_AGAINST_RUNS+$A70)*6/(RCB_AGAINST_BALLS+120))</f>
        <v>-0.18971398228814174</v>
      </c>
      <c r="R70">
        <f>((RCB_FOR_RUNS+$A70-R$3)*6/(RCB_FOR_BALLS+120))-((RCB_AGAINST_RUNS+$A70)*6/(RCB_AGAINST_BALLS+120))</f>
        <v>-0.1933859529123767</v>
      </c>
      <c r="S70">
        <f>((RCB_FOR_RUNS+$A70-S$3)*6/(RCB_FOR_BALLS+120))-((RCB_AGAINST_RUNS+$A70)*6/(RCB_AGAINST_BALLS+120))</f>
        <v>-0.19705792353661167</v>
      </c>
      <c r="T70">
        <f>((RCB_FOR_RUNS+$A70-T$3)*6/(RCB_FOR_BALLS+120))-((RCB_AGAINST_RUNS+$A70)*6/(RCB_AGAINST_BALLS+120))</f>
        <v>-0.20072989416084663</v>
      </c>
      <c r="U70">
        <f>((RCB_FOR_RUNS+$A70-U$3)*6/(RCB_FOR_BALLS+120))-((RCB_AGAINST_RUNS+$A70)*6/(RCB_AGAINST_BALLS+120))</f>
        <v>-0.2044018647850816</v>
      </c>
      <c r="V70">
        <f>((RCB_FOR_RUNS+$A70-V$3)*6/(RCB_FOR_BALLS+120))-((RCB_AGAINST_RUNS+$A70)*6/(RCB_AGAINST_BALLS+120))</f>
        <v>-0.20807383540931657</v>
      </c>
      <c r="W70">
        <f>((RCB_FOR_RUNS+$A70-W$3)*6/(RCB_FOR_BALLS+120))-((RCB_AGAINST_RUNS+$A70)*6/(RCB_AGAINST_BALLS+120))</f>
        <v>-0.21174580603355153</v>
      </c>
      <c r="X70">
        <f>((RCB_FOR_RUNS+$A70-X$3)*6/(RCB_FOR_BALLS+120))-((RCB_AGAINST_RUNS+$A70)*6/(RCB_AGAINST_BALLS+120))</f>
        <v>-0.2154177766577865</v>
      </c>
      <c r="Y70">
        <f>((RCB_FOR_RUNS+$A70-Y$3)*6/(RCB_FOR_BALLS+120))-((RCB_AGAINST_RUNS+$A70)*6/(RCB_AGAINST_BALLS+120))</f>
        <v>-0.21908974728202146</v>
      </c>
      <c r="Z70">
        <f>((RCB_FOR_RUNS+$A70-Z$3)*6/(RCB_FOR_BALLS+120))-((RCB_AGAINST_RUNS+$A70)*6/(RCB_AGAINST_BALLS+120))</f>
        <v>-0.22276171790625643</v>
      </c>
      <c r="AA70">
        <f>((RCB_FOR_RUNS+$A70-AA$3)*6/(RCB_FOR_BALLS+120))-((RCB_AGAINST_RUNS+$A70)*6/(RCB_AGAINST_BALLS+120))</f>
        <v>-0.22643368853049139</v>
      </c>
      <c r="AB70">
        <f>((RCB_FOR_RUNS+$A70-AB$3)*6/(RCB_FOR_BALLS+120))-((RCB_AGAINST_RUNS+$A70)*6/(RCB_AGAINST_BALLS+120))</f>
        <v>-0.23010565915472636</v>
      </c>
      <c r="AC70">
        <f>((RCB_FOR_RUNS+$A70-AC$3)*6/(RCB_FOR_BALLS+120))-((RCB_AGAINST_RUNS+$A70)*6/(RCB_AGAINST_BALLS+120))</f>
        <v>-0.23377762977896133</v>
      </c>
      <c r="AD70">
        <f>((RCB_FOR_RUNS+$A70-AD$3)*6/(RCB_FOR_BALLS+120))-((RCB_AGAINST_RUNS+$A70)*6/(RCB_AGAINST_BALLS+120))</f>
        <v>-0.23744960040319629</v>
      </c>
      <c r="AE70">
        <f>((RCB_FOR_RUNS+$A70-AE$3)*6/(RCB_FOR_BALLS+120))-((RCB_AGAINST_RUNS+$A70)*6/(RCB_AGAINST_BALLS+120))</f>
        <v>-0.24112157102743126</v>
      </c>
      <c r="AF70">
        <f>((RCB_FOR_RUNS+$A70-AF$3)*6/(RCB_FOR_BALLS+120))-((RCB_AGAINST_RUNS+$A70)*6/(RCB_AGAINST_BALLS+120))</f>
        <v>-0.24479354165166622</v>
      </c>
      <c r="AG70">
        <f>((RCB_FOR_RUNS+$A70-AG$3)*6/(RCB_FOR_BALLS+120))-((RCB_AGAINST_RUNS+$A70)*6/(RCB_AGAINST_BALLS+120))</f>
        <v>-0.24846551227590119</v>
      </c>
      <c r="AH70">
        <f>((RCB_FOR_RUNS+$A70-AH$3)*6/(RCB_FOR_BALLS+120))-((RCB_AGAINST_RUNS+$A70)*6/(RCB_AGAINST_BALLS+120))</f>
        <v>-0.25213748290013616</v>
      </c>
      <c r="AI70">
        <f>((RCB_FOR_RUNS+$A70-AI$3)*6/(RCB_FOR_BALLS+120))-((RCB_AGAINST_RUNS+$A70)*6/(RCB_AGAINST_BALLS+120))</f>
        <v>-0.25580945352437201</v>
      </c>
      <c r="AJ70">
        <f>((RCB_FOR_RUNS+$A70-AJ$3)*6/(RCB_FOR_BALLS+120))-((RCB_AGAINST_RUNS+$A70)*6/(RCB_AGAINST_BALLS+120))</f>
        <v>-0.25948142414860698</v>
      </c>
      <c r="AK70">
        <f>((RCB_FOR_RUNS+$A70-AK$3)*6/(RCB_FOR_BALLS+120))-((RCB_AGAINST_RUNS+$A70)*6/(RCB_AGAINST_BALLS+120))</f>
        <v>-0.26315339477284194</v>
      </c>
      <c r="AL70">
        <f>((RCB_FOR_RUNS+$A70-AL$3)*6/(RCB_FOR_BALLS+120))-((RCB_AGAINST_RUNS+$A70)*6/(RCB_AGAINST_BALLS+120))</f>
        <v>-0.26682536539707691</v>
      </c>
      <c r="AM70">
        <f>((RCB_FOR_RUNS+$A70-AM$3)*6/(RCB_FOR_BALLS+120))-((RCB_AGAINST_RUNS+$A70)*6/(RCB_AGAINST_BALLS+120))</f>
        <v>-0.27049733602131187</v>
      </c>
      <c r="AN70">
        <f>((RCB_FOR_RUNS+$A70-AN$3)*6/(RCB_FOR_BALLS+120))-((RCB_AGAINST_RUNS+$A70)*6/(RCB_AGAINST_BALLS+120))</f>
        <v>-0.27416930664554684</v>
      </c>
      <c r="AO70">
        <f>((RCB_FOR_RUNS+$A70-AO$3)*6/(RCB_FOR_BALLS+120))-((RCB_AGAINST_RUNS+$A70)*6/(RCB_AGAINST_BALLS+120))</f>
        <v>-0.27784127726978181</v>
      </c>
      <c r="AP70">
        <f>((RCB_FOR_RUNS+$A70-AP$3)*6/(RCB_FOR_BALLS+120))-((RCB_AGAINST_RUNS+$A70)*6/(RCB_AGAINST_BALLS+120))</f>
        <v>-0.28151324789401677</v>
      </c>
      <c r="AQ70">
        <f>((RCB_FOR_RUNS+$A70-AQ$3)*6/(RCB_FOR_BALLS+120))-((RCB_AGAINST_RUNS+$A70)*6/(RCB_AGAINST_BALLS+120))</f>
        <v>-0.28518521851825174</v>
      </c>
      <c r="AR70">
        <f>((RCB_FOR_RUNS+$A70-AR$3)*6/(RCB_FOR_BALLS+120))-((RCB_AGAINST_RUNS+$A70)*6/(RCB_AGAINST_BALLS+120))</f>
        <v>-0.2888571891424867</v>
      </c>
      <c r="AS70">
        <f>((RCB_FOR_RUNS+$A70-AS$3)*6/(RCB_FOR_BALLS+120))-((RCB_AGAINST_RUNS+$A70)*6/(RCB_AGAINST_BALLS+120))</f>
        <v>-0.29252915976672167</v>
      </c>
      <c r="AT70">
        <f>((RCB_FOR_RUNS+$A70-AT$3)*6/(RCB_FOR_BALLS+120))-((RCB_AGAINST_RUNS+$A70)*6/(RCB_AGAINST_BALLS+120))</f>
        <v>-0.29620113039095664</v>
      </c>
      <c r="AU70">
        <f>((RCB_FOR_RUNS+$A70-AU$3)*6/(RCB_FOR_BALLS+120))-((RCB_AGAINST_RUNS+$A70)*6/(RCB_AGAINST_BALLS+120))</f>
        <v>-0.2998731010151916</v>
      </c>
      <c r="AV70">
        <f>((RCB_FOR_RUNS+$A70-AV$3)*6/(RCB_FOR_BALLS+120))-((RCB_AGAINST_RUNS+$A70)*6/(RCB_AGAINST_BALLS+120))</f>
        <v>-0.30354507163942657</v>
      </c>
      <c r="AW70">
        <f>((RCB_FOR_RUNS+$A70-AW$3)*6/(RCB_FOR_BALLS+120))-((RCB_AGAINST_RUNS+$A70)*6/(RCB_AGAINST_BALLS+120))</f>
        <v>-0.30721704226366153</v>
      </c>
      <c r="AX70">
        <f>((RCB_FOR_RUNS+$A70-AX$3)*6/(RCB_FOR_BALLS+120))-((RCB_AGAINST_RUNS+$A70)*6/(RCB_AGAINST_BALLS+120))</f>
        <v>-0.3108890128878965</v>
      </c>
      <c r="AY70">
        <f>((RCB_FOR_RUNS+$A70-AY$3)*6/(RCB_FOR_BALLS+120))-((RCB_AGAINST_RUNS+$A70)*6/(RCB_AGAINST_BALLS+120))</f>
        <v>-0.31456098351213146</v>
      </c>
      <c r="AZ70">
        <f>((RCB_FOR_RUNS+$A70-AZ$3)*6/(RCB_FOR_BALLS+120))-((RCB_AGAINST_RUNS+$A70)*6/(RCB_AGAINST_BALLS+120))</f>
        <v>-0.31823295413636643</v>
      </c>
      <c r="BA70">
        <f>((RCB_FOR_RUNS+$A70-BA$3)*6/(RCB_FOR_BALLS+120))-((RCB_AGAINST_RUNS+$A70)*6/(RCB_AGAINST_BALLS+120))</f>
        <v>-0.3219049247606014</v>
      </c>
      <c r="BB70">
        <f>((RCB_FOR_RUNS+$A70-BB$3)*6/(RCB_FOR_BALLS+120))-((RCB_AGAINST_RUNS+$A70)*6/(RCB_AGAINST_BALLS+120))</f>
        <v>-0.32557689538483636</v>
      </c>
      <c r="BC70">
        <f>((RCB_FOR_RUNS+$A70-BC$3)*6/(RCB_FOR_BALLS+120))-((RCB_AGAINST_RUNS+$A70)*6/(RCB_AGAINST_BALLS+120))</f>
        <v>-0.32924886600907133</v>
      </c>
      <c r="BD70">
        <f>((RCB_FOR_RUNS+$A70-BD$3)*6/(RCB_FOR_BALLS+120))-((RCB_AGAINST_RUNS+$A70)*6/(RCB_AGAINST_BALLS+120))</f>
        <v>-0.33292083663330629</v>
      </c>
      <c r="BE70">
        <f>((RCB_FOR_RUNS+$A70-BE$3)*6/(RCB_FOR_BALLS+120))-((RCB_AGAINST_RUNS+$A70)*6/(RCB_AGAINST_BALLS+120))</f>
        <v>-0.33659280725754215</v>
      </c>
      <c r="BF70">
        <f>((RCB_FOR_RUNS+$A70-BF$3)*6/(RCB_FOR_BALLS+120))-((RCB_AGAINST_RUNS+$A70)*6/(RCB_AGAINST_BALLS+120))</f>
        <v>-0.34026477788177711</v>
      </c>
      <c r="BG70">
        <f>((RCB_FOR_RUNS+$A70-BG$3)*6/(RCB_FOR_BALLS+120))-((RCB_AGAINST_RUNS+$A70)*6/(RCB_AGAINST_BALLS+120))</f>
        <v>-0.34393674850601208</v>
      </c>
      <c r="BH70">
        <f>((RCB_FOR_RUNS+$A70-BH$3)*6/(RCB_FOR_BALLS+120))-((RCB_AGAINST_RUNS+$A70)*6/(RCB_AGAINST_BALLS+120))</f>
        <v>-0.34760871913024705</v>
      </c>
      <c r="BI70">
        <f>((RCB_FOR_RUNS+$A70-BI$3)*6/(RCB_FOR_BALLS+120))-((RCB_AGAINST_RUNS+$A70)*6/(RCB_AGAINST_BALLS+120))</f>
        <v>-0.35128068975448201</v>
      </c>
      <c r="BJ70">
        <f>((RCB_FOR_RUNS+$A70-BJ$3)*6/(RCB_FOR_BALLS+120))-((RCB_AGAINST_RUNS+$A70)*6/(RCB_AGAINST_BALLS+120))</f>
        <v>-0.35495266037871698</v>
      </c>
      <c r="BK70">
        <f>((RCB_FOR_RUNS+$A70-BK$3)*6/(RCB_FOR_BALLS+120))-((RCB_AGAINST_RUNS+$A70)*6/(RCB_AGAINST_BALLS+120))</f>
        <v>-0.35862463100295194</v>
      </c>
      <c r="BL70">
        <f>((RCB_FOR_RUNS+$A70-BL$3)*6/(RCB_FOR_BALLS+120))-((RCB_AGAINST_RUNS+$A70)*6/(RCB_AGAINST_BALLS+120))</f>
        <v>-0.36229660162718691</v>
      </c>
      <c r="BM70">
        <f>((RCB_FOR_RUNS+$A70-BM$3)*6/(RCB_FOR_BALLS+120))-((RCB_AGAINST_RUNS+$A70)*6/(RCB_AGAINST_BALLS+120))</f>
        <v>-0.36596857225142188</v>
      </c>
      <c r="BN70">
        <f>((RCB_FOR_RUNS+$A70-BN$3)*6/(RCB_FOR_BALLS+120))-((RCB_AGAINST_RUNS+$A70)*6/(RCB_AGAINST_BALLS+120))</f>
        <v>-0.36964054287565684</v>
      </c>
      <c r="BO70">
        <f>((RCB_FOR_RUNS+$A70-BO$3)*6/(RCB_FOR_BALLS+120))-((RCB_AGAINST_RUNS+$A70)*6/(RCB_AGAINST_BALLS+120))</f>
        <v>-0.37331251349989181</v>
      </c>
      <c r="BP70">
        <f>((RCB_FOR_RUNS+$A70-BP$3)*6/(RCB_FOR_BALLS+120))-((RCB_AGAINST_RUNS+$A70)*6/(RCB_AGAINST_BALLS+120))</f>
        <v>-0.37698448412412677</v>
      </c>
      <c r="BQ70">
        <f>((RCB_FOR_RUNS+$A70-BQ$3)*6/(RCB_FOR_BALLS+120))-((RCB_AGAINST_RUNS+$A70)*6/(RCB_AGAINST_BALLS+120))</f>
        <v>-0.38065645474836174</v>
      </c>
      <c r="BR70">
        <f>((RCB_FOR_RUNS+$A70-BR$3)*6/(RCB_FOR_BALLS+120))-((RCB_AGAINST_RUNS+$A70)*6/(RCB_AGAINST_BALLS+120))</f>
        <v>-0.3843284253725967</v>
      </c>
      <c r="BS70">
        <f>((RCB_FOR_RUNS+$A70-BS$3)*6/(RCB_FOR_BALLS+120))-((RCB_AGAINST_RUNS+$A70)*6/(RCB_AGAINST_BALLS+120))</f>
        <v>-0.38800039599683167</v>
      </c>
      <c r="BT70">
        <f>((RCB_FOR_RUNS+$A70-BT$3)*6/(RCB_FOR_BALLS+120))-((RCB_AGAINST_RUNS+$A70)*6/(RCB_AGAINST_BALLS+120))</f>
        <v>-0.39167236662106664</v>
      </c>
      <c r="BU70">
        <f>((RCB_FOR_RUNS+$A70-BU$3)*6/(RCB_FOR_BALLS+120))-((RCB_AGAINST_RUNS+$A70)*6/(RCB_AGAINST_BALLS+120))</f>
        <v>-0.3953443372453016</v>
      </c>
      <c r="BV70">
        <f>((RCB_FOR_RUNS+$A70-BV$3)*6/(RCB_FOR_BALLS+120))-((RCB_AGAINST_RUNS+$A70)*6/(RCB_AGAINST_BALLS+120))</f>
        <v>-0.39901630786953657</v>
      </c>
      <c r="BW70">
        <f>((RCB_FOR_RUNS+$A70-BW$3)*6/(RCB_FOR_BALLS+120))-((RCB_AGAINST_RUNS+$A70)*6/(RCB_AGAINST_BALLS+120))</f>
        <v>-0.40268827849377153</v>
      </c>
      <c r="BX70">
        <f>((RCB_FOR_RUNS+$A70-BX$3)*6/(RCB_FOR_BALLS+120))-((RCB_AGAINST_RUNS+$A70)*6/(RCB_AGAINST_BALLS+120))</f>
        <v>-0.4063602491180065</v>
      </c>
      <c r="BY70">
        <f>((RCB_FOR_RUNS+$A70-BY$3)*6/(RCB_FOR_BALLS+120))-((RCB_AGAINST_RUNS+$A70)*6/(RCB_AGAINST_BALLS+120))</f>
        <v>-0.41003221974224147</v>
      </c>
      <c r="BZ70">
        <f>((RCB_FOR_RUNS+$A70-BZ$3)*6/(RCB_FOR_BALLS+120))-((RCB_AGAINST_RUNS+$A70)*6/(RCB_AGAINST_BALLS+120))</f>
        <v>-0.41370419036647643</v>
      </c>
      <c r="CA70">
        <f>((RCB_FOR_RUNS+$A70-CA$3)*6/(RCB_FOR_BALLS+120))-((RCB_AGAINST_RUNS+$A70)*6/(RCB_AGAINST_BALLS+120))</f>
        <v>-0.41737616099071229</v>
      </c>
      <c r="CB70">
        <f>((RCB_FOR_RUNS+$A70-CB$3)*6/(RCB_FOR_BALLS+120))-((RCB_AGAINST_RUNS+$A70)*6/(RCB_AGAINST_BALLS+120))</f>
        <v>-0.42104813161494725</v>
      </c>
      <c r="CC70">
        <f>((RCB_FOR_RUNS+$A70-CC$3)*6/(RCB_FOR_BALLS+120))-((RCB_AGAINST_RUNS+$A70)*6/(RCB_AGAINST_BALLS+120))</f>
        <v>-0.42472010223918222</v>
      </c>
      <c r="CD70">
        <f>((RCB_FOR_RUNS+$A70-CD$3)*6/(RCB_FOR_BALLS+120))-((RCB_AGAINST_RUNS+$A70)*6/(RCB_AGAINST_BALLS+120))</f>
        <v>-0.42839207286341718</v>
      </c>
      <c r="CE70">
        <f>((RCB_FOR_RUNS+$A70-CE$3)*6/(RCB_FOR_BALLS+120))-((RCB_AGAINST_RUNS+$A70)*6/(RCB_AGAINST_BALLS+120))</f>
        <v>-0.43206404348765215</v>
      </c>
      <c r="CF70">
        <f>((RCB_FOR_RUNS+$A70-CF$3)*6/(RCB_FOR_BALLS+120))-((RCB_AGAINST_RUNS+$A70)*6/(RCB_AGAINST_BALLS+120))</f>
        <v>-0.43573601411188712</v>
      </c>
      <c r="CG70">
        <f>((RCB_FOR_RUNS+$A70-CG$3)*6/(RCB_FOR_BALLS+120))-((RCB_AGAINST_RUNS+$A70)*6/(RCB_AGAINST_BALLS+120))</f>
        <v>-0.43940798473612208</v>
      </c>
      <c r="CH70">
        <f>((RCB_FOR_RUNS+$A70-CH$3)*6/(RCB_FOR_BALLS+120))-((RCB_AGAINST_RUNS+$A70)*6/(RCB_AGAINST_BALLS+120))</f>
        <v>-0.44307995536035705</v>
      </c>
      <c r="CI70">
        <f>((RCB_FOR_RUNS+$A70-CI$3)*6/(RCB_FOR_BALLS+120))-((RCB_AGAINST_RUNS+$A70)*6/(RCB_AGAINST_BALLS+120))</f>
        <v>-0.44675192598459201</v>
      </c>
      <c r="CJ70">
        <f>((RCB_FOR_RUNS+$A70-CJ$3)*6/(RCB_FOR_BALLS+120))-((RCB_AGAINST_RUNS+$A70)*6/(RCB_AGAINST_BALLS+120))</f>
        <v>-0.45042389660882698</v>
      </c>
      <c r="CK70">
        <f>((RCB_FOR_RUNS+$A70-CK$3)*6/(RCB_FOR_BALLS+120))-((RCB_AGAINST_RUNS+$A70)*6/(RCB_AGAINST_BALLS+120))</f>
        <v>-0.45409586723306195</v>
      </c>
      <c r="CL70">
        <f>((RCB_FOR_RUNS+$A70-CL$3)*6/(RCB_FOR_BALLS+120))-((RCB_AGAINST_RUNS+$A70)*6/(RCB_AGAINST_BALLS+120))</f>
        <v>-0.45776783785729691</v>
      </c>
      <c r="CM70">
        <f>((RCB_FOR_RUNS+$A70-CM$3)*6/(RCB_FOR_BALLS+120))-((RCB_AGAINST_RUNS+$A70)*6/(RCB_AGAINST_BALLS+120))</f>
        <v>-0.46143980848153188</v>
      </c>
      <c r="CN70">
        <f>((RCB_FOR_RUNS+$A70-CN$3)*6/(RCB_FOR_BALLS+120))-((RCB_AGAINST_RUNS+$A70)*6/(RCB_AGAINST_BALLS+120))</f>
        <v>-0.46511177910576684</v>
      </c>
      <c r="CO70">
        <f>((RCB_FOR_RUNS+$A70-CO$3)*6/(RCB_FOR_BALLS+120))-((RCB_AGAINST_RUNS+$A70)*6/(RCB_AGAINST_BALLS+120))</f>
        <v>-0.46878374973000181</v>
      </c>
      <c r="CP70">
        <f>((RCB_FOR_RUNS+$A70-CP$3)*6/(RCB_FOR_BALLS+120))-((RCB_AGAINST_RUNS+$A70)*6/(RCB_AGAINST_BALLS+120))</f>
        <v>-0.47245572035423677</v>
      </c>
      <c r="CQ70">
        <f>((RCB_FOR_RUNS+$A70-CQ$3)*6/(RCB_FOR_BALLS+120))-((RCB_AGAINST_RUNS+$A70)*6/(RCB_AGAINST_BALLS+120))</f>
        <v>-0.47612769097847174</v>
      </c>
      <c r="CR70">
        <f>((RCB_FOR_RUNS+$A70-CR$3)*6/(RCB_FOR_BALLS+120))-((RCB_AGAINST_RUNS+$A70)*6/(RCB_AGAINST_BALLS+120))</f>
        <v>-0.47979966160270671</v>
      </c>
      <c r="CS70">
        <f>((RCB_FOR_RUNS+$A70-CS$3)*6/(RCB_FOR_BALLS+120))-((RCB_AGAINST_RUNS+$A70)*6/(RCB_AGAINST_BALLS+120))</f>
        <v>-0.48347163222694167</v>
      </c>
      <c r="CT70">
        <f>((RCB_FOR_RUNS+$A70-CT$3)*6/(RCB_FOR_BALLS+120))-((RCB_AGAINST_RUNS+$A70)*6/(RCB_AGAINST_BALLS+120))</f>
        <v>-0.48714360285117664</v>
      </c>
      <c r="CU70">
        <f>((RCB_FOR_RUNS+$A70-CU$3)*6/(RCB_FOR_BALLS+120))-((RCB_AGAINST_RUNS+$A70)*6/(RCB_AGAINST_BALLS+120))</f>
        <v>-0.4908155734754116</v>
      </c>
      <c r="CV70">
        <f>((RCB_FOR_RUNS+$A70-CV$3)*6/(RCB_FOR_BALLS+120))-((RCB_AGAINST_RUNS+$A70)*6/(RCB_AGAINST_BALLS+120))</f>
        <v>-0.49448754409964657</v>
      </c>
      <c r="CW70">
        <f>((RCB_FOR_RUNS+$A70-CW$3)*6/(RCB_FOR_BALLS+120))-((RCB_AGAINST_RUNS+$A70)*6/(RCB_AGAINST_BALLS+120))</f>
        <v>-0.49815951472388242</v>
      </c>
      <c r="CX70">
        <f>((RCB_FOR_RUNS+$A70-CX$3)*6/(RCB_FOR_BALLS+120))-((RCB_AGAINST_RUNS+$A70)*6/(RCB_AGAINST_BALLS+120))</f>
        <v>-0.50183148534811739</v>
      </c>
    </row>
    <row r="71" spans="1:102" x14ac:dyDescent="0.35">
      <c r="A71">
        <v>147</v>
      </c>
      <c r="B71">
        <f>((RCB_FOR_RUNS+$A71-B$3)*6/(RCB_FOR_BALLS+120))-((RCB_AGAINST_RUNS+$A71)*6/(RCB_AGAINST_BALLS+120))</f>
        <v>-0.1346389228886169</v>
      </c>
      <c r="C71">
        <f>((RCB_FOR_RUNS+$A71-C$3)*6/(RCB_FOR_BALLS+120))-((RCB_AGAINST_RUNS+$A71)*6/(RCB_AGAINST_BALLS+120))</f>
        <v>-0.13831089351285186</v>
      </c>
      <c r="D71">
        <f>((RCB_FOR_RUNS+$A71-D$3)*6/(RCB_FOR_BALLS+120))-((RCB_AGAINST_RUNS+$A71)*6/(RCB_AGAINST_BALLS+120))</f>
        <v>-0.14198286413708683</v>
      </c>
      <c r="E71">
        <f>((RCB_FOR_RUNS+$A71-E$3)*6/(RCB_FOR_BALLS+120))-((RCB_AGAINST_RUNS+$A71)*6/(RCB_AGAINST_BALLS+120))</f>
        <v>-0.14565483476132179</v>
      </c>
      <c r="F71">
        <f>((RCB_FOR_RUNS+$A71-F$3)*6/(RCB_FOR_BALLS+120))-((RCB_AGAINST_RUNS+$A71)*6/(RCB_AGAINST_BALLS+120))</f>
        <v>-0.14932680538555676</v>
      </c>
      <c r="G71">
        <f>((RCB_FOR_RUNS+$A71-G$3)*6/(RCB_FOR_BALLS+120))-((RCB_AGAINST_RUNS+$A71)*6/(RCB_AGAINST_BALLS+120))</f>
        <v>-0.15299877600979173</v>
      </c>
      <c r="H71">
        <f>((RCB_FOR_RUNS+$A71-H$3)*6/(RCB_FOR_BALLS+120))-((RCB_AGAINST_RUNS+$A71)*6/(RCB_AGAINST_BALLS+120))</f>
        <v>-0.15667074663402669</v>
      </c>
      <c r="I71">
        <f>((RCB_FOR_RUNS+$A71-I$3)*6/(RCB_FOR_BALLS+120))-((RCB_AGAINST_RUNS+$A71)*6/(RCB_AGAINST_BALLS+120))</f>
        <v>-0.16034271725826166</v>
      </c>
      <c r="J71">
        <f>((RCB_FOR_RUNS+$A71-J$3)*6/(RCB_FOR_BALLS+120))-((RCB_AGAINST_RUNS+$A71)*6/(RCB_AGAINST_BALLS+120))</f>
        <v>-0.16401468788249662</v>
      </c>
      <c r="K71">
        <f>((RCB_FOR_RUNS+$A71-K$3)*6/(RCB_FOR_BALLS+120))-((RCB_AGAINST_RUNS+$A71)*6/(RCB_AGAINST_BALLS+120))</f>
        <v>-0.16768665850673159</v>
      </c>
      <c r="L71">
        <f>((RCB_FOR_RUNS+$A71-L$3)*6/(RCB_FOR_BALLS+120))-((RCB_AGAINST_RUNS+$A71)*6/(RCB_AGAINST_BALLS+120))</f>
        <v>-0.17135862913096656</v>
      </c>
      <c r="M71">
        <f>((RCB_FOR_RUNS+$A71-M$3)*6/(RCB_FOR_BALLS+120))-((RCB_AGAINST_RUNS+$A71)*6/(RCB_AGAINST_BALLS+120))</f>
        <v>-0.17503059975520152</v>
      </c>
      <c r="N71">
        <f>((RCB_FOR_RUNS+$A71-N$3)*6/(RCB_FOR_BALLS+120))-((RCB_AGAINST_RUNS+$A71)*6/(RCB_AGAINST_BALLS+120))</f>
        <v>-0.17870257037943738</v>
      </c>
      <c r="O71">
        <f>((RCB_FOR_RUNS+$A71-O$3)*6/(RCB_FOR_BALLS+120))-((RCB_AGAINST_RUNS+$A71)*6/(RCB_AGAINST_BALLS+120))</f>
        <v>-0.18237454100367234</v>
      </c>
      <c r="P71">
        <f>((RCB_FOR_RUNS+$A71-P$3)*6/(RCB_FOR_BALLS+120))-((RCB_AGAINST_RUNS+$A71)*6/(RCB_AGAINST_BALLS+120))</f>
        <v>-0.18604651162790731</v>
      </c>
      <c r="Q71">
        <f>((RCB_FOR_RUNS+$A71-Q$3)*6/(RCB_FOR_BALLS+120))-((RCB_AGAINST_RUNS+$A71)*6/(RCB_AGAINST_BALLS+120))</f>
        <v>-0.18971848225214227</v>
      </c>
      <c r="R71">
        <f>((RCB_FOR_RUNS+$A71-R$3)*6/(RCB_FOR_BALLS+120))-((RCB_AGAINST_RUNS+$A71)*6/(RCB_AGAINST_BALLS+120))</f>
        <v>-0.19339045287637724</v>
      </c>
      <c r="S71">
        <f>((RCB_FOR_RUNS+$A71-S$3)*6/(RCB_FOR_BALLS+120))-((RCB_AGAINST_RUNS+$A71)*6/(RCB_AGAINST_BALLS+120))</f>
        <v>-0.1970624235006122</v>
      </c>
      <c r="T71">
        <f>((RCB_FOR_RUNS+$A71-T$3)*6/(RCB_FOR_BALLS+120))-((RCB_AGAINST_RUNS+$A71)*6/(RCB_AGAINST_BALLS+120))</f>
        <v>-0.20073439412484717</v>
      </c>
      <c r="U71">
        <f>((RCB_FOR_RUNS+$A71-U$3)*6/(RCB_FOR_BALLS+120))-((RCB_AGAINST_RUNS+$A71)*6/(RCB_AGAINST_BALLS+120))</f>
        <v>-0.20440636474908214</v>
      </c>
      <c r="V71">
        <f>((RCB_FOR_RUNS+$A71-V$3)*6/(RCB_FOR_BALLS+120))-((RCB_AGAINST_RUNS+$A71)*6/(RCB_AGAINST_BALLS+120))</f>
        <v>-0.2080783353733171</v>
      </c>
      <c r="W71">
        <f>((RCB_FOR_RUNS+$A71-W$3)*6/(RCB_FOR_BALLS+120))-((RCB_AGAINST_RUNS+$A71)*6/(RCB_AGAINST_BALLS+120))</f>
        <v>-0.21175030599755207</v>
      </c>
      <c r="X71">
        <f>((RCB_FOR_RUNS+$A71-X$3)*6/(RCB_FOR_BALLS+120))-((RCB_AGAINST_RUNS+$A71)*6/(RCB_AGAINST_BALLS+120))</f>
        <v>-0.21542227662178703</v>
      </c>
      <c r="Y71">
        <f>((RCB_FOR_RUNS+$A71-Y$3)*6/(RCB_FOR_BALLS+120))-((RCB_AGAINST_RUNS+$A71)*6/(RCB_AGAINST_BALLS+120))</f>
        <v>-0.219094247246022</v>
      </c>
      <c r="Z71">
        <f>((RCB_FOR_RUNS+$A71-Z$3)*6/(RCB_FOR_BALLS+120))-((RCB_AGAINST_RUNS+$A71)*6/(RCB_AGAINST_BALLS+120))</f>
        <v>-0.22276621787025697</v>
      </c>
      <c r="AA71">
        <f>((RCB_FOR_RUNS+$A71-AA$3)*6/(RCB_FOR_BALLS+120))-((RCB_AGAINST_RUNS+$A71)*6/(RCB_AGAINST_BALLS+120))</f>
        <v>-0.22643818849449193</v>
      </c>
      <c r="AB71">
        <f>((RCB_FOR_RUNS+$A71-AB$3)*6/(RCB_FOR_BALLS+120))-((RCB_AGAINST_RUNS+$A71)*6/(RCB_AGAINST_BALLS+120))</f>
        <v>-0.2301101591187269</v>
      </c>
      <c r="AC71">
        <f>((RCB_FOR_RUNS+$A71-AC$3)*6/(RCB_FOR_BALLS+120))-((RCB_AGAINST_RUNS+$A71)*6/(RCB_AGAINST_BALLS+120))</f>
        <v>-0.23378212974296186</v>
      </c>
      <c r="AD71">
        <f>((RCB_FOR_RUNS+$A71-AD$3)*6/(RCB_FOR_BALLS+120))-((RCB_AGAINST_RUNS+$A71)*6/(RCB_AGAINST_BALLS+120))</f>
        <v>-0.23745410036719683</v>
      </c>
      <c r="AE71">
        <f>((RCB_FOR_RUNS+$A71-AE$3)*6/(RCB_FOR_BALLS+120))-((RCB_AGAINST_RUNS+$A71)*6/(RCB_AGAINST_BALLS+120))</f>
        <v>-0.2411260709914318</v>
      </c>
      <c r="AF71">
        <f>((RCB_FOR_RUNS+$A71-AF$3)*6/(RCB_FOR_BALLS+120))-((RCB_AGAINST_RUNS+$A71)*6/(RCB_AGAINST_BALLS+120))</f>
        <v>-0.24479804161566676</v>
      </c>
      <c r="AG71">
        <f>((RCB_FOR_RUNS+$A71-AG$3)*6/(RCB_FOR_BALLS+120))-((RCB_AGAINST_RUNS+$A71)*6/(RCB_AGAINST_BALLS+120))</f>
        <v>-0.24847001223990173</v>
      </c>
      <c r="AH71">
        <f>((RCB_FOR_RUNS+$A71-AH$3)*6/(RCB_FOR_BALLS+120))-((RCB_AGAINST_RUNS+$A71)*6/(RCB_AGAINST_BALLS+120))</f>
        <v>-0.25214198286413669</v>
      </c>
      <c r="AI71">
        <f>((RCB_FOR_RUNS+$A71-AI$3)*6/(RCB_FOR_BALLS+120))-((RCB_AGAINST_RUNS+$A71)*6/(RCB_AGAINST_BALLS+120))</f>
        <v>-0.25581395348837166</v>
      </c>
      <c r="AJ71">
        <f>((RCB_FOR_RUNS+$A71-AJ$3)*6/(RCB_FOR_BALLS+120))-((RCB_AGAINST_RUNS+$A71)*6/(RCB_AGAINST_BALLS+120))</f>
        <v>-0.25948592411260751</v>
      </c>
      <c r="AK71">
        <f>((RCB_FOR_RUNS+$A71-AK$3)*6/(RCB_FOR_BALLS+120))-((RCB_AGAINST_RUNS+$A71)*6/(RCB_AGAINST_BALLS+120))</f>
        <v>-0.26315789473684248</v>
      </c>
      <c r="AL71">
        <f>((RCB_FOR_RUNS+$A71-AL$3)*6/(RCB_FOR_BALLS+120))-((RCB_AGAINST_RUNS+$A71)*6/(RCB_AGAINST_BALLS+120))</f>
        <v>-0.26682986536107745</v>
      </c>
      <c r="AM71">
        <f>((RCB_FOR_RUNS+$A71-AM$3)*6/(RCB_FOR_BALLS+120))-((RCB_AGAINST_RUNS+$A71)*6/(RCB_AGAINST_BALLS+120))</f>
        <v>-0.27050183598531241</v>
      </c>
      <c r="AN71">
        <f>((RCB_FOR_RUNS+$A71-AN$3)*6/(RCB_FOR_BALLS+120))-((RCB_AGAINST_RUNS+$A71)*6/(RCB_AGAINST_BALLS+120))</f>
        <v>-0.27417380660954738</v>
      </c>
      <c r="AO71">
        <f>((RCB_FOR_RUNS+$A71-AO$3)*6/(RCB_FOR_BALLS+120))-((RCB_AGAINST_RUNS+$A71)*6/(RCB_AGAINST_BALLS+120))</f>
        <v>-0.27784577723378234</v>
      </c>
      <c r="AP71">
        <f>((RCB_FOR_RUNS+$A71-AP$3)*6/(RCB_FOR_BALLS+120))-((RCB_AGAINST_RUNS+$A71)*6/(RCB_AGAINST_BALLS+120))</f>
        <v>-0.28151774785801731</v>
      </c>
      <c r="AQ71">
        <f>((RCB_FOR_RUNS+$A71-AQ$3)*6/(RCB_FOR_BALLS+120))-((RCB_AGAINST_RUNS+$A71)*6/(RCB_AGAINST_BALLS+120))</f>
        <v>-0.28518971848225227</v>
      </c>
      <c r="AR71">
        <f>((RCB_FOR_RUNS+$A71-AR$3)*6/(RCB_FOR_BALLS+120))-((RCB_AGAINST_RUNS+$A71)*6/(RCB_AGAINST_BALLS+120))</f>
        <v>-0.28886168910648724</v>
      </c>
      <c r="AS71">
        <f>((RCB_FOR_RUNS+$A71-AS$3)*6/(RCB_FOR_BALLS+120))-((RCB_AGAINST_RUNS+$A71)*6/(RCB_AGAINST_BALLS+120))</f>
        <v>-0.29253365973072221</v>
      </c>
      <c r="AT71">
        <f>((RCB_FOR_RUNS+$A71-AT$3)*6/(RCB_FOR_BALLS+120))-((RCB_AGAINST_RUNS+$A71)*6/(RCB_AGAINST_BALLS+120))</f>
        <v>-0.29620563035495717</v>
      </c>
      <c r="AU71">
        <f>((RCB_FOR_RUNS+$A71-AU$3)*6/(RCB_FOR_BALLS+120))-((RCB_AGAINST_RUNS+$A71)*6/(RCB_AGAINST_BALLS+120))</f>
        <v>-0.29987760097919214</v>
      </c>
      <c r="AV71">
        <f>((RCB_FOR_RUNS+$A71-AV$3)*6/(RCB_FOR_BALLS+120))-((RCB_AGAINST_RUNS+$A71)*6/(RCB_AGAINST_BALLS+120))</f>
        <v>-0.3035495716034271</v>
      </c>
      <c r="AW71">
        <f>((RCB_FOR_RUNS+$A71-AW$3)*6/(RCB_FOR_BALLS+120))-((RCB_AGAINST_RUNS+$A71)*6/(RCB_AGAINST_BALLS+120))</f>
        <v>-0.30722154222766207</v>
      </c>
      <c r="AX71">
        <f>((RCB_FOR_RUNS+$A71-AX$3)*6/(RCB_FOR_BALLS+120))-((RCB_AGAINST_RUNS+$A71)*6/(RCB_AGAINST_BALLS+120))</f>
        <v>-0.31089351285189704</v>
      </c>
      <c r="AY71">
        <f>((RCB_FOR_RUNS+$A71-AY$3)*6/(RCB_FOR_BALLS+120))-((RCB_AGAINST_RUNS+$A71)*6/(RCB_AGAINST_BALLS+120))</f>
        <v>-0.314565483476132</v>
      </c>
      <c r="AZ71">
        <f>((RCB_FOR_RUNS+$A71-AZ$3)*6/(RCB_FOR_BALLS+120))-((RCB_AGAINST_RUNS+$A71)*6/(RCB_AGAINST_BALLS+120))</f>
        <v>-0.31823745410036697</v>
      </c>
      <c r="BA71">
        <f>((RCB_FOR_RUNS+$A71-BA$3)*6/(RCB_FOR_BALLS+120))-((RCB_AGAINST_RUNS+$A71)*6/(RCB_AGAINST_BALLS+120))</f>
        <v>-0.32190942472460193</v>
      </c>
      <c r="BB71">
        <f>((RCB_FOR_RUNS+$A71-BB$3)*6/(RCB_FOR_BALLS+120))-((RCB_AGAINST_RUNS+$A71)*6/(RCB_AGAINST_BALLS+120))</f>
        <v>-0.3255813953488369</v>
      </c>
      <c r="BC71">
        <f>((RCB_FOR_RUNS+$A71-BC$3)*6/(RCB_FOR_BALLS+120))-((RCB_AGAINST_RUNS+$A71)*6/(RCB_AGAINST_BALLS+120))</f>
        <v>-0.32925336597307187</v>
      </c>
      <c r="BD71">
        <f>((RCB_FOR_RUNS+$A71-BD$3)*6/(RCB_FOR_BALLS+120))-((RCB_AGAINST_RUNS+$A71)*6/(RCB_AGAINST_BALLS+120))</f>
        <v>-0.33292533659730683</v>
      </c>
      <c r="BE71">
        <f>((RCB_FOR_RUNS+$A71-BE$3)*6/(RCB_FOR_BALLS+120))-((RCB_AGAINST_RUNS+$A71)*6/(RCB_AGAINST_BALLS+120))</f>
        <v>-0.3365973072215418</v>
      </c>
      <c r="BF71">
        <f>((RCB_FOR_RUNS+$A71-BF$3)*6/(RCB_FOR_BALLS+120))-((RCB_AGAINST_RUNS+$A71)*6/(RCB_AGAINST_BALLS+120))</f>
        <v>-0.34026927784577765</v>
      </c>
      <c r="BG71">
        <f>((RCB_FOR_RUNS+$A71-BG$3)*6/(RCB_FOR_BALLS+120))-((RCB_AGAINST_RUNS+$A71)*6/(RCB_AGAINST_BALLS+120))</f>
        <v>-0.34394124847001262</v>
      </c>
      <c r="BH71">
        <f>((RCB_FOR_RUNS+$A71-BH$3)*6/(RCB_FOR_BALLS+120))-((RCB_AGAINST_RUNS+$A71)*6/(RCB_AGAINST_BALLS+120))</f>
        <v>-0.34761321909424758</v>
      </c>
      <c r="BI71">
        <f>((RCB_FOR_RUNS+$A71-BI$3)*6/(RCB_FOR_BALLS+120))-((RCB_AGAINST_RUNS+$A71)*6/(RCB_AGAINST_BALLS+120))</f>
        <v>-0.35128518971848255</v>
      </c>
      <c r="BJ71">
        <f>((RCB_FOR_RUNS+$A71-BJ$3)*6/(RCB_FOR_BALLS+120))-((RCB_AGAINST_RUNS+$A71)*6/(RCB_AGAINST_BALLS+120))</f>
        <v>-0.35495716034271751</v>
      </c>
      <c r="BK71">
        <f>((RCB_FOR_RUNS+$A71-BK$3)*6/(RCB_FOR_BALLS+120))-((RCB_AGAINST_RUNS+$A71)*6/(RCB_AGAINST_BALLS+120))</f>
        <v>-0.35862913096695248</v>
      </c>
      <c r="BL71">
        <f>((RCB_FOR_RUNS+$A71-BL$3)*6/(RCB_FOR_BALLS+120))-((RCB_AGAINST_RUNS+$A71)*6/(RCB_AGAINST_BALLS+120))</f>
        <v>-0.36230110159118745</v>
      </c>
      <c r="BM71">
        <f>((RCB_FOR_RUNS+$A71-BM$3)*6/(RCB_FOR_BALLS+120))-((RCB_AGAINST_RUNS+$A71)*6/(RCB_AGAINST_BALLS+120))</f>
        <v>-0.36597307221542241</v>
      </c>
      <c r="BN71">
        <f>((RCB_FOR_RUNS+$A71-BN$3)*6/(RCB_FOR_BALLS+120))-((RCB_AGAINST_RUNS+$A71)*6/(RCB_AGAINST_BALLS+120))</f>
        <v>-0.36964504283965738</v>
      </c>
      <c r="BO71">
        <f>((RCB_FOR_RUNS+$A71-BO$3)*6/(RCB_FOR_BALLS+120))-((RCB_AGAINST_RUNS+$A71)*6/(RCB_AGAINST_BALLS+120))</f>
        <v>-0.37331701346389234</v>
      </c>
      <c r="BP71">
        <f>((RCB_FOR_RUNS+$A71-BP$3)*6/(RCB_FOR_BALLS+120))-((RCB_AGAINST_RUNS+$A71)*6/(RCB_AGAINST_BALLS+120))</f>
        <v>-0.37698898408812731</v>
      </c>
      <c r="BQ71">
        <f>((RCB_FOR_RUNS+$A71-BQ$3)*6/(RCB_FOR_BALLS+120))-((RCB_AGAINST_RUNS+$A71)*6/(RCB_AGAINST_BALLS+120))</f>
        <v>-0.38066095471236228</v>
      </c>
      <c r="BR71">
        <f>((RCB_FOR_RUNS+$A71-BR$3)*6/(RCB_FOR_BALLS+120))-((RCB_AGAINST_RUNS+$A71)*6/(RCB_AGAINST_BALLS+120))</f>
        <v>-0.38433292533659724</v>
      </c>
      <c r="BS71">
        <f>((RCB_FOR_RUNS+$A71-BS$3)*6/(RCB_FOR_BALLS+120))-((RCB_AGAINST_RUNS+$A71)*6/(RCB_AGAINST_BALLS+120))</f>
        <v>-0.38800489596083221</v>
      </c>
      <c r="BT71">
        <f>((RCB_FOR_RUNS+$A71-BT$3)*6/(RCB_FOR_BALLS+120))-((RCB_AGAINST_RUNS+$A71)*6/(RCB_AGAINST_BALLS+120))</f>
        <v>-0.39167686658506717</v>
      </c>
      <c r="BU71">
        <f>((RCB_FOR_RUNS+$A71-BU$3)*6/(RCB_FOR_BALLS+120))-((RCB_AGAINST_RUNS+$A71)*6/(RCB_AGAINST_BALLS+120))</f>
        <v>-0.39534883720930214</v>
      </c>
      <c r="BV71">
        <f>((RCB_FOR_RUNS+$A71-BV$3)*6/(RCB_FOR_BALLS+120))-((RCB_AGAINST_RUNS+$A71)*6/(RCB_AGAINST_BALLS+120))</f>
        <v>-0.39902080783353711</v>
      </c>
      <c r="BW71">
        <f>((RCB_FOR_RUNS+$A71-BW$3)*6/(RCB_FOR_BALLS+120))-((RCB_AGAINST_RUNS+$A71)*6/(RCB_AGAINST_BALLS+120))</f>
        <v>-0.40269277845777207</v>
      </c>
      <c r="BX71">
        <f>((RCB_FOR_RUNS+$A71-BX$3)*6/(RCB_FOR_BALLS+120))-((RCB_AGAINST_RUNS+$A71)*6/(RCB_AGAINST_BALLS+120))</f>
        <v>-0.40636474908200704</v>
      </c>
      <c r="BY71">
        <f>((RCB_FOR_RUNS+$A71-BY$3)*6/(RCB_FOR_BALLS+120))-((RCB_AGAINST_RUNS+$A71)*6/(RCB_AGAINST_BALLS+120))</f>
        <v>-0.410036719706242</v>
      </c>
      <c r="BZ71">
        <f>((RCB_FOR_RUNS+$A71-BZ$3)*6/(RCB_FOR_BALLS+120))-((RCB_AGAINST_RUNS+$A71)*6/(RCB_AGAINST_BALLS+120))</f>
        <v>-0.41370869033047697</v>
      </c>
      <c r="CA71">
        <f>((RCB_FOR_RUNS+$A71-CA$3)*6/(RCB_FOR_BALLS+120))-((RCB_AGAINST_RUNS+$A71)*6/(RCB_AGAINST_BALLS+120))</f>
        <v>-0.41738066095471194</v>
      </c>
      <c r="CB71">
        <f>((RCB_FOR_RUNS+$A71-CB$3)*6/(RCB_FOR_BALLS+120))-((RCB_AGAINST_RUNS+$A71)*6/(RCB_AGAINST_BALLS+120))</f>
        <v>-0.42105263157894779</v>
      </c>
      <c r="CC71">
        <f>((RCB_FOR_RUNS+$A71-CC$3)*6/(RCB_FOR_BALLS+120))-((RCB_AGAINST_RUNS+$A71)*6/(RCB_AGAINST_BALLS+120))</f>
        <v>-0.42472460220318276</v>
      </c>
      <c r="CD71">
        <f>((RCB_FOR_RUNS+$A71-CD$3)*6/(RCB_FOR_BALLS+120))-((RCB_AGAINST_RUNS+$A71)*6/(RCB_AGAINST_BALLS+120))</f>
        <v>-0.42839657282741772</v>
      </c>
      <c r="CE71">
        <f>((RCB_FOR_RUNS+$A71-CE$3)*6/(RCB_FOR_BALLS+120))-((RCB_AGAINST_RUNS+$A71)*6/(RCB_AGAINST_BALLS+120))</f>
        <v>-0.43206854345165269</v>
      </c>
      <c r="CF71">
        <f>((RCB_FOR_RUNS+$A71-CF$3)*6/(RCB_FOR_BALLS+120))-((RCB_AGAINST_RUNS+$A71)*6/(RCB_AGAINST_BALLS+120))</f>
        <v>-0.43574051407588765</v>
      </c>
      <c r="CG71">
        <f>((RCB_FOR_RUNS+$A71-CG$3)*6/(RCB_FOR_BALLS+120))-((RCB_AGAINST_RUNS+$A71)*6/(RCB_AGAINST_BALLS+120))</f>
        <v>-0.43941248470012262</v>
      </c>
      <c r="CH71">
        <f>((RCB_FOR_RUNS+$A71-CH$3)*6/(RCB_FOR_BALLS+120))-((RCB_AGAINST_RUNS+$A71)*6/(RCB_AGAINST_BALLS+120))</f>
        <v>-0.44308445532435758</v>
      </c>
      <c r="CI71">
        <f>((RCB_FOR_RUNS+$A71-CI$3)*6/(RCB_FOR_BALLS+120))-((RCB_AGAINST_RUNS+$A71)*6/(RCB_AGAINST_BALLS+120))</f>
        <v>-0.44675642594859255</v>
      </c>
      <c r="CJ71">
        <f>((RCB_FOR_RUNS+$A71-CJ$3)*6/(RCB_FOR_BALLS+120))-((RCB_AGAINST_RUNS+$A71)*6/(RCB_AGAINST_BALLS+120))</f>
        <v>-0.45042839657282752</v>
      </c>
      <c r="CK71">
        <f>((RCB_FOR_RUNS+$A71-CK$3)*6/(RCB_FOR_BALLS+120))-((RCB_AGAINST_RUNS+$A71)*6/(RCB_AGAINST_BALLS+120))</f>
        <v>-0.45410036719706248</v>
      </c>
      <c r="CL71">
        <f>((RCB_FOR_RUNS+$A71-CL$3)*6/(RCB_FOR_BALLS+120))-((RCB_AGAINST_RUNS+$A71)*6/(RCB_AGAINST_BALLS+120))</f>
        <v>-0.45777233782129745</v>
      </c>
      <c r="CM71">
        <f>((RCB_FOR_RUNS+$A71-CM$3)*6/(RCB_FOR_BALLS+120))-((RCB_AGAINST_RUNS+$A71)*6/(RCB_AGAINST_BALLS+120))</f>
        <v>-0.46144430844553241</v>
      </c>
      <c r="CN71">
        <f>((RCB_FOR_RUNS+$A71-CN$3)*6/(RCB_FOR_BALLS+120))-((RCB_AGAINST_RUNS+$A71)*6/(RCB_AGAINST_BALLS+120))</f>
        <v>-0.46511627906976738</v>
      </c>
      <c r="CO71">
        <f>((RCB_FOR_RUNS+$A71-CO$3)*6/(RCB_FOR_BALLS+120))-((RCB_AGAINST_RUNS+$A71)*6/(RCB_AGAINST_BALLS+120))</f>
        <v>-0.46878824969400235</v>
      </c>
      <c r="CP71">
        <f>((RCB_FOR_RUNS+$A71-CP$3)*6/(RCB_FOR_BALLS+120))-((RCB_AGAINST_RUNS+$A71)*6/(RCB_AGAINST_BALLS+120))</f>
        <v>-0.47246022031823731</v>
      </c>
      <c r="CQ71">
        <f>((RCB_FOR_RUNS+$A71-CQ$3)*6/(RCB_FOR_BALLS+120))-((RCB_AGAINST_RUNS+$A71)*6/(RCB_AGAINST_BALLS+120))</f>
        <v>-0.47613219094247228</v>
      </c>
      <c r="CR71">
        <f>((RCB_FOR_RUNS+$A71-CR$3)*6/(RCB_FOR_BALLS+120))-((RCB_AGAINST_RUNS+$A71)*6/(RCB_AGAINST_BALLS+120))</f>
        <v>-0.47980416156670724</v>
      </c>
      <c r="CS71">
        <f>((RCB_FOR_RUNS+$A71-CS$3)*6/(RCB_FOR_BALLS+120))-((RCB_AGAINST_RUNS+$A71)*6/(RCB_AGAINST_BALLS+120))</f>
        <v>-0.48347613219094221</v>
      </c>
      <c r="CT71">
        <f>((RCB_FOR_RUNS+$A71-CT$3)*6/(RCB_FOR_BALLS+120))-((RCB_AGAINST_RUNS+$A71)*6/(RCB_AGAINST_BALLS+120))</f>
        <v>-0.48714810281517718</v>
      </c>
      <c r="CU71">
        <f>((RCB_FOR_RUNS+$A71-CU$3)*6/(RCB_FOR_BALLS+120))-((RCB_AGAINST_RUNS+$A71)*6/(RCB_AGAINST_BALLS+120))</f>
        <v>-0.49082007343941214</v>
      </c>
      <c r="CV71">
        <f>((RCB_FOR_RUNS+$A71-CV$3)*6/(RCB_FOR_BALLS+120))-((RCB_AGAINST_RUNS+$A71)*6/(RCB_AGAINST_BALLS+120))</f>
        <v>-0.49449204406364711</v>
      </c>
      <c r="CW71">
        <f>((RCB_FOR_RUNS+$A71-CW$3)*6/(RCB_FOR_BALLS+120))-((RCB_AGAINST_RUNS+$A71)*6/(RCB_AGAINST_BALLS+120))</f>
        <v>-0.49816401468788207</v>
      </c>
      <c r="CX71">
        <f>((RCB_FOR_RUNS+$A71-CX$3)*6/(RCB_FOR_BALLS+120))-((RCB_AGAINST_RUNS+$A71)*6/(RCB_AGAINST_BALLS+120))</f>
        <v>-0.50183598531211793</v>
      </c>
    </row>
    <row r="72" spans="1:102" x14ac:dyDescent="0.35">
      <c r="A72">
        <v>148</v>
      </c>
      <c r="B72">
        <f>((RCB_FOR_RUNS+$A72-B$3)*6/(RCB_FOR_BALLS+120))-((RCB_AGAINST_RUNS+$A72)*6/(RCB_AGAINST_BALLS+120))</f>
        <v>-0.13464342285261743</v>
      </c>
      <c r="C72">
        <f>((RCB_FOR_RUNS+$A72-C$3)*6/(RCB_FOR_BALLS+120))-((RCB_AGAINST_RUNS+$A72)*6/(RCB_AGAINST_BALLS+120))</f>
        <v>-0.1383153934768524</v>
      </c>
      <c r="D72">
        <f>((RCB_FOR_RUNS+$A72-D$3)*6/(RCB_FOR_BALLS+120))-((RCB_AGAINST_RUNS+$A72)*6/(RCB_AGAINST_BALLS+120))</f>
        <v>-0.14198736410108737</v>
      </c>
      <c r="E72">
        <f>((RCB_FOR_RUNS+$A72-E$3)*6/(RCB_FOR_BALLS+120))-((RCB_AGAINST_RUNS+$A72)*6/(RCB_AGAINST_BALLS+120))</f>
        <v>-0.14565933472532233</v>
      </c>
      <c r="F72">
        <f>((RCB_FOR_RUNS+$A72-F$3)*6/(RCB_FOR_BALLS+120))-((RCB_AGAINST_RUNS+$A72)*6/(RCB_AGAINST_BALLS+120))</f>
        <v>-0.1493313053495573</v>
      </c>
      <c r="G72">
        <f>((RCB_FOR_RUNS+$A72-G$3)*6/(RCB_FOR_BALLS+120))-((RCB_AGAINST_RUNS+$A72)*6/(RCB_AGAINST_BALLS+120))</f>
        <v>-0.15300327597379226</v>
      </c>
      <c r="H72">
        <f>((RCB_FOR_RUNS+$A72-H$3)*6/(RCB_FOR_BALLS+120))-((RCB_AGAINST_RUNS+$A72)*6/(RCB_AGAINST_BALLS+120))</f>
        <v>-0.15667524659802723</v>
      </c>
      <c r="I72">
        <f>((RCB_FOR_RUNS+$A72-I$3)*6/(RCB_FOR_BALLS+120))-((RCB_AGAINST_RUNS+$A72)*6/(RCB_AGAINST_BALLS+120))</f>
        <v>-0.16034721722226219</v>
      </c>
      <c r="J72">
        <f>((RCB_FOR_RUNS+$A72-J$3)*6/(RCB_FOR_BALLS+120))-((RCB_AGAINST_RUNS+$A72)*6/(RCB_AGAINST_BALLS+120))</f>
        <v>-0.16401918784649716</v>
      </c>
      <c r="K72">
        <f>((RCB_FOR_RUNS+$A72-K$3)*6/(RCB_FOR_BALLS+120))-((RCB_AGAINST_RUNS+$A72)*6/(RCB_AGAINST_BALLS+120))</f>
        <v>-0.16769115847073213</v>
      </c>
      <c r="L72">
        <f>((RCB_FOR_RUNS+$A72-L$3)*6/(RCB_FOR_BALLS+120))-((RCB_AGAINST_RUNS+$A72)*6/(RCB_AGAINST_BALLS+120))</f>
        <v>-0.17136312909496709</v>
      </c>
      <c r="M72">
        <f>((RCB_FOR_RUNS+$A72-M$3)*6/(RCB_FOR_BALLS+120))-((RCB_AGAINST_RUNS+$A72)*6/(RCB_AGAINST_BALLS+120))</f>
        <v>-0.17503509971920206</v>
      </c>
      <c r="N72">
        <f>((RCB_FOR_RUNS+$A72-N$3)*6/(RCB_FOR_BALLS+120))-((RCB_AGAINST_RUNS+$A72)*6/(RCB_AGAINST_BALLS+120))</f>
        <v>-0.17870707034343702</v>
      </c>
      <c r="O72">
        <f>((RCB_FOR_RUNS+$A72-O$3)*6/(RCB_FOR_BALLS+120))-((RCB_AGAINST_RUNS+$A72)*6/(RCB_AGAINST_BALLS+120))</f>
        <v>-0.18237904096767288</v>
      </c>
      <c r="P72">
        <f>((RCB_FOR_RUNS+$A72-P$3)*6/(RCB_FOR_BALLS+120))-((RCB_AGAINST_RUNS+$A72)*6/(RCB_AGAINST_BALLS+120))</f>
        <v>-0.18605101159190784</v>
      </c>
      <c r="Q72">
        <f>((RCB_FOR_RUNS+$A72-Q$3)*6/(RCB_FOR_BALLS+120))-((RCB_AGAINST_RUNS+$A72)*6/(RCB_AGAINST_BALLS+120))</f>
        <v>-0.18972298221614281</v>
      </c>
      <c r="R72">
        <f>((RCB_FOR_RUNS+$A72-R$3)*6/(RCB_FOR_BALLS+120))-((RCB_AGAINST_RUNS+$A72)*6/(RCB_AGAINST_BALLS+120))</f>
        <v>-0.19339495284037778</v>
      </c>
      <c r="S72">
        <f>((RCB_FOR_RUNS+$A72-S$3)*6/(RCB_FOR_BALLS+120))-((RCB_AGAINST_RUNS+$A72)*6/(RCB_AGAINST_BALLS+120))</f>
        <v>-0.19706692346461274</v>
      </c>
      <c r="T72">
        <f>((RCB_FOR_RUNS+$A72-T$3)*6/(RCB_FOR_BALLS+120))-((RCB_AGAINST_RUNS+$A72)*6/(RCB_AGAINST_BALLS+120))</f>
        <v>-0.20073889408884771</v>
      </c>
      <c r="U72">
        <f>((RCB_FOR_RUNS+$A72-U$3)*6/(RCB_FOR_BALLS+120))-((RCB_AGAINST_RUNS+$A72)*6/(RCB_AGAINST_BALLS+120))</f>
        <v>-0.20441086471308267</v>
      </c>
      <c r="V72">
        <f>((RCB_FOR_RUNS+$A72-V$3)*6/(RCB_FOR_BALLS+120))-((RCB_AGAINST_RUNS+$A72)*6/(RCB_AGAINST_BALLS+120))</f>
        <v>-0.20808283533731764</v>
      </c>
      <c r="W72">
        <f>((RCB_FOR_RUNS+$A72-W$3)*6/(RCB_FOR_BALLS+120))-((RCB_AGAINST_RUNS+$A72)*6/(RCB_AGAINST_BALLS+120))</f>
        <v>-0.21175480596155261</v>
      </c>
      <c r="X72">
        <f>((RCB_FOR_RUNS+$A72-X$3)*6/(RCB_FOR_BALLS+120))-((RCB_AGAINST_RUNS+$A72)*6/(RCB_AGAINST_BALLS+120))</f>
        <v>-0.21542677658578757</v>
      </c>
      <c r="Y72">
        <f>((RCB_FOR_RUNS+$A72-Y$3)*6/(RCB_FOR_BALLS+120))-((RCB_AGAINST_RUNS+$A72)*6/(RCB_AGAINST_BALLS+120))</f>
        <v>-0.21909874721002254</v>
      </c>
      <c r="Z72">
        <f>((RCB_FOR_RUNS+$A72-Z$3)*6/(RCB_FOR_BALLS+120))-((RCB_AGAINST_RUNS+$A72)*6/(RCB_AGAINST_BALLS+120))</f>
        <v>-0.2227707178342575</v>
      </c>
      <c r="AA72">
        <f>((RCB_FOR_RUNS+$A72-AA$3)*6/(RCB_FOR_BALLS+120))-((RCB_AGAINST_RUNS+$A72)*6/(RCB_AGAINST_BALLS+120))</f>
        <v>-0.22644268845849247</v>
      </c>
      <c r="AB72">
        <f>((RCB_FOR_RUNS+$A72-AB$3)*6/(RCB_FOR_BALLS+120))-((RCB_AGAINST_RUNS+$A72)*6/(RCB_AGAINST_BALLS+120))</f>
        <v>-0.23011465908272744</v>
      </c>
      <c r="AC72">
        <f>((RCB_FOR_RUNS+$A72-AC$3)*6/(RCB_FOR_BALLS+120))-((RCB_AGAINST_RUNS+$A72)*6/(RCB_AGAINST_BALLS+120))</f>
        <v>-0.2337866297069624</v>
      </c>
      <c r="AD72">
        <f>((RCB_FOR_RUNS+$A72-AD$3)*6/(RCB_FOR_BALLS+120))-((RCB_AGAINST_RUNS+$A72)*6/(RCB_AGAINST_BALLS+120))</f>
        <v>-0.23745860033119737</v>
      </c>
      <c r="AE72">
        <f>((RCB_FOR_RUNS+$A72-AE$3)*6/(RCB_FOR_BALLS+120))-((RCB_AGAINST_RUNS+$A72)*6/(RCB_AGAINST_BALLS+120))</f>
        <v>-0.24113057095543233</v>
      </c>
      <c r="AF72">
        <f>((RCB_FOR_RUNS+$A72-AF$3)*6/(RCB_FOR_BALLS+120))-((RCB_AGAINST_RUNS+$A72)*6/(RCB_AGAINST_BALLS+120))</f>
        <v>-0.2448025415796673</v>
      </c>
      <c r="AG72">
        <f>((RCB_FOR_RUNS+$A72-AG$3)*6/(RCB_FOR_BALLS+120))-((RCB_AGAINST_RUNS+$A72)*6/(RCB_AGAINST_BALLS+120))</f>
        <v>-0.24847451220390226</v>
      </c>
      <c r="AH72">
        <f>((RCB_FOR_RUNS+$A72-AH$3)*6/(RCB_FOR_BALLS+120))-((RCB_AGAINST_RUNS+$A72)*6/(RCB_AGAINST_BALLS+120))</f>
        <v>-0.25214648282813723</v>
      </c>
      <c r="AI72">
        <f>((RCB_FOR_RUNS+$A72-AI$3)*6/(RCB_FOR_BALLS+120))-((RCB_AGAINST_RUNS+$A72)*6/(RCB_AGAINST_BALLS+120))</f>
        <v>-0.2558184534523722</v>
      </c>
      <c r="AJ72">
        <f>((RCB_FOR_RUNS+$A72-AJ$3)*6/(RCB_FOR_BALLS+120))-((RCB_AGAINST_RUNS+$A72)*6/(RCB_AGAINST_BALLS+120))</f>
        <v>-0.25949042407660716</v>
      </c>
      <c r="AK72">
        <f>((RCB_FOR_RUNS+$A72-AK$3)*6/(RCB_FOR_BALLS+120))-((RCB_AGAINST_RUNS+$A72)*6/(RCB_AGAINST_BALLS+120))</f>
        <v>-0.26316239470084302</v>
      </c>
      <c r="AL72">
        <f>((RCB_FOR_RUNS+$A72-AL$3)*6/(RCB_FOR_BALLS+120))-((RCB_AGAINST_RUNS+$A72)*6/(RCB_AGAINST_BALLS+120))</f>
        <v>-0.26683436532507798</v>
      </c>
      <c r="AM72">
        <f>((RCB_FOR_RUNS+$A72-AM$3)*6/(RCB_FOR_BALLS+120))-((RCB_AGAINST_RUNS+$A72)*6/(RCB_AGAINST_BALLS+120))</f>
        <v>-0.27050633594931295</v>
      </c>
      <c r="AN72">
        <f>((RCB_FOR_RUNS+$A72-AN$3)*6/(RCB_FOR_BALLS+120))-((RCB_AGAINST_RUNS+$A72)*6/(RCB_AGAINST_BALLS+120))</f>
        <v>-0.27417830657354791</v>
      </c>
      <c r="AO72">
        <f>((RCB_FOR_RUNS+$A72-AO$3)*6/(RCB_FOR_BALLS+120))-((RCB_AGAINST_RUNS+$A72)*6/(RCB_AGAINST_BALLS+120))</f>
        <v>-0.27785027719778288</v>
      </c>
      <c r="AP72">
        <f>((RCB_FOR_RUNS+$A72-AP$3)*6/(RCB_FOR_BALLS+120))-((RCB_AGAINST_RUNS+$A72)*6/(RCB_AGAINST_BALLS+120))</f>
        <v>-0.28152224782201785</v>
      </c>
      <c r="AQ72">
        <f>((RCB_FOR_RUNS+$A72-AQ$3)*6/(RCB_FOR_BALLS+120))-((RCB_AGAINST_RUNS+$A72)*6/(RCB_AGAINST_BALLS+120))</f>
        <v>-0.28519421844625281</v>
      </c>
      <c r="AR72">
        <f>((RCB_FOR_RUNS+$A72-AR$3)*6/(RCB_FOR_BALLS+120))-((RCB_AGAINST_RUNS+$A72)*6/(RCB_AGAINST_BALLS+120))</f>
        <v>-0.28886618907048778</v>
      </c>
      <c r="AS72">
        <f>((RCB_FOR_RUNS+$A72-AS$3)*6/(RCB_FOR_BALLS+120))-((RCB_AGAINST_RUNS+$A72)*6/(RCB_AGAINST_BALLS+120))</f>
        <v>-0.29253815969472274</v>
      </c>
      <c r="AT72">
        <f>((RCB_FOR_RUNS+$A72-AT$3)*6/(RCB_FOR_BALLS+120))-((RCB_AGAINST_RUNS+$A72)*6/(RCB_AGAINST_BALLS+120))</f>
        <v>-0.29621013031895771</v>
      </c>
      <c r="AU72">
        <f>((RCB_FOR_RUNS+$A72-AU$3)*6/(RCB_FOR_BALLS+120))-((RCB_AGAINST_RUNS+$A72)*6/(RCB_AGAINST_BALLS+120))</f>
        <v>-0.29988210094319268</v>
      </c>
      <c r="AV72">
        <f>((RCB_FOR_RUNS+$A72-AV$3)*6/(RCB_FOR_BALLS+120))-((RCB_AGAINST_RUNS+$A72)*6/(RCB_AGAINST_BALLS+120))</f>
        <v>-0.30355407156742764</v>
      </c>
      <c r="AW72">
        <f>((RCB_FOR_RUNS+$A72-AW$3)*6/(RCB_FOR_BALLS+120))-((RCB_AGAINST_RUNS+$A72)*6/(RCB_AGAINST_BALLS+120))</f>
        <v>-0.30722604219166261</v>
      </c>
      <c r="AX72">
        <f>((RCB_FOR_RUNS+$A72-AX$3)*6/(RCB_FOR_BALLS+120))-((RCB_AGAINST_RUNS+$A72)*6/(RCB_AGAINST_BALLS+120))</f>
        <v>-0.31089801281589757</v>
      </c>
      <c r="AY72">
        <f>((RCB_FOR_RUNS+$A72-AY$3)*6/(RCB_FOR_BALLS+120))-((RCB_AGAINST_RUNS+$A72)*6/(RCB_AGAINST_BALLS+120))</f>
        <v>-0.31456998344013254</v>
      </c>
      <c r="AZ72">
        <f>((RCB_FOR_RUNS+$A72-AZ$3)*6/(RCB_FOR_BALLS+120))-((RCB_AGAINST_RUNS+$A72)*6/(RCB_AGAINST_BALLS+120))</f>
        <v>-0.3182419540643675</v>
      </c>
      <c r="BA72">
        <f>((RCB_FOR_RUNS+$A72-BA$3)*6/(RCB_FOR_BALLS+120))-((RCB_AGAINST_RUNS+$A72)*6/(RCB_AGAINST_BALLS+120))</f>
        <v>-0.32191392468860247</v>
      </c>
      <c r="BB72">
        <f>((RCB_FOR_RUNS+$A72-BB$3)*6/(RCB_FOR_BALLS+120))-((RCB_AGAINST_RUNS+$A72)*6/(RCB_AGAINST_BALLS+120))</f>
        <v>-0.32558589531283744</v>
      </c>
      <c r="BC72">
        <f>((RCB_FOR_RUNS+$A72-BC$3)*6/(RCB_FOR_BALLS+120))-((RCB_AGAINST_RUNS+$A72)*6/(RCB_AGAINST_BALLS+120))</f>
        <v>-0.3292578659370724</v>
      </c>
      <c r="BD72">
        <f>((RCB_FOR_RUNS+$A72-BD$3)*6/(RCB_FOR_BALLS+120))-((RCB_AGAINST_RUNS+$A72)*6/(RCB_AGAINST_BALLS+120))</f>
        <v>-0.33292983656130737</v>
      </c>
      <c r="BE72">
        <f>((RCB_FOR_RUNS+$A72-BE$3)*6/(RCB_FOR_BALLS+120))-((RCB_AGAINST_RUNS+$A72)*6/(RCB_AGAINST_BALLS+120))</f>
        <v>-0.33660180718554233</v>
      </c>
      <c r="BF72">
        <f>((RCB_FOR_RUNS+$A72-BF$3)*6/(RCB_FOR_BALLS+120))-((RCB_AGAINST_RUNS+$A72)*6/(RCB_AGAINST_BALLS+120))</f>
        <v>-0.3402737778097773</v>
      </c>
      <c r="BG72">
        <f>((RCB_FOR_RUNS+$A72-BG$3)*6/(RCB_FOR_BALLS+120))-((RCB_AGAINST_RUNS+$A72)*6/(RCB_AGAINST_BALLS+120))</f>
        <v>-0.34394574843401315</v>
      </c>
      <c r="BH72">
        <f>((RCB_FOR_RUNS+$A72-BH$3)*6/(RCB_FOR_BALLS+120))-((RCB_AGAINST_RUNS+$A72)*6/(RCB_AGAINST_BALLS+120))</f>
        <v>-0.34761771905824812</v>
      </c>
      <c r="BI72">
        <f>((RCB_FOR_RUNS+$A72-BI$3)*6/(RCB_FOR_BALLS+120))-((RCB_AGAINST_RUNS+$A72)*6/(RCB_AGAINST_BALLS+120))</f>
        <v>-0.35128968968248309</v>
      </c>
      <c r="BJ72">
        <f>((RCB_FOR_RUNS+$A72-BJ$3)*6/(RCB_FOR_BALLS+120))-((RCB_AGAINST_RUNS+$A72)*6/(RCB_AGAINST_BALLS+120))</f>
        <v>-0.35496166030671805</v>
      </c>
      <c r="BK72">
        <f>((RCB_FOR_RUNS+$A72-BK$3)*6/(RCB_FOR_BALLS+120))-((RCB_AGAINST_RUNS+$A72)*6/(RCB_AGAINST_BALLS+120))</f>
        <v>-0.35863363093095302</v>
      </c>
      <c r="BL72">
        <f>((RCB_FOR_RUNS+$A72-BL$3)*6/(RCB_FOR_BALLS+120))-((RCB_AGAINST_RUNS+$A72)*6/(RCB_AGAINST_BALLS+120))</f>
        <v>-0.36230560155518798</v>
      </c>
      <c r="BM72">
        <f>((RCB_FOR_RUNS+$A72-BM$3)*6/(RCB_FOR_BALLS+120))-((RCB_AGAINST_RUNS+$A72)*6/(RCB_AGAINST_BALLS+120))</f>
        <v>-0.36597757217942295</v>
      </c>
      <c r="BN72">
        <f>((RCB_FOR_RUNS+$A72-BN$3)*6/(RCB_FOR_BALLS+120))-((RCB_AGAINST_RUNS+$A72)*6/(RCB_AGAINST_BALLS+120))</f>
        <v>-0.36964954280365792</v>
      </c>
      <c r="BO72">
        <f>((RCB_FOR_RUNS+$A72-BO$3)*6/(RCB_FOR_BALLS+120))-((RCB_AGAINST_RUNS+$A72)*6/(RCB_AGAINST_BALLS+120))</f>
        <v>-0.37332151342789288</v>
      </c>
      <c r="BP72">
        <f>((RCB_FOR_RUNS+$A72-BP$3)*6/(RCB_FOR_BALLS+120))-((RCB_AGAINST_RUNS+$A72)*6/(RCB_AGAINST_BALLS+120))</f>
        <v>-0.37699348405212785</v>
      </c>
      <c r="BQ72">
        <f>((RCB_FOR_RUNS+$A72-BQ$3)*6/(RCB_FOR_BALLS+120))-((RCB_AGAINST_RUNS+$A72)*6/(RCB_AGAINST_BALLS+120))</f>
        <v>-0.38066545467636281</v>
      </c>
      <c r="BR72">
        <f>((RCB_FOR_RUNS+$A72-BR$3)*6/(RCB_FOR_BALLS+120))-((RCB_AGAINST_RUNS+$A72)*6/(RCB_AGAINST_BALLS+120))</f>
        <v>-0.38433742530059778</v>
      </c>
      <c r="BS72">
        <f>((RCB_FOR_RUNS+$A72-BS$3)*6/(RCB_FOR_BALLS+120))-((RCB_AGAINST_RUNS+$A72)*6/(RCB_AGAINST_BALLS+120))</f>
        <v>-0.38800939592483275</v>
      </c>
      <c r="BT72">
        <f>((RCB_FOR_RUNS+$A72-BT$3)*6/(RCB_FOR_BALLS+120))-((RCB_AGAINST_RUNS+$A72)*6/(RCB_AGAINST_BALLS+120))</f>
        <v>-0.39168136654906771</v>
      </c>
      <c r="BU72">
        <f>((RCB_FOR_RUNS+$A72-BU$3)*6/(RCB_FOR_BALLS+120))-((RCB_AGAINST_RUNS+$A72)*6/(RCB_AGAINST_BALLS+120))</f>
        <v>-0.39535333717330268</v>
      </c>
      <c r="BV72">
        <f>((RCB_FOR_RUNS+$A72-BV$3)*6/(RCB_FOR_BALLS+120))-((RCB_AGAINST_RUNS+$A72)*6/(RCB_AGAINST_BALLS+120))</f>
        <v>-0.39902530779753764</v>
      </c>
      <c r="BW72">
        <f>((RCB_FOR_RUNS+$A72-BW$3)*6/(RCB_FOR_BALLS+120))-((RCB_AGAINST_RUNS+$A72)*6/(RCB_AGAINST_BALLS+120))</f>
        <v>-0.40269727842177261</v>
      </c>
      <c r="BX72">
        <f>((RCB_FOR_RUNS+$A72-BX$3)*6/(RCB_FOR_BALLS+120))-((RCB_AGAINST_RUNS+$A72)*6/(RCB_AGAINST_BALLS+120))</f>
        <v>-0.40636924904600757</v>
      </c>
      <c r="BY72">
        <f>((RCB_FOR_RUNS+$A72-BY$3)*6/(RCB_FOR_BALLS+120))-((RCB_AGAINST_RUNS+$A72)*6/(RCB_AGAINST_BALLS+120))</f>
        <v>-0.41004121967024254</v>
      </c>
      <c r="BZ72">
        <f>((RCB_FOR_RUNS+$A72-BZ$3)*6/(RCB_FOR_BALLS+120))-((RCB_AGAINST_RUNS+$A72)*6/(RCB_AGAINST_BALLS+120))</f>
        <v>-0.41371319029447751</v>
      </c>
      <c r="CA72">
        <f>((RCB_FOR_RUNS+$A72-CA$3)*6/(RCB_FOR_BALLS+120))-((RCB_AGAINST_RUNS+$A72)*6/(RCB_AGAINST_BALLS+120))</f>
        <v>-0.41738516091871247</v>
      </c>
      <c r="CB72">
        <f>((RCB_FOR_RUNS+$A72-CB$3)*6/(RCB_FOR_BALLS+120))-((RCB_AGAINST_RUNS+$A72)*6/(RCB_AGAINST_BALLS+120))</f>
        <v>-0.42105713154294744</v>
      </c>
      <c r="CC72">
        <f>((RCB_FOR_RUNS+$A72-CC$3)*6/(RCB_FOR_BALLS+120))-((RCB_AGAINST_RUNS+$A72)*6/(RCB_AGAINST_BALLS+120))</f>
        <v>-0.42472910216718329</v>
      </c>
      <c r="CD72">
        <f>((RCB_FOR_RUNS+$A72-CD$3)*6/(RCB_FOR_BALLS+120))-((RCB_AGAINST_RUNS+$A72)*6/(RCB_AGAINST_BALLS+120))</f>
        <v>-0.42840107279141826</v>
      </c>
      <c r="CE72">
        <f>((RCB_FOR_RUNS+$A72-CE$3)*6/(RCB_FOR_BALLS+120))-((RCB_AGAINST_RUNS+$A72)*6/(RCB_AGAINST_BALLS+120))</f>
        <v>-0.43207304341565322</v>
      </c>
      <c r="CF72">
        <f>((RCB_FOR_RUNS+$A72-CF$3)*6/(RCB_FOR_BALLS+120))-((RCB_AGAINST_RUNS+$A72)*6/(RCB_AGAINST_BALLS+120))</f>
        <v>-0.43574501403988819</v>
      </c>
      <c r="CG72">
        <f>((RCB_FOR_RUNS+$A72-CG$3)*6/(RCB_FOR_BALLS+120))-((RCB_AGAINST_RUNS+$A72)*6/(RCB_AGAINST_BALLS+120))</f>
        <v>-0.43941698466412316</v>
      </c>
      <c r="CH72">
        <f>((RCB_FOR_RUNS+$A72-CH$3)*6/(RCB_FOR_BALLS+120))-((RCB_AGAINST_RUNS+$A72)*6/(RCB_AGAINST_BALLS+120))</f>
        <v>-0.44308895528835812</v>
      </c>
      <c r="CI72">
        <f>((RCB_FOR_RUNS+$A72-CI$3)*6/(RCB_FOR_BALLS+120))-((RCB_AGAINST_RUNS+$A72)*6/(RCB_AGAINST_BALLS+120))</f>
        <v>-0.44676092591259309</v>
      </c>
      <c r="CJ72">
        <f>((RCB_FOR_RUNS+$A72-CJ$3)*6/(RCB_FOR_BALLS+120))-((RCB_AGAINST_RUNS+$A72)*6/(RCB_AGAINST_BALLS+120))</f>
        <v>-0.45043289653682805</v>
      </c>
      <c r="CK72">
        <f>((RCB_FOR_RUNS+$A72-CK$3)*6/(RCB_FOR_BALLS+120))-((RCB_AGAINST_RUNS+$A72)*6/(RCB_AGAINST_BALLS+120))</f>
        <v>-0.45410486716106302</v>
      </c>
      <c r="CL72">
        <f>((RCB_FOR_RUNS+$A72-CL$3)*6/(RCB_FOR_BALLS+120))-((RCB_AGAINST_RUNS+$A72)*6/(RCB_AGAINST_BALLS+120))</f>
        <v>-0.45777683778529799</v>
      </c>
      <c r="CM72">
        <f>((RCB_FOR_RUNS+$A72-CM$3)*6/(RCB_FOR_BALLS+120))-((RCB_AGAINST_RUNS+$A72)*6/(RCB_AGAINST_BALLS+120))</f>
        <v>-0.46144880840953295</v>
      </c>
      <c r="CN72">
        <f>((RCB_FOR_RUNS+$A72-CN$3)*6/(RCB_FOR_BALLS+120))-((RCB_AGAINST_RUNS+$A72)*6/(RCB_AGAINST_BALLS+120))</f>
        <v>-0.46512077903376792</v>
      </c>
      <c r="CO72">
        <f>((RCB_FOR_RUNS+$A72-CO$3)*6/(RCB_FOR_BALLS+120))-((RCB_AGAINST_RUNS+$A72)*6/(RCB_AGAINST_BALLS+120))</f>
        <v>-0.46879274965800288</v>
      </c>
      <c r="CP72">
        <f>((RCB_FOR_RUNS+$A72-CP$3)*6/(RCB_FOR_BALLS+120))-((RCB_AGAINST_RUNS+$A72)*6/(RCB_AGAINST_BALLS+120))</f>
        <v>-0.47246472028223785</v>
      </c>
      <c r="CQ72">
        <f>((RCB_FOR_RUNS+$A72-CQ$3)*6/(RCB_FOR_BALLS+120))-((RCB_AGAINST_RUNS+$A72)*6/(RCB_AGAINST_BALLS+120))</f>
        <v>-0.47613669090647281</v>
      </c>
      <c r="CR72">
        <f>((RCB_FOR_RUNS+$A72-CR$3)*6/(RCB_FOR_BALLS+120))-((RCB_AGAINST_RUNS+$A72)*6/(RCB_AGAINST_BALLS+120))</f>
        <v>-0.47980866153070778</v>
      </c>
      <c r="CS72">
        <f>((RCB_FOR_RUNS+$A72-CS$3)*6/(RCB_FOR_BALLS+120))-((RCB_AGAINST_RUNS+$A72)*6/(RCB_AGAINST_BALLS+120))</f>
        <v>-0.48348063215494275</v>
      </c>
      <c r="CT72">
        <f>((RCB_FOR_RUNS+$A72-CT$3)*6/(RCB_FOR_BALLS+120))-((RCB_AGAINST_RUNS+$A72)*6/(RCB_AGAINST_BALLS+120))</f>
        <v>-0.48715260277917771</v>
      </c>
      <c r="CU72">
        <f>((RCB_FOR_RUNS+$A72-CU$3)*6/(RCB_FOR_BALLS+120))-((RCB_AGAINST_RUNS+$A72)*6/(RCB_AGAINST_BALLS+120))</f>
        <v>-0.49082457340341268</v>
      </c>
      <c r="CV72">
        <f>((RCB_FOR_RUNS+$A72-CV$3)*6/(RCB_FOR_BALLS+120))-((RCB_AGAINST_RUNS+$A72)*6/(RCB_AGAINST_BALLS+120))</f>
        <v>-0.49449654402764764</v>
      </c>
      <c r="CW72">
        <f>((RCB_FOR_RUNS+$A72-CW$3)*6/(RCB_FOR_BALLS+120))-((RCB_AGAINST_RUNS+$A72)*6/(RCB_AGAINST_BALLS+120))</f>
        <v>-0.49816851465188261</v>
      </c>
      <c r="CX72">
        <f>((RCB_FOR_RUNS+$A72-CX$3)*6/(RCB_FOR_BALLS+120))-((RCB_AGAINST_RUNS+$A72)*6/(RCB_AGAINST_BALLS+120))</f>
        <v>-0.50184048527611758</v>
      </c>
    </row>
    <row r="73" spans="1:102" x14ac:dyDescent="0.35">
      <c r="A73">
        <v>149</v>
      </c>
      <c r="B73">
        <f>((RCB_FOR_RUNS+$A73-B$3)*6/(RCB_FOR_BALLS+120))-((RCB_AGAINST_RUNS+$A73)*6/(RCB_AGAINST_BALLS+120))</f>
        <v>-0.13464792281661797</v>
      </c>
      <c r="C73">
        <f>((RCB_FOR_RUNS+$A73-C$3)*6/(RCB_FOR_BALLS+120))-((RCB_AGAINST_RUNS+$A73)*6/(RCB_AGAINST_BALLS+120))</f>
        <v>-0.13831989344085294</v>
      </c>
      <c r="D73">
        <f>((RCB_FOR_RUNS+$A73-D$3)*6/(RCB_FOR_BALLS+120))-((RCB_AGAINST_RUNS+$A73)*6/(RCB_AGAINST_BALLS+120))</f>
        <v>-0.1419918640650879</v>
      </c>
      <c r="E73">
        <f>((RCB_FOR_RUNS+$A73-E$3)*6/(RCB_FOR_BALLS+120))-((RCB_AGAINST_RUNS+$A73)*6/(RCB_AGAINST_BALLS+120))</f>
        <v>-0.14566383468932287</v>
      </c>
      <c r="F73">
        <f>((RCB_FOR_RUNS+$A73-F$3)*6/(RCB_FOR_BALLS+120))-((RCB_AGAINST_RUNS+$A73)*6/(RCB_AGAINST_BALLS+120))</f>
        <v>-0.14933580531355783</v>
      </c>
      <c r="G73">
        <f>((RCB_FOR_RUNS+$A73-G$3)*6/(RCB_FOR_BALLS+120))-((RCB_AGAINST_RUNS+$A73)*6/(RCB_AGAINST_BALLS+120))</f>
        <v>-0.1530077759377928</v>
      </c>
      <c r="H73">
        <f>((RCB_FOR_RUNS+$A73-H$3)*6/(RCB_FOR_BALLS+120))-((RCB_AGAINST_RUNS+$A73)*6/(RCB_AGAINST_BALLS+120))</f>
        <v>-0.15667974656202777</v>
      </c>
      <c r="I73">
        <f>((RCB_FOR_RUNS+$A73-I$3)*6/(RCB_FOR_BALLS+120))-((RCB_AGAINST_RUNS+$A73)*6/(RCB_AGAINST_BALLS+120))</f>
        <v>-0.16035171718626273</v>
      </c>
      <c r="J73">
        <f>((RCB_FOR_RUNS+$A73-J$3)*6/(RCB_FOR_BALLS+120))-((RCB_AGAINST_RUNS+$A73)*6/(RCB_AGAINST_BALLS+120))</f>
        <v>-0.1640236878104977</v>
      </c>
      <c r="K73">
        <f>((RCB_FOR_RUNS+$A73-K$3)*6/(RCB_FOR_BALLS+120))-((RCB_AGAINST_RUNS+$A73)*6/(RCB_AGAINST_BALLS+120))</f>
        <v>-0.16769565843473266</v>
      </c>
      <c r="L73">
        <f>((RCB_FOR_RUNS+$A73-L$3)*6/(RCB_FOR_BALLS+120))-((RCB_AGAINST_RUNS+$A73)*6/(RCB_AGAINST_BALLS+120))</f>
        <v>-0.17136762905896763</v>
      </c>
      <c r="M73">
        <f>((RCB_FOR_RUNS+$A73-M$3)*6/(RCB_FOR_BALLS+120))-((RCB_AGAINST_RUNS+$A73)*6/(RCB_AGAINST_BALLS+120))</f>
        <v>-0.1750395996832026</v>
      </c>
      <c r="N73">
        <f>((RCB_FOR_RUNS+$A73-N$3)*6/(RCB_FOR_BALLS+120))-((RCB_AGAINST_RUNS+$A73)*6/(RCB_AGAINST_BALLS+120))</f>
        <v>-0.17871157030743756</v>
      </c>
      <c r="O73">
        <f>((RCB_FOR_RUNS+$A73-O$3)*6/(RCB_FOR_BALLS+120))-((RCB_AGAINST_RUNS+$A73)*6/(RCB_AGAINST_BALLS+120))</f>
        <v>-0.18238354093167253</v>
      </c>
      <c r="P73">
        <f>((RCB_FOR_RUNS+$A73-P$3)*6/(RCB_FOR_BALLS+120))-((RCB_AGAINST_RUNS+$A73)*6/(RCB_AGAINST_BALLS+120))</f>
        <v>-0.18605551155590838</v>
      </c>
      <c r="Q73">
        <f>((RCB_FOR_RUNS+$A73-Q$3)*6/(RCB_FOR_BALLS+120))-((RCB_AGAINST_RUNS+$A73)*6/(RCB_AGAINST_BALLS+120))</f>
        <v>-0.18972748218014335</v>
      </c>
      <c r="R73">
        <f>((RCB_FOR_RUNS+$A73-R$3)*6/(RCB_FOR_BALLS+120))-((RCB_AGAINST_RUNS+$A73)*6/(RCB_AGAINST_BALLS+120))</f>
        <v>-0.19339945280437831</v>
      </c>
      <c r="S73">
        <f>((RCB_FOR_RUNS+$A73-S$3)*6/(RCB_FOR_BALLS+120))-((RCB_AGAINST_RUNS+$A73)*6/(RCB_AGAINST_BALLS+120))</f>
        <v>-0.19707142342861328</v>
      </c>
      <c r="T73">
        <f>((RCB_FOR_RUNS+$A73-T$3)*6/(RCB_FOR_BALLS+120))-((RCB_AGAINST_RUNS+$A73)*6/(RCB_AGAINST_BALLS+120))</f>
        <v>-0.20074339405284825</v>
      </c>
      <c r="U73">
        <f>((RCB_FOR_RUNS+$A73-U$3)*6/(RCB_FOR_BALLS+120))-((RCB_AGAINST_RUNS+$A73)*6/(RCB_AGAINST_BALLS+120))</f>
        <v>-0.20441536467708321</v>
      </c>
      <c r="V73">
        <f>((RCB_FOR_RUNS+$A73-V$3)*6/(RCB_FOR_BALLS+120))-((RCB_AGAINST_RUNS+$A73)*6/(RCB_AGAINST_BALLS+120))</f>
        <v>-0.20808733530131818</v>
      </c>
      <c r="W73">
        <f>((RCB_FOR_RUNS+$A73-W$3)*6/(RCB_FOR_BALLS+120))-((RCB_AGAINST_RUNS+$A73)*6/(RCB_AGAINST_BALLS+120))</f>
        <v>-0.21175930592555314</v>
      </c>
      <c r="X73">
        <f>((RCB_FOR_RUNS+$A73-X$3)*6/(RCB_FOR_BALLS+120))-((RCB_AGAINST_RUNS+$A73)*6/(RCB_AGAINST_BALLS+120))</f>
        <v>-0.21543127654978811</v>
      </c>
      <c r="Y73">
        <f>((RCB_FOR_RUNS+$A73-Y$3)*6/(RCB_FOR_BALLS+120))-((RCB_AGAINST_RUNS+$A73)*6/(RCB_AGAINST_BALLS+120))</f>
        <v>-0.21910324717402307</v>
      </c>
      <c r="Z73">
        <f>((RCB_FOR_RUNS+$A73-Z$3)*6/(RCB_FOR_BALLS+120))-((RCB_AGAINST_RUNS+$A73)*6/(RCB_AGAINST_BALLS+120))</f>
        <v>-0.22277521779825804</v>
      </c>
      <c r="AA73">
        <f>((RCB_FOR_RUNS+$A73-AA$3)*6/(RCB_FOR_BALLS+120))-((RCB_AGAINST_RUNS+$A73)*6/(RCB_AGAINST_BALLS+120))</f>
        <v>-0.22644718842249301</v>
      </c>
      <c r="AB73">
        <f>((RCB_FOR_RUNS+$A73-AB$3)*6/(RCB_FOR_BALLS+120))-((RCB_AGAINST_RUNS+$A73)*6/(RCB_AGAINST_BALLS+120))</f>
        <v>-0.23011915904672797</v>
      </c>
      <c r="AC73">
        <f>((RCB_FOR_RUNS+$A73-AC$3)*6/(RCB_FOR_BALLS+120))-((RCB_AGAINST_RUNS+$A73)*6/(RCB_AGAINST_BALLS+120))</f>
        <v>-0.23379112967096294</v>
      </c>
      <c r="AD73">
        <f>((RCB_FOR_RUNS+$A73-AD$3)*6/(RCB_FOR_BALLS+120))-((RCB_AGAINST_RUNS+$A73)*6/(RCB_AGAINST_BALLS+120))</f>
        <v>-0.2374631002951979</v>
      </c>
      <c r="AE73">
        <f>((RCB_FOR_RUNS+$A73-AE$3)*6/(RCB_FOR_BALLS+120))-((RCB_AGAINST_RUNS+$A73)*6/(RCB_AGAINST_BALLS+120))</f>
        <v>-0.24113507091943287</v>
      </c>
      <c r="AF73">
        <f>((RCB_FOR_RUNS+$A73-AF$3)*6/(RCB_FOR_BALLS+120))-((RCB_AGAINST_RUNS+$A73)*6/(RCB_AGAINST_BALLS+120))</f>
        <v>-0.24480704154366784</v>
      </c>
      <c r="AG73">
        <f>((RCB_FOR_RUNS+$A73-AG$3)*6/(RCB_FOR_BALLS+120))-((RCB_AGAINST_RUNS+$A73)*6/(RCB_AGAINST_BALLS+120))</f>
        <v>-0.2484790121679028</v>
      </c>
      <c r="AH73">
        <f>((RCB_FOR_RUNS+$A73-AH$3)*6/(RCB_FOR_BALLS+120))-((RCB_AGAINST_RUNS+$A73)*6/(RCB_AGAINST_BALLS+120))</f>
        <v>-0.25215098279213777</v>
      </c>
      <c r="AI73">
        <f>((RCB_FOR_RUNS+$A73-AI$3)*6/(RCB_FOR_BALLS+120))-((RCB_AGAINST_RUNS+$A73)*6/(RCB_AGAINST_BALLS+120))</f>
        <v>-0.25582295341637273</v>
      </c>
      <c r="AJ73">
        <f>((RCB_FOR_RUNS+$A73-AJ$3)*6/(RCB_FOR_BALLS+120))-((RCB_AGAINST_RUNS+$A73)*6/(RCB_AGAINST_BALLS+120))</f>
        <v>-0.2594949240406077</v>
      </c>
      <c r="AK73">
        <f>((RCB_FOR_RUNS+$A73-AK$3)*6/(RCB_FOR_BALLS+120))-((RCB_AGAINST_RUNS+$A73)*6/(RCB_AGAINST_BALLS+120))</f>
        <v>-0.26316689466484267</v>
      </c>
      <c r="AL73">
        <f>((RCB_FOR_RUNS+$A73-AL$3)*6/(RCB_FOR_BALLS+120))-((RCB_AGAINST_RUNS+$A73)*6/(RCB_AGAINST_BALLS+120))</f>
        <v>-0.26683886528907852</v>
      </c>
      <c r="AM73">
        <f>((RCB_FOR_RUNS+$A73-AM$3)*6/(RCB_FOR_BALLS+120))-((RCB_AGAINST_RUNS+$A73)*6/(RCB_AGAINST_BALLS+120))</f>
        <v>-0.27051083591331349</v>
      </c>
      <c r="AN73">
        <f>((RCB_FOR_RUNS+$A73-AN$3)*6/(RCB_FOR_BALLS+120))-((RCB_AGAINST_RUNS+$A73)*6/(RCB_AGAINST_BALLS+120))</f>
        <v>-0.27418280653754845</v>
      </c>
      <c r="AO73">
        <f>((RCB_FOR_RUNS+$A73-AO$3)*6/(RCB_FOR_BALLS+120))-((RCB_AGAINST_RUNS+$A73)*6/(RCB_AGAINST_BALLS+120))</f>
        <v>-0.27785477716178342</v>
      </c>
      <c r="AP73">
        <f>((RCB_FOR_RUNS+$A73-AP$3)*6/(RCB_FOR_BALLS+120))-((RCB_AGAINST_RUNS+$A73)*6/(RCB_AGAINST_BALLS+120))</f>
        <v>-0.28152674778601838</v>
      </c>
      <c r="AQ73">
        <f>((RCB_FOR_RUNS+$A73-AQ$3)*6/(RCB_FOR_BALLS+120))-((RCB_AGAINST_RUNS+$A73)*6/(RCB_AGAINST_BALLS+120))</f>
        <v>-0.28519871841025335</v>
      </c>
      <c r="AR73">
        <f>((RCB_FOR_RUNS+$A73-AR$3)*6/(RCB_FOR_BALLS+120))-((RCB_AGAINST_RUNS+$A73)*6/(RCB_AGAINST_BALLS+120))</f>
        <v>-0.28887068903448831</v>
      </c>
      <c r="AS73">
        <f>((RCB_FOR_RUNS+$A73-AS$3)*6/(RCB_FOR_BALLS+120))-((RCB_AGAINST_RUNS+$A73)*6/(RCB_AGAINST_BALLS+120))</f>
        <v>-0.29254265965872328</v>
      </c>
      <c r="AT73">
        <f>((RCB_FOR_RUNS+$A73-AT$3)*6/(RCB_FOR_BALLS+120))-((RCB_AGAINST_RUNS+$A73)*6/(RCB_AGAINST_BALLS+120))</f>
        <v>-0.29621463028295825</v>
      </c>
      <c r="AU73">
        <f>((RCB_FOR_RUNS+$A73-AU$3)*6/(RCB_FOR_BALLS+120))-((RCB_AGAINST_RUNS+$A73)*6/(RCB_AGAINST_BALLS+120))</f>
        <v>-0.29988660090719321</v>
      </c>
      <c r="AV73">
        <f>((RCB_FOR_RUNS+$A73-AV$3)*6/(RCB_FOR_BALLS+120))-((RCB_AGAINST_RUNS+$A73)*6/(RCB_AGAINST_BALLS+120))</f>
        <v>-0.30355857153142818</v>
      </c>
      <c r="AW73">
        <f>((RCB_FOR_RUNS+$A73-AW$3)*6/(RCB_FOR_BALLS+120))-((RCB_AGAINST_RUNS+$A73)*6/(RCB_AGAINST_BALLS+120))</f>
        <v>-0.30723054215566314</v>
      </c>
      <c r="AX73">
        <f>((RCB_FOR_RUNS+$A73-AX$3)*6/(RCB_FOR_BALLS+120))-((RCB_AGAINST_RUNS+$A73)*6/(RCB_AGAINST_BALLS+120))</f>
        <v>-0.31090251277989811</v>
      </c>
      <c r="AY73">
        <f>((RCB_FOR_RUNS+$A73-AY$3)*6/(RCB_FOR_BALLS+120))-((RCB_AGAINST_RUNS+$A73)*6/(RCB_AGAINST_BALLS+120))</f>
        <v>-0.31457448340413308</v>
      </c>
      <c r="AZ73">
        <f>((RCB_FOR_RUNS+$A73-AZ$3)*6/(RCB_FOR_BALLS+120))-((RCB_AGAINST_RUNS+$A73)*6/(RCB_AGAINST_BALLS+120))</f>
        <v>-0.31824645402836804</v>
      </c>
      <c r="BA73">
        <f>((RCB_FOR_RUNS+$A73-BA$3)*6/(RCB_FOR_BALLS+120))-((RCB_AGAINST_RUNS+$A73)*6/(RCB_AGAINST_BALLS+120))</f>
        <v>-0.32191842465260301</v>
      </c>
      <c r="BB73">
        <f>((RCB_FOR_RUNS+$A73-BB$3)*6/(RCB_FOR_BALLS+120))-((RCB_AGAINST_RUNS+$A73)*6/(RCB_AGAINST_BALLS+120))</f>
        <v>-0.32559039527683797</v>
      </c>
      <c r="BC73">
        <f>((RCB_FOR_RUNS+$A73-BC$3)*6/(RCB_FOR_BALLS+120))-((RCB_AGAINST_RUNS+$A73)*6/(RCB_AGAINST_BALLS+120))</f>
        <v>-0.32926236590107294</v>
      </c>
      <c r="BD73">
        <f>((RCB_FOR_RUNS+$A73-BD$3)*6/(RCB_FOR_BALLS+120))-((RCB_AGAINST_RUNS+$A73)*6/(RCB_AGAINST_BALLS+120))</f>
        <v>-0.33293433652530791</v>
      </c>
      <c r="BE73">
        <f>((RCB_FOR_RUNS+$A73-BE$3)*6/(RCB_FOR_BALLS+120))-((RCB_AGAINST_RUNS+$A73)*6/(RCB_AGAINST_BALLS+120))</f>
        <v>-0.33660630714954287</v>
      </c>
      <c r="BF73">
        <f>((RCB_FOR_RUNS+$A73-BF$3)*6/(RCB_FOR_BALLS+120))-((RCB_AGAINST_RUNS+$A73)*6/(RCB_AGAINST_BALLS+120))</f>
        <v>-0.34027827777377784</v>
      </c>
      <c r="BG73">
        <f>((RCB_FOR_RUNS+$A73-BG$3)*6/(RCB_FOR_BALLS+120))-((RCB_AGAINST_RUNS+$A73)*6/(RCB_AGAINST_BALLS+120))</f>
        <v>-0.3439502483980128</v>
      </c>
      <c r="BH73">
        <f>((RCB_FOR_RUNS+$A73-BH$3)*6/(RCB_FOR_BALLS+120))-((RCB_AGAINST_RUNS+$A73)*6/(RCB_AGAINST_BALLS+120))</f>
        <v>-0.34762221902224866</v>
      </c>
      <c r="BI73">
        <f>((RCB_FOR_RUNS+$A73-BI$3)*6/(RCB_FOR_BALLS+120))-((RCB_AGAINST_RUNS+$A73)*6/(RCB_AGAINST_BALLS+120))</f>
        <v>-0.35129418964648362</v>
      </c>
      <c r="BJ73">
        <f>((RCB_FOR_RUNS+$A73-BJ$3)*6/(RCB_FOR_BALLS+120))-((RCB_AGAINST_RUNS+$A73)*6/(RCB_AGAINST_BALLS+120))</f>
        <v>-0.35496616027071859</v>
      </c>
      <c r="BK73">
        <f>((RCB_FOR_RUNS+$A73-BK$3)*6/(RCB_FOR_BALLS+120))-((RCB_AGAINST_RUNS+$A73)*6/(RCB_AGAINST_BALLS+120))</f>
        <v>-0.35863813089495356</v>
      </c>
      <c r="BL73">
        <f>((RCB_FOR_RUNS+$A73-BL$3)*6/(RCB_FOR_BALLS+120))-((RCB_AGAINST_RUNS+$A73)*6/(RCB_AGAINST_BALLS+120))</f>
        <v>-0.36231010151918852</v>
      </c>
      <c r="BM73">
        <f>((RCB_FOR_RUNS+$A73-BM$3)*6/(RCB_FOR_BALLS+120))-((RCB_AGAINST_RUNS+$A73)*6/(RCB_AGAINST_BALLS+120))</f>
        <v>-0.36598207214342349</v>
      </c>
      <c r="BN73">
        <f>((RCB_FOR_RUNS+$A73-BN$3)*6/(RCB_FOR_BALLS+120))-((RCB_AGAINST_RUNS+$A73)*6/(RCB_AGAINST_BALLS+120))</f>
        <v>-0.36965404276765845</v>
      </c>
      <c r="BO73">
        <f>((RCB_FOR_RUNS+$A73-BO$3)*6/(RCB_FOR_BALLS+120))-((RCB_AGAINST_RUNS+$A73)*6/(RCB_AGAINST_BALLS+120))</f>
        <v>-0.37332601339189342</v>
      </c>
      <c r="BP73">
        <f>((RCB_FOR_RUNS+$A73-BP$3)*6/(RCB_FOR_BALLS+120))-((RCB_AGAINST_RUNS+$A73)*6/(RCB_AGAINST_BALLS+120))</f>
        <v>-0.37699798401612838</v>
      </c>
      <c r="BQ73">
        <f>((RCB_FOR_RUNS+$A73-BQ$3)*6/(RCB_FOR_BALLS+120))-((RCB_AGAINST_RUNS+$A73)*6/(RCB_AGAINST_BALLS+120))</f>
        <v>-0.38066995464036335</v>
      </c>
      <c r="BR73">
        <f>((RCB_FOR_RUNS+$A73-BR$3)*6/(RCB_FOR_BALLS+120))-((RCB_AGAINST_RUNS+$A73)*6/(RCB_AGAINST_BALLS+120))</f>
        <v>-0.38434192526459832</v>
      </c>
      <c r="BS73">
        <f>((RCB_FOR_RUNS+$A73-BS$3)*6/(RCB_FOR_BALLS+120))-((RCB_AGAINST_RUNS+$A73)*6/(RCB_AGAINST_BALLS+120))</f>
        <v>-0.38801389588883328</v>
      </c>
      <c r="BT73">
        <f>((RCB_FOR_RUNS+$A73-BT$3)*6/(RCB_FOR_BALLS+120))-((RCB_AGAINST_RUNS+$A73)*6/(RCB_AGAINST_BALLS+120))</f>
        <v>-0.39168586651306825</v>
      </c>
      <c r="BU73">
        <f>((RCB_FOR_RUNS+$A73-BU$3)*6/(RCB_FOR_BALLS+120))-((RCB_AGAINST_RUNS+$A73)*6/(RCB_AGAINST_BALLS+120))</f>
        <v>-0.39535783713730321</v>
      </c>
      <c r="BV73">
        <f>((RCB_FOR_RUNS+$A73-BV$3)*6/(RCB_FOR_BALLS+120))-((RCB_AGAINST_RUNS+$A73)*6/(RCB_AGAINST_BALLS+120))</f>
        <v>-0.39902980776153818</v>
      </c>
      <c r="BW73">
        <f>((RCB_FOR_RUNS+$A73-BW$3)*6/(RCB_FOR_BALLS+120))-((RCB_AGAINST_RUNS+$A73)*6/(RCB_AGAINST_BALLS+120))</f>
        <v>-0.40270177838577315</v>
      </c>
      <c r="BX73">
        <f>((RCB_FOR_RUNS+$A73-BX$3)*6/(RCB_FOR_BALLS+120))-((RCB_AGAINST_RUNS+$A73)*6/(RCB_AGAINST_BALLS+120))</f>
        <v>-0.40637374901000811</v>
      </c>
      <c r="BY73">
        <f>((RCB_FOR_RUNS+$A73-BY$3)*6/(RCB_FOR_BALLS+120))-((RCB_AGAINST_RUNS+$A73)*6/(RCB_AGAINST_BALLS+120))</f>
        <v>-0.41004571963424308</v>
      </c>
      <c r="BZ73">
        <f>((RCB_FOR_RUNS+$A73-BZ$3)*6/(RCB_FOR_BALLS+120))-((RCB_AGAINST_RUNS+$A73)*6/(RCB_AGAINST_BALLS+120))</f>
        <v>-0.41371769025847804</v>
      </c>
      <c r="CA73">
        <f>((RCB_FOR_RUNS+$A73-CA$3)*6/(RCB_FOR_BALLS+120))-((RCB_AGAINST_RUNS+$A73)*6/(RCB_AGAINST_BALLS+120))</f>
        <v>-0.41738966088271301</v>
      </c>
      <c r="CB73">
        <f>((RCB_FOR_RUNS+$A73-CB$3)*6/(RCB_FOR_BALLS+120))-((RCB_AGAINST_RUNS+$A73)*6/(RCB_AGAINST_BALLS+120))</f>
        <v>-0.42106163150694798</v>
      </c>
      <c r="CC73">
        <f>((RCB_FOR_RUNS+$A73-CC$3)*6/(RCB_FOR_BALLS+120))-((RCB_AGAINST_RUNS+$A73)*6/(RCB_AGAINST_BALLS+120))</f>
        <v>-0.42473360213118294</v>
      </c>
      <c r="CD73">
        <f>((RCB_FOR_RUNS+$A73-CD$3)*6/(RCB_FOR_BALLS+120))-((RCB_AGAINST_RUNS+$A73)*6/(RCB_AGAINST_BALLS+120))</f>
        <v>-0.4284055727554188</v>
      </c>
      <c r="CE73">
        <f>((RCB_FOR_RUNS+$A73-CE$3)*6/(RCB_FOR_BALLS+120))-((RCB_AGAINST_RUNS+$A73)*6/(RCB_AGAINST_BALLS+120))</f>
        <v>-0.43207754337965376</v>
      </c>
      <c r="CF73">
        <f>((RCB_FOR_RUNS+$A73-CF$3)*6/(RCB_FOR_BALLS+120))-((RCB_AGAINST_RUNS+$A73)*6/(RCB_AGAINST_BALLS+120))</f>
        <v>-0.43574951400388873</v>
      </c>
      <c r="CG73">
        <f>((RCB_FOR_RUNS+$A73-CG$3)*6/(RCB_FOR_BALLS+120))-((RCB_AGAINST_RUNS+$A73)*6/(RCB_AGAINST_BALLS+120))</f>
        <v>-0.43942148462812369</v>
      </c>
      <c r="CH73">
        <f>((RCB_FOR_RUNS+$A73-CH$3)*6/(RCB_FOR_BALLS+120))-((RCB_AGAINST_RUNS+$A73)*6/(RCB_AGAINST_BALLS+120))</f>
        <v>-0.44309345525235866</v>
      </c>
      <c r="CI73">
        <f>((RCB_FOR_RUNS+$A73-CI$3)*6/(RCB_FOR_BALLS+120))-((RCB_AGAINST_RUNS+$A73)*6/(RCB_AGAINST_BALLS+120))</f>
        <v>-0.44676542587659362</v>
      </c>
      <c r="CJ73">
        <f>((RCB_FOR_RUNS+$A73-CJ$3)*6/(RCB_FOR_BALLS+120))-((RCB_AGAINST_RUNS+$A73)*6/(RCB_AGAINST_BALLS+120))</f>
        <v>-0.45043739650082859</v>
      </c>
      <c r="CK73">
        <f>((RCB_FOR_RUNS+$A73-CK$3)*6/(RCB_FOR_BALLS+120))-((RCB_AGAINST_RUNS+$A73)*6/(RCB_AGAINST_BALLS+120))</f>
        <v>-0.45410936712506356</v>
      </c>
      <c r="CL73">
        <f>((RCB_FOR_RUNS+$A73-CL$3)*6/(RCB_FOR_BALLS+120))-((RCB_AGAINST_RUNS+$A73)*6/(RCB_AGAINST_BALLS+120))</f>
        <v>-0.45778133774929852</v>
      </c>
      <c r="CM73">
        <f>((RCB_FOR_RUNS+$A73-CM$3)*6/(RCB_FOR_BALLS+120))-((RCB_AGAINST_RUNS+$A73)*6/(RCB_AGAINST_BALLS+120))</f>
        <v>-0.46145330837353349</v>
      </c>
      <c r="CN73">
        <f>((RCB_FOR_RUNS+$A73-CN$3)*6/(RCB_FOR_BALLS+120))-((RCB_AGAINST_RUNS+$A73)*6/(RCB_AGAINST_BALLS+120))</f>
        <v>-0.46512527899776845</v>
      </c>
      <c r="CO73">
        <f>((RCB_FOR_RUNS+$A73-CO$3)*6/(RCB_FOR_BALLS+120))-((RCB_AGAINST_RUNS+$A73)*6/(RCB_AGAINST_BALLS+120))</f>
        <v>-0.46879724962200342</v>
      </c>
      <c r="CP73">
        <f>((RCB_FOR_RUNS+$A73-CP$3)*6/(RCB_FOR_BALLS+120))-((RCB_AGAINST_RUNS+$A73)*6/(RCB_AGAINST_BALLS+120))</f>
        <v>-0.47246922024623839</v>
      </c>
      <c r="CQ73">
        <f>((RCB_FOR_RUNS+$A73-CQ$3)*6/(RCB_FOR_BALLS+120))-((RCB_AGAINST_RUNS+$A73)*6/(RCB_AGAINST_BALLS+120))</f>
        <v>-0.47614119087047335</v>
      </c>
      <c r="CR73">
        <f>((RCB_FOR_RUNS+$A73-CR$3)*6/(RCB_FOR_BALLS+120))-((RCB_AGAINST_RUNS+$A73)*6/(RCB_AGAINST_BALLS+120))</f>
        <v>-0.47981316149470832</v>
      </c>
      <c r="CS73">
        <f>((RCB_FOR_RUNS+$A73-CS$3)*6/(RCB_FOR_BALLS+120))-((RCB_AGAINST_RUNS+$A73)*6/(RCB_AGAINST_BALLS+120))</f>
        <v>-0.48348513211894328</v>
      </c>
      <c r="CT73">
        <f>((RCB_FOR_RUNS+$A73-CT$3)*6/(RCB_FOR_BALLS+120))-((RCB_AGAINST_RUNS+$A73)*6/(RCB_AGAINST_BALLS+120))</f>
        <v>-0.48715710274317825</v>
      </c>
      <c r="CU73">
        <f>((RCB_FOR_RUNS+$A73-CU$3)*6/(RCB_FOR_BALLS+120))-((RCB_AGAINST_RUNS+$A73)*6/(RCB_AGAINST_BALLS+120))</f>
        <v>-0.49082907336741322</v>
      </c>
      <c r="CV73">
        <f>((RCB_FOR_RUNS+$A73-CV$3)*6/(RCB_FOR_BALLS+120))-((RCB_AGAINST_RUNS+$A73)*6/(RCB_AGAINST_BALLS+120))</f>
        <v>-0.49450104399164818</v>
      </c>
      <c r="CW73">
        <f>((RCB_FOR_RUNS+$A73-CW$3)*6/(RCB_FOR_BALLS+120))-((RCB_AGAINST_RUNS+$A73)*6/(RCB_AGAINST_BALLS+120))</f>
        <v>-0.49817301461588315</v>
      </c>
      <c r="CX73">
        <f>((RCB_FOR_RUNS+$A73-CX$3)*6/(RCB_FOR_BALLS+120))-((RCB_AGAINST_RUNS+$A73)*6/(RCB_AGAINST_BALLS+120))</f>
        <v>-0.50184498524011811</v>
      </c>
    </row>
    <row r="74" spans="1:102" x14ac:dyDescent="0.35">
      <c r="A74">
        <v>150</v>
      </c>
      <c r="B74">
        <f>((RCB_FOR_RUNS+$A74-B$3)*6/(RCB_FOR_BALLS+120))-((RCB_AGAINST_RUNS+$A74)*6/(RCB_AGAINST_BALLS+120))</f>
        <v>-0.13465242278061851</v>
      </c>
      <c r="C74">
        <f>((RCB_FOR_RUNS+$A74-C$3)*6/(RCB_FOR_BALLS+120))-((RCB_AGAINST_RUNS+$A74)*6/(RCB_AGAINST_BALLS+120))</f>
        <v>-0.13832439340485347</v>
      </c>
      <c r="D74">
        <f>((RCB_FOR_RUNS+$A74-D$3)*6/(RCB_FOR_BALLS+120))-((RCB_AGAINST_RUNS+$A74)*6/(RCB_AGAINST_BALLS+120))</f>
        <v>-0.14199636402908844</v>
      </c>
      <c r="E74">
        <f>((RCB_FOR_RUNS+$A74-E$3)*6/(RCB_FOR_BALLS+120))-((RCB_AGAINST_RUNS+$A74)*6/(RCB_AGAINST_BALLS+120))</f>
        <v>-0.14566833465332341</v>
      </c>
      <c r="F74">
        <f>((RCB_FOR_RUNS+$A74-F$3)*6/(RCB_FOR_BALLS+120))-((RCB_AGAINST_RUNS+$A74)*6/(RCB_AGAINST_BALLS+120))</f>
        <v>-0.14934030527755837</v>
      </c>
      <c r="G74">
        <f>((RCB_FOR_RUNS+$A74-G$3)*6/(RCB_FOR_BALLS+120))-((RCB_AGAINST_RUNS+$A74)*6/(RCB_AGAINST_BALLS+120))</f>
        <v>-0.15301227590179334</v>
      </c>
      <c r="H74">
        <f>((RCB_FOR_RUNS+$A74-H$3)*6/(RCB_FOR_BALLS+120))-((RCB_AGAINST_RUNS+$A74)*6/(RCB_AGAINST_BALLS+120))</f>
        <v>-0.1566842465260283</v>
      </c>
      <c r="I74">
        <f>((RCB_FOR_RUNS+$A74-I$3)*6/(RCB_FOR_BALLS+120))-((RCB_AGAINST_RUNS+$A74)*6/(RCB_AGAINST_BALLS+120))</f>
        <v>-0.16035621715026327</v>
      </c>
      <c r="J74">
        <f>((RCB_FOR_RUNS+$A74-J$3)*6/(RCB_FOR_BALLS+120))-((RCB_AGAINST_RUNS+$A74)*6/(RCB_AGAINST_BALLS+120))</f>
        <v>-0.16402818777449824</v>
      </c>
      <c r="K74">
        <f>((RCB_FOR_RUNS+$A74-K$3)*6/(RCB_FOR_BALLS+120))-((RCB_AGAINST_RUNS+$A74)*6/(RCB_AGAINST_BALLS+120))</f>
        <v>-0.1677001583987332</v>
      </c>
      <c r="L74">
        <f>((RCB_FOR_RUNS+$A74-L$3)*6/(RCB_FOR_BALLS+120))-((RCB_AGAINST_RUNS+$A74)*6/(RCB_AGAINST_BALLS+120))</f>
        <v>-0.17137212902296817</v>
      </c>
      <c r="M74">
        <f>((RCB_FOR_RUNS+$A74-M$3)*6/(RCB_FOR_BALLS+120))-((RCB_AGAINST_RUNS+$A74)*6/(RCB_AGAINST_BALLS+120))</f>
        <v>-0.17504409964720313</v>
      </c>
      <c r="N74">
        <f>((RCB_FOR_RUNS+$A74-N$3)*6/(RCB_FOR_BALLS+120))-((RCB_AGAINST_RUNS+$A74)*6/(RCB_AGAINST_BALLS+120))</f>
        <v>-0.1787160702714381</v>
      </c>
      <c r="O74">
        <f>((RCB_FOR_RUNS+$A74-O$3)*6/(RCB_FOR_BALLS+120))-((RCB_AGAINST_RUNS+$A74)*6/(RCB_AGAINST_BALLS+120))</f>
        <v>-0.18238804089567306</v>
      </c>
      <c r="P74">
        <f>((RCB_FOR_RUNS+$A74-P$3)*6/(RCB_FOR_BALLS+120))-((RCB_AGAINST_RUNS+$A74)*6/(RCB_AGAINST_BALLS+120))</f>
        <v>-0.18606001151990803</v>
      </c>
      <c r="Q74">
        <f>((RCB_FOR_RUNS+$A74-Q$3)*6/(RCB_FOR_BALLS+120))-((RCB_AGAINST_RUNS+$A74)*6/(RCB_AGAINST_BALLS+120))</f>
        <v>-0.18973198214414388</v>
      </c>
      <c r="R74">
        <f>((RCB_FOR_RUNS+$A74-R$3)*6/(RCB_FOR_BALLS+120))-((RCB_AGAINST_RUNS+$A74)*6/(RCB_AGAINST_BALLS+120))</f>
        <v>-0.19340395276837885</v>
      </c>
      <c r="S74">
        <f>((RCB_FOR_RUNS+$A74-S$3)*6/(RCB_FOR_BALLS+120))-((RCB_AGAINST_RUNS+$A74)*6/(RCB_AGAINST_BALLS+120))</f>
        <v>-0.19707592339261382</v>
      </c>
      <c r="T74">
        <f>((RCB_FOR_RUNS+$A74-T$3)*6/(RCB_FOR_BALLS+120))-((RCB_AGAINST_RUNS+$A74)*6/(RCB_AGAINST_BALLS+120))</f>
        <v>-0.20074789401684878</v>
      </c>
      <c r="U74">
        <f>((RCB_FOR_RUNS+$A74-U$3)*6/(RCB_FOR_BALLS+120))-((RCB_AGAINST_RUNS+$A74)*6/(RCB_AGAINST_BALLS+120))</f>
        <v>-0.20441986464108375</v>
      </c>
      <c r="V74">
        <f>((RCB_FOR_RUNS+$A74-V$3)*6/(RCB_FOR_BALLS+120))-((RCB_AGAINST_RUNS+$A74)*6/(RCB_AGAINST_BALLS+120))</f>
        <v>-0.20809183526531871</v>
      </c>
      <c r="W74">
        <f>((RCB_FOR_RUNS+$A74-W$3)*6/(RCB_FOR_BALLS+120))-((RCB_AGAINST_RUNS+$A74)*6/(RCB_AGAINST_BALLS+120))</f>
        <v>-0.21176380588955368</v>
      </c>
      <c r="X74">
        <f>((RCB_FOR_RUNS+$A74-X$3)*6/(RCB_FOR_BALLS+120))-((RCB_AGAINST_RUNS+$A74)*6/(RCB_AGAINST_BALLS+120))</f>
        <v>-0.21543577651378865</v>
      </c>
      <c r="Y74">
        <f>((RCB_FOR_RUNS+$A74-Y$3)*6/(RCB_FOR_BALLS+120))-((RCB_AGAINST_RUNS+$A74)*6/(RCB_AGAINST_BALLS+120))</f>
        <v>-0.21910774713802361</v>
      </c>
      <c r="Z74">
        <f>((RCB_FOR_RUNS+$A74-Z$3)*6/(RCB_FOR_BALLS+120))-((RCB_AGAINST_RUNS+$A74)*6/(RCB_AGAINST_BALLS+120))</f>
        <v>-0.22277971776225858</v>
      </c>
      <c r="AA74">
        <f>((RCB_FOR_RUNS+$A74-AA$3)*6/(RCB_FOR_BALLS+120))-((RCB_AGAINST_RUNS+$A74)*6/(RCB_AGAINST_BALLS+120))</f>
        <v>-0.22645168838649354</v>
      </c>
      <c r="AB74">
        <f>((RCB_FOR_RUNS+$A74-AB$3)*6/(RCB_FOR_BALLS+120))-((RCB_AGAINST_RUNS+$A74)*6/(RCB_AGAINST_BALLS+120))</f>
        <v>-0.23012365901072851</v>
      </c>
      <c r="AC74">
        <f>((RCB_FOR_RUNS+$A74-AC$3)*6/(RCB_FOR_BALLS+120))-((RCB_AGAINST_RUNS+$A74)*6/(RCB_AGAINST_BALLS+120))</f>
        <v>-0.23379562963496348</v>
      </c>
      <c r="AD74">
        <f>((RCB_FOR_RUNS+$A74-AD$3)*6/(RCB_FOR_BALLS+120))-((RCB_AGAINST_RUNS+$A74)*6/(RCB_AGAINST_BALLS+120))</f>
        <v>-0.23746760025919844</v>
      </c>
      <c r="AE74">
        <f>((RCB_FOR_RUNS+$A74-AE$3)*6/(RCB_FOR_BALLS+120))-((RCB_AGAINST_RUNS+$A74)*6/(RCB_AGAINST_BALLS+120))</f>
        <v>-0.24113957088343341</v>
      </c>
      <c r="AF74">
        <f>((RCB_FOR_RUNS+$A74-AF$3)*6/(RCB_FOR_BALLS+120))-((RCB_AGAINST_RUNS+$A74)*6/(RCB_AGAINST_BALLS+120))</f>
        <v>-0.24481154150766837</v>
      </c>
      <c r="AG74">
        <f>((RCB_FOR_RUNS+$A74-AG$3)*6/(RCB_FOR_BALLS+120))-((RCB_AGAINST_RUNS+$A74)*6/(RCB_AGAINST_BALLS+120))</f>
        <v>-0.24848351213190334</v>
      </c>
      <c r="AH74">
        <f>((RCB_FOR_RUNS+$A74-AH$3)*6/(RCB_FOR_BALLS+120))-((RCB_AGAINST_RUNS+$A74)*6/(RCB_AGAINST_BALLS+120))</f>
        <v>-0.2521554827561383</v>
      </c>
      <c r="AI74">
        <f>((RCB_FOR_RUNS+$A74-AI$3)*6/(RCB_FOR_BALLS+120))-((RCB_AGAINST_RUNS+$A74)*6/(RCB_AGAINST_BALLS+120))</f>
        <v>-0.25582745338037327</v>
      </c>
      <c r="AJ74">
        <f>((RCB_FOR_RUNS+$A74-AJ$3)*6/(RCB_FOR_BALLS+120))-((RCB_AGAINST_RUNS+$A74)*6/(RCB_AGAINST_BALLS+120))</f>
        <v>-0.25949942400460824</v>
      </c>
      <c r="AK74">
        <f>((RCB_FOR_RUNS+$A74-AK$3)*6/(RCB_FOR_BALLS+120))-((RCB_AGAINST_RUNS+$A74)*6/(RCB_AGAINST_BALLS+120))</f>
        <v>-0.2631713946288432</v>
      </c>
      <c r="AL74">
        <f>((RCB_FOR_RUNS+$A74-AL$3)*6/(RCB_FOR_BALLS+120))-((RCB_AGAINST_RUNS+$A74)*6/(RCB_AGAINST_BALLS+120))</f>
        <v>-0.26684336525307817</v>
      </c>
      <c r="AM74">
        <f>((RCB_FOR_RUNS+$A74-AM$3)*6/(RCB_FOR_BALLS+120))-((RCB_AGAINST_RUNS+$A74)*6/(RCB_AGAINST_BALLS+120))</f>
        <v>-0.27051533587731402</v>
      </c>
      <c r="AN74">
        <f>((RCB_FOR_RUNS+$A74-AN$3)*6/(RCB_FOR_BALLS+120))-((RCB_AGAINST_RUNS+$A74)*6/(RCB_AGAINST_BALLS+120))</f>
        <v>-0.27418730650154899</v>
      </c>
      <c r="AO74">
        <f>((RCB_FOR_RUNS+$A74-AO$3)*6/(RCB_FOR_BALLS+120))-((RCB_AGAINST_RUNS+$A74)*6/(RCB_AGAINST_BALLS+120))</f>
        <v>-0.27785927712578395</v>
      </c>
      <c r="AP74">
        <f>((RCB_FOR_RUNS+$A74-AP$3)*6/(RCB_FOR_BALLS+120))-((RCB_AGAINST_RUNS+$A74)*6/(RCB_AGAINST_BALLS+120))</f>
        <v>-0.28153124775001892</v>
      </c>
      <c r="AQ74">
        <f>((RCB_FOR_RUNS+$A74-AQ$3)*6/(RCB_FOR_BALLS+120))-((RCB_AGAINST_RUNS+$A74)*6/(RCB_AGAINST_BALLS+120))</f>
        <v>-0.28520321837425389</v>
      </c>
      <c r="AR74">
        <f>((RCB_FOR_RUNS+$A74-AR$3)*6/(RCB_FOR_BALLS+120))-((RCB_AGAINST_RUNS+$A74)*6/(RCB_AGAINST_BALLS+120))</f>
        <v>-0.28887518899848885</v>
      </c>
      <c r="AS74">
        <f>((RCB_FOR_RUNS+$A74-AS$3)*6/(RCB_FOR_BALLS+120))-((RCB_AGAINST_RUNS+$A74)*6/(RCB_AGAINST_BALLS+120))</f>
        <v>-0.29254715962272382</v>
      </c>
      <c r="AT74">
        <f>((RCB_FOR_RUNS+$A74-AT$3)*6/(RCB_FOR_BALLS+120))-((RCB_AGAINST_RUNS+$A74)*6/(RCB_AGAINST_BALLS+120))</f>
        <v>-0.29621913024695878</v>
      </c>
      <c r="AU74">
        <f>((RCB_FOR_RUNS+$A74-AU$3)*6/(RCB_FOR_BALLS+120))-((RCB_AGAINST_RUNS+$A74)*6/(RCB_AGAINST_BALLS+120))</f>
        <v>-0.29989110087119375</v>
      </c>
      <c r="AV74">
        <f>((RCB_FOR_RUNS+$A74-AV$3)*6/(RCB_FOR_BALLS+120))-((RCB_AGAINST_RUNS+$A74)*6/(RCB_AGAINST_BALLS+120))</f>
        <v>-0.30356307149542872</v>
      </c>
      <c r="AW74">
        <f>((RCB_FOR_RUNS+$A74-AW$3)*6/(RCB_FOR_BALLS+120))-((RCB_AGAINST_RUNS+$A74)*6/(RCB_AGAINST_BALLS+120))</f>
        <v>-0.30723504211966368</v>
      </c>
      <c r="AX74">
        <f>((RCB_FOR_RUNS+$A74-AX$3)*6/(RCB_FOR_BALLS+120))-((RCB_AGAINST_RUNS+$A74)*6/(RCB_AGAINST_BALLS+120))</f>
        <v>-0.31090701274389865</v>
      </c>
      <c r="AY74">
        <f>((RCB_FOR_RUNS+$A74-AY$3)*6/(RCB_FOR_BALLS+120))-((RCB_AGAINST_RUNS+$A74)*6/(RCB_AGAINST_BALLS+120))</f>
        <v>-0.31457898336813361</v>
      </c>
      <c r="AZ74">
        <f>((RCB_FOR_RUNS+$A74-AZ$3)*6/(RCB_FOR_BALLS+120))-((RCB_AGAINST_RUNS+$A74)*6/(RCB_AGAINST_BALLS+120))</f>
        <v>-0.31825095399236858</v>
      </c>
      <c r="BA74">
        <f>((RCB_FOR_RUNS+$A74-BA$3)*6/(RCB_FOR_BALLS+120))-((RCB_AGAINST_RUNS+$A74)*6/(RCB_AGAINST_BALLS+120))</f>
        <v>-0.32192292461660355</v>
      </c>
      <c r="BB74">
        <f>((RCB_FOR_RUNS+$A74-BB$3)*6/(RCB_FOR_BALLS+120))-((RCB_AGAINST_RUNS+$A74)*6/(RCB_AGAINST_BALLS+120))</f>
        <v>-0.32559489524083851</v>
      </c>
      <c r="BC74">
        <f>((RCB_FOR_RUNS+$A74-BC$3)*6/(RCB_FOR_BALLS+120))-((RCB_AGAINST_RUNS+$A74)*6/(RCB_AGAINST_BALLS+120))</f>
        <v>-0.32926686586507348</v>
      </c>
      <c r="BD74">
        <f>((RCB_FOR_RUNS+$A74-BD$3)*6/(RCB_FOR_BALLS+120))-((RCB_AGAINST_RUNS+$A74)*6/(RCB_AGAINST_BALLS+120))</f>
        <v>-0.33293883648930844</v>
      </c>
      <c r="BE74">
        <f>((RCB_FOR_RUNS+$A74-BE$3)*6/(RCB_FOR_BALLS+120))-((RCB_AGAINST_RUNS+$A74)*6/(RCB_AGAINST_BALLS+120))</f>
        <v>-0.33661080711354341</v>
      </c>
      <c r="BF74">
        <f>((RCB_FOR_RUNS+$A74-BF$3)*6/(RCB_FOR_BALLS+120))-((RCB_AGAINST_RUNS+$A74)*6/(RCB_AGAINST_BALLS+120))</f>
        <v>-0.34028277773777837</v>
      </c>
      <c r="BG74">
        <f>((RCB_FOR_RUNS+$A74-BG$3)*6/(RCB_FOR_BALLS+120))-((RCB_AGAINST_RUNS+$A74)*6/(RCB_AGAINST_BALLS+120))</f>
        <v>-0.34395474836201334</v>
      </c>
      <c r="BH74">
        <f>((RCB_FOR_RUNS+$A74-BH$3)*6/(RCB_FOR_BALLS+120))-((RCB_AGAINST_RUNS+$A74)*6/(RCB_AGAINST_BALLS+120))</f>
        <v>-0.34762671898624831</v>
      </c>
      <c r="BI74">
        <f>((RCB_FOR_RUNS+$A74-BI$3)*6/(RCB_FOR_BALLS+120))-((RCB_AGAINST_RUNS+$A74)*6/(RCB_AGAINST_BALLS+120))</f>
        <v>-0.35129868961048416</v>
      </c>
      <c r="BJ74">
        <f>((RCB_FOR_RUNS+$A74-BJ$3)*6/(RCB_FOR_BALLS+120))-((RCB_AGAINST_RUNS+$A74)*6/(RCB_AGAINST_BALLS+120))</f>
        <v>-0.35497066023471913</v>
      </c>
      <c r="BK74">
        <f>((RCB_FOR_RUNS+$A74-BK$3)*6/(RCB_FOR_BALLS+120))-((RCB_AGAINST_RUNS+$A74)*6/(RCB_AGAINST_BALLS+120))</f>
        <v>-0.35864263085895409</v>
      </c>
      <c r="BL74">
        <f>((RCB_FOR_RUNS+$A74-BL$3)*6/(RCB_FOR_BALLS+120))-((RCB_AGAINST_RUNS+$A74)*6/(RCB_AGAINST_BALLS+120))</f>
        <v>-0.36231460148318906</v>
      </c>
      <c r="BM74">
        <f>((RCB_FOR_RUNS+$A74-BM$3)*6/(RCB_FOR_BALLS+120))-((RCB_AGAINST_RUNS+$A74)*6/(RCB_AGAINST_BALLS+120))</f>
        <v>-0.36598657210742402</v>
      </c>
      <c r="BN74">
        <f>((RCB_FOR_RUNS+$A74-BN$3)*6/(RCB_FOR_BALLS+120))-((RCB_AGAINST_RUNS+$A74)*6/(RCB_AGAINST_BALLS+120))</f>
        <v>-0.36965854273165899</v>
      </c>
      <c r="BO74">
        <f>((RCB_FOR_RUNS+$A74-BO$3)*6/(RCB_FOR_BALLS+120))-((RCB_AGAINST_RUNS+$A74)*6/(RCB_AGAINST_BALLS+120))</f>
        <v>-0.37333051335589396</v>
      </c>
      <c r="BP74">
        <f>((RCB_FOR_RUNS+$A74-BP$3)*6/(RCB_FOR_BALLS+120))-((RCB_AGAINST_RUNS+$A74)*6/(RCB_AGAINST_BALLS+120))</f>
        <v>-0.37700248398012892</v>
      </c>
      <c r="BQ74">
        <f>((RCB_FOR_RUNS+$A74-BQ$3)*6/(RCB_FOR_BALLS+120))-((RCB_AGAINST_RUNS+$A74)*6/(RCB_AGAINST_BALLS+120))</f>
        <v>-0.38067445460436389</v>
      </c>
      <c r="BR74">
        <f>((RCB_FOR_RUNS+$A74-BR$3)*6/(RCB_FOR_BALLS+120))-((RCB_AGAINST_RUNS+$A74)*6/(RCB_AGAINST_BALLS+120))</f>
        <v>-0.38434642522859885</v>
      </c>
      <c r="BS74">
        <f>((RCB_FOR_RUNS+$A74-BS$3)*6/(RCB_FOR_BALLS+120))-((RCB_AGAINST_RUNS+$A74)*6/(RCB_AGAINST_BALLS+120))</f>
        <v>-0.38801839585283382</v>
      </c>
      <c r="BT74">
        <f>((RCB_FOR_RUNS+$A74-BT$3)*6/(RCB_FOR_BALLS+120))-((RCB_AGAINST_RUNS+$A74)*6/(RCB_AGAINST_BALLS+120))</f>
        <v>-0.39169036647706879</v>
      </c>
      <c r="BU74">
        <f>((RCB_FOR_RUNS+$A74-BU$3)*6/(RCB_FOR_BALLS+120))-((RCB_AGAINST_RUNS+$A74)*6/(RCB_AGAINST_BALLS+120))</f>
        <v>-0.39536233710130375</v>
      </c>
      <c r="BV74">
        <f>((RCB_FOR_RUNS+$A74-BV$3)*6/(RCB_FOR_BALLS+120))-((RCB_AGAINST_RUNS+$A74)*6/(RCB_AGAINST_BALLS+120))</f>
        <v>-0.39903430772553872</v>
      </c>
      <c r="BW74">
        <f>((RCB_FOR_RUNS+$A74-BW$3)*6/(RCB_FOR_BALLS+120))-((RCB_AGAINST_RUNS+$A74)*6/(RCB_AGAINST_BALLS+120))</f>
        <v>-0.40270627834977368</v>
      </c>
      <c r="BX74">
        <f>((RCB_FOR_RUNS+$A74-BX$3)*6/(RCB_FOR_BALLS+120))-((RCB_AGAINST_RUNS+$A74)*6/(RCB_AGAINST_BALLS+120))</f>
        <v>-0.40637824897400865</v>
      </c>
      <c r="BY74">
        <f>((RCB_FOR_RUNS+$A74-BY$3)*6/(RCB_FOR_BALLS+120))-((RCB_AGAINST_RUNS+$A74)*6/(RCB_AGAINST_BALLS+120))</f>
        <v>-0.41005021959824361</v>
      </c>
      <c r="BZ74">
        <f>((RCB_FOR_RUNS+$A74-BZ$3)*6/(RCB_FOR_BALLS+120))-((RCB_AGAINST_RUNS+$A74)*6/(RCB_AGAINST_BALLS+120))</f>
        <v>-0.41372219022247858</v>
      </c>
      <c r="CA74">
        <f>((RCB_FOR_RUNS+$A74-CA$3)*6/(RCB_FOR_BALLS+120))-((RCB_AGAINST_RUNS+$A74)*6/(RCB_AGAINST_BALLS+120))</f>
        <v>-0.41739416084671355</v>
      </c>
      <c r="CB74">
        <f>((RCB_FOR_RUNS+$A74-CB$3)*6/(RCB_FOR_BALLS+120))-((RCB_AGAINST_RUNS+$A74)*6/(RCB_AGAINST_BALLS+120))</f>
        <v>-0.42106613147094851</v>
      </c>
      <c r="CC74">
        <f>((RCB_FOR_RUNS+$A74-CC$3)*6/(RCB_FOR_BALLS+120))-((RCB_AGAINST_RUNS+$A74)*6/(RCB_AGAINST_BALLS+120))</f>
        <v>-0.42473810209518348</v>
      </c>
      <c r="CD74">
        <f>((RCB_FOR_RUNS+$A74-CD$3)*6/(RCB_FOR_BALLS+120))-((RCB_AGAINST_RUNS+$A74)*6/(RCB_AGAINST_BALLS+120))</f>
        <v>-0.42841007271941844</v>
      </c>
      <c r="CE74">
        <f>((RCB_FOR_RUNS+$A74-CE$3)*6/(RCB_FOR_BALLS+120))-((RCB_AGAINST_RUNS+$A74)*6/(RCB_AGAINST_BALLS+120))</f>
        <v>-0.4320820433436543</v>
      </c>
      <c r="CF74">
        <f>((RCB_FOR_RUNS+$A74-CF$3)*6/(RCB_FOR_BALLS+120))-((RCB_AGAINST_RUNS+$A74)*6/(RCB_AGAINST_BALLS+120))</f>
        <v>-0.43575401396788926</v>
      </c>
      <c r="CG74">
        <f>((RCB_FOR_RUNS+$A74-CG$3)*6/(RCB_FOR_BALLS+120))-((RCB_AGAINST_RUNS+$A74)*6/(RCB_AGAINST_BALLS+120))</f>
        <v>-0.43942598459212423</v>
      </c>
      <c r="CH74">
        <f>((RCB_FOR_RUNS+$A74-CH$3)*6/(RCB_FOR_BALLS+120))-((RCB_AGAINST_RUNS+$A74)*6/(RCB_AGAINST_BALLS+120))</f>
        <v>-0.4430979552163592</v>
      </c>
      <c r="CI74">
        <f>((RCB_FOR_RUNS+$A74-CI$3)*6/(RCB_FOR_BALLS+120))-((RCB_AGAINST_RUNS+$A74)*6/(RCB_AGAINST_BALLS+120))</f>
        <v>-0.44676992584059416</v>
      </c>
      <c r="CJ74">
        <f>((RCB_FOR_RUNS+$A74-CJ$3)*6/(RCB_FOR_BALLS+120))-((RCB_AGAINST_RUNS+$A74)*6/(RCB_AGAINST_BALLS+120))</f>
        <v>-0.45044189646482913</v>
      </c>
      <c r="CK74">
        <f>((RCB_FOR_RUNS+$A74-CK$3)*6/(RCB_FOR_BALLS+120))-((RCB_AGAINST_RUNS+$A74)*6/(RCB_AGAINST_BALLS+120))</f>
        <v>-0.45411386708906409</v>
      </c>
      <c r="CL74">
        <f>((RCB_FOR_RUNS+$A74-CL$3)*6/(RCB_FOR_BALLS+120))-((RCB_AGAINST_RUNS+$A74)*6/(RCB_AGAINST_BALLS+120))</f>
        <v>-0.45778583771329906</v>
      </c>
      <c r="CM74">
        <f>((RCB_FOR_RUNS+$A74-CM$3)*6/(RCB_FOR_BALLS+120))-((RCB_AGAINST_RUNS+$A74)*6/(RCB_AGAINST_BALLS+120))</f>
        <v>-0.46145780833753403</v>
      </c>
      <c r="CN74">
        <f>((RCB_FOR_RUNS+$A74-CN$3)*6/(RCB_FOR_BALLS+120))-((RCB_AGAINST_RUNS+$A74)*6/(RCB_AGAINST_BALLS+120))</f>
        <v>-0.46512977896176899</v>
      </c>
      <c r="CO74">
        <f>((RCB_FOR_RUNS+$A74-CO$3)*6/(RCB_FOR_BALLS+120))-((RCB_AGAINST_RUNS+$A74)*6/(RCB_AGAINST_BALLS+120))</f>
        <v>-0.46880174958600396</v>
      </c>
      <c r="CP74">
        <f>((RCB_FOR_RUNS+$A74-CP$3)*6/(RCB_FOR_BALLS+120))-((RCB_AGAINST_RUNS+$A74)*6/(RCB_AGAINST_BALLS+120))</f>
        <v>-0.47247372021023892</v>
      </c>
      <c r="CQ74">
        <f>((RCB_FOR_RUNS+$A74-CQ$3)*6/(RCB_FOR_BALLS+120))-((RCB_AGAINST_RUNS+$A74)*6/(RCB_AGAINST_BALLS+120))</f>
        <v>-0.47614569083447389</v>
      </c>
      <c r="CR74">
        <f>((RCB_FOR_RUNS+$A74-CR$3)*6/(RCB_FOR_BALLS+120))-((RCB_AGAINST_RUNS+$A74)*6/(RCB_AGAINST_BALLS+120))</f>
        <v>-0.47981766145870886</v>
      </c>
      <c r="CS74">
        <f>((RCB_FOR_RUNS+$A74-CS$3)*6/(RCB_FOR_BALLS+120))-((RCB_AGAINST_RUNS+$A74)*6/(RCB_AGAINST_BALLS+120))</f>
        <v>-0.48348963208294382</v>
      </c>
      <c r="CT74">
        <f>((RCB_FOR_RUNS+$A74-CT$3)*6/(RCB_FOR_BALLS+120))-((RCB_AGAINST_RUNS+$A74)*6/(RCB_AGAINST_BALLS+120))</f>
        <v>-0.48716160270717879</v>
      </c>
      <c r="CU74">
        <f>((RCB_FOR_RUNS+$A74-CU$3)*6/(RCB_FOR_BALLS+120))-((RCB_AGAINST_RUNS+$A74)*6/(RCB_AGAINST_BALLS+120))</f>
        <v>-0.49083357333141375</v>
      </c>
      <c r="CV74">
        <f>((RCB_FOR_RUNS+$A74-CV$3)*6/(RCB_FOR_BALLS+120))-((RCB_AGAINST_RUNS+$A74)*6/(RCB_AGAINST_BALLS+120))</f>
        <v>-0.49450554395564872</v>
      </c>
      <c r="CW74">
        <f>((RCB_FOR_RUNS+$A74-CW$3)*6/(RCB_FOR_BALLS+120))-((RCB_AGAINST_RUNS+$A74)*6/(RCB_AGAINST_BALLS+120))</f>
        <v>-0.49817751457988368</v>
      </c>
      <c r="CX74">
        <f>((RCB_FOR_RUNS+$A74-CX$3)*6/(RCB_FOR_BALLS+120))-((RCB_AGAINST_RUNS+$A74)*6/(RCB_AGAINST_BALLS+120))</f>
        <v>-0.50184948520411865</v>
      </c>
    </row>
    <row r="75" spans="1:102" x14ac:dyDescent="0.35">
      <c r="A75">
        <v>151</v>
      </c>
      <c r="B75">
        <f>((RCB_FOR_RUNS+$A75-B$3)*6/(RCB_FOR_BALLS+120))-((RCB_AGAINST_RUNS+$A75)*6/(RCB_AGAINST_BALLS+120))</f>
        <v>-0.13465692274461905</v>
      </c>
      <c r="C75">
        <f>((RCB_FOR_RUNS+$A75-C$3)*6/(RCB_FOR_BALLS+120))-((RCB_AGAINST_RUNS+$A75)*6/(RCB_AGAINST_BALLS+120))</f>
        <v>-0.13832889336885401</v>
      </c>
      <c r="D75">
        <f>((RCB_FOR_RUNS+$A75-D$3)*6/(RCB_FOR_BALLS+120))-((RCB_AGAINST_RUNS+$A75)*6/(RCB_AGAINST_BALLS+120))</f>
        <v>-0.14200086399308898</v>
      </c>
      <c r="E75">
        <f>((RCB_FOR_RUNS+$A75-E$3)*6/(RCB_FOR_BALLS+120))-((RCB_AGAINST_RUNS+$A75)*6/(RCB_AGAINST_BALLS+120))</f>
        <v>-0.14567283461732394</v>
      </c>
      <c r="F75">
        <f>((RCB_FOR_RUNS+$A75-F$3)*6/(RCB_FOR_BALLS+120))-((RCB_AGAINST_RUNS+$A75)*6/(RCB_AGAINST_BALLS+120))</f>
        <v>-0.14934480524155891</v>
      </c>
      <c r="G75">
        <f>((RCB_FOR_RUNS+$A75-G$3)*6/(RCB_FOR_BALLS+120))-((RCB_AGAINST_RUNS+$A75)*6/(RCB_AGAINST_BALLS+120))</f>
        <v>-0.15301677586579387</v>
      </c>
      <c r="H75">
        <f>((RCB_FOR_RUNS+$A75-H$3)*6/(RCB_FOR_BALLS+120))-((RCB_AGAINST_RUNS+$A75)*6/(RCB_AGAINST_BALLS+120))</f>
        <v>-0.15668874649002884</v>
      </c>
      <c r="I75">
        <f>((RCB_FOR_RUNS+$A75-I$3)*6/(RCB_FOR_BALLS+120))-((RCB_AGAINST_RUNS+$A75)*6/(RCB_AGAINST_BALLS+120))</f>
        <v>-0.16036071711426381</v>
      </c>
      <c r="J75">
        <f>((RCB_FOR_RUNS+$A75-J$3)*6/(RCB_FOR_BALLS+120))-((RCB_AGAINST_RUNS+$A75)*6/(RCB_AGAINST_BALLS+120))</f>
        <v>-0.16403268773849877</v>
      </c>
      <c r="K75">
        <f>((RCB_FOR_RUNS+$A75-K$3)*6/(RCB_FOR_BALLS+120))-((RCB_AGAINST_RUNS+$A75)*6/(RCB_AGAINST_BALLS+120))</f>
        <v>-0.16770465836273374</v>
      </c>
      <c r="L75">
        <f>((RCB_FOR_RUNS+$A75-L$3)*6/(RCB_FOR_BALLS+120))-((RCB_AGAINST_RUNS+$A75)*6/(RCB_AGAINST_BALLS+120))</f>
        <v>-0.1713766289869687</v>
      </c>
      <c r="M75">
        <f>((RCB_FOR_RUNS+$A75-M$3)*6/(RCB_FOR_BALLS+120))-((RCB_AGAINST_RUNS+$A75)*6/(RCB_AGAINST_BALLS+120))</f>
        <v>-0.17504859961120367</v>
      </c>
      <c r="N75">
        <f>((RCB_FOR_RUNS+$A75-N$3)*6/(RCB_FOR_BALLS+120))-((RCB_AGAINST_RUNS+$A75)*6/(RCB_AGAINST_BALLS+120))</f>
        <v>-0.17872057023543864</v>
      </c>
      <c r="O75">
        <f>((RCB_FOR_RUNS+$A75-O$3)*6/(RCB_FOR_BALLS+120))-((RCB_AGAINST_RUNS+$A75)*6/(RCB_AGAINST_BALLS+120))</f>
        <v>-0.1823925408596736</v>
      </c>
      <c r="P75">
        <f>((RCB_FOR_RUNS+$A75-P$3)*6/(RCB_FOR_BALLS+120))-((RCB_AGAINST_RUNS+$A75)*6/(RCB_AGAINST_BALLS+120))</f>
        <v>-0.18606451148390857</v>
      </c>
      <c r="Q75">
        <f>((RCB_FOR_RUNS+$A75-Q$3)*6/(RCB_FOR_BALLS+120))-((RCB_AGAINST_RUNS+$A75)*6/(RCB_AGAINST_BALLS+120))</f>
        <v>-0.18973648210814353</v>
      </c>
      <c r="R75">
        <f>((RCB_FOR_RUNS+$A75-R$3)*6/(RCB_FOR_BALLS+120))-((RCB_AGAINST_RUNS+$A75)*6/(RCB_AGAINST_BALLS+120))</f>
        <v>-0.19340845273237939</v>
      </c>
      <c r="S75">
        <f>((RCB_FOR_RUNS+$A75-S$3)*6/(RCB_FOR_BALLS+120))-((RCB_AGAINST_RUNS+$A75)*6/(RCB_AGAINST_BALLS+120))</f>
        <v>-0.19708042335661435</v>
      </c>
      <c r="T75">
        <f>((RCB_FOR_RUNS+$A75-T$3)*6/(RCB_FOR_BALLS+120))-((RCB_AGAINST_RUNS+$A75)*6/(RCB_AGAINST_BALLS+120))</f>
        <v>-0.20075239398084932</v>
      </c>
      <c r="U75">
        <f>((RCB_FOR_RUNS+$A75-U$3)*6/(RCB_FOR_BALLS+120))-((RCB_AGAINST_RUNS+$A75)*6/(RCB_AGAINST_BALLS+120))</f>
        <v>-0.20442436460508429</v>
      </c>
      <c r="V75">
        <f>((RCB_FOR_RUNS+$A75-V$3)*6/(RCB_FOR_BALLS+120))-((RCB_AGAINST_RUNS+$A75)*6/(RCB_AGAINST_BALLS+120))</f>
        <v>-0.20809633522931925</v>
      </c>
      <c r="W75">
        <f>((RCB_FOR_RUNS+$A75-W$3)*6/(RCB_FOR_BALLS+120))-((RCB_AGAINST_RUNS+$A75)*6/(RCB_AGAINST_BALLS+120))</f>
        <v>-0.21176830585355422</v>
      </c>
      <c r="X75">
        <f>((RCB_FOR_RUNS+$A75-X$3)*6/(RCB_FOR_BALLS+120))-((RCB_AGAINST_RUNS+$A75)*6/(RCB_AGAINST_BALLS+120))</f>
        <v>-0.21544027647778918</v>
      </c>
      <c r="Y75">
        <f>((RCB_FOR_RUNS+$A75-Y$3)*6/(RCB_FOR_BALLS+120))-((RCB_AGAINST_RUNS+$A75)*6/(RCB_AGAINST_BALLS+120))</f>
        <v>-0.21911224710202415</v>
      </c>
      <c r="Z75">
        <f>((RCB_FOR_RUNS+$A75-Z$3)*6/(RCB_FOR_BALLS+120))-((RCB_AGAINST_RUNS+$A75)*6/(RCB_AGAINST_BALLS+120))</f>
        <v>-0.22278421772625912</v>
      </c>
      <c r="AA75">
        <f>((RCB_FOR_RUNS+$A75-AA$3)*6/(RCB_FOR_BALLS+120))-((RCB_AGAINST_RUNS+$A75)*6/(RCB_AGAINST_BALLS+120))</f>
        <v>-0.22645618835049408</v>
      </c>
      <c r="AB75">
        <f>((RCB_FOR_RUNS+$A75-AB$3)*6/(RCB_FOR_BALLS+120))-((RCB_AGAINST_RUNS+$A75)*6/(RCB_AGAINST_BALLS+120))</f>
        <v>-0.23012815897472905</v>
      </c>
      <c r="AC75">
        <f>((RCB_FOR_RUNS+$A75-AC$3)*6/(RCB_FOR_BALLS+120))-((RCB_AGAINST_RUNS+$A75)*6/(RCB_AGAINST_BALLS+120))</f>
        <v>-0.23380012959896401</v>
      </c>
      <c r="AD75">
        <f>((RCB_FOR_RUNS+$A75-AD$3)*6/(RCB_FOR_BALLS+120))-((RCB_AGAINST_RUNS+$A75)*6/(RCB_AGAINST_BALLS+120))</f>
        <v>-0.23747210022319898</v>
      </c>
      <c r="AE75">
        <f>((RCB_FOR_RUNS+$A75-AE$3)*6/(RCB_FOR_BALLS+120))-((RCB_AGAINST_RUNS+$A75)*6/(RCB_AGAINST_BALLS+120))</f>
        <v>-0.24114407084743394</v>
      </c>
      <c r="AF75">
        <f>((RCB_FOR_RUNS+$A75-AF$3)*6/(RCB_FOR_BALLS+120))-((RCB_AGAINST_RUNS+$A75)*6/(RCB_AGAINST_BALLS+120))</f>
        <v>-0.24481604147166891</v>
      </c>
      <c r="AG75">
        <f>((RCB_FOR_RUNS+$A75-AG$3)*6/(RCB_FOR_BALLS+120))-((RCB_AGAINST_RUNS+$A75)*6/(RCB_AGAINST_BALLS+120))</f>
        <v>-0.24848801209590388</v>
      </c>
      <c r="AH75">
        <f>((RCB_FOR_RUNS+$A75-AH$3)*6/(RCB_FOR_BALLS+120))-((RCB_AGAINST_RUNS+$A75)*6/(RCB_AGAINST_BALLS+120))</f>
        <v>-0.25215998272013884</v>
      </c>
      <c r="AI75">
        <f>((RCB_FOR_RUNS+$A75-AI$3)*6/(RCB_FOR_BALLS+120))-((RCB_AGAINST_RUNS+$A75)*6/(RCB_AGAINST_BALLS+120))</f>
        <v>-0.25583195334437381</v>
      </c>
      <c r="AJ75">
        <f>((RCB_FOR_RUNS+$A75-AJ$3)*6/(RCB_FOR_BALLS+120))-((RCB_AGAINST_RUNS+$A75)*6/(RCB_AGAINST_BALLS+120))</f>
        <v>-0.25950392396860877</v>
      </c>
      <c r="AK75">
        <f>((RCB_FOR_RUNS+$A75-AK$3)*6/(RCB_FOR_BALLS+120))-((RCB_AGAINST_RUNS+$A75)*6/(RCB_AGAINST_BALLS+120))</f>
        <v>-0.26317589459284374</v>
      </c>
      <c r="AL75">
        <f>((RCB_FOR_RUNS+$A75-AL$3)*6/(RCB_FOR_BALLS+120))-((RCB_AGAINST_RUNS+$A75)*6/(RCB_AGAINST_BALLS+120))</f>
        <v>-0.26684786521707871</v>
      </c>
      <c r="AM75">
        <f>((RCB_FOR_RUNS+$A75-AM$3)*6/(RCB_FOR_BALLS+120))-((RCB_AGAINST_RUNS+$A75)*6/(RCB_AGAINST_BALLS+120))</f>
        <v>-0.27051983584131367</v>
      </c>
      <c r="AN75">
        <f>((RCB_FOR_RUNS+$A75-AN$3)*6/(RCB_FOR_BALLS+120))-((RCB_AGAINST_RUNS+$A75)*6/(RCB_AGAINST_BALLS+120))</f>
        <v>-0.27419180646554953</v>
      </c>
      <c r="AO75">
        <f>((RCB_FOR_RUNS+$A75-AO$3)*6/(RCB_FOR_BALLS+120))-((RCB_AGAINST_RUNS+$A75)*6/(RCB_AGAINST_BALLS+120))</f>
        <v>-0.27786377708978449</v>
      </c>
      <c r="AP75">
        <f>((RCB_FOR_RUNS+$A75-AP$3)*6/(RCB_FOR_BALLS+120))-((RCB_AGAINST_RUNS+$A75)*6/(RCB_AGAINST_BALLS+120))</f>
        <v>-0.28153574771401946</v>
      </c>
      <c r="AQ75">
        <f>((RCB_FOR_RUNS+$A75-AQ$3)*6/(RCB_FOR_BALLS+120))-((RCB_AGAINST_RUNS+$A75)*6/(RCB_AGAINST_BALLS+120))</f>
        <v>-0.28520771833825442</v>
      </c>
      <c r="AR75">
        <f>((RCB_FOR_RUNS+$A75-AR$3)*6/(RCB_FOR_BALLS+120))-((RCB_AGAINST_RUNS+$A75)*6/(RCB_AGAINST_BALLS+120))</f>
        <v>-0.28887968896248939</v>
      </c>
      <c r="AS75">
        <f>((RCB_FOR_RUNS+$A75-AS$3)*6/(RCB_FOR_BALLS+120))-((RCB_AGAINST_RUNS+$A75)*6/(RCB_AGAINST_BALLS+120))</f>
        <v>-0.29255165958672436</v>
      </c>
      <c r="AT75">
        <f>((RCB_FOR_RUNS+$A75-AT$3)*6/(RCB_FOR_BALLS+120))-((RCB_AGAINST_RUNS+$A75)*6/(RCB_AGAINST_BALLS+120))</f>
        <v>-0.29622363021095932</v>
      </c>
      <c r="AU75">
        <f>((RCB_FOR_RUNS+$A75-AU$3)*6/(RCB_FOR_BALLS+120))-((RCB_AGAINST_RUNS+$A75)*6/(RCB_AGAINST_BALLS+120))</f>
        <v>-0.29989560083519429</v>
      </c>
      <c r="AV75">
        <f>((RCB_FOR_RUNS+$A75-AV$3)*6/(RCB_FOR_BALLS+120))-((RCB_AGAINST_RUNS+$A75)*6/(RCB_AGAINST_BALLS+120))</f>
        <v>-0.30356757145942925</v>
      </c>
      <c r="AW75">
        <f>((RCB_FOR_RUNS+$A75-AW$3)*6/(RCB_FOR_BALLS+120))-((RCB_AGAINST_RUNS+$A75)*6/(RCB_AGAINST_BALLS+120))</f>
        <v>-0.30723954208366422</v>
      </c>
      <c r="AX75">
        <f>((RCB_FOR_RUNS+$A75-AX$3)*6/(RCB_FOR_BALLS+120))-((RCB_AGAINST_RUNS+$A75)*6/(RCB_AGAINST_BALLS+120))</f>
        <v>-0.31091151270789918</v>
      </c>
      <c r="AY75">
        <f>((RCB_FOR_RUNS+$A75-AY$3)*6/(RCB_FOR_BALLS+120))-((RCB_AGAINST_RUNS+$A75)*6/(RCB_AGAINST_BALLS+120))</f>
        <v>-0.31458348333213415</v>
      </c>
      <c r="AZ75">
        <f>((RCB_FOR_RUNS+$A75-AZ$3)*6/(RCB_FOR_BALLS+120))-((RCB_AGAINST_RUNS+$A75)*6/(RCB_AGAINST_BALLS+120))</f>
        <v>-0.31825545395636912</v>
      </c>
      <c r="BA75">
        <f>((RCB_FOR_RUNS+$A75-BA$3)*6/(RCB_FOR_BALLS+120))-((RCB_AGAINST_RUNS+$A75)*6/(RCB_AGAINST_BALLS+120))</f>
        <v>-0.32192742458060408</v>
      </c>
      <c r="BB75">
        <f>((RCB_FOR_RUNS+$A75-BB$3)*6/(RCB_FOR_BALLS+120))-((RCB_AGAINST_RUNS+$A75)*6/(RCB_AGAINST_BALLS+120))</f>
        <v>-0.32559939520483905</v>
      </c>
      <c r="BC75">
        <f>((RCB_FOR_RUNS+$A75-BC$3)*6/(RCB_FOR_BALLS+120))-((RCB_AGAINST_RUNS+$A75)*6/(RCB_AGAINST_BALLS+120))</f>
        <v>-0.32927136582907401</v>
      </c>
      <c r="BD75">
        <f>((RCB_FOR_RUNS+$A75-BD$3)*6/(RCB_FOR_BALLS+120))-((RCB_AGAINST_RUNS+$A75)*6/(RCB_AGAINST_BALLS+120))</f>
        <v>-0.33294333645330898</v>
      </c>
      <c r="BE75">
        <f>((RCB_FOR_RUNS+$A75-BE$3)*6/(RCB_FOR_BALLS+120))-((RCB_AGAINST_RUNS+$A75)*6/(RCB_AGAINST_BALLS+120))</f>
        <v>-0.33661530707754395</v>
      </c>
      <c r="BF75">
        <f>((RCB_FOR_RUNS+$A75-BF$3)*6/(RCB_FOR_BALLS+120))-((RCB_AGAINST_RUNS+$A75)*6/(RCB_AGAINST_BALLS+120))</f>
        <v>-0.34028727770177891</v>
      </c>
      <c r="BG75">
        <f>((RCB_FOR_RUNS+$A75-BG$3)*6/(RCB_FOR_BALLS+120))-((RCB_AGAINST_RUNS+$A75)*6/(RCB_AGAINST_BALLS+120))</f>
        <v>-0.34395924832601388</v>
      </c>
      <c r="BH75">
        <f>((RCB_FOR_RUNS+$A75-BH$3)*6/(RCB_FOR_BALLS+120))-((RCB_AGAINST_RUNS+$A75)*6/(RCB_AGAINST_BALLS+120))</f>
        <v>-0.34763121895024884</v>
      </c>
      <c r="BI75">
        <f>((RCB_FOR_RUNS+$A75-BI$3)*6/(RCB_FOR_BALLS+120))-((RCB_AGAINST_RUNS+$A75)*6/(RCB_AGAINST_BALLS+120))</f>
        <v>-0.35130318957448381</v>
      </c>
      <c r="BJ75">
        <f>((RCB_FOR_RUNS+$A75-BJ$3)*6/(RCB_FOR_BALLS+120))-((RCB_AGAINST_RUNS+$A75)*6/(RCB_AGAINST_BALLS+120))</f>
        <v>-0.35497516019871966</v>
      </c>
      <c r="BK75">
        <f>((RCB_FOR_RUNS+$A75-BK$3)*6/(RCB_FOR_BALLS+120))-((RCB_AGAINST_RUNS+$A75)*6/(RCB_AGAINST_BALLS+120))</f>
        <v>-0.35864713082295463</v>
      </c>
      <c r="BL75">
        <f>((RCB_FOR_RUNS+$A75-BL$3)*6/(RCB_FOR_BALLS+120))-((RCB_AGAINST_RUNS+$A75)*6/(RCB_AGAINST_BALLS+120))</f>
        <v>-0.3623191014471896</v>
      </c>
      <c r="BM75">
        <f>((RCB_FOR_RUNS+$A75-BM$3)*6/(RCB_FOR_BALLS+120))-((RCB_AGAINST_RUNS+$A75)*6/(RCB_AGAINST_BALLS+120))</f>
        <v>-0.36599107207142456</v>
      </c>
      <c r="BN75">
        <f>((RCB_FOR_RUNS+$A75-BN$3)*6/(RCB_FOR_BALLS+120))-((RCB_AGAINST_RUNS+$A75)*6/(RCB_AGAINST_BALLS+120))</f>
        <v>-0.36966304269565953</v>
      </c>
      <c r="BO75">
        <f>((RCB_FOR_RUNS+$A75-BO$3)*6/(RCB_FOR_BALLS+120))-((RCB_AGAINST_RUNS+$A75)*6/(RCB_AGAINST_BALLS+120))</f>
        <v>-0.37333501331989449</v>
      </c>
      <c r="BP75">
        <f>((RCB_FOR_RUNS+$A75-BP$3)*6/(RCB_FOR_BALLS+120))-((RCB_AGAINST_RUNS+$A75)*6/(RCB_AGAINST_BALLS+120))</f>
        <v>-0.37700698394412946</v>
      </c>
      <c r="BQ75">
        <f>((RCB_FOR_RUNS+$A75-BQ$3)*6/(RCB_FOR_BALLS+120))-((RCB_AGAINST_RUNS+$A75)*6/(RCB_AGAINST_BALLS+120))</f>
        <v>-0.38067895456836442</v>
      </c>
      <c r="BR75">
        <f>((RCB_FOR_RUNS+$A75-BR$3)*6/(RCB_FOR_BALLS+120))-((RCB_AGAINST_RUNS+$A75)*6/(RCB_AGAINST_BALLS+120))</f>
        <v>-0.38435092519259939</v>
      </c>
      <c r="BS75">
        <f>((RCB_FOR_RUNS+$A75-BS$3)*6/(RCB_FOR_BALLS+120))-((RCB_AGAINST_RUNS+$A75)*6/(RCB_AGAINST_BALLS+120))</f>
        <v>-0.38802289581683436</v>
      </c>
      <c r="BT75">
        <f>((RCB_FOR_RUNS+$A75-BT$3)*6/(RCB_FOR_BALLS+120))-((RCB_AGAINST_RUNS+$A75)*6/(RCB_AGAINST_BALLS+120))</f>
        <v>-0.39169486644106932</v>
      </c>
      <c r="BU75">
        <f>((RCB_FOR_RUNS+$A75-BU$3)*6/(RCB_FOR_BALLS+120))-((RCB_AGAINST_RUNS+$A75)*6/(RCB_AGAINST_BALLS+120))</f>
        <v>-0.39536683706530429</v>
      </c>
      <c r="BV75">
        <f>((RCB_FOR_RUNS+$A75-BV$3)*6/(RCB_FOR_BALLS+120))-((RCB_AGAINST_RUNS+$A75)*6/(RCB_AGAINST_BALLS+120))</f>
        <v>-0.39903880768953925</v>
      </c>
      <c r="BW75">
        <f>((RCB_FOR_RUNS+$A75-BW$3)*6/(RCB_FOR_BALLS+120))-((RCB_AGAINST_RUNS+$A75)*6/(RCB_AGAINST_BALLS+120))</f>
        <v>-0.40271077831377422</v>
      </c>
      <c r="BX75">
        <f>((RCB_FOR_RUNS+$A75-BX$3)*6/(RCB_FOR_BALLS+120))-((RCB_AGAINST_RUNS+$A75)*6/(RCB_AGAINST_BALLS+120))</f>
        <v>-0.40638274893800919</v>
      </c>
      <c r="BY75">
        <f>((RCB_FOR_RUNS+$A75-BY$3)*6/(RCB_FOR_BALLS+120))-((RCB_AGAINST_RUNS+$A75)*6/(RCB_AGAINST_BALLS+120))</f>
        <v>-0.41005471956224415</v>
      </c>
      <c r="BZ75">
        <f>((RCB_FOR_RUNS+$A75-BZ$3)*6/(RCB_FOR_BALLS+120))-((RCB_AGAINST_RUNS+$A75)*6/(RCB_AGAINST_BALLS+120))</f>
        <v>-0.41372669018647912</v>
      </c>
      <c r="CA75">
        <f>((RCB_FOR_RUNS+$A75-CA$3)*6/(RCB_FOR_BALLS+120))-((RCB_AGAINST_RUNS+$A75)*6/(RCB_AGAINST_BALLS+120))</f>
        <v>-0.41739866081071408</v>
      </c>
      <c r="CB75">
        <f>((RCB_FOR_RUNS+$A75-CB$3)*6/(RCB_FOR_BALLS+120))-((RCB_AGAINST_RUNS+$A75)*6/(RCB_AGAINST_BALLS+120))</f>
        <v>-0.42107063143494905</v>
      </c>
      <c r="CC75">
        <f>((RCB_FOR_RUNS+$A75-CC$3)*6/(RCB_FOR_BALLS+120))-((RCB_AGAINST_RUNS+$A75)*6/(RCB_AGAINST_BALLS+120))</f>
        <v>-0.42474260205918402</v>
      </c>
      <c r="CD75">
        <f>((RCB_FOR_RUNS+$A75-CD$3)*6/(RCB_FOR_BALLS+120))-((RCB_AGAINST_RUNS+$A75)*6/(RCB_AGAINST_BALLS+120))</f>
        <v>-0.42841457268341898</v>
      </c>
      <c r="CE75">
        <f>((RCB_FOR_RUNS+$A75-CE$3)*6/(RCB_FOR_BALLS+120))-((RCB_AGAINST_RUNS+$A75)*6/(RCB_AGAINST_BALLS+120))</f>
        <v>-0.43208654330765395</v>
      </c>
      <c r="CF75">
        <f>((RCB_FOR_RUNS+$A75-CF$3)*6/(RCB_FOR_BALLS+120))-((RCB_AGAINST_RUNS+$A75)*6/(RCB_AGAINST_BALLS+120))</f>
        <v>-0.4357585139318898</v>
      </c>
      <c r="CG75">
        <f>((RCB_FOR_RUNS+$A75-CG$3)*6/(RCB_FOR_BALLS+120))-((RCB_AGAINST_RUNS+$A75)*6/(RCB_AGAINST_BALLS+120))</f>
        <v>-0.43943048455612477</v>
      </c>
      <c r="CH75">
        <f>((RCB_FOR_RUNS+$A75-CH$3)*6/(RCB_FOR_BALLS+120))-((RCB_AGAINST_RUNS+$A75)*6/(RCB_AGAINST_BALLS+120))</f>
        <v>-0.44310245518035973</v>
      </c>
      <c r="CI75">
        <f>((RCB_FOR_RUNS+$A75-CI$3)*6/(RCB_FOR_BALLS+120))-((RCB_AGAINST_RUNS+$A75)*6/(RCB_AGAINST_BALLS+120))</f>
        <v>-0.4467744258045947</v>
      </c>
      <c r="CJ75">
        <f>((RCB_FOR_RUNS+$A75-CJ$3)*6/(RCB_FOR_BALLS+120))-((RCB_AGAINST_RUNS+$A75)*6/(RCB_AGAINST_BALLS+120))</f>
        <v>-0.45044639642882967</v>
      </c>
      <c r="CK75">
        <f>((RCB_FOR_RUNS+$A75-CK$3)*6/(RCB_FOR_BALLS+120))-((RCB_AGAINST_RUNS+$A75)*6/(RCB_AGAINST_BALLS+120))</f>
        <v>-0.45411836705306463</v>
      </c>
      <c r="CL75">
        <f>((RCB_FOR_RUNS+$A75-CL$3)*6/(RCB_FOR_BALLS+120))-((RCB_AGAINST_RUNS+$A75)*6/(RCB_AGAINST_BALLS+120))</f>
        <v>-0.4577903376772996</v>
      </c>
      <c r="CM75">
        <f>((RCB_FOR_RUNS+$A75-CM$3)*6/(RCB_FOR_BALLS+120))-((RCB_AGAINST_RUNS+$A75)*6/(RCB_AGAINST_BALLS+120))</f>
        <v>-0.46146230830153456</v>
      </c>
      <c r="CN75">
        <f>((RCB_FOR_RUNS+$A75-CN$3)*6/(RCB_FOR_BALLS+120))-((RCB_AGAINST_RUNS+$A75)*6/(RCB_AGAINST_BALLS+120))</f>
        <v>-0.46513427892576953</v>
      </c>
      <c r="CO75">
        <f>((RCB_FOR_RUNS+$A75-CO$3)*6/(RCB_FOR_BALLS+120))-((RCB_AGAINST_RUNS+$A75)*6/(RCB_AGAINST_BALLS+120))</f>
        <v>-0.46880624955000449</v>
      </c>
      <c r="CP75">
        <f>((RCB_FOR_RUNS+$A75-CP$3)*6/(RCB_FOR_BALLS+120))-((RCB_AGAINST_RUNS+$A75)*6/(RCB_AGAINST_BALLS+120))</f>
        <v>-0.47247822017423946</v>
      </c>
      <c r="CQ75">
        <f>((RCB_FOR_RUNS+$A75-CQ$3)*6/(RCB_FOR_BALLS+120))-((RCB_AGAINST_RUNS+$A75)*6/(RCB_AGAINST_BALLS+120))</f>
        <v>-0.47615019079847443</v>
      </c>
      <c r="CR75">
        <f>((RCB_FOR_RUNS+$A75-CR$3)*6/(RCB_FOR_BALLS+120))-((RCB_AGAINST_RUNS+$A75)*6/(RCB_AGAINST_BALLS+120))</f>
        <v>-0.47982216142270939</v>
      </c>
      <c r="CS75">
        <f>((RCB_FOR_RUNS+$A75-CS$3)*6/(RCB_FOR_BALLS+120))-((RCB_AGAINST_RUNS+$A75)*6/(RCB_AGAINST_BALLS+120))</f>
        <v>-0.48349413204694436</v>
      </c>
      <c r="CT75">
        <f>((RCB_FOR_RUNS+$A75-CT$3)*6/(RCB_FOR_BALLS+120))-((RCB_AGAINST_RUNS+$A75)*6/(RCB_AGAINST_BALLS+120))</f>
        <v>-0.48716610267117932</v>
      </c>
      <c r="CU75">
        <f>((RCB_FOR_RUNS+$A75-CU$3)*6/(RCB_FOR_BALLS+120))-((RCB_AGAINST_RUNS+$A75)*6/(RCB_AGAINST_BALLS+120))</f>
        <v>-0.49083807329541429</v>
      </c>
      <c r="CV75">
        <f>((RCB_FOR_RUNS+$A75-CV$3)*6/(RCB_FOR_BALLS+120))-((RCB_AGAINST_RUNS+$A75)*6/(RCB_AGAINST_BALLS+120))</f>
        <v>-0.49451004391964926</v>
      </c>
      <c r="CW75">
        <f>((RCB_FOR_RUNS+$A75-CW$3)*6/(RCB_FOR_BALLS+120))-((RCB_AGAINST_RUNS+$A75)*6/(RCB_AGAINST_BALLS+120))</f>
        <v>-0.49818201454388422</v>
      </c>
      <c r="CX75">
        <f>((RCB_FOR_RUNS+$A75-CX$3)*6/(RCB_FOR_BALLS+120))-((RCB_AGAINST_RUNS+$A75)*6/(RCB_AGAINST_BALLS+120))</f>
        <v>-0.50185398516811919</v>
      </c>
    </row>
    <row r="76" spans="1:102" x14ac:dyDescent="0.35">
      <c r="A76">
        <v>152</v>
      </c>
      <c r="B76">
        <f>((RCB_FOR_RUNS+$A76-B$3)*6/(RCB_FOR_BALLS+120))-((RCB_AGAINST_RUNS+$A76)*6/(RCB_AGAINST_BALLS+120))</f>
        <v>-0.13466142270861781</v>
      </c>
      <c r="C76">
        <f>((RCB_FOR_RUNS+$A76-C$3)*6/(RCB_FOR_BALLS+120))-((RCB_AGAINST_RUNS+$A76)*6/(RCB_AGAINST_BALLS+120))</f>
        <v>-0.13833339333285277</v>
      </c>
      <c r="D76">
        <f>((RCB_FOR_RUNS+$A76-D$3)*6/(RCB_FOR_BALLS+120))-((RCB_AGAINST_RUNS+$A76)*6/(RCB_AGAINST_BALLS+120))</f>
        <v>-0.14200536395708774</v>
      </c>
      <c r="E76">
        <f>((RCB_FOR_RUNS+$A76-E$3)*6/(RCB_FOR_BALLS+120))-((RCB_AGAINST_RUNS+$A76)*6/(RCB_AGAINST_BALLS+120))</f>
        <v>-0.1456773345813227</v>
      </c>
      <c r="F76">
        <f>((RCB_FOR_RUNS+$A76-F$3)*6/(RCB_FOR_BALLS+120))-((RCB_AGAINST_RUNS+$A76)*6/(RCB_AGAINST_BALLS+120))</f>
        <v>-0.14934930520555767</v>
      </c>
      <c r="G76">
        <f>((RCB_FOR_RUNS+$A76-G$3)*6/(RCB_FOR_BALLS+120))-((RCB_AGAINST_RUNS+$A76)*6/(RCB_AGAINST_BALLS+120))</f>
        <v>-0.15302127582979264</v>
      </c>
      <c r="H76">
        <f>((RCB_FOR_RUNS+$A76-H$3)*6/(RCB_FOR_BALLS+120))-((RCB_AGAINST_RUNS+$A76)*6/(RCB_AGAINST_BALLS+120))</f>
        <v>-0.1566932464540276</v>
      </c>
      <c r="I76">
        <f>((RCB_FOR_RUNS+$A76-I$3)*6/(RCB_FOR_BALLS+120))-((RCB_AGAINST_RUNS+$A76)*6/(RCB_AGAINST_BALLS+120))</f>
        <v>-0.16036521707826257</v>
      </c>
      <c r="J76">
        <f>((RCB_FOR_RUNS+$A76-J$3)*6/(RCB_FOR_BALLS+120))-((RCB_AGAINST_RUNS+$A76)*6/(RCB_AGAINST_BALLS+120))</f>
        <v>-0.16403718770249753</v>
      </c>
      <c r="K76">
        <f>((RCB_FOR_RUNS+$A76-K$3)*6/(RCB_FOR_BALLS+120))-((RCB_AGAINST_RUNS+$A76)*6/(RCB_AGAINST_BALLS+120))</f>
        <v>-0.1677091583267325</v>
      </c>
      <c r="L76">
        <f>((RCB_FOR_RUNS+$A76-L$3)*6/(RCB_FOR_BALLS+120))-((RCB_AGAINST_RUNS+$A76)*6/(RCB_AGAINST_BALLS+120))</f>
        <v>-0.17138112895096747</v>
      </c>
      <c r="M76">
        <f>((RCB_FOR_RUNS+$A76-M$3)*6/(RCB_FOR_BALLS+120))-((RCB_AGAINST_RUNS+$A76)*6/(RCB_AGAINST_BALLS+120))</f>
        <v>-0.17505309957520243</v>
      </c>
      <c r="N76">
        <f>((RCB_FOR_RUNS+$A76-N$3)*6/(RCB_FOR_BALLS+120))-((RCB_AGAINST_RUNS+$A76)*6/(RCB_AGAINST_BALLS+120))</f>
        <v>-0.1787250701994374</v>
      </c>
      <c r="O76">
        <f>((RCB_FOR_RUNS+$A76-O$3)*6/(RCB_FOR_BALLS+120))-((RCB_AGAINST_RUNS+$A76)*6/(RCB_AGAINST_BALLS+120))</f>
        <v>-0.18239704082367236</v>
      </c>
      <c r="P76">
        <f>((RCB_FOR_RUNS+$A76-P$3)*6/(RCB_FOR_BALLS+120))-((RCB_AGAINST_RUNS+$A76)*6/(RCB_AGAINST_BALLS+120))</f>
        <v>-0.18606901144790733</v>
      </c>
      <c r="Q76">
        <f>((RCB_FOR_RUNS+$A76-Q$3)*6/(RCB_FOR_BALLS+120))-((RCB_AGAINST_RUNS+$A76)*6/(RCB_AGAINST_BALLS+120))</f>
        <v>-0.18974098207214229</v>
      </c>
      <c r="R76">
        <f>((RCB_FOR_RUNS+$A76-R$3)*6/(RCB_FOR_BALLS+120))-((RCB_AGAINST_RUNS+$A76)*6/(RCB_AGAINST_BALLS+120))</f>
        <v>-0.19341295269637726</v>
      </c>
      <c r="S76">
        <f>((RCB_FOR_RUNS+$A76-S$3)*6/(RCB_FOR_BALLS+120))-((RCB_AGAINST_RUNS+$A76)*6/(RCB_AGAINST_BALLS+120))</f>
        <v>-0.19708492332061311</v>
      </c>
      <c r="T76">
        <f>((RCB_FOR_RUNS+$A76-T$3)*6/(RCB_FOR_BALLS+120))-((RCB_AGAINST_RUNS+$A76)*6/(RCB_AGAINST_BALLS+120))</f>
        <v>-0.20075689394484808</v>
      </c>
      <c r="U76">
        <f>((RCB_FOR_RUNS+$A76-U$3)*6/(RCB_FOR_BALLS+120))-((RCB_AGAINST_RUNS+$A76)*6/(RCB_AGAINST_BALLS+120))</f>
        <v>-0.20442886456908305</v>
      </c>
      <c r="V76">
        <f>((RCB_FOR_RUNS+$A76-V$3)*6/(RCB_FOR_BALLS+120))-((RCB_AGAINST_RUNS+$A76)*6/(RCB_AGAINST_BALLS+120))</f>
        <v>-0.20810083519331801</v>
      </c>
      <c r="W76">
        <f>((RCB_FOR_RUNS+$A76-W$3)*6/(RCB_FOR_BALLS+120))-((RCB_AGAINST_RUNS+$A76)*6/(RCB_AGAINST_BALLS+120))</f>
        <v>-0.21177280581755298</v>
      </c>
      <c r="X76">
        <f>((RCB_FOR_RUNS+$A76-X$3)*6/(RCB_FOR_BALLS+120))-((RCB_AGAINST_RUNS+$A76)*6/(RCB_AGAINST_BALLS+120))</f>
        <v>-0.21544477644178794</v>
      </c>
      <c r="Y76">
        <f>((RCB_FOR_RUNS+$A76-Y$3)*6/(RCB_FOR_BALLS+120))-((RCB_AGAINST_RUNS+$A76)*6/(RCB_AGAINST_BALLS+120))</f>
        <v>-0.21911674706602291</v>
      </c>
      <c r="Z76">
        <f>((RCB_FOR_RUNS+$A76-Z$3)*6/(RCB_FOR_BALLS+120))-((RCB_AGAINST_RUNS+$A76)*6/(RCB_AGAINST_BALLS+120))</f>
        <v>-0.22278871769025788</v>
      </c>
      <c r="AA76">
        <f>((RCB_FOR_RUNS+$A76-AA$3)*6/(RCB_FOR_BALLS+120))-((RCB_AGAINST_RUNS+$A76)*6/(RCB_AGAINST_BALLS+120))</f>
        <v>-0.22646068831449284</v>
      </c>
      <c r="AB76">
        <f>((RCB_FOR_RUNS+$A76-AB$3)*6/(RCB_FOR_BALLS+120))-((RCB_AGAINST_RUNS+$A76)*6/(RCB_AGAINST_BALLS+120))</f>
        <v>-0.23013265893872781</v>
      </c>
      <c r="AC76">
        <f>((RCB_FOR_RUNS+$A76-AC$3)*6/(RCB_FOR_BALLS+120))-((RCB_AGAINST_RUNS+$A76)*6/(RCB_AGAINST_BALLS+120))</f>
        <v>-0.23380462956296277</v>
      </c>
      <c r="AD76">
        <f>((RCB_FOR_RUNS+$A76-AD$3)*6/(RCB_FOR_BALLS+120))-((RCB_AGAINST_RUNS+$A76)*6/(RCB_AGAINST_BALLS+120))</f>
        <v>-0.23747660018719774</v>
      </c>
      <c r="AE76">
        <f>((RCB_FOR_RUNS+$A76-AE$3)*6/(RCB_FOR_BALLS+120))-((RCB_AGAINST_RUNS+$A76)*6/(RCB_AGAINST_BALLS+120))</f>
        <v>-0.24114857081143271</v>
      </c>
      <c r="AF76">
        <f>((RCB_FOR_RUNS+$A76-AF$3)*6/(RCB_FOR_BALLS+120))-((RCB_AGAINST_RUNS+$A76)*6/(RCB_AGAINST_BALLS+120))</f>
        <v>-0.24482054143566767</v>
      </c>
      <c r="AG76">
        <f>((RCB_FOR_RUNS+$A76-AG$3)*6/(RCB_FOR_BALLS+120))-((RCB_AGAINST_RUNS+$A76)*6/(RCB_AGAINST_BALLS+120))</f>
        <v>-0.24849251205990264</v>
      </c>
      <c r="AH76">
        <f>((RCB_FOR_RUNS+$A76-AH$3)*6/(RCB_FOR_BALLS+120))-((RCB_AGAINST_RUNS+$A76)*6/(RCB_AGAINST_BALLS+120))</f>
        <v>-0.2521644826841376</v>
      </c>
      <c r="AI76">
        <f>((RCB_FOR_RUNS+$A76-AI$3)*6/(RCB_FOR_BALLS+120))-((RCB_AGAINST_RUNS+$A76)*6/(RCB_AGAINST_BALLS+120))</f>
        <v>-0.25583645330837257</v>
      </c>
      <c r="AJ76">
        <f>((RCB_FOR_RUNS+$A76-AJ$3)*6/(RCB_FOR_BALLS+120))-((RCB_AGAINST_RUNS+$A76)*6/(RCB_AGAINST_BALLS+120))</f>
        <v>-0.25950842393260753</v>
      </c>
      <c r="AK76">
        <f>((RCB_FOR_RUNS+$A76-AK$3)*6/(RCB_FOR_BALLS+120))-((RCB_AGAINST_RUNS+$A76)*6/(RCB_AGAINST_BALLS+120))</f>
        <v>-0.2631803945568425</v>
      </c>
      <c r="AL76">
        <f>((RCB_FOR_RUNS+$A76-AL$3)*6/(RCB_FOR_BALLS+120))-((RCB_AGAINST_RUNS+$A76)*6/(RCB_AGAINST_BALLS+120))</f>
        <v>-0.26685236518107747</v>
      </c>
      <c r="AM76">
        <f>((RCB_FOR_RUNS+$A76-AM$3)*6/(RCB_FOR_BALLS+120))-((RCB_AGAINST_RUNS+$A76)*6/(RCB_AGAINST_BALLS+120))</f>
        <v>-0.27052433580531243</v>
      </c>
      <c r="AN76">
        <f>((RCB_FOR_RUNS+$A76-AN$3)*6/(RCB_FOR_BALLS+120))-((RCB_AGAINST_RUNS+$A76)*6/(RCB_AGAINST_BALLS+120))</f>
        <v>-0.2741963064295474</v>
      </c>
      <c r="AO76">
        <f>((RCB_FOR_RUNS+$A76-AO$3)*6/(RCB_FOR_BALLS+120))-((RCB_AGAINST_RUNS+$A76)*6/(RCB_AGAINST_BALLS+120))</f>
        <v>-0.27786827705378325</v>
      </c>
      <c r="AP76">
        <f>((RCB_FOR_RUNS+$A76-AP$3)*6/(RCB_FOR_BALLS+120))-((RCB_AGAINST_RUNS+$A76)*6/(RCB_AGAINST_BALLS+120))</f>
        <v>-0.28154024767801822</v>
      </c>
      <c r="AQ76">
        <f>((RCB_FOR_RUNS+$A76-AQ$3)*6/(RCB_FOR_BALLS+120))-((RCB_AGAINST_RUNS+$A76)*6/(RCB_AGAINST_BALLS+120))</f>
        <v>-0.28521221830225318</v>
      </c>
      <c r="AR76">
        <f>((RCB_FOR_RUNS+$A76-AR$3)*6/(RCB_FOR_BALLS+120))-((RCB_AGAINST_RUNS+$A76)*6/(RCB_AGAINST_BALLS+120))</f>
        <v>-0.28888418892648815</v>
      </c>
      <c r="AS76">
        <f>((RCB_FOR_RUNS+$A76-AS$3)*6/(RCB_FOR_BALLS+120))-((RCB_AGAINST_RUNS+$A76)*6/(RCB_AGAINST_BALLS+120))</f>
        <v>-0.29255615955072312</v>
      </c>
      <c r="AT76">
        <f>((RCB_FOR_RUNS+$A76-AT$3)*6/(RCB_FOR_BALLS+120))-((RCB_AGAINST_RUNS+$A76)*6/(RCB_AGAINST_BALLS+120))</f>
        <v>-0.29622813017495808</v>
      </c>
      <c r="AU76">
        <f>((RCB_FOR_RUNS+$A76-AU$3)*6/(RCB_FOR_BALLS+120))-((RCB_AGAINST_RUNS+$A76)*6/(RCB_AGAINST_BALLS+120))</f>
        <v>-0.29990010079919305</v>
      </c>
      <c r="AV76">
        <f>((RCB_FOR_RUNS+$A76-AV$3)*6/(RCB_FOR_BALLS+120))-((RCB_AGAINST_RUNS+$A76)*6/(RCB_AGAINST_BALLS+120))</f>
        <v>-0.30357207142342801</v>
      </c>
      <c r="AW76">
        <f>((RCB_FOR_RUNS+$A76-AW$3)*6/(RCB_FOR_BALLS+120))-((RCB_AGAINST_RUNS+$A76)*6/(RCB_AGAINST_BALLS+120))</f>
        <v>-0.30724404204766298</v>
      </c>
      <c r="AX76">
        <f>((RCB_FOR_RUNS+$A76-AX$3)*6/(RCB_FOR_BALLS+120))-((RCB_AGAINST_RUNS+$A76)*6/(RCB_AGAINST_BALLS+120))</f>
        <v>-0.31091601267189795</v>
      </c>
      <c r="AY76">
        <f>((RCB_FOR_RUNS+$A76-AY$3)*6/(RCB_FOR_BALLS+120))-((RCB_AGAINST_RUNS+$A76)*6/(RCB_AGAINST_BALLS+120))</f>
        <v>-0.31458798329613291</v>
      </c>
      <c r="AZ76">
        <f>((RCB_FOR_RUNS+$A76-AZ$3)*6/(RCB_FOR_BALLS+120))-((RCB_AGAINST_RUNS+$A76)*6/(RCB_AGAINST_BALLS+120))</f>
        <v>-0.31825995392036788</v>
      </c>
      <c r="BA76">
        <f>((RCB_FOR_RUNS+$A76-BA$3)*6/(RCB_FOR_BALLS+120))-((RCB_AGAINST_RUNS+$A76)*6/(RCB_AGAINST_BALLS+120))</f>
        <v>-0.32193192454460284</v>
      </c>
      <c r="BB76">
        <f>((RCB_FOR_RUNS+$A76-BB$3)*6/(RCB_FOR_BALLS+120))-((RCB_AGAINST_RUNS+$A76)*6/(RCB_AGAINST_BALLS+120))</f>
        <v>-0.32560389516883781</v>
      </c>
      <c r="BC76">
        <f>((RCB_FOR_RUNS+$A76-BC$3)*6/(RCB_FOR_BALLS+120))-((RCB_AGAINST_RUNS+$A76)*6/(RCB_AGAINST_BALLS+120))</f>
        <v>-0.32927586579307278</v>
      </c>
      <c r="BD76">
        <f>((RCB_FOR_RUNS+$A76-BD$3)*6/(RCB_FOR_BALLS+120))-((RCB_AGAINST_RUNS+$A76)*6/(RCB_AGAINST_BALLS+120))</f>
        <v>-0.33294783641730774</v>
      </c>
      <c r="BE76">
        <f>((RCB_FOR_RUNS+$A76-BE$3)*6/(RCB_FOR_BALLS+120))-((RCB_AGAINST_RUNS+$A76)*6/(RCB_AGAINST_BALLS+120))</f>
        <v>-0.33661980704154271</v>
      </c>
      <c r="BF76">
        <f>((RCB_FOR_RUNS+$A76-BF$3)*6/(RCB_FOR_BALLS+120))-((RCB_AGAINST_RUNS+$A76)*6/(RCB_AGAINST_BALLS+120))</f>
        <v>-0.34029177766577767</v>
      </c>
      <c r="BG76">
        <f>((RCB_FOR_RUNS+$A76-BG$3)*6/(RCB_FOR_BALLS+120))-((RCB_AGAINST_RUNS+$A76)*6/(RCB_AGAINST_BALLS+120))</f>
        <v>-0.34396374829001264</v>
      </c>
      <c r="BH76">
        <f>((RCB_FOR_RUNS+$A76-BH$3)*6/(RCB_FOR_BALLS+120))-((RCB_AGAINST_RUNS+$A76)*6/(RCB_AGAINST_BALLS+120))</f>
        <v>-0.3476357189142476</v>
      </c>
      <c r="BI76">
        <f>((RCB_FOR_RUNS+$A76-BI$3)*6/(RCB_FOR_BALLS+120))-((RCB_AGAINST_RUNS+$A76)*6/(RCB_AGAINST_BALLS+120))</f>
        <v>-0.35130768953848257</v>
      </c>
      <c r="BJ76">
        <f>((RCB_FOR_RUNS+$A76-BJ$3)*6/(RCB_FOR_BALLS+120))-((RCB_AGAINST_RUNS+$A76)*6/(RCB_AGAINST_BALLS+120))</f>
        <v>-0.35497966016271754</v>
      </c>
      <c r="BK76">
        <f>((RCB_FOR_RUNS+$A76-BK$3)*6/(RCB_FOR_BALLS+120))-((RCB_AGAINST_RUNS+$A76)*6/(RCB_AGAINST_BALLS+120))</f>
        <v>-0.35865163078695339</v>
      </c>
      <c r="BL76">
        <f>((RCB_FOR_RUNS+$A76-BL$3)*6/(RCB_FOR_BALLS+120))-((RCB_AGAINST_RUNS+$A76)*6/(RCB_AGAINST_BALLS+120))</f>
        <v>-0.36232360141118836</v>
      </c>
      <c r="BM76">
        <f>((RCB_FOR_RUNS+$A76-BM$3)*6/(RCB_FOR_BALLS+120))-((RCB_AGAINST_RUNS+$A76)*6/(RCB_AGAINST_BALLS+120))</f>
        <v>-0.36599557203542332</v>
      </c>
      <c r="BN76">
        <f>((RCB_FOR_RUNS+$A76-BN$3)*6/(RCB_FOR_BALLS+120))-((RCB_AGAINST_RUNS+$A76)*6/(RCB_AGAINST_BALLS+120))</f>
        <v>-0.36966754265965829</v>
      </c>
      <c r="BO76">
        <f>((RCB_FOR_RUNS+$A76-BO$3)*6/(RCB_FOR_BALLS+120))-((RCB_AGAINST_RUNS+$A76)*6/(RCB_AGAINST_BALLS+120))</f>
        <v>-0.37333951328389325</v>
      </c>
      <c r="BP76">
        <f>((RCB_FOR_RUNS+$A76-BP$3)*6/(RCB_FOR_BALLS+120))-((RCB_AGAINST_RUNS+$A76)*6/(RCB_AGAINST_BALLS+120))</f>
        <v>-0.37701148390812822</v>
      </c>
      <c r="BQ76">
        <f>((RCB_FOR_RUNS+$A76-BQ$3)*6/(RCB_FOR_BALLS+120))-((RCB_AGAINST_RUNS+$A76)*6/(RCB_AGAINST_BALLS+120))</f>
        <v>-0.38068345453236319</v>
      </c>
      <c r="BR76">
        <f>((RCB_FOR_RUNS+$A76-BR$3)*6/(RCB_FOR_BALLS+120))-((RCB_AGAINST_RUNS+$A76)*6/(RCB_AGAINST_BALLS+120))</f>
        <v>-0.38435542515659815</v>
      </c>
      <c r="BS76">
        <f>((RCB_FOR_RUNS+$A76-BS$3)*6/(RCB_FOR_BALLS+120))-((RCB_AGAINST_RUNS+$A76)*6/(RCB_AGAINST_BALLS+120))</f>
        <v>-0.38802739578083312</v>
      </c>
      <c r="BT76">
        <f>((RCB_FOR_RUNS+$A76-BT$3)*6/(RCB_FOR_BALLS+120))-((RCB_AGAINST_RUNS+$A76)*6/(RCB_AGAINST_BALLS+120))</f>
        <v>-0.39169936640506808</v>
      </c>
      <c r="BU76">
        <f>((RCB_FOR_RUNS+$A76-BU$3)*6/(RCB_FOR_BALLS+120))-((RCB_AGAINST_RUNS+$A76)*6/(RCB_AGAINST_BALLS+120))</f>
        <v>-0.39537133702930305</v>
      </c>
      <c r="BV76">
        <f>((RCB_FOR_RUNS+$A76-BV$3)*6/(RCB_FOR_BALLS+120))-((RCB_AGAINST_RUNS+$A76)*6/(RCB_AGAINST_BALLS+120))</f>
        <v>-0.39904330765353802</v>
      </c>
      <c r="BW76">
        <f>((RCB_FOR_RUNS+$A76-BW$3)*6/(RCB_FOR_BALLS+120))-((RCB_AGAINST_RUNS+$A76)*6/(RCB_AGAINST_BALLS+120))</f>
        <v>-0.40271527827777298</v>
      </c>
      <c r="BX76">
        <f>((RCB_FOR_RUNS+$A76-BX$3)*6/(RCB_FOR_BALLS+120))-((RCB_AGAINST_RUNS+$A76)*6/(RCB_AGAINST_BALLS+120))</f>
        <v>-0.40638724890200795</v>
      </c>
      <c r="BY76">
        <f>((RCB_FOR_RUNS+$A76-BY$3)*6/(RCB_FOR_BALLS+120))-((RCB_AGAINST_RUNS+$A76)*6/(RCB_AGAINST_BALLS+120))</f>
        <v>-0.41005921952624291</v>
      </c>
      <c r="BZ76">
        <f>((RCB_FOR_RUNS+$A76-BZ$3)*6/(RCB_FOR_BALLS+120))-((RCB_AGAINST_RUNS+$A76)*6/(RCB_AGAINST_BALLS+120))</f>
        <v>-0.41373119015047788</v>
      </c>
      <c r="CA76">
        <f>((RCB_FOR_RUNS+$A76-CA$3)*6/(RCB_FOR_BALLS+120))-((RCB_AGAINST_RUNS+$A76)*6/(RCB_AGAINST_BALLS+120))</f>
        <v>-0.41740316077471284</v>
      </c>
      <c r="CB76">
        <f>((RCB_FOR_RUNS+$A76-CB$3)*6/(RCB_FOR_BALLS+120))-((RCB_AGAINST_RUNS+$A76)*6/(RCB_AGAINST_BALLS+120))</f>
        <v>-0.42107513139894781</v>
      </c>
      <c r="CC76">
        <f>((RCB_FOR_RUNS+$A76-CC$3)*6/(RCB_FOR_BALLS+120))-((RCB_AGAINST_RUNS+$A76)*6/(RCB_AGAINST_BALLS+120))</f>
        <v>-0.42474710202318278</v>
      </c>
      <c r="CD76">
        <f>((RCB_FOR_RUNS+$A76-CD$3)*6/(RCB_FOR_BALLS+120))-((RCB_AGAINST_RUNS+$A76)*6/(RCB_AGAINST_BALLS+120))</f>
        <v>-0.42841907264741774</v>
      </c>
      <c r="CE76">
        <f>((RCB_FOR_RUNS+$A76-CE$3)*6/(RCB_FOR_BALLS+120))-((RCB_AGAINST_RUNS+$A76)*6/(RCB_AGAINST_BALLS+120))</f>
        <v>-0.43209104327165271</v>
      </c>
      <c r="CF76">
        <f>((RCB_FOR_RUNS+$A76-CF$3)*6/(RCB_FOR_BALLS+120))-((RCB_AGAINST_RUNS+$A76)*6/(RCB_AGAINST_BALLS+120))</f>
        <v>-0.43576301389588767</v>
      </c>
      <c r="CG76">
        <f>((RCB_FOR_RUNS+$A76-CG$3)*6/(RCB_FOR_BALLS+120))-((RCB_AGAINST_RUNS+$A76)*6/(RCB_AGAINST_BALLS+120))</f>
        <v>-0.43943498452012353</v>
      </c>
      <c r="CH76">
        <f>((RCB_FOR_RUNS+$A76-CH$3)*6/(RCB_FOR_BALLS+120))-((RCB_AGAINST_RUNS+$A76)*6/(RCB_AGAINST_BALLS+120))</f>
        <v>-0.44310695514435849</v>
      </c>
      <c r="CI76">
        <f>((RCB_FOR_RUNS+$A76-CI$3)*6/(RCB_FOR_BALLS+120))-((RCB_AGAINST_RUNS+$A76)*6/(RCB_AGAINST_BALLS+120))</f>
        <v>-0.44677892576859346</v>
      </c>
      <c r="CJ76">
        <f>((RCB_FOR_RUNS+$A76-CJ$3)*6/(RCB_FOR_BALLS+120))-((RCB_AGAINST_RUNS+$A76)*6/(RCB_AGAINST_BALLS+120))</f>
        <v>-0.45045089639282843</v>
      </c>
      <c r="CK76">
        <f>((RCB_FOR_RUNS+$A76-CK$3)*6/(RCB_FOR_BALLS+120))-((RCB_AGAINST_RUNS+$A76)*6/(RCB_AGAINST_BALLS+120))</f>
        <v>-0.45412286701706339</v>
      </c>
      <c r="CL76">
        <f>((RCB_FOR_RUNS+$A76-CL$3)*6/(RCB_FOR_BALLS+120))-((RCB_AGAINST_RUNS+$A76)*6/(RCB_AGAINST_BALLS+120))</f>
        <v>-0.45779483764129836</v>
      </c>
      <c r="CM76">
        <f>((RCB_FOR_RUNS+$A76-CM$3)*6/(RCB_FOR_BALLS+120))-((RCB_AGAINST_RUNS+$A76)*6/(RCB_AGAINST_BALLS+120))</f>
        <v>-0.46146680826553332</v>
      </c>
      <c r="CN76">
        <f>((RCB_FOR_RUNS+$A76-CN$3)*6/(RCB_FOR_BALLS+120))-((RCB_AGAINST_RUNS+$A76)*6/(RCB_AGAINST_BALLS+120))</f>
        <v>-0.46513877888976829</v>
      </c>
      <c r="CO76">
        <f>((RCB_FOR_RUNS+$A76-CO$3)*6/(RCB_FOR_BALLS+120))-((RCB_AGAINST_RUNS+$A76)*6/(RCB_AGAINST_BALLS+120))</f>
        <v>-0.46881074951400326</v>
      </c>
      <c r="CP76">
        <f>((RCB_FOR_RUNS+$A76-CP$3)*6/(RCB_FOR_BALLS+120))-((RCB_AGAINST_RUNS+$A76)*6/(RCB_AGAINST_BALLS+120))</f>
        <v>-0.47248272013823822</v>
      </c>
      <c r="CQ76">
        <f>((RCB_FOR_RUNS+$A76-CQ$3)*6/(RCB_FOR_BALLS+120))-((RCB_AGAINST_RUNS+$A76)*6/(RCB_AGAINST_BALLS+120))</f>
        <v>-0.47615469076247319</v>
      </c>
      <c r="CR76">
        <f>((RCB_FOR_RUNS+$A76-CR$3)*6/(RCB_FOR_BALLS+120))-((RCB_AGAINST_RUNS+$A76)*6/(RCB_AGAINST_BALLS+120))</f>
        <v>-0.47982666138670815</v>
      </c>
      <c r="CS76">
        <f>((RCB_FOR_RUNS+$A76-CS$3)*6/(RCB_FOR_BALLS+120))-((RCB_AGAINST_RUNS+$A76)*6/(RCB_AGAINST_BALLS+120))</f>
        <v>-0.48349863201094312</v>
      </c>
      <c r="CT76">
        <f>((RCB_FOR_RUNS+$A76-CT$3)*6/(RCB_FOR_BALLS+120))-((RCB_AGAINST_RUNS+$A76)*6/(RCB_AGAINST_BALLS+120))</f>
        <v>-0.48717060263517808</v>
      </c>
      <c r="CU76">
        <f>((RCB_FOR_RUNS+$A76-CU$3)*6/(RCB_FOR_BALLS+120))-((RCB_AGAINST_RUNS+$A76)*6/(RCB_AGAINST_BALLS+120))</f>
        <v>-0.49084257325941305</v>
      </c>
      <c r="CV76">
        <f>((RCB_FOR_RUNS+$A76-CV$3)*6/(RCB_FOR_BALLS+120))-((RCB_AGAINST_RUNS+$A76)*6/(RCB_AGAINST_BALLS+120))</f>
        <v>-0.49451454388364802</v>
      </c>
      <c r="CW76">
        <f>((RCB_FOR_RUNS+$A76-CW$3)*6/(RCB_FOR_BALLS+120))-((RCB_AGAINST_RUNS+$A76)*6/(RCB_AGAINST_BALLS+120))</f>
        <v>-0.49818651450788298</v>
      </c>
      <c r="CX76">
        <f>((RCB_FOR_RUNS+$A76-CX$3)*6/(RCB_FOR_BALLS+120))-((RCB_AGAINST_RUNS+$A76)*6/(RCB_AGAINST_BALLS+120))</f>
        <v>-0.50185848513211795</v>
      </c>
    </row>
    <row r="77" spans="1:102" x14ac:dyDescent="0.35">
      <c r="A77">
        <v>153</v>
      </c>
      <c r="B77">
        <f>((RCB_FOR_RUNS+$A77-B$3)*6/(RCB_FOR_BALLS+120))-((RCB_AGAINST_RUNS+$A77)*6/(RCB_AGAINST_BALLS+120))</f>
        <v>-0.13466592267261834</v>
      </c>
      <c r="C77">
        <f>((RCB_FOR_RUNS+$A77-C$3)*6/(RCB_FOR_BALLS+120))-((RCB_AGAINST_RUNS+$A77)*6/(RCB_AGAINST_BALLS+120))</f>
        <v>-0.13833789329685331</v>
      </c>
      <c r="D77">
        <f>((RCB_FOR_RUNS+$A77-D$3)*6/(RCB_FOR_BALLS+120))-((RCB_AGAINST_RUNS+$A77)*6/(RCB_AGAINST_BALLS+120))</f>
        <v>-0.14200986392108828</v>
      </c>
      <c r="E77">
        <f>((RCB_FOR_RUNS+$A77-E$3)*6/(RCB_FOR_BALLS+120))-((RCB_AGAINST_RUNS+$A77)*6/(RCB_AGAINST_BALLS+120))</f>
        <v>-0.14568183454532324</v>
      </c>
      <c r="F77">
        <f>((RCB_FOR_RUNS+$A77-F$3)*6/(RCB_FOR_BALLS+120))-((RCB_AGAINST_RUNS+$A77)*6/(RCB_AGAINST_BALLS+120))</f>
        <v>-0.14935380516955821</v>
      </c>
      <c r="G77">
        <f>((RCB_FOR_RUNS+$A77-G$3)*6/(RCB_FOR_BALLS+120))-((RCB_AGAINST_RUNS+$A77)*6/(RCB_AGAINST_BALLS+120))</f>
        <v>-0.15302577579379317</v>
      </c>
      <c r="H77">
        <f>((RCB_FOR_RUNS+$A77-H$3)*6/(RCB_FOR_BALLS+120))-((RCB_AGAINST_RUNS+$A77)*6/(RCB_AGAINST_BALLS+120))</f>
        <v>-0.15669774641802814</v>
      </c>
      <c r="I77">
        <f>((RCB_FOR_RUNS+$A77-I$3)*6/(RCB_FOR_BALLS+120))-((RCB_AGAINST_RUNS+$A77)*6/(RCB_AGAINST_BALLS+120))</f>
        <v>-0.1603697170422631</v>
      </c>
      <c r="J77">
        <f>((RCB_FOR_RUNS+$A77-J$3)*6/(RCB_FOR_BALLS+120))-((RCB_AGAINST_RUNS+$A77)*6/(RCB_AGAINST_BALLS+120))</f>
        <v>-0.16404168766649807</v>
      </c>
      <c r="K77">
        <f>((RCB_FOR_RUNS+$A77-K$3)*6/(RCB_FOR_BALLS+120))-((RCB_AGAINST_RUNS+$A77)*6/(RCB_AGAINST_BALLS+120))</f>
        <v>-0.16771365829073304</v>
      </c>
      <c r="L77">
        <f>((RCB_FOR_RUNS+$A77-L$3)*6/(RCB_FOR_BALLS+120))-((RCB_AGAINST_RUNS+$A77)*6/(RCB_AGAINST_BALLS+120))</f>
        <v>-0.171385628914968</v>
      </c>
      <c r="M77">
        <f>((RCB_FOR_RUNS+$A77-M$3)*6/(RCB_FOR_BALLS+120))-((RCB_AGAINST_RUNS+$A77)*6/(RCB_AGAINST_BALLS+120))</f>
        <v>-0.17505759953920297</v>
      </c>
      <c r="N77">
        <f>((RCB_FOR_RUNS+$A77-N$3)*6/(RCB_FOR_BALLS+120))-((RCB_AGAINST_RUNS+$A77)*6/(RCB_AGAINST_BALLS+120))</f>
        <v>-0.17872957016343793</v>
      </c>
      <c r="O77">
        <f>((RCB_FOR_RUNS+$A77-O$3)*6/(RCB_FOR_BALLS+120))-((RCB_AGAINST_RUNS+$A77)*6/(RCB_AGAINST_BALLS+120))</f>
        <v>-0.1824015407876729</v>
      </c>
      <c r="P77">
        <f>((RCB_FOR_RUNS+$A77-P$3)*6/(RCB_FOR_BALLS+120))-((RCB_AGAINST_RUNS+$A77)*6/(RCB_AGAINST_BALLS+120))</f>
        <v>-0.18607351141190787</v>
      </c>
      <c r="Q77">
        <f>((RCB_FOR_RUNS+$A77-Q$3)*6/(RCB_FOR_BALLS+120))-((RCB_AGAINST_RUNS+$A77)*6/(RCB_AGAINST_BALLS+120))</f>
        <v>-0.18974548203614283</v>
      </c>
      <c r="R77">
        <f>((RCB_FOR_RUNS+$A77-R$3)*6/(RCB_FOR_BALLS+120))-((RCB_AGAINST_RUNS+$A77)*6/(RCB_AGAINST_BALLS+120))</f>
        <v>-0.1934174526603778</v>
      </c>
      <c r="S77">
        <f>((RCB_FOR_RUNS+$A77-S$3)*6/(RCB_FOR_BALLS+120))-((RCB_AGAINST_RUNS+$A77)*6/(RCB_AGAINST_BALLS+120))</f>
        <v>-0.19708942328461276</v>
      </c>
      <c r="T77">
        <f>((RCB_FOR_RUNS+$A77-T$3)*6/(RCB_FOR_BALLS+120))-((RCB_AGAINST_RUNS+$A77)*6/(RCB_AGAINST_BALLS+120))</f>
        <v>-0.20076139390884862</v>
      </c>
      <c r="U77">
        <f>((RCB_FOR_RUNS+$A77-U$3)*6/(RCB_FOR_BALLS+120))-((RCB_AGAINST_RUNS+$A77)*6/(RCB_AGAINST_BALLS+120))</f>
        <v>-0.20443336453308358</v>
      </c>
      <c r="V77">
        <f>((RCB_FOR_RUNS+$A77-V$3)*6/(RCB_FOR_BALLS+120))-((RCB_AGAINST_RUNS+$A77)*6/(RCB_AGAINST_BALLS+120))</f>
        <v>-0.20810533515731855</v>
      </c>
      <c r="W77">
        <f>((RCB_FOR_RUNS+$A77-W$3)*6/(RCB_FOR_BALLS+120))-((RCB_AGAINST_RUNS+$A77)*6/(RCB_AGAINST_BALLS+120))</f>
        <v>-0.21177730578155352</v>
      </c>
      <c r="X77">
        <f>((RCB_FOR_RUNS+$A77-X$3)*6/(RCB_FOR_BALLS+120))-((RCB_AGAINST_RUNS+$A77)*6/(RCB_AGAINST_BALLS+120))</f>
        <v>-0.21544927640578848</v>
      </c>
      <c r="Y77">
        <f>((RCB_FOR_RUNS+$A77-Y$3)*6/(RCB_FOR_BALLS+120))-((RCB_AGAINST_RUNS+$A77)*6/(RCB_AGAINST_BALLS+120))</f>
        <v>-0.21912124703002345</v>
      </c>
      <c r="Z77">
        <f>((RCB_FOR_RUNS+$A77-Z$3)*6/(RCB_FOR_BALLS+120))-((RCB_AGAINST_RUNS+$A77)*6/(RCB_AGAINST_BALLS+120))</f>
        <v>-0.22279321765425841</v>
      </c>
      <c r="AA77">
        <f>((RCB_FOR_RUNS+$A77-AA$3)*6/(RCB_FOR_BALLS+120))-((RCB_AGAINST_RUNS+$A77)*6/(RCB_AGAINST_BALLS+120))</f>
        <v>-0.22646518827849338</v>
      </c>
      <c r="AB77">
        <f>((RCB_FOR_RUNS+$A77-AB$3)*6/(RCB_FOR_BALLS+120))-((RCB_AGAINST_RUNS+$A77)*6/(RCB_AGAINST_BALLS+120))</f>
        <v>-0.23013715890272834</v>
      </c>
      <c r="AC77">
        <f>((RCB_FOR_RUNS+$A77-AC$3)*6/(RCB_FOR_BALLS+120))-((RCB_AGAINST_RUNS+$A77)*6/(RCB_AGAINST_BALLS+120))</f>
        <v>-0.23380912952696331</v>
      </c>
      <c r="AD77">
        <f>((RCB_FOR_RUNS+$A77-AD$3)*6/(RCB_FOR_BALLS+120))-((RCB_AGAINST_RUNS+$A77)*6/(RCB_AGAINST_BALLS+120))</f>
        <v>-0.23748110015119828</v>
      </c>
      <c r="AE77">
        <f>((RCB_FOR_RUNS+$A77-AE$3)*6/(RCB_FOR_BALLS+120))-((RCB_AGAINST_RUNS+$A77)*6/(RCB_AGAINST_BALLS+120))</f>
        <v>-0.24115307077543324</v>
      </c>
      <c r="AF77">
        <f>((RCB_FOR_RUNS+$A77-AF$3)*6/(RCB_FOR_BALLS+120))-((RCB_AGAINST_RUNS+$A77)*6/(RCB_AGAINST_BALLS+120))</f>
        <v>-0.24482504139966821</v>
      </c>
      <c r="AG77">
        <f>((RCB_FOR_RUNS+$A77-AG$3)*6/(RCB_FOR_BALLS+120))-((RCB_AGAINST_RUNS+$A77)*6/(RCB_AGAINST_BALLS+120))</f>
        <v>-0.24849701202390317</v>
      </c>
      <c r="AH77">
        <f>((RCB_FOR_RUNS+$A77-AH$3)*6/(RCB_FOR_BALLS+120))-((RCB_AGAINST_RUNS+$A77)*6/(RCB_AGAINST_BALLS+120))</f>
        <v>-0.25216898264813814</v>
      </c>
      <c r="AI77">
        <f>((RCB_FOR_RUNS+$A77-AI$3)*6/(RCB_FOR_BALLS+120))-((RCB_AGAINST_RUNS+$A77)*6/(RCB_AGAINST_BALLS+120))</f>
        <v>-0.25584095327237311</v>
      </c>
      <c r="AJ77">
        <f>((RCB_FOR_RUNS+$A77-AJ$3)*6/(RCB_FOR_BALLS+120))-((RCB_AGAINST_RUNS+$A77)*6/(RCB_AGAINST_BALLS+120))</f>
        <v>-0.25951292389660807</v>
      </c>
      <c r="AK77">
        <f>((RCB_FOR_RUNS+$A77-AK$3)*6/(RCB_FOR_BALLS+120))-((RCB_AGAINST_RUNS+$A77)*6/(RCB_AGAINST_BALLS+120))</f>
        <v>-0.26318489452084304</v>
      </c>
      <c r="AL77">
        <f>((RCB_FOR_RUNS+$A77-AL$3)*6/(RCB_FOR_BALLS+120))-((RCB_AGAINST_RUNS+$A77)*6/(RCB_AGAINST_BALLS+120))</f>
        <v>-0.266856865145078</v>
      </c>
      <c r="AM77">
        <f>((RCB_FOR_RUNS+$A77-AM$3)*6/(RCB_FOR_BALLS+120))-((RCB_AGAINST_RUNS+$A77)*6/(RCB_AGAINST_BALLS+120))</f>
        <v>-0.27052883576931297</v>
      </c>
      <c r="AN77">
        <f>((RCB_FOR_RUNS+$A77-AN$3)*6/(RCB_FOR_BALLS+120))-((RCB_AGAINST_RUNS+$A77)*6/(RCB_AGAINST_BALLS+120))</f>
        <v>-0.27420080639354794</v>
      </c>
      <c r="AO77">
        <f>((RCB_FOR_RUNS+$A77-AO$3)*6/(RCB_FOR_BALLS+120))-((RCB_AGAINST_RUNS+$A77)*6/(RCB_AGAINST_BALLS+120))</f>
        <v>-0.2778727770177829</v>
      </c>
      <c r="AP77">
        <f>((RCB_FOR_RUNS+$A77-AP$3)*6/(RCB_FOR_BALLS+120))-((RCB_AGAINST_RUNS+$A77)*6/(RCB_AGAINST_BALLS+120))</f>
        <v>-0.28154474764201876</v>
      </c>
      <c r="AQ77">
        <f>((RCB_FOR_RUNS+$A77-AQ$3)*6/(RCB_FOR_BALLS+120))-((RCB_AGAINST_RUNS+$A77)*6/(RCB_AGAINST_BALLS+120))</f>
        <v>-0.28521671826625372</v>
      </c>
      <c r="AR77">
        <f>((RCB_FOR_RUNS+$A77-AR$3)*6/(RCB_FOR_BALLS+120))-((RCB_AGAINST_RUNS+$A77)*6/(RCB_AGAINST_BALLS+120))</f>
        <v>-0.28888868889048869</v>
      </c>
      <c r="AS77">
        <f>((RCB_FOR_RUNS+$A77-AS$3)*6/(RCB_FOR_BALLS+120))-((RCB_AGAINST_RUNS+$A77)*6/(RCB_AGAINST_BALLS+120))</f>
        <v>-0.29256065951472365</v>
      </c>
      <c r="AT77">
        <f>((RCB_FOR_RUNS+$A77-AT$3)*6/(RCB_FOR_BALLS+120))-((RCB_AGAINST_RUNS+$A77)*6/(RCB_AGAINST_BALLS+120))</f>
        <v>-0.29623263013895862</v>
      </c>
      <c r="AU77">
        <f>((RCB_FOR_RUNS+$A77-AU$3)*6/(RCB_FOR_BALLS+120))-((RCB_AGAINST_RUNS+$A77)*6/(RCB_AGAINST_BALLS+120))</f>
        <v>-0.29990460076319359</v>
      </c>
      <c r="AV77">
        <f>((RCB_FOR_RUNS+$A77-AV$3)*6/(RCB_FOR_BALLS+120))-((RCB_AGAINST_RUNS+$A77)*6/(RCB_AGAINST_BALLS+120))</f>
        <v>-0.30357657138742855</v>
      </c>
      <c r="AW77">
        <f>((RCB_FOR_RUNS+$A77-AW$3)*6/(RCB_FOR_BALLS+120))-((RCB_AGAINST_RUNS+$A77)*6/(RCB_AGAINST_BALLS+120))</f>
        <v>-0.30724854201166352</v>
      </c>
      <c r="AX77">
        <f>((RCB_FOR_RUNS+$A77-AX$3)*6/(RCB_FOR_BALLS+120))-((RCB_AGAINST_RUNS+$A77)*6/(RCB_AGAINST_BALLS+120))</f>
        <v>-0.31092051263589848</v>
      </c>
      <c r="AY77">
        <f>((RCB_FOR_RUNS+$A77-AY$3)*6/(RCB_FOR_BALLS+120))-((RCB_AGAINST_RUNS+$A77)*6/(RCB_AGAINST_BALLS+120))</f>
        <v>-0.31459248326013345</v>
      </c>
      <c r="AZ77">
        <f>((RCB_FOR_RUNS+$A77-AZ$3)*6/(RCB_FOR_BALLS+120))-((RCB_AGAINST_RUNS+$A77)*6/(RCB_AGAINST_BALLS+120))</f>
        <v>-0.31826445388436841</v>
      </c>
      <c r="BA77">
        <f>((RCB_FOR_RUNS+$A77-BA$3)*6/(RCB_FOR_BALLS+120))-((RCB_AGAINST_RUNS+$A77)*6/(RCB_AGAINST_BALLS+120))</f>
        <v>-0.32193642450860338</v>
      </c>
      <c r="BB77">
        <f>((RCB_FOR_RUNS+$A77-BB$3)*6/(RCB_FOR_BALLS+120))-((RCB_AGAINST_RUNS+$A77)*6/(RCB_AGAINST_BALLS+120))</f>
        <v>-0.32560839513283835</v>
      </c>
      <c r="BC77">
        <f>((RCB_FOR_RUNS+$A77-BC$3)*6/(RCB_FOR_BALLS+120))-((RCB_AGAINST_RUNS+$A77)*6/(RCB_AGAINST_BALLS+120))</f>
        <v>-0.32928036575707331</v>
      </c>
      <c r="BD77">
        <f>((RCB_FOR_RUNS+$A77-BD$3)*6/(RCB_FOR_BALLS+120))-((RCB_AGAINST_RUNS+$A77)*6/(RCB_AGAINST_BALLS+120))</f>
        <v>-0.33295233638130828</v>
      </c>
      <c r="BE77">
        <f>((RCB_FOR_RUNS+$A77-BE$3)*6/(RCB_FOR_BALLS+120))-((RCB_AGAINST_RUNS+$A77)*6/(RCB_AGAINST_BALLS+120))</f>
        <v>-0.33662430700554324</v>
      </c>
      <c r="BF77">
        <f>((RCB_FOR_RUNS+$A77-BF$3)*6/(RCB_FOR_BALLS+120))-((RCB_AGAINST_RUNS+$A77)*6/(RCB_AGAINST_BALLS+120))</f>
        <v>-0.34029627762977821</v>
      </c>
      <c r="BG77">
        <f>((RCB_FOR_RUNS+$A77-BG$3)*6/(RCB_FOR_BALLS+120))-((RCB_AGAINST_RUNS+$A77)*6/(RCB_AGAINST_BALLS+120))</f>
        <v>-0.34396824825401318</v>
      </c>
      <c r="BH77">
        <f>((RCB_FOR_RUNS+$A77-BH$3)*6/(RCB_FOR_BALLS+120))-((RCB_AGAINST_RUNS+$A77)*6/(RCB_AGAINST_BALLS+120))</f>
        <v>-0.34764021887824814</v>
      </c>
      <c r="BI77">
        <f>((RCB_FOR_RUNS+$A77-BI$3)*6/(RCB_FOR_BALLS+120))-((RCB_AGAINST_RUNS+$A77)*6/(RCB_AGAINST_BALLS+120))</f>
        <v>-0.35131218950248311</v>
      </c>
      <c r="BJ77">
        <f>((RCB_FOR_RUNS+$A77-BJ$3)*6/(RCB_FOR_BALLS+120))-((RCB_AGAINST_RUNS+$A77)*6/(RCB_AGAINST_BALLS+120))</f>
        <v>-0.35498416012671807</v>
      </c>
      <c r="BK77">
        <f>((RCB_FOR_RUNS+$A77-BK$3)*6/(RCB_FOR_BALLS+120))-((RCB_AGAINST_RUNS+$A77)*6/(RCB_AGAINST_BALLS+120))</f>
        <v>-0.35865613075095304</v>
      </c>
      <c r="BL77">
        <f>((RCB_FOR_RUNS+$A77-BL$3)*6/(RCB_FOR_BALLS+120))-((RCB_AGAINST_RUNS+$A77)*6/(RCB_AGAINST_BALLS+120))</f>
        <v>-0.36232810137518889</v>
      </c>
      <c r="BM77">
        <f>((RCB_FOR_RUNS+$A77-BM$3)*6/(RCB_FOR_BALLS+120))-((RCB_AGAINST_RUNS+$A77)*6/(RCB_AGAINST_BALLS+120))</f>
        <v>-0.36600007199942386</v>
      </c>
      <c r="BN77">
        <f>((RCB_FOR_RUNS+$A77-BN$3)*6/(RCB_FOR_BALLS+120))-((RCB_AGAINST_RUNS+$A77)*6/(RCB_AGAINST_BALLS+120))</f>
        <v>-0.36967204262365883</v>
      </c>
      <c r="BO77">
        <f>((RCB_FOR_RUNS+$A77-BO$3)*6/(RCB_FOR_BALLS+120))-((RCB_AGAINST_RUNS+$A77)*6/(RCB_AGAINST_BALLS+120))</f>
        <v>-0.37334401324789379</v>
      </c>
      <c r="BP77">
        <f>((RCB_FOR_RUNS+$A77-BP$3)*6/(RCB_FOR_BALLS+120))-((RCB_AGAINST_RUNS+$A77)*6/(RCB_AGAINST_BALLS+120))</f>
        <v>-0.37701598387212876</v>
      </c>
      <c r="BQ77">
        <f>((RCB_FOR_RUNS+$A77-BQ$3)*6/(RCB_FOR_BALLS+120))-((RCB_AGAINST_RUNS+$A77)*6/(RCB_AGAINST_BALLS+120))</f>
        <v>-0.38068795449636372</v>
      </c>
      <c r="BR77">
        <f>((RCB_FOR_RUNS+$A77-BR$3)*6/(RCB_FOR_BALLS+120))-((RCB_AGAINST_RUNS+$A77)*6/(RCB_AGAINST_BALLS+120))</f>
        <v>-0.38435992512059869</v>
      </c>
      <c r="BS77">
        <f>((RCB_FOR_RUNS+$A77-BS$3)*6/(RCB_FOR_BALLS+120))-((RCB_AGAINST_RUNS+$A77)*6/(RCB_AGAINST_BALLS+120))</f>
        <v>-0.38803189574483365</v>
      </c>
      <c r="BT77">
        <f>((RCB_FOR_RUNS+$A77-BT$3)*6/(RCB_FOR_BALLS+120))-((RCB_AGAINST_RUNS+$A77)*6/(RCB_AGAINST_BALLS+120))</f>
        <v>-0.39170386636906862</v>
      </c>
      <c r="BU77">
        <f>((RCB_FOR_RUNS+$A77-BU$3)*6/(RCB_FOR_BALLS+120))-((RCB_AGAINST_RUNS+$A77)*6/(RCB_AGAINST_BALLS+120))</f>
        <v>-0.39537583699330359</v>
      </c>
      <c r="BV77">
        <f>((RCB_FOR_RUNS+$A77-BV$3)*6/(RCB_FOR_BALLS+120))-((RCB_AGAINST_RUNS+$A77)*6/(RCB_AGAINST_BALLS+120))</f>
        <v>-0.39904780761753855</v>
      </c>
      <c r="BW77">
        <f>((RCB_FOR_RUNS+$A77-BW$3)*6/(RCB_FOR_BALLS+120))-((RCB_AGAINST_RUNS+$A77)*6/(RCB_AGAINST_BALLS+120))</f>
        <v>-0.40271977824177352</v>
      </c>
      <c r="BX77">
        <f>((RCB_FOR_RUNS+$A77-BX$3)*6/(RCB_FOR_BALLS+120))-((RCB_AGAINST_RUNS+$A77)*6/(RCB_AGAINST_BALLS+120))</f>
        <v>-0.40639174886600848</v>
      </c>
      <c r="BY77">
        <f>((RCB_FOR_RUNS+$A77-BY$3)*6/(RCB_FOR_BALLS+120))-((RCB_AGAINST_RUNS+$A77)*6/(RCB_AGAINST_BALLS+120))</f>
        <v>-0.41006371949024345</v>
      </c>
      <c r="BZ77">
        <f>((RCB_FOR_RUNS+$A77-BZ$3)*6/(RCB_FOR_BALLS+120))-((RCB_AGAINST_RUNS+$A77)*6/(RCB_AGAINST_BALLS+120))</f>
        <v>-0.41373569011447842</v>
      </c>
      <c r="CA77">
        <f>((RCB_FOR_RUNS+$A77-CA$3)*6/(RCB_FOR_BALLS+120))-((RCB_AGAINST_RUNS+$A77)*6/(RCB_AGAINST_BALLS+120))</f>
        <v>-0.41740766073871338</v>
      </c>
      <c r="CB77">
        <f>((RCB_FOR_RUNS+$A77-CB$3)*6/(RCB_FOR_BALLS+120))-((RCB_AGAINST_RUNS+$A77)*6/(RCB_AGAINST_BALLS+120))</f>
        <v>-0.42107963136294835</v>
      </c>
      <c r="CC77">
        <f>((RCB_FOR_RUNS+$A77-CC$3)*6/(RCB_FOR_BALLS+120))-((RCB_AGAINST_RUNS+$A77)*6/(RCB_AGAINST_BALLS+120))</f>
        <v>-0.42475160198718331</v>
      </c>
      <c r="CD77">
        <f>((RCB_FOR_RUNS+$A77-CD$3)*6/(RCB_FOR_BALLS+120))-((RCB_AGAINST_RUNS+$A77)*6/(RCB_AGAINST_BALLS+120))</f>
        <v>-0.42842357261141828</v>
      </c>
      <c r="CE77">
        <f>((RCB_FOR_RUNS+$A77-CE$3)*6/(RCB_FOR_BALLS+120))-((RCB_AGAINST_RUNS+$A77)*6/(RCB_AGAINST_BALLS+120))</f>
        <v>-0.43209554323565325</v>
      </c>
      <c r="CF77">
        <f>((RCB_FOR_RUNS+$A77-CF$3)*6/(RCB_FOR_BALLS+120))-((RCB_AGAINST_RUNS+$A77)*6/(RCB_AGAINST_BALLS+120))</f>
        <v>-0.43576751385988821</v>
      </c>
      <c r="CG77">
        <f>((RCB_FOR_RUNS+$A77-CG$3)*6/(RCB_FOR_BALLS+120))-((RCB_AGAINST_RUNS+$A77)*6/(RCB_AGAINST_BALLS+120))</f>
        <v>-0.43943948448412318</v>
      </c>
      <c r="CH77">
        <f>((RCB_FOR_RUNS+$A77-CH$3)*6/(RCB_FOR_BALLS+120))-((RCB_AGAINST_RUNS+$A77)*6/(RCB_AGAINST_BALLS+120))</f>
        <v>-0.44311145510835903</v>
      </c>
      <c r="CI77">
        <f>((RCB_FOR_RUNS+$A77-CI$3)*6/(RCB_FOR_BALLS+120))-((RCB_AGAINST_RUNS+$A77)*6/(RCB_AGAINST_BALLS+120))</f>
        <v>-0.446783425732594</v>
      </c>
      <c r="CJ77">
        <f>((RCB_FOR_RUNS+$A77-CJ$3)*6/(RCB_FOR_BALLS+120))-((RCB_AGAINST_RUNS+$A77)*6/(RCB_AGAINST_BALLS+120))</f>
        <v>-0.45045539635682896</v>
      </c>
      <c r="CK77">
        <f>((RCB_FOR_RUNS+$A77-CK$3)*6/(RCB_FOR_BALLS+120))-((RCB_AGAINST_RUNS+$A77)*6/(RCB_AGAINST_BALLS+120))</f>
        <v>-0.45412736698106393</v>
      </c>
      <c r="CL77">
        <f>((RCB_FOR_RUNS+$A77-CL$3)*6/(RCB_FOR_BALLS+120))-((RCB_AGAINST_RUNS+$A77)*6/(RCB_AGAINST_BALLS+120))</f>
        <v>-0.45779933760529889</v>
      </c>
      <c r="CM77">
        <f>((RCB_FOR_RUNS+$A77-CM$3)*6/(RCB_FOR_BALLS+120))-((RCB_AGAINST_RUNS+$A77)*6/(RCB_AGAINST_BALLS+120))</f>
        <v>-0.46147130822953386</v>
      </c>
      <c r="CN77">
        <f>((RCB_FOR_RUNS+$A77-CN$3)*6/(RCB_FOR_BALLS+120))-((RCB_AGAINST_RUNS+$A77)*6/(RCB_AGAINST_BALLS+120))</f>
        <v>-0.46514327885376883</v>
      </c>
      <c r="CO77">
        <f>((RCB_FOR_RUNS+$A77-CO$3)*6/(RCB_FOR_BALLS+120))-((RCB_AGAINST_RUNS+$A77)*6/(RCB_AGAINST_BALLS+120))</f>
        <v>-0.46881524947800379</v>
      </c>
      <c r="CP77">
        <f>((RCB_FOR_RUNS+$A77-CP$3)*6/(RCB_FOR_BALLS+120))-((RCB_AGAINST_RUNS+$A77)*6/(RCB_AGAINST_BALLS+120))</f>
        <v>-0.47248722010223876</v>
      </c>
      <c r="CQ77">
        <f>((RCB_FOR_RUNS+$A77-CQ$3)*6/(RCB_FOR_BALLS+120))-((RCB_AGAINST_RUNS+$A77)*6/(RCB_AGAINST_BALLS+120))</f>
        <v>-0.47615919072647372</v>
      </c>
      <c r="CR77">
        <f>((RCB_FOR_RUNS+$A77-CR$3)*6/(RCB_FOR_BALLS+120))-((RCB_AGAINST_RUNS+$A77)*6/(RCB_AGAINST_BALLS+120))</f>
        <v>-0.47983116135070869</v>
      </c>
      <c r="CS77">
        <f>((RCB_FOR_RUNS+$A77-CS$3)*6/(RCB_FOR_BALLS+120))-((RCB_AGAINST_RUNS+$A77)*6/(RCB_AGAINST_BALLS+120))</f>
        <v>-0.48350313197494366</v>
      </c>
      <c r="CT77">
        <f>((RCB_FOR_RUNS+$A77-CT$3)*6/(RCB_FOR_BALLS+120))-((RCB_AGAINST_RUNS+$A77)*6/(RCB_AGAINST_BALLS+120))</f>
        <v>-0.48717510259917862</v>
      </c>
      <c r="CU77">
        <f>((RCB_FOR_RUNS+$A77-CU$3)*6/(RCB_FOR_BALLS+120))-((RCB_AGAINST_RUNS+$A77)*6/(RCB_AGAINST_BALLS+120))</f>
        <v>-0.49084707322341359</v>
      </c>
      <c r="CV77">
        <f>((RCB_FOR_RUNS+$A77-CV$3)*6/(RCB_FOR_BALLS+120))-((RCB_AGAINST_RUNS+$A77)*6/(RCB_AGAINST_BALLS+120))</f>
        <v>-0.49451904384764855</v>
      </c>
      <c r="CW77">
        <f>((RCB_FOR_RUNS+$A77-CW$3)*6/(RCB_FOR_BALLS+120))-((RCB_AGAINST_RUNS+$A77)*6/(RCB_AGAINST_BALLS+120))</f>
        <v>-0.49819101447188352</v>
      </c>
      <c r="CX77">
        <f>((RCB_FOR_RUNS+$A77-CX$3)*6/(RCB_FOR_BALLS+120))-((RCB_AGAINST_RUNS+$A77)*6/(RCB_AGAINST_BALLS+120))</f>
        <v>-0.50186298509611849</v>
      </c>
    </row>
    <row r="78" spans="1:102" x14ac:dyDescent="0.35">
      <c r="A78">
        <v>154</v>
      </c>
      <c r="B78">
        <f>((RCB_FOR_RUNS+$A78-B$3)*6/(RCB_FOR_BALLS+120))-((RCB_AGAINST_RUNS+$A78)*6/(RCB_AGAINST_BALLS+120))</f>
        <v>-0.13467042263661888</v>
      </c>
      <c r="C78">
        <f>((RCB_FOR_RUNS+$A78-C$3)*6/(RCB_FOR_BALLS+120))-((RCB_AGAINST_RUNS+$A78)*6/(RCB_AGAINST_BALLS+120))</f>
        <v>-0.13834239326085385</v>
      </c>
      <c r="D78">
        <f>((RCB_FOR_RUNS+$A78-D$3)*6/(RCB_FOR_BALLS+120))-((RCB_AGAINST_RUNS+$A78)*6/(RCB_AGAINST_BALLS+120))</f>
        <v>-0.14201436388508881</v>
      </c>
      <c r="E78">
        <f>((RCB_FOR_RUNS+$A78-E$3)*6/(RCB_FOR_BALLS+120))-((RCB_AGAINST_RUNS+$A78)*6/(RCB_AGAINST_BALLS+120))</f>
        <v>-0.14568633450932378</v>
      </c>
      <c r="F78">
        <f>((RCB_FOR_RUNS+$A78-F$3)*6/(RCB_FOR_BALLS+120))-((RCB_AGAINST_RUNS+$A78)*6/(RCB_AGAINST_BALLS+120))</f>
        <v>-0.14935830513355874</v>
      </c>
      <c r="G78">
        <f>((RCB_FOR_RUNS+$A78-G$3)*6/(RCB_FOR_BALLS+120))-((RCB_AGAINST_RUNS+$A78)*6/(RCB_AGAINST_BALLS+120))</f>
        <v>-0.15303027575779371</v>
      </c>
      <c r="H78">
        <f>((RCB_FOR_RUNS+$A78-H$3)*6/(RCB_FOR_BALLS+120))-((RCB_AGAINST_RUNS+$A78)*6/(RCB_AGAINST_BALLS+120))</f>
        <v>-0.15670224638202868</v>
      </c>
      <c r="I78">
        <f>((RCB_FOR_RUNS+$A78-I$3)*6/(RCB_FOR_BALLS+120))-((RCB_AGAINST_RUNS+$A78)*6/(RCB_AGAINST_BALLS+120))</f>
        <v>-0.16037421700626364</v>
      </c>
      <c r="J78">
        <f>((RCB_FOR_RUNS+$A78-J$3)*6/(RCB_FOR_BALLS+120))-((RCB_AGAINST_RUNS+$A78)*6/(RCB_AGAINST_BALLS+120))</f>
        <v>-0.16404618763049861</v>
      </c>
      <c r="K78">
        <f>((RCB_FOR_RUNS+$A78-K$3)*6/(RCB_FOR_BALLS+120))-((RCB_AGAINST_RUNS+$A78)*6/(RCB_AGAINST_BALLS+120))</f>
        <v>-0.16771815825473357</v>
      </c>
      <c r="L78">
        <f>((RCB_FOR_RUNS+$A78-L$3)*6/(RCB_FOR_BALLS+120))-((RCB_AGAINST_RUNS+$A78)*6/(RCB_AGAINST_BALLS+120))</f>
        <v>-0.17139012887896854</v>
      </c>
      <c r="M78">
        <f>((RCB_FOR_RUNS+$A78-M$3)*6/(RCB_FOR_BALLS+120))-((RCB_AGAINST_RUNS+$A78)*6/(RCB_AGAINST_BALLS+120))</f>
        <v>-0.17506209950320351</v>
      </c>
      <c r="N78">
        <f>((RCB_FOR_RUNS+$A78-N$3)*6/(RCB_FOR_BALLS+120))-((RCB_AGAINST_RUNS+$A78)*6/(RCB_AGAINST_BALLS+120))</f>
        <v>-0.17873407012743847</v>
      </c>
      <c r="O78">
        <f>((RCB_FOR_RUNS+$A78-O$3)*6/(RCB_FOR_BALLS+120))-((RCB_AGAINST_RUNS+$A78)*6/(RCB_AGAINST_BALLS+120))</f>
        <v>-0.18240604075167344</v>
      </c>
      <c r="P78">
        <f>((RCB_FOR_RUNS+$A78-P$3)*6/(RCB_FOR_BALLS+120))-((RCB_AGAINST_RUNS+$A78)*6/(RCB_AGAINST_BALLS+120))</f>
        <v>-0.1860780113759084</v>
      </c>
      <c r="Q78">
        <f>((RCB_FOR_RUNS+$A78-Q$3)*6/(RCB_FOR_BALLS+120))-((RCB_AGAINST_RUNS+$A78)*6/(RCB_AGAINST_BALLS+120))</f>
        <v>-0.18974998200014337</v>
      </c>
      <c r="R78">
        <f>((RCB_FOR_RUNS+$A78-R$3)*6/(RCB_FOR_BALLS+120))-((RCB_AGAINST_RUNS+$A78)*6/(RCB_AGAINST_BALLS+120))</f>
        <v>-0.19342195262437833</v>
      </c>
      <c r="S78">
        <f>((RCB_FOR_RUNS+$A78-S$3)*6/(RCB_FOR_BALLS+120))-((RCB_AGAINST_RUNS+$A78)*6/(RCB_AGAINST_BALLS+120))</f>
        <v>-0.1970939232486133</v>
      </c>
      <c r="T78">
        <f>((RCB_FOR_RUNS+$A78-T$3)*6/(RCB_FOR_BALLS+120))-((RCB_AGAINST_RUNS+$A78)*6/(RCB_AGAINST_BALLS+120))</f>
        <v>-0.20076589387284827</v>
      </c>
      <c r="U78">
        <f>((RCB_FOR_RUNS+$A78-U$3)*6/(RCB_FOR_BALLS+120))-((RCB_AGAINST_RUNS+$A78)*6/(RCB_AGAINST_BALLS+120))</f>
        <v>-0.20443786449708412</v>
      </c>
      <c r="V78">
        <f>((RCB_FOR_RUNS+$A78-V$3)*6/(RCB_FOR_BALLS+120))-((RCB_AGAINST_RUNS+$A78)*6/(RCB_AGAINST_BALLS+120))</f>
        <v>-0.20810983512131909</v>
      </c>
      <c r="W78">
        <f>((RCB_FOR_RUNS+$A78-W$3)*6/(RCB_FOR_BALLS+120))-((RCB_AGAINST_RUNS+$A78)*6/(RCB_AGAINST_BALLS+120))</f>
        <v>-0.21178180574555405</v>
      </c>
      <c r="X78">
        <f>((RCB_FOR_RUNS+$A78-X$3)*6/(RCB_FOR_BALLS+120))-((RCB_AGAINST_RUNS+$A78)*6/(RCB_AGAINST_BALLS+120))</f>
        <v>-0.21545377636978902</v>
      </c>
      <c r="Y78">
        <f>((RCB_FOR_RUNS+$A78-Y$3)*6/(RCB_FOR_BALLS+120))-((RCB_AGAINST_RUNS+$A78)*6/(RCB_AGAINST_BALLS+120))</f>
        <v>-0.21912574699402398</v>
      </c>
      <c r="Z78">
        <f>((RCB_FOR_RUNS+$A78-Z$3)*6/(RCB_FOR_BALLS+120))-((RCB_AGAINST_RUNS+$A78)*6/(RCB_AGAINST_BALLS+120))</f>
        <v>-0.22279771761825895</v>
      </c>
      <c r="AA78">
        <f>((RCB_FOR_RUNS+$A78-AA$3)*6/(RCB_FOR_BALLS+120))-((RCB_AGAINST_RUNS+$A78)*6/(RCB_AGAINST_BALLS+120))</f>
        <v>-0.22646968824249392</v>
      </c>
      <c r="AB78">
        <f>((RCB_FOR_RUNS+$A78-AB$3)*6/(RCB_FOR_BALLS+120))-((RCB_AGAINST_RUNS+$A78)*6/(RCB_AGAINST_BALLS+120))</f>
        <v>-0.23014165886672888</v>
      </c>
      <c r="AC78">
        <f>((RCB_FOR_RUNS+$A78-AC$3)*6/(RCB_FOR_BALLS+120))-((RCB_AGAINST_RUNS+$A78)*6/(RCB_AGAINST_BALLS+120))</f>
        <v>-0.23381362949096385</v>
      </c>
      <c r="AD78">
        <f>((RCB_FOR_RUNS+$A78-AD$3)*6/(RCB_FOR_BALLS+120))-((RCB_AGAINST_RUNS+$A78)*6/(RCB_AGAINST_BALLS+120))</f>
        <v>-0.23748560011519881</v>
      </c>
      <c r="AE78">
        <f>((RCB_FOR_RUNS+$A78-AE$3)*6/(RCB_FOR_BALLS+120))-((RCB_AGAINST_RUNS+$A78)*6/(RCB_AGAINST_BALLS+120))</f>
        <v>-0.24115757073943378</v>
      </c>
      <c r="AF78">
        <f>((RCB_FOR_RUNS+$A78-AF$3)*6/(RCB_FOR_BALLS+120))-((RCB_AGAINST_RUNS+$A78)*6/(RCB_AGAINST_BALLS+120))</f>
        <v>-0.24482954136366875</v>
      </c>
      <c r="AG78">
        <f>((RCB_FOR_RUNS+$A78-AG$3)*6/(RCB_FOR_BALLS+120))-((RCB_AGAINST_RUNS+$A78)*6/(RCB_AGAINST_BALLS+120))</f>
        <v>-0.24850151198790371</v>
      </c>
      <c r="AH78">
        <f>((RCB_FOR_RUNS+$A78-AH$3)*6/(RCB_FOR_BALLS+120))-((RCB_AGAINST_RUNS+$A78)*6/(RCB_AGAINST_BALLS+120))</f>
        <v>-0.25217348261213868</v>
      </c>
      <c r="AI78">
        <f>((RCB_FOR_RUNS+$A78-AI$3)*6/(RCB_FOR_BALLS+120))-((RCB_AGAINST_RUNS+$A78)*6/(RCB_AGAINST_BALLS+120))</f>
        <v>-0.25584545323637364</v>
      </c>
      <c r="AJ78">
        <f>((RCB_FOR_RUNS+$A78-AJ$3)*6/(RCB_FOR_BALLS+120))-((RCB_AGAINST_RUNS+$A78)*6/(RCB_AGAINST_BALLS+120))</f>
        <v>-0.25951742386060861</v>
      </c>
      <c r="AK78">
        <f>((RCB_FOR_RUNS+$A78-AK$3)*6/(RCB_FOR_BALLS+120))-((RCB_AGAINST_RUNS+$A78)*6/(RCB_AGAINST_BALLS+120))</f>
        <v>-0.26318939448484358</v>
      </c>
      <c r="AL78">
        <f>((RCB_FOR_RUNS+$A78-AL$3)*6/(RCB_FOR_BALLS+120))-((RCB_AGAINST_RUNS+$A78)*6/(RCB_AGAINST_BALLS+120))</f>
        <v>-0.26686136510907854</v>
      </c>
      <c r="AM78">
        <f>((RCB_FOR_RUNS+$A78-AM$3)*6/(RCB_FOR_BALLS+120))-((RCB_AGAINST_RUNS+$A78)*6/(RCB_AGAINST_BALLS+120))</f>
        <v>-0.27053333573331351</v>
      </c>
      <c r="AN78">
        <f>((RCB_FOR_RUNS+$A78-AN$3)*6/(RCB_FOR_BALLS+120))-((RCB_AGAINST_RUNS+$A78)*6/(RCB_AGAINST_BALLS+120))</f>
        <v>-0.27420530635754847</v>
      </c>
      <c r="AO78">
        <f>((RCB_FOR_RUNS+$A78-AO$3)*6/(RCB_FOR_BALLS+120))-((RCB_AGAINST_RUNS+$A78)*6/(RCB_AGAINST_BALLS+120))</f>
        <v>-0.27787727698178344</v>
      </c>
      <c r="AP78">
        <f>((RCB_FOR_RUNS+$A78-AP$3)*6/(RCB_FOR_BALLS+120))-((RCB_AGAINST_RUNS+$A78)*6/(RCB_AGAINST_BALLS+120))</f>
        <v>-0.2815492476060184</v>
      </c>
      <c r="AQ78">
        <f>((RCB_FOR_RUNS+$A78-AQ$3)*6/(RCB_FOR_BALLS+120))-((RCB_AGAINST_RUNS+$A78)*6/(RCB_AGAINST_BALLS+120))</f>
        <v>-0.28522121823025426</v>
      </c>
      <c r="AR78">
        <f>((RCB_FOR_RUNS+$A78-AR$3)*6/(RCB_FOR_BALLS+120))-((RCB_AGAINST_RUNS+$A78)*6/(RCB_AGAINST_BALLS+120))</f>
        <v>-0.28889318885448922</v>
      </c>
      <c r="AS78">
        <f>((RCB_FOR_RUNS+$A78-AS$3)*6/(RCB_FOR_BALLS+120))-((RCB_AGAINST_RUNS+$A78)*6/(RCB_AGAINST_BALLS+120))</f>
        <v>-0.29256515947872419</v>
      </c>
      <c r="AT78">
        <f>((RCB_FOR_RUNS+$A78-AT$3)*6/(RCB_FOR_BALLS+120))-((RCB_AGAINST_RUNS+$A78)*6/(RCB_AGAINST_BALLS+120))</f>
        <v>-0.29623713010295916</v>
      </c>
      <c r="AU78">
        <f>((RCB_FOR_RUNS+$A78-AU$3)*6/(RCB_FOR_BALLS+120))-((RCB_AGAINST_RUNS+$A78)*6/(RCB_AGAINST_BALLS+120))</f>
        <v>-0.29990910072719412</v>
      </c>
      <c r="AV78">
        <f>((RCB_FOR_RUNS+$A78-AV$3)*6/(RCB_FOR_BALLS+120))-((RCB_AGAINST_RUNS+$A78)*6/(RCB_AGAINST_BALLS+120))</f>
        <v>-0.30358107135142909</v>
      </c>
      <c r="AW78">
        <f>((RCB_FOR_RUNS+$A78-AW$3)*6/(RCB_FOR_BALLS+120))-((RCB_AGAINST_RUNS+$A78)*6/(RCB_AGAINST_BALLS+120))</f>
        <v>-0.30725304197566405</v>
      </c>
      <c r="AX78">
        <f>((RCB_FOR_RUNS+$A78-AX$3)*6/(RCB_FOR_BALLS+120))-((RCB_AGAINST_RUNS+$A78)*6/(RCB_AGAINST_BALLS+120))</f>
        <v>-0.31092501259989902</v>
      </c>
      <c r="AY78">
        <f>((RCB_FOR_RUNS+$A78-AY$3)*6/(RCB_FOR_BALLS+120))-((RCB_AGAINST_RUNS+$A78)*6/(RCB_AGAINST_BALLS+120))</f>
        <v>-0.31459698322413399</v>
      </c>
      <c r="AZ78">
        <f>((RCB_FOR_RUNS+$A78-AZ$3)*6/(RCB_FOR_BALLS+120))-((RCB_AGAINST_RUNS+$A78)*6/(RCB_AGAINST_BALLS+120))</f>
        <v>-0.31826895384836895</v>
      </c>
      <c r="BA78">
        <f>((RCB_FOR_RUNS+$A78-BA$3)*6/(RCB_FOR_BALLS+120))-((RCB_AGAINST_RUNS+$A78)*6/(RCB_AGAINST_BALLS+120))</f>
        <v>-0.32194092447260392</v>
      </c>
      <c r="BB78">
        <f>((RCB_FOR_RUNS+$A78-BB$3)*6/(RCB_FOR_BALLS+120))-((RCB_AGAINST_RUNS+$A78)*6/(RCB_AGAINST_BALLS+120))</f>
        <v>-0.32561289509683888</v>
      </c>
      <c r="BC78">
        <f>((RCB_FOR_RUNS+$A78-BC$3)*6/(RCB_FOR_BALLS+120))-((RCB_AGAINST_RUNS+$A78)*6/(RCB_AGAINST_BALLS+120))</f>
        <v>-0.32928486572107385</v>
      </c>
      <c r="BD78">
        <f>((RCB_FOR_RUNS+$A78-BD$3)*6/(RCB_FOR_BALLS+120))-((RCB_AGAINST_RUNS+$A78)*6/(RCB_AGAINST_BALLS+120))</f>
        <v>-0.33295683634530882</v>
      </c>
      <c r="BE78">
        <f>((RCB_FOR_RUNS+$A78-BE$3)*6/(RCB_FOR_BALLS+120))-((RCB_AGAINST_RUNS+$A78)*6/(RCB_AGAINST_BALLS+120))</f>
        <v>-0.33662880696954378</v>
      </c>
      <c r="BF78">
        <f>((RCB_FOR_RUNS+$A78-BF$3)*6/(RCB_FOR_BALLS+120))-((RCB_AGAINST_RUNS+$A78)*6/(RCB_AGAINST_BALLS+120))</f>
        <v>-0.34030077759377875</v>
      </c>
      <c r="BG78">
        <f>((RCB_FOR_RUNS+$A78-BG$3)*6/(RCB_FOR_BALLS+120))-((RCB_AGAINST_RUNS+$A78)*6/(RCB_AGAINST_BALLS+120))</f>
        <v>-0.34397274821801371</v>
      </c>
      <c r="BH78">
        <f>((RCB_FOR_RUNS+$A78-BH$3)*6/(RCB_FOR_BALLS+120))-((RCB_AGAINST_RUNS+$A78)*6/(RCB_AGAINST_BALLS+120))</f>
        <v>-0.34764471884224868</v>
      </c>
      <c r="BI78">
        <f>((RCB_FOR_RUNS+$A78-BI$3)*6/(RCB_FOR_BALLS+120))-((RCB_AGAINST_RUNS+$A78)*6/(RCB_AGAINST_BALLS+120))</f>
        <v>-0.35131668946648364</v>
      </c>
      <c r="BJ78">
        <f>((RCB_FOR_RUNS+$A78-BJ$3)*6/(RCB_FOR_BALLS+120))-((RCB_AGAINST_RUNS+$A78)*6/(RCB_AGAINST_BALLS+120))</f>
        <v>-0.35498866009071861</v>
      </c>
      <c r="BK78">
        <f>((RCB_FOR_RUNS+$A78-BK$3)*6/(RCB_FOR_BALLS+120))-((RCB_AGAINST_RUNS+$A78)*6/(RCB_AGAINST_BALLS+120))</f>
        <v>-0.35866063071495358</v>
      </c>
      <c r="BL78">
        <f>((RCB_FOR_RUNS+$A78-BL$3)*6/(RCB_FOR_BALLS+120))-((RCB_AGAINST_RUNS+$A78)*6/(RCB_AGAINST_BALLS+120))</f>
        <v>-0.36233260133918854</v>
      </c>
      <c r="BM78">
        <f>((RCB_FOR_RUNS+$A78-BM$3)*6/(RCB_FOR_BALLS+120))-((RCB_AGAINST_RUNS+$A78)*6/(RCB_AGAINST_BALLS+120))</f>
        <v>-0.3660045719634244</v>
      </c>
      <c r="BN78">
        <f>((RCB_FOR_RUNS+$A78-BN$3)*6/(RCB_FOR_BALLS+120))-((RCB_AGAINST_RUNS+$A78)*6/(RCB_AGAINST_BALLS+120))</f>
        <v>-0.36967654258765936</v>
      </c>
      <c r="BO78">
        <f>((RCB_FOR_RUNS+$A78-BO$3)*6/(RCB_FOR_BALLS+120))-((RCB_AGAINST_RUNS+$A78)*6/(RCB_AGAINST_BALLS+120))</f>
        <v>-0.37334851321189433</v>
      </c>
      <c r="BP78">
        <f>((RCB_FOR_RUNS+$A78-BP$3)*6/(RCB_FOR_BALLS+120))-((RCB_AGAINST_RUNS+$A78)*6/(RCB_AGAINST_BALLS+120))</f>
        <v>-0.37702048383612929</v>
      </c>
      <c r="BQ78">
        <f>((RCB_FOR_RUNS+$A78-BQ$3)*6/(RCB_FOR_BALLS+120))-((RCB_AGAINST_RUNS+$A78)*6/(RCB_AGAINST_BALLS+120))</f>
        <v>-0.38069245446036426</v>
      </c>
      <c r="BR78">
        <f>((RCB_FOR_RUNS+$A78-BR$3)*6/(RCB_FOR_BALLS+120))-((RCB_AGAINST_RUNS+$A78)*6/(RCB_AGAINST_BALLS+120))</f>
        <v>-0.38436442508459923</v>
      </c>
      <c r="BS78">
        <f>((RCB_FOR_RUNS+$A78-BS$3)*6/(RCB_FOR_BALLS+120))-((RCB_AGAINST_RUNS+$A78)*6/(RCB_AGAINST_BALLS+120))</f>
        <v>-0.38803639570883419</v>
      </c>
      <c r="BT78">
        <f>((RCB_FOR_RUNS+$A78-BT$3)*6/(RCB_FOR_BALLS+120))-((RCB_AGAINST_RUNS+$A78)*6/(RCB_AGAINST_BALLS+120))</f>
        <v>-0.39170836633306916</v>
      </c>
      <c r="BU78">
        <f>((RCB_FOR_RUNS+$A78-BU$3)*6/(RCB_FOR_BALLS+120))-((RCB_AGAINST_RUNS+$A78)*6/(RCB_AGAINST_BALLS+120))</f>
        <v>-0.39538033695730412</v>
      </c>
      <c r="BV78">
        <f>((RCB_FOR_RUNS+$A78-BV$3)*6/(RCB_FOR_BALLS+120))-((RCB_AGAINST_RUNS+$A78)*6/(RCB_AGAINST_BALLS+120))</f>
        <v>-0.39905230758153909</v>
      </c>
      <c r="BW78">
        <f>((RCB_FOR_RUNS+$A78-BW$3)*6/(RCB_FOR_BALLS+120))-((RCB_AGAINST_RUNS+$A78)*6/(RCB_AGAINST_BALLS+120))</f>
        <v>-0.40272427820577406</v>
      </c>
      <c r="BX78">
        <f>((RCB_FOR_RUNS+$A78-BX$3)*6/(RCB_FOR_BALLS+120))-((RCB_AGAINST_RUNS+$A78)*6/(RCB_AGAINST_BALLS+120))</f>
        <v>-0.40639624883000902</v>
      </c>
      <c r="BY78">
        <f>((RCB_FOR_RUNS+$A78-BY$3)*6/(RCB_FOR_BALLS+120))-((RCB_AGAINST_RUNS+$A78)*6/(RCB_AGAINST_BALLS+120))</f>
        <v>-0.41006821945424399</v>
      </c>
      <c r="BZ78">
        <f>((RCB_FOR_RUNS+$A78-BZ$3)*6/(RCB_FOR_BALLS+120))-((RCB_AGAINST_RUNS+$A78)*6/(RCB_AGAINST_BALLS+120))</f>
        <v>-0.41374019007847895</v>
      </c>
      <c r="CA78">
        <f>((RCB_FOR_RUNS+$A78-CA$3)*6/(RCB_FOR_BALLS+120))-((RCB_AGAINST_RUNS+$A78)*6/(RCB_AGAINST_BALLS+120))</f>
        <v>-0.41741216070271392</v>
      </c>
      <c r="CB78">
        <f>((RCB_FOR_RUNS+$A78-CB$3)*6/(RCB_FOR_BALLS+120))-((RCB_AGAINST_RUNS+$A78)*6/(RCB_AGAINST_BALLS+120))</f>
        <v>-0.42108413132694889</v>
      </c>
      <c r="CC78">
        <f>((RCB_FOR_RUNS+$A78-CC$3)*6/(RCB_FOR_BALLS+120))-((RCB_AGAINST_RUNS+$A78)*6/(RCB_AGAINST_BALLS+120))</f>
        <v>-0.42475610195118385</v>
      </c>
      <c r="CD78">
        <f>((RCB_FOR_RUNS+$A78-CD$3)*6/(RCB_FOR_BALLS+120))-((RCB_AGAINST_RUNS+$A78)*6/(RCB_AGAINST_BALLS+120))</f>
        <v>-0.42842807257541882</v>
      </c>
      <c r="CE78">
        <f>((RCB_FOR_RUNS+$A78-CE$3)*6/(RCB_FOR_BALLS+120))-((RCB_AGAINST_RUNS+$A78)*6/(RCB_AGAINST_BALLS+120))</f>
        <v>-0.43210004319965378</v>
      </c>
      <c r="CF78">
        <f>((RCB_FOR_RUNS+$A78-CF$3)*6/(RCB_FOR_BALLS+120))-((RCB_AGAINST_RUNS+$A78)*6/(RCB_AGAINST_BALLS+120))</f>
        <v>-0.43577201382388875</v>
      </c>
      <c r="CG78">
        <f>((RCB_FOR_RUNS+$A78-CG$3)*6/(RCB_FOR_BALLS+120))-((RCB_AGAINST_RUNS+$A78)*6/(RCB_AGAINST_BALLS+120))</f>
        <v>-0.43944398444812371</v>
      </c>
      <c r="CH78">
        <f>((RCB_FOR_RUNS+$A78-CH$3)*6/(RCB_FOR_BALLS+120))-((RCB_AGAINST_RUNS+$A78)*6/(RCB_AGAINST_BALLS+120))</f>
        <v>-0.44311595507235868</v>
      </c>
      <c r="CI78">
        <f>((RCB_FOR_RUNS+$A78-CI$3)*6/(RCB_FOR_BALLS+120))-((RCB_AGAINST_RUNS+$A78)*6/(RCB_AGAINST_BALLS+120))</f>
        <v>-0.44678792569659453</v>
      </c>
      <c r="CJ78">
        <f>((RCB_FOR_RUNS+$A78-CJ$3)*6/(RCB_FOR_BALLS+120))-((RCB_AGAINST_RUNS+$A78)*6/(RCB_AGAINST_BALLS+120))</f>
        <v>-0.4504598963208295</v>
      </c>
      <c r="CK78">
        <f>((RCB_FOR_RUNS+$A78-CK$3)*6/(RCB_FOR_BALLS+120))-((RCB_AGAINST_RUNS+$A78)*6/(RCB_AGAINST_BALLS+120))</f>
        <v>-0.45413186694506447</v>
      </c>
      <c r="CL78">
        <f>((RCB_FOR_RUNS+$A78-CL$3)*6/(RCB_FOR_BALLS+120))-((RCB_AGAINST_RUNS+$A78)*6/(RCB_AGAINST_BALLS+120))</f>
        <v>-0.45780383756929943</v>
      </c>
      <c r="CM78">
        <f>((RCB_FOR_RUNS+$A78-CM$3)*6/(RCB_FOR_BALLS+120))-((RCB_AGAINST_RUNS+$A78)*6/(RCB_AGAINST_BALLS+120))</f>
        <v>-0.4614758081935344</v>
      </c>
      <c r="CN78">
        <f>((RCB_FOR_RUNS+$A78-CN$3)*6/(RCB_FOR_BALLS+120))-((RCB_AGAINST_RUNS+$A78)*6/(RCB_AGAINST_BALLS+120))</f>
        <v>-0.46514777881776936</v>
      </c>
      <c r="CO78">
        <f>((RCB_FOR_RUNS+$A78-CO$3)*6/(RCB_FOR_BALLS+120))-((RCB_AGAINST_RUNS+$A78)*6/(RCB_AGAINST_BALLS+120))</f>
        <v>-0.46881974944200433</v>
      </c>
      <c r="CP78">
        <f>((RCB_FOR_RUNS+$A78-CP$3)*6/(RCB_FOR_BALLS+120))-((RCB_AGAINST_RUNS+$A78)*6/(RCB_AGAINST_BALLS+120))</f>
        <v>-0.4724917200662393</v>
      </c>
      <c r="CQ78">
        <f>((RCB_FOR_RUNS+$A78-CQ$3)*6/(RCB_FOR_BALLS+120))-((RCB_AGAINST_RUNS+$A78)*6/(RCB_AGAINST_BALLS+120))</f>
        <v>-0.47616369069047426</v>
      </c>
      <c r="CR78">
        <f>((RCB_FOR_RUNS+$A78-CR$3)*6/(RCB_FOR_BALLS+120))-((RCB_AGAINST_RUNS+$A78)*6/(RCB_AGAINST_BALLS+120))</f>
        <v>-0.47983566131470923</v>
      </c>
      <c r="CS78">
        <f>((RCB_FOR_RUNS+$A78-CS$3)*6/(RCB_FOR_BALLS+120))-((RCB_AGAINST_RUNS+$A78)*6/(RCB_AGAINST_BALLS+120))</f>
        <v>-0.48350763193894419</v>
      </c>
      <c r="CT78">
        <f>((RCB_FOR_RUNS+$A78-CT$3)*6/(RCB_FOR_BALLS+120))-((RCB_AGAINST_RUNS+$A78)*6/(RCB_AGAINST_BALLS+120))</f>
        <v>-0.48717960256317916</v>
      </c>
      <c r="CU78">
        <f>((RCB_FOR_RUNS+$A78-CU$3)*6/(RCB_FOR_BALLS+120))-((RCB_AGAINST_RUNS+$A78)*6/(RCB_AGAINST_BALLS+120))</f>
        <v>-0.49085157318741413</v>
      </c>
      <c r="CV78">
        <f>((RCB_FOR_RUNS+$A78-CV$3)*6/(RCB_FOR_BALLS+120))-((RCB_AGAINST_RUNS+$A78)*6/(RCB_AGAINST_BALLS+120))</f>
        <v>-0.49452354381164909</v>
      </c>
      <c r="CW78">
        <f>((RCB_FOR_RUNS+$A78-CW$3)*6/(RCB_FOR_BALLS+120))-((RCB_AGAINST_RUNS+$A78)*6/(RCB_AGAINST_BALLS+120))</f>
        <v>-0.49819551443588406</v>
      </c>
      <c r="CX78">
        <f>((RCB_FOR_RUNS+$A78-CX$3)*6/(RCB_FOR_BALLS+120))-((RCB_AGAINST_RUNS+$A78)*6/(RCB_AGAINST_BALLS+120))</f>
        <v>-0.50186748506011902</v>
      </c>
    </row>
    <row r="79" spans="1:102" x14ac:dyDescent="0.35">
      <c r="A79">
        <v>155</v>
      </c>
      <c r="B79">
        <f>((RCB_FOR_RUNS+$A79-B$3)*6/(RCB_FOR_BALLS+120))-((RCB_AGAINST_RUNS+$A79)*6/(RCB_AGAINST_BALLS+120))</f>
        <v>-0.13467492260061942</v>
      </c>
      <c r="C79">
        <f>((RCB_FOR_RUNS+$A79-C$3)*6/(RCB_FOR_BALLS+120))-((RCB_AGAINST_RUNS+$A79)*6/(RCB_AGAINST_BALLS+120))</f>
        <v>-0.13834689322485438</v>
      </c>
      <c r="D79">
        <f>((RCB_FOR_RUNS+$A79-D$3)*6/(RCB_FOR_BALLS+120))-((RCB_AGAINST_RUNS+$A79)*6/(RCB_AGAINST_BALLS+120))</f>
        <v>-0.14201886384908935</v>
      </c>
      <c r="E79">
        <f>((RCB_FOR_RUNS+$A79-E$3)*6/(RCB_FOR_BALLS+120))-((RCB_AGAINST_RUNS+$A79)*6/(RCB_AGAINST_BALLS+120))</f>
        <v>-0.14569083447332432</v>
      </c>
      <c r="F79">
        <f>((RCB_FOR_RUNS+$A79-F$3)*6/(RCB_FOR_BALLS+120))-((RCB_AGAINST_RUNS+$A79)*6/(RCB_AGAINST_BALLS+120))</f>
        <v>-0.14936280509755928</v>
      </c>
      <c r="G79">
        <f>((RCB_FOR_RUNS+$A79-G$3)*6/(RCB_FOR_BALLS+120))-((RCB_AGAINST_RUNS+$A79)*6/(RCB_AGAINST_BALLS+120))</f>
        <v>-0.15303477572179425</v>
      </c>
      <c r="H79">
        <f>((RCB_FOR_RUNS+$A79-H$3)*6/(RCB_FOR_BALLS+120))-((RCB_AGAINST_RUNS+$A79)*6/(RCB_AGAINST_BALLS+120))</f>
        <v>-0.15670674634602921</v>
      </c>
      <c r="I79">
        <f>((RCB_FOR_RUNS+$A79-I$3)*6/(RCB_FOR_BALLS+120))-((RCB_AGAINST_RUNS+$A79)*6/(RCB_AGAINST_BALLS+120))</f>
        <v>-0.16037871697026418</v>
      </c>
      <c r="J79">
        <f>((RCB_FOR_RUNS+$A79-J$3)*6/(RCB_FOR_BALLS+120))-((RCB_AGAINST_RUNS+$A79)*6/(RCB_AGAINST_BALLS+120))</f>
        <v>-0.16405068759449914</v>
      </c>
      <c r="K79">
        <f>((RCB_FOR_RUNS+$A79-K$3)*6/(RCB_FOR_BALLS+120))-((RCB_AGAINST_RUNS+$A79)*6/(RCB_AGAINST_BALLS+120))</f>
        <v>-0.16772265821873411</v>
      </c>
      <c r="L79">
        <f>((RCB_FOR_RUNS+$A79-L$3)*6/(RCB_FOR_BALLS+120))-((RCB_AGAINST_RUNS+$A79)*6/(RCB_AGAINST_BALLS+120))</f>
        <v>-0.17139462884296908</v>
      </c>
      <c r="M79">
        <f>((RCB_FOR_RUNS+$A79-M$3)*6/(RCB_FOR_BALLS+120))-((RCB_AGAINST_RUNS+$A79)*6/(RCB_AGAINST_BALLS+120))</f>
        <v>-0.17506659946720404</v>
      </c>
      <c r="N79">
        <f>((RCB_FOR_RUNS+$A79-N$3)*6/(RCB_FOR_BALLS+120))-((RCB_AGAINST_RUNS+$A79)*6/(RCB_AGAINST_BALLS+120))</f>
        <v>-0.17873857009143901</v>
      </c>
      <c r="O79">
        <f>((RCB_FOR_RUNS+$A79-O$3)*6/(RCB_FOR_BALLS+120))-((RCB_AGAINST_RUNS+$A79)*6/(RCB_AGAINST_BALLS+120))</f>
        <v>-0.18241054071567397</v>
      </c>
      <c r="P79">
        <f>((RCB_FOR_RUNS+$A79-P$3)*6/(RCB_FOR_BALLS+120))-((RCB_AGAINST_RUNS+$A79)*6/(RCB_AGAINST_BALLS+120))</f>
        <v>-0.18608251133990894</v>
      </c>
      <c r="Q79">
        <f>((RCB_FOR_RUNS+$A79-Q$3)*6/(RCB_FOR_BALLS+120))-((RCB_AGAINST_RUNS+$A79)*6/(RCB_AGAINST_BALLS+120))</f>
        <v>-0.18975448196414391</v>
      </c>
      <c r="R79">
        <f>((RCB_FOR_RUNS+$A79-R$3)*6/(RCB_FOR_BALLS+120))-((RCB_AGAINST_RUNS+$A79)*6/(RCB_AGAINST_BALLS+120))</f>
        <v>-0.19342645258837887</v>
      </c>
      <c r="S79">
        <f>((RCB_FOR_RUNS+$A79-S$3)*6/(RCB_FOR_BALLS+120))-((RCB_AGAINST_RUNS+$A79)*6/(RCB_AGAINST_BALLS+120))</f>
        <v>-0.19709842321261384</v>
      </c>
      <c r="T79">
        <f>((RCB_FOR_RUNS+$A79-T$3)*6/(RCB_FOR_BALLS+120))-((RCB_AGAINST_RUNS+$A79)*6/(RCB_AGAINST_BALLS+120))</f>
        <v>-0.2007703938368488</v>
      </c>
      <c r="U79">
        <f>((RCB_FOR_RUNS+$A79-U$3)*6/(RCB_FOR_BALLS+120))-((RCB_AGAINST_RUNS+$A79)*6/(RCB_AGAINST_BALLS+120))</f>
        <v>-0.20444236446108377</v>
      </c>
      <c r="V79">
        <f>((RCB_FOR_RUNS+$A79-V$3)*6/(RCB_FOR_BALLS+120))-((RCB_AGAINST_RUNS+$A79)*6/(RCB_AGAINST_BALLS+120))</f>
        <v>-0.20811433508531962</v>
      </c>
      <c r="W79">
        <f>((RCB_FOR_RUNS+$A79-W$3)*6/(RCB_FOR_BALLS+120))-((RCB_AGAINST_RUNS+$A79)*6/(RCB_AGAINST_BALLS+120))</f>
        <v>-0.21178630570955459</v>
      </c>
      <c r="X79">
        <f>((RCB_FOR_RUNS+$A79-X$3)*6/(RCB_FOR_BALLS+120))-((RCB_AGAINST_RUNS+$A79)*6/(RCB_AGAINST_BALLS+120))</f>
        <v>-0.21545827633378956</v>
      </c>
      <c r="Y79">
        <f>((RCB_FOR_RUNS+$A79-Y$3)*6/(RCB_FOR_BALLS+120))-((RCB_AGAINST_RUNS+$A79)*6/(RCB_AGAINST_BALLS+120))</f>
        <v>-0.21913024695802452</v>
      </c>
      <c r="Z79">
        <f>((RCB_FOR_RUNS+$A79-Z$3)*6/(RCB_FOR_BALLS+120))-((RCB_AGAINST_RUNS+$A79)*6/(RCB_AGAINST_BALLS+120))</f>
        <v>-0.22280221758225949</v>
      </c>
      <c r="AA79">
        <f>((RCB_FOR_RUNS+$A79-AA$3)*6/(RCB_FOR_BALLS+120))-((RCB_AGAINST_RUNS+$A79)*6/(RCB_AGAINST_BALLS+120))</f>
        <v>-0.22647418820649445</v>
      </c>
      <c r="AB79">
        <f>((RCB_FOR_RUNS+$A79-AB$3)*6/(RCB_FOR_BALLS+120))-((RCB_AGAINST_RUNS+$A79)*6/(RCB_AGAINST_BALLS+120))</f>
        <v>-0.23014615883072942</v>
      </c>
      <c r="AC79">
        <f>((RCB_FOR_RUNS+$A79-AC$3)*6/(RCB_FOR_BALLS+120))-((RCB_AGAINST_RUNS+$A79)*6/(RCB_AGAINST_BALLS+120))</f>
        <v>-0.23381812945496439</v>
      </c>
      <c r="AD79">
        <f>((RCB_FOR_RUNS+$A79-AD$3)*6/(RCB_FOR_BALLS+120))-((RCB_AGAINST_RUNS+$A79)*6/(RCB_AGAINST_BALLS+120))</f>
        <v>-0.23749010007919935</v>
      </c>
      <c r="AE79">
        <f>((RCB_FOR_RUNS+$A79-AE$3)*6/(RCB_FOR_BALLS+120))-((RCB_AGAINST_RUNS+$A79)*6/(RCB_AGAINST_BALLS+120))</f>
        <v>-0.24116207070343432</v>
      </c>
      <c r="AF79">
        <f>((RCB_FOR_RUNS+$A79-AF$3)*6/(RCB_FOR_BALLS+120))-((RCB_AGAINST_RUNS+$A79)*6/(RCB_AGAINST_BALLS+120))</f>
        <v>-0.24483404132766928</v>
      </c>
      <c r="AG79">
        <f>((RCB_FOR_RUNS+$A79-AG$3)*6/(RCB_FOR_BALLS+120))-((RCB_AGAINST_RUNS+$A79)*6/(RCB_AGAINST_BALLS+120))</f>
        <v>-0.24850601195190425</v>
      </c>
      <c r="AH79">
        <f>((RCB_FOR_RUNS+$A79-AH$3)*6/(RCB_FOR_BALLS+120))-((RCB_AGAINST_RUNS+$A79)*6/(RCB_AGAINST_BALLS+120))</f>
        <v>-0.25217798257613921</v>
      </c>
      <c r="AI79">
        <f>((RCB_FOR_RUNS+$A79-AI$3)*6/(RCB_FOR_BALLS+120))-((RCB_AGAINST_RUNS+$A79)*6/(RCB_AGAINST_BALLS+120))</f>
        <v>-0.25584995320037418</v>
      </c>
      <c r="AJ79">
        <f>((RCB_FOR_RUNS+$A79-AJ$3)*6/(RCB_FOR_BALLS+120))-((RCB_AGAINST_RUNS+$A79)*6/(RCB_AGAINST_BALLS+120))</f>
        <v>-0.25952192382460915</v>
      </c>
      <c r="AK79">
        <f>((RCB_FOR_RUNS+$A79-AK$3)*6/(RCB_FOR_BALLS+120))-((RCB_AGAINST_RUNS+$A79)*6/(RCB_AGAINST_BALLS+120))</f>
        <v>-0.26319389444884411</v>
      </c>
      <c r="AL79">
        <f>((RCB_FOR_RUNS+$A79-AL$3)*6/(RCB_FOR_BALLS+120))-((RCB_AGAINST_RUNS+$A79)*6/(RCB_AGAINST_BALLS+120))</f>
        <v>-0.26686586507307908</v>
      </c>
      <c r="AM79">
        <f>((RCB_FOR_RUNS+$A79-AM$3)*6/(RCB_FOR_BALLS+120))-((RCB_AGAINST_RUNS+$A79)*6/(RCB_AGAINST_BALLS+120))</f>
        <v>-0.27053783569731404</v>
      </c>
      <c r="AN79">
        <f>((RCB_FOR_RUNS+$A79-AN$3)*6/(RCB_FOR_BALLS+120))-((RCB_AGAINST_RUNS+$A79)*6/(RCB_AGAINST_BALLS+120))</f>
        <v>-0.27420980632154901</v>
      </c>
      <c r="AO79">
        <f>((RCB_FOR_RUNS+$A79-AO$3)*6/(RCB_FOR_BALLS+120))-((RCB_AGAINST_RUNS+$A79)*6/(RCB_AGAINST_BALLS+120))</f>
        <v>-0.27788177694578398</v>
      </c>
      <c r="AP79">
        <f>((RCB_FOR_RUNS+$A79-AP$3)*6/(RCB_FOR_BALLS+120))-((RCB_AGAINST_RUNS+$A79)*6/(RCB_AGAINST_BALLS+120))</f>
        <v>-0.28155374757001894</v>
      </c>
      <c r="AQ79">
        <f>((RCB_FOR_RUNS+$A79-AQ$3)*6/(RCB_FOR_BALLS+120))-((RCB_AGAINST_RUNS+$A79)*6/(RCB_AGAINST_BALLS+120))</f>
        <v>-0.28522571819425391</v>
      </c>
      <c r="AR79">
        <f>((RCB_FOR_RUNS+$A79-AR$3)*6/(RCB_FOR_BALLS+120))-((RCB_AGAINST_RUNS+$A79)*6/(RCB_AGAINST_BALLS+120))</f>
        <v>-0.28889768881848976</v>
      </c>
      <c r="AS79">
        <f>((RCB_FOR_RUNS+$A79-AS$3)*6/(RCB_FOR_BALLS+120))-((RCB_AGAINST_RUNS+$A79)*6/(RCB_AGAINST_BALLS+120))</f>
        <v>-0.29256965944272473</v>
      </c>
      <c r="AT79">
        <f>((RCB_FOR_RUNS+$A79-AT$3)*6/(RCB_FOR_BALLS+120))-((RCB_AGAINST_RUNS+$A79)*6/(RCB_AGAINST_BALLS+120))</f>
        <v>-0.29624163006695969</v>
      </c>
      <c r="AU79">
        <f>((RCB_FOR_RUNS+$A79-AU$3)*6/(RCB_FOR_BALLS+120))-((RCB_AGAINST_RUNS+$A79)*6/(RCB_AGAINST_BALLS+120))</f>
        <v>-0.29991360069119466</v>
      </c>
      <c r="AV79">
        <f>((RCB_FOR_RUNS+$A79-AV$3)*6/(RCB_FOR_BALLS+120))-((RCB_AGAINST_RUNS+$A79)*6/(RCB_AGAINST_BALLS+120))</f>
        <v>-0.30358557131542963</v>
      </c>
      <c r="AW79">
        <f>((RCB_FOR_RUNS+$A79-AW$3)*6/(RCB_FOR_BALLS+120))-((RCB_AGAINST_RUNS+$A79)*6/(RCB_AGAINST_BALLS+120))</f>
        <v>-0.30725754193966459</v>
      </c>
      <c r="AX79">
        <f>((RCB_FOR_RUNS+$A79-AX$3)*6/(RCB_FOR_BALLS+120))-((RCB_AGAINST_RUNS+$A79)*6/(RCB_AGAINST_BALLS+120))</f>
        <v>-0.31092951256389956</v>
      </c>
      <c r="AY79">
        <f>((RCB_FOR_RUNS+$A79-AY$3)*6/(RCB_FOR_BALLS+120))-((RCB_AGAINST_RUNS+$A79)*6/(RCB_AGAINST_BALLS+120))</f>
        <v>-0.31460148318813452</v>
      </c>
      <c r="AZ79">
        <f>((RCB_FOR_RUNS+$A79-AZ$3)*6/(RCB_FOR_BALLS+120))-((RCB_AGAINST_RUNS+$A79)*6/(RCB_AGAINST_BALLS+120))</f>
        <v>-0.31827345381236949</v>
      </c>
      <c r="BA79">
        <f>((RCB_FOR_RUNS+$A79-BA$3)*6/(RCB_FOR_BALLS+120))-((RCB_AGAINST_RUNS+$A79)*6/(RCB_AGAINST_BALLS+120))</f>
        <v>-0.32194542443660445</v>
      </c>
      <c r="BB79">
        <f>((RCB_FOR_RUNS+$A79-BB$3)*6/(RCB_FOR_BALLS+120))-((RCB_AGAINST_RUNS+$A79)*6/(RCB_AGAINST_BALLS+120))</f>
        <v>-0.32561739506083942</v>
      </c>
      <c r="BC79">
        <f>((RCB_FOR_RUNS+$A79-BC$3)*6/(RCB_FOR_BALLS+120))-((RCB_AGAINST_RUNS+$A79)*6/(RCB_AGAINST_BALLS+120))</f>
        <v>-0.32928936568507439</v>
      </c>
      <c r="BD79">
        <f>((RCB_FOR_RUNS+$A79-BD$3)*6/(RCB_FOR_BALLS+120))-((RCB_AGAINST_RUNS+$A79)*6/(RCB_AGAINST_BALLS+120))</f>
        <v>-0.33296133630930935</v>
      </c>
      <c r="BE79">
        <f>((RCB_FOR_RUNS+$A79-BE$3)*6/(RCB_FOR_BALLS+120))-((RCB_AGAINST_RUNS+$A79)*6/(RCB_AGAINST_BALLS+120))</f>
        <v>-0.33663330693354432</v>
      </c>
      <c r="BF79">
        <f>((RCB_FOR_RUNS+$A79-BF$3)*6/(RCB_FOR_BALLS+120))-((RCB_AGAINST_RUNS+$A79)*6/(RCB_AGAINST_BALLS+120))</f>
        <v>-0.34030527755777928</v>
      </c>
      <c r="BG79">
        <f>((RCB_FOR_RUNS+$A79-BG$3)*6/(RCB_FOR_BALLS+120))-((RCB_AGAINST_RUNS+$A79)*6/(RCB_AGAINST_BALLS+120))</f>
        <v>-0.34397724818201425</v>
      </c>
      <c r="BH79">
        <f>((RCB_FOR_RUNS+$A79-BH$3)*6/(RCB_FOR_BALLS+120))-((RCB_AGAINST_RUNS+$A79)*6/(RCB_AGAINST_BALLS+120))</f>
        <v>-0.34764921880624922</v>
      </c>
      <c r="BI79">
        <f>((RCB_FOR_RUNS+$A79-BI$3)*6/(RCB_FOR_BALLS+120))-((RCB_AGAINST_RUNS+$A79)*6/(RCB_AGAINST_BALLS+120))</f>
        <v>-0.35132118943048418</v>
      </c>
      <c r="BJ79">
        <f>((RCB_FOR_RUNS+$A79-BJ$3)*6/(RCB_FOR_BALLS+120))-((RCB_AGAINST_RUNS+$A79)*6/(RCB_AGAINST_BALLS+120))</f>
        <v>-0.35499316005471915</v>
      </c>
      <c r="BK79">
        <f>((RCB_FOR_RUNS+$A79-BK$3)*6/(RCB_FOR_BALLS+120))-((RCB_AGAINST_RUNS+$A79)*6/(RCB_AGAINST_BALLS+120))</f>
        <v>-0.35866513067895411</v>
      </c>
      <c r="BL79">
        <f>((RCB_FOR_RUNS+$A79-BL$3)*6/(RCB_FOR_BALLS+120))-((RCB_AGAINST_RUNS+$A79)*6/(RCB_AGAINST_BALLS+120))</f>
        <v>-0.36233710130318908</v>
      </c>
      <c r="BM79">
        <f>((RCB_FOR_RUNS+$A79-BM$3)*6/(RCB_FOR_BALLS+120))-((RCB_AGAINST_RUNS+$A79)*6/(RCB_AGAINST_BALLS+120))</f>
        <v>-0.36600907192742405</v>
      </c>
      <c r="BN79">
        <f>((RCB_FOR_RUNS+$A79-BN$3)*6/(RCB_FOR_BALLS+120))-((RCB_AGAINST_RUNS+$A79)*6/(RCB_AGAINST_BALLS+120))</f>
        <v>-0.3696810425516599</v>
      </c>
      <c r="BO79">
        <f>((RCB_FOR_RUNS+$A79-BO$3)*6/(RCB_FOR_BALLS+120))-((RCB_AGAINST_RUNS+$A79)*6/(RCB_AGAINST_BALLS+120))</f>
        <v>-0.37335301317589487</v>
      </c>
      <c r="BP79">
        <f>((RCB_FOR_RUNS+$A79-BP$3)*6/(RCB_FOR_BALLS+120))-((RCB_AGAINST_RUNS+$A79)*6/(RCB_AGAINST_BALLS+120))</f>
        <v>-0.37702498380012983</v>
      </c>
      <c r="BQ79">
        <f>((RCB_FOR_RUNS+$A79-BQ$3)*6/(RCB_FOR_BALLS+120))-((RCB_AGAINST_RUNS+$A79)*6/(RCB_AGAINST_BALLS+120))</f>
        <v>-0.3806969544243648</v>
      </c>
      <c r="BR79">
        <f>((RCB_FOR_RUNS+$A79-BR$3)*6/(RCB_FOR_BALLS+120))-((RCB_AGAINST_RUNS+$A79)*6/(RCB_AGAINST_BALLS+120))</f>
        <v>-0.38436892504859976</v>
      </c>
      <c r="BS79">
        <f>((RCB_FOR_RUNS+$A79-BS$3)*6/(RCB_FOR_BALLS+120))-((RCB_AGAINST_RUNS+$A79)*6/(RCB_AGAINST_BALLS+120))</f>
        <v>-0.38804089567283473</v>
      </c>
      <c r="BT79">
        <f>((RCB_FOR_RUNS+$A79-BT$3)*6/(RCB_FOR_BALLS+120))-((RCB_AGAINST_RUNS+$A79)*6/(RCB_AGAINST_BALLS+120))</f>
        <v>-0.3917128662970697</v>
      </c>
      <c r="BU79">
        <f>((RCB_FOR_RUNS+$A79-BU$3)*6/(RCB_FOR_BALLS+120))-((RCB_AGAINST_RUNS+$A79)*6/(RCB_AGAINST_BALLS+120))</f>
        <v>-0.39538483692130466</v>
      </c>
      <c r="BV79">
        <f>((RCB_FOR_RUNS+$A79-BV$3)*6/(RCB_FOR_BALLS+120))-((RCB_AGAINST_RUNS+$A79)*6/(RCB_AGAINST_BALLS+120))</f>
        <v>-0.39905680754553963</v>
      </c>
      <c r="BW79">
        <f>((RCB_FOR_RUNS+$A79-BW$3)*6/(RCB_FOR_BALLS+120))-((RCB_AGAINST_RUNS+$A79)*6/(RCB_AGAINST_BALLS+120))</f>
        <v>-0.40272877816977459</v>
      </c>
      <c r="BX79">
        <f>((RCB_FOR_RUNS+$A79-BX$3)*6/(RCB_FOR_BALLS+120))-((RCB_AGAINST_RUNS+$A79)*6/(RCB_AGAINST_BALLS+120))</f>
        <v>-0.40640074879400956</v>
      </c>
      <c r="BY79">
        <f>((RCB_FOR_RUNS+$A79-BY$3)*6/(RCB_FOR_BALLS+120))-((RCB_AGAINST_RUNS+$A79)*6/(RCB_AGAINST_BALLS+120))</f>
        <v>-0.41007271941824452</v>
      </c>
      <c r="BZ79">
        <f>((RCB_FOR_RUNS+$A79-BZ$3)*6/(RCB_FOR_BALLS+120))-((RCB_AGAINST_RUNS+$A79)*6/(RCB_AGAINST_BALLS+120))</f>
        <v>-0.41374469004247949</v>
      </c>
      <c r="CA79">
        <f>((RCB_FOR_RUNS+$A79-CA$3)*6/(RCB_FOR_BALLS+120))-((RCB_AGAINST_RUNS+$A79)*6/(RCB_AGAINST_BALLS+120))</f>
        <v>-0.41741666066671446</v>
      </c>
      <c r="CB79">
        <f>((RCB_FOR_RUNS+$A79-CB$3)*6/(RCB_FOR_BALLS+120))-((RCB_AGAINST_RUNS+$A79)*6/(RCB_AGAINST_BALLS+120))</f>
        <v>-0.42108863129094942</v>
      </c>
      <c r="CC79">
        <f>((RCB_FOR_RUNS+$A79-CC$3)*6/(RCB_FOR_BALLS+120))-((RCB_AGAINST_RUNS+$A79)*6/(RCB_AGAINST_BALLS+120))</f>
        <v>-0.42476060191518439</v>
      </c>
      <c r="CD79">
        <f>((RCB_FOR_RUNS+$A79-CD$3)*6/(RCB_FOR_BALLS+120))-((RCB_AGAINST_RUNS+$A79)*6/(RCB_AGAINST_BALLS+120))</f>
        <v>-0.42843257253941935</v>
      </c>
      <c r="CE79">
        <f>((RCB_FOR_RUNS+$A79-CE$3)*6/(RCB_FOR_BALLS+120))-((RCB_AGAINST_RUNS+$A79)*6/(RCB_AGAINST_BALLS+120))</f>
        <v>-0.43210454316365432</v>
      </c>
      <c r="CF79">
        <f>((RCB_FOR_RUNS+$A79-CF$3)*6/(RCB_FOR_BALLS+120))-((RCB_AGAINST_RUNS+$A79)*6/(RCB_AGAINST_BALLS+120))</f>
        <v>-0.43577651378788929</v>
      </c>
      <c r="CG79">
        <f>((RCB_FOR_RUNS+$A79-CG$3)*6/(RCB_FOR_BALLS+120))-((RCB_AGAINST_RUNS+$A79)*6/(RCB_AGAINST_BALLS+120))</f>
        <v>-0.43944848441212425</v>
      </c>
      <c r="CH79">
        <f>((RCB_FOR_RUNS+$A79-CH$3)*6/(RCB_FOR_BALLS+120))-((RCB_AGAINST_RUNS+$A79)*6/(RCB_AGAINST_BALLS+120))</f>
        <v>-0.44312045503635922</v>
      </c>
      <c r="CI79">
        <f>((RCB_FOR_RUNS+$A79-CI$3)*6/(RCB_FOR_BALLS+120))-((RCB_AGAINST_RUNS+$A79)*6/(RCB_AGAINST_BALLS+120))</f>
        <v>-0.44679242566059418</v>
      </c>
      <c r="CJ79">
        <f>((RCB_FOR_RUNS+$A79-CJ$3)*6/(RCB_FOR_BALLS+120))-((RCB_AGAINST_RUNS+$A79)*6/(RCB_AGAINST_BALLS+120))</f>
        <v>-0.45046439628483004</v>
      </c>
      <c r="CK79">
        <f>((RCB_FOR_RUNS+$A79-CK$3)*6/(RCB_FOR_BALLS+120))-((RCB_AGAINST_RUNS+$A79)*6/(RCB_AGAINST_BALLS+120))</f>
        <v>-0.454136366909065</v>
      </c>
      <c r="CL79">
        <f>((RCB_FOR_RUNS+$A79-CL$3)*6/(RCB_FOR_BALLS+120))-((RCB_AGAINST_RUNS+$A79)*6/(RCB_AGAINST_BALLS+120))</f>
        <v>-0.45780833753329997</v>
      </c>
      <c r="CM79">
        <f>((RCB_FOR_RUNS+$A79-CM$3)*6/(RCB_FOR_BALLS+120))-((RCB_AGAINST_RUNS+$A79)*6/(RCB_AGAINST_BALLS+120))</f>
        <v>-0.46148030815753494</v>
      </c>
      <c r="CN79">
        <f>((RCB_FOR_RUNS+$A79-CN$3)*6/(RCB_FOR_BALLS+120))-((RCB_AGAINST_RUNS+$A79)*6/(RCB_AGAINST_BALLS+120))</f>
        <v>-0.4651522787817699</v>
      </c>
      <c r="CO79">
        <f>((RCB_FOR_RUNS+$A79-CO$3)*6/(RCB_FOR_BALLS+120))-((RCB_AGAINST_RUNS+$A79)*6/(RCB_AGAINST_BALLS+120))</f>
        <v>-0.46882424940600487</v>
      </c>
      <c r="CP79">
        <f>((RCB_FOR_RUNS+$A79-CP$3)*6/(RCB_FOR_BALLS+120))-((RCB_AGAINST_RUNS+$A79)*6/(RCB_AGAINST_BALLS+120))</f>
        <v>-0.47249622003023983</v>
      </c>
      <c r="CQ79">
        <f>((RCB_FOR_RUNS+$A79-CQ$3)*6/(RCB_FOR_BALLS+120))-((RCB_AGAINST_RUNS+$A79)*6/(RCB_AGAINST_BALLS+120))</f>
        <v>-0.4761681906544748</v>
      </c>
      <c r="CR79">
        <f>((RCB_FOR_RUNS+$A79-CR$3)*6/(RCB_FOR_BALLS+120))-((RCB_AGAINST_RUNS+$A79)*6/(RCB_AGAINST_BALLS+120))</f>
        <v>-0.47984016127870976</v>
      </c>
      <c r="CS79">
        <f>((RCB_FOR_RUNS+$A79-CS$3)*6/(RCB_FOR_BALLS+120))-((RCB_AGAINST_RUNS+$A79)*6/(RCB_AGAINST_BALLS+120))</f>
        <v>-0.48351213190294473</v>
      </c>
      <c r="CT79">
        <f>((RCB_FOR_RUNS+$A79-CT$3)*6/(RCB_FOR_BALLS+120))-((RCB_AGAINST_RUNS+$A79)*6/(RCB_AGAINST_BALLS+120))</f>
        <v>-0.4871841025271797</v>
      </c>
      <c r="CU79">
        <f>((RCB_FOR_RUNS+$A79-CU$3)*6/(RCB_FOR_BALLS+120))-((RCB_AGAINST_RUNS+$A79)*6/(RCB_AGAINST_BALLS+120))</f>
        <v>-0.49085607315141466</v>
      </c>
      <c r="CV79">
        <f>((RCB_FOR_RUNS+$A79-CV$3)*6/(RCB_FOR_BALLS+120))-((RCB_AGAINST_RUNS+$A79)*6/(RCB_AGAINST_BALLS+120))</f>
        <v>-0.49452804377564963</v>
      </c>
      <c r="CW79">
        <f>((RCB_FOR_RUNS+$A79-CW$3)*6/(RCB_FOR_BALLS+120))-((RCB_AGAINST_RUNS+$A79)*6/(RCB_AGAINST_BALLS+120))</f>
        <v>-0.49820001439988459</v>
      </c>
      <c r="CX79">
        <f>((RCB_FOR_RUNS+$A79-CX$3)*6/(RCB_FOR_BALLS+120))-((RCB_AGAINST_RUNS+$A79)*6/(RCB_AGAINST_BALLS+120))</f>
        <v>-0.50187198502411956</v>
      </c>
    </row>
    <row r="80" spans="1:102" x14ac:dyDescent="0.35">
      <c r="A80">
        <v>156</v>
      </c>
      <c r="B80">
        <f>((RCB_FOR_RUNS+$A80-B$3)*6/(RCB_FOR_BALLS+120))-((RCB_AGAINST_RUNS+$A80)*6/(RCB_AGAINST_BALLS+120))</f>
        <v>-0.13467942256461995</v>
      </c>
      <c r="C80">
        <f>((RCB_FOR_RUNS+$A80-C$3)*6/(RCB_FOR_BALLS+120))-((RCB_AGAINST_RUNS+$A80)*6/(RCB_AGAINST_BALLS+120))</f>
        <v>-0.13835139318885492</v>
      </c>
      <c r="D80">
        <f>((RCB_FOR_RUNS+$A80-D$3)*6/(RCB_FOR_BALLS+120))-((RCB_AGAINST_RUNS+$A80)*6/(RCB_AGAINST_BALLS+120))</f>
        <v>-0.14202336381308989</v>
      </c>
      <c r="E80">
        <f>((RCB_FOR_RUNS+$A80-E$3)*6/(RCB_FOR_BALLS+120))-((RCB_AGAINST_RUNS+$A80)*6/(RCB_AGAINST_BALLS+120))</f>
        <v>-0.14569533443732485</v>
      </c>
      <c r="F80">
        <f>((RCB_FOR_RUNS+$A80-F$3)*6/(RCB_FOR_BALLS+120))-((RCB_AGAINST_RUNS+$A80)*6/(RCB_AGAINST_BALLS+120))</f>
        <v>-0.14936730506155982</v>
      </c>
      <c r="G80">
        <f>((RCB_FOR_RUNS+$A80-G$3)*6/(RCB_FOR_BALLS+120))-((RCB_AGAINST_RUNS+$A80)*6/(RCB_AGAINST_BALLS+120))</f>
        <v>-0.15303927568579478</v>
      </c>
      <c r="H80">
        <f>((RCB_FOR_RUNS+$A80-H$3)*6/(RCB_FOR_BALLS+120))-((RCB_AGAINST_RUNS+$A80)*6/(RCB_AGAINST_BALLS+120))</f>
        <v>-0.15671124631002975</v>
      </c>
      <c r="I80">
        <f>((RCB_FOR_RUNS+$A80-I$3)*6/(RCB_FOR_BALLS+120))-((RCB_AGAINST_RUNS+$A80)*6/(RCB_AGAINST_BALLS+120))</f>
        <v>-0.16038321693426472</v>
      </c>
      <c r="J80">
        <f>((RCB_FOR_RUNS+$A80-J$3)*6/(RCB_FOR_BALLS+120))-((RCB_AGAINST_RUNS+$A80)*6/(RCB_AGAINST_BALLS+120))</f>
        <v>-0.16405518755849968</v>
      </c>
      <c r="K80">
        <f>((RCB_FOR_RUNS+$A80-K$3)*6/(RCB_FOR_BALLS+120))-((RCB_AGAINST_RUNS+$A80)*6/(RCB_AGAINST_BALLS+120))</f>
        <v>-0.16772715818273465</v>
      </c>
      <c r="L80">
        <f>((RCB_FOR_RUNS+$A80-L$3)*6/(RCB_FOR_BALLS+120))-((RCB_AGAINST_RUNS+$A80)*6/(RCB_AGAINST_BALLS+120))</f>
        <v>-0.17139912880696961</v>
      </c>
      <c r="M80">
        <f>((RCB_FOR_RUNS+$A80-M$3)*6/(RCB_FOR_BALLS+120))-((RCB_AGAINST_RUNS+$A80)*6/(RCB_AGAINST_BALLS+120))</f>
        <v>-0.17507109943120458</v>
      </c>
      <c r="N80">
        <f>((RCB_FOR_RUNS+$A80-N$3)*6/(RCB_FOR_BALLS+120))-((RCB_AGAINST_RUNS+$A80)*6/(RCB_AGAINST_BALLS+120))</f>
        <v>-0.17874307005543955</v>
      </c>
      <c r="O80">
        <f>((RCB_FOR_RUNS+$A80-O$3)*6/(RCB_FOR_BALLS+120))-((RCB_AGAINST_RUNS+$A80)*6/(RCB_AGAINST_BALLS+120))</f>
        <v>-0.18241504067967451</v>
      </c>
      <c r="P80">
        <f>((RCB_FOR_RUNS+$A80-P$3)*6/(RCB_FOR_BALLS+120))-((RCB_AGAINST_RUNS+$A80)*6/(RCB_AGAINST_BALLS+120))</f>
        <v>-0.18608701130390948</v>
      </c>
      <c r="Q80">
        <f>((RCB_FOR_RUNS+$A80-Q$3)*6/(RCB_FOR_BALLS+120))-((RCB_AGAINST_RUNS+$A80)*6/(RCB_AGAINST_BALLS+120))</f>
        <v>-0.18975898192814444</v>
      </c>
      <c r="R80">
        <f>((RCB_FOR_RUNS+$A80-R$3)*6/(RCB_FOR_BALLS+120))-((RCB_AGAINST_RUNS+$A80)*6/(RCB_AGAINST_BALLS+120))</f>
        <v>-0.19343095255237941</v>
      </c>
      <c r="S80">
        <f>((RCB_FOR_RUNS+$A80-S$3)*6/(RCB_FOR_BALLS+120))-((RCB_AGAINST_RUNS+$A80)*6/(RCB_AGAINST_BALLS+120))</f>
        <v>-0.19710292317661438</v>
      </c>
      <c r="T80">
        <f>((RCB_FOR_RUNS+$A80-T$3)*6/(RCB_FOR_BALLS+120))-((RCB_AGAINST_RUNS+$A80)*6/(RCB_AGAINST_BALLS+120))</f>
        <v>-0.20077489380084934</v>
      </c>
      <c r="U80">
        <f>((RCB_FOR_RUNS+$A80-U$3)*6/(RCB_FOR_BALLS+120))-((RCB_AGAINST_RUNS+$A80)*6/(RCB_AGAINST_BALLS+120))</f>
        <v>-0.20444686442508431</v>
      </c>
      <c r="V80">
        <f>((RCB_FOR_RUNS+$A80-V$3)*6/(RCB_FOR_BALLS+120))-((RCB_AGAINST_RUNS+$A80)*6/(RCB_AGAINST_BALLS+120))</f>
        <v>-0.20811883504931927</v>
      </c>
      <c r="W80">
        <f>((RCB_FOR_RUNS+$A80-W$3)*6/(RCB_FOR_BALLS+120))-((RCB_AGAINST_RUNS+$A80)*6/(RCB_AGAINST_BALLS+120))</f>
        <v>-0.21179080567355513</v>
      </c>
      <c r="X80">
        <f>((RCB_FOR_RUNS+$A80-X$3)*6/(RCB_FOR_BALLS+120))-((RCB_AGAINST_RUNS+$A80)*6/(RCB_AGAINST_BALLS+120))</f>
        <v>-0.21546277629779009</v>
      </c>
      <c r="Y80">
        <f>((RCB_FOR_RUNS+$A80-Y$3)*6/(RCB_FOR_BALLS+120))-((RCB_AGAINST_RUNS+$A80)*6/(RCB_AGAINST_BALLS+120))</f>
        <v>-0.21913474692202506</v>
      </c>
      <c r="Z80">
        <f>((RCB_FOR_RUNS+$A80-Z$3)*6/(RCB_FOR_BALLS+120))-((RCB_AGAINST_RUNS+$A80)*6/(RCB_AGAINST_BALLS+120))</f>
        <v>-0.22280671754626002</v>
      </c>
      <c r="AA80">
        <f>((RCB_FOR_RUNS+$A80-AA$3)*6/(RCB_FOR_BALLS+120))-((RCB_AGAINST_RUNS+$A80)*6/(RCB_AGAINST_BALLS+120))</f>
        <v>-0.22647868817049499</v>
      </c>
      <c r="AB80">
        <f>((RCB_FOR_RUNS+$A80-AB$3)*6/(RCB_FOR_BALLS+120))-((RCB_AGAINST_RUNS+$A80)*6/(RCB_AGAINST_BALLS+120))</f>
        <v>-0.23015065879472996</v>
      </c>
      <c r="AC80">
        <f>((RCB_FOR_RUNS+$A80-AC$3)*6/(RCB_FOR_BALLS+120))-((RCB_AGAINST_RUNS+$A80)*6/(RCB_AGAINST_BALLS+120))</f>
        <v>-0.23382262941896492</v>
      </c>
      <c r="AD80">
        <f>((RCB_FOR_RUNS+$A80-AD$3)*6/(RCB_FOR_BALLS+120))-((RCB_AGAINST_RUNS+$A80)*6/(RCB_AGAINST_BALLS+120))</f>
        <v>-0.23749460004319989</v>
      </c>
      <c r="AE80">
        <f>((RCB_FOR_RUNS+$A80-AE$3)*6/(RCB_FOR_BALLS+120))-((RCB_AGAINST_RUNS+$A80)*6/(RCB_AGAINST_BALLS+120))</f>
        <v>-0.24116657066743485</v>
      </c>
      <c r="AF80">
        <f>((RCB_FOR_RUNS+$A80-AF$3)*6/(RCB_FOR_BALLS+120))-((RCB_AGAINST_RUNS+$A80)*6/(RCB_AGAINST_BALLS+120))</f>
        <v>-0.24483854129166982</v>
      </c>
      <c r="AG80">
        <f>((RCB_FOR_RUNS+$A80-AG$3)*6/(RCB_FOR_BALLS+120))-((RCB_AGAINST_RUNS+$A80)*6/(RCB_AGAINST_BALLS+120))</f>
        <v>-0.24851051191590479</v>
      </c>
      <c r="AH80">
        <f>((RCB_FOR_RUNS+$A80-AH$3)*6/(RCB_FOR_BALLS+120))-((RCB_AGAINST_RUNS+$A80)*6/(RCB_AGAINST_BALLS+120))</f>
        <v>-0.25218248254013975</v>
      </c>
      <c r="AI80">
        <f>((RCB_FOR_RUNS+$A80-AI$3)*6/(RCB_FOR_BALLS+120))-((RCB_AGAINST_RUNS+$A80)*6/(RCB_AGAINST_BALLS+120))</f>
        <v>-0.25585445316437472</v>
      </c>
      <c r="AJ80">
        <f>((RCB_FOR_RUNS+$A80-AJ$3)*6/(RCB_FOR_BALLS+120))-((RCB_AGAINST_RUNS+$A80)*6/(RCB_AGAINST_BALLS+120))</f>
        <v>-0.25952642378860968</v>
      </c>
      <c r="AK80">
        <f>((RCB_FOR_RUNS+$A80-AK$3)*6/(RCB_FOR_BALLS+120))-((RCB_AGAINST_RUNS+$A80)*6/(RCB_AGAINST_BALLS+120))</f>
        <v>-0.26319839441284465</v>
      </c>
      <c r="AL80">
        <f>((RCB_FOR_RUNS+$A80-AL$3)*6/(RCB_FOR_BALLS+120))-((RCB_AGAINST_RUNS+$A80)*6/(RCB_AGAINST_BALLS+120))</f>
        <v>-0.26687036503707962</v>
      </c>
      <c r="AM80">
        <f>((RCB_FOR_RUNS+$A80-AM$3)*6/(RCB_FOR_BALLS+120))-((RCB_AGAINST_RUNS+$A80)*6/(RCB_AGAINST_BALLS+120))</f>
        <v>-0.27054233566131458</v>
      </c>
      <c r="AN80">
        <f>((RCB_FOR_RUNS+$A80-AN$3)*6/(RCB_FOR_BALLS+120))-((RCB_AGAINST_RUNS+$A80)*6/(RCB_AGAINST_BALLS+120))</f>
        <v>-0.27421430628554955</v>
      </c>
      <c r="AO80">
        <f>((RCB_FOR_RUNS+$A80-AO$3)*6/(RCB_FOR_BALLS+120))-((RCB_AGAINST_RUNS+$A80)*6/(RCB_AGAINST_BALLS+120))</f>
        <v>-0.27788627690978451</v>
      </c>
      <c r="AP80">
        <f>((RCB_FOR_RUNS+$A80-AP$3)*6/(RCB_FOR_BALLS+120))-((RCB_AGAINST_RUNS+$A80)*6/(RCB_AGAINST_BALLS+120))</f>
        <v>-0.28155824753401948</v>
      </c>
      <c r="AQ80">
        <f>((RCB_FOR_RUNS+$A80-AQ$3)*6/(RCB_FOR_BALLS+120))-((RCB_AGAINST_RUNS+$A80)*6/(RCB_AGAINST_BALLS+120))</f>
        <v>-0.28523021815825444</v>
      </c>
      <c r="AR80">
        <f>((RCB_FOR_RUNS+$A80-AR$3)*6/(RCB_FOR_BALLS+120))-((RCB_AGAINST_RUNS+$A80)*6/(RCB_AGAINST_BALLS+120))</f>
        <v>-0.28890218878248941</v>
      </c>
      <c r="AS80">
        <f>((RCB_FOR_RUNS+$A80-AS$3)*6/(RCB_FOR_BALLS+120))-((RCB_AGAINST_RUNS+$A80)*6/(RCB_AGAINST_BALLS+120))</f>
        <v>-0.29257415940672526</v>
      </c>
      <c r="AT80">
        <f>((RCB_FOR_RUNS+$A80-AT$3)*6/(RCB_FOR_BALLS+120))-((RCB_AGAINST_RUNS+$A80)*6/(RCB_AGAINST_BALLS+120))</f>
        <v>-0.29624613003096023</v>
      </c>
      <c r="AU80">
        <f>((RCB_FOR_RUNS+$A80-AU$3)*6/(RCB_FOR_BALLS+120))-((RCB_AGAINST_RUNS+$A80)*6/(RCB_AGAINST_BALLS+120))</f>
        <v>-0.2999181006551952</v>
      </c>
      <c r="AV80">
        <f>((RCB_FOR_RUNS+$A80-AV$3)*6/(RCB_FOR_BALLS+120))-((RCB_AGAINST_RUNS+$A80)*6/(RCB_AGAINST_BALLS+120))</f>
        <v>-0.30359007127943016</v>
      </c>
      <c r="AW80">
        <f>((RCB_FOR_RUNS+$A80-AW$3)*6/(RCB_FOR_BALLS+120))-((RCB_AGAINST_RUNS+$A80)*6/(RCB_AGAINST_BALLS+120))</f>
        <v>-0.30726204190366513</v>
      </c>
      <c r="AX80">
        <f>((RCB_FOR_RUNS+$A80-AX$3)*6/(RCB_FOR_BALLS+120))-((RCB_AGAINST_RUNS+$A80)*6/(RCB_AGAINST_BALLS+120))</f>
        <v>-0.31093401252790009</v>
      </c>
      <c r="AY80">
        <f>((RCB_FOR_RUNS+$A80-AY$3)*6/(RCB_FOR_BALLS+120))-((RCB_AGAINST_RUNS+$A80)*6/(RCB_AGAINST_BALLS+120))</f>
        <v>-0.31460598315213506</v>
      </c>
      <c r="AZ80">
        <f>((RCB_FOR_RUNS+$A80-AZ$3)*6/(RCB_FOR_BALLS+120))-((RCB_AGAINST_RUNS+$A80)*6/(RCB_AGAINST_BALLS+120))</f>
        <v>-0.31827795377637003</v>
      </c>
      <c r="BA80">
        <f>((RCB_FOR_RUNS+$A80-BA$3)*6/(RCB_FOR_BALLS+120))-((RCB_AGAINST_RUNS+$A80)*6/(RCB_AGAINST_BALLS+120))</f>
        <v>-0.32194992440060499</v>
      </c>
      <c r="BB80">
        <f>((RCB_FOR_RUNS+$A80-BB$3)*6/(RCB_FOR_BALLS+120))-((RCB_AGAINST_RUNS+$A80)*6/(RCB_AGAINST_BALLS+120))</f>
        <v>-0.32562189502483996</v>
      </c>
      <c r="BC80">
        <f>((RCB_FOR_RUNS+$A80-BC$3)*6/(RCB_FOR_BALLS+120))-((RCB_AGAINST_RUNS+$A80)*6/(RCB_AGAINST_BALLS+120))</f>
        <v>-0.32929386564907492</v>
      </c>
      <c r="BD80">
        <f>((RCB_FOR_RUNS+$A80-BD$3)*6/(RCB_FOR_BALLS+120))-((RCB_AGAINST_RUNS+$A80)*6/(RCB_AGAINST_BALLS+120))</f>
        <v>-0.33296583627330989</v>
      </c>
      <c r="BE80">
        <f>((RCB_FOR_RUNS+$A80-BE$3)*6/(RCB_FOR_BALLS+120))-((RCB_AGAINST_RUNS+$A80)*6/(RCB_AGAINST_BALLS+120))</f>
        <v>-0.33663780689754486</v>
      </c>
      <c r="BF80">
        <f>((RCB_FOR_RUNS+$A80-BF$3)*6/(RCB_FOR_BALLS+120))-((RCB_AGAINST_RUNS+$A80)*6/(RCB_AGAINST_BALLS+120))</f>
        <v>-0.34030977752177982</v>
      </c>
      <c r="BG80">
        <f>((RCB_FOR_RUNS+$A80-BG$3)*6/(RCB_FOR_BALLS+120))-((RCB_AGAINST_RUNS+$A80)*6/(RCB_AGAINST_BALLS+120))</f>
        <v>-0.34398174814601479</v>
      </c>
      <c r="BH80">
        <f>((RCB_FOR_RUNS+$A80-BH$3)*6/(RCB_FOR_BALLS+120))-((RCB_AGAINST_RUNS+$A80)*6/(RCB_AGAINST_BALLS+120))</f>
        <v>-0.34765371877024975</v>
      </c>
      <c r="BI80">
        <f>((RCB_FOR_RUNS+$A80-BI$3)*6/(RCB_FOR_BALLS+120))-((RCB_AGAINST_RUNS+$A80)*6/(RCB_AGAINST_BALLS+120))</f>
        <v>-0.35132568939448472</v>
      </c>
      <c r="BJ80">
        <f>((RCB_FOR_RUNS+$A80-BJ$3)*6/(RCB_FOR_BALLS+120))-((RCB_AGAINST_RUNS+$A80)*6/(RCB_AGAINST_BALLS+120))</f>
        <v>-0.35499766001871969</v>
      </c>
      <c r="BK80">
        <f>((RCB_FOR_RUNS+$A80-BK$3)*6/(RCB_FOR_BALLS+120))-((RCB_AGAINST_RUNS+$A80)*6/(RCB_AGAINST_BALLS+120))</f>
        <v>-0.35866963064295465</v>
      </c>
      <c r="BL80">
        <f>((RCB_FOR_RUNS+$A80-BL$3)*6/(RCB_FOR_BALLS+120))-((RCB_AGAINST_RUNS+$A80)*6/(RCB_AGAINST_BALLS+120))</f>
        <v>-0.36234160126718962</v>
      </c>
      <c r="BM80">
        <f>((RCB_FOR_RUNS+$A80-BM$3)*6/(RCB_FOR_BALLS+120))-((RCB_AGAINST_RUNS+$A80)*6/(RCB_AGAINST_BALLS+120))</f>
        <v>-0.36601357189142458</v>
      </c>
      <c r="BN80">
        <f>((RCB_FOR_RUNS+$A80-BN$3)*6/(RCB_FOR_BALLS+120))-((RCB_AGAINST_RUNS+$A80)*6/(RCB_AGAINST_BALLS+120))</f>
        <v>-0.36968554251565955</v>
      </c>
      <c r="BO80">
        <f>((RCB_FOR_RUNS+$A80-BO$3)*6/(RCB_FOR_BALLS+120))-((RCB_AGAINST_RUNS+$A80)*6/(RCB_AGAINST_BALLS+120))</f>
        <v>-0.3733575131398954</v>
      </c>
      <c r="BP80">
        <f>((RCB_FOR_RUNS+$A80-BP$3)*6/(RCB_FOR_BALLS+120))-((RCB_AGAINST_RUNS+$A80)*6/(RCB_AGAINST_BALLS+120))</f>
        <v>-0.37702948376413037</v>
      </c>
      <c r="BQ80">
        <f>((RCB_FOR_RUNS+$A80-BQ$3)*6/(RCB_FOR_BALLS+120))-((RCB_AGAINST_RUNS+$A80)*6/(RCB_AGAINST_BALLS+120))</f>
        <v>-0.38070145438836533</v>
      </c>
      <c r="BR80">
        <f>((RCB_FOR_RUNS+$A80-BR$3)*6/(RCB_FOR_BALLS+120))-((RCB_AGAINST_RUNS+$A80)*6/(RCB_AGAINST_BALLS+120))</f>
        <v>-0.3843734250126003</v>
      </c>
      <c r="BS80">
        <f>((RCB_FOR_RUNS+$A80-BS$3)*6/(RCB_FOR_BALLS+120))-((RCB_AGAINST_RUNS+$A80)*6/(RCB_AGAINST_BALLS+120))</f>
        <v>-0.38804539563683527</v>
      </c>
      <c r="BT80">
        <f>((RCB_FOR_RUNS+$A80-BT$3)*6/(RCB_FOR_BALLS+120))-((RCB_AGAINST_RUNS+$A80)*6/(RCB_AGAINST_BALLS+120))</f>
        <v>-0.39171736626107023</v>
      </c>
      <c r="BU80">
        <f>((RCB_FOR_RUNS+$A80-BU$3)*6/(RCB_FOR_BALLS+120))-((RCB_AGAINST_RUNS+$A80)*6/(RCB_AGAINST_BALLS+120))</f>
        <v>-0.3953893368853052</v>
      </c>
      <c r="BV80">
        <f>((RCB_FOR_RUNS+$A80-BV$3)*6/(RCB_FOR_BALLS+120))-((RCB_AGAINST_RUNS+$A80)*6/(RCB_AGAINST_BALLS+120))</f>
        <v>-0.39906130750954016</v>
      </c>
      <c r="BW80">
        <f>((RCB_FOR_RUNS+$A80-BW$3)*6/(RCB_FOR_BALLS+120))-((RCB_AGAINST_RUNS+$A80)*6/(RCB_AGAINST_BALLS+120))</f>
        <v>-0.40273327813377513</v>
      </c>
      <c r="BX80">
        <f>((RCB_FOR_RUNS+$A80-BX$3)*6/(RCB_FOR_BALLS+120))-((RCB_AGAINST_RUNS+$A80)*6/(RCB_AGAINST_BALLS+120))</f>
        <v>-0.4064052487580101</v>
      </c>
      <c r="BY80">
        <f>((RCB_FOR_RUNS+$A80-BY$3)*6/(RCB_FOR_BALLS+120))-((RCB_AGAINST_RUNS+$A80)*6/(RCB_AGAINST_BALLS+120))</f>
        <v>-0.41007721938224506</v>
      </c>
      <c r="BZ80">
        <f>((RCB_FOR_RUNS+$A80-BZ$3)*6/(RCB_FOR_BALLS+120))-((RCB_AGAINST_RUNS+$A80)*6/(RCB_AGAINST_BALLS+120))</f>
        <v>-0.41374919000648003</v>
      </c>
      <c r="CA80">
        <f>((RCB_FOR_RUNS+$A80-CA$3)*6/(RCB_FOR_BALLS+120))-((RCB_AGAINST_RUNS+$A80)*6/(RCB_AGAINST_BALLS+120))</f>
        <v>-0.41742116063071499</v>
      </c>
      <c r="CB80">
        <f>((RCB_FOR_RUNS+$A80-CB$3)*6/(RCB_FOR_BALLS+120))-((RCB_AGAINST_RUNS+$A80)*6/(RCB_AGAINST_BALLS+120))</f>
        <v>-0.42109313125494996</v>
      </c>
      <c r="CC80">
        <f>((RCB_FOR_RUNS+$A80-CC$3)*6/(RCB_FOR_BALLS+120))-((RCB_AGAINST_RUNS+$A80)*6/(RCB_AGAINST_BALLS+120))</f>
        <v>-0.42476510187918493</v>
      </c>
      <c r="CD80">
        <f>((RCB_FOR_RUNS+$A80-CD$3)*6/(RCB_FOR_BALLS+120))-((RCB_AGAINST_RUNS+$A80)*6/(RCB_AGAINST_BALLS+120))</f>
        <v>-0.42843707250341989</v>
      </c>
      <c r="CE80">
        <f>((RCB_FOR_RUNS+$A80-CE$3)*6/(RCB_FOR_BALLS+120))-((RCB_AGAINST_RUNS+$A80)*6/(RCB_AGAINST_BALLS+120))</f>
        <v>-0.43210904312765486</v>
      </c>
      <c r="CF80">
        <f>((RCB_FOR_RUNS+$A80-CF$3)*6/(RCB_FOR_BALLS+120))-((RCB_AGAINST_RUNS+$A80)*6/(RCB_AGAINST_BALLS+120))</f>
        <v>-0.43578101375188982</v>
      </c>
      <c r="CG80">
        <f>((RCB_FOR_RUNS+$A80-CG$3)*6/(RCB_FOR_BALLS+120))-((RCB_AGAINST_RUNS+$A80)*6/(RCB_AGAINST_BALLS+120))</f>
        <v>-0.43945298437612479</v>
      </c>
      <c r="CH80">
        <f>((RCB_FOR_RUNS+$A80-CH$3)*6/(RCB_FOR_BALLS+120))-((RCB_AGAINST_RUNS+$A80)*6/(RCB_AGAINST_BALLS+120))</f>
        <v>-0.44312495500035975</v>
      </c>
      <c r="CI80">
        <f>((RCB_FOR_RUNS+$A80-CI$3)*6/(RCB_FOR_BALLS+120))-((RCB_AGAINST_RUNS+$A80)*6/(RCB_AGAINST_BALLS+120))</f>
        <v>-0.44679692562459472</v>
      </c>
      <c r="CJ80">
        <f>((RCB_FOR_RUNS+$A80-CJ$3)*6/(RCB_FOR_BALLS+120))-((RCB_AGAINST_RUNS+$A80)*6/(RCB_AGAINST_BALLS+120))</f>
        <v>-0.45046889624882969</v>
      </c>
      <c r="CK80">
        <f>((RCB_FOR_RUNS+$A80-CK$3)*6/(RCB_FOR_BALLS+120))-((RCB_AGAINST_RUNS+$A80)*6/(RCB_AGAINST_BALLS+120))</f>
        <v>-0.45414086687306554</v>
      </c>
      <c r="CL80">
        <f>((RCB_FOR_RUNS+$A80-CL$3)*6/(RCB_FOR_BALLS+120))-((RCB_AGAINST_RUNS+$A80)*6/(RCB_AGAINST_BALLS+120))</f>
        <v>-0.45781283749730051</v>
      </c>
      <c r="CM80">
        <f>((RCB_FOR_RUNS+$A80-CM$3)*6/(RCB_FOR_BALLS+120))-((RCB_AGAINST_RUNS+$A80)*6/(RCB_AGAINST_BALLS+120))</f>
        <v>-0.46148480812153547</v>
      </c>
      <c r="CN80">
        <f>((RCB_FOR_RUNS+$A80-CN$3)*6/(RCB_FOR_BALLS+120))-((RCB_AGAINST_RUNS+$A80)*6/(RCB_AGAINST_BALLS+120))</f>
        <v>-0.46515677874577044</v>
      </c>
      <c r="CO80">
        <f>((RCB_FOR_RUNS+$A80-CO$3)*6/(RCB_FOR_BALLS+120))-((RCB_AGAINST_RUNS+$A80)*6/(RCB_AGAINST_BALLS+120))</f>
        <v>-0.4688287493700054</v>
      </c>
      <c r="CP80">
        <f>((RCB_FOR_RUNS+$A80-CP$3)*6/(RCB_FOR_BALLS+120))-((RCB_AGAINST_RUNS+$A80)*6/(RCB_AGAINST_BALLS+120))</f>
        <v>-0.47250071999424037</v>
      </c>
      <c r="CQ80">
        <f>((RCB_FOR_RUNS+$A80-CQ$3)*6/(RCB_FOR_BALLS+120))-((RCB_AGAINST_RUNS+$A80)*6/(RCB_AGAINST_BALLS+120))</f>
        <v>-0.47617269061847534</v>
      </c>
      <c r="CR80">
        <f>((RCB_FOR_RUNS+$A80-CR$3)*6/(RCB_FOR_BALLS+120))-((RCB_AGAINST_RUNS+$A80)*6/(RCB_AGAINST_BALLS+120))</f>
        <v>-0.4798446612427103</v>
      </c>
      <c r="CS80">
        <f>((RCB_FOR_RUNS+$A80-CS$3)*6/(RCB_FOR_BALLS+120))-((RCB_AGAINST_RUNS+$A80)*6/(RCB_AGAINST_BALLS+120))</f>
        <v>-0.48351663186694527</v>
      </c>
      <c r="CT80">
        <f>((RCB_FOR_RUNS+$A80-CT$3)*6/(RCB_FOR_BALLS+120))-((RCB_AGAINST_RUNS+$A80)*6/(RCB_AGAINST_BALLS+120))</f>
        <v>-0.48718860249118023</v>
      </c>
      <c r="CU80">
        <f>((RCB_FOR_RUNS+$A80-CU$3)*6/(RCB_FOR_BALLS+120))-((RCB_AGAINST_RUNS+$A80)*6/(RCB_AGAINST_BALLS+120))</f>
        <v>-0.4908605731154152</v>
      </c>
      <c r="CV80">
        <f>((RCB_FOR_RUNS+$A80-CV$3)*6/(RCB_FOR_BALLS+120))-((RCB_AGAINST_RUNS+$A80)*6/(RCB_AGAINST_BALLS+120))</f>
        <v>-0.49453254373965017</v>
      </c>
      <c r="CW80">
        <f>((RCB_FOR_RUNS+$A80-CW$3)*6/(RCB_FOR_BALLS+120))-((RCB_AGAINST_RUNS+$A80)*6/(RCB_AGAINST_BALLS+120))</f>
        <v>-0.49820451436388513</v>
      </c>
      <c r="CX80">
        <f>((RCB_FOR_RUNS+$A80-CX$3)*6/(RCB_FOR_BALLS+120))-((RCB_AGAINST_RUNS+$A80)*6/(RCB_AGAINST_BALLS+120))</f>
        <v>-0.5018764849881201</v>
      </c>
    </row>
    <row r="81" spans="1:102" x14ac:dyDescent="0.35">
      <c r="A81">
        <v>157</v>
      </c>
      <c r="B81">
        <f>((RCB_FOR_RUNS+$A81-B$3)*6/(RCB_FOR_BALLS+120))-((RCB_AGAINST_RUNS+$A81)*6/(RCB_AGAINST_BALLS+120))</f>
        <v>-0.13468392252862049</v>
      </c>
      <c r="C81">
        <f>((RCB_FOR_RUNS+$A81-C$3)*6/(RCB_FOR_BALLS+120))-((RCB_AGAINST_RUNS+$A81)*6/(RCB_AGAINST_BALLS+120))</f>
        <v>-0.13835589315285546</v>
      </c>
      <c r="D81">
        <f>((RCB_FOR_RUNS+$A81-D$3)*6/(RCB_FOR_BALLS+120))-((RCB_AGAINST_RUNS+$A81)*6/(RCB_AGAINST_BALLS+120))</f>
        <v>-0.14202786377709042</v>
      </c>
      <c r="E81">
        <f>((RCB_FOR_RUNS+$A81-E$3)*6/(RCB_FOR_BALLS+120))-((RCB_AGAINST_RUNS+$A81)*6/(RCB_AGAINST_BALLS+120))</f>
        <v>-0.14569983440132539</v>
      </c>
      <c r="F81">
        <f>((RCB_FOR_RUNS+$A81-F$3)*6/(RCB_FOR_BALLS+120))-((RCB_AGAINST_RUNS+$A81)*6/(RCB_AGAINST_BALLS+120))</f>
        <v>-0.14937180502556036</v>
      </c>
      <c r="G81">
        <f>((RCB_FOR_RUNS+$A81-G$3)*6/(RCB_FOR_BALLS+120))-((RCB_AGAINST_RUNS+$A81)*6/(RCB_AGAINST_BALLS+120))</f>
        <v>-0.15304377564979532</v>
      </c>
      <c r="H81">
        <f>((RCB_FOR_RUNS+$A81-H$3)*6/(RCB_FOR_BALLS+120))-((RCB_AGAINST_RUNS+$A81)*6/(RCB_AGAINST_BALLS+120))</f>
        <v>-0.15671574627403029</v>
      </c>
      <c r="I81">
        <f>((RCB_FOR_RUNS+$A81-I$3)*6/(RCB_FOR_BALLS+120))-((RCB_AGAINST_RUNS+$A81)*6/(RCB_AGAINST_BALLS+120))</f>
        <v>-0.16038771689826525</v>
      </c>
      <c r="J81">
        <f>((RCB_FOR_RUNS+$A81-J$3)*6/(RCB_FOR_BALLS+120))-((RCB_AGAINST_RUNS+$A81)*6/(RCB_AGAINST_BALLS+120))</f>
        <v>-0.16405968752250022</v>
      </c>
      <c r="K81">
        <f>((RCB_FOR_RUNS+$A81-K$3)*6/(RCB_FOR_BALLS+120))-((RCB_AGAINST_RUNS+$A81)*6/(RCB_AGAINST_BALLS+120))</f>
        <v>-0.16773165814673519</v>
      </c>
      <c r="L81">
        <f>((RCB_FOR_RUNS+$A81-L$3)*6/(RCB_FOR_BALLS+120))-((RCB_AGAINST_RUNS+$A81)*6/(RCB_AGAINST_BALLS+120))</f>
        <v>-0.17140362877097015</v>
      </c>
      <c r="M81">
        <f>((RCB_FOR_RUNS+$A81-M$3)*6/(RCB_FOR_BALLS+120))-((RCB_AGAINST_RUNS+$A81)*6/(RCB_AGAINST_BALLS+120))</f>
        <v>-0.17507559939520512</v>
      </c>
      <c r="N81">
        <f>((RCB_FOR_RUNS+$A81-N$3)*6/(RCB_FOR_BALLS+120))-((RCB_AGAINST_RUNS+$A81)*6/(RCB_AGAINST_BALLS+120))</f>
        <v>-0.17874757001944008</v>
      </c>
      <c r="O81">
        <f>((RCB_FOR_RUNS+$A81-O$3)*6/(RCB_FOR_BALLS+120))-((RCB_AGAINST_RUNS+$A81)*6/(RCB_AGAINST_BALLS+120))</f>
        <v>-0.18241954064367505</v>
      </c>
      <c r="P81">
        <f>((RCB_FOR_RUNS+$A81-P$3)*6/(RCB_FOR_BALLS+120))-((RCB_AGAINST_RUNS+$A81)*6/(RCB_AGAINST_BALLS+120))</f>
        <v>-0.18609151126791001</v>
      </c>
      <c r="Q81">
        <f>((RCB_FOR_RUNS+$A81-Q$3)*6/(RCB_FOR_BALLS+120))-((RCB_AGAINST_RUNS+$A81)*6/(RCB_AGAINST_BALLS+120))</f>
        <v>-0.18976348189214498</v>
      </c>
      <c r="R81">
        <f>((RCB_FOR_RUNS+$A81-R$3)*6/(RCB_FOR_BALLS+120))-((RCB_AGAINST_RUNS+$A81)*6/(RCB_AGAINST_BALLS+120))</f>
        <v>-0.19343545251637995</v>
      </c>
      <c r="S81">
        <f>((RCB_FOR_RUNS+$A81-S$3)*6/(RCB_FOR_BALLS+120))-((RCB_AGAINST_RUNS+$A81)*6/(RCB_AGAINST_BALLS+120))</f>
        <v>-0.19710742314061491</v>
      </c>
      <c r="T81">
        <f>((RCB_FOR_RUNS+$A81-T$3)*6/(RCB_FOR_BALLS+120))-((RCB_AGAINST_RUNS+$A81)*6/(RCB_AGAINST_BALLS+120))</f>
        <v>-0.20077939376484988</v>
      </c>
      <c r="U81">
        <f>((RCB_FOR_RUNS+$A81-U$3)*6/(RCB_FOR_BALLS+120))-((RCB_AGAINST_RUNS+$A81)*6/(RCB_AGAINST_BALLS+120))</f>
        <v>-0.20445136438908484</v>
      </c>
      <c r="V81">
        <f>((RCB_FOR_RUNS+$A81-V$3)*6/(RCB_FOR_BALLS+120))-((RCB_AGAINST_RUNS+$A81)*6/(RCB_AGAINST_BALLS+120))</f>
        <v>-0.20812333501331981</v>
      </c>
      <c r="W81">
        <f>((RCB_FOR_RUNS+$A81-W$3)*6/(RCB_FOR_BALLS+120))-((RCB_AGAINST_RUNS+$A81)*6/(RCB_AGAINST_BALLS+120))</f>
        <v>-0.21179530563755478</v>
      </c>
      <c r="X81">
        <f>((RCB_FOR_RUNS+$A81-X$3)*6/(RCB_FOR_BALLS+120))-((RCB_AGAINST_RUNS+$A81)*6/(RCB_AGAINST_BALLS+120))</f>
        <v>-0.21546727626179063</v>
      </c>
      <c r="Y81">
        <f>((RCB_FOR_RUNS+$A81-Y$3)*6/(RCB_FOR_BALLS+120))-((RCB_AGAINST_RUNS+$A81)*6/(RCB_AGAINST_BALLS+120))</f>
        <v>-0.2191392468860256</v>
      </c>
      <c r="Z81">
        <f>((RCB_FOR_RUNS+$A81-Z$3)*6/(RCB_FOR_BALLS+120))-((RCB_AGAINST_RUNS+$A81)*6/(RCB_AGAINST_BALLS+120))</f>
        <v>-0.22281121751026056</v>
      </c>
      <c r="AA81">
        <f>((RCB_FOR_RUNS+$A81-AA$3)*6/(RCB_FOR_BALLS+120))-((RCB_AGAINST_RUNS+$A81)*6/(RCB_AGAINST_BALLS+120))</f>
        <v>-0.22648318813449553</v>
      </c>
      <c r="AB81">
        <f>((RCB_FOR_RUNS+$A81-AB$3)*6/(RCB_FOR_BALLS+120))-((RCB_AGAINST_RUNS+$A81)*6/(RCB_AGAINST_BALLS+120))</f>
        <v>-0.23015515875873049</v>
      </c>
      <c r="AC81">
        <f>((RCB_FOR_RUNS+$A81-AC$3)*6/(RCB_FOR_BALLS+120))-((RCB_AGAINST_RUNS+$A81)*6/(RCB_AGAINST_BALLS+120))</f>
        <v>-0.23382712938296546</v>
      </c>
      <c r="AD81">
        <f>((RCB_FOR_RUNS+$A81-AD$3)*6/(RCB_FOR_BALLS+120))-((RCB_AGAINST_RUNS+$A81)*6/(RCB_AGAINST_BALLS+120))</f>
        <v>-0.23749910000720043</v>
      </c>
      <c r="AE81">
        <f>((RCB_FOR_RUNS+$A81-AE$3)*6/(RCB_FOR_BALLS+120))-((RCB_AGAINST_RUNS+$A81)*6/(RCB_AGAINST_BALLS+120))</f>
        <v>-0.24117107063143539</v>
      </c>
      <c r="AF81">
        <f>((RCB_FOR_RUNS+$A81-AF$3)*6/(RCB_FOR_BALLS+120))-((RCB_AGAINST_RUNS+$A81)*6/(RCB_AGAINST_BALLS+120))</f>
        <v>-0.24484304125567036</v>
      </c>
      <c r="AG81">
        <f>((RCB_FOR_RUNS+$A81-AG$3)*6/(RCB_FOR_BALLS+120))-((RCB_AGAINST_RUNS+$A81)*6/(RCB_AGAINST_BALLS+120))</f>
        <v>-0.24851501187990532</v>
      </c>
      <c r="AH81">
        <f>((RCB_FOR_RUNS+$A81-AH$3)*6/(RCB_FOR_BALLS+120))-((RCB_AGAINST_RUNS+$A81)*6/(RCB_AGAINST_BALLS+120))</f>
        <v>-0.25218698250414029</v>
      </c>
      <c r="AI81">
        <f>((RCB_FOR_RUNS+$A81-AI$3)*6/(RCB_FOR_BALLS+120))-((RCB_AGAINST_RUNS+$A81)*6/(RCB_AGAINST_BALLS+120))</f>
        <v>-0.25585895312837525</v>
      </c>
      <c r="AJ81">
        <f>((RCB_FOR_RUNS+$A81-AJ$3)*6/(RCB_FOR_BALLS+120))-((RCB_AGAINST_RUNS+$A81)*6/(RCB_AGAINST_BALLS+120))</f>
        <v>-0.25953092375261022</v>
      </c>
      <c r="AK81">
        <f>((RCB_FOR_RUNS+$A81-AK$3)*6/(RCB_FOR_BALLS+120))-((RCB_AGAINST_RUNS+$A81)*6/(RCB_AGAINST_BALLS+120))</f>
        <v>-0.26320289437684519</v>
      </c>
      <c r="AL81">
        <f>((RCB_FOR_RUNS+$A81-AL$3)*6/(RCB_FOR_BALLS+120))-((RCB_AGAINST_RUNS+$A81)*6/(RCB_AGAINST_BALLS+120))</f>
        <v>-0.26687486500108015</v>
      </c>
      <c r="AM81">
        <f>((RCB_FOR_RUNS+$A81-AM$3)*6/(RCB_FOR_BALLS+120))-((RCB_AGAINST_RUNS+$A81)*6/(RCB_AGAINST_BALLS+120))</f>
        <v>-0.27054683562531512</v>
      </c>
      <c r="AN81">
        <f>((RCB_FOR_RUNS+$A81-AN$3)*6/(RCB_FOR_BALLS+120))-((RCB_AGAINST_RUNS+$A81)*6/(RCB_AGAINST_BALLS+120))</f>
        <v>-0.27421880624955008</v>
      </c>
      <c r="AO81">
        <f>((RCB_FOR_RUNS+$A81-AO$3)*6/(RCB_FOR_BALLS+120))-((RCB_AGAINST_RUNS+$A81)*6/(RCB_AGAINST_BALLS+120))</f>
        <v>-0.27789077687378505</v>
      </c>
      <c r="AP81">
        <f>((RCB_FOR_RUNS+$A81-AP$3)*6/(RCB_FOR_BALLS+120))-((RCB_AGAINST_RUNS+$A81)*6/(RCB_AGAINST_BALLS+120))</f>
        <v>-0.28156274749802002</v>
      </c>
      <c r="AQ81">
        <f>((RCB_FOR_RUNS+$A81-AQ$3)*6/(RCB_FOR_BALLS+120))-((RCB_AGAINST_RUNS+$A81)*6/(RCB_AGAINST_BALLS+120))</f>
        <v>-0.28523471812225498</v>
      </c>
      <c r="AR81">
        <f>((RCB_FOR_RUNS+$A81-AR$3)*6/(RCB_FOR_BALLS+120))-((RCB_AGAINST_RUNS+$A81)*6/(RCB_AGAINST_BALLS+120))</f>
        <v>-0.28890668874648995</v>
      </c>
      <c r="AS81">
        <f>((RCB_FOR_RUNS+$A81-AS$3)*6/(RCB_FOR_BALLS+120))-((RCB_AGAINST_RUNS+$A81)*6/(RCB_AGAINST_BALLS+120))</f>
        <v>-0.29257865937072491</v>
      </c>
      <c r="AT81">
        <f>((RCB_FOR_RUNS+$A81-AT$3)*6/(RCB_FOR_BALLS+120))-((RCB_AGAINST_RUNS+$A81)*6/(RCB_AGAINST_BALLS+120))</f>
        <v>-0.29625062999496077</v>
      </c>
      <c r="AU81">
        <f>((RCB_FOR_RUNS+$A81-AU$3)*6/(RCB_FOR_BALLS+120))-((RCB_AGAINST_RUNS+$A81)*6/(RCB_AGAINST_BALLS+120))</f>
        <v>-0.29992260061919573</v>
      </c>
      <c r="AV81">
        <f>((RCB_FOR_RUNS+$A81-AV$3)*6/(RCB_FOR_BALLS+120))-((RCB_AGAINST_RUNS+$A81)*6/(RCB_AGAINST_BALLS+120))</f>
        <v>-0.3035945712434307</v>
      </c>
      <c r="AW81">
        <f>((RCB_FOR_RUNS+$A81-AW$3)*6/(RCB_FOR_BALLS+120))-((RCB_AGAINST_RUNS+$A81)*6/(RCB_AGAINST_BALLS+120))</f>
        <v>-0.30726654186766567</v>
      </c>
      <c r="AX81">
        <f>((RCB_FOR_RUNS+$A81-AX$3)*6/(RCB_FOR_BALLS+120))-((RCB_AGAINST_RUNS+$A81)*6/(RCB_AGAINST_BALLS+120))</f>
        <v>-0.31093851249190063</v>
      </c>
      <c r="AY81">
        <f>((RCB_FOR_RUNS+$A81-AY$3)*6/(RCB_FOR_BALLS+120))-((RCB_AGAINST_RUNS+$A81)*6/(RCB_AGAINST_BALLS+120))</f>
        <v>-0.3146104831161356</v>
      </c>
      <c r="AZ81">
        <f>((RCB_FOR_RUNS+$A81-AZ$3)*6/(RCB_FOR_BALLS+120))-((RCB_AGAINST_RUNS+$A81)*6/(RCB_AGAINST_BALLS+120))</f>
        <v>-0.31828245374037056</v>
      </c>
      <c r="BA81">
        <f>((RCB_FOR_RUNS+$A81-BA$3)*6/(RCB_FOR_BALLS+120))-((RCB_AGAINST_RUNS+$A81)*6/(RCB_AGAINST_BALLS+120))</f>
        <v>-0.32195442436460553</v>
      </c>
      <c r="BB81">
        <f>((RCB_FOR_RUNS+$A81-BB$3)*6/(RCB_FOR_BALLS+120))-((RCB_AGAINST_RUNS+$A81)*6/(RCB_AGAINST_BALLS+120))</f>
        <v>-0.3256263949888405</v>
      </c>
      <c r="BC81">
        <f>((RCB_FOR_RUNS+$A81-BC$3)*6/(RCB_FOR_BALLS+120))-((RCB_AGAINST_RUNS+$A81)*6/(RCB_AGAINST_BALLS+120))</f>
        <v>-0.32929836561307546</v>
      </c>
      <c r="BD81">
        <f>((RCB_FOR_RUNS+$A81-BD$3)*6/(RCB_FOR_BALLS+120))-((RCB_AGAINST_RUNS+$A81)*6/(RCB_AGAINST_BALLS+120))</f>
        <v>-0.33297033623731043</v>
      </c>
      <c r="BE81">
        <f>((RCB_FOR_RUNS+$A81-BE$3)*6/(RCB_FOR_BALLS+120))-((RCB_AGAINST_RUNS+$A81)*6/(RCB_AGAINST_BALLS+120))</f>
        <v>-0.33664230686154539</v>
      </c>
      <c r="BF81">
        <f>((RCB_FOR_RUNS+$A81-BF$3)*6/(RCB_FOR_BALLS+120))-((RCB_AGAINST_RUNS+$A81)*6/(RCB_AGAINST_BALLS+120))</f>
        <v>-0.34031427748578036</v>
      </c>
      <c r="BG81">
        <f>((RCB_FOR_RUNS+$A81-BG$3)*6/(RCB_FOR_BALLS+120))-((RCB_AGAINST_RUNS+$A81)*6/(RCB_AGAINST_BALLS+120))</f>
        <v>-0.34398624811001532</v>
      </c>
      <c r="BH81">
        <f>((RCB_FOR_RUNS+$A81-BH$3)*6/(RCB_FOR_BALLS+120))-((RCB_AGAINST_RUNS+$A81)*6/(RCB_AGAINST_BALLS+120))</f>
        <v>-0.34765821873425029</v>
      </c>
      <c r="BI81">
        <f>((RCB_FOR_RUNS+$A81-BI$3)*6/(RCB_FOR_BALLS+120))-((RCB_AGAINST_RUNS+$A81)*6/(RCB_AGAINST_BALLS+120))</f>
        <v>-0.35133018935848526</v>
      </c>
      <c r="BJ81">
        <f>((RCB_FOR_RUNS+$A81-BJ$3)*6/(RCB_FOR_BALLS+120))-((RCB_AGAINST_RUNS+$A81)*6/(RCB_AGAINST_BALLS+120))</f>
        <v>-0.35500215998272022</v>
      </c>
      <c r="BK81">
        <f>((RCB_FOR_RUNS+$A81-BK$3)*6/(RCB_FOR_BALLS+120))-((RCB_AGAINST_RUNS+$A81)*6/(RCB_AGAINST_BALLS+120))</f>
        <v>-0.35867413060695519</v>
      </c>
      <c r="BL81">
        <f>((RCB_FOR_RUNS+$A81-BL$3)*6/(RCB_FOR_BALLS+120))-((RCB_AGAINST_RUNS+$A81)*6/(RCB_AGAINST_BALLS+120))</f>
        <v>-0.36234610123119015</v>
      </c>
      <c r="BM81">
        <f>((RCB_FOR_RUNS+$A81-BM$3)*6/(RCB_FOR_BALLS+120))-((RCB_AGAINST_RUNS+$A81)*6/(RCB_AGAINST_BALLS+120))</f>
        <v>-0.36601807185542512</v>
      </c>
      <c r="BN81">
        <f>((RCB_FOR_RUNS+$A81-BN$3)*6/(RCB_FOR_BALLS+120))-((RCB_AGAINST_RUNS+$A81)*6/(RCB_AGAINST_BALLS+120))</f>
        <v>-0.36969004247966009</v>
      </c>
      <c r="BO81">
        <f>((RCB_FOR_RUNS+$A81-BO$3)*6/(RCB_FOR_BALLS+120))-((RCB_AGAINST_RUNS+$A81)*6/(RCB_AGAINST_BALLS+120))</f>
        <v>-0.37336201310389505</v>
      </c>
      <c r="BP81">
        <f>((RCB_FOR_RUNS+$A81-BP$3)*6/(RCB_FOR_BALLS+120))-((RCB_AGAINST_RUNS+$A81)*6/(RCB_AGAINST_BALLS+120))</f>
        <v>-0.37703398372813091</v>
      </c>
      <c r="BQ81">
        <f>((RCB_FOR_RUNS+$A81-BQ$3)*6/(RCB_FOR_BALLS+120))-((RCB_AGAINST_RUNS+$A81)*6/(RCB_AGAINST_BALLS+120))</f>
        <v>-0.38070595435236587</v>
      </c>
      <c r="BR81">
        <f>((RCB_FOR_RUNS+$A81-BR$3)*6/(RCB_FOR_BALLS+120))-((RCB_AGAINST_RUNS+$A81)*6/(RCB_AGAINST_BALLS+120))</f>
        <v>-0.38437792497660084</v>
      </c>
      <c r="BS81">
        <f>((RCB_FOR_RUNS+$A81-BS$3)*6/(RCB_FOR_BALLS+120))-((RCB_AGAINST_RUNS+$A81)*6/(RCB_AGAINST_BALLS+120))</f>
        <v>-0.3880498956008358</v>
      </c>
      <c r="BT81">
        <f>((RCB_FOR_RUNS+$A81-BT$3)*6/(RCB_FOR_BALLS+120))-((RCB_AGAINST_RUNS+$A81)*6/(RCB_AGAINST_BALLS+120))</f>
        <v>-0.39172186622507077</v>
      </c>
      <c r="BU81">
        <f>((RCB_FOR_RUNS+$A81-BU$3)*6/(RCB_FOR_BALLS+120))-((RCB_AGAINST_RUNS+$A81)*6/(RCB_AGAINST_BALLS+120))</f>
        <v>-0.39539383684930574</v>
      </c>
      <c r="BV81">
        <f>((RCB_FOR_RUNS+$A81-BV$3)*6/(RCB_FOR_BALLS+120))-((RCB_AGAINST_RUNS+$A81)*6/(RCB_AGAINST_BALLS+120))</f>
        <v>-0.3990658074735407</v>
      </c>
      <c r="BW81">
        <f>((RCB_FOR_RUNS+$A81-BW$3)*6/(RCB_FOR_BALLS+120))-((RCB_AGAINST_RUNS+$A81)*6/(RCB_AGAINST_BALLS+120))</f>
        <v>-0.40273777809777567</v>
      </c>
      <c r="BX81">
        <f>((RCB_FOR_RUNS+$A81-BX$3)*6/(RCB_FOR_BALLS+120))-((RCB_AGAINST_RUNS+$A81)*6/(RCB_AGAINST_BALLS+120))</f>
        <v>-0.40640974872201063</v>
      </c>
      <c r="BY81">
        <f>((RCB_FOR_RUNS+$A81-BY$3)*6/(RCB_FOR_BALLS+120))-((RCB_AGAINST_RUNS+$A81)*6/(RCB_AGAINST_BALLS+120))</f>
        <v>-0.4100817193462456</v>
      </c>
      <c r="BZ81">
        <f>((RCB_FOR_RUNS+$A81-BZ$3)*6/(RCB_FOR_BALLS+120))-((RCB_AGAINST_RUNS+$A81)*6/(RCB_AGAINST_BALLS+120))</f>
        <v>-0.41375368997048056</v>
      </c>
      <c r="CA81">
        <f>((RCB_FOR_RUNS+$A81-CA$3)*6/(RCB_FOR_BALLS+120))-((RCB_AGAINST_RUNS+$A81)*6/(RCB_AGAINST_BALLS+120))</f>
        <v>-0.41742566059471553</v>
      </c>
      <c r="CB81">
        <f>((RCB_FOR_RUNS+$A81-CB$3)*6/(RCB_FOR_BALLS+120))-((RCB_AGAINST_RUNS+$A81)*6/(RCB_AGAINST_BALLS+120))</f>
        <v>-0.4210976312189505</v>
      </c>
      <c r="CC81">
        <f>((RCB_FOR_RUNS+$A81-CC$3)*6/(RCB_FOR_BALLS+120))-((RCB_AGAINST_RUNS+$A81)*6/(RCB_AGAINST_BALLS+120))</f>
        <v>-0.42476960184318546</v>
      </c>
      <c r="CD81">
        <f>((RCB_FOR_RUNS+$A81-CD$3)*6/(RCB_FOR_BALLS+120))-((RCB_AGAINST_RUNS+$A81)*6/(RCB_AGAINST_BALLS+120))</f>
        <v>-0.42844157246742043</v>
      </c>
      <c r="CE81">
        <f>((RCB_FOR_RUNS+$A81-CE$3)*6/(RCB_FOR_BALLS+120))-((RCB_AGAINST_RUNS+$A81)*6/(RCB_AGAINST_BALLS+120))</f>
        <v>-0.43211354309165539</v>
      </c>
      <c r="CF81">
        <f>((RCB_FOR_RUNS+$A81-CF$3)*6/(RCB_FOR_BALLS+120))-((RCB_AGAINST_RUNS+$A81)*6/(RCB_AGAINST_BALLS+120))</f>
        <v>-0.43578551371589036</v>
      </c>
      <c r="CG81">
        <f>((RCB_FOR_RUNS+$A81-CG$3)*6/(RCB_FOR_BALLS+120))-((RCB_AGAINST_RUNS+$A81)*6/(RCB_AGAINST_BALLS+120))</f>
        <v>-0.43945748434012533</v>
      </c>
      <c r="CH81">
        <f>((RCB_FOR_RUNS+$A81-CH$3)*6/(RCB_FOR_BALLS+120))-((RCB_AGAINST_RUNS+$A81)*6/(RCB_AGAINST_BALLS+120))</f>
        <v>-0.44312945496436029</v>
      </c>
      <c r="CI81">
        <f>((RCB_FOR_RUNS+$A81-CI$3)*6/(RCB_FOR_BALLS+120))-((RCB_AGAINST_RUNS+$A81)*6/(RCB_AGAINST_BALLS+120))</f>
        <v>-0.44680142558859526</v>
      </c>
      <c r="CJ81">
        <f>((RCB_FOR_RUNS+$A81-CJ$3)*6/(RCB_FOR_BALLS+120))-((RCB_AGAINST_RUNS+$A81)*6/(RCB_AGAINST_BALLS+120))</f>
        <v>-0.45047339621283022</v>
      </c>
      <c r="CK81">
        <f>((RCB_FOR_RUNS+$A81-CK$3)*6/(RCB_FOR_BALLS+120))-((RCB_AGAINST_RUNS+$A81)*6/(RCB_AGAINST_BALLS+120))</f>
        <v>-0.45414536683706519</v>
      </c>
      <c r="CL81">
        <f>((RCB_FOR_RUNS+$A81-CL$3)*6/(RCB_FOR_BALLS+120))-((RCB_AGAINST_RUNS+$A81)*6/(RCB_AGAINST_BALLS+120))</f>
        <v>-0.45781733746130104</v>
      </c>
      <c r="CM81">
        <f>((RCB_FOR_RUNS+$A81-CM$3)*6/(RCB_FOR_BALLS+120))-((RCB_AGAINST_RUNS+$A81)*6/(RCB_AGAINST_BALLS+120))</f>
        <v>-0.46148930808553601</v>
      </c>
      <c r="CN81">
        <f>((RCB_FOR_RUNS+$A81-CN$3)*6/(RCB_FOR_BALLS+120))-((RCB_AGAINST_RUNS+$A81)*6/(RCB_AGAINST_BALLS+120))</f>
        <v>-0.46516127870977098</v>
      </c>
      <c r="CO81">
        <f>((RCB_FOR_RUNS+$A81-CO$3)*6/(RCB_FOR_BALLS+120))-((RCB_AGAINST_RUNS+$A81)*6/(RCB_AGAINST_BALLS+120))</f>
        <v>-0.46883324933400594</v>
      </c>
      <c r="CP81">
        <f>((RCB_FOR_RUNS+$A81-CP$3)*6/(RCB_FOR_BALLS+120))-((RCB_AGAINST_RUNS+$A81)*6/(RCB_AGAINST_BALLS+120))</f>
        <v>-0.47250521995824091</v>
      </c>
      <c r="CQ81">
        <f>((RCB_FOR_RUNS+$A81-CQ$3)*6/(RCB_FOR_BALLS+120))-((RCB_AGAINST_RUNS+$A81)*6/(RCB_AGAINST_BALLS+120))</f>
        <v>-0.47617719058247587</v>
      </c>
      <c r="CR81">
        <f>((RCB_FOR_RUNS+$A81-CR$3)*6/(RCB_FOR_BALLS+120))-((RCB_AGAINST_RUNS+$A81)*6/(RCB_AGAINST_BALLS+120))</f>
        <v>-0.47984916120671084</v>
      </c>
      <c r="CS81">
        <f>((RCB_FOR_RUNS+$A81-CS$3)*6/(RCB_FOR_BALLS+120))-((RCB_AGAINST_RUNS+$A81)*6/(RCB_AGAINST_BALLS+120))</f>
        <v>-0.48352113183094581</v>
      </c>
      <c r="CT81">
        <f>((RCB_FOR_RUNS+$A81-CT$3)*6/(RCB_FOR_BALLS+120))-((RCB_AGAINST_RUNS+$A81)*6/(RCB_AGAINST_BALLS+120))</f>
        <v>-0.48719310245518077</v>
      </c>
      <c r="CU81">
        <f>((RCB_FOR_RUNS+$A81-CU$3)*6/(RCB_FOR_BALLS+120))-((RCB_AGAINST_RUNS+$A81)*6/(RCB_AGAINST_BALLS+120))</f>
        <v>-0.49086507307941574</v>
      </c>
      <c r="CV81">
        <f>((RCB_FOR_RUNS+$A81-CV$3)*6/(RCB_FOR_BALLS+120))-((RCB_AGAINST_RUNS+$A81)*6/(RCB_AGAINST_BALLS+120))</f>
        <v>-0.4945370437036507</v>
      </c>
      <c r="CW81">
        <f>((RCB_FOR_RUNS+$A81-CW$3)*6/(RCB_FOR_BALLS+120))-((RCB_AGAINST_RUNS+$A81)*6/(RCB_AGAINST_BALLS+120))</f>
        <v>-0.49820901432788567</v>
      </c>
      <c r="CX81">
        <f>((RCB_FOR_RUNS+$A81-CX$3)*6/(RCB_FOR_BALLS+120))-((RCB_AGAINST_RUNS+$A81)*6/(RCB_AGAINST_BALLS+120))</f>
        <v>-0.50188098495212063</v>
      </c>
    </row>
    <row r="82" spans="1:102" x14ac:dyDescent="0.35">
      <c r="A82">
        <v>158</v>
      </c>
      <c r="B82">
        <f>((RCB_FOR_RUNS+$A82-B$3)*6/(RCB_FOR_BALLS+120))-((RCB_AGAINST_RUNS+$A82)*6/(RCB_AGAINST_BALLS+120))</f>
        <v>-0.13468842249262014</v>
      </c>
      <c r="C82">
        <f>((RCB_FOR_RUNS+$A82-C$3)*6/(RCB_FOR_BALLS+120))-((RCB_AGAINST_RUNS+$A82)*6/(RCB_AGAINST_BALLS+120))</f>
        <v>-0.138360393116856</v>
      </c>
      <c r="D82">
        <f>((RCB_FOR_RUNS+$A82-D$3)*6/(RCB_FOR_BALLS+120))-((RCB_AGAINST_RUNS+$A82)*6/(RCB_AGAINST_BALLS+120))</f>
        <v>-0.14203236374109096</v>
      </c>
      <c r="E82">
        <f>((RCB_FOR_RUNS+$A82-E$3)*6/(RCB_FOR_BALLS+120))-((RCB_AGAINST_RUNS+$A82)*6/(RCB_AGAINST_BALLS+120))</f>
        <v>-0.14570433436532593</v>
      </c>
      <c r="F82">
        <f>((RCB_FOR_RUNS+$A82-F$3)*6/(RCB_FOR_BALLS+120))-((RCB_AGAINST_RUNS+$A82)*6/(RCB_AGAINST_BALLS+120))</f>
        <v>-0.14937630498956089</v>
      </c>
      <c r="G82">
        <f>((RCB_FOR_RUNS+$A82-G$3)*6/(RCB_FOR_BALLS+120))-((RCB_AGAINST_RUNS+$A82)*6/(RCB_AGAINST_BALLS+120))</f>
        <v>-0.15304827561379586</v>
      </c>
      <c r="H82">
        <f>((RCB_FOR_RUNS+$A82-H$3)*6/(RCB_FOR_BALLS+120))-((RCB_AGAINST_RUNS+$A82)*6/(RCB_AGAINST_BALLS+120))</f>
        <v>-0.15672024623803082</v>
      </c>
      <c r="I82">
        <f>((RCB_FOR_RUNS+$A82-I$3)*6/(RCB_FOR_BALLS+120))-((RCB_AGAINST_RUNS+$A82)*6/(RCB_AGAINST_BALLS+120))</f>
        <v>-0.16039221686226579</v>
      </c>
      <c r="J82">
        <f>((RCB_FOR_RUNS+$A82-J$3)*6/(RCB_FOR_BALLS+120))-((RCB_AGAINST_RUNS+$A82)*6/(RCB_AGAINST_BALLS+120))</f>
        <v>-0.16406418748650076</v>
      </c>
      <c r="K82">
        <f>((RCB_FOR_RUNS+$A82-K$3)*6/(RCB_FOR_BALLS+120))-((RCB_AGAINST_RUNS+$A82)*6/(RCB_AGAINST_BALLS+120))</f>
        <v>-0.16773615811073572</v>
      </c>
      <c r="L82">
        <f>((RCB_FOR_RUNS+$A82-L$3)*6/(RCB_FOR_BALLS+120))-((RCB_AGAINST_RUNS+$A82)*6/(RCB_AGAINST_BALLS+120))</f>
        <v>-0.17140812873497069</v>
      </c>
      <c r="M82">
        <f>((RCB_FOR_RUNS+$A82-M$3)*6/(RCB_FOR_BALLS+120))-((RCB_AGAINST_RUNS+$A82)*6/(RCB_AGAINST_BALLS+120))</f>
        <v>-0.17508009935920565</v>
      </c>
      <c r="N82">
        <f>((RCB_FOR_RUNS+$A82-N$3)*6/(RCB_FOR_BALLS+120))-((RCB_AGAINST_RUNS+$A82)*6/(RCB_AGAINST_BALLS+120))</f>
        <v>-0.17875206998344062</v>
      </c>
      <c r="O82">
        <f>((RCB_FOR_RUNS+$A82-O$3)*6/(RCB_FOR_BALLS+120))-((RCB_AGAINST_RUNS+$A82)*6/(RCB_AGAINST_BALLS+120))</f>
        <v>-0.18242404060767559</v>
      </c>
      <c r="P82">
        <f>((RCB_FOR_RUNS+$A82-P$3)*6/(RCB_FOR_BALLS+120))-((RCB_AGAINST_RUNS+$A82)*6/(RCB_AGAINST_BALLS+120))</f>
        <v>-0.18609601123191055</v>
      </c>
      <c r="Q82">
        <f>((RCB_FOR_RUNS+$A82-Q$3)*6/(RCB_FOR_BALLS+120))-((RCB_AGAINST_RUNS+$A82)*6/(RCB_AGAINST_BALLS+120))</f>
        <v>-0.18976798185614552</v>
      </c>
      <c r="R82">
        <f>((RCB_FOR_RUNS+$A82-R$3)*6/(RCB_FOR_BALLS+120))-((RCB_AGAINST_RUNS+$A82)*6/(RCB_AGAINST_BALLS+120))</f>
        <v>-0.19343995248038048</v>
      </c>
      <c r="S82">
        <f>((RCB_FOR_RUNS+$A82-S$3)*6/(RCB_FOR_BALLS+120))-((RCB_AGAINST_RUNS+$A82)*6/(RCB_AGAINST_BALLS+120))</f>
        <v>-0.19711192310461545</v>
      </c>
      <c r="T82">
        <f>((RCB_FOR_RUNS+$A82-T$3)*6/(RCB_FOR_BALLS+120))-((RCB_AGAINST_RUNS+$A82)*6/(RCB_AGAINST_BALLS+120))</f>
        <v>-0.20078389372885042</v>
      </c>
      <c r="U82">
        <f>((RCB_FOR_RUNS+$A82-U$3)*6/(RCB_FOR_BALLS+120))-((RCB_AGAINST_RUNS+$A82)*6/(RCB_AGAINST_BALLS+120))</f>
        <v>-0.20445586435308538</v>
      </c>
      <c r="V82">
        <f>((RCB_FOR_RUNS+$A82-V$3)*6/(RCB_FOR_BALLS+120))-((RCB_AGAINST_RUNS+$A82)*6/(RCB_AGAINST_BALLS+120))</f>
        <v>-0.20812783497732035</v>
      </c>
      <c r="W82">
        <f>((RCB_FOR_RUNS+$A82-W$3)*6/(RCB_FOR_BALLS+120))-((RCB_AGAINST_RUNS+$A82)*6/(RCB_AGAINST_BALLS+120))</f>
        <v>-0.21179980560155531</v>
      </c>
      <c r="X82">
        <f>((RCB_FOR_RUNS+$A82-X$3)*6/(RCB_FOR_BALLS+120))-((RCB_AGAINST_RUNS+$A82)*6/(RCB_AGAINST_BALLS+120))</f>
        <v>-0.21547177622579028</v>
      </c>
      <c r="Y82">
        <f>((RCB_FOR_RUNS+$A82-Y$3)*6/(RCB_FOR_BALLS+120))-((RCB_AGAINST_RUNS+$A82)*6/(RCB_AGAINST_BALLS+120))</f>
        <v>-0.21914374685002613</v>
      </c>
      <c r="Z82">
        <f>((RCB_FOR_RUNS+$A82-Z$3)*6/(RCB_FOR_BALLS+120))-((RCB_AGAINST_RUNS+$A82)*6/(RCB_AGAINST_BALLS+120))</f>
        <v>-0.2228157174742611</v>
      </c>
      <c r="AA82">
        <f>((RCB_FOR_RUNS+$A82-AA$3)*6/(RCB_FOR_BALLS+120))-((RCB_AGAINST_RUNS+$A82)*6/(RCB_AGAINST_BALLS+120))</f>
        <v>-0.22648768809849606</v>
      </c>
      <c r="AB82">
        <f>((RCB_FOR_RUNS+$A82-AB$3)*6/(RCB_FOR_BALLS+120))-((RCB_AGAINST_RUNS+$A82)*6/(RCB_AGAINST_BALLS+120))</f>
        <v>-0.23015965872273103</v>
      </c>
      <c r="AC82">
        <f>((RCB_FOR_RUNS+$A82-AC$3)*6/(RCB_FOR_BALLS+120))-((RCB_AGAINST_RUNS+$A82)*6/(RCB_AGAINST_BALLS+120))</f>
        <v>-0.233831629346966</v>
      </c>
      <c r="AD82">
        <f>((RCB_FOR_RUNS+$A82-AD$3)*6/(RCB_FOR_BALLS+120))-((RCB_AGAINST_RUNS+$A82)*6/(RCB_AGAINST_BALLS+120))</f>
        <v>-0.23750359997120096</v>
      </c>
      <c r="AE82">
        <f>((RCB_FOR_RUNS+$A82-AE$3)*6/(RCB_FOR_BALLS+120))-((RCB_AGAINST_RUNS+$A82)*6/(RCB_AGAINST_BALLS+120))</f>
        <v>-0.24117557059543593</v>
      </c>
      <c r="AF82">
        <f>((RCB_FOR_RUNS+$A82-AF$3)*6/(RCB_FOR_BALLS+120))-((RCB_AGAINST_RUNS+$A82)*6/(RCB_AGAINST_BALLS+120))</f>
        <v>-0.24484754121967089</v>
      </c>
      <c r="AG82">
        <f>((RCB_FOR_RUNS+$A82-AG$3)*6/(RCB_FOR_BALLS+120))-((RCB_AGAINST_RUNS+$A82)*6/(RCB_AGAINST_BALLS+120))</f>
        <v>-0.24851951184390586</v>
      </c>
      <c r="AH82">
        <f>((RCB_FOR_RUNS+$A82-AH$3)*6/(RCB_FOR_BALLS+120))-((RCB_AGAINST_RUNS+$A82)*6/(RCB_AGAINST_BALLS+120))</f>
        <v>-0.25219148246814083</v>
      </c>
      <c r="AI82">
        <f>((RCB_FOR_RUNS+$A82-AI$3)*6/(RCB_FOR_BALLS+120))-((RCB_AGAINST_RUNS+$A82)*6/(RCB_AGAINST_BALLS+120))</f>
        <v>-0.25586345309237579</v>
      </c>
      <c r="AJ82">
        <f>((RCB_FOR_RUNS+$A82-AJ$3)*6/(RCB_FOR_BALLS+120))-((RCB_AGAINST_RUNS+$A82)*6/(RCB_AGAINST_BALLS+120))</f>
        <v>-0.25953542371661076</v>
      </c>
      <c r="AK82">
        <f>((RCB_FOR_RUNS+$A82-AK$3)*6/(RCB_FOR_BALLS+120))-((RCB_AGAINST_RUNS+$A82)*6/(RCB_AGAINST_BALLS+120))</f>
        <v>-0.26320739434084572</v>
      </c>
      <c r="AL82">
        <f>((RCB_FOR_RUNS+$A82-AL$3)*6/(RCB_FOR_BALLS+120))-((RCB_AGAINST_RUNS+$A82)*6/(RCB_AGAINST_BALLS+120))</f>
        <v>-0.26687936496508069</v>
      </c>
      <c r="AM82">
        <f>((RCB_FOR_RUNS+$A82-AM$3)*6/(RCB_FOR_BALLS+120))-((RCB_AGAINST_RUNS+$A82)*6/(RCB_AGAINST_BALLS+120))</f>
        <v>-0.27055133558931566</v>
      </c>
      <c r="AN82">
        <f>((RCB_FOR_RUNS+$A82-AN$3)*6/(RCB_FOR_BALLS+120))-((RCB_AGAINST_RUNS+$A82)*6/(RCB_AGAINST_BALLS+120))</f>
        <v>-0.27422330621355062</v>
      </c>
      <c r="AO82">
        <f>((RCB_FOR_RUNS+$A82-AO$3)*6/(RCB_FOR_BALLS+120))-((RCB_AGAINST_RUNS+$A82)*6/(RCB_AGAINST_BALLS+120))</f>
        <v>-0.27789527683778559</v>
      </c>
      <c r="AP82">
        <f>((RCB_FOR_RUNS+$A82-AP$3)*6/(RCB_FOR_BALLS+120))-((RCB_AGAINST_RUNS+$A82)*6/(RCB_AGAINST_BALLS+120))</f>
        <v>-0.28156724746202055</v>
      </c>
      <c r="AQ82">
        <f>((RCB_FOR_RUNS+$A82-AQ$3)*6/(RCB_FOR_BALLS+120))-((RCB_AGAINST_RUNS+$A82)*6/(RCB_AGAINST_BALLS+120))</f>
        <v>-0.28523921808625552</v>
      </c>
      <c r="AR82">
        <f>((RCB_FOR_RUNS+$A82-AR$3)*6/(RCB_FOR_BALLS+120))-((RCB_AGAINST_RUNS+$A82)*6/(RCB_AGAINST_BALLS+120))</f>
        <v>-0.28891118871049049</v>
      </c>
      <c r="AS82">
        <f>((RCB_FOR_RUNS+$A82-AS$3)*6/(RCB_FOR_BALLS+120))-((RCB_AGAINST_RUNS+$A82)*6/(RCB_AGAINST_BALLS+120))</f>
        <v>-0.29258315933472545</v>
      </c>
      <c r="AT82">
        <f>((RCB_FOR_RUNS+$A82-AT$3)*6/(RCB_FOR_BALLS+120))-((RCB_AGAINST_RUNS+$A82)*6/(RCB_AGAINST_BALLS+120))</f>
        <v>-0.29625512995896042</v>
      </c>
      <c r="AU82">
        <f>((RCB_FOR_RUNS+$A82-AU$3)*6/(RCB_FOR_BALLS+120))-((RCB_AGAINST_RUNS+$A82)*6/(RCB_AGAINST_BALLS+120))</f>
        <v>-0.29992710058319627</v>
      </c>
      <c r="AV82">
        <f>((RCB_FOR_RUNS+$A82-AV$3)*6/(RCB_FOR_BALLS+120))-((RCB_AGAINST_RUNS+$A82)*6/(RCB_AGAINST_BALLS+120))</f>
        <v>-0.30359907120743124</v>
      </c>
      <c r="AW82">
        <f>((RCB_FOR_RUNS+$A82-AW$3)*6/(RCB_FOR_BALLS+120))-((RCB_AGAINST_RUNS+$A82)*6/(RCB_AGAINST_BALLS+120))</f>
        <v>-0.3072710418316662</v>
      </c>
      <c r="AX82">
        <f>((RCB_FOR_RUNS+$A82-AX$3)*6/(RCB_FOR_BALLS+120))-((RCB_AGAINST_RUNS+$A82)*6/(RCB_AGAINST_BALLS+120))</f>
        <v>-0.31094301245590117</v>
      </c>
      <c r="AY82">
        <f>((RCB_FOR_RUNS+$A82-AY$3)*6/(RCB_FOR_BALLS+120))-((RCB_AGAINST_RUNS+$A82)*6/(RCB_AGAINST_BALLS+120))</f>
        <v>-0.31461498308013613</v>
      </c>
      <c r="AZ82">
        <f>((RCB_FOR_RUNS+$A82-AZ$3)*6/(RCB_FOR_BALLS+120))-((RCB_AGAINST_RUNS+$A82)*6/(RCB_AGAINST_BALLS+120))</f>
        <v>-0.3182869537043711</v>
      </c>
      <c r="BA82">
        <f>((RCB_FOR_RUNS+$A82-BA$3)*6/(RCB_FOR_BALLS+120))-((RCB_AGAINST_RUNS+$A82)*6/(RCB_AGAINST_BALLS+120))</f>
        <v>-0.32195892432860607</v>
      </c>
      <c r="BB82">
        <f>((RCB_FOR_RUNS+$A82-BB$3)*6/(RCB_FOR_BALLS+120))-((RCB_AGAINST_RUNS+$A82)*6/(RCB_AGAINST_BALLS+120))</f>
        <v>-0.32563089495284103</v>
      </c>
      <c r="BC82">
        <f>((RCB_FOR_RUNS+$A82-BC$3)*6/(RCB_FOR_BALLS+120))-((RCB_AGAINST_RUNS+$A82)*6/(RCB_AGAINST_BALLS+120))</f>
        <v>-0.329302865577076</v>
      </c>
      <c r="BD82">
        <f>((RCB_FOR_RUNS+$A82-BD$3)*6/(RCB_FOR_BALLS+120))-((RCB_AGAINST_RUNS+$A82)*6/(RCB_AGAINST_BALLS+120))</f>
        <v>-0.33297483620131096</v>
      </c>
      <c r="BE82">
        <f>((RCB_FOR_RUNS+$A82-BE$3)*6/(RCB_FOR_BALLS+120))-((RCB_AGAINST_RUNS+$A82)*6/(RCB_AGAINST_BALLS+120))</f>
        <v>-0.33664680682554593</v>
      </c>
      <c r="BF82">
        <f>((RCB_FOR_RUNS+$A82-BF$3)*6/(RCB_FOR_BALLS+120))-((RCB_AGAINST_RUNS+$A82)*6/(RCB_AGAINST_BALLS+120))</f>
        <v>-0.3403187774497809</v>
      </c>
      <c r="BG82">
        <f>((RCB_FOR_RUNS+$A82-BG$3)*6/(RCB_FOR_BALLS+120))-((RCB_AGAINST_RUNS+$A82)*6/(RCB_AGAINST_BALLS+120))</f>
        <v>-0.34399074807401586</v>
      </c>
      <c r="BH82">
        <f>((RCB_FOR_RUNS+$A82-BH$3)*6/(RCB_FOR_BALLS+120))-((RCB_AGAINST_RUNS+$A82)*6/(RCB_AGAINST_BALLS+120))</f>
        <v>-0.34766271869825083</v>
      </c>
      <c r="BI82">
        <f>((RCB_FOR_RUNS+$A82-BI$3)*6/(RCB_FOR_BALLS+120))-((RCB_AGAINST_RUNS+$A82)*6/(RCB_AGAINST_BALLS+120))</f>
        <v>-0.35133468932248579</v>
      </c>
      <c r="BJ82">
        <f>((RCB_FOR_RUNS+$A82-BJ$3)*6/(RCB_FOR_BALLS+120))-((RCB_AGAINST_RUNS+$A82)*6/(RCB_AGAINST_BALLS+120))</f>
        <v>-0.35500665994672076</v>
      </c>
      <c r="BK82">
        <f>((RCB_FOR_RUNS+$A82-BK$3)*6/(RCB_FOR_BALLS+120))-((RCB_AGAINST_RUNS+$A82)*6/(RCB_AGAINST_BALLS+120))</f>
        <v>-0.35867863057095573</v>
      </c>
      <c r="BL82">
        <f>((RCB_FOR_RUNS+$A82-BL$3)*6/(RCB_FOR_BALLS+120))-((RCB_AGAINST_RUNS+$A82)*6/(RCB_AGAINST_BALLS+120))</f>
        <v>-0.36235060119519069</v>
      </c>
      <c r="BM82">
        <f>((RCB_FOR_RUNS+$A82-BM$3)*6/(RCB_FOR_BALLS+120))-((RCB_AGAINST_RUNS+$A82)*6/(RCB_AGAINST_BALLS+120))</f>
        <v>-0.36602257181942566</v>
      </c>
      <c r="BN82">
        <f>((RCB_FOR_RUNS+$A82-BN$3)*6/(RCB_FOR_BALLS+120))-((RCB_AGAINST_RUNS+$A82)*6/(RCB_AGAINST_BALLS+120))</f>
        <v>-0.36969454244366062</v>
      </c>
      <c r="BO82">
        <f>((RCB_FOR_RUNS+$A82-BO$3)*6/(RCB_FOR_BALLS+120))-((RCB_AGAINST_RUNS+$A82)*6/(RCB_AGAINST_BALLS+120))</f>
        <v>-0.37336651306789559</v>
      </c>
      <c r="BP82">
        <f>((RCB_FOR_RUNS+$A82-BP$3)*6/(RCB_FOR_BALLS+120))-((RCB_AGAINST_RUNS+$A82)*6/(RCB_AGAINST_BALLS+120))</f>
        <v>-0.37703848369213055</v>
      </c>
      <c r="BQ82">
        <f>((RCB_FOR_RUNS+$A82-BQ$3)*6/(RCB_FOR_BALLS+120))-((RCB_AGAINST_RUNS+$A82)*6/(RCB_AGAINST_BALLS+120))</f>
        <v>-0.38071045431636641</v>
      </c>
      <c r="BR82">
        <f>((RCB_FOR_RUNS+$A82-BR$3)*6/(RCB_FOR_BALLS+120))-((RCB_AGAINST_RUNS+$A82)*6/(RCB_AGAINST_BALLS+120))</f>
        <v>-0.38438242494060137</v>
      </c>
      <c r="BS82">
        <f>((RCB_FOR_RUNS+$A82-BS$3)*6/(RCB_FOR_BALLS+120))-((RCB_AGAINST_RUNS+$A82)*6/(RCB_AGAINST_BALLS+120))</f>
        <v>-0.38805439556483634</v>
      </c>
      <c r="BT82">
        <f>((RCB_FOR_RUNS+$A82-BT$3)*6/(RCB_FOR_BALLS+120))-((RCB_AGAINST_RUNS+$A82)*6/(RCB_AGAINST_BALLS+120))</f>
        <v>-0.39172636618907131</v>
      </c>
      <c r="BU82">
        <f>((RCB_FOR_RUNS+$A82-BU$3)*6/(RCB_FOR_BALLS+120))-((RCB_AGAINST_RUNS+$A82)*6/(RCB_AGAINST_BALLS+120))</f>
        <v>-0.39539833681330627</v>
      </c>
      <c r="BV82">
        <f>((RCB_FOR_RUNS+$A82-BV$3)*6/(RCB_FOR_BALLS+120))-((RCB_AGAINST_RUNS+$A82)*6/(RCB_AGAINST_BALLS+120))</f>
        <v>-0.39907030743754124</v>
      </c>
      <c r="BW82">
        <f>((RCB_FOR_RUNS+$A82-BW$3)*6/(RCB_FOR_BALLS+120))-((RCB_AGAINST_RUNS+$A82)*6/(RCB_AGAINST_BALLS+120))</f>
        <v>-0.4027422780617762</v>
      </c>
      <c r="BX82">
        <f>((RCB_FOR_RUNS+$A82-BX$3)*6/(RCB_FOR_BALLS+120))-((RCB_AGAINST_RUNS+$A82)*6/(RCB_AGAINST_BALLS+120))</f>
        <v>-0.40641424868601117</v>
      </c>
      <c r="BY82">
        <f>((RCB_FOR_RUNS+$A82-BY$3)*6/(RCB_FOR_BALLS+120))-((RCB_AGAINST_RUNS+$A82)*6/(RCB_AGAINST_BALLS+120))</f>
        <v>-0.41008621931024614</v>
      </c>
      <c r="BZ82">
        <f>((RCB_FOR_RUNS+$A82-BZ$3)*6/(RCB_FOR_BALLS+120))-((RCB_AGAINST_RUNS+$A82)*6/(RCB_AGAINST_BALLS+120))</f>
        <v>-0.4137581899344811</v>
      </c>
      <c r="CA82">
        <f>((RCB_FOR_RUNS+$A82-CA$3)*6/(RCB_FOR_BALLS+120))-((RCB_AGAINST_RUNS+$A82)*6/(RCB_AGAINST_BALLS+120))</f>
        <v>-0.41743016055871607</v>
      </c>
      <c r="CB82">
        <f>((RCB_FOR_RUNS+$A82-CB$3)*6/(RCB_FOR_BALLS+120))-((RCB_AGAINST_RUNS+$A82)*6/(RCB_AGAINST_BALLS+120))</f>
        <v>-0.42110213118295103</v>
      </c>
      <c r="CC82">
        <f>((RCB_FOR_RUNS+$A82-CC$3)*6/(RCB_FOR_BALLS+120))-((RCB_AGAINST_RUNS+$A82)*6/(RCB_AGAINST_BALLS+120))</f>
        <v>-0.424774101807186</v>
      </c>
      <c r="CD82">
        <f>((RCB_FOR_RUNS+$A82-CD$3)*6/(RCB_FOR_BALLS+120))-((RCB_AGAINST_RUNS+$A82)*6/(RCB_AGAINST_BALLS+120))</f>
        <v>-0.42844607243142097</v>
      </c>
      <c r="CE82">
        <f>((RCB_FOR_RUNS+$A82-CE$3)*6/(RCB_FOR_BALLS+120))-((RCB_AGAINST_RUNS+$A82)*6/(RCB_AGAINST_BALLS+120))</f>
        <v>-0.43211804305565593</v>
      </c>
      <c r="CF82">
        <f>((RCB_FOR_RUNS+$A82-CF$3)*6/(RCB_FOR_BALLS+120))-((RCB_AGAINST_RUNS+$A82)*6/(RCB_AGAINST_BALLS+120))</f>
        <v>-0.4357900136798909</v>
      </c>
      <c r="CG82">
        <f>((RCB_FOR_RUNS+$A82-CG$3)*6/(RCB_FOR_BALLS+120))-((RCB_AGAINST_RUNS+$A82)*6/(RCB_AGAINST_BALLS+120))</f>
        <v>-0.43946198430412586</v>
      </c>
      <c r="CH82">
        <f>((RCB_FOR_RUNS+$A82-CH$3)*6/(RCB_FOR_BALLS+120))-((RCB_AGAINST_RUNS+$A82)*6/(RCB_AGAINST_BALLS+120))</f>
        <v>-0.44313395492836083</v>
      </c>
      <c r="CI82">
        <f>((RCB_FOR_RUNS+$A82-CI$3)*6/(RCB_FOR_BALLS+120))-((RCB_AGAINST_RUNS+$A82)*6/(RCB_AGAINST_BALLS+120))</f>
        <v>-0.4468059255525958</v>
      </c>
      <c r="CJ82">
        <f>((RCB_FOR_RUNS+$A82-CJ$3)*6/(RCB_FOR_BALLS+120))-((RCB_AGAINST_RUNS+$A82)*6/(RCB_AGAINST_BALLS+120))</f>
        <v>-0.45047789617683076</v>
      </c>
      <c r="CK82">
        <f>((RCB_FOR_RUNS+$A82-CK$3)*6/(RCB_FOR_BALLS+120))-((RCB_AGAINST_RUNS+$A82)*6/(RCB_AGAINST_BALLS+120))</f>
        <v>-0.45414986680106573</v>
      </c>
      <c r="CL82">
        <f>((RCB_FOR_RUNS+$A82-CL$3)*6/(RCB_FOR_BALLS+120))-((RCB_AGAINST_RUNS+$A82)*6/(RCB_AGAINST_BALLS+120))</f>
        <v>-0.45782183742530069</v>
      </c>
      <c r="CM82">
        <f>((RCB_FOR_RUNS+$A82-CM$3)*6/(RCB_FOR_BALLS+120))-((RCB_AGAINST_RUNS+$A82)*6/(RCB_AGAINST_BALLS+120))</f>
        <v>-0.46149380804953655</v>
      </c>
      <c r="CN82">
        <f>((RCB_FOR_RUNS+$A82-CN$3)*6/(RCB_FOR_BALLS+120))-((RCB_AGAINST_RUNS+$A82)*6/(RCB_AGAINST_BALLS+120))</f>
        <v>-0.46516577867377151</v>
      </c>
      <c r="CO82">
        <f>((RCB_FOR_RUNS+$A82-CO$3)*6/(RCB_FOR_BALLS+120))-((RCB_AGAINST_RUNS+$A82)*6/(RCB_AGAINST_BALLS+120))</f>
        <v>-0.46883774929800648</v>
      </c>
      <c r="CP82">
        <f>((RCB_FOR_RUNS+$A82-CP$3)*6/(RCB_FOR_BALLS+120))-((RCB_AGAINST_RUNS+$A82)*6/(RCB_AGAINST_BALLS+120))</f>
        <v>-0.47250971992224144</v>
      </c>
      <c r="CQ82">
        <f>((RCB_FOR_RUNS+$A82-CQ$3)*6/(RCB_FOR_BALLS+120))-((RCB_AGAINST_RUNS+$A82)*6/(RCB_AGAINST_BALLS+120))</f>
        <v>-0.47618169054647641</v>
      </c>
      <c r="CR82">
        <f>((RCB_FOR_RUNS+$A82-CR$3)*6/(RCB_FOR_BALLS+120))-((RCB_AGAINST_RUNS+$A82)*6/(RCB_AGAINST_BALLS+120))</f>
        <v>-0.47985366117071138</v>
      </c>
      <c r="CS82">
        <f>((RCB_FOR_RUNS+$A82-CS$3)*6/(RCB_FOR_BALLS+120))-((RCB_AGAINST_RUNS+$A82)*6/(RCB_AGAINST_BALLS+120))</f>
        <v>-0.48352563179494634</v>
      </c>
      <c r="CT82">
        <f>((RCB_FOR_RUNS+$A82-CT$3)*6/(RCB_FOR_BALLS+120))-((RCB_AGAINST_RUNS+$A82)*6/(RCB_AGAINST_BALLS+120))</f>
        <v>-0.48719760241918131</v>
      </c>
      <c r="CU82">
        <f>((RCB_FOR_RUNS+$A82-CU$3)*6/(RCB_FOR_BALLS+120))-((RCB_AGAINST_RUNS+$A82)*6/(RCB_AGAINST_BALLS+120))</f>
        <v>-0.49086957304341627</v>
      </c>
      <c r="CV82">
        <f>((RCB_FOR_RUNS+$A82-CV$3)*6/(RCB_FOR_BALLS+120))-((RCB_AGAINST_RUNS+$A82)*6/(RCB_AGAINST_BALLS+120))</f>
        <v>-0.49454154366765124</v>
      </c>
      <c r="CW82">
        <f>((RCB_FOR_RUNS+$A82-CW$3)*6/(RCB_FOR_BALLS+120))-((RCB_AGAINST_RUNS+$A82)*6/(RCB_AGAINST_BALLS+120))</f>
        <v>-0.49821351429188621</v>
      </c>
      <c r="CX82">
        <f>((RCB_FOR_RUNS+$A82-CX$3)*6/(RCB_FOR_BALLS+120))-((RCB_AGAINST_RUNS+$A82)*6/(RCB_AGAINST_BALLS+120))</f>
        <v>-0.50188548491612117</v>
      </c>
    </row>
    <row r="83" spans="1:102" x14ac:dyDescent="0.35">
      <c r="A83">
        <v>159</v>
      </c>
      <c r="B83">
        <f>((RCB_FOR_RUNS+$A83-B$3)*6/(RCB_FOR_BALLS+120))-((RCB_AGAINST_RUNS+$A83)*6/(RCB_AGAINST_BALLS+120))</f>
        <v>-0.13469292245662068</v>
      </c>
      <c r="C83">
        <f>((RCB_FOR_RUNS+$A83-C$3)*6/(RCB_FOR_BALLS+120))-((RCB_AGAINST_RUNS+$A83)*6/(RCB_AGAINST_BALLS+120))</f>
        <v>-0.13836489308085564</v>
      </c>
      <c r="D83">
        <f>((RCB_FOR_RUNS+$A83-D$3)*6/(RCB_FOR_BALLS+120))-((RCB_AGAINST_RUNS+$A83)*6/(RCB_AGAINST_BALLS+120))</f>
        <v>-0.1420368637050915</v>
      </c>
      <c r="E83">
        <f>((RCB_FOR_RUNS+$A83-E$3)*6/(RCB_FOR_BALLS+120))-((RCB_AGAINST_RUNS+$A83)*6/(RCB_AGAINST_BALLS+120))</f>
        <v>-0.14570883432932646</v>
      </c>
      <c r="F83">
        <f>((RCB_FOR_RUNS+$A83-F$3)*6/(RCB_FOR_BALLS+120))-((RCB_AGAINST_RUNS+$A83)*6/(RCB_AGAINST_BALLS+120))</f>
        <v>-0.14938080495356143</v>
      </c>
      <c r="G83">
        <f>((RCB_FOR_RUNS+$A83-G$3)*6/(RCB_FOR_BALLS+120))-((RCB_AGAINST_RUNS+$A83)*6/(RCB_AGAINST_BALLS+120))</f>
        <v>-0.1530527755777964</v>
      </c>
      <c r="H83">
        <f>((RCB_FOR_RUNS+$A83-H$3)*6/(RCB_FOR_BALLS+120))-((RCB_AGAINST_RUNS+$A83)*6/(RCB_AGAINST_BALLS+120))</f>
        <v>-0.15672474620203136</v>
      </c>
      <c r="I83">
        <f>((RCB_FOR_RUNS+$A83-I$3)*6/(RCB_FOR_BALLS+120))-((RCB_AGAINST_RUNS+$A83)*6/(RCB_AGAINST_BALLS+120))</f>
        <v>-0.16039671682626633</v>
      </c>
      <c r="J83">
        <f>((RCB_FOR_RUNS+$A83-J$3)*6/(RCB_FOR_BALLS+120))-((RCB_AGAINST_RUNS+$A83)*6/(RCB_AGAINST_BALLS+120))</f>
        <v>-0.16406868745050129</v>
      </c>
      <c r="K83">
        <f>((RCB_FOR_RUNS+$A83-K$3)*6/(RCB_FOR_BALLS+120))-((RCB_AGAINST_RUNS+$A83)*6/(RCB_AGAINST_BALLS+120))</f>
        <v>-0.16774065807473626</v>
      </c>
      <c r="L83">
        <f>((RCB_FOR_RUNS+$A83-L$3)*6/(RCB_FOR_BALLS+120))-((RCB_AGAINST_RUNS+$A83)*6/(RCB_AGAINST_BALLS+120))</f>
        <v>-0.17141262869897123</v>
      </c>
      <c r="M83">
        <f>((RCB_FOR_RUNS+$A83-M$3)*6/(RCB_FOR_BALLS+120))-((RCB_AGAINST_RUNS+$A83)*6/(RCB_AGAINST_BALLS+120))</f>
        <v>-0.17508459932320619</v>
      </c>
      <c r="N83">
        <f>((RCB_FOR_RUNS+$A83-N$3)*6/(RCB_FOR_BALLS+120))-((RCB_AGAINST_RUNS+$A83)*6/(RCB_AGAINST_BALLS+120))</f>
        <v>-0.17875656994744116</v>
      </c>
      <c r="O83">
        <f>((RCB_FOR_RUNS+$A83-O$3)*6/(RCB_FOR_BALLS+120))-((RCB_AGAINST_RUNS+$A83)*6/(RCB_AGAINST_BALLS+120))</f>
        <v>-0.18242854057167612</v>
      </c>
      <c r="P83">
        <f>((RCB_FOR_RUNS+$A83-P$3)*6/(RCB_FOR_BALLS+120))-((RCB_AGAINST_RUNS+$A83)*6/(RCB_AGAINST_BALLS+120))</f>
        <v>-0.18610051119591109</v>
      </c>
      <c r="Q83">
        <f>((RCB_FOR_RUNS+$A83-Q$3)*6/(RCB_FOR_BALLS+120))-((RCB_AGAINST_RUNS+$A83)*6/(RCB_AGAINST_BALLS+120))</f>
        <v>-0.18977248182014606</v>
      </c>
      <c r="R83">
        <f>((RCB_FOR_RUNS+$A83-R$3)*6/(RCB_FOR_BALLS+120))-((RCB_AGAINST_RUNS+$A83)*6/(RCB_AGAINST_BALLS+120))</f>
        <v>-0.19344445244438102</v>
      </c>
      <c r="S83">
        <f>((RCB_FOR_RUNS+$A83-S$3)*6/(RCB_FOR_BALLS+120))-((RCB_AGAINST_RUNS+$A83)*6/(RCB_AGAINST_BALLS+120))</f>
        <v>-0.19711642306861599</v>
      </c>
      <c r="T83">
        <f>((RCB_FOR_RUNS+$A83-T$3)*6/(RCB_FOR_BALLS+120))-((RCB_AGAINST_RUNS+$A83)*6/(RCB_AGAINST_BALLS+120))</f>
        <v>-0.20078839369285095</v>
      </c>
      <c r="U83">
        <f>((RCB_FOR_RUNS+$A83-U$3)*6/(RCB_FOR_BALLS+120))-((RCB_AGAINST_RUNS+$A83)*6/(RCB_AGAINST_BALLS+120))</f>
        <v>-0.20446036431708592</v>
      </c>
      <c r="V83">
        <f>((RCB_FOR_RUNS+$A83-V$3)*6/(RCB_FOR_BALLS+120))-((RCB_AGAINST_RUNS+$A83)*6/(RCB_AGAINST_BALLS+120))</f>
        <v>-0.20813233494132088</v>
      </c>
      <c r="W83">
        <f>((RCB_FOR_RUNS+$A83-W$3)*6/(RCB_FOR_BALLS+120))-((RCB_AGAINST_RUNS+$A83)*6/(RCB_AGAINST_BALLS+120))</f>
        <v>-0.21180430556555585</v>
      </c>
      <c r="X83">
        <f>((RCB_FOR_RUNS+$A83-X$3)*6/(RCB_FOR_BALLS+120))-((RCB_AGAINST_RUNS+$A83)*6/(RCB_AGAINST_BALLS+120))</f>
        <v>-0.21547627618979082</v>
      </c>
      <c r="Y83">
        <f>((RCB_FOR_RUNS+$A83-Y$3)*6/(RCB_FOR_BALLS+120))-((RCB_AGAINST_RUNS+$A83)*6/(RCB_AGAINST_BALLS+120))</f>
        <v>-0.21914824681402578</v>
      </c>
      <c r="Z83">
        <f>((RCB_FOR_RUNS+$A83-Z$3)*6/(RCB_FOR_BALLS+120))-((RCB_AGAINST_RUNS+$A83)*6/(RCB_AGAINST_BALLS+120))</f>
        <v>-0.22282021743826164</v>
      </c>
      <c r="AA83">
        <f>((RCB_FOR_RUNS+$A83-AA$3)*6/(RCB_FOR_BALLS+120))-((RCB_AGAINST_RUNS+$A83)*6/(RCB_AGAINST_BALLS+120))</f>
        <v>-0.2264921880624966</v>
      </c>
      <c r="AB83">
        <f>((RCB_FOR_RUNS+$A83-AB$3)*6/(RCB_FOR_BALLS+120))-((RCB_AGAINST_RUNS+$A83)*6/(RCB_AGAINST_BALLS+120))</f>
        <v>-0.23016415868673157</v>
      </c>
      <c r="AC83">
        <f>((RCB_FOR_RUNS+$A83-AC$3)*6/(RCB_FOR_BALLS+120))-((RCB_AGAINST_RUNS+$A83)*6/(RCB_AGAINST_BALLS+120))</f>
        <v>-0.23383612931096653</v>
      </c>
      <c r="AD83">
        <f>((RCB_FOR_RUNS+$A83-AD$3)*6/(RCB_FOR_BALLS+120))-((RCB_AGAINST_RUNS+$A83)*6/(RCB_AGAINST_BALLS+120))</f>
        <v>-0.2375080999352015</v>
      </c>
      <c r="AE83">
        <f>((RCB_FOR_RUNS+$A83-AE$3)*6/(RCB_FOR_BALLS+120))-((RCB_AGAINST_RUNS+$A83)*6/(RCB_AGAINST_BALLS+120))</f>
        <v>-0.24118007055943647</v>
      </c>
      <c r="AF83">
        <f>((RCB_FOR_RUNS+$A83-AF$3)*6/(RCB_FOR_BALLS+120))-((RCB_AGAINST_RUNS+$A83)*6/(RCB_AGAINST_BALLS+120))</f>
        <v>-0.24485204118367143</v>
      </c>
      <c r="AG83">
        <f>((RCB_FOR_RUNS+$A83-AG$3)*6/(RCB_FOR_BALLS+120))-((RCB_AGAINST_RUNS+$A83)*6/(RCB_AGAINST_BALLS+120))</f>
        <v>-0.2485240118079064</v>
      </c>
      <c r="AH83">
        <f>((RCB_FOR_RUNS+$A83-AH$3)*6/(RCB_FOR_BALLS+120))-((RCB_AGAINST_RUNS+$A83)*6/(RCB_AGAINST_BALLS+120))</f>
        <v>-0.25219598243214136</v>
      </c>
      <c r="AI83">
        <f>((RCB_FOR_RUNS+$A83-AI$3)*6/(RCB_FOR_BALLS+120))-((RCB_AGAINST_RUNS+$A83)*6/(RCB_AGAINST_BALLS+120))</f>
        <v>-0.25586795305637633</v>
      </c>
      <c r="AJ83">
        <f>((RCB_FOR_RUNS+$A83-AJ$3)*6/(RCB_FOR_BALLS+120))-((RCB_AGAINST_RUNS+$A83)*6/(RCB_AGAINST_BALLS+120))</f>
        <v>-0.2595399236806113</v>
      </c>
      <c r="AK83">
        <f>((RCB_FOR_RUNS+$A83-AK$3)*6/(RCB_FOR_BALLS+120))-((RCB_AGAINST_RUNS+$A83)*6/(RCB_AGAINST_BALLS+120))</f>
        <v>-0.26321189430484626</v>
      </c>
      <c r="AL83">
        <f>((RCB_FOR_RUNS+$A83-AL$3)*6/(RCB_FOR_BALLS+120))-((RCB_AGAINST_RUNS+$A83)*6/(RCB_AGAINST_BALLS+120))</f>
        <v>-0.26688386492908123</v>
      </c>
      <c r="AM83">
        <f>((RCB_FOR_RUNS+$A83-AM$3)*6/(RCB_FOR_BALLS+120))-((RCB_AGAINST_RUNS+$A83)*6/(RCB_AGAINST_BALLS+120))</f>
        <v>-0.27055583555331619</v>
      </c>
      <c r="AN83">
        <f>((RCB_FOR_RUNS+$A83-AN$3)*6/(RCB_FOR_BALLS+120))-((RCB_AGAINST_RUNS+$A83)*6/(RCB_AGAINST_BALLS+120))</f>
        <v>-0.27422780617755116</v>
      </c>
      <c r="AO83">
        <f>((RCB_FOR_RUNS+$A83-AO$3)*6/(RCB_FOR_BALLS+120))-((RCB_AGAINST_RUNS+$A83)*6/(RCB_AGAINST_BALLS+120))</f>
        <v>-0.27789977680178612</v>
      </c>
      <c r="AP83">
        <f>((RCB_FOR_RUNS+$A83-AP$3)*6/(RCB_FOR_BALLS+120))-((RCB_AGAINST_RUNS+$A83)*6/(RCB_AGAINST_BALLS+120))</f>
        <v>-0.28157174742602109</v>
      </c>
      <c r="AQ83">
        <f>((RCB_FOR_RUNS+$A83-AQ$3)*6/(RCB_FOR_BALLS+120))-((RCB_AGAINST_RUNS+$A83)*6/(RCB_AGAINST_BALLS+120))</f>
        <v>-0.28524371805025606</v>
      </c>
      <c r="AR83">
        <f>((RCB_FOR_RUNS+$A83-AR$3)*6/(RCB_FOR_BALLS+120))-((RCB_AGAINST_RUNS+$A83)*6/(RCB_AGAINST_BALLS+120))</f>
        <v>-0.28891568867449102</v>
      </c>
      <c r="AS83">
        <f>((RCB_FOR_RUNS+$A83-AS$3)*6/(RCB_FOR_BALLS+120))-((RCB_AGAINST_RUNS+$A83)*6/(RCB_AGAINST_BALLS+120))</f>
        <v>-0.29258765929872599</v>
      </c>
      <c r="AT83">
        <f>((RCB_FOR_RUNS+$A83-AT$3)*6/(RCB_FOR_BALLS+120))-((RCB_AGAINST_RUNS+$A83)*6/(RCB_AGAINST_BALLS+120))</f>
        <v>-0.29625962992296095</v>
      </c>
      <c r="AU83">
        <f>((RCB_FOR_RUNS+$A83-AU$3)*6/(RCB_FOR_BALLS+120))-((RCB_AGAINST_RUNS+$A83)*6/(RCB_AGAINST_BALLS+120))</f>
        <v>-0.29993160054719592</v>
      </c>
      <c r="AV83">
        <f>((RCB_FOR_RUNS+$A83-AV$3)*6/(RCB_FOR_BALLS+120))-((RCB_AGAINST_RUNS+$A83)*6/(RCB_AGAINST_BALLS+120))</f>
        <v>-0.30360357117143177</v>
      </c>
      <c r="AW83">
        <f>((RCB_FOR_RUNS+$A83-AW$3)*6/(RCB_FOR_BALLS+120))-((RCB_AGAINST_RUNS+$A83)*6/(RCB_AGAINST_BALLS+120))</f>
        <v>-0.30727554179566674</v>
      </c>
      <c r="AX83">
        <f>((RCB_FOR_RUNS+$A83-AX$3)*6/(RCB_FOR_BALLS+120))-((RCB_AGAINST_RUNS+$A83)*6/(RCB_AGAINST_BALLS+120))</f>
        <v>-0.31094751241990171</v>
      </c>
      <c r="AY83">
        <f>((RCB_FOR_RUNS+$A83-AY$3)*6/(RCB_FOR_BALLS+120))-((RCB_AGAINST_RUNS+$A83)*6/(RCB_AGAINST_BALLS+120))</f>
        <v>-0.31461948304413667</v>
      </c>
      <c r="AZ83">
        <f>((RCB_FOR_RUNS+$A83-AZ$3)*6/(RCB_FOR_BALLS+120))-((RCB_AGAINST_RUNS+$A83)*6/(RCB_AGAINST_BALLS+120))</f>
        <v>-0.31829145366837164</v>
      </c>
      <c r="BA83">
        <f>((RCB_FOR_RUNS+$A83-BA$3)*6/(RCB_FOR_BALLS+120))-((RCB_AGAINST_RUNS+$A83)*6/(RCB_AGAINST_BALLS+120))</f>
        <v>-0.3219634242926066</v>
      </c>
      <c r="BB83">
        <f>((RCB_FOR_RUNS+$A83-BB$3)*6/(RCB_FOR_BALLS+120))-((RCB_AGAINST_RUNS+$A83)*6/(RCB_AGAINST_BALLS+120))</f>
        <v>-0.32563539491684157</v>
      </c>
      <c r="BC83">
        <f>((RCB_FOR_RUNS+$A83-BC$3)*6/(RCB_FOR_BALLS+120))-((RCB_AGAINST_RUNS+$A83)*6/(RCB_AGAINST_BALLS+120))</f>
        <v>-0.32930736554107654</v>
      </c>
      <c r="BD83">
        <f>((RCB_FOR_RUNS+$A83-BD$3)*6/(RCB_FOR_BALLS+120))-((RCB_AGAINST_RUNS+$A83)*6/(RCB_AGAINST_BALLS+120))</f>
        <v>-0.3329793361653115</v>
      </c>
      <c r="BE83">
        <f>((RCB_FOR_RUNS+$A83-BE$3)*6/(RCB_FOR_BALLS+120))-((RCB_AGAINST_RUNS+$A83)*6/(RCB_AGAINST_BALLS+120))</f>
        <v>-0.33665130678954647</v>
      </c>
      <c r="BF83">
        <f>((RCB_FOR_RUNS+$A83-BF$3)*6/(RCB_FOR_BALLS+120))-((RCB_AGAINST_RUNS+$A83)*6/(RCB_AGAINST_BALLS+120))</f>
        <v>-0.34032327741378143</v>
      </c>
      <c r="BG83">
        <f>((RCB_FOR_RUNS+$A83-BG$3)*6/(RCB_FOR_BALLS+120))-((RCB_AGAINST_RUNS+$A83)*6/(RCB_AGAINST_BALLS+120))</f>
        <v>-0.3439952480380164</v>
      </c>
      <c r="BH83">
        <f>((RCB_FOR_RUNS+$A83-BH$3)*6/(RCB_FOR_BALLS+120))-((RCB_AGAINST_RUNS+$A83)*6/(RCB_AGAINST_BALLS+120))</f>
        <v>-0.34766721866225136</v>
      </c>
      <c r="BI83">
        <f>((RCB_FOR_RUNS+$A83-BI$3)*6/(RCB_FOR_BALLS+120))-((RCB_AGAINST_RUNS+$A83)*6/(RCB_AGAINST_BALLS+120))</f>
        <v>-0.35133918928648633</v>
      </c>
      <c r="BJ83">
        <f>((RCB_FOR_RUNS+$A83-BJ$3)*6/(RCB_FOR_BALLS+120))-((RCB_AGAINST_RUNS+$A83)*6/(RCB_AGAINST_BALLS+120))</f>
        <v>-0.3550111599107213</v>
      </c>
      <c r="BK83">
        <f>((RCB_FOR_RUNS+$A83-BK$3)*6/(RCB_FOR_BALLS+120))-((RCB_AGAINST_RUNS+$A83)*6/(RCB_AGAINST_BALLS+120))</f>
        <v>-0.35868313053495626</v>
      </c>
      <c r="BL83">
        <f>((RCB_FOR_RUNS+$A83-BL$3)*6/(RCB_FOR_BALLS+120))-((RCB_AGAINST_RUNS+$A83)*6/(RCB_AGAINST_BALLS+120))</f>
        <v>-0.36235510115919123</v>
      </c>
      <c r="BM83">
        <f>((RCB_FOR_RUNS+$A83-BM$3)*6/(RCB_FOR_BALLS+120))-((RCB_AGAINST_RUNS+$A83)*6/(RCB_AGAINST_BALLS+120))</f>
        <v>-0.36602707178342619</v>
      </c>
      <c r="BN83">
        <f>((RCB_FOR_RUNS+$A83-BN$3)*6/(RCB_FOR_BALLS+120))-((RCB_AGAINST_RUNS+$A83)*6/(RCB_AGAINST_BALLS+120))</f>
        <v>-0.36969904240766116</v>
      </c>
      <c r="BO83">
        <f>((RCB_FOR_RUNS+$A83-BO$3)*6/(RCB_FOR_BALLS+120))-((RCB_AGAINST_RUNS+$A83)*6/(RCB_AGAINST_BALLS+120))</f>
        <v>-0.37337101303189613</v>
      </c>
      <c r="BP83">
        <f>((RCB_FOR_RUNS+$A83-BP$3)*6/(RCB_FOR_BALLS+120))-((RCB_AGAINST_RUNS+$A83)*6/(RCB_AGAINST_BALLS+120))</f>
        <v>-0.37704298365613109</v>
      </c>
      <c r="BQ83">
        <f>((RCB_FOR_RUNS+$A83-BQ$3)*6/(RCB_FOR_BALLS+120))-((RCB_AGAINST_RUNS+$A83)*6/(RCB_AGAINST_BALLS+120))</f>
        <v>-0.38071495428036606</v>
      </c>
      <c r="BR83">
        <f>((RCB_FOR_RUNS+$A83-BR$3)*6/(RCB_FOR_BALLS+120))-((RCB_AGAINST_RUNS+$A83)*6/(RCB_AGAINST_BALLS+120))</f>
        <v>-0.38438692490460191</v>
      </c>
      <c r="BS83">
        <f>((RCB_FOR_RUNS+$A83-BS$3)*6/(RCB_FOR_BALLS+120))-((RCB_AGAINST_RUNS+$A83)*6/(RCB_AGAINST_BALLS+120))</f>
        <v>-0.38805889552883688</v>
      </c>
      <c r="BT83">
        <f>((RCB_FOR_RUNS+$A83-BT$3)*6/(RCB_FOR_BALLS+120))-((RCB_AGAINST_RUNS+$A83)*6/(RCB_AGAINST_BALLS+120))</f>
        <v>-0.39173086615307184</v>
      </c>
      <c r="BU83">
        <f>((RCB_FOR_RUNS+$A83-BU$3)*6/(RCB_FOR_BALLS+120))-((RCB_AGAINST_RUNS+$A83)*6/(RCB_AGAINST_BALLS+120))</f>
        <v>-0.39540283677730681</v>
      </c>
      <c r="BV83">
        <f>((RCB_FOR_RUNS+$A83-BV$3)*6/(RCB_FOR_BALLS+120))-((RCB_AGAINST_RUNS+$A83)*6/(RCB_AGAINST_BALLS+120))</f>
        <v>-0.39907480740154178</v>
      </c>
      <c r="BW83">
        <f>((RCB_FOR_RUNS+$A83-BW$3)*6/(RCB_FOR_BALLS+120))-((RCB_AGAINST_RUNS+$A83)*6/(RCB_AGAINST_BALLS+120))</f>
        <v>-0.40274677802577674</v>
      </c>
      <c r="BX83">
        <f>((RCB_FOR_RUNS+$A83-BX$3)*6/(RCB_FOR_BALLS+120))-((RCB_AGAINST_RUNS+$A83)*6/(RCB_AGAINST_BALLS+120))</f>
        <v>-0.40641874865001171</v>
      </c>
      <c r="BY83">
        <f>((RCB_FOR_RUNS+$A83-BY$3)*6/(RCB_FOR_BALLS+120))-((RCB_AGAINST_RUNS+$A83)*6/(RCB_AGAINST_BALLS+120))</f>
        <v>-0.41009071927424667</v>
      </c>
      <c r="BZ83">
        <f>((RCB_FOR_RUNS+$A83-BZ$3)*6/(RCB_FOR_BALLS+120))-((RCB_AGAINST_RUNS+$A83)*6/(RCB_AGAINST_BALLS+120))</f>
        <v>-0.41376268989848164</v>
      </c>
      <c r="CA83">
        <f>((RCB_FOR_RUNS+$A83-CA$3)*6/(RCB_FOR_BALLS+120))-((RCB_AGAINST_RUNS+$A83)*6/(RCB_AGAINST_BALLS+120))</f>
        <v>-0.41743466052271661</v>
      </c>
      <c r="CB83">
        <f>((RCB_FOR_RUNS+$A83-CB$3)*6/(RCB_FOR_BALLS+120))-((RCB_AGAINST_RUNS+$A83)*6/(RCB_AGAINST_BALLS+120))</f>
        <v>-0.42110663114695157</v>
      </c>
      <c r="CC83">
        <f>((RCB_FOR_RUNS+$A83-CC$3)*6/(RCB_FOR_BALLS+120))-((RCB_AGAINST_RUNS+$A83)*6/(RCB_AGAINST_BALLS+120))</f>
        <v>-0.42477860177118654</v>
      </c>
      <c r="CD83">
        <f>((RCB_FOR_RUNS+$A83-CD$3)*6/(RCB_FOR_BALLS+120))-((RCB_AGAINST_RUNS+$A83)*6/(RCB_AGAINST_BALLS+120))</f>
        <v>-0.4284505723954215</v>
      </c>
      <c r="CE83">
        <f>((RCB_FOR_RUNS+$A83-CE$3)*6/(RCB_FOR_BALLS+120))-((RCB_AGAINST_RUNS+$A83)*6/(RCB_AGAINST_BALLS+120))</f>
        <v>-0.43212254301965647</v>
      </c>
      <c r="CF83">
        <f>((RCB_FOR_RUNS+$A83-CF$3)*6/(RCB_FOR_BALLS+120))-((RCB_AGAINST_RUNS+$A83)*6/(RCB_AGAINST_BALLS+120))</f>
        <v>-0.43579451364389143</v>
      </c>
      <c r="CG83">
        <f>((RCB_FOR_RUNS+$A83-CG$3)*6/(RCB_FOR_BALLS+120))-((RCB_AGAINST_RUNS+$A83)*6/(RCB_AGAINST_BALLS+120))</f>
        <v>-0.4394664842681264</v>
      </c>
      <c r="CH83">
        <f>((RCB_FOR_RUNS+$A83-CH$3)*6/(RCB_FOR_BALLS+120))-((RCB_AGAINST_RUNS+$A83)*6/(RCB_AGAINST_BALLS+120))</f>
        <v>-0.44313845489236137</v>
      </c>
      <c r="CI83">
        <f>((RCB_FOR_RUNS+$A83-CI$3)*6/(RCB_FOR_BALLS+120))-((RCB_AGAINST_RUNS+$A83)*6/(RCB_AGAINST_BALLS+120))</f>
        <v>-0.44681042551659633</v>
      </c>
      <c r="CJ83">
        <f>((RCB_FOR_RUNS+$A83-CJ$3)*6/(RCB_FOR_BALLS+120))-((RCB_AGAINST_RUNS+$A83)*6/(RCB_AGAINST_BALLS+120))</f>
        <v>-0.4504823961408313</v>
      </c>
      <c r="CK83">
        <f>((RCB_FOR_RUNS+$A83-CK$3)*6/(RCB_FOR_BALLS+120))-((RCB_AGAINST_RUNS+$A83)*6/(RCB_AGAINST_BALLS+120))</f>
        <v>-0.45415436676506626</v>
      </c>
      <c r="CL83">
        <f>((RCB_FOR_RUNS+$A83-CL$3)*6/(RCB_FOR_BALLS+120))-((RCB_AGAINST_RUNS+$A83)*6/(RCB_AGAINST_BALLS+120))</f>
        <v>-0.45782633738930123</v>
      </c>
      <c r="CM83">
        <f>((RCB_FOR_RUNS+$A83-CM$3)*6/(RCB_FOR_BALLS+120))-((RCB_AGAINST_RUNS+$A83)*6/(RCB_AGAINST_BALLS+120))</f>
        <v>-0.4614983080135362</v>
      </c>
      <c r="CN83">
        <f>((RCB_FOR_RUNS+$A83-CN$3)*6/(RCB_FOR_BALLS+120))-((RCB_AGAINST_RUNS+$A83)*6/(RCB_AGAINST_BALLS+120))</f>
        <v>-0.46517027863777205</v>
      </c>
      <c r="CO83">
        <f>((RCB_FOR_RUNS+$A83-CO$3)*6/(RCB_FOR_BALLS+120))-((RCB_AGAINST_RUNS+$A83)*6/(RCB_AGAINST_BALLS+120))</f>
        <v>-0.46884224926200702</v>
      </c>
      <c r="CP83">
        <f>((RCB_FOR_RUNS+$A83-CP$3)*6/(RCB_FOR_BALLS+120))-((RCB_AGAINST_RUNS+$A83)*6/(RCB_AGAINST_BALLS+120))</f>
        <v>-0.47251421988624198</v>
      </c>
      <c r="CQ83">
        <f>((RCB_FOR_RUNS+$A83-CQ$3)*6/(RCB_FOR_BALLS+120))-((RCB_AGAINST_RUNS+$A83)*6/(RCB_AGAINST_BALLS+120))</f>
        <v>-0.47618619051047695</v>
      </c>
      <c r="CR83">
        <f>((RCB_FOR_RUNS+$A83-CR$3)*6/(RCB_FOR_BALLS+120))-((RCB_AGAINST_RUNS+$A83)*6/(RCB_AGAINST_BALLS+120))</f>
        <v>-0.47985816113471191</v>
      </c>
      <c r="CS83">
        <f>((RCB_FOR_RUNS+$A83-CS$3)*6/(RCB_FOR_BALLS+120))-((RCB_AGAINST_RUNS+$A83)*6/(RCB_AGAINST_BALLS+120))</f>
        <v>-0.48353013175894688</v>
      </c>
      <c r="CT83">
        <f>((RCB_FOR_RUNS+$A83-CT$3)*6/(RCB_FOR_BALLS+120))-((RCB_AGAINST_RUNS+$A83)*6/(RCB_AGAINST_BALLS+120))</f>
        <v>-0.48720210238318185</v>
      </c>
      <c r="CU83">
        <f>((RCB_FOR_RUNS+$A83-CU$3)*6/(RCB_FOR_BALLS+120))-((RCB_AGAINST_RUNS+$A83)*6/(RCB_AGAINST_BALLS+120))</f>
        <v>-0.49087407300741681</v>
      </c>
      <c r="CV83">
        <f>((RCB_FOR_RUNS+$A83-CV$3)*6/(RCB_FOR_BALLS+120))-((RCB_AGAINST_RUNS+$A83)*6/(RCB_AGAINST_BALLS+120))</f>
        <v>-0.49454604363165178</v>
      </c>
      <c r="CW83">
        <f>((RCB_FOR_RUNS+$A83-CW$3)*6/(RCB_FOR_BALLS+120))-((RCB_AGAINST_RUNS+$A83)*6/(RCB_AGAINST_BALLS+120))</f>
        <v>-0.49821801425588674</v>
      </c>
      <c r="CX83">
        <f>((RCB_FOR_RUNS+$A83-CX$3)*6/(RCB_FOR_BALLS+120))-((RCB_AGAINST_RUNS+$A83)*6/(RCB_AGAINST_BALLS+120))</f>
        <v>-0.50188998488012171</v>
      </c>
    </row>
    <row r="84" spans="1:102" x14ac:dyDescent="0.35">
      <c r="A84">
        <v>160</v>
      </c>
      <c r="B84">
        <f>((RCB_FOR_RUNS+$A84-B$3)*6/(RCB_FOR_BALLS+120))-((RCB_AGAINST_RUNS+$A84)*6/(RCB_AGAINST_BALLS+120))</f>
        <v>-0.13469742242061944</v>
      </c>
      <c r="C84">
        <f>((RCB_FOR_RUNS+$A84-C$3)*6/(RCB_FOR_BALLS+120))-((RCB_AGAINST_RUNS+$A84)*6/(RCB_AGAINST_BALLS+120))</f>
        <v>-0.13836939304485441</v>
      </c>
      <c r="D84">
        <f>((RCB_FOR_RUNS+$A84-D$3)*6/(RCB_FOR_BALLS+120))-((RCB_AGAINST_RUNS+$A84)*6/(RCB_AGAINST_BALLS+120))</f>
        <v>-0.14204136366908937</v>
      </c>
      <c r="E84">
        <f>((RCB_FOR_RUNS+$A84-E$3)*6/(RCB_FOR_BALLS+120))-((RCB_AGAINST_RUNS+$A84)*6/(RCB_AGAINST_BALLS+120))</f>
        <v>-0.14571333429332523</v>
      </c>
      <c r="F84">
        <f>((RCB_FOR_RUNS+$A84-F$3)*6/(RCB_FOR_BALLS+120))-((RCB_AGAINST_RUNS+$A84)*6/(RCB_AGAINST_BALLS+120))</f>
        <v>-0.14938530491756019</v>
      </c>
      <c r="G84">
        <f>((RCB_FOR_RUNS+$A84-G$3)*6/(RCB_FOR_BALLS+120))-((RCB_AGAINST_RUNS+$A84)*6/(RCB_AGAINST_BALLS+120))</f>
        <v>-0.15305727554179516</v>
      </c>
      <c r="H84">
        <f>((RCB_FOR_RUNS+$A84-H$3)*6/(RCB_FOR_BALLS+120))-((RCB_AGAINST_RUNS+$A84)*6/(RCB_AGAINST_BALLS+120))</f>
        <v>-0.15672924616603012</v>
      </c>
      <c r="I84">
        <f>((RCB_FOR_RUNS+$A84-I$3)*6/(RCB_FOR_BALLS+120))-((RCB_AGAINST_RUNS+$A84)*6/(RCB_AGAINST_BALLS+120))</f>
        <v>-0.16040121679026509</v>
      </c>
      <c r="J84">
        <f>((RCB_FOR_RUNS+$A84-J$3)*6/(RCB_FOR_BALLS+120))-((RCB_AGAINST_RUNS+$A84)*6/(RCB_AGAINST_BALLS+120))</f>
        <v>-0.16407318741450005</v>
      </c>
      <c r="K84">
        <f>((RCB_FOR_RUNS+$A84-K$3)*6/(RCB_FOR_BALLS+120))-((RCB_AGAINST_RUNS+$A84)*6/(RCB_AGAINST_BALLS+120))</f>
        <v>-0.16774515803873502</v>
      </c>
      <c r="L84">
        <f>((RCB_FOR_RUNS+$A84-L$3)*6/(RCB_FOR_BALLS+120))-((RCB_AGAINST_RUNS+$A84)*6/(RCB_AGAINST_BALLS+120))</f>
        <v>-0.17141712866296999</v>
      </c>
      <c r="M84">
        <f>((RCB_FOR_RUNS+$A84-M$3)*6/(RCB_FOR_BALLS+120))-((RCB_AGAINST_RUNS+$A84)*6/(RCB_AGAINST_BALLS+120))</f>
        <v>-0.17508909928720495</v>
      </c>
      <c r="N84">
        <f>((RCB_FOR_RUNS+$A84-N$3)*6/(RCB_FOR_BALLS+120))-((RCB_AGAINST_RUNS+$A84)*6/(RCB_AGAINST_BALLS+120))</f>
        <v>-0.17876106991143992</v>
      </c>
      <c r="O84">
        <f>((RCB_FOR_RUNS+$A84-O$3)*6/(RCB_FOR_BALLS+120))-((RCB_AGAINST_RUNS+$A84)*6/(RCB_AGAINST_BALLS+120))</f>
        <v>-0.18243304053567488</v>
      </c>
      <c r="P84">
        <f>((RCB_FOR_RUNS+$A84-P$3)*6/(RCB_FOR_BALLS+120))-((RCB_AGAINST_RUNS+$A84)*6/(RCB_AGAINST_BALLS+120))</f>
        <v>-0.18610501115990985</v>
      </c>
      <c r="Q84">
        <f>((RCB_FOR_RUNS+$A84-Q$3)*6/(RCB_FOR_BALLS+120))-((RCB_AGAINST_RUNS+$A84)*6/(RCB_AGAINST_BALLS+120))</f>
        <v>-0.18977698178414482</v>
      </c>
      <c r="R84">
        <f>((RCB_FOR_RUNS+$A84-R$3)*6/(RCB_FOR_BALLS+120))-((RCB_AGAINST_RUNS+$A84)*6/(RCB_AGAINST_BALLS+120))</f>
        <v>-0.19344895240837978</v>
      </c>
      <c r="S84">
        <f>((RCB_FOR_RUNS+$A84-S$3)*6/(RCB_FOR_BALLS+120))-((RCB_AGAINST_RUNS+$A84)*6/(RCB_AGAINST_BALLS+120))</f>
        <v>-0.19712092303261475</v>
      </c>
      <c r="T84">
        <f>((RCB_FOR_RUNS+$A84-T$3)*6/(RCB_FOR_BALLS+120))-((RCB_AGAINST_RUNS+$A84)*6/(RCB_AGAINST_BALLS+120))</f>
        <v>-0.20079289365684971</v>
      </c>
      <c r="U84">
        <f>((RCB_FOR_RUNS+$A84-U$3)*6/(RCB_FOR_BALLS+120))-((RCB_AGAINST_RUNS+$A84)*6/(RCB_AGAINST_BALLS+120))</f>
        <v>-0.20446486428108468</v>
      </c>
      <c r="V84">
        <f>((RCB_FOR_RUNS+$A84-V$3)*6/(RCB_FOR_BALLS+120))-((RCB_AGAINST_RUNS+$A84)*6/(RCB_AGAINST_BALLS+120))</f>
        <v>-0.20813683490531965</v>
      </c>
      <c r="W84">
        <f>((RCB_FOR_RUNS+$A84-W$3)*6/(RCB_FOR_BALLS+120))-((RCB_AGAINST_RUNS+$A84)*6/(RCB_AGAINST_BALLS+120))</f>
        <v>-0.21180880552955461</v>
      </c>
      <c r="X84">
        <f>((RCB_FOR_RUNS+$A84-X$3)*6/(RCB_FOR_BALLS+120))-((RCB_AGAINST_RUNS+$A84)*6/(RCB_AGAINST_BALLS+120))</f>
        <v>-0.21548077615378958</v>
      </c>
      <c r="Y84">
        <f>((RCB_FOR_RUNS+$A84-Y$3)*6/(RCB_FOR_BALLS+120))-((RCB_AGAINST_RUNS+$A84)*6/(RCB_AGAINST_BALLS+120))</f>
        <v>-0.21915274677802454</v>
      </c>
      <c r="Z84">
        <f>((RCB_FOR_RUNS+$A84-Z$3)*6/(RCB_FOR_BALLS+120))-((RCB_AGAINST_RUNS+$A84)*6/(RCB_AGAINST_BALLS+120))</f>
        <v>-0.22282471740225951</v>
      </c>
      <c r="AA84">
        <f>((RCB_FOR_RUNS+$A84-AA$3)*6/(RCB_FOR_BALLS+120))-((RCB_AGAINST_RUNS+$A84)*6/(RCB_AGAINST_BALLS+120))</f>
        <v>-0.22649668802649536</v>
      </c>
      <c r="AB84">
        <f>((RCB_FOR_RUNS+$A84-AB$3)*6/(RCB_FOR_BALLS+120))-((RCB_AGAINST_RUNS+$A84)*6/(RCB_AGAINST_BALLS+120))</f>
        <v>-0.23016865865073033</v>
      </c>
      <c r="AC84">
        <f>((RCB_FOR_RUNS+$A84-AC$3)*6/(RCB_FOR_BALLS+120))-((RCB_AGAINST_RUNS+$A84)*6/(RCB_AGAINST_BALLS+120))</f>
        <v>-0.23384062927496529</v>
      </c>
      <c r="AD84">
        <f>((RCB_FOR_RUNS+$A84-AD$3)*6/(RCB_FOR_BALLS+120))-((RCB_AGAINST_RUNS+$A84)*6/(RCB_AGAINST_BALLS+120))</f>
        <v>-0.23751259989920026</v>
      </c>
      <c r="AE84">
        <f>((RCB_FOR_RUNS+$A84-AE$3)*6/(RCB_FOR_BALLS+120))-((RCB_AGAINST_RUNS+$A84)*6/(RCB_AGAINST_BALLS+120))</f>
        <v>-0.24118457052343523</v>
      </c>
      <c r="AF84">
        <f>((RCB_FOR_RUNS+$A84-AF$3)*6/(RCB_FOR_BALLS+120))-((RCB_AGAINST_RUNS+$A84)*6/(RCB_AGAINST_BALLS+120))</f>
        <v>-0.24485654114767019</v>
      </c>
      <c r="AG84">
        <f>((RCB_FOR_RUNS+$A84-AG$3)*6/(RCB_FOR_BALLS+120))-((RCB_AGAINST_RUNS+$A84)*6/(RCB_AGAINST_BALLS+120))</f>
        <v>-0.24852851177190516</v>
      </c>
      <c r="AH84">
        <f>((RCB_FOR_RUNS+$A84-AH$3)*6/(RCB_FOR_BALLS+120))-((RCB_AGAINST_RUNS+$A84)*6/(RCB_AGAINST_BALLS+120))</f>
        <v>-0.25220048239614012</v>
      </c>
      <c r="AI84">
        <f>((RCB_FOR_RUNS+$A84-AI$3)*6/(RCB_FOR_BALLS+120))-((RCB_AGAINST_RUNS+$A84)*6/(RCB_AGAINST_BALLS+120))</f>
        <v>-0.25587245302037509</v>
      </c>
      <c r="AJ84">
        <f>((RCB_FOR_RUNS+$A84-AJ$3)*6/(RCB_FOR_BALLS+120))-((RCB_AGAINST_RUNS+$A84)*6/(RCB_AGAINST_BALLS+120))</f>
        <v>-0.25954442364461006</v>
      </c>
      <c r="AK84">
        <f>((RCB_FOR_RUNS+$A84-AK$3)*6/(RCB_FOR_BALLS+120))-((RCB_AGAINST_RUNS+$A84)*6/(RCB_AGAINST_BALLS+120))</f>
        <v>-0.26321639426884502</v>
      </c>
      <c r="AL84">
        <f>((RCB_FOR_RUNS+$A84-AL$3)*6/(RCB_FOR_BALLS+120))-((RCB_AGAINST_RUNS+$A84)*6/(RCB_AGAINST_BALLS+120))</f>
        <v>-0.26688836489307999</v>
      </c>
      <c r="AM84">
        <f>((RCB_FOR_RUNS+$A84-AM$3)*6/(RCB_FOR_BALLS+120))-((RCB_AGAINST_RUNS+$A84)*6/(RCB_AGAINST_BALLS+120))</f>
        <v>-0.27056033551731495</v>
      </c>
      <c r="AN84">
        <f>((RCB_FOR_RUNS+$A84-AN$3)*6/(RCB_FOR_BALLS+120))-((RCB_AGAINST_RUNS+$A84)*6/(RCB_AGAINST_BALLS+120))</f>
        <v>-0.27423230614154992</v>
      </c>
      <c r="AO84">
        <f>((RCB_FOR_RUNS+$A84-AO$3)*6/(RCB_FOR_BALLS+120))-((RCB_AGAINST_RUNS+$A84)*6/(RCB_AGAINST_BALLS+120))</f>
        <v>-0.27790427676578489</v>
      </c>
      <c r="AP84">
        <f>((RCB_FOR_RUNS+$A84-AP$3)*6/(RCB_FOR_BALLS+120))-((RCB_AGAINST_RUNS+$A84)*6/(RCB_AGAINST_BALLS+120))</f>
        <v>-0.28157624739001985</v>
      </c>
      <c r="AQ84">
        <f>((RCB_FOR_RUNS+$A84-AQ$3)*6/(RCB_FOR_BALLS+120))-((RCB_AGAINST_RUNS+$A84)*6/(RCB_AGAINST_BALLS+120))</f>
        <v>-0.28524821801425482</v>
      </c>
      <c r="AR84">
        <f>((RCB_FOR_RUNS+$A84-AR$3)*6/(RCB_FOR_BALLS+120))-((RCB_AGAINST_RUNS+$A84)*6/(RCB_AGAINST_BALLS+120))</f>
        <v>-0.28892018863848978</v>
      </c>
      <c r="AS84">
        <f>((RCB_FOR_RUNS+$A84-AS$3)*6/(RCB_FOR_BALLS+120))-((RCB_AGAINST_RUNS+$A84)*6/(RCB_AGAINST_BALLS+120))</f>
        <v>-0.29259215926272475</v>
      </c>
      <c r="AT84">
        <f>((RCB_FOR_RUNS+$A84-AT$3)*6/(RCB_FOR_BALLS+120))-((RCB_AGAINST_RUNS+$A84)*6/(RCB_AGAINST_BALLS+120))</f>
        <v>-0.29626412988695972</v>
      </c>
      <c r="AU84">
        <f>((RCB_FOR_RUNS+$A84-AU$3)*6/(RCB_FOR_BALLS+120))-((RCB_AGAINST_RUNS+$A84)*6/(RCB_AGAINST_BALLS+120))</f>
        <v>-0.29993610051119468</v>
      </c>
      <c r="AV84">
        <f>((RCB_FOR_RUNS+$A84-AV$3)*6/(RCB_FOR_BALLS+120))-((RCB_AGAINST_RUNS+$A84)*6/(RCB_AGAINST_BALLS+120))</f>
        <v>-0.30360807113542965</v>
      </c>
      <c r="AW84">
        <f>((RCB_FOR_RUNS+$A84-AW$3)*6/(RCB_FOR_BALLS+120))-((RCB_AGAINST_RUNS+$A84)*6/(RCB_AGAINST_BALLS+120))</f>
        <v>-0.3072800417596655</v>
      </c>
      <c r="AX84">
        <f>((RCB_FOR_RUNS+$A84-AX$3)*6/(RCB_FOR_BALLS+120))-((RCB_AGAINST_RUNS+$A84)*6/(RCB_AGAINST_BALLS+120))</f>
        <v>-0.31095201238390047</v>
      </c>
      <c r="AY84">
        <f>((RCB_FOR_RUNS+$A84-AY$3)*6/(RCB_FOR_BALLS+120))-((RCB_AGAINST_RUNS+$A84)*6/(RCB_AGAINST_BALLS+120))</f>
        <v>-0.31462398300813543</v>
      </c>
      <c r="AZ84">
        <f>((RCB_FOR_RUNS+$A84-AZ$3)*6/(RCB_FOR_BALLS+120))-((RCB_AGAINST_RUNS+$A84)*6/(RCB_AGAINST_BALLS+120))</f>
        <v>-0.3182959536323704</v>
      </c>
      <c r="BA84">
        <f>((RCB_FOR_RUNS+$A84-BA$3)*6/(RCB_FOR_BALLS+120))-((RCB_AGAINST_RUNS+$A84)*6/(RCB_AGAINST_BALLS+120))</f>
        <v>-0.32196792425660536</v>
      </c>
      <c r="BB84">
        <f>((RCB_FOR_RUNS+$A84-BB$3)*6/(RCB_FOR_BALLS+120))-((RCB_AGAINST_RUNS+$A84)*6/(RCB_AGAINST_BALLS+120))</f>
        <v>-0.32563989488084033</v>
      </c>
      <c r="BC84">
        <f>((RCB_FOR_RUNS+$A84-BC$3)*6/(RCB_FOR_BALLS+120))-((RCB_AGAINST_RUNS+$A84)*6/(RCB_AGAINST_BALLS+120))</f>
        <v>-0.3293118655050753</v>
      </c>
      <c r="BD84">
        <f>((RCB_FOR_RUNS+$A84-BD$3)*6/(RCB_FOR_BALLS+120))-((RCB_AGAINST_RUNS+$A84)*6/(RCB_AGAINST_BALLS+120))</f>
        <v>-0.33298383612931026</v>
      </c>
      <c r="BE84">
        <f>((RCB_FOR_RUNS+$A84-BE$3)*6/(RCB_FOR_BALLS+120))-((RCB_AGAINST_RUNS+$A84)*6/(RCB_AGAINST_BALLS+120))</f>
        <v>-0.33665580675354523</v>
      </c>
      <c r="BF84">
        <f>((RCB_FOR_RUNS+$A84-BF$3)*6/(RCB_FOR_BALLS+120))-((RCB_AGAINST_RUNS+$A84)*6/(RCB_AGAINST_BALLS+120))</f>
        <v>-0.34032777737778019</v>
      </c>
      <c r="BG84">
        <f>((RCB_FOR_RUNS+$A84-BG$3)*6/(RCB_FOR_BALLS+120))-((RCB_AGAINST_RUNS+$A84)*6/(RCB_AGAINST_BALLS+120))</f>
        <v>-0.34399974800201516</v>
      </c>
      <c r="BH84">
        <f>((RCB_FOR_RUNS+$A84-BH$3)*6/(RCB_FOR_BALLS+120))-((RCB_AGAINST_RUNS+$A84)*6/(RCB_AGAINST_BALLS+120))</f>
        <v>-0.34767171862625013</v>
      </c>
      <c r="BI84">
        <f>((RCB_FOR_RUNS+$A84-BI$3)*6/(RCB_FOR_BALLS+120))-((RCB_AGAINST_RUNS+$A84)*6/(RCB_AGAINST_BALLS+120))</f>
        <v>-0.35134368925048509</v>
      </c>
      <c r="BJ84">
        <f>((RCB_FOR_RUNS+$A84-BJ$3)*6/(RCB_FOR_BALLS+120))-((RCB_AGAINST_RUNS+$A84)*6/(RCB_AGAINST_BALLS+120))</f>
        <v>-0.35501565987472006</v>
      </c>
      <c r="BK84">
        <f>((RCB_FOR_RUNS+$A84-BK$3)*6/(RCB_FOR_BALLS+120))-((RCB_AGAINST_RUNS+$A84)*6/(RCB_AGAINST_BALLS+120))</f>
        <v>-0.35868763049895502</v>
      </c>
      <c r="BL84">
        <f>((RCB_FOR_RUNS+$A84-BL$3)*6/(RCB_FOR_BALLS+120))-((RCB_AGAINST_RUNS+$A84)*6/(RCB_AGAINST_BALLS+120))</f>
        <v>-0.36235960112318999</v>
      </c>
      <c r="BM84">
        <f>((RCB_FOR_RUNS+$A84-BM$3)*6/(RCB_FOR_BALLS+120))-((RCB_AGAINST_RUNS+$A84)*6/(RCB_AGAINST_BALLS+120))</f>
        <v>-0.36603157174742496</v>
      </c>
      <c r="BN84">
        <f>((RCB_FOR_RUNS+$A84-BN$3)*6/(RCB_FOR_BALLS+120))-((RCB_AGAINST_RUNS+$A84)*6/(RCB_AGAINST_BALLS+120))</f>
        <v>-0.36970354237165992</v>
      </c>
      <c r="BO84">
        <f>((RCB_FOR_RUNS+$A84-BO$3)*6/(RCB_FOR_BALLS+120))-((RCB_AGAINST_RUNS+$A84)*6/(RCB_AGAINST_BALLS+120))</f>
        <v>-0.37337551299589489</v>
      </c>
      <c r="BP84">
        <f>((RCB_FOR_RUNS+$A84-BP$3)*6/(RCB_FOR_BALLS+120))-((RCB_AGAINST_RUNS+$A84)*6/(RCB_AGAINST_BALLS+120))</f>
        <v>-0.37704748362012985</v>
      </c>
      <c r="BQ84">
        <f>((RCB_FOR_RUNS+$A84-BQ$3)*6/(RCB_FOR_BALLS+120))-((RCB_AGAINST_RUNS+$A84)*6/(RCB_AGAINST_BALLS+120))</f>
        <v>-0.38071945424436482</v>
      </c>
      <c r="BR84">
        <f>((RCB_FOR_RUNS+$A84-BR$3)*6/(RCB_FOR_BALLS+120))-((RCB_AGAINST_RUNS+$A84)*6/(RCB_AGAINST_BALLS+120))</f>
        <v>-0.38439142486859978</v>
      </c>
      <c r="BS84">
        <f>((RCB_FOR_RUNS+$A84-BS$3)*6/(RCB_FOR_BALLS+120))-((RCB_AGAINST_RUNS+$A84)*6/(RCB_AGAINST_BALLS+120))</f>
        <v>-0.38806339549283564</v>
      </c>
      <c r="BT84">
        <f>((RCB_FOR_RUNS+$A84-BT$3)*6/(RCB_FOR_BALLS+120))-((RCB_AGAINST_RUNS+$A84)*6/(RCB_AGAINST_BALLS+120))</f>
        <v>-0.3917353661170706</v>
      </c>
      <c r="BU84">
        <f>((RCB_FOR_RUNS+$A84-BU$3)*6/(RCB_FOR_BALLS+120))-((RCB_AGAINST_RUNS+$A84)*6/(RCB_AGAINST_BALLS+120))</f>
        <v>-0.39540733674130557</v>
      </c>
      <c r="BV84">
        <f>((RCB_FOR_RUNS+$A84-BV$3)*6/(RCB_FOR_BALLS+120))-((RCB_AGAINST_RUNS+$A84)*6/(RCB_AGAINST_BALLS+120))</f>
        <v>-0.39907930736554054</v>
      </c>
      <c r="BW84">
        <f>((RCB_FOR_RUNS+$A84-BW$3)*6/(RCB_FOR_BALLS+120))-((RCB_AGAINST_RUNS+$A84)*6/(RCB_AGAINST_BALLS+120))</f>
        <v>-0.4027512779897755</v>
      </c>
      <c r="BX84">
        <f>((RCB_FOR_RUNS+$A84-BX$3)*6/(RCB_FOR_BALLS+120))-((RCB_AGAINST_RUNS+$A84)*6/(RCB_AGAINST_BALLS+120))</f>
        <v>-0.40642324861401047</v>
      </c>
      <c r="BY84">
        <f>((RCB_FOR_RUNS+$A84-BY$3)*6/(RCB_FOR_BALLS+120))-((RCB_AGAINST_RUNS+$A84)*6/(RCB_AGAINST_BALLS+120))</f>
        <v>-0.41009521923824543</v>
      </c>
      <c r="BZ84">
        <f>((RCB_FOR_RUNS+$A84-BZ$3)*6/(RCB_FOR_BALLS+120))-((RCB_AGAINST_RUNS+$A84)*6/(RCB_AGAINST_BALLS+120))</f>
        <v>-0.4137671898624804</v>
      </c>
      <c r="CA84">
        <f>((RCB_FOR_RUNS+$A84-CA$3)*6/(RCB_FOR_BALLS+120))-((RCB_AGAINST_RUNS+$A84)*6/(RCB_AGAINST_BALLS+120))</f>
        <v>-0.41743916048671537</v>
      </c>
      <c r="CB84">
        <f>((RCB_FOR_RUNS+$A84-CB$3)*6/(RCB_FOR_BALLS+120))-((RCB_AGAINST_RUNS+$A84)*6/(RCB_AGAINST_BALLS+120))</f>
        <v>-0.42111113111095033</v>
      </c>
      <c r="CC84">
        <f>((RCB_FOR_RUNS+$A84-CC$3)*6/(RCB_FOR_BALLS+120))-((RCB_AGAINST_RUNS+$A84)*6/(RCB_AGAINST_BALLS+120))</f>
        <v>-0.4247831017351853</v>
      </c>
      <c r="CD84">
        <f>((RCB_FOR_RUNS+$A84-CD$3)*6/(RCB_FOR_BALLS+120))-((RCB_AGAINST_RUNS+$A84)*6/(RCB_AGAINST_BALLS+120))</f>
        <v>-0.42845507235942026</v>
      </c>
      <c r="CE84">
        <f>((RCB_FOR_RUNS+$A84-CE$3)*6/(RCB_FOR_BALLS+120))-((RCB_AGAINST_RUNS+$A84)*6/(RCB_AGAINST_BALLS+120))</f>
        <v>-0.43212704298365523</v>
      </c>
      <c r="CF84">
        <f>((RCB_FOR_RUNS+$A84-CF$3)*6/(RCB_FOR_BALLS+120))-((RCB_AGAINST_RUNS+$A84)*6/(RCB_AGAINST_BALLS+120))</f>
        <v>-0.4357990136078902</v>
      </c>
      <c r="CG84">
        <f>((RCB_FOR_RUNS+$A84-CG$3)*6/(RCB_FOR_BALLS+120))-((RCB_AGAINST_RUNS+$A84)*6/(RCB_AGAINST_BALLS+120))</f>
        <v>-0.43947098423212516</v>
      </c>
      <c r="CH84">
        <f>((RCB_FOR_RUNS+$A84-CH$3)*6/(RCB_FOR_BALLS+120))-((RCB_AGAINST_RUNS+$A84)*6/(RCB_AGAINST_BALLS+120))</f>
        <v>-0.44314295485636013</v>
      </c>
      <c r="CI84">
        <f>((RCB_FOR_RUNS+$A84-CI$3)*6/(RCB_FOR_BALLS+120))-((RCB_AGAINST_RUNS+$A84)*6/(RCB_AGAINST_BALLS+120))</f>
        <v>-0.44681492548059509</v>
      </c>
      <c r="CJ84">
        <f>((RCB_FOR_RUNS+$A84-CJ$3)*6/(RCB_FOR_BALLS+120))-((RCB_AGAINST_RUNS+$A84)*6/(RCB_AGAINST_BALLS+120))</f>
        <v>-0.45048689610483006</v>
      </c>
      <c r="CK84">
        <f>((RCB_FOR_RUNS+$A84-CK$3)*6/(RCB_FOR_BALLS+120))-((RCB_AGAINST_RUNS+$A84)*6/(RCB_AGAINST_BALLS+120))</f>
        <v>-0.45415886672906502</v>
      </c>
      <c r="CL84">
        <f>((RCB_FOR_RUNS+$A84-CL$3)*6/(RCB_FOR_BALLS+120))-((RCB_AGAINST_RUNS+$A84)*6/(RCB_AGAINST_BALLS+120))</f>
        <v>-0.45783083735329999</v>
      </c>
      <c r="CM84">
        <f>((RCB_FOR_RUNS+$A84-CM$3)*6/(RCB_FOR_BALLS+120))-((RCB_AGAINST_RUNS+$A84)*6/(RCB_AGAINST_BALLS+120))</f>
        <v>-0.46150280797753496</v>
      </c>
      <c r="CN84">
        <f>((RCB_FOR_RUNS+$A84-CN$3)*6/(RCB_FOR_BALLS+120))-((RCB_AGAINST_RUNS+$A84)*6/(RCB_AGAINST_BALLS+120))</f>
        <v>-0.46517477860176992</v>
      </c>
      <c r="CO84">
        <f>((RCB_FOR_RUNS+$A84-CO$3)*6/(RCB_FOR_BALLS+120))-((RCB_AGAINST_RUNS+$A84)*6/(RCB_AGAINST_BALLS+120))</f>
        <v>-0.46884674922600578</v>
      </c>
      <c r="CP84">
        <f>((RCB_FOR_RUNS+$A84-CP$3)*6/(RCB_FOR_BALLS+120))-((RCB_AGAINST_RUNS+$A84)*6/(RCB_AGAINST_BALLS+120))</f>
        <v>-0.47251871985024074</v>
      </c>
      <c r="CQ84">
        <f>((RCB_FOR_RUNS+$A84-CQ$3)*6/(RCB_FOR_BALLS+120))-((RCB_AGAINST_RUNS+$A84)*6/(RCB_AGAINST_BALLS+120))</f>
        <v>-0.47619069047447571</v>
      </c>
      <c r="CR84">
        <f>((RCB_FOR_RUNS+$A84-CR$3)*6/(RCB_FOR_BALLS+120))-((RCB_AGAINST_RUNS+$A84)*6/(RCB_AGAINST_BALLS+120))</f>
        <v>-0.47986266109871067</v>
      </c>
      <c r="CS84">
        <f>((RCB_FOR_RUNS+$A84-CS$3)*6/(RCB_FOR_BALLS+120))-((RCB_AGAINST_RUNS+$A84)*6/(RCB_AGAINST_BALLS+120))</f>
        <v>-0.48353463172294564</v>
      </c>
      <c r="CT84">
        <f>((RCB_FOR_RUNS+$A84-CT$3)*6/(RCB_FOR_BALLS+120))-((RCB_AGAINST_RUNS+$A84)*6/(RCB_AGAINST_BALLS+120))</f>
        <v>-0.48720660234718061</v>
      </c>
      <c r="CU84">
        <f>((RCB_FOR_RUNS+$A84-CU$3)*6/(RCB_FOR_BALLS+120))-((RCB_AGAINST_RUNS+$A84)*6/(RCB_AGAINST_BALLS+120))</f>
        <v>-0.49087857297141557</v>
      </c>
      <c r="CV84">
        <f>((RCB_FOR_RUNS+$A84-CV$3)*6/(RCB_FOR_BALLS+120))-((RCB_AGAINST_RUNS+$A84)*6/(RCB_AGAINST_BALLS+120))</f>
        <v>-0.49455054359565054</v>
      </c>
      <c r="CW84">
        <f>((RCB_FOR_RUNS+$A84-CW$3)*6/(RCB_FOR_BALLS+120))-((RCB_AGAINST_RUNS+$A84)*6/(RCB_AGAINST_BALLS+120))</f>
        <v>-0.4982225142198855</v>
      </c>
      <c r="CX84">
        <f>((RCB_FOR_RUNS+$A84-CX$3)*6/(RCB_FOR_BALLS+120))-((RCB_AGAINST_RUNS+$A84)*6/(RCB_AGAINST_BALLS+120))</f>
        <v>-0.50189448484412047</v>
      </c>
    </row>
    <row r="85" spans="1:102" x14ac:dyDescent="0.35">
      <c r="A85">
        <v>161</v>
      </c>
      <c r="B85">
        <f>((RCB_FOR_RUNS+$A85-B$3)*6/(RCB_FOR_BALLS+120))-((RCB_AGAINST_RUNS+$A85)*6/(RCB_AGAINST_BALLS+120))</f>
        <v>-0.13470192238461998</v>
      </c>
      <c r="C85">
        <f>((RCB_FOR_RUNS+$A85-C$3)*6/(RCB_FOR_BALLS+120))-((RCB_AGAINST_RUNS+$A85)*6/(RCB_AGAINST_BALLS+120))</f>
        <v>-0.13837389300885494</v>
      </c>
      <c r="D85">
        <f>((RCB_FOR_RUNS+$A85-D$3)*6/(RCB_FOR_BALLS+120))-((RCB_AGAINST_RUNS+$A85)*6/(RCB_AGAINST_BALLS+120))</f>
        <v>-0.14204586363308991</v>
      </c>
      <c r="E85">
        <f>((RCB_FOR_RUNS+$A85-E$3)*6/(RCB_FOR_BALLS+120))-((RCB_AGAINST_RUNS+$A85)*6/(RCB_AGAINST_BALLS+120))</f>
        <v>-0.14571783425732487</v>
      </c>
      <c r="F85">
        <f>((RCB_FOR_RUNS+$A85-F$3)*6/(RCB_FOR_BALLS+120))-((RCB_AGAINST_RUNS+$A85)*6/(RCB_AGAINST_BALLS+120))</f>
        <v>-0.14938980488156073</v>
      </c>
      <c r="G85">
        <f>((RCB_FOR_RUNS+$A85-G$3)*6/(RCB_FOR_BALLS+120))-((RCB_AGAINST_RUNS+$A85)*6/(RCB_AGAINST_BALLS+120))</f>
        <v>-0.15306177550579569</v>
      </c>
      <c r="H85">
        <f>((RCB_FOR_RUNS+$A85-H$3)*6/(RCB_FOR_BALLS+120))-((RCB_AGAINST_RUNS+$A85)*6/(RCB_AGAINST_BALLS+120))</f>
        <v>-0.15673374613003066</v>
      </c>
      <c r="I85">
        <f>((RCB_FOR_RUNS+$A85-I$3)*6/(RCB_FOR_BALLS+120))-((RCB_AGAINST_RUNS+$A85)*6/(RCB_AGAINST_BALLS+120))</f>
        <v>-0.16040571675426563</v>
      </c>
      <c r="J85">
        <f>((RCB_FOR_RUNS+$A85-J$3)*6/(RCB_FOR_BALLS+120))-((RCB_AGAINST_RUNS+$A85)*6/(RCB_AGAINST_BALLS+120))</f>
        <v>-0.16407768737850059</v>
      </c>
      <c r="K85">
        <f>((RCB_FOR_RUNS+$A85-K$3)*6/(RCB_FOR_BALLS+120))-((RCB_AGAINST_RUNS+$A85)*6/(RCB_AGAINST_BALLS+120))</f>
        <v>-0.16774965800273556</v>
      </c>
      <c r="L85">
        <f>((RCB_FOR_RUNS+$A85-L$3)*6/(RCB_FOR_BALLS+120))-((RCB_AGAINST_RUNS+$A85)*6/(RCB_AGAINST_BALLS+120))</f>
        <v>-0.17142162862697052</v>
      </c>
      <c r="M85">
        <f>((RCB_FOR_RUNS+$A85-M$3)*6/(RCB_FOR_BALLS+120))-((RCB_AGAINST_RUNS+$A85)*6/(RCB_AGAINST_BALLS+120))</f>
        <v>-0.17509359925120549</v>
      </c>
      <c r="N85">
        <f>((RCB_FOR_RUNS+$A85-N$3)*6/(RCB_FOR_BALLS+120))-((RCB_AGAINST_RUNS+$A85)*6/(RCB_AGAINST_BALLS+120))</f>
        <v>-0.17876556987544046</v>
      </c>
      <c r="O85">
        <f>((RCB_FOR_RUNS+$A85-O$3)*6/(RCB_FOR_BALLS+120))-((RCB_AGAINST_RUNS+$A85)*6/(RCB_AGAINST_BALLS+120))</f>
        <v>-0.18243754049967542</v>
      </c>
      <c r="P85">
        <f>((RCB_FOR_RUNS+$A85-P$3)*6/(RCB_FOR_BALLS+120))-((RCB_AGAINST_RUNS+$A85)*6/(RCB_AGAINST_BALLS+120))</f>
        <v>-0.18610951112391039</v>
      </c>
      <c r="Q85">
        <f>((RCB_FOR_RUNS+$A85-Q$3)*6/(RCB_FOR_BALLS+120))-((RCB_AGAINST_RUNS+$A85)*6/(RCB_AGAINST_BALLS+120))</f>
        <v>-0.18978148174814535</v>
      </c>
      <c r="R85">
        <f>((RCB_FOR_RUNS+$A85-R$3)*6/(RCB_FOR_BALLS+120))-((RCB_AGAINST_RUNS+$A85)*6/(RCB_AGAINST_BALLS+120))</f>
        <v>-0.19345345237238032</v>
      </c>
      <c r="S85">
        <f>((RCB_FOR_RUNS+$A85-S$3)*6/(RCB_FOR_BALLS+120))-((RCB_AGAINST_RUNS+$A85)*6/(RCB_AGAINST_BALLS+120))</f>
        <v>-0.19712542299661528</v>
      </c>
      <c r="T85">
        <f>((RCB_FOR_RUNS+$A85-T$3)*6/(RCB_FOR_BALLS+120))-((RCB_AGAINST_RUNS+$A85)*6/(RCB_AGAINST_BALLS+120))</f>
        <v>-0.20079739362085025</v>
      </c>
      <c r="U85">
        <f>((RCB_FOR_RUNS+$A85-U$3)*6/(RCB_FOR_BALLS+120))-((RCB_AGAINST_RUNS+$A85)*6/(RCB_AGAINST_BALLS+120))</f>
        <v>-0.20446936424508522</v>
      </c>
      <c r="V85">
        <f>((RCB_FOR_RUNS+$A85-V$3)*6/(RCB_FOR_BALLS+120))-((RCB_AGAINST_RUNS+$A85)*6/(RCB_AGAINST_BALLS+120))</f>
        <v>-0.20814133486932018</v>
      </c>
      <c r="W85">
        <f>((RCB_FOR_RUNS+$A85-W$3)*6/(RCB_FOR_BALLS+120))-((RCB_AGAINST_RUNS+$A85)*6/(RCB_AGAINST_BALLS+120))</f>
        <v>-0.21181330549355515</v>
      </c>
      <c r="X85">
        <f>((RCB_FOR_RUNS+$A85-X$3)*6/(RCB_FOR_BALLS+120))-((RCB_AGAINST_RUNS+$A85)*6/(RCB_AGAINST_BALLS+120))</f>
        <v>-0.21548527611779011</v>
      </c>
      <c r="Y85">
        <f>((RCB_FOR_RUNS+$A85-Y$3)*6/(RCB_FOR_BALLS+120))-((RCB_AGAINST_RUNS+$A85)*6/(RCB_AGAINST_BALLS+120))</f>
        <v>-0.21915724674202508</v>
      </c>
      <c r="Z85">
        <f>((RCB_FOR_RUNS+$A85-Z$3)*6/(RCB_FOR_BALLS+120))-((RCB_AGAINST_RUNS+$A85)*6/(RCB_AGAINST_BALLS+120))</f>
        <v>-0.22282921736626005</v>
      </c>
      <c r="AA85">
        <f>((RCB_FOR_RUNS+$A85-AA$3)*6/(RCB_FOR_BALLS+120))-((RCB_AGAINST_RUNS+$A85)*6/(RCB_AGAINST_BALLS+120))</f>
        <v>-0.22650118799049501</v>
      </c>
      <c r="AB85">
        <f>((RCB_FOR_RUNS+$A85-AB$3)*6/(RCB_FOR_BALLS+120))-((RCB_AGAINST_RUNS+$A85)*6/(RCB_AGAINST_BALLS+120))</f>
        <v>-0.23017315861473087</v>
      </c>
      <c r="AC85">
        <f>((RCB_FOR_RUNS+$A85-AC$3)*6/(RCB_FOR_BALLS+120))-((RCB_AGAINST_RUNS+$A85)*6/(RCB_AGAINST_BALLS+120))</f>
        <v>-0.23384512923896583</v>
      </c>
      <c r="AD85">
        <f>((RCB_FOR_RUNS+$A85-AD$3)*6/(RCB_FOR_BALLS+120))-((RCB_AGAINST_RUNS+$A85)*6/(RCB_AGAINST_BALLS+120))</f>
        <v>-0.2375170998632008</v>
      </c>
      <c r="AE85">
        <f>((RCB_FOR_RUNS+$A85-AE$3)*6/(RCB_FOR_BALLS+120))-((RCB_AGAINST_RUNS+$A85)*6/(RCB_AGAINST_BALLS+120))</f>
        <v>-0.24118907048743576</v>
      </c>
      <c r="AF85">
        <f>((RCB_FOR_RUNS+$A85-AF$3)*6/(RCB_FOR_BALLS+120))-((RCB_AGAINST_RUNS+$A85)*6/(RCB_AGAINST_BALLS+120))</f>
        <v>-0.24486104111167073</v>
      </c>
      <c r="AG85">
        <f>((RCB_FOR_RUNS+$A85-AG$3)*6/(RCB_FOR_BALLS+120))-((RCB_AGAINST_RUNS+$A85)*6/(RCB_AGAINST_BALLS+120))</f>
        <v>-0.2485330117359057</v>
      </c>
      <c r="AH85">
        <f>((RCB_FOR_RUNS+$A85-AH$3)*6/(RCB_FOR_BALLS+120))-((RCB_AGAINST_RUNS+$A85)*6/(RCB_AGAINST_BALLS+120))</f>
        <v>-0.25220498236014066</v>
      </c>
      <c r="AI85">
        <f>((RCB_FOR_RUNS+$A85-AI$3)*6/(RCB_FOR_BALLS+120))-((RCB_AGAINST_RUNS+$A85)*6/(RCB_AGAINST_BALLS+120))</f>
        <v>-0.25587695298437563</v>
      </c>
      <c r="AJ85">
        <f>((RCB_FOR_RUNS+$A85-AJ$3)*6/(RCB_FOR_BALLS+120))-((RCB_AGAINST_RUNS+$A85)*6/(RCB_AGAINST_BALLS+120))</f>
        <v>-0.25954892360861059</v>
      </c>
      <c r="AK85">
        <f>((RCB_FOR_RUNS+$A85-AK$3)*6/(RCB_FOR_BALLS+120))-((RCB_AGAINST_RUNS+$A85)*6/(RCB_AGAINST_BALLS+120))</f>
        <v>-0.26322089423284556</v>
      </c>
      <c r="AL85">
        <f>((RCB_FOR_RUNS+$A85-AL$3)*6/(RCB_FOR_BALLS+120))-((RCB_AGAINST_RUNS+$A85)*6/(RCB_AGAINST_BALLS+120))</f>
        <v>-0.26689286485708053</v>
      </c>
      <c r="AM85">
        <f>((RCB_FOR_RUNS+$A85-AM$3)*6/(RCB_FOR_BALLS+120))-((RCB_AGAINST_RUNS+$A85)*6/(RCB_AGAINST_BALLS+120))</f>
        <v>-0.27056483548131549</v>
      </c>
      <c r="AN85">
        <f>((RCB_FOR_RUNS+$A85-AN$3)*6/(RCB_FOR_BALLS+120))-((RCB_AGAINST_RUNS+$A85)*6/(RCB_AGAINST_BALLS+120))</f>
        <v>-0.27423680610555046</v>
      </c>
      <c r="AO85">
        <f>((RCB_FOR_RUNS+$A85-AO$3)*6/(RCB_FOR_BALLS+120))-((RCB_AGAINST_RUNS+$A85)*6/(RCB_AGAINST_BALLS+120))</f>
        <v>-0.27790877672978542</v>
      </c>
      <c r="AP85">
        <f>((RCB_FOR_RUNS+$A85-AP$3)*6/(RCB_FOR_BALLS+120))-((RCB_AGAINST_RUNS+$A85)*6/(RCB_AGAINST_BALLS+120))</f>
        <v>-0.28158074735402039</v>
      </c>
      <c r="AQ85">
        <f>((RCB_FOR_RUNS+$A85-AQ$3)*6/(RCB_FOR_BALLS+120))-((RCB_AGAINST_RUNS+$A85)*6/(RCB_AGAINST_BALLS+120))</f>
        <v>-0.28525271797825535</v>
      </c>
      <c r="AR85">
        <f>((RCB_FOR_RUNS+$A85-AR$3)*6/(RCB_FOR_BALLS+120))-((RCB_AGAINST_RUNS+$A85)*6/(RCB_AGAINST_BALLS+120))</f>
        <v>-0.28892468860249032</v>
      </c>
      <c r="AS85">
        <f>((RCB_FOR_RUNS+$A85-AS$3)*6/(RCB_FOR_BALLS+120))-((RCB_AGAINST_RUNS+$A85)*6/(RCB_AGAINST_BALLS+120))</f>
        <v>-0.29259665922672529</v>
      </c>
      <c r="AT85">
        <f>((RCB_FOR_RUNS+$A85-AT$3)*6/(RCB_FOR_BALLS+120))-((RCB_AGAINST_RUNS+$A85)*6/(RCB_AGAINST_BALLS+120))</f>
        <v>-0.29626862985096025</v>
      </c>
      <c r="AU85">
        <f>((RCB_FOR_RUNS+$A85-AU$3)*6/(RCB_FOR_BALLS+120))-((RCB_AGAINST_RUNS+$A85)*6/(RCB_AGAINST_BALLS+120))</f>
        <v>-0.29994060047519522</v>
      </c>
      <c r="AV85">
        <f>((RCB_FOR_RUNS+$A85-AV$3)*6/(RCB_FOR_BALLS+120))-((RCB_AGAINST_RUNS+$A85)*6/(RCB_AGAINST_BALLS+120))</f>
        <v>-0.30361257109943018</v>
      </c>
      <c r="AW85">
        <f>((RCB_FOR_RUNS+$A85-AW$3)*6/(RCB_FOR_BALLS+120))-((RCB_AGAINST_RUNS+$A85)*6/(RCB_AGAINST_BALLS+120))</f>
        <v>-0.30728454172366515</v>
      </c>
      <c r="AX85">
        <f>((RCB_FOR_RUNS+$A85-AX$3)*6/(RCB_FOR_BALLS+120))-((RCB_AGAINST_RUNS+$A85)*6/(RCB_AGAINST_BALLS+120))</f>
        <v>-0.310956512347901</v>
      </c>
      <c r="AY85">
        <f>((RCB_FOR_RUNS+$A85-AY$3)*6/(RCB_FOR_BALLS+120))-((RCB_AGAINST_RUNS+$A85)*6/(RCB_AGAINST_BALLS+120))</f>
        <v>-0.31462848297213597</v>
      </c>
      <c r="AZ85">
        <f>((RCB_FOR_RUNS+$A85-AZ$3)*6/(RCB_FOR_BALLS+120))-((RCB_AGAINST_RUNS+$A85)*6/(RCB_AGAINST_BALLS+120))</f>
        <v>-0.31830045359637094</v>
      </c>
      <c r="BA85">
        <f>((RCB_FOR_RUNS+$A85-BA$3)*6/(RCB_FOR_BALLS+120))-((RCB_AGAINST_RUNS+$A85)*6/(RCB_AGAINST_BALLS+120))</f>
        <v>-0.3219724242206059</v>
      </c>
      <c r="BB85">
        <f>((RCB_FOR_RUNS+$A85-BB$3)*6/(RCB_FOR_BALLS+120))-((RCB_AGAINST_RUNS+$A85)*6/(RCB_AGAINST_BALLS+120))</f>
        <v>-0.32564439484484087</v>
      </c>
      <c r="BC85">
        <f>((RCB_FOR_RUNS+$A85-BC$3)*6/(RCB_FOR_BALLS+120))-((RCB_AGAINST_RUNS+$A85)*6/(RCB_AGAINST_BALLS+120))</f>
        <v>-0.32931636546907583</v>
      </c>
      <c r="BD85">
        <f>((RCB_FOR_RUNS+$A85-BD$3)*6/(RCB_FOR_BALLS+120))-((RCB_AGAINST_RUNS+$A85)*6/(RCB_AGAINST_BALLS+120))</f>
        <v>-0.3329883360933108</v>
      </c>
      <c r="BE85">
        <f>((RCB_FOR_RUNS+$A85-BE$3)*6/(RCB_FOR_BALLS+120))-((RCB_AGAINST_RUNS+$A85)*6/(RCB_AGAINST_BALLS+120))</f>
        <v>-0.33666030671754577</v>
      </c>
      <c r="BF85">
        <f>((RCB_FOR_RUNS+$A85-BF$3)*6/(RCB_FOR_BALLS+120))-((RCB_AGAINST_RUNS+$A85)*6/(RCB_AGAINST_BALLS+120))</f>
        <v>-0.34033227734178073</v>
      </c>
      <c r="BG85">
        <f>((RCB_FOR_RUNS+$A85-BG$3)*6/(RCB_FOR_BALLS+120))-((RCB_AGAINST_RUNS+$A85)*6/(RCB_AGAINST_BALLS+120))</f>
        <v>-0.3440042479660157</v>
      </c>
      <c r="BH85">
        <f>((RCB_FOR_RUNS+$A85-BH$3)*6/(RCB_FOR_BALLS+120))-((RCB_AGAINST_RUNS+$A85)*6/(RCB_AGAINST_BALLS+120))</f>
        <v>-0.34767621859025066</v>
      </c>
      <c r="BI85">
        <f>((RCB_FOR_RUNS+$A85-BI$3)*6/(RCB_FOR_BALLS+120))-((RCB_AGAINST_RUNS+$A85)*6/(RCB_AGAINST_BALLS+120))</f>
        <v>-0.35134818921448563</v>
      </c>
      <c r="BJ85">
        <f>((RCB_FOR_RUNS+$A85-BJ$3)*6/(RCB_FOR_BALLS+120))-((RCB_AGAINST_RUNS+$A85)*6/(RCB_AGAINST_BALLS+120))</f>
        <v>-0.35502015983872059</v>
      </c>
      <c r="BK85">
        <f>((RCB_FOR_RUNS+$A85-BK$3)*6/(RCB_FOR_BALLS+120))-((RCB_AGAINST_RUNS+$A85)*6/(RCB_AGAINST_BALLS+120))</f>
        <v>-0.35869213046295556</v>
      </c>
      <c r="BL85">
        <f>((RCB_FOR_RUNS+$A85-BL$3)*6/(RCB_FOR_BALLS+120))-((RCB_AGAINST_RUNS+$A85)*6/(RCB_AGAINST_BALLS+120))</f>
        <v>-0.36236410108719053</v>
      </c>
      <c r="BM85">
        <f>((RCB_FOR_RUNS+$A85-BM$3)*6/(RCB_FOR_BALLS+120))-((RCB_AGAINST_RUNS+$A85)*6/(RCB_AGAINST_BALLS+120))</f>
        <v>-0.36603607171142549</v>
      </c>
      <c r="BN85">
        <f>((RCB_FOR_RUNS+$A85-BN$3)*6/(RCB_FOR_BALLS+120))-((RCB_AGAINST_RUNS+$A85)*6/(RCB_AGAINST_BALLS+120))</f>
        <v>-0.36970804233566046</v>
      </c>
      <c r="BO85">
        <f>((RCB_FOR_RUNS+$A85-BO$3)*6/(RCB_FOR_BALLS+120))-((RCB_AGAINST_RUNS+$A85)*6/(RCB_AGAINST_BALLS+120))</f>
        <v>-0.37338001295989542</v>
      </c>
      <c r="BP85">
        <f>((RCB_FOR_RUNS+$A85-BP$3)*6/(RCB_FOR_BALLS+120))-((RCB_AGAINST_RUNS+$A85)*6/(RCB_AGAINST_BALLS+120))</f>
        <v>-0.37705198358413039</v>
      </c>
      <c r="BQ85">
        <f>((RCB_FOR_RUNS+$A85-BQ$3)*6/(RCB_FOR_BALLS+120))-((RCB_AGAINST_RUNS+$A85)*6/(RCB_AGAINST_BALLS+120))</f>
        <v>-0.38072395420836536</v>
      </c>
      <c r="BR85">
        <f>((RCB_FOR_RUNS+$A85-BR$3)*6/(RCB_FOR_BALLS+120))-((RCB_AGAINST_RUNS+$A85)*6/(RCB_AGAINST_BALLS+120))</f>
        <v>-0.38439592483260032</v>
      </c>
      <c r="BS85">
        <f>((RCB_FOR_RUNS+$A85-BS$3)*6/(RCB_FOR_BALLS+120))-((RCB_AGAINST_RUNS+$A85)*6/(RCB_AGAINST_BALLS+120))</f>
        <v>-0.38806789545683529</v>
      </c>
      <c r="BT85">
        <f>((RCB_FOR_RUNS+$A85-BT$3)*6/(RCB_FOR_BALLS+120))-((RCB_AGAINST_RUNS+$A85)*6/(RCB_AGAINST_BALLS+120))</f>
        <v>-0.39173986608107114</v>
      </c>
      <c r="BU85">
        <f>((RCB_FOR_RUNS+$A85-BU$3)*6/(RCB_FOR_BALLS+120))-((RCB_AGAINST_RUNS+$A85)*6/(RCB_AGAINST_BALLS+120))</f>
        <v>-0.39541183670530611</v>
      </c>
      <c r="BV85">
        <f>((RCB_FOR_RUNS+$A85-BV$3)*6/(RCB_FOR_BALLS+120))-((RCB_AGAINST_RUNS+$A85)*6/(RCB_AGAINST_BALLS+120))</f>
        <v>-0.39908380732954107</v>
      </c>
      <c r="BW85">
        <f>((RCB_FOR_RUNS+$A85-BW$3)*6/(RCB_FOR_BALLS+120))-((RCB_AGAINST_RUNS+$A85)*6/(RCB_AGAINST_BALLS+120))</f>
        <v>-0.40275577795377604</v>
      </c>
      <c r="BX85">
        <f>((RCB_FOR_RUNS+$A85-BX$3)*6/(RCB_FOR_BALLS+120))-((RCB_AGAINST_RUNS+$A85)*6/(RCB_AGAINST_BALLS+120))</f>
        <v>-0.40642774857801101</v>
      </c>
      <c r="BY85">
        <f>((RCB_FOR_RUNS+$A85-BY$3)*6/(RCB_FOR_BALLS+120))-((RCB_AGAINST_RUNS+$A85)*6/(RCB_AGAINST_BALLS+120))</f>
        <v>-0.41009971920224597</v>
      </c>
      <c r="BZ85">
        <f>((RCB_FOR_RUNS+$A85-BZ$3)*6/(RCB_FOR_BALLS+120))-((RCB_AGAINST_RUNS+$A85)*6/(RCB_AGAINST_BALLS+120))</f>
        <v>-0.41377168982648094</v>
      </c>
      <c r="CA85">
        <f>((RCB_FOR_RUNS+$A85-CA$3)*6/(RCB_FOR_BALLS+120))-((RCB_AGAINST_RUNS+$A85)*6/(RCB_AGAINST_BALLS+120))</f>
        <v>-0.4174436604507159</v>
      </c>
      <c r="CB85">
        <f>((RCB_FOR_RUNS+$A85-CB$3)*6/(RCB_FOR_BALLS+120))-((RCB_AGAINST_RUNS+$A85)*6/(RCB_AGAINST_BALLS+120))</f>
        <v>-0.42111563107495087</v>
      </c>
      <c r="CC85">
        <f>((RCB_FOR_RUNS+$A85-CC$3)*6/(RCB_FOR_BALLS+120))-((RCB_AGAINST_RUNS+$A85)*6/(RCB_AGAINST_BALLS+120))</f>
        <v>-0.42478760169918584</v>
      </c>
      <c r="CD85">
        <f>((RCB_FOR_RUNS+$A85-CD$3)*6/(RCB_FOR_BALLS+120))-((RCB_AGAINST_RUNS+$A85)*6/(RCB_AGAINST_BALLS+120))</f>
        <v>-0.4284595723234208</v>
      </c>
      <c r="CE85">
        <f>((RCB_FOR_RUNS+$A85-CE$3)*6/(RCB_FOR_BALLS+120))-((RCB_AGAINST_RUNS+$A85)*6/(RCB_AGAINST_BALLS+120))</f>
        <v>-0.43213154294765577</v>
      </c>
      <c r="CF85">
        <f>((RCB_FOR_RUNS+$A85-CF$3)*6/(RCB_FOR_BALLS+120))-((RCB_AGAINST_RUNS+$A85)*6/(RCB_AGAINST_BALLS+120))</f>
        <v>-0.43580351357189073</v>
      </c>
      <c r="CG85">
        <f>((RCB_FOR_RUNS+$A85-CG$3)*6/(RCB_FOR_BALLS+120))-((RCB_AGAINST_RUNS+$A85)*6/(RCB_AGAINST_BALLS+120))</f>
        <v>-0.4394754841961257</v>
      </c>
      <c r="CH85">
        <f>((RCB_FOR_RUNS+$A85-CH$3)*6/(RCB_FOR_BALLS+120))-((RCB_AGAINST_RUNS+$A85)*6/(RCB_AGAINST_BALLS+120))</f>
        <v>-0.44314745482036066</v>
      </c>
      <c r="CI85">
        <f>((RCB_FOR_RUNS+$A85-CI$3)*6/(RCB_FOR_BALLS+120))-((RCB_AGAINST_RUNS+$A85)*6/(RCB_AGAINST_BALLS+120))</f>
        <v>-0.44681942544459563</v>
      </c>
      <c r="CJ85">
        <f>((RCB_FOR_RUNS+$A85-CJ$3)*6/(RCB_FOR_BALLS+120))-((RCB_AGAINST_RUNS+$A85)*6/(RCB_AGAINST_BALLS+120))</f>
        <v>-0.4504913960688306</v>
      </c>
      <c r="CK85">
        <f>((RCB_FOR_RUNS+$A85-CK$3)*6/(RCB_FOR_BALLS+120))-((RCB_AGAINST_RUNS+$A85)*6/(RCB_AGAINST_BALLS+120))</f>
        <v>-0.45416336669306556</v>
      </c>
      <c r="CL85">
        <f>((RCB_FOR_RUNS+$A85-CL$3)*6/(RCB_FOR_BALLS+120))-((RCB_AGAINST_RUNS+$A85)*6/(RCB_AGAINST_BALLS+120))</f>
        <v>-0.45783533731730053</v>
      </c>
      <c r="CM85">
        <f>((RCB_FOR_RUNS+$A85-CM$3)*6/(RCB_FOR_BALLS+120))-((RCB_AGAINST_RUNS+$A85)*6/(RCB_AGAINST_BALLS+120))</f>
        <v>-0.46150730794153549</v>
      </c>
      <c r="CN85">
        <f>((RCB_FOR_RUNS+$A85-CN$3)*6/(RCB_FOR_BALLS+120))-((RCB_AGAINST_RUNS+$A85)*6/(RCB_AGAINST_BALLS+120))</f>
        <v>-0.46517927856577046</v>
      </c>
      <c r="CO85">
        <f>((RCB_FOR_RUNS+$A85-CO$3)*6/(RCB_FOR_BALLS+120))-((RCB_AGAINST_RUNS+$A85)*6/(RCB_AGAINST_BALLS+120))</f>
        <v>-0.46885124919000543</v>
      </c>
      <c r="CP85">
        <f>((RCB_FOR_RUNS+$A85-CP$3)*6/(RCB_FOR_BALLS+120))-((RCB_AGAINST_RUNS+$A85)*6/(RCB_AGAINST_BALLS+120))</f>
        <v>-0.47252321981424128</v>
      </c>
      <c r="CQ85">
        <f>((RCB_FOR_RUNS+$A85-CQ$3)*6/(RCB_FOR_BALLS+120))-((RCB_AGAINST_RUNS+$A85)*6/(RCB_AGAINST_BALLS+120))</f>
        <v>-0.47619519043847625</v>
      </c>
      <c r="CR85">
        <f>((RCB_FOR_RUNS+$A85-CR$3)*6/(RCB_FOR_BALLS+120))-((RCB_AGAINST_RUNS+$A85)*6/(RCB_AGAINST_BALLS+120))</f>
        <v>-0.47986716106271121</v>
      </c>
      <c r="CS85">
        <f>((RCB_FOR_RUNS+$A85-CS$3)*6/(RCB_FOR_BALLS+120))-((RCB_AGAINST_RUNS+$A85)*6/(RCB_AGAINST_BALLS+120))</f>
        <v>-0.48353913168694618</v>
      </c>
      <c r="CT85">
        <f>((RCB_FOR_RUNS+$A85-CT$3)*6/(RCB_FOR_BALLS+120))-((RCB_AGAINST_RUNS+$A85)*6/(RCB_AGAINST_BALLS+120))</f>
        <v>-0.48721110231118114</v>
      </c>
      <c r="CU85">
        <f>((RCB_FOR_RUNS+$A85-CU$3)*6/(RCB_FOR_BALLS+120))-((RCB_AGAINST_RUNS+$A85)*6/(RCB_AGAINST_BALLS+120))</f>
        <v>-0.49088307293541611</v>
      </c>
      <c r="CV85">
        <f>((RCB_FOR_RUNS+$A85-CV$3)*6/(RCB_FOR_BALLS+120))-((RCB_AGAINST_RUNS+$A85)*6/(RCB_AGAINST_BALLS+120))</f>
        <v>-0.49455504355965108</v>
      </c>
      <c r="CW85">
        <f>((RCB_FOR_RUNS+$A85-CW$3)*6/(RCB_FOR_BALLS+120))-((RCB_AGAINST_RUNS+$A85)*6/(RCB_AGAINST_BALLS+120))</f>
        <v>-0.49822701418388604</v>
      </c>
      <c r="CX85">
        <f>((RCB_FOR_RUNS+$A85-CX$3)*6/(RCB_FOR_BALLS+120))-((RCB_AGAINST_RUNS+$A85)*6/(RCB_AGAINST_BALLS+120))</f>
        <v>-0.50189898480812101</v>
      </c>
    </row>
    <row r="86" spans="1:102" x14ac:dyDescent="0.35">
      <c r="A86">
        <v>162</v>
      </c>
      <c r="B86">
        <f>((RCB_FOR_RUNS+$A86-B$3)*6/(RCB_FOR_BALLS+120))-((RCB_AGAINST_RUNS+$A86)*6/(RCB_AGAINST_BALLS+120))</f>
        <v>-0.13470642234862051</v>
      </c>
      <c r="C86">
        <f>((RCB_FOR_RUNS+$A86-C$3)*6/(RCB_FOR_BALLS+120))-((RCB_AGAINST_RUNS+$A86)*6/(RCB_AGAINST_BALLS+120))</f>
        <v>-0.13837839297285548</v>
      </c>
      <c r="D86">
        <f>((RCB_FOR_RUNS+$A86-D$3)*6/(RCB_FOR_BALLS+120))-((RCB_AGAINST_RUNS+$A86)*6/(RCB_AGAINST_BALLS+120))</f>
        <v>-0.14205036359709045</v>
      </c>
      <c r="E86">
        <f>((RCB_FOR_RUNS+$A86-E$3)*6/(RCB_FOR_BALLS+120))-((RCB_AGAINST_RUNS+$A86)*6/(RCB_AGAINST_BALLS+120))</f>
        <v>-0.14572233422132541</v>
      </c>
      <c r="F86">
        <f>((RCB_FOR_RUNS+$A86-F$3)*6/(RCB_FOR_BALLS+120))-((RCB_AGAINST_RUNS+$A86)*6/(RCB_AGAINST_BALLS+120))</f>
        <v>-0.14939430484556038</v>
      </c>
      <c r="G86">
        <f>((RCB_FOR_RUNS+$A86-G$3)*6/(RCB_FOR_BALLS+120))-((RCB_AGAINST_RUNS+$A86)*6/(RCB_AGAINST_BALLS+120))</f>
        <v>-0.15306627546979623</v>
      </c>
      <c r="H86">
        <f>((RCB_FOR_RUNS+$A86-H$3)*6/(RCB_FOR_BALLS+120))-((RCB_AGAINST_RUNS+$A86)*6/(RCB_AGAINST_BALLS+120))</f>
        <v>-0.1567382460940312</v>
      </c>
      <c r="I86">
        <f>((RCB_FOR_RUNS+$A86-I$3)*6/(RCB_FOR_BALLS+120))-((RCB_AGAINST_RUNS+$A86)*6/(RCB_AGAINST_BALLS+120))</f>
        <v>-0.16041021671826616</v>
      </c>
      <c r="J86">
        <f>((RCB_FOR_RUNS+$A86-J$3)*6/(RCB_FOR_BALLS+120))-((RCB_AGAINST_RUNS+$A86)*6/(RCB_AGAINST_BALLS+120))</f>
        <v>-0.16408218734250113</v>
      </c>
      <c r="K86">
        <f>((RCB_FOR_RUNS+$A86-K$3)*6/(RCB_FOR_BALLS+120))-((RCB_AGAINST_RUNS+$A86)*6/(RCB_AGAINST_BALLS+120))</f>
        <v>-0.16775415796673609</v>
      </c>
      <c r="L86">
        <f>((RCB_FOR_RUNS+$A86-L$3)*6/(RCB_FOR_BALLS+120))-((RCB_AGAINST_RUNS+$A86)*6/(RCB_AGAINST_BALLS+120))</f>
        <v>-0.17142612859097106</v>
      </c>
      <c r="M86">
        <f>((RCB_FOR_RUNS+$A86-M$3)*6/(RCB_FOR_BALLS+120))-((RCB_AGAINST_RUNS+$A86)*6/(RCB_AGAINST_BALLS+120))</f>
        <v>-0.17509809921520603</v>
      </c>
      <c r="N86">
        <f>((RCB_FOR_RUNS+$A86-N$3)*6/(RCB_FOR_BALLS+120))-((RCB_AGAINST_RUNS+$A86)*6/(RCB_AGAINST_BALLS+120))</f>
        <v>-0.17877006983944099</v>
      </c>
      <c r="O86">
        <f>((RCB_FOR_RUNS+$A86-O$3)*6/(RCB_FOR_BALLS+120))-((RCB_AGAINST_RUNS+$A86)*6/(RCB_AGAINST_BALLS+120))</f>
        <v>-0.18244204046367596</v>
      </c>
      <c r="P86">
        <f>((RCB_FOR_RUNS+$A86-P$3)*6/(RCB_FOR_BALLS+120))-((RCB_AGAINST_RUNS+$A86)*6/(RCB_AGAINST_BALLS+120))</f>
        <v>-0.18611401108791092</v>
      </c>
      <c r="Q86">
        <f>((RCB_FOR_RUNS+$A86-Q$3)*6/(RCB_FOR_BALLS+120))-((RCB_AGAINST_RUNS+$A86)*6/(RCB_AGAINST_BALLS+120))</f>
        <v>-0.18978598171214589</v>
      </c>
      <c r="R86">
        <f>((RCB_FOR_RUNS+$A86-R$3)*6/(RCB_FOR_BALLS+120))-((RCB_AGAINST_RUNS+$A86)*6/(RCB_AGAINST_BALLS+120))</f>
        <v>-0.19345795233638086</v>
      </c>
      <c r="S86">
        <f>((RCB_FOR_RUNS+$A86-S$3)*6/(RCB_FOR_BALLS+120))-((RCB_AGAINST_RUNS+$A86)*6/(RCB_AGAINST_BALLS+120))</f>
        <v>-0.19712992296061582</v>
      </c>
      <c r="T86">
        <f>((RCB_FOR_RUNS+$A86-T$3)*6/(RCB_FOR_BALLS+120))-((RCB_AGAINST_RUNS+$A86)*6/(RCB_AGAINST_BALLS+120))</f>
        <v>-0.20080189358485079</v>
      </c>
      <c r="U86">
        <f>((RCB_FOR_RUNS+$A86-U$3)*6/(RCB_FOR_BALLS+120))-((RCB_AGAINST_RUNS+$A86)*6/(RCB_AGAINST_BALLS+120))</f>
        <v>-0.20447386420908575</v>
      </c>
      <c r="V86">
        <f>((RCB_FOR_RUNS+$A86-V$3)*6/(RCB_FOR_BALLS+120))-((RCB_AGAINST_RUNS+$A86)*6/(RCB_AGAINST_BALLS+120))</f>
        <v>-0.20814583483332072</v>
      </c>
      <c r="W86">
        <f>((RCB_FOR_RUNS+$A86-W$3)*6/(RCB_FOR_BALLS+120))-((RCB_AGAINST_RUNS+$A86)*6/(RCB_AGAINST_BALLS+120))</f>
        <v>-0.21181780545755569</v>
      </c>
      <c r="X86">
        <f>((RCB_FOR_RUNS+$A86-X$3)*6/(RCB_FOR_BALLS+120))-((RCB_AGAINST_RUNS+$A86)*6/(RCB_AGAINST_BALLS+120))</f>
        <v>-0.21548977608179065</v>
      </c>
      <c r="Y86">
        <f>((RCB_FOR_RUNS+$A86-Y$3)*6/(RCB_FOR_BALLS+120))-((RCB_AGAINST_RUNS+$A86)*6/(RCB_AGAINST_BALLS+120))</f>
        <v>-0.21916174670602562</v>
      </c>
      <c r="Z86">
        <f>((RCB_FOR_RUNS+$A86-Z$3)*6/(RCB_FOR_BALLS+120))-((RCB_AGAINST_RUNS+$A86)*6/(RCB_AGAINST_BALLS+120))</f>
        <v>-0.22283371733026058</v>
      </c>
      <c r="AA86">
        <f>((RCB_FOR_RUNS+$A86-AA$3)*6/(RCB_FOR_BALLS+120))-((RCB_AGAINST_RUNS+$A86)*6/(RCB_AGAINST_BALLS+120))</f>
        <v>-0.22650568795449555</v>
      </c>
      <c r="AB86">
        <f>((RCB_FOR_RUNS+$A86-AB$3)*6/(RCB_FOR_BALLS+120))-((RCB_AGAINST_RUNS+$A86)*6/(RCB_AGAINST_BALLS+120))</f>
        <v>-0.23017765857873052</v>
      </c>
      <c r="AC86">
        <f>((RCB_FOR_RUNS+$A86-AC$3)*6/(RCB_FOR_BALLS+120))-((RCB_AGAINST_RUNS+$A86)*6/(RCB_AGAINST_BALLS+120))</f>
        <v>-0.23384962920296637</v>
      </c>
      <c r="AD86">
        <f>((RCB_FOR_RUNS+$A86-AD$3)*6/(RCB_FOR_BALLS+120))-((RCB_AGAINST_RUNS+$A86)*6/(RCB_AGAINST_BALLS+120))</f>
        <v>-0.23752159982720134</v>
      </c>
      <c r="AE86">
        <f>((RCB_FOR_RUNS+$A86-AE$3)*6/(RCB_FOR_BALLS+120))-((RCB_AGAINST_RUNS+$A86)*6/(RCB_AGAINST_BALLS+120))</f>
        <v>-0.2411935704514363</v>
      </c>
      <c r="AF86">
        <f>((RCB_FOR_RUNS+$A86-AF$3)*6/(RCB_FOR_BALLS+120))-((RCB_AGAINST_RUNS+$A86)*6/(RCB_AGAINST_BALLS+120))</f>
        <v>-0.24486554107567127</v>
      </c>
      <c r="AG86">
        <f>((RCB_FOR_RUNS+$A86-AG$3)*6/(RCB_FOR_BALLS+120))-((RCB_AGAINST_RUNS+$A86)*6/(RCB_AGAINST_BALLS+120))</f>
        <v>-0.24853751169990623</v>
      </c>
      <c r="AH86">
        <f>((RCB_FOR_RUNS+$A86-AH$3)*6/(RCB_FOR_BALLS+120))-((RCB_AGAINST_RUNS+$A86)*6/(RCB_AGAINST_BALLS+120))</f>
        <v>-0.2522094823241412</v>
      </c>
      <c r="AI86">
        <f>((RCB_FOR_RUNS+$A86-AI$3)*6/(RCB_FOR_BALLS+120))-((RCB_AGAINST_RUNS+$A86)*6/(RCB_AGAINST_BALLS+120))</f>
        <v>-0.25588145294837616</v>
      </c>
      <c r="AJ86">
        <f>((RCB_FOR_RUNS+$A86-AJ$3)*6/(RCB_FOR_BALLS+120))-((RCB_AGAINST_RUNS+$A86)*6/(RCB_AGAINST_BALLS+120))</f>
        <v>-0.25955342357261113</v>
      </c>
      <c r="AK86">
        <f>((RCB_FOR_RUNS+$A86-AK$3)*6/(RCB_FOR_BALLS+120))-((RCB_AGAINST_RUNS+$A86)*6/(RCB_AGAINST_BALLS+120))</f>
        <v>-0.2632253941968461</v>
      </c>
      <c r="AL86">
        <f>((RCB_FOR_RUNS+$A86-AL$3)*6/(RCB_FOR_BALLS+120))-((RCB_AGAINST_RUNS+$A86)*6/(RCB_AGAINST_BALLS+120))</f>
        <v>-0.26689736482108106</v>
      </c>
      <c r="AM86">
        <f>((RCB_FOR_RUNS+$A86-AM$3)*6/(RCB_FOR_BALLS+120))-((RCB_AGAINST_RUNS+$A86)*6/(RCB_AGAINST_BALLS+120))</f>
        <v>-0.27056933544531603</v>
      </c>
      <c r="AN86">
        <f>((RCB_FOR_RUNS+$A86-AN$3)*6/(RCB_FOR_BALLS+120))-((RCB_AGAINST_RUNS+$A86)*6/(RCB_AGAINST_BALLS+120))</f>
        <v>-0.27424130606955099</v>
      </c>
      <c r="AO86">
        <f>((RCB_FOR_RUNS+$A86-AO$3)*6/(RCB_FOR_BALLS+120))-((RCB_AGAINST_RUNS+$A86)*6/(RCB_AGAINST_BALLS+120))</f>
        <v>-0.27791327669378596</v>
      </c>
      <c r="AP86">
        <f>((RCB_FOR_RUNS+$A86-AP$3)*6/(RCB_FOR_BALLS+120))-((RCB_AGAINST_RUNS+$A86)*6/(RCB_AGAINST_BALLS+120))</f>
        <v>-0.28158524731802093</v>
      </c>
      <c r="AQ86">
        <f>((RCB_FOR_RUNS+$A86-AQ$3)*6/(RCB_FOR_BALLS+120))-((RCB_AGAINST_RUNS+$A86)*6/(RCB_AGAINST_BALLS+120))</f>
        <v>-0.28525721794225589</v>
      </c>
      <c r="AR86">
        <f>((RCB_FOR_RUNS+$A86-AR$3)*6/(RCB_FOR_BALLS+120))-((RCB_AGAINST_RUNS+$A86)*6/(RCB_AGAINST_BALLS+120))</f>
        <v>-0.28892918856649086</v>
      </c>
      <c r="AS86">
        <f>((RCB_FOR_RUNS+$A86-AS$3)*6/(RCB_FOR_BALLS+120))-((RCB_AGAINST_RUNS+$A86)*6/(RCB_AGAINST_BALLS+120))</f>
        <v>-0.29260115919072582</v>
      </c>
      <c r="AT86">
        <f>((RCB_FOR_RUNS+$A86-AT$3)*6/(RCB_FOR_BALLS+120))-((RCB_AGAINST_RUNS+$A86)*6/(RCB_AGAINST_BALLS+120))</f>
        <v>-0.29627312981496079</v>
      </c>
      <c r="AU86">
        <f>((RCB_FOR_RUNS+$A86-AU$3)*6/(RCB_FOR_BALLS+120))-((RCB_AGAINST_RUNS+$A86)*6/(RCB_AGAINST_BALLS+120))</f>
        <v>-0.29994510043919576</v>
      </c>
      <c r="AV86">
        <f>((RCB_FOR_RUNS+$A86-AV$3)*6/(RCB_FOR_BALLS+120))-((RCB_AGAINST_RUNS+$A86)*6/(RCB_AGAINST_BALLS+120))</f>
        <v>-0.30361707106343072</v>
      </c>
      <c r="AW86">
        <f>((RCB_FOR_RUNS+$A86-AW$3)*6/(RCB_FOR_BALLS+120))-((RCB_AGAINST_RUNS+$A86)*6/(RCB_AGAINST_BALLS+120))</f>
        <v>-0.30728904168766569</v>
      </c>
      <c r="AX86">
        <f>((RCB_FOR_RUNS+$A86-AX$3)*6/(RCB_FOR_BALLS+120))-((RCB_AGAINST_RUNS+$A86)*6/(RCB_AGAINST_BALLS+120))</f>
        <v>-0.31096101231190065</v>
      </c>
      <c r="AY86">
        <f>((RCB_FOR_RUNS+$A86-AY$3)*6/(RCB_FOR_BALLS+120))-((RCB_AGAINST_RUNS+$A86)*6/(RCB_AGAINST_BALLS+120))</f>
        <v>-0.31463298293613651</v>
      </c>
      <c r="AZ86">
        <f>((RCB_FOR_RUNS+$A86-AZ$3)*6/(RCB_FOR_BALLS+120))-((RCB_AGAINST_RUNS+$A86)*6/(RCB_AGAINST_BALLS+120))</f>
        <v>-0.31830495356037147</v>
      </c>
      <c r="BA86">
        <f>((RCB_FOR_RUNS+$A86-BA$3)*6/(RCB_FOR_BALLS+120))-((RCB_AGAINST_RUNS+$A86)*6/(RCB_AGAINST_BALLS+120))</f>
        <v>-0.32197692418460644</v>
      </c>
      <c r="BB86">
        <f>((RCB_FOR_RUNS+$A86-BB$3)*6/(RCB_FOR_BALLS+120))-((RCB_AGAINST_RUNS+$A86)*6/(RCB_AGAINST_BALLS+120))</f>
        <v>-0.3256488948088414</v>
      </c>
      <c r="BC86">
        <f>((RCB_FOR_RUNS+$A86-BC$3)*6/(RCB_FOR_BALLS+120))-((RCB_AGAINST_RUNS+$A86)*6/(RCB_AGAINST_BALLS+120))</f>
        <v>-0.32932086543307637</v>
      </c>
      <c r="BD86">
        <f>((RCB_FOR_RUNS+$A86-BD$3)*6/(RCB_FOR_BALLS+120))-((RCB_AGAINST_RUNS+$A86)*6/(RCB_AGAINST_BALLS+120))</f>
        <v>-0.33299283605731134</v>
      </c>
      <c r="BE86">
        <f>((RCB_FOR_RUNS+$A86-BE$3)*6/(RCB_FOR_BALLS+120))-((RCB_AGAINST_RUNS+$A86)*6/(RCB_AGAINST_BALLS+120))</f>
        <v>-0.3366648066815463</v>
      </c>
      <c r="BF86">
        <f>((RCB_FOR_RUNS+$A86-BF$3)*6/(RCB_FOR_BALLS+120))-((RCB_AGAINST_RUNS+$A86)*6/(RCB_AGAINST_BALLS+120))</f>
        <v>-0.34033677730578127</v>
      </c>
      <c r="BG86">
        <f>((RCB_FOR_RUNS+$A86-BG$3)*6/(RCB_FOR_BALLS+120))-((RCB_AGAINST_RUNS+$A86)*6/(RCB_AGAINST_BALLS+120))</f>
        <v>-0.34400874793001623</v>
      </c>
      <c r="BH86">
        <f>((RCB_FOR_RUNS+$A86-BH$3)*6/(RCB_FOR_BALLS+120))-((RCB_AGAINST_RUNS+$A86)*6/(RCB_AGAINST_BALLS+120))</f>
        <v>-0.3476807185542512</v>
      </c>
      <c r="BI86">
        <f>((RCB_FOR_RUNS+$A86-BI$3)*6/(RCB_FOR_BALLS+120))-((RCB_AGAINST_RUNS+$A86)*6/(RCB_AGAINST_BALLS+120))</f>
        <v>-0.35135268917848617</v>
      </c>
      <c r="BJ86">
        <f>((RCB_FOR_RUNS+$A86-BJ$3)*6/(RCB_FOR_BALLS+120))-((RCB_AGAINST_RUNS+$A86)*6/(RCB_AGAINST_BALLS+120))</f>
        <v>-0.35502465980272113</v>
      </c>
      <c r="BK86">
        <f>((RCB_FOR_RUNS+$A86-BK$3)*6/(RCB_FOR_BALLS+120))-((RCB_AGAINST_RUNS+$A86)*6/(RCB_AGAINST_BALLS+120))</f>
        <v>-0.3586966304269561</v>
      </c>
      <c r="BL86">
        <f>((RCB_FOR_RUNS+$A86-BL$3)*6/(RCB_FOR_BALLS+120))-((RCB_AGAINST_RUNS+$A86)*6/(RCB_AGAINST_BALLS+120))</f>
        <v>-0.36236860105119106</v>
      </c>
      <c r="BM86">
        <f>((RCB_FOR_RUNS+$A86-BM$3)*6/(RCB_FOR_BALLS+120))-((RCB_AGAINST_RUNS+$A86)*6/(RCB_AGAINST_BALLS+120))</f>
        <v>-0.36604057167542603</v>
      </c>
      <c r="BN86">
        <f>((RCB_FOR_RUNS+$A86-BN$3)*6/(RCB_FOR_BALLS+120))-((RCB_AGAINST_RUNS+$A86)*6/(RCB_AGAINST_BALLS+120))</f>
        <v>-0.369712542299661</v>
      </c>
      <c r="BO86">
        <f>((RCB_FOR_RUNS+$A86-BO$3)*6/(RCB_FOR_BALLS+120))-((RCB_AGAINST_RUNS+$A86)*6/(RCB_AGAINST_BALLS+120))</f>
        <v>-0.37338451292389596</v>
      </c>
      <c r="BP86">
        <f>((RCB_FOR_RUNS+$A86-BP$3)*6/(RCB_FOR_BALLS+120))-((RCB_AGAINST_RUNS+$A86)*6/(RCB_AGAINST_BALLS+120))</f>
        <v>-0.37705648354813093</v>
      </c>
      <c r="BQ86">
        <f>((RCB_FOR_RUNS+$A86-BQ$3)*6/(RCB_FOR_BALLS+120))-((RCB_AGAINST_RUNS+$A86)*6/(RCB_AGAINST_BALLS+120))</f>
        <v>-0.38072845417236589</v>
      </c>
      <c r="BR86">
        <f>((RCB_FOR_RUNS+$A86-BR$3)*6/(RCB_FOR_BALLS+120))-((RCB_AGAINST_RUNS+$A86)*6/(RCB_AGAINST_BALLS+120))</f>
        <v>-0.38440042479660086</v>
      </c>
      <c r="BS86">
        <f>((RCB_FOR_RUNS+$A86-BS$3)*6/(RCB_FOR_BALLS+120))-((RCB_AGAINST_RUNS+$A86)*6/(RCB_AGAINST_BALLS+120))</f>
        <v>-0.38807239542083583</v>
      </c>
      <c r="BT86">
        <f>((RCB_FOR_RUNS+$A86-BT$3)*6/(RCB_FOR_BALLS+120))-((RCB_AGAINST_RUNS+$A86)*6/(RCB_AGAINST_BALLS+120))</f>
        <v>-0.39174436604507079</v>
      </c>
      <c r="BU86">
        <f>((RCB_FOR_RUNS+$A86-BU$3)*6/(RCB_FOR_BALLS+120))-((RCB_AGAINST_RUNS+$A86)*6/(RCB_AGAINST_BALLS+120))</f>
        <v>-0.39541633666930665</v>
      </c>
      <c r="BV86">
        <f>((RCB_FOR_RUNS+$A86-BV$3)*6/(RCB_FOR_BALLS+120))-((RCB_AGAINST_RUNS+$A86)*6/(RCB_AGAINST_BALLS+120))</f>
        <v>-0.39908830729354161</v>
      </c>
      <c r="BW86">
        <f>((RCB_FOR_RUNS+$A86-BW$3)*6/(RCB_FOR_BALLS+120))-((RCB_AGAINST_RUNS+$A86)*6/(RCB_AGAINST_BALLS+120))</f>
        <v>-0.40276027791777658</v>
      </c>
      <c r="BX86">
        <f>((RCB_FOR_RUNS+$A86-BX$3)*6/(RCB_FOR_BALLS+120))-((RCB_AGAINST_RUNS+$A86)*6/(RCB_AGAINST_BALLS+120))</f>
        <v>-0.40643224854201154</v>
      </c>
      <c r="BY86">
        <f>((RCB_FOR_RUNS+$A86-BY$3)*6/(RCB_FOR_BALLS+120))-((RCB_AGAINST_RUNS+$A86)*6/(RCB_AGAINST_BALLS+120))</f>
        <v>-0.41010421916624651</v>
      </c>
      <c r="BZ86">
        <f>((RCB_FOR_RUNS+$A86-BZ$3)*6/(RCB_FOR_BALLS+120))-((RCB_AGAINST_RUNS+$A86)*6/(RCB_AGAINST_BALLS+120))</f>
        <v>-0.41377618979048147</v>
      </c>
      <c r="CA86">
        <f>((RCB_FOR_RUNS+$A86-CA$3)*6/(RCB_FOR_BALLS+120))-((RCB_AGAINST_RUNS+$A86)*6/(RCB_AGAINST_BALLS+120))</f>
        <v>-0.41744816041471644</v>
      </c>
      <c r="CB86">
        <f>((RCB_FOR_RUNS+$A86-CB$3)*6/(RCB_FOR_BALLS+120))-((RCB_AGAINST_RUNS+$A86)*6/(RCB_AGAINST_BALLS+120))</f>
        <v>-0.42112013103895141</v>
      </c>
      <c r="CC86">
        <f>((RCB_FOR_RUNS+$A86-CC$3)*6/(RCB_FOR_BALLS+120))-((RCB_AGAINST_RUNS+$A86)*6/(RCB_AGAINST_BALLS+120))</f>
        <v>-0.42479210166318637</v>
      </c>
      <c r="CD86">
        <f>((RCB_FOR_RUNS+$A86-CD$3)*6/(RCB_FOR_BALLS+120))-((RCB_AGAINST_RUNS+$A86)*6/(RCB_AGAINST_BALLS+120))</f>
        <v>-0.42846407228742134</v>
      </c>
      <c r="CE86">
        <f>((RCB_FOR_RUNS+$A86-CE$3)*6/(RCB_FOR_BALLS+120))-((RCB_AGAINST_RUNS+$A86)*6/(RCB_AGAINST_BALLS+120))</f>
        <v>-0.4321360429116563</v>
      </c>
      <c r="CF86">
        <f>((RCB_FOR_RUNS+$A86-CF$3)*6/(RCB_FOR_BALLS+120))-((RCB_AGAINST_RUNS+$A86)*6/(RCB_AGAINST_BALLS+120))</f>
        <v>-0.43580801353589127</v>
      </c>
      <c r="CG86">
        <f>((RCB_FOR_RUNS+$A86-CG$3)*6/(RCB_FOR_BALLS+120))-((RCB_AGAINST_RUNS+$A86)*6/(RCB_AGAINST_BALLS+120))</f>
        <v>-0.43947998416012624</v>
      </c>
      <c r="CH86">
        <f>((RCB_FOR_RUNS+$A86-CH$3)*6/(RCB_FOR_BALLS+120))-((RCB_AGAINST_RUNS+$A86)*6/(RCB_AGAINST_BALLS+120))</f>
        <v>-0.4431519547843612</v>
      </c>
      <c r="CI86">
        <f>((RCB_FOR_RUNS+$A86-CI$3)*6/(RCB_FOR_BALLS+120))-((RCB_AGAINST_RUNS+$A86)*6/(RCB_AGAINST_BALLS+120))</f>
        <v>-0.44682392540859617</v>
      </c>
      <c r="CJ86">
        <f>((RCB_FOR_RUNS+$A86-CJ$3)*6/(RCB_FOR_BALLS+120))-((RCB_AGAINST_RUNS+$A86)*6/(RCB_AGAINST_BALLS+120))</f>
        <v>-0.45049589603283113</v>
      </c>
      <c r="CK86">
        <f>((RCB_FOR_RUNS+$A86-CK$3)*6/(RCB_FOR_BALLS+120))-((RCB_AGAINST_RUNS+$A86)*6/(RCB_AGAINST_BALLS+120))</f>
        <v>-0.4541678666570661</v>
      </c>
      <c r="CL86">
        <f>((RCB_FOR_RUNS+$A86-CL$3)*6/(RCB_FOR_BALLS+120))-((RCB_AGAINST_RUNS+$A86)*6/(RCB_AGAINST_BALLS+120))</f>
        <v>-0.45783983728130107</v>
      </c>
      <c r="CM86">
        <f>((RCB_FOR_RUNS+$A86-CM$3)*6/(RCB_FOR_BALLS+120))-((RCB_AGAINST_RUNS+$A86)*6/(RCB_AGAINST_BALLS+120))</f>
        <v>-0.46151180790553603</v>
      </c>
      <c r="CN86">
        <f>((RCB_FOR_RUNS+$A86-CN$3)*6/(RCB_FOR_BALLS+120))-((RCB_AGAINST_RUNS+$A86)*6/(RCB_AGAINST_BALLS+120))</f>
        <v>-0.465183778529771</v>
      </c>
      <c r="CO86">
        <f>((RCB_FOR_RUNS+$A86-CO$3)*6/(RCB_FOR_BALLS+120))-((RCB_AGAINST_RUNS+$A86)*6/(RCB_AGAINST_BALLS+120))</f>
        <v>-0.46885574915400596</v>
      </c>
      <c r="CP86">
        <f>((RCB_FOR_RUNS+$A86-CP$3)*6/(RCB_FOR_BALLS+120))-((RCB_AGAINST_RUNS+$A86)*6/(RCB_AGAINST_BALLS+120))</f>
        <v>-0.47252771977824093</v>
      </c>
      <c r="CQ86">
        <f>((RCB_FOR_RUNS+$A86-CQ$3)*6/(RCB_FOR_BALLS+120))-((RCB_AGAINST_RUNS+$A86)*6/(RCB_AGAINST_BALLS+120))</f>
        <v>-0.47619969040247678</v>
      </c>
      <c r="CR86">
        <f>((RCB_FOR_RUNS+$A86-CR$3)*6/(RCB_FOR_BALLS+120))-((RCB_AGAINST_RUNS+$A86)*6/(RCB_AGAINST_BALLS+120))</f>
        <v>-0.47987166102671175</v>
      </c>
      <c r="CS86">
        <f>((RCB_FOR_RUNS+$A86-CS$3)*6/(RCB_FOR_BALLS+120))-((RCB_AGAINST_RUNS+$A86)*6/(RCB_AGAINST_BALLS+120))</f>
        <v>-0.48354363165094671</v>
      </c>
      <c r="CT86">
        <f>((RCB_FOR_RUNS+$A86-CT$3)*6/(RCB_FOR_BALLS+120))-((RCB_AGAINST_RUNS+$A86)*6/(RCB_AGAINST_BALLS+120))</f>
        <v>-0.48721560227518168</v>
      </c>
      <c r="CU86">
        <f>((RCB_FOR_RUNS+$A86-CU$3)*6/(RCB_FOR_BALLS+120))-((RCB_AGAINST_RUNS+$A86)*6/(RCB_AGAINST_BALLS+120))</f>
        <v>-0.49088757289941665</v>
      </c>
      <c r="CV86">
        <f>((RCB_FOR_RUNS+$A86-CV$3)*6/(RCB_FOR_BALLS+120))-((RCB_AGAINST_RUNS+$A86)*6/(RCB_AGAINST_BALLS+120))</f>
        <v>-0.49455954352365161</v>
      </c>
      <c r="CW86">
        <f>((RCB_FOR_RUNS+$A86-CW$3)*6/(RCB_FOR_BALLS+120))-((RCB_AGAINST_RUNS+$A86)*6/(RCB_AGAINST_BALLS+120))</f>
        <v>-0.49823151414788658</v>
      </c>
      <c r="CX86">
        <f>((RCB_FOR_RUNS+$A86-CX$3)*6/(RCB_FOR_BALLS+120))-((RCB_AGAINST_RUNS+$A86)*6/(RCB_AGAINST_BALLS+120))</f>
        <v>-0.50190348477212154</v>
      </c>
    </row>
    <row r="87" spans="1:102" x14ac:dyDescent="0.35">
      <c r="A87">
        <v>163</v>
      </c>
      <c r="B87">
        <f>((RCB_FOR_RUNS+$A87-B$3)*6/(RCB_FOR_BALLS+120))-((RCB_AGAINST_RUNS+$A87)*6/(RCB_AGAINST_BALLS+120))</f>
        <v>-0.13471092231262105</v>
      </c>
      <c r="C87">
        <f>((RCB_FOR_RUNS+$A87-C$3)*6/(RCB_FOR_BALLS+120))-((RCB_AGAINST_RUNS+$A87)*6/(RCB_AGAINST_BALLS+120))</f>
        <v>-0.13838289293685602</v>
      </c>
      <c r="D87">
        <f>((RCB_FOR_RUNS+$A87-D$3)*6/(RCB_FOR_BALLS+120))-((RCB_AGAINST_RUNS+$A87)*6/(RCB_AGAINST_BALLS+120))</f>
        <v>-0.14205486356109098</v>
      </c>
      <c r="E87">
        <f>((RCB_FOR_RUNS+$A87-E$3)*6/(RCB_FOR_BALLS+120))-((RCB_AGAINST_RUNS+$A87)*6/(RCB_AGAINST_BALLS+120))</f>
        <v>-0.14572683418532595</v>
      </c>
      <c r="F87">
        <f>((RCB_FOR_RUNS+$A87-F$3)*6/(RCB_FOR_BALLS+120))-((RCB_AGAINST_RUNS+$A87)*6/(RCB_AGAINST_BALLS+120))</f>
        <v>-0.14939880480956091</v>
      </c>
      <c r="G87">
        <f>((RCB_FOR_RUNS+$A87-G$3)*6/(RCB_FOR_BALLS+120))-((RCB_AGAINST_RUNS+$A87)*6/(RCB_AGAINST_BALLS+120))</f>
        <v>-0.15307077543379588</v>
      </c>
      <c r="H87">
        <f>((RCB_FOR_RUNS+$A87-H$3)*6/(RCB_FOR_BALLS+120))-((RCB_AGAINST_RUNS+$A87)*6/(RCB_AGAINST_BALLS+120))</f>
        <v>-0.15674274605803173</v>
      </c>
      <c r="I87">
        <f>((RCB_FOR_RUNS+$A87-I$3)*6/(RCB_FOR_BALLS+120))-((RCB_AGAINST_RUNS+$A87)*6/(RCB_AGAINST_BALLS+120))</f>
        <v>-0.1604147166822667</v>
      </c>
      <c r="J87">
        <f>((RCB_FOR_RUNS+$A87-J$3)*6/(RCB_FOR_BALLS+120))-((RCB_AGAINST_RUNS+$A87)*6/(RCB_AGAINST_BALLS+120))</f>
        <v>-0.16408668730650167</v>
      </c>
      <c r="K87">
        <f>((RCB_FOR_RUNS+$A87-K$3)*6/(RCB_FOR_BALLS+120))-((RCB_AGAINST_RUNS+$A87)*6/(RCB_AGAINST_BALLS+120))</f>
        <v>-0.16775865793073663</v>
      </c>
      <c r="L87">
        <f>((RCB_FOR_RUNS+$A87-L$3)*6/(RCB_FOR_BALLS+120))-((RCB_AGAINST_RUNS+$A87)*6/(RCB_AGAINST_BALLS+120))</f>
        <v>-0.1714306285549716</v>
      </c>
      <c r="M87">
        <f>((RCB_FOR_RUNS+$A87-M$3)*6/(RCB_FOR_BALLS+120))-((RCB_AGAINST_RUNS+$A87)*6/(RCB_AGAINST_BALLS+120))</f>
        <v>-0.17510259917920656</v>
      </c>
      <c r="N87">
        <f>((RCB_FOR_RUNS+$A87-N$3)*6/(RCB_FOR_BALLS+120))-((RCB_AGAINST_RUNS+$A87)*6/(RCB_AGAINST_BALLS+120))</f>
        <v>-0.17877456980344153</v>
      </c>
      <c r="O87">
        <f>((RCB_FOR_RUNS+$A87-O$3)*6/(RCB_FOR_BALLS+120))-((RCB_AGAINST_RUNS+$A87)*6/(RCB_AGAINST_BALLS+120))</f>
        <v>-0.1824465404276765</v>
      </c>
      <c r="P87">
        <f>((RCB_FOR_RUNS+$A87-P$3)*6/(RCB_FOR_BALLS+120))-((RCB_AGAINST_RUNS+$A87)*6/(RCB_AGAINST_BALLS+120))</f>
        <v>-0.18611851105191146</v>
      </c>
      <c r="Q87">
        <f>((RCB_FOR_RUNS+$A87-Q$3)*6/(RCB_FOR_BALLS+120))-((RCB_AGAINST_RUNS+$A87)*6/(RCB_AGAINST_BALLS+120))</f>
        <v>-0.18979048167614643</v>
      </c>
      <c r="R87">
        <f>((RCB_FOR_RUNS+$A87-R$3)*6/(RCB_FOR_BALLS+120))-((RCB_AGAINST_RUNS+$A87)*6/(RCB_AGAINST_BALLS+120))</f>
        <v>-0.19346245230038139</v>
      </c>
      <c r="S87">
        <f>((RCB_FOR_RUNS+$A87-S$3)*6/(RCB_FOR_BALLS+120))-((RCB_AGAINST_RUNS+$A87)*6/(RCB_AGAINST_BALLS+120))</f>
        <v>-0.19713442292461636</v>
      </c>
      <c r="T87">
        <f>((RCB_FOR_RUNS+$A87-T$3)*6/(RCB_FOR_BALLS+120))-((RCB_AGAINST_RUNS+$A87)*6/(RCB_AGAINST_BALLS+120))</f>
        <v>-0.20080639354885133</v>
      </c>
      <c r="U87">
        <f>((RCB_FOR_RUNS+$A87-U$3)*6/(RCB_FOR_BALLS+120))-((RCB_AGAINST_RUNS+$A87)*6/(RCB_AGAINST_BALLS+120))</f>
        <v>-0.20447836417308629</v>
      </c>
      <c r="V87">
        <f>((RCB_FOR_RUNS+$A87-V$3)*6/(RCB_FOR_BALLS+120))-((RCB_AGAINST_RUNS+$A87)*6/(RCB_AGAINST_BALLS+120))</f>
        <v>-0.20815033479732126</v>
      </c>
      <c r="W87">
        <f>((RCB_FOR_RUNS+$A87-W$3)*6/(RCB_FOR_BALLS+120))-((RCB_AGAINST_RUNS+$A87)*6/(RCB_AGAINST_BALLS+120))</f>
        <v>-0.21182230542155622</v>
      </c>
      <c r="X87">
        <f>((RCB_FOR_RUNS+$A87-X$3)*6/(RCB_FOR_BALLS+120))-((RCB_AGAINST_RUNS+$A87)*6/(RCB_AGAINST_BALLS+120))</f>
        <v>-0.21549427604579119</v>
      </c>
      <c r="Y87">
        <f>((RCB_FOR_RUNS+$A87-Y$3)*6/(RCB_FOR_BALLS+120))-((RCB_AGAINST_RUNS+$A87)*6/(RCB_AGAINST_BALLS+120))</f>
        <v>-0.21916624667002615</v>
      </c>
      <c r="Z87">
        <f>((RCB_FOR_RUNS+$A87-Z$3)*6/(RCB_FOR_BALLS+120))-((RCB_AGAINST_RUNS+$A87)*6/(RCB_AGAINST_BALLS+120))</f>
        <v>-0.22283821729426112</v>
      </c>
      <c r="AA87">
        <f>((RCB_FOR_RUNS+$A87-AA$3)*6/(RCB_FOR_BALLS+120))-((RCB_AGAINST_RUNS+$A87)*6/(RCB_AGAINST_BALLS+120))</f>
        <v>-0.22651018791849609</v>
      </c>
      <c r="AB87">
        <f>((RCB_FOR_RUNS+$A87-AB$3)*6/(RCB_FOR_BALLS+120))-((RCB_AGAINST_RUNS+$A87)*6/(RCB_AGAINST_BALLS+120))</f>
        <v>-0.23018215854273105</v>
      </c>
      <c r="AC87">
        <f>((RCB_FOR_RUNS+$A87-AC$3)*6/(RCB_FOR_BALLS+120))-((RCB_AGAINST_RUNS+$A87)*6/(RCB_AGAINST_BALLS+120))</f>
        <v>-0.23385412916696602</v>
      </c>
      <c r="AD87">
        <f>((RCB_FOR_RUNS+$A87-AD$3)*6/(RCB_FOR_BALLS+120))-((RCB_AGAINST_RUNS+$A87)*6/(RCB_AGAINST_BALLS+120))</f>
        <v>-0.23752609979120187</v>
      </c>
      <c r="AE87">
        <f>((RCB_FOR_RUNS+$A87-AE$3)*6/(RCB_FOR_BALLS+120))-((RCB_AGAINST_RUNS+$A87)*6/(RCB_AGAINST_BALLS+120))</f>
        <v>-0.24119807041543684</v>
      </c>
      <c r="AF87">
        <f>((RCB_FOR_RUNS+$A87-AF$3)*6/(RCB_FOR_BALLS+120))-((RCB_AGAINST_RUNS+$A87)*6/(RCB_AGAINST_BALLS+120))</f>
        <v>-0.2448700410396718</v>
      </c>
      <c r="AG87">
        <f>((RCB_FOR_RUNS+$A87-AG$3)*6/(RCB_FOR_BALLS+120))-((RCB_AGAINST_RUNS+$A87)*6/(RCB_AGAINST_BALLS+120))</f>
        <v>-0.24854201166390677</v>
      </c>
      <c r="AH87">
        <f>((RCB_FOR_RUNS+$A87-AH$3)*6/(RCB_FOR_BALLS+120))-((RCB_AGAINST_RUNS+$A87)*6/(RCB_AGAINST_BALLS+120))</f>
        <v>-0.25221398228814174</v>
      </c>
      <c r="AI87">
        <f>((RCB_FOR_RUNS+$A87-AI$3)*6/(RCB_FOR_BALLS+120))-((RCB_AGAINST_RUNS+$A87)*6/(RCB_AGAINST_BALLS+120))</f>
        <v>-0.2558859529123767</v>
      </c>
      <c r="AJ87">
        <f>((RCB_FOR_RUNS+$A87-AJ$3)*6/(RCB_FOR_BALLS+120))-((RCB_AGAINST_RUNS+$A87)*6/(RCB_AGAINST_BALLS+120))</f>
        <v>-0.25955792353661167</v>
      </c>
      <c r="AK87">
        <f>((RCB_FOR_RUNS+$A87-AK$3)*6/(RCB_FOR_BALLS+120))-((RCB_AGAINST_RUNS+$A87)*6/(RCB_AGAINST_BALLS+120))</f>
        <v>-0.26322989416084663</v>
      </c>
      <c r="AL87">
        <f>((RCB_FOR_RUNS+$A87-AL$3)*6/(RCB_FOR_BALLS+120))-((RCB_AGAINST_RUNS+$A87)*6/(RCB_AGAINST_BALLS+120))</f>
        <v>-0.2669018647850816</v>
      </c>
      <c r="AM87">
        <f>((RCB_FOR_RUNS+$A87-AM$3)*6/(RCB_FOR_BALLS+120))-((RCB_AGAINST_RUNS+$A87)*6/(RCB_AGAINST_BALLS+120))</f>
        <v>-0.27057383540931657</v>
      </c>
      <c r="AN87">
        <f>((RCB_FOR_RUNS+$A87-AN$3)*6/(RCB_FOR_BALLS+120))-((RCB_AGAINST_RUNS+$A87)*6/(RCB_AGAINST_BALLS+120))</f>
        <v>-0.27424580603355153</v>
      </c>
      <c r="AO87">
        <f>((RCB_FOR_RUNS+$A87-AO$3)*6/(RCB_FOR_BALLS+120))-((RCB_AGAINST_RUNS+$A87)*6/(RCB_AGAINST_BALLS+120))</f>
        <v>-0.2779177766577865</v>
      </c>
      <c r="AP87">
        <f>((RCB_FOR_RUNS+$A87-AP$3)*6/(RCB_FOR_BALLS+120))-((RCB_AGAINST_RUNS+$A87)*6/(RCB_AGAINST_BALLS+120))</f>
        <v>-0.28158974728202146</v>
      </c>
      <c r="AQ87">
        <f>((RCB_FOR_RUNS+$A87-AQ$3)*6/(RCB_FOR_BALLS+120))-((RCB_AGAINST_RUNS+$A87)*6/(RCB_AGAINST_BALLS+120))</f>
        <v>-0.28526171790625643</v>
      </c>
      <c r="AR87">
        <f>((RCB_FOR_RUNS+$A87-AR$3)*6/(RCB_FOR_BALLS+120))-((RCB_AGAINST_RUNS+$A87)*6/(RCB_AGAINST_BALLS+120))</f>
        <v>-0.28893368853049139</v>
      </c>
      <c r="AS87">
        <f>((RCB_FOR_RUNS+$A87-AS$3)*6/(RCB_FOR_BALLS+120))-((RCB_AGAINST_RUNS+$A87)*6/(RCB_AGAINST_BALLS+120))</f>
        <v>-0.29260565915472636</v>
      </c>
      <c r="AT87">
        <f>((RCB_FOR_RUNS+$A87-AT$3)*6/(RCB_FOR_BALLS+120))-((RCB_AGAINST_RUNS+$A87)*6/(RCB_AGAINST_BALLS+120))</f>
        <v>-0.29627762977896133</v>
      </c>
      <c r="AU87">
        <f>((RCB_FOR_RUNS+$A87-AU$3)*6/(RCB_FOR_BALLS+120))-((RCB_AGAINST_RUNS+$A87)*6/(RCB_AGAINST_BALLS+120))</f>
        <v>-0.29994960040319629</v>
      </c>
      <c r="AV87">
        <f>((RCB_FOR_RUNS+$A87-AV$3)*6/(RCB_FOR_BALLS+120))-((RCB_AGAINST_RUNS+$A87)*6/(RCB_AGAINST_BALLS+120))</f>
        <v>-0.30362157102743126</v>
      </c>
      <c r="AW87">
        <f>((RCB_FOR_RUNS+$A87-AW$3)*6/(RCB_FOR_BALLS+120))-((RCB_AGAINST_RUNS+$A87)*6/(RCB_AGAINST_BALLS+120))</f>
        <v>-0.30729354165166622</v>
      </c>
      <c r="AX87">
        <f>((RCB_FOR_RUNS+$A87-AX$3)*6/(RCB_FOR_BALLS+120))-((RCB_AGAINST_RUNS+$A87)*6/(RCB_AGAINST_BALLS+120))</f>
        <v>-0.31096551227590119</v>
      </c>
      <c r="AY87">
        <f>((RCB_FOR_RUNS+$A87-AY$3)*6/(RCB_FOR_BALLS+120))-((RCB_AGAINST_RUNS+$A87)*6/(RCB_AGAINST_BALLS+120))</f>
        <v>-0.31463748290013616</v>
      </c>
      <c r="AZ87">
        <f>((RCB_FOR_RUNS+$A87-AZ$3)*6/(RCB_FOR_BALLS+120))-((RCB_AGAINST_RUNS+$A87)*6/(RCB_AGAINST_BALLS+120))</f>
        <v>-0.31830945352437201</v>
      </c>
      <c r="BA87">
        <f>((RCB_FOR_RUNS+$A87-BA$3)*6/(RCB_FOR_BALLS+120))-((RCB_AGAINST_RUNS+$A87)*6/(RCB_AGAINST_BALLS+120))</f>
        <v>-0.32198142414860698</v>
      </c>
      <c r="BB87">
        <f>((RCB_FOR_RUNS+$A87-BB$3)*6/(RCB_FOR_BALLS+120))-((RCB_AGAINST_RUNS+$A87)*6/(RCB_AGAINST_BALLS+120))</f>
        <v>-0.32565339477284194</v>
      </c>
      <c r="BC87">
        <f>((RCB_FOR_RUNS+$A87-BC$3)*6/(RCB_FOR_BALLS+120))-((RCB_AGAINST_RUNS+$A87)*6/(RCB_AGAINST_BALLS+120))</f>
        <v>-0.32932536539707691</v>
      </c>
      <c r="BD87">
        <f>((RCB_FOR_RUNS+$A87-BD$3)*6/(RCB_FOR_BALLS+120))-((RCB_AGAINST_RUNS+$A87)*6/(RCB_AGAINST_BALLS+120))</f>
        <v>-0.33299733602131187</v>
      </c>
      <c r="BE87">
        <f>((RCB_FOR_RUNS+$A87-BE$3)*6/(RCB_FOR_BALLS+120))-((RCB_AGAINST_RUNS+$A87)*6/(RCB_AGAINST_BALLS+120))</f>
        <v>-0.33666930664554684</v>
      </c>
      <c r="BF87">
        <f>((RCB_FOR_RUNS+$A87-BF$3)*6/(RCB_FOR_BALLS+120))-((RCB_AGAINST_RUNS+$A87)*6/(RCB_AGAINST_BALLS+120))</f>
        <v>-0.34034127726978181</v>
      </c>
      <c r="BG87">
        <f>((RCB_FOR_RUNS+$A87-BG$3)*6/(RCB_FOR_BALLS+120))-((RCB_AGAINST_RUNS+$A87)*6/(RCB_AGAINST_BALLS+120))</f>
        <v>-0.34401324789401677</v>
      </c>
      <c r="BH87">
        <f>((RCB_FOR_RUNS+$A87-BH$3)*6/(RCB_FOR_BALLS+120))-((RCB_AGAINST_RUNS+$A87)*6/(RCB_AGAINST_BALLS+120))</f>
        <v>-0.34768521851825174</v>
      </c>
      <c r="BI87">
        <f>((RCB_FOR_RUNS+$A87-BI$3)*6/(RCB_FOR_BALLS+120))-((RCB_AGAINST_RUNS+$A87)*6/(RCB_AGAINST_BALLS+120))</f>
        <v>-0.3513571891424867</v>
      </c>
      <c r="BJ87">
        <f>((RCB_FOR_RUNS+$A87-BJ$3)*6/(RCB_FOR_BALLS+120))-((RCB_AGAINST_RUNS+$A87)*6/(RCB_AGAINST_BALLS+120))</f>
        <v>-0.35502915976672167</v>
      </c>
      <c r="BK87">
        <f>((RCB_FOR_RUNS+$A87-BK$3)*6/(RCB_FOR_BALLS+120))-((RCB_AGAINST_RUNS+$A87)*6/(RCB_AGAINST_BALLS+120))</f>
        <v>-0.35870113039095664</v>
      </c>
      <c r="BL87">
        <f>((RCB_FOR_RUNS+$A87-BL$3)*6/(RCB_FOR_BALLS+120))-((RCB_AGAINST_RUNS+$A87)*6/(RCB_AGAINST_BALLS+120))</f>
        <v>-0.3623731010151916</v>
      </c>
      <c r="BM87">
        <f>((RCB_FOR_RUNS+$A87-BM$3)*6/(RCB_FOR_BALLS+120))-((RCB_AGAINST_RUNS+$A87)*6/(RCB_AGAINST_BALLS+120))</f>
        <v>-0.36604507163942657</v>
      </c>
      <c r="BN87">
        <f>((RCB_FOR_RUNS+$A87-BN$3)*6/(RCB_FOR_BALLS+120))-((RCB_AGAINST_RUNS+$A87)*6/(RCB_AGAINST_BALLS+120))</f>
        <v>-0.36971704226366153</v>
      </c>
      <c r="BO87">
        <f>((RCB_FOR_RUNS+$A87-BO$3)*6/(RCB_FOR_BALLS+120))-((RCB_AGAINST_RUNS+$A87)*6/(RCB_AGAINST_BALLS+120))</f>
        <v>-0.3733890128878965</v>
      </c>
      <c r="BP87">
        <f>((RCB_FOR_RUNS+$A87-BP$3)*6/(RCB_FOR_BALLS+120))-((RCB_AGAINST_RUNS+$A87)*6/(RCB_AGAINST_BALLS+120))</f>
        <v>-0.37706098351213146</v>
      </c>
      <c r="BQ87">
        <f>((RCB_FOR_RUNS+$A87-BQ$3)*6/(RCB_FOR_BALLS+120))-((RCB_AGAINST_RUNS+$A87)*6/(RCB_AGAINST_BALLS+120))</f>
        <v>-0.38073295413636643</v>
      </c>
      <c r="BR87">
        <f>((RCB_FOR_RUNS+$A87-BR$3)*6/(RCB_FOR_BALLS+120))-((RCB_AGAINST_RUNS+$A87)*6/(RCB_AGAINST_BALLS+120))</f>
        <v>-0.3844049247606014</v>
      </c>
      <c r="BS87">
        <f>((RCB_FOR_RUNS+$A87-BS$3)*6/(RCB_FOR_BALLS+120))-((RCB_AGAINST_RUNS+$A87)*6/(RCB_AGAINST_BALLS+120))</f>
        <v>-0.38807689538483636</v>
      </c>
      <c r="BT87">
        <f>((RCB_FOR_RUNS+$A87-BT$3)*6/(RCB_FOR_BALLS+120))-((RCB_AGAINST_RUNS+$A87)*6/(RCB_AGAINST_BALLS+120))</f>
        <v>-0.39174886600907133</v>
      </c>
      <c r="BU87">
        <f>((RCB_FOR_RUNS+$A87-BU$3)*6/(RCB_FOR_BALLS+120))-((RCB_AGAINST_RUNS+$A87)*6/(RCB_AGAINST_BALLS+120))</f>
        <v>-0.39542083663330629</v>
      </c>
      <c r="BV87">
        <f>((RCB_FOR_RUNS+$A87-BV$3)*6/(RCB_FOR_BALLS+120))-((RCB_AGAINST_RUNS+$A87)*6/(RCB_AGAINST_BALLS+120))</f>
        <v>-0.39909280725754215</v>
      </c>
      <c r="BW87">
        <f>((RCB_FOR_RUNS+$A87-BW$3)*6/(RCB_FOR_BALLS+120))-((RCB_AGAINST_RUNS+$A87)*6/(RCB_AGAINST_BALLS+120))</f>
        <v>-0.40276477788177711</v>
      </c>
      <c r="BX87">
        <f>((RCB_FOR_RUNS+$A87-BX$3)*6/(RCB_FOR_BALLS+120))-((RCB_AGAINST_RUNS+$A87)*6/(RCB_AGAINST_BALLS+120))</f>
        <v>-0.40643674850601208</v>
      </c>
      <c r="BY87">
        <f>((RCB_FOR_RUNS+$A87-BY$3)*6/(RCB_FOR_BALLS+120))-((RCB_AGAINST_RUNS+$A87)*6/(RCB_AGAINST_BALLS+120))</f>
        <v>-0.41010871913024705</v>
      </c>
      <c r="BZ87">
        <f>((RCB_FOR_RUNS+$A87-BZ$3)*6/(RCB_FOR_BALLS+120))-((RCB_AGAINST_RUNS+$A87)*6/(RCB_AGAINST_BALLS+120))</f>
        <v>-0.41378068975448201</v>
      </c>
      <c r="CA87">
        <f>((RCB_FOR_RUNS+$A87-CA$3)*6/(RCB_FOR_BALLS+120))-((RCB_AGAINST_RUNS+$A87)*6/(RCB_AGAINST_BALLS+120))</f>
        <v>-0.41745266037871698</v>
      </c>
      <c r="CB87">
        <f>((RCB_FOR_RUNS+$A87-CB$3)*6/(RCB_FOR_BALLS+120))-((RCB_AGAINST_RUNS+$A87)*6/(RCB_AGAINST_BALLS+120))</f>
        <v>-0.42112463100295194</v>
      </c>
      <c r="CC87">
        <f>((RCB_FOR_RUNS+$A87-CC$3)*6/(RCB_FOR_BALLS+120))-((RCB_AGAINST_RUNS+$A87)*6/(RCB_AGAINST_BALLS+120))</f>
        <v>-0.42479660162718691</v>
      </c>
      <c r="CD87">
        <f>((RCB_FOR_RUNS+$A87-CD$3)*6/(RCB_FOR_BALLS+120))-((RCB_AGAINST_RUNS+$A87)*6/(RCB_AGAINST_BALLS+120))</f>
        <v>-0.42846857225142188</v>
      </c>
      <c r="CE87">
        <f>((RCB_FOR_RUNS+$A87-CE$3)*6/(RCB_FOR_BALLS+120))-((RCB_AGAINST_RUNS+$A87)*6/(RCB_AGAINST_BALLS+120))</f>
        <v>-0.43214054287565684</v>
      </c>
      <c r="CF87">
        <f>((RCB_FOR_RUNS+$A87-CF$3)*6/(RCB_FOR_BALLS+120))-((RCB_AGAINST_RUNS+$A87)*6/(RCB_AGAINST_BALLS+120))</f>
        <v>-0.43581251349989181</v>
      </c>
      <c r="CG87">
        <f>((RCB_FOR_RUNS+$A87-CG$3)*6/(RCB_FOR_BALLS+120))-((RCB_AGAINST_RUNS+$A87)*6/(RCB_AGAINST_BALLS+120))</f>
        <v>-0.43948448412412677</v>
      </c>
      <c r="CH87">
        <f>((RCB_FOR_RUNS+$A87-CH$3)*6/(RCB_FOR_BALLS+120))-((RCB_AGAINST_RUNS+$A87)*6/(RCB_AGAINST_BALLS+120))</f>
        <v>-0.44315645474836174</v>
      </c>
      <c r="CI87">
        <f>((RCB_FOR_RUNS+$A87-CI$3)*6/(RCB_FOR_BALLS+120))-((RCB_AGAINST_RUNS+$A87)*6/(RCB_AGAINST_BALLS+120))</f>
        <v>-0.4468284253725967</v>
      </c>
      <c r="CJ87">
        <f>((RCB_FOR_RUNS+$A87-CJ$3)*6/(RCB_FOR_BALLS+120))-((RCB_AGAINST_RUNS+$A87)*6/(RCB_AGAINST_BALLS+120))</f>
        <v>-0.45050039599683167</v>
      </c>
      <c r="CK87">
        <f>((RCB_FOR_RUNS+$A87-CK$3)*6/(RCB_FOR_BALLS+120))-((RCB_AGAINST_RUNS+$A87)*6/(RCB_AGAINST_BALLS+120))</f>
        <v>-0.45417236662106664</v>
      </c>
      <c r="CL87">
        <f>((RCB_FOR_RUNS+$A87-CL$3)*6/(RCB_FOR_BALLS+120))-((RCB_AGAINST_RUNS+$A87)*6/(RCB_AGAINST_BALLS+120))</f>
        <v>-0.4578443372453016</v>
      </c>
      <c r="CM87">
        <f>((RCB_FOR_RUNS+$A87-CM$3)*6/(RCB_FOR_BALLS+120))-((RCB_AGAINST_RUNS+$A87)*6/(RCB_AGAINST_BALLS+120))</f>
        <v>-0.46151630786953657</v>
      </c>
      <c r="CN87">
        <f>((RCB_FOR_RUNS+$A87-CN$3)*6/(RCB_FOR_BALLS+120))-((RCB_AGAINST_RUNS+$A87)*6/(RCB_AGAINST_BALLS+120))</f>
        <v>-0.46518827849377153</v>
      </c>
      <c r="CO87">
        <f>((RCB_FOR_RUNS+$A87-CO$3)*6/(RCB_FOR_BALLS+120))-((RCB_AGAINST_RUNS+$A87)*6/(RCB_AGAINST_BALLS+120))</f>
        <v>-0.4688602491180065</v>
      </c>
      <c r="CP87">
        <f>((RCB_FOR_RUNS+$A87-CP$3)*6/(RCB_FOR_BALLS+120))-((RCB_AGAINST_RUNS+$A87)*6/(RCB_AGAINST_BALLS+120))</f>
        <v>-0.47253221974224147</v>
      </c>
      <c r="CQ87">
        <f>((RCB_FOR_RUNS+$A87-CQ$3)*6/(RCB_FOR_BALLS+120))-((RCB_AGAINST_RUNS+$A87)*6/(RCB_AGAINST_BALLS+120))</f>
        <v>-0.47620419036647643</v>
      </c>
      <c r="CR87">
        <f>((RCB_FOR_RUNS+$A87-CR$3)*6/(RCB_FOR_BALLS+120))-((RCB_AGAINST_RUNS+$A87)*6/(RCB_AGAINST_BALLS+120))</f>
        <v>-0.47987616099071229</v>
      </c>
      <c r="CS87">
        <f>((RCB_FOR_RUNS+$A87-CS$3)*6/(RCB_FOR_BALLS+120))-((RCB_AGAINST_RUNS+$A87)*6/(RCB_AGAINST_BALLS+120))</f>
        <v>-0.48354813161494725</v>
      </c>
      <c r="CT87">
        <f>((RCB_FOR_RUNS+$A87-CT$3)*6/(RCB_FOR_BALLS+120))-((RCB_AGAINST_RUNS+$A87)*6/(RCB_AGAINST_BALLS+120))</f>
        <v>-0.48722010223918222</v>
      </c>
      <c r="CU87">
        <f>((RCB_FOR_RUNS+$A87-CU$3)*6/(RCB_FOR_BALLS+120))-((RCB_AGAINST_RUNS+$A87)*6/(RCB_AGAINST_BALLS+120))</f>
        <v>-0.49089207286341718</v>
      </c>
      <c r="CV87">
        <f>((RCB_FOR_RUNS+$A87-CV$3)*6/(RCB_FOR_BALLS+120))-((RCB_AGAINST_RUNS+$A87)*6/(RCB_AGAINST_BALLS+120))</f>
        <v>-0.49456404348765215</v>
      </c>
      <c r="CW87">
        <f>((RCB_FOR_RUNS+$A87-CW$3)*6/(RCB_FOR_BALLS+120))-((RCB_AGAINST_RUNS+$A87)*6/(RCB_AGAINST_BALLS+120))</f>
        <v>-0.49823601411188712</v>
      </c>
      <c r="CX87">
        <f>((RCB_FOR_RUNS+$A87-CX$3)*6/(RCB_FOR_BALLS+120))-((RCB_AGAINST_RUNS+$A87)*6/(RCB_AGAINST_BALLS+120))</f>
        <v>-0.50190798473612208</v>
      </c>
    </row>
    <row r="88" spans="1:102" x14ac:dyDescent="0.35">
      <c r="A88">
        <v>164</v>
      </c>
      <c r="B88">
        <f>((RCB_FOR_RUNS+$A88-B$3)*6/(RCB_FOR_BALLS+120))-((RCB_AGAINST_RUNS+$A88)*6/(RCB_AGAINST_BALLS+120))</f>
        <v>-0.13471542227662159</v>
      </c>
      <c r="C88">
        <f>((RCB_FOR_RUNS+$A88-C$3)*6/(RCB_FOR_BALLS+120))-((RCB_AGAINST_RUNS+$A88)*6/(RCB_AGAINST_BALLS+120))</f>
        <v>-0.13838739290085655</v>
      </c>
      <c r="D88">
        <f>((RCB_FOR_RUNS+$A88-D$3)*6/(RCB_FOR_BALLS+120))-((RCB_AGAINST_RUNS+$A88)*6/(RCB_AGAINST_BALLS+120))</f>
        <v>-0.14205936352509152</v>
      </c>
      <c r="E88">
        <f>((RCB_FOR_RUNS+$A88-E$3)*6/(RCB_FOR_BALLS+120))-((RCB_AGAINST_RUNS+$A88)*6/(RCB_AGAINST_BALLS+120))</f>
        <v>-0.14573133414932649</v>
      </c>
      <c r="F88">
        <f>((RCB_FOR_RUNS+$A88-F$3)*6/(RCB_FOR_BALLS+120))-((RCB_AGAINST_RUNS+$A88)*6/(RCB_AGAINST_BALLS+120))</f>
        <v>-0.14940330477356145</v>
      </c>
      <c r="G88">
        <f>((RCB_FOR_RUNS+$A88-G$3)*6/(RCB_FOR_BALLS+120))-((RCB_AGAINST_RUNS+$A88)*6/(RCB_AGAINST_BALLS+120))</f>
        <v>-0.15307527539779642</v>
      </c>
      <c r="H88">
        <f>((RCB_FOR_RUNS+$A88-H$3)*6/(RCB_FOR_BALLS+120))-((RCB_AGAINST_RUNS+$A88)*6/(RCB_AGAINST_BALLS+120))</f>
        <v>-0.15674724602203138</v>
      </c>
      <c r="I88">
        <f>((RCB_FOR_RUNS+$A88-I$3)*6/(RCB_FOR_BALLS+120))-((RCB_AGAINST_RUNS+$A88)*6/(RCB_AGAINST_BALLS+120))</f>
        <v>-0.16041921664626724</v>
      </c>
      <c r="J88">
        <f>((RCB_FOR_RUNS+$A88-J$3)*6/(RCB_FOR_BALLS+120))-((RCB_AGAINST_RUNS+$A88)*6/(RCB_AGAINST_BALLS+120))</f>
        <v>-0.1640911872705022</v>
      </c>
      <c r="K88">
        <f>((RCB_FOR_RUNS+$A88-K$3)*6/(RCB_FOR_BALLS+120))-((RCB_AGAINST_RUNS+$A88)*6/(RCB_AGAINST_BALLS+120))</f>
        <v>-0.16776315789473717</v>
      </c>
      <c r="L88">
        <f>((RCB_FOR_RUNS+$A88-L$3)*6/(RCB_FOR_BALLS+120))-((RCB_AGAINST_RUNS+$A88)*6/(RCB_AGAINST_BALLS+120))</f>
        <v>-0.17143512851897214</v>
      </c>
      <c r="M88">
        <f>((RCB_FOR_RUNS+$A88-M$3)*6/(RCB_FOR_BALLS+120))-((RCB_AGAINST_RUNS+$A88)*6/(RCB_AGAINST_BALLS+120))</f>
        <v>-0.1751070991432071</v>
      </c>
      <c r="N88">
        <f>((RCB_FOR_RUNS+$A88-N$3)*6/(RCB_FOR_BALLS+120))-((RCB_AGAINST_RUNS+$A88)*6/(RCB_AGAINST_BALLS+120))</f>
        <v>-0.17877906976744207</v>
      </c>
      <c r="O88">
        <f>((RCB_FOR_RUNS+$A88-O$3)*6/(RCB_FOR_BALLS+120))-((RCB_AGAINST_RUNS+$A88)*6/(RCB_AGAINST_BALLS+120))</f>
        <v>-0.18245104039167703</v>
      </c>
      <c r="P88">
        <f>((RCB_FOR_RUNS+$A88-P$3)*6/(RCB_FOR_BALLS+120))-((RCB_AGAINST_RUNS+$A88)*6/(RCB_AGAINST_BALLS+120))</f>
        <v>-0.186123011015912</v>
      </c>
      <c r="Q88">
        <f>((RCB_FOR_RUNS+$A88-Q$3)*6/(RCB_FOR_BALLS+120))-((RCB_AGAINST_RUNS+$A88)*6/(RCB_AGAINST_BALLS+120))</f>
        <v>-0.18979498164014696</v>
      </c>
      <c r="R88">
        <f>((RCB_FOR_RUNS+$A88-R$3)*6/(RCB_FOR_BALLS+120))-((RCB_AGAINST_RUNS+$A88)*6/(RCB_AGAINST_BALLS+120))</f>
        <v>-0.19346695226438193</v>
      </c>
      <c r="S88">
        <f>((RCB_FOR_RUNS+$A88-S$3)*6/(RCB_FOR_BALLS+120))-((RCB_AGAINST_RUNS+$A88)*6/(RCB_AGAINST_BALLS+120))</f>
        <v>-0.1971389228886169</v>
      </c>
      <c r="T88">
        <f>((RCB_FOR_RUNS+$A88-T$3)*6/(RCB_FOR_BALLS+120))-((RCB_AGAINST_RUNS+$A88)*6/(RCB_AGAINST_BALLS+120))</f>
        <v>-0.20081089351285186</v>
      </c>
      <c r="U88">
        <f>((RCB_FOR_RUNS+$A88-U$3)*6/(RCB_FOR_BALLS+120))-((RCB_AGAINST_RUNS+$A88)*6/(RCB_AGAINST_BALLS+120))</f>
        <v>-0.20448286413708683</v>
      </c>
      <c r="V88">
        <f>((RCB_FOR_RUNS+$A88-V$3)*6/(RCB_FOR_BALLS+120))-((RCB_AGAINST_RUNS+$A88)*6/(RCB_AGAINST_BALLS+120))</f>
        <v>-0.20815483476132179</v>
      </c>
      <c r="W88">
        <f>((RCB_FOR_RUNS+$A88-W$3)*6/(RCB_FOR_BALLS+120))-((RCB_AGAINST_RUNS+$A88)*6/(RCB_AGAINST_BALLS+120))</f>
        <v>-0.21182680538555676</v>
      </c>
      <c r="X88">
        <f>((RCB_FOR_RUNS+$A88-X$3)*6/(RCB_FOR_BALLS+120))-((RCB_AGAINST_RUNS+$A88)*6/(RCB_AGAINST_BALLS+120))</f>
        <v>-0.21549877600979173</v>
      </c>
      <c r="Y88">
        <f>((RCB_FOR_RUNS+$A88-Y$3)*6/(RCB_FOR_BALLS+120))-((RCB_AGAINST_RUNS+$A88)*6/(RCB_AGAINST_BALLS+120))</f>
        <v>-0.21917074663402669</v>
      </c>
      <c r="Z88">
        <f>((RCB_FOR_RUNS+$A88-Z$3)*6/(RCB_FOR_BALLS+120))-((RCB_AGAINST_RUNS+$A88)*6/(RCB_AGAINST_BALLS+120))</f>
        <v>-0.22284271725826166</v>
      </c>
      <c r="AA88">
        <f>((RCB_FOR_RUNS+$A88-AA$3)*6/(RCB_FOR_BALLS+120))-((RCB_AGAINST_RUNS+$A88)*6/(RCB_AGAINST_BALLS+120))</f>
        <v>-0.22651468788249662</v>
      </c>
      <c r="AB88">
        <f>((RCB_FOR_RUNS+$A88-AB$3)*6/(RCB_FOR_BALLS+120))-((RCB_AGAINST_RUNS+$A88)*6/(RCB_AGAINST_BALLS+120))</f>
        <v>-0.23018665850673159</v>
      </c>
      <c r="AC88">
        <f>((RCB_FOR_RUNS+$A88-AC$3)*6/(RCB_FOR_BALLS+120))-((RCB_AGAINST_RUNS+$A88)*6/(RCB_AGAINST_BALLS+120))</f>
        <v>-0.23385862913096656</v>
      </c>
      <c r="AD88">
        <f>((RCB_FOR_RUNS+$A88-AD$3)*6/(RCB_FOR_BALLS+120))-((RCB_AGAINST_RUNS+$A88)*6/(RCB_AGAINST_BALLS+120))</f>
        <v>-0.23753059975520152</v>
      </c>
      <c r="AE88">
        <f>((RCB_FOR_RUNS+$A88-AE$3)*6/(RCB_FOR_BALLS+120))-((RCB_AGAINST_RUNS+$A88)*6/(RCB_AGAINST_BALLS+120))</f>
        <v>-0.24120257037943738</v>
      </c>
      <c r="AF88">
        <f>((RCB_FOR_RUNS+$A88-AF$3)*6/(RCB_FOR_BALLS+120))-((RCB_AGAINST_RUNS+$A88)*6/(RCB_AGAINST_BALLS+120))</f>
        <v>-0.24487454100367234</v>
      </c>
      <c r="AG88">
        <f>((RCB_FOR_RUNS+$A88-AG$3)*6/(RCB_FOR_BALLS+120))-((RCB_AGAINST_RUNS+$A88)*6/(RCB_AGAINST_BALLS+120))</f>
        <v>-0.24854651162790731</v>
      </c>
      <c r="AH88">
        <f>((RCB_FOR_RUNS+$A88-AH$3)*6/(RCB_FOR_BALLS+120))-((RCB_AGAINST_RUNS+$A88)*6/(RCB_AGAINST_BALLS+120))</f>
        <v>-0.25221848225214227</v>
      </c>
      <c r="AI88">
        <f>((RCB_FOR_RUNS+$A88-AI$3)*6/(RCB_FOR_BALLS+120))-((RCB_AGAINST_RUNS+$A88)*6/(RCB_AGAINST_BALLS+120))</f>
        <v>-0.25589045287637724</v>
      </c>
      <c r="AJ88">
        <f>((RCB_FOR_RUNS+$A88-AJ$3)*6/(RCB_FOR_BALLS+120))-((RCB_AGAINST_RUNS+$A88)*6/(RCB_AGAINST_BALLS+120))</f>
        <v>-0.2595624235006122</v>
      </c>
      <c r="AK88">
        <f>((RCB_FOR_RUNS+$A88-AK$3)*6/(RCB_FOR_BALLS+120))-((RCB_AGAINST_RUNS+$A88)*6/(RCB_AGAINST_BALLS+120))</f>
        <v>-0.26323439412484717</v>
      </c>
      <c r="AL88">
        <f>((RCB_FOR_RUNS+$A88-AL$3)*6/(RCB_FOR_BALLS+120))-((RCB_AGAINST_RUNS+$A88)*6/(RCB_AGAINST_BALLS+120))</f>
        <v>-0.26690636474908214</v>
      </c>
      <c r="AM88">
        <f>((RCB_FOR_RUNS+$A88-AM$3)*6/(RCB_FOR_BALLS+120))-((RCB_AGAINST_RUNS+$A88)*6/(RCB_AGAINST_BALLS+120))</f>
        <v>-0.2705783353733171</v>
      </c>
      <c r="AN88">
        <f>((RCB_FOR_RUNS+$A88-AN$3)*6/(RCB_FOR_BALLS+120))-((RCB_AGAINST_RUNS+$A88)*6/(RCB_AGAINST_BALLS+120))</f>
        <v>-0.27425030599755207</v>
      </c>
      <c r="AO88">
        <f>((RCB_FOR_RUNS+$A88-AO$3)*6/(RCB_FOR_BALLS+120))-((RCB_AGAINST_RUNS+$A88)*6/(RCB_AGAINST_BALLS+120))</f>
        <v>-0.27792227662178703</v>
      </c>
      <c r="AP88">
        <f>((RCB_FOR_RUNS+$A88-AP$3)*6/(RCB_FOR_BALLS+120))-((RCB_AGAINST_RUNS+$A88)*6/(RCB_AGAINST_BALLS+120))</f>
        <v>-0.281594247246022</v>
      </c>
      <c r="AQ88">
        <f>((RCB_FOR_RUNS+$A88-AQ$3)*6/(RCB_FOR_BALLS+120))-((RCB_AGAINST_RUNS+$A88)*6/(RCB_AGAINST_BALLS+120))</f>
        <v>-0.28526621787025697</v>
      </c>
      <c r="AR88">
        <f>((RCB_FOR_RUNS+$A88-AR$3)*6/(RCB_FOR_BALLS+120))-((RCB_AGAINST_RUNS+$A88)*6/(RCB_AGAINST_BALLS+120))</f>
        <v>-0.28893818849449193</v>
      </c>
      <c r="AS88">
        <f>((RCB_FOR_RUNS+$A88-AS$3)*6/(RCB_FOR_BALLS+120))-((RCB_AGAINST_RUNS+$A88)*6/(RCB_AGAINST_BALLS+120))</f>
        <v>-0.2926101591187269</v>
      </c>
      <c r="AT88">
        <f>((RCB_FOR_RUNS+$A88-AT$3)*6/(RCB_FOR_BALLS+120))-((RCB_AGAINST_RUNS+$A88)*6/(RCB_AGAINST_BALLS+120))</f>
        <v>-0.29628212974296186</v>
      </c>
      <c r="AU88">
        <f>((RCB_FOR_RUNS+$A88-AU$3)*6/(RCB_FOR_BALLS+120))-((RCB_AGAINST_RUNS+$A88)*6/(RCB_AGAINST_BALLS+120))</f>
        <v>-0.29995410036719683</v>
      </c>
      <c r="AV88">
        <f>((RCB_FOR_RUNS+$A88-AV$3)*6/(RCB_FOR_BALLS+120))-((RCB_AGAINST_RUNS+$A88)*6/(RCB_AGAINST_BALLS+120))</f>
        <v>-0.3036260709914318</v>
      </c>
      <c r="AW88">
        <f>((RCB_FOR_RUNS+$A88-AW$3)*6/(RCB_FOR_BALLS+120))-((RCB_AGAINST_RUNS+$A88)*6/(RCB_AGAINST_BALLS+120))</f>
        <v>-0.30729804161566676</v>
      </c>
      <c r="AX88">
        <f>((RCB_FOR_RUNS+$A88-AX$3)*6/(RCB_FOR_BALLS+120))-((RCB_AGAINST_RUNS+$A88)*6/(RCB_AGAINST_BALLS+120))</f>
        <v>-0.31097001223990173</v>
      </c>
      <c r="AY88">
        <f>((RCB_FOR_RUNS+$A88-AY$3)*6/(RCB_FOR_BALLS+120))-((RCB_AGAINST_RUNS+$A88)*6/(RCB_AGAINST_BALLS+120))</f>
        <v>-0.31464198286413669</v>
      </c>
      <c r="AZ88">
        <f>((RCB_FOR_RUNS+$A88-AZ$3)*6/(RCB_FOR_BALLS+120))-((RCB_AGAINST_RUNS+$A88)*6/(RCB_AGAINST_BALLS+120))</f>
        <v>-0.31831395348837166</v>
      </c>
      <c r="BA88">
        <f>((RCB_FOR_RUNS+$A88-BA$3)*6/(RCB_FOR_BALLS+120))-((RCB_AGAINST_RUNS+$A88)*6/(RCB_AGAINST_BALLS+120))</f>
        <v>-0.32198592411260751</v>
      </c>
      <c r="BB88">
        <f>((RCB_FOR_RUNS+$A88-BB$3)*6/(RCB_FOR_BALLS+120))-((RCB_AGAINST_RUNS+$A88)*6/(RCB_AGAINST_BALLS+120))</f>
        <v>-0.32565789473684248</v>
      </c>
      <c r="BC88">
        <f>((RCB_FOR_RUNS+$A88-BC$3)*6/(RCB_FOR_BALLS+120))-((RCB_AGAINST_RUNS+$A88)*6/(RCB_AGAINST_BALLS+120))</f>
        <v>-0.32932986536107745</v>
      </c>
      <c r="BD88">
        <f>((RCB_FOR_RUNS+$A88-BD$3)*6/(RCB_FOR_BALLS+120))-((RCB_AGAINST_RUNS+$A88)*6/(RCB_AGAINST_BALLS+120))</f>
        <v>-0.33300183598531241</v>
      </c>
      <c r="BE88">
        <f>((RCB_FOR_RUNS+$A88-BE$3)*6/(RCB_FOR_BALLS+120))-((RCB_AGAINST_RUNS+$A88)*6/(RCB_AGAINST_BALLS+120))</f>
        <v>-0.33667380660954738</v>
      </c>
      <c r="BF88">
        <f>((RCB_FOR_RUNS+$A88-BF$3)*6/(RCB_FOR_BALLS+120))-((RCB_AGAINST_RUNS+$A88)*6/(RCB_AGAINST_BALLS+120))</f>
        <v>-0.34034577723378234</v>
      </c>
      <c r="BG88">
        <f>((RCB_FOR_RUNS+$A88-BG$3)*6/(RCB_FOR_BALLS+120))-((RCB_AGAINST_RUNS+$A88)*6/(RCB_AGAINST_BALLS+120))</f>
        <v>-0.34401774785801731</v>
      </c>
      <c r="BH88">
        <f>((RCB_FOR_RUNS+$A88-BH$3)*6/(RCB_FOR_BALLS+120))-((RCB_AGAINST_RUNS+$A88)*6/(RCB_AGAINST_BALLS+120))</f>
        <v>-0.34768971848225227</v>
      </c>
      <c r="BI88">
        <f>((RCB_FOR_RUNS+$A88-BI$3)*6/(RCB_FOR_BALLS+120))-((RCB_AGAINST_RUNS+$A88)*6/(RCB_AGAINST_BALLS+120))</f>
        <v>-0.35136168910648724</v>
      </c>
      <c r="BJ88">
        <f>((RCB_FOR_RUNS+$A88-BJ$3)*6/(RCB_FOR_BALLS+120))-((RCB_AGAINST_RUNS+$A88)*6/(RCB_AGAINST_BALLS+120))</f>
        <v>-0.35503365973072221</v>
      </c>
      <c r="BK88">
        <f>((RCB_FOR_RUNS+$A88-BK$3)*6/(RCB_FOR_BALLS+120))-((RCB_AGAINST_RUNS+$A88)*6/(RCB_AGAINST_BALLS+120))</f>
        <v>-0.35870563035495717</v>
      </c>
      <c r="BL88">
        <f>((RCB_FOR_RUNS+$A88-BL$3)*6/(RCB_FOR_BALLS+120))-((RCB_AGAINST_RUNS+$A88)*6/(RCB_AGAINST_BALLS+120))</f>
        <v>-0.36237760097919214</v>
      </c>
      <c r="BM88">
        <f>((RCB_FOR_RUNS+$A88-BM$3)*6/(RCB_FOR_BALLS+120))-((RCB_AGAINST_RUNS+$A88)*6/(RCB_AGAINST_BALLS+120))</f>
        <v>-0.3660495716034271</v>
      </c>
      <c r="BN88">
        <f>((RCB_FOR_RUNS+$A88-BN$3)*6/(RCB_FOR_BALLS+120))-((RCB_AGAINST_RUNS+$A88)*6/(RCB_AGAINST_BALLS+120))</f>
        <v>-0.36972154222766207</v>
      </c>
      <c r="BO88">
        <f>((RCB_FOR_RUNS+$A88-BO$3)*6/(RCB_FOR_BALLS+120))-((RCB_AGAINST_RUNS+$A88)*6/(RCB_AGAINST_BALLS+120))</f>
        <v>-0.37339351285189704</v>
      </c>
      <c r="BP88">
        <f>((RCB_FOR_RUNS+$A88-BP$3)*6/(RCB_FOR_BALLS+120))-((RCB_AGAINST_RUNS+$A88)*6/(RCB_AGAINST_BALLS+120))</f>
        <v>-0.377065483476132</v>
      </c>
      <c r="BQ88">
        <f>((RCB_FOR_RUNS+$A88-BQ$3)*6/(RCB_FOR_BALLS+120))-((RCB_AGAINST_RUNS+$A88)*6/(RCB_AGAINST_BALLS+120))</f>
        <v>-0.38073745410036697</v>
      </c>
      <c r="BR88">
        <f>((RCB_FOR_RUNS+$A88-BR$3)*6/(RCB_FOR_BALLS+120))-((RCB_AGAINST_RUNS+$A88)*6/(RCB_AGAINST_BALLS+120))</f>
        <v>-0.38440942472460193</v>
      </c>
      <c r="BS88">
        <f>((RCB_FOR_RUNS+$A88-BS$3)*6/(RCB_FOR_BALLS+120))-((RCB_AGAINST_RUNS+$A88)*6/(RCB_AGAINST_BALLS+120))</f>
        <v>-0.3880813953488369</v>
      </c>
      <c r="BT88">
        <f>((RCB_FOR_RUNS+$A88-BT$3)*6/(RCB_FOR_BALLS+120))-((RCB_AGAINST_RUNS+$A88)*6/(RCB_AGAINST_BALLS+120))</f>
        <v>-0.39175336597307187</v>
      </c>
      <c r="BU88">
        <f>((RCB_FOR_RUNS+$A88-BU$3)*6/(RCB_FOR_BALLS+120))-((RCB_AGAINST_RUNS+$A88)*6/(RCB_AGAINST_BALLS+120))</f>
        <v>-0.39542533659730683</v>
      </c>
      <c r="BV88">
        <f>((RCB_FOR_RUNS+$A88-BV$3)*6/(RCB_FOR_BALLS+120))-((RCB_AGAINST_RUNS+$A88)*6/(RCB_AGAINST_BALLS+120))</f>
        <v>-0.3990973072215418</v>
      </c>
      <c r="BW88">
        <f>((RCB_FOR_RUNS+$A88-BW$3)*6/(RCB_FOR_BALLS+120))-((RCB_AGAINST_RUNS+$A88)*6/(RCB_AGAINST_BALLS+120))</f>
        <v>-0.40276927784577765</v>
      </c>
      <c r="BX88">
        <f>((RCB_FOR_RUNS+$A88-BX$3)*6/(RCB_FOR_BALLS+120))-((RCB_AGAINST_RUNS+$A88)*6/(RCB_AGAINST_BALLS+120))</f>
        <v>-0.40644124847001262</v>
      </c>
      <c r="BY88">
        <f>((RCB_FOR_RUNS+$A88-BY$3)*6/(RCB_FOR_BALLS+120))-((RCB_AGAINST_RUNS+$A88)*6/(RCB_AGAINST_BALLS+120))</f>
        <v>-0.41011321909424758</v>
      </c>
      <c r="BZ88">
        <f>((RCB_FOR_RUNS+$A88-BZ$3)*6/(RCB_FOR_BALLS+120))-((RCB_AGAINST_RUNS+$A88)*6/(RCB_AGAINST_BALLS+120))</f>
        <v>-0.41378518971848255</v>
      </c>
      <c r="CA88">
        <f>((RCB_FOR_RUNS+$A88-CA$3)*6/(RCB_FOR_BALLS+120))-((RCB_AGAINST_RUNS+$A88)*6/(RCB_AGAINST_BALLS+120))</f>
        <v>-0.41745716034271751</v>
      </c>
      <c r="CB88">
        <f>((RCB_FOR_RUNS+$A88-CB$3)*6/(RCB_FOR_BALLS+120))-((RCB_AGAINST_RUNS+$A88)*6/(RCB_AGAINST_BALLS+120))</f>
        <v>-0.42112913096695248</v>
      </c>
      <c r="CC88">
        <f>((RCB_FOR_RUNS+$A88-CC$3)*6/(RCB_FOR_BALLS+120))-((RCB_AGAINST_RUNS+$A88)*6/(RCB_AGAINST_BALLS+120))</f>
        <v>-0.42480110159118745</v>
      </c>
      <c r="CD88">
        <f>((RCB_FOR_RUNS+$A88-CD$3)*6/(RCB_FOR_BALLS+120))-((RCB_AGAINST_RUNS+$A88)*6/(RCB_AGAINST_BALLS+120))</f>
        <v>-0.42847307221542241</v>
      </c>
      <c r="CE88">
        <f>((RCB_FOR_RUNS+$A88-CE$3)*6/(RCB_FOR_BALLS+120))-((RCB_AGAINST_RUNS+$A88)*6/(RCB_AGAINST_BALLS+120))</f>
        <v>-0.43214504283965738</v>
      </c>
      <c r="CF88">
        <f>((RCB_FOR_RUNS+$A88-CF$3)*6/(RCB_FOR_BALLS+120))-((RCB_AGAINST_RUNS+$A88)*6/(RCB_AGAINST_BALLS+120))</f>
        <v>-0.43581701346389234</v>
      </c>
      <c r="CG88">
        <f>((RCB_FOR_RUNS+$A88-CG$3)*6/(RCB_FOR_BALLS+120))-((RCB_AGAINST_RUNS+$A88)*6/(RCB_AGAINST_BALLS+120))</f>
        <v>-0.43948898408812731</v>
      </c>
      <c r="CH88">
        <f>((RCB_FOR_RUNS+$A88-CH$3)*6/(RCB_FOR_BALLS+120))-((RCB_AGAINST_RUNS+$A88)*6/(RCB_AGAINST_BALLS+120))</f>
        <v>-0.44316095471236228</v>
      </c>
      <c r="CI88">
        <f>((RCB_FOR_RUNS+$A88-CI$3)*6/(RCB_FOR_BALLS+120))-((RCB_AGAINST_RUNS+$A88)*6/(RCB_AGAINST_BALLS+120))</f>
        <v>-0.44683292533659724</v>
      </c>
      <c r="CJ88">
        <f>((RCB_FOR_RUNS+$A88-CJ$3)*6/(RCB_FOR_BALLS+120))-((RCB_AGAINST_RUNS+$A88)*6/(RCB_AGAINST_BALLS+120))</f>
        <v>-0.45050489596083221</v>
      </c>
      <c r="CK88">
        <f>((RCB_FOR_RUNS+$A88-CK$3)*6/(RCB_FOR_BALLS+120))-((RCB_AGAINST_RUNS+$A88)*6/(RCB_AGAINST_BALLS+120))</f>
        <v>-0.45417686658506717</v>
      </c>
      <c r="CL88">
        <f>((RCB_FOR_RUNS+$A88-CL$3)*6/(RCB_FOR_BALLS+120))-((RCB_AGAINST_RUNS+$A88)*6/(RCB_AGAINST_BALLS+120))</f>
        <v>-0.45784883720930214</v>
      </c>
      <c r="CM88">
        <f>((RCB_FOR_RUNS+$A88-CM$3)*6/(RCB_FOR_BALLS+120))-((RCB_AGAINST_RUNS+$A88)*6/(RCB_AGAINST_BALLS+120))</f>
        <v>-0.46152080783353711</v>
      </c>
      <c r="CN88">
        <f>((RCB_FOR_RUNS+$A88-CN$3)*6/(RCB_FOR_BALLS+120))-((RCB_AGAINST_RUNS+$A88)*6/(RCB_AGAINST_BALLS+120))</f>
        <v>-0.46519277845777207</v>
      </c>
      <c r="CO88">
        <f>((RCB_FOR_RUNS+$A88-CO$3)*6/(RCB_FOR_BALLS+120))-((RCB_AGAINST_RUNS+$A88)*6/(RCB_AGAINST_BALLS+120))</f>
        <v>-0.46886474908200704</v>
      </c>
      <c r="CP88">
        <f>((RCB_FOR_RUNS+$A88-CP$3)*6/(RCB_FOR_BALLS+120))-((RCB_AGAINST_RUNS+$A88)*6/(RCB_AGAINST_BALLS+120))</f>
        <v>-0.472536719706242</v>
      </c>
      <c r="CQ88">
        <f>((RCB_FOR_RUNS+$A88-CQ$3)*6/(RCB_FOR_BALLS+120))-((RCB_AGAINST_RUNS+$A88)*6/(RCB_AGAINST_BALLS+120))</f>
        <v>-0.47620869033047697</v>
      </c>
      <c r="CR88">
        <f>((RCB_FOR_RUNS+$A88-CR$3)*6/(RCB_FOR_BALLS+120))-((RCB_AGAINST_RUNS+$A88)*6/(RCB_AGAINST_BALLS+120))</f>
        <v>-0.47988066095471194</v>
      </c>
      <c r="CS88">
        <f>((RCB_FOR_RUNS+$A88-CS$3)*6/(RCB_FOR_BALLS+120))-((RCB_AGAINST_RUNS+$A88)*6/(RCB_AGAINST_BALLS+120))</f>
        <v>-0.48355263157894779</v>
      </c>
      <c r="CT88">
        <f>((RCB_FOR_RUNS+$A88-CT$3)*6/(RCB_FOR_BALLS+120))-((RCB_AGAINST_RUNS+$A88)*6/(RCB_AGAINST_BALLS+120))</f>
        <v>-0.48722460220318276</v>
      </c>
      <c r="CU88">
        <f>((RCB_FOR_RUNS+$A88-CU$3)*6/(RCB_FOR_BALLS+120))-((RCB_AGAINST_RUNS+$A88)*6/(RCB_AGAINST_BALLS+120))</f>
        <v>-0.49089657282741772</v>
      </c>
      <c r="CV88">
        <f>((RCB_FOR_RUNS+$A88-CV$3)*6/(RCB_FOR_BALLS+120))-((RCB_AGAINST_RUNS+$A88)*6/(RCB_AGAINST_BALLS+120))</f>
        <v>-0.49456854345165269</v>
      </c>
      <c r="CW88">
        <f>((RCB_FOR_RUNS+$A88-CW$3)*6/(RCB_FOR_BALLS+120))-((RCB_AGAINST_RUNS+$A88)*6/(RCB_AGAINST_BALLS+120))</f>
        <v>-0.49824051407588765</v>
      </c>
      <c r="CX88">
        <f>((RCB_FOR_RUNS+$A88-CX$3)*6/(RCB_FOR_BALLS+120))-((RCB_AGAINST_RUNS+$A88)*6/(RCB_AGAINST_BALLS+120))</f>
        <v>-0.50191248470012262</v>
      </c>
    </row>
    <row r="89" spans="1:102" x14ac:dyDescent="0.35">
      <c r="A89">
        <v>165</v>
      </c>
      <c r="B89">
        <f>((RCB_FOR_RUNS+$A89-B$3)*6/(RCB_FOR_BALLS+120))-((RCB_AGAINST_RUNS+$A89)*6/(RCB_AGAINST_BALLS+120))</f>
        <v>-0.13471992224062213</v>
      </c>
      <c r="C89">
        <f>((RCB_FOR_RUNS+$A89-C$3)*6/(RCB_FOR_BALLS+120))-((RCB_AGAINST_RUNS+$A89)*6/(RCB_AGAINST_BALLS+120))</f>
        <v>-0.13839189286485709</v>
      </c>
      <c r="D89">
        <f>((RCB_FOR_RUNS+$A89-D$3)*6/(RCB_FOR_BALLS+120))-((RCB_AGAINST_RUNS+$A89)*6/(RCB_AGAINST_BALLS+120))</f>
        <v>-0.14206386348909206</v>
      </c>
      <c r="E89">
        <f>((RCB_FOR_RUNS+$A89-E$3)*6/(RCB_FOR_BALLS+120))-((RCB_AGAINST_RUNS+$A89)*6/(RCB_AGAINST_BALLS+120))</f>
        <v>-0.14573583411332702</v>
      </c>
      <c r="F89">
        <f>((RCB_FOR_RUNS+$A89-F$3)*6/(RCB_FOR_BALLS+120))-((RCB_AGAINST_RUNS+$A89)*6/(RCB_AGAINST_BALLS+120))</f>
        <v>-0.14940780473756199</v>
      </c>
      <c r="G89">
        <f>((RCB_FOR_RUNS+$A89-G$3)*6/(RCB_FOR_BALLS+120))-((RCB_AGAINST_RUNS+$A89)*6/(RCB_AGAINST_BALLS+120))</f>
        <v>-0.15307977536179695</v>
      </c>
      <c r="H89">
        <f>((RCB_FOR_RUNS+$A89-H$3)*6/(RCB_FOR_BALLS+120))-((RCB_AGAINST_RUNS+$A89)*6/(RCB_AGAINST_BALLS+120))</f>
        <v>-0.15675174598603192</v>
      </c>
      <c r="I89">
        <f>((RCB_FOR_RUNS+$A89-I$3)*6/(RCB_FOR_BALLS+120))-((RCB_AGAINST_RUNS+$A89)*6/(RCB_AGAINST_BALLS+120))</f>
        <v>-0.16042371661026689</v>
      </c>
      <c r="J89">
        <f>((RCB_FOR_RUNS+$A89-J$3)*6/(RCB_FOR_BALLS+120))-((RCB_AGAINST_RUNS+$A89)*6/(RCB_AGAINST_BALLS+120))</f>
        <v>-0.16409568723450274</v>
      </c>
      <c r="K89">
        <f>((RCB_FOR_RUNS+$A89-K$3)*6/(RCB_FOR_BALLS+120))-((RCB_AGAINST_RUNS+$A89)*6/(RCB_AGAINST_BALLS+120))</f>
        <v>-0.16776765785873771</v>
      </c>
      <c r="L89">
        <f>((RCB_FOR_RUNS+$A89-L$3)*6/(RCB_FOR_BALLS+120))-((RCB_AGAINST_RUNS+$A89)*6/(RCB_AGAINST_BALLS+120))</f>
        <v>-0.17143962848297267</v>
      </c>
      <c r="M89">
        <f>((RCB_FOR_RUNS+$A89-M$3)*6/(RCB_FOR_BALLS+120))-((RCB_AGAINST_RUNS+$A89)*6/(RCB_AGAINST_BALLS+120))</f>
        <v>-0.17511159910720764</v>
      </c>
      <c r="N89">
        <f>((RCB_FOR_RUNS+$A89-N$3)*6/(RCB_FOR_BALLS+120))-((RCB_AGAINST_RUNS+$A89)*6/(RCB_AGAINST_BALLS+120))</f>
        <v>-0.1787835697314426</v>
      </c>
      <c r="O89">
        <f>((RCB_FOR_RUNS+$A89-O$3)*6/(RCB_FOR_BALLS+120))-((RCB_AGAINST_RUNS+$A89)*6/(RCB_AGAINST_BALLS+120))</f>
        <v>-0.18245554035567757</v>
      </c>
      <c r="P89">
        <f>((RCB_FOR_RUNS+$A89-P$3)*6/(RCB_FOR_BALLS+120))-((RCB_AGAINST_RUNS+$A89)*6/(RCB_AGAINST_BALLS+120))</f>
        <v>-0.18612751097991254</v>
      </c>
      <c r="Q89">
        <f>((RCB_FOR_RUNS+$A89-Q$3)*6/(RCB_FOR_BALLS+120))-((RCB_AGAINST_RUNS+$A89)*6/(RCB_AGAINST_BALLS+120))</f>
        <v>-0.1897994816041475</v>
      </c>
      <c r="R89">
        <f>((RCB_FOR_RUNS+$A89-R$3)*6/(RCB_FOR_BALLS+120))-((RCB_AGAINST_RUNS+$A89)*6/(RCB_AGAINST_BALLS+120))</f>
        <v>-0.19347145222838247</v>
      </c>
      <c r="S89">
        <f>((RCB_FOR_RUNS+$A89-S$3)*6/(RCB_FOR_BALLS+120))-((RCB_AGAINST_RUNS+$A89)*6/(RCB_AGAINST_BALLS+120))</f>
        <v>-0.19714342285261743</v>
      </c>
      <c r="T89">
        <f>((RCB_FOR_RUNS+$A89-T$3)*6/(RCB_FOR_BALLS+120))-((RCB_AGAINST_RUNS+$A89)*6/(RCB_AGAINST_BALLS+120))</f>
        <v>-0.2008153934768524</v>
      </c>
      <c r="U89">
        <f>((RCB_FOR_RUNS+$A89-U$3)*6/(RCB_FOR_BALLS+120))-((RCB_AGAINST_RUNS+$A89)*6/(RCB_AGAINST_BALLS+120))</f>
        <v>-0.20448736410108737</v>
      </c>
      <c r="V89">
        <f>((RCB_FOR_RUNS+$A89-V$3)*6/(RCB_FOR_BALLS+120))-((RCB_AGAINST_RUNS+$A89)*6/(RCB_AGAINST_BALLS+120))</f>
        <v>-0.20815933472532233</v>
      </c>
      <c r="W89">
        <f>((RCB_FOR_RUNS+$A89-W$3)*6/(RCB_FOR_BALLS+120))-((RCB_AGAINST_RUNS+$A89)*6/(RCB_AGAINST_BALLS+120))</f>
        <v>-0.2118313053495573</v>
      </c>
      <c r="X89">
        <f>((RCB_FOR_RUNS+$A89-X$3)*6/(RCB_FOR_BALLS+120))-((RCB_AGAINST_RUNS+$A89)*6/(RCB_AGAINST_BALLS+120))</f>
        <v>-0.21550327597379226</v>
      </c>
      <c r="Y89">
        <f>((RCB_FOR_RUNS+$A89-Y$3)*6/(RCB_FOR_BALLS+120))-((RCB_AGAINST_RUNS+$A89)*6/(RCB_AGAINST_BALLS+120))</f>
        <v>-0.21917524659802723</v>
      </c>
      <c r="Z89">
        <f>((RCB_FOR_RUNS+$A89-Z$3)*6/(RCB_FOR_BALLS+120))-((RCB_AGAINST_RUNS+$A89)*6/(RCB_AGAINST_BALLS+120))</f>
        <v>-0.22284721722226219</v>
      </c>
      <c r="AA89">
        <f>((RCB_FOR_RUNS+$A89-AA$3)*6/(RCB_FOR_BALLS+120))-((RCB_AGAINST_RUNS+$A89)*6/(RCB_AGAINST_BALLS+120))</f>
        <v>-0.22651918784649716</v>
      </c>
      <c r="AB89">
        <f>((RCB_FOR_RUNS+$A89-AB$3)*6/(RCB_FOR_BALLS+120))-((RCB_AGAINST_RUNS+$A89)*6/(RCB_AGAINST_BALLS+120))</f>
        <v>-0.23019115847073213</v>
      </c>
      <c r="AC89">
        <f>((RCB_FOR_RUNS+$A89-AC$3)*6/(RCB_FOR_BALLS+120))-((RCB_AGAINST_RUNS+$A89)*6/(RCB_AGAINST_BALLS+120))</f>
        <v>-0.23386312909496709</v>
      </c>
      <c r="AD89">
        <f>((RCB_FOR_RUNS+$A89-AD$3)*6/(RCB_FOR_BALLS+120))-((RCB_AGAINST_RUNS+$A89)*6/(RCB_AGAINST_BALLS+120))</f>
        <v>-0.23753509971920206</v>
      </c>
      <c r="AE89">
        <f>((RCB_FOR_RUNS+$A89-AE$3)*6/(RCB_FOR_BALLS+120))-((RCB_AGAINST_RUNS+$A89)*6/(RCB_AGAINST_BALLS+120))</f>
        <v>-0.24120707034343702</v>
      </c>
      <c r="AF89">
        <f>((RCB_FOR_RUNS+$A89-AF$3)*6/(RCB_FOR_BALLS+120))-((RCB_AGAINST_RUNS+$A89)*6/(RCB_AGAINST_BALLS+120))</f>
        <v>-0.24487904096767288</v>
      </c>
      <c r="AG89">
        <f>((RCB_FOR_RUNS+$A89-AG$3)*6/(RCB_FOR_BALLS+120))-((RCB_AGAINST_RUNS+$A89)*6/(RCB_AGAINST_BALLS+120))</f>
        <v>-0.24855101159190784</v>
      </c>
      <c r="AH89">
        <f>((RCB_FOR_RUNS+$A89-AH$3)*6/(RCB_FOR_BALLS+120))-((RCB_AGAINST_RUNS+$A89)*6/(RCB_AGAINST_BALLS+120))</f>
        <v>-0.25222298221614281</v>
      </c>
      <c r="AI89">
        <f>((RCB_FOR_RUNS+$A89-AI$3)*6/(RCB_FOR_BALLS+120))-((RCB_AGAINST_RUNS+$A89)*6/(RCB_AGAINST_BALLS+120))</f>
        <v>-0.25589495284037778</v>
      </c>
      <c r="AJ89">
        <f>((RCB_FOR_RUNS+$A89-AJ$3)*6/(RCB_FOR_BALLS+120))-((RCB_AGAINST_RUNS+$A89)*6/(RCB_AGAINST_BALLS+120))</f>
        <v>-0.25956692346461274</v>
      </c>
      <c r="AK89">
        <f>((RCB_FOR_RUNS+$A89-AK$3)*6/(RCB_FOR_BALLS+120))-((RCB_AGAINST_RUNS+$A89)*6/(RCB_AGAINST_BALLS+120))</f>
        <v>-0.26323889408884771</v>
      </c>
      <c r="AL89">
        <f>((RCB_FOR_RUNS+$A89-AL$3)*6/(RCB_FOR_BALLS+120))-((RCB_AGAINST_RUNS+$A89)*6/(RCB_AGAINST_BALLS+120))</f>
        <v>-0.26691086471308267</v>
      </c>
      <c r="AM89">
        <f>((RCB_FOR_RUNS+$A89-AM$3)*6/(RCB_FOR_BALLS+120))-((RCB_AGAINST_RUNS+$A89)*6/(RCB_AGAINST_BALLS+120))</f>
        <v>-0.27058283533731764</v>
      </c>
      <c r="AN89">
        <f>((RCB_FOR_RUNS+$A89-AN$3)*6/(RCB_FOR_BALLS+120))-((RCB_AGAINST_RUNS+$A89)*6/(RCB_AGAINST_BALLS+120))</f>
        <v>-0.27425480596155261</v>
      </c>
      <c r="AO89">
        <f>((RCB_FOR_RUNS+$A89-AO$3)*6/(RCB_FOR_BALLS+120))-((RCB_AGAINST_RUNS+$A89)*6/(RCB_AGAINST_BALLS+120))</f>
        <v>-0.27792677658578757</v>
      </c>
      <c r="AP89">
        <f>((RCB_FOR_RUNS+$A89-AP$3)*6/(RCB_FOR_BALLS+120))-((RCB_AGAINST_RUNS+$A89)*6/(RCB_AGAINST_BALLS+120))</f>
        <v>-0.28159874721002254</v>
      </c>
      <c r="AQ89">
        <f>((RCB_FOR_RUNS+$A89-AQ$3)*6/(RCB_FOR_BALLS+120))-((RCB_AGAINST_RUNS+$A89)*6/(RCB_AGAINST_BALLS+120))</f>
        <v>-0.2852707178342575</v>
      </c>
      <c r="AR89">
        <f>((RCB_FOR_RUNS+$A89-AR$3)*6/(RCB_FOR_BALLS+120))-((RCB_AGAINST_RUNS+$A89)*6/(RCB_AGAINST_BALLS+120))</f>
        <v>-0.28894268845849247</v>
      </c>
      <c r="AS89">
        <f>((RCB_FOR_RUNS+$A89-AS$3)*6/(RCB_FOR_BALLS+120))-((RCB_AGAINST_RUNS+$A89)*6/(RCB_AGAINST_BALLS+120))</f>
        <v>-0.29261465908272744</v>
      </c>
      <c r="AT89">
        <f>((RCB_FOR_RUNS+$A89-AT$3)*6/(RCB_FOR_BALLS+120))-((RCB_AGAINST_RUNS+$A89)*6/(RCB_AGAINST_BALLS+120))</f>
        <v>-0.2962866297069624</v>
      </c>
      <c r="AU89">
        <f>((RCB_FOR_RUNS+$A89-AU$3)*6/(RCB_FOR_BALLS+120))-((RCB_AGAINST_RUNS+$A89)*6/(RCB_AGAINST_BALLS+120))</f>
        <v>-0.29995860033119737</v>
      </c>
      <c r="AV89">
        <f>((RCB_FOR_RUNS+$A89-AV$3)*6/(RCB_FOR_BALLS+120))-((RCB_AGAINST_RUNS+$A89)*6/(RCB_AGAINST_BALLS+120))</f>
        <v>-0.30363057095543233</v>
      </c>
      <c r="AW89">
        <f>((RCB_FOR_RUNS+$A89-AW$3)*6/(RCB_FOR_BALLS+120))-((RCB_AGAINST_RUNS+$A89)*6/(RCB_AGAINST_BALLS+120))</f>
        <v>-0.3073025415796673</v>
      </c>
      <c r="AX89">
        <f>((RCB_FOR_RUNS+$A89-AX$3)*6/(RCB_FOR_BALLS+120))-((RCB_AGAINST_RUNS+$A89)*6/(RCB_AGAINST_BALLS+120))</f>
        <v>-0.31097451220390226</v>
      </c>
      <c r="AY89">
        <f>((RCB_FOR_RUNS+$A89-AY$3)*6/(RCB_FOR_BALLS+120))-((RCB_AGAINST_RUNS+$A89)*6/(RCB_AGAINST_BALLS+120))</f>
        <v>-0.31464648282813723</v>
      </c>
      <c r="AZ89">
        <f>((RCB_FOR_RUNS+$A89-AZ$3)*6/(RCB_FOR_BALLS+120))-((RCB_AGAINST_RUNS+$A89)*6/(RCB_AGAINST_BALLS+120))</f>
        <v>-0.3183184534523722</v>
      </c>
      <c r="BA89">
        <f>((RCB_FOR_RUNS+$A89-BA$3)*6/(RCB_FOR_BALLS+120))-((RCB_AGAINST_RUNS+$A89)*6/(RCB_AGAINST_BALLS+120))</f>
        <v>-0.32199042407660716</v>
      </c>
      <c r="BB89">
        <f>((RCB_FOR_RUNS+$A89-BB$3)*6/(RCB_FOR_BALLS+120))-((RCB_AGAINST_RUNS+$A89)*6/(RCB_AGAINST_BALLS+120))</f>
        <v>-0.32566239470084302</v>
      </c>
      <c r="BC89">
        <f>((RCB_FOR_RUNS+$A89-BC$3)*6/(RCB_FOR_BALLS+120))-((RCB_AGAINST_RUNS+$A89)*6/(RCB_AGAINST_BALLS+120))</f>
        <v>-0.32933436532507798</v>
      </c>
      <c r="BD89">
        <f>((RCB_FOR_RUNS+$A89-BD$3)*6/(RCB_FOR_BALLS+120))-((RCB_AGAINST_RUNS+$A89)*6/(RCB_AGAINST_BALLS+120))</f>
        <v>-0.33300633594931295</v>
      </c>
      <c r="BE89">
        <f>((RCB_FOR_RUNS+$A89-BE$3)*6/(RCB_FOR_BALLS+120))-((RCB_AGAINST_RUNS+$A89)*6/(RCB_AGAINST_BALLS+120))</f>
        <v>-0.33667830657354791</v>
      </c>
      <c r="BF89">
        <f>((RCB_FOR_RUNS+$A89-BF$3)*6/(RCB_FOR_BALLS+120))-((RCB_AGAINST_RUNS+$A89)*6/(RCB_AGAINST_BALLS+120))</f>
        <v>-0.34035027719778288</v>
      </c>
      <c r="BG89">
        <f>((RCB_FOR_RUNS+$A89-BG$3)*6/(RCB_FOR_BALLS+120))-((RCB_AGAINST_RUNS+$A89)*6/(RCB_AGAINST_BALLS+120))</f>
        <v>-0.34402224782201785</v>
      </c>
      <c r="BH89">
        <f>((RCB_FOR_RUNS+$A89-BH$3)*6/(RCB_FOR_BALLS+120))-((RCB_AGAINST_RUNS+$A89)*6/(RCB_AGAINST_BALLS+120))</f>
        <v>-0.34769421844625281</v>
      </c>
      <c r="BI89">
        <f>((RCB_FOR_RUNS+$A89-BI$3)*6/(RCB_FOR_BALLS+120))-((RCB_AGAINST_RUNS+$A89)*6/(RCB_AGAINST_BALLS+120))</f>
        <v>-0.35136618907048778</v>
      </c>
      <c r="BJ89">
        <f>((RCB_FOR_RUNS+$A89-BJ$3)*6/(RCB_FOR_BALLS+120))-((RCB_AGAINST_RUNS+$A89)*6/(RCB_AGAINST_BALLS+120))</f>
        <v>-0.35503815969472274</v>
      </c>
      <c r="BK89">
        <f>((RCB_FOR_RUNS+$A89-BK$3)*6/(RCB_FOR_BALLS+120))-((RCB_AGAINST_RUNS+$A89)*6/(RCB_AGAINST_BALLS+120))</f>
        <v>-0.35871013031895771</v>
      </c>
      <c r="BL89">
        <f>((RCB_FOR_RUNS+$A89-BL$3)*6/(RCB_FOR_BALLS+120))-((RCB_AGAINST_RUNS+$A89)*6/(RCB_AGAINST_BALLS+120))</f>
        <v>-0.36238210094319268</v>
      </c>
      <c r="BM89">
        <f>((RCB_FOR_RUNS+$A89-BM$3)*6/(RCB_FOR_BALLS+120))-((RCB_AGAINST_RUNS+$A89)*6/(RCB_AGAINST_BALLS+120))</f>
        <v>-0.36605407156742764</v>
      </c>
      <c r="BN89">
        <f>((RCB_FOR_RUNS+$A89-BN$3)*6/(RCB_FOR_BALLS+120))-((RCB_AGAINST_RUNS+$A89)*6/(RCB_AGAINST_BALLS+120))</f>
        <v>-0.36972604219166261</v>
      </c>
      <c r="BO89">
        <f>((RCB_FOR_RUNS+$A89-BO$3)*6/(RCB_FOR_BALLS+120))-((RCB_AGAINST_RUNS+$A89)*6/(RCB_AGAINST_BALLS+120))</f>
        <v>-0.37339801281589757</v>
      </c>
      <c r="BP89">
        <f>((RCB_FOR_RUNS+$A89-BP$3)*6/(RCB_FOR_BALLS+120))-((RCB_AGAINST_RUNS+$A89)*6/(RCB_AGAINST_BALLS+120))</f>
        <v>-0.37706998344013254</v>
      </c>
      <c r="BQ89">
        <f>((RCB_FOR_RUNS+$A89-BQ$3)*6/(RCB_FOR_BALLS+120))-((RCB_AGAINST_RUNS+$A89)*6/(RCB_AGAINST_BALLS+120))</f>
        <v>-0.3807419540643675</v>
      </c>
      <c r="BR89">
        <f>((RCB_FOR_RUNS+$A89-BR$3)*6/(RCB_FOR_BALLS+120))-((RCB_AGAINST_RUNS+$A89)*6/(RCB_AGAINST_BALLS+120))</f>
        <v>-0.38441392468860247</v>
      </c>
      <c r="BS89">
        <f>((RCB_FOR_RUNS+$A89-BS$3)*6/(RCB_FOR_BALLS+120))-((RCB_AGAINST_RUNS+$A89)*6/(RCB_AGAINST_BALLS+120))</f>
        <v>-0.38808589531283744</v>
      </c>
      <c r="BT89">
        <f>((RCB_FOR_RUNS+$A89-BT$3)*6/(RCB_FOR_BALLS+120))-((RCB_AGAINST_RUNS+$A89)*6/(RCB_AGAINST_BALLS+120))</f>
        <v>-0.3917578659370724</v>
      </c>
      <c r="BU89">
        <f>((RCB_FOR_RUNS+$A89-BU$3)*6/(RCB_FOR_BALLS+120))-((RCB_AGAINST_RUNS+$A89)*6/(RCB_AGAINST_BALLS+120))</f>
        <v>-0.39542983656130737</v>
      </c>
      <c r="BV89">
        <f>((RCB_FOR_RUNS+$A89-BV$3)*6/(RCB_FOR_BALLS+120))-((RCB_AGAINST_RUNS+$A89)*6/(RCB_AGAINST_BALLS+120))</f>
        <v>-0.39910180718554233</v>
      </c>
      <c r="BW89">
        <f>((RCB_FOR_RUNS+$A89-BW$3)*6/(RCB_FOR_BALLS+120))-((RCB_AGAINST_RUNS+$A89)*6/(RCB_AGAINST_BALLS+120))</f>
        <v>-0.4027737778097773</v>
      </c>
      <c r="BX89">
        <f>((RCB_FOR_RUNS+$A89-BX$3)*6/(RCB_FOR_BALLS+120))-((RCB_AGAINST_RUNS+$A89)*6/(RCB_AGAINST_BALLS+120))</f>
        <v>-0.40644574843401315</v>
      </c>
      <c r="BY89">
        <f>((RCB_FOR_RUNS+$A89-BY$3)*6/(RCB_FOR_BALLS+120))-((RCB_AGAINST_RUNS+$A89)*6/(RCB_AGAINST_BALLS+120))</f>
        <v>-0.41011771905824812</v>
      </c>
      <c r="BZ89">
        <f>((RCB_FOR_RUNS+$A89-BZ$3)*6/(RCB_FOR_BALLS+120))-((RCB_AGAINST_RUNS+$A89)*6/(RCB_AGAINST_BALLS+120))</f>
        <v>-0.41378968968248309</v>
      </c>
      <c r="CA89">
        <f>((RCB_FOR_RUNS+$A89-CA$3)*6/(RCB_FOR_BALLS+120))-((RCB_AGAINST_RUNS+$A89)*6/(RCB_AGAINST_BALLS+120))</f>
        <v>-0.41746166030671805</v>
      </c>
      <c r="CB89">
        <f>((RCB_FOR_RUNS+$A89-CB$3)*6/(RCB_FOR_BALLS+120))-((RCB_AGAINST_RUNS+$A89)*6/(RCB_AGAINST_BALLS+120))</f>
        <v>-0.42113363093095302</v>
      </c>
      <c r="CC89">
        <f>((RCB_FOR_RUNS+$A89-CC$3)*6/(RCB_FOR_BALLS+120))-((RCB_AGAINST_RUNS+$A89)*6/(RCB_AGAINST_BALLS+120))</f>
        <v>-0.42480560155518798</v>
      </c>
      <c r="CD89">
        <f>((RCB_FOR_RUNS+$A89-CD$3)*6/(RCB_FOR_BALLS+120))-((RCB_AGAINST_RUNS+$A89)*6/(RCB_AGAINST_BALLS+120))</f>
        <v>-0.42847757217942295</v>
      </c>
      <c r="CE89">
        <f>((RCB_FOR_RUNS+$A89-CE$3)*6/(RCB_FOR_BALLS+120))-((RCB_AGAINST_RUNS+$A89)*6/(RCB_AGAINST_BALLS+120))</f>
        <v>-0.43214954280365792</v>
      </c>
      <c r="CF89">
        <f>((RCB_FOR_RUNS+$A89-CF$3)*6/(RCB_FOR_BALLS+120))-((RCB_AGAINST_RUNS+$A89)*6/(RCB_AGAINST_BALLS+120))</f>
        <v>-0.43582151342789288</v>
      </c>
      <c r="CG89">
        <f>((RCB_FOR_RUNS+$A89-CG$3)*6/(RCB_FOR_BALLS+120))-((RCB_AGAINST_RUNS+$A89)*6/(RCB_AGAINST_BALLS+120))</f>
        <v>-0.43949348405212785</v>
      </c>
      <c r="CH89">
        <f>((RCB_FOR_RUNS+$A89-CH$3)*6/(RCB_FOR_BALLS+120))-((RCB_AGAINST_RUNS+$A89)*6/(RCB_AGAINST_BALLS+120))</f>
        <v>-0.44316545467636281</v>
      </c>
      <c r="CI89">
        <f>((RCB_FOR_RUNS+$A89-CI$3)*6/(RCB_FOR_BALLS+120))-((RCB_AGAINST_RUNS+$A89)*6/(RCB_AGAINST_BALLS+120))</f>
        <v>-0.44683742530059778</v>
      </c>
      <c r="CJ89">
        <f>((RCB_FOR_RUNS+$A89-CJ$3)*6/(RCB_FOR_BALLS+120))-((RCB_AGAINST_RUNS+$A89)*6/(RCB_AGAINST_BALLS+120))</f>
        <v>-0.45050939592483275</v>
      </c>
      <c r="CK89">
        <f>((RCB_FOR_RUNS+$A89-CK$3)*6/(RCB_FOR_BALLS+120))-((RCB_AGAINST_RUNS+$A89)*6/(RCB_AGAINST_BALLS+120))</f>
        <v>-0.45418136654906771</v>
      </c>
      <c r="CL89">
        <f>((RCB_FOR_RUNS+$A89-CL$3)*6/(RCB_FOR_BALLS+120))-((RCB_AGAINST_RUNS+$A89)*6/(RCB_AGAINST_BALLS+120))</f>
        <v>-0.45785333717330268</v>
      </c>
      <c r="CM89">
        <f>((RCB_FOR_RUNS+$A89-CM$3)*6/(RCB_FOR_BALLS+120))-((RCB_AGAINST_RUNS+$A89)*6/(RCB_AGAINST_BALLS+120))</f>
        <v>-0.46152530779753764</v>
      </c>
      <c r="CN89">
        <f>((RCB_FOR_RUNS+$A89-CN$3)*6/(RCB_FOR_BALLS+120))-((RCB_AGAINST_RUNS+$A89)*6/(RCB_AGAINST_BALLS+120))</f>
        <v>-0.46519727842177261</v>
      </c>
      <c r="CO89">
        <f>((RCB_FOR_RUNS+$A89-CO$3)*6/(RCB_FOR_BALLS+120))-((RCB_AGAINST_RUNS+$A89)*6/(RCB_AGAINST_BALLS+120))</f>
        <v>-0.46886924904600757</v>
      </c>
      <c r="CP89">
        <f>((RCB_FOR_RUNS+$A89-CP$3)*6/(RCB_FOR_BALLS+120))-((RCB_AGAINST_RUNS+$A89)*6/(RCB_AGAINST_BALLS+120))</f>
        <v>-0.47254121967024254</v>
      </c>
      <c r="CQ89">
        <f>((RCB_FOR_RUNS+$A89-CQ$3)*6/(RCB_FOR_BALLS+120))-((RCB_AGAINST_RUNS+$A89)*6/(RCB_AGAINST_BALLS+120))</f>
        <v>-0.47621319029447751</v>
      </c>
      <c r="CR89">
        <f>((RCB_FOR_RUNS+$A89-CR$3)*6/(RCB_FOR_BALLS+120))-((RCB_AGAINST_RUNS+$A89)*6/(RCB_AGAINST_BALLS+120))</f>
        <v>-0.47988516091871247</v>
      </c>
      <c r="CS89">
        <f>((RCB_FOR_RUNS+$A89-CS$3)*6/(RCB_FOR_BALLS+120))-((RCB_AGAINST_RUNS+$A89)*6/(RCB_AGAINST_BALLS+120))</f>
        <v>-0.48355713154294744</v>
      </c>
      <c r="CT89">
        <f>((RCB_FOR_RUNS+$A89-CT$3)*6/(RCB_FOR_BALLS+120))-((RCB_AGAINST_RUNS+$A89)*6/(RCB_AGAINST_BALLS+120))</f>
        <v>-0.48722910216718329</v>
      </c>
      <c r="CU89">
        <f>((RCB_FOR_RUNS+$A89-CU$3)*6/(RCB_FOR_BALLS+120))-((RCB_AGAINST_RUNS+$A89)*6/(RCB_AGAINST_BALLS+120))</f>
        <v>-0.49090107279141826</v>
      </c>
      <c r="CV89">
        <f>((RCB_FOR_RUNS+$A89-CV$3)*6/(RCB_FOR_BALLS+120))-((RCB_AGAINST_RUNS+$A89)*6/(RCB_AGAINST_BALLS+120))</f>
        <v>-0.49457304341565322</v>
      </c>
      <c r="CW89">
        <f>((RCB_FOR_RUNS+$A89-CW$3)*6/(RCB_FOR_BALLS+120))-((RCB_AGAINST_RUNS+$A89)*6/(RCB_AGAINST_BALLS+120))</f>
        <v>-0.49824501403988819</v>
      </c>
      <c r="CX89">
        <f>((RCB_FOR_RUNS+$A89-CX$3)*6/(RCB_FOR_BALLS+120))-((RCB_AGAINST_RUNS+$A89)*6/(RCB_AGAINST_BALLS+120))</f>
        <v>-0.50191698466412316</v>
      </c>
    </row>
    <row r="90" spans="1:102" x14ac:dyDescent="0.35">
      <c r="A90">
        <v>166</v>
      </c>
      <c r="B90">
        <f>((RCB_FOR_RUNS+$A90-B$3)*6/(RCB_FOR_BALLS+120))-((RCB_AGAINST_RUNS+$A90)*6/(RCB_AGAINST_BALLS+120))</f>
        <v>-0.13472442220462266</v>
      </c>
      <c r="C90">
        <f>((RCB_FOR_RUNS+$A90-C$3)*6/(RCB_FOR_BALLS+120))-((RCB_AGAINST_RUNS+$A90)*6/(RCB_AGAINST_BALLS+120))</f>
        <v>-0.13839639282885763</v>
      </c>
      <c r="D90">
        <f>((RCB_FOR_RUNS+$A90-D$3)*6/(RCB_FOR_BALLS+120))-((RCB_AGAINST_RUNS+$A90)*6/(RCB_AGAINST_BALLS+120))</f>
        <v>-0.14206836345309259</v>
      </c>
      <c r="E90">
        <f>((RCB_FOR_RUNS+$A90-E$3)*6/(RCB_FOR_BALLS+120))-((RCB_AGAINST_RUNS+$A90)*6/(RCB_AGAINST_BALLS+120))</f>
        <v>-0.14574033407732756</v>
      </c>
      <c r="F90">
        <f>((RCB_FOR_RUNS+$A90-F$3)*6/(RCB_FOR_BALLS+120))-((RCB_AGAINST_RUNS+$A90)*6/(RCB_AGAINST_BALLS+120))</f>
        <v>-0.14941230470156253</v>
      </c>
      <c r="G90">
        <f>((RCB_FOR_RUNS+$A90-G$3)*6/(RCB_FOR_BALLS+120))-((RCB_AGAINST_RUNS+$A90)*6/(RCB_AGAINST_BALLS+120))</f>
        <v>-0.15308427532579749</v>
      </c>
      <c r="H90">
        <f>((RCB_FOR_RUNS+$A90-H$3)*6/(RCB_FOR_BALLS+120))-((RCB_AGAINST_RUNS+$A90)*6/(RCB_AGAINST_BALLS+120))</f>
        <v>-0.15675624595003246</v>
      </c>
      <c r="I90">
        <f>((RCB_FOR_RUNS+$A90-I$3)*6/(RCB_FOR_BALLS+120))-((RCB_AGAINST_RUNS+$A90)*6/(RCB_AGAINST_BALLS+120))</f>
        <v>-0.16042821657426742</v>
      </c>
      <c r="J90">
        <f>((RCB_FOR_RUNS+$A90-J$3)*6/(RCB_FOR_BALLS+120))-((RCB_AGAINST_RUNS+$A90)*6/(RCB_AGAINST_BALLS+120))</f>
        <v>-0.16410018719850239</v>
      </c>
      <c r="K90">
        <f>((RCB_FOR_RUNS+$A90-K$3)*6/(RCB_FOR_BALLS+120))-((RCB_AGAINST_RUNS+$A90)*6/(RCB_AGAINST_BALLS+120))</f>
        <v>-0.16777215782273824</v>
      </c>
      <c r="L90">
        <f>((RCB_FOR_RUNS+$A90-L$3)*6/(RCB_FOR_BALLS+120))-((RCB_AGAINST_RUNS+$A90)*6/(RCB_AGAINST_BALLS+120))</f>
        <v>-0.17144412844697321</v>
      </c>
      <c r="M90">
        <f>((RCB_FOR_RUNS+$A90-M$3)*6/(RCB_FOR_BALLS+120))-((RCB_AGAINST_RUNS+$A90)*6/(RCB_AGAINST_BALLS+120))</f>
        <v>-0.17511609907120818</v>
      </c>
      <c r="N90">
        <f>((RCB_FOR_RUNS+$A90-N$3)*6/(RCB_FOR_BALLS+120))-((RCB_AGAINST_RUNS+$A90)*6/(RCB_AGAINST_BALLS+120))</f>
        <v>-0.17878806969544314</v>
      </c>
      <c r="O90">
        <f>((RCB_FOR_RUNS+$A90-O$3)*6/(RCB_FOR_BALLS+120))-((RCB_AGAINST_RUNS+$A90)*6/(RCB_AGAINST_BALLS+120))</f>
        <v>-0.18246004031967811</v>
      </c>
      <c r="P90">
        <f>((RCB_FOR_RUNS+$A90-P$3)*6/(RCB_FOR_BALLS+120))-((RCB_AGAINST_RUNS+$A90)*6/(RCB_AGAINST_BALLS+120))</f>
        <v>-0.18613201094391307</v>
      </c>
      <c r="Q90">
        <f>((RCB_FOR_RUNS+$A90-Q$3)*6/(RCB_FOR_BALLS+120))-((RCB_AGAINST_RUNS+$A90)*6/(RCB_AGAINST_BALLS+120))</f>
        <v>-0.18980398156814804</v>
      </c>
      <c r="R90">
        <f>((RCB_FOR_RUNS+$A90-R$3)*6/(RCB_FOR_BALLS+120))-((RCB_AGAINST_RUNS+$A90)*6/(RCB_AGAINST_BALLS+120))</f>
        <v>-0.19347595219238301</v>
      </c>
      <c r="S90">
        <f>((RCB_FOR_RUNS+$A90-S$3)*6/(RCB_FOR_BALLS+120))-((RCB_AGAINST_RUNS+$A90)*6/(RCB_AGAINST_BALLS+120))</f>
        <v>-0.19714792281661797</v>
      </c>
      <c r="T90">
        <f>((RCB_FOR_RUNS+$A90-T$3)*6/(RCB_FOR_BALLS+120))-((RCB_AGAINST_RUNS+$A90)*6/(RCB_AGAINST_BALLS+120))</f>
        <v>-0.20081989344085294</v>
      </c>
      <c r="U90">
        <f>((RCB_FOR_RUNS+$A90-U$3)*6/(RCB_FOR_BALLS+120))-((RCB_AGAINST_RUNS+$A90)*6/(RCB_AGAINST_BALLS+120))</f>
        <v>-0.2044918640650879</v>
      </c>
      <c r="V90">
        <f>((RCB_FOR_RUNS+$A90-V$3)*6/(RCB_FOR_BALLS+120))-((RCB_AGAINST_RUNS+$A90)*6/(RCB_AGAINST_BALLS+120))</f>
        <v>-0.20816383468932287</v>
      </c>
      <c r="W90">
        <f>((RCB_FOR_RUNS+$A90-W$3)*6/(RCB_FOR_BALLS+120))-((RCB_AGAINST_RUNS+$A90)*6/(RCB_AGAINST_BALLS+120))</f>
        <v>-0.21183580531355783</v>
      </c>
      <c r="X90">
        <f>((RCB_FOR_RUNS+$A90-X$3)*6/(RCB_FOR_BALLS+120))-((RCB_AGAINST_RUNS+$A90)*6/(RCB_AGAINST_BALLS+120))</f>
        <v>-0.2155077759377928</v>
      </c>
      <c r="Y90">
        <f>((RCB_FOR_RUNS+$A90-Y$3)*6/(RCB_FOR_BALLS+120))-((RCB_AGAINST_RUNS+$A90)*6/(RCB_AGAINST_BALLS+120))</f>
        <v>-0.21917974656202777</v>
      </c>
      <c r="Z90">
        <f>((RCB_FOR_RUNS+$A90-Z$3)*6/(RCB_FOR_BALLS+120))-((RCB_AGAINST_RUNS+$A90)*6/(RCB_AGAINST_BALLS+120))</f>
        <v>-0.22285171718626273</v>
      </c>
      <c r="AA90">
        <f>((RCB_FOR_RUNS+$A90-AA$3)*6/(RCB_FOR_BALLS+120))-((RCB_AGAINST_RUNS+$A90)*6/(RCB_AGAINST_BALLS+120))</f>
        <v>-0.2265236878104977</v>
      </c>
      <c r="AB90">
        <f>((RCB_FOR_RUNS+$A90-AB$3)*6/(RCB_FOR_BALLS+120))-((RCB_AGAINST_RUNS+$A90)*6/(RCB_AGAINST_BALLS+120))</f>
        <v>-0.23019565843473266</v>
      </c>
      <c r="AC90">
        <f>((RCB_FOR_RUNS+$A90-AC$3)*6/(RCB_FOR_BALLS+120))-((RCB_AGAINST_RUNS+$A90)*6/(RCB_AGAINST_BALLS+120))</f>
        <v>-0.23386762905896763</v>
      </c>
      <c r="AD90">
        <f>((RCB_FOR_RUNS+$A90-AD$3)*6/(RCB_FOR_BALLS+120))-((RCB_AGAINST_RUNS+$A90)*6/(RCB_AGAINST_BALLS+120))</f>
        <v>-0.2375395996832026</v>
      </c>
      <c r="AE90">
        <f>((RCB_FOR_RUNS+$A90-AE$3)*6/(RCB_FOR_BALLS+120))-((RCB_AGAINST_RUNS+$A90)*6/(RCB_AGAINST_BALLS+120))</f>
        <v>-0.24121157030743756</v>
      </c>
      <c r="AF90">
        <f>((RCB_FOR_RUNS+$A90-AF$3)*6/(RCB_FOR_BALLS+120))-((RCB_AGAINST_RUNS+$A90)*6/(RCB_AGAINST_BALLS+120))</f>
        <v>-0.24488354093167253</v>
      </c>
      <c r="AG90">
        <f>((RCB_FOR_RUNS+$A90-AG$3)*6/(RCB_FOR_BALLS+120))-((RCB_AGAINST_RUNS+$A90)*6/(RCB_AGAINST_BALLS+120))</f>
        <v>-0.24855551155590838</v>
      </c>
      <c r="AH90">
        <f>((RCB_FOR_RUNS+$A90-AH$3)*6/(RCB_FOR_BALLS+120))-((RCB_AGAINST_RUNS+$A90)*6/(RCB_AGAINST_BALLS+120))</f>
        <v>-0.25222748218014335</v>
      </c>
      <c r="AI90">
        <f>((RCB_FOR_RUNS+$A90-AI$3)*6/(RCB_FOR_BALLS+120))-((RCB_AGAINST_RUNS+$A90)*6/(RCB_AGAINST_BALLS+120))</f>
        <v>-0.25589945280437831</v>
      </c>
      <c r="AJ90">
        <f>((RCB_FOR_RUNS+$A90-AJ$3)*6/(RCB_FOR_BALLS+120))-((RCB_AGAINST_RUNS+$A90)*6/(RCB_AGAINST_BALLS+120))</f>
        <v>-0.25957142342861328</v>
      </c>
      <c r="AK90">
        <f>((RCB_FOR_RUNS+$A90-AK$3)*6/(RCB_FOR_BALLS+120))-((RCB_AGAINST_RUNS+$A90)*6/(RCB_AGAINST_BALLS+120))</f>
        <v>-0.26324339405284825</v>
      </c>
      <c r="AL90">
        <f>((RCB_FOR_RUNS+$A90-AL$3)*6/(RCB_FOR_BALLS+120))-((RCB_AGAINST_RUNS+$A90)*6/(RCB_AGAINST_BALLS+120))</f>
        <v>-0.26691536467708321</v>
      </c>
      <c r="AM90">
        <f>((RCB_FOR_RUNS+$A90-AM$3)*6/(RCB_FOR_BALLS+120))-((RCB_AGAINST_RUNS+$A90)*6/(RCB_AGAINST_BALLS+120))</f>
        <v>-0.27058733530131818</v>
      </c>
      <c r="AN90">
        <f>((RCB_FOR_RUNS+$A90-AN$3)*6/(RCB_FOR_BALLS+120))-((RCB_AGAINST_RUNS+$A90)*6/(RCB_AGAINST_BALLS+120))</f>
        <v>-0.27425930592555314</v>
      </c>
      <c r="AO90">
        <f>((RCB_FOR_RUNS+$A90-AO$3)*6/(RCB_FOR_BALLS+120))-((RCB_AGAINST_RUNS+$A90)*6/(RCB_AGAINST_BALLS+120))</f>
        <v>-0.27793127654978811</v>
      </c>
      <c r="AP90">
        <f>((RCB_FOR_RUNS+$A90-AP$3)*6/(RCB_FOR_BALLS+120))-((RCB_AGAINST_RUNS+$A90)*6/(RCB_AGAINST_BALLS+120))</f>
        <v>-0.28160324717402307</v>
      </c>
      <c r="AQ90">
        <f>((RCB_FOR_RUNS+$A90-AQ$3)*6/(RCB_FOR_BALLS+120))-((RCB_AGAINST_RUNS+$A90)*6/(RCB_AGAINST_BALLS+120))</f>
        <v>-0.28527521779825804</v>
      </c>
      <c r="AR90">
        <f>((RCB_FOR_RUNS+$A90-AR$3)*6/(RCB_FOR_BALLS+120))-((RCB_AGAINST_RUNS+$A90)*6/(RCB_AGAINST_BALLS+120))</f>
        <v>-0.28894718842249301</v>
      </c>
      <c r="AS90">
        <f>((RCB_FOR_RUNS+$A90-AS$3)*6/(RCB_FOR_BALLS+120))-((RCB_AGAINST_RUNS+$A90)*6/(RCB_AGAINST_BALLS+120))</f>
        <v>-0.29261915904672797</v>
      </c>
      <c r="AT90">
        <f>((RCB_FOR_RUNS+$A90-AT$3)*6/(RCB_FOR_BALLS+120))-((RCB_AGAINST_RUNS+$A90)*6/(RCB_AGAINST_BALLS+120))</f>
        <v>-0.29629112967096294</v>
      </c>
      <c r="AU90">
        <f>((RCB_FOR_RUNS+$A90-AU$3)*6/(RCB_FOR_BALLS+120))-((RCB_AGAINST_RUNS+$A90)*6/(RCB_AGAINST_BALLS+120))</f>
        <v>-0.2999631002951979</v>
      </c>
      <c r="AV90">
        <f>((RCB_FOR_RUNS+$A90-AV$3)*6/(RCB_FOR_BALLS+120))-((RCB_AGAINST_RUNS+$A90)*6/(RCB_AGAINST_BALLS+120))</f>
        <v>-0.30363507091943287</v>
      </c>
      <c r="AW90">
        <f>((RCB_FOR_RUNS+$A90-AW$3)*6/(RCB_FOR_BALLS+120))-((RCB_AGAINST_RUNS+$A90)*6/(RCB_AGAINST_BALLS+120))</f>
        <v>-0.30730704154366784</v>
      </c>
      <c r="AX90">
        <f>((RCB_FOR_RUNS+$A90-AX$3)*6/(RCB_FOR_BALLS+120))-((RCB_AGAINST_RUNS+$A90)*6/(RCB_AGAINST_BALLS+120))</f>
        <v>-0.3109790121679028</v>
      </c>
      <c r="AY90">
        <f>((RCB_FOR_RUNS+$A90-AY$3)*6/(RCB_FOR_BALLS+120))-((RCB_AGAINST_RUNS+$A90)*6/(RCB_AGAINST_BALLS+120))</f>
        <v>-0.31465098279213777</v>
      </c>
      <c r="AZ90">
        <f>((RCB_FOR_RUNS+$A90-AZ$3)*6/(RCB_FOR_BALLS+120))-((RCB_AGAINST_RUNS+$A90)*6/(RCB_AGAINST_BALLS+120))</f>
        <v>-0.31832295341637273</v>
      </c>
      <c r="BA90">
        <f>((RCB_FOR_RUNS+$A90-BA$3)*6/(RCB_FOR_BALLS+120))-((RCB_AGAINST_RUNS+$A90)*6/(RCB_AGAINST_BALLS+120))</f>
        <v>-0.3219949240406077</v>
      </c>
      <c r="BB90">
        <f>((RCB_FOR_RUNS+$A90-BB$3)*6/(RCB_FOR_BALLS+120))-((RCB_AGAINST_RUNS+$A90)*6/(RCB_AGAINST_BALLS+120))</f>
        <v>-0.32566689466484267</v>
      </c>
      <c r="BC90">
        <f>((RCB_FOR_RUNS+$A90-BC$3)*6/(RCB_FOR_BALLS+120))-((RCB_AGAINST_RUNS+$A90)*6/(RCB_AGAINST_BALLS+120))</f>
        <v>-0.32933886528907852</v>
      </c>
      <c r="BD90">
        <f>((RCB_FOR_RUNS+$A90-BD$3)*6/(RCB_FOR_BALLS+120))-((RCB_AGAINST_RUNS+$A90)*6/(RCB_AGAINST_BALLS+120))</f>
        <v>-0.33301083591331349</v>
      </c>
      <c r="BE90">
        <f>((RCB_FOR_RUNS+$A90-BE$3)*6/(RCB_FOR_BALLS+120))-((RCB_AGAINST_RUNS+$A90)*6/(RCB_AGAINST_BALLS+120))</f>
        <v>-0.33668280653754845</v>
      </c>
      <c r="BF90">
        <f>((RCB_FOR_RUNS+$A90-BF$3)*6/(RCB_FOR_BALLS+120))-((RCB_AGAINST_RUNS+$A90)*6/(RCB_AGAINST_BALLS+120))</f>
        <v>-0.34035477716178342</v>
      </c>
      <c r="BG90">
        <f>((RCB_FOR_RUNS+$A90-BG$3)*6/(RCB_FOR_BALLS+120))-((RCB_AGAINST_RUNS+$A90)*6/(RCB_AGAINST_BALLS+120))</f>
        <v>-0.34402674778601838</v>
      </c>
      <c r="BH90">
        <f>((RCB_FOR_RUNS+$A90-BH$3)*6/(RCB_FOR_BALLS+120))-((RCB_AGAINST_RUNS+$A90)*6/(RCB_AGAINST_BALLS+120))</f>
        <v>-0.34769871841025335</v>
      </c>
      <c r="BI90">
        <f>((RCB_FOR_RUNS+$A90-BI$3)*6/(RCB_FOR_BALLS+120))-((RCB_AGAINST_RUNS+$A90)*6/(RCB_AGAINST_BALLS+120))</f>
        <v>-0.35137068903448831</v>
      </c>
      <c r="BJ90">
        <f>((RCB_FOR_RUNS+$A90-BJ$3)*6/(RCB_FOR_BALLS+120))-((RCB_AGAINST_RUNS+$A90)*6/(RCB_AGAINST_BALLS+120))</f>
        <v>-0.35504265965872328</v>
      </c>
      <c r="BK90">
        <f>((RCB_FOR_RUNS+$A90-BK$3)*6/(RCB_FOR_BALLS+120))-((RCB_AGAINST_RUNS+$A90)*6/(RCB_AGAINST_BALLS+120))</f>
        <v>-0.35871463028295825</v>
      </c>
      <c r="BL90">
        <f>((RCB_FOR_RUNS+$A90-BL$3)*6/(RCB_FOR_BALLS+120))-((RCB_AGAINST_RUNS+$A90)*6/(RCB_AGAINST_BALLS+120))</f>
        <v>-0.36238660090719321</v>
      </c>
      <c r="BM90">
        <f>((RCB_FOR_RUNS+$A90-BM$3)*6/(RCB_FOR_BALLS+120))-((RCB_AGAINST_RUNS+$A90)*6/(RCB_AGAINST_BALLS+120))</f>
        <v>-0.36605857153142818</v>
      </c>
      <c r="BN90">
        <f>((RCB_FOR_RUNS+$A90-BN$3)*6/(RCB_FOR_BALLS+120))-((RCB_AGAINST_RUNS+$A90)*6/(RCB_AGAINST_BALLS+120))</f>
        <v>-0.36973054215566314</v>
      </c>
      <c r="BO90">
        <f>((RCB_FOR_RUNS+$A90-BO$3)*6/(RCB_FOR_BALLS+120))-((RCB_AGAINST_RUNS+$A90)*6/(RCB_AGAINST_BALLS+120))</f>
        <v>-0.37340251277989811</v>
      </c>
      <c r="BP90">
        <f>((RCB_FOR_RUNS+$A90-BP$3)*6/(RCB_FOR_BALLS+120))-((RCB_AGAINST_RUNS+$A90)*6/(RCB_AGAINST_BALLS+120))</f>
        <v>-0.37707448340413308</v>
      </c>
      <c r="BQ90">
        <f>((RCB_FOR_RUNS+$A90-BQ$3)*6/(RCB_FOR_BALLS+120))-((RCB_AGAINST_RUNS+$A90)*6/(RCB_AGAINST_BALLS+120))</f>
        <v>-0.38074645402836804</v>
      </c>
      <c r="BR90">
        <f>((RCB_FOR_RUNS+$A90-BR$3)*6/(RCB_FOR_BALLS+120))-((RCB_AGAINST_RUNS+$A90)*6/(RCB_AGAINST_BALLS+120))</f>
        <v>-0.38441842465260301</v>
      </c>
      <c r="BS90">
        <f>((RCB_FOR_RUNS+$A90-BS$3)*6/(RCB_FOR_BALLS+120))-((RCB_AGAINST_RUNS+$A90)*6/(RCB_AGAINST_BALLS+120))</f>
        <v>-0.38809039527683797</v>
      </c>
      <c r="BT90">
        <f>((RCB_FOR_RUNS+$A90-BT$3)*6/(RCB_FOR_BALLS+120))-((RCB_AGAINST_RUNS+$A90)*6/(RCB_AGAINST_BALLS+120))</f>
        <v>-0.39176236590107294</v>
      </c>
      <c r="BU90">
        <f>((RCB_FOR_RUNS+$A90-BU$3)*6/(RCB_FOR_BALLS+120))-((RCB_AGAINST_RUNS+$A90)*6/(RCB_AGAINST_BALLS+120))</f>
        <v>-0.39543433652530791</v>
      </c>
      <c r="BV90">
        <f>((RCB_FOR_RUNS+$A90-BV$3)*6/(RCB_FOR_BALLS+120))-((RCB_AGAINST_RUNS+$A90)*6/(RCB_AGAINST_BALLS+120))</f>
        <v>-0.39910630714954287</v>
      </c>
      <c r="BW90">
        <f>((RCB_FOR_RUNS+$A90-BW$3)*6/(RCB_FOR_BALLS+120))-((RCB_AGAINST_RUNS+$A90)*6/(RCB_AGAINST_BALLS+120))</f>
        <v>-0.40277827777377784</v>
      </c>
      <c r="BX90">
        <f>((RCB_FOR_RUNS+$A90-BX$3)*6/(RCB_FOR_BALLS+120))-((RCB_AGAINST_RUNS+$A90)*6/(RCB_AGAINST_BALLS+120))</f>
        <v>-0.4064502483980128</v>
      </c>
      <c r="BY90">
        <f>((RCB_FOR_RUNS+$A90-BY$3)*6/(RCB_FOR_BALLS+120))-((RCB_AGAINST_RUNS+$A90)*6/(RCB_AGAINST_BALLS+120))</f>
        <v>-0.41012221902224866</v>
      </c>
      <c r="BZ90">
        <f>((RCB_FOR_RUNS+$A90-BZ$3)*6/(RCB_FOR_BALLS+120))-((RCB_AGAINST_RUNS+$A90)*6/(RCB_AGAINST_BALLS+120))</f>
        <v>-0.41379418964648362</v>
      </c>
      <c r="CA90">
        <f>((RCB_FOR_RUNS+$A90-CA$3)*6/(RCB_FOR_BALLS+120))-((RCB_AGAINST_RUNS+$A90)*6/(RCB_AGAINST_BALLS+120))</f>
        <v>-0.41746616027071859</v>
      </c>
      <c r="CB90">
        <f>((RCB_FOR_RUNS+$A90-CB$3)*6/(RCB_FOR_BALLS+120))-((RCB_AGAINST_RUNS+$A90)*6/(RCB_AGAINST_BALLS+120))</f>
        <v>-0.42113813089495356</v>
      </c>
      <c r="CC90">
        <f>((RCB_FOR_RUNS+$A90-CC$3)*6/(RCB_FOR_BALLS+120))-((RCB_AGAINST_RUNS+$A90)*6/(RCB_AGAINST_BALLS+120))</f>
        <v>-0.42481010151918852</v>
      </c>
      <c r="CD90">
        <f>((RCB_FOR_RUNS+$A90-CD$3)*6/(RCB_FOR_BALLS+120))-((RCB_AGAINST_RUNS+$A90)*6/(RCB_AGAINST_BALLS+120))</f>
        <v>-0.42848207214342349</v>
      </c>
      <c r="CE90">
        <f>((RCB_FOR_RUNS+$A90-CE$3)*6/(RCB_FOR_BALLS+120))-((RCB_AGAINST_RUNS+$A90)*6/(RCB_AGAINST_BALLS+120))</f>
        <v>-0.43215404276765845</v>
      </c>
      <c r="CF90">
        <f>((RCB_FOR_RUNS+$A90-CF$3)*6/(RCB_FOR_BALLS+120))-((RCB_AGAINST_RUNS+$A90)*6/(RCB_AGAINST_BALLS+120))</f>
        <v>-0.43582601339189342</v>
      </c>
      <c r="CG90">
        <f>((RCB_FOR_RUNS+$A90-CG$3)*6/(RCB_FOR_BALLS+120))-((RCB_AGAINST_RUNS+$A90)*6/(RCB_AGAINST_BALLS+120))</f>
        <v>-0.43949798401612838</v>
      </c>
      <c r="CH90">
        <f>((RCB_FOR_RUNS+$A90-CH$3)*6/(RCB_FOR_BALLS+120))-((RCB_AGAINST_RUNS+$A90)*6/(RCB_AGAINST_BALLS+120))</f>
        <v>-0.44316995464036335</v>
      </c>
      <c r="CI90">
        <f>((RCB_FOR_RUNS+$A90-CI$3)*6/(RCB_FOR_BALLS+120))-((RCB_AGAINST_RUNS+$A90)*6/(RCB_AGAINST_BALLS+120))</f>
        <v>-0.44684192526459832</v>
      </c>
      <c r="CJ90">
        <f>((RCB_FOR_RUNS+$A90-CJ$3)*6/(RCB_FOR_BALLS+120))-((RCB_AGAINST_RUNS+$A90)*6/(RCB_AGAINST_BALLS+120))</f>
        <v>-0.45051389588883328</v>
      </c>
      <c r="CK90">
        <f>((RCB_FOR_RUNS+$A90-CK$3)*6/(RCB_FOR_BALLS+120))-((RCB_AGAINST_RUNS+$A90)*6/(RCB_AGAINST_BALLS+120))</f>
        <v>-0.45418586651306825</v>
      </c>
      <c r="CL90">
        <f>((RCB_FOR_RUNS+$A90-CL$3)*6/(RCB_FOR_BALLS+120))-((RCB_AGAINST_RUNS+$A90)*6/(RCB_AGAINST_BALLS+120))</f>
        <v>-0.45785783713730321</v>
      </c>
      <c r="CM90">
        <f>((RCB_FOR_RUNS+$A90-CM$3)*6/(RCB_FOR_BALLS+120))-((RCB_AGAINST_RUNS+$A90)*6/(RCB_AGAINST_BALLS+120))</f>
        <v>-0.46152980776153818</v>
      </c>
      <c r="CN90">
        <f>((RCB_FOR_RUNS+$A90-CN$3)*6/(RCB_FOR_BALLS+120))-((RCB_AGAINST_RUNS+$A90)*6/(RCB_AGAINST_BALLS+120))</f>
        <v>-0.46520177838577315</v>
      </c>
      <c r="CO90">
        <f>((RCB_FOR_RUNS+$A90-CO$3)*6/(RCB_FOR_BALLS+120))-((RCB_AGAINST_RUNS+$A90)*6/(RCB_AGAINST_BALLS+120))</f>
        <v>-0.46887374901000811</v>
      </c>
      <c r="CP90">
        <f>((RCB_FOR_RUNS+$A90-CP$3)*6/(RCB_FOR_BALLS+120))-((RCB_AGAINST_RUNS+$A90)*6/(RCB_AGAINST_BALLS+120))</f>
        <v>-0.47254571963424308</v>
      </c>
      <c r="CQ90">
        <f>((RCB_FOR_RUNS+$A90-CQ$3)*6/(RCB_FOR_BALLS+120))-((RCB_AGAINST_RUNS+$A90)*6/(RCB_AGAINST_BALLS+120))</f>
        <v>-0.47621769025847804</v>
      </c>
      <c r="CR90">
        <f>((RCB_FOR_RUNS+$A90-CR$3)*6/(RCB_FOR_BALLS+120))-((RCB_AGAINST_RUNS+$A90)*6/(RCB_AGAINST_BALLS+120))</f>
        <v>-0.47988966088271301</v>
      </c>
      <c r="CS90">
        <f>((RCB_FOR_RUNS+$A90-CS$3)*6/(RCB_FOR_BALLS+120))-((RCB_AGAINST_RUNS+$A90)*6/(RCB_AGAINST_BALLS+120))</f>
        <v>-0.48356163150694798</v>
      </c>
      <c r="CT90">
        <f>((RCB_FOR_RUNS+$A90-CT$3)*6/(RCB_FOR_BALLS+120))-((RCB_AGAINST_RUNS+$A90)*6/(RCB_AGAINST_BALLS+120))</f>
        <v>-0.48723360213118294</v>
      </c>
      <c r="CU90">
        <f>((RCB_FOR_RUNS+$A90-CU$3)*6/(RCB_FOR_BALLS+120))-((RCB_AGAINST_RUNS+$A90)*6/(RCB_AGAINST_BALLS+120))</f>
        <v>-0.4909055727554188</v>
      </c>
      <c r="CV90">
        <f>((RCB_FOR_RUNS+$A90-CV$3)*6/(RCB_FOR_BALLS+120))-((RCB_AGAINST_RUNS+$A90)*6/(RCB_AGAINST_BALLS+120))</f>
        <v>-0.49457754337965376</v>
      </c>
      <c r="CW90">
        <f>((RCB_FOR_RUNS+$A90-CW$3)*6/(RCB_FOR_BALLS+120))-((RCB_AGAINST_RUNS+$A90)*6/(RCB_AGAINST_BALLS+120))</f>
        <v>-0.49824951400388873</v>
      </c>
      <c r="CX90">
        <f>((RCB_FOR_RUNS+$A90-CX$3)*6/(RCB_FOR_BALLS+120))-((RCB_AGAINST_RUNS+$A90)*6/(RCB_AGAINST_BALLS+120))</f>
        <v>-0.50192148462812369</v>
      </c>
    </row>
    <row r="91" spans="1:102" x14ac:dyDescent="0.35">
      <c r="A91">
        <v>167</v>
      </c>
      <c r="B91">
        <f>((RCB_FOR_RUNS+$A91-B$3)*6/(RCB_FOR_BALLS+120))-((RCB_AGAINST_RUNS+$A91)*6/(RCB_AGAINST_BALLS+120))</f>
        <v>-0.1347289221686232</v>
      </c>
      <c r="C91">
        <f>((RCB_FOR_RUNS+$A91-C$3)*6/(RCB_FOR_BALLS+120))-((RCB_AGAINST_RUNS+$A91)*6/(RCB_AGAINST_BALLS+120))</f>
        <v>-0.13840089279285817</v>
      </c>
      <c r="D91">
        <f>((RCB_FOR_RUNS+$A91-D$3)*6/(RCB_FOR_BALLS+120))-((RCB_AGAINST_RUNS+$A91)*6/(RCB_AGAINST_BALLS+120))</f>
        <v>-0.14207286341709313</v>
      </c>
      <c r="E91">
        <f>((RCB_FOR_RUNS+$A91-E$3)*6/(RCB_FOR_BALLS+120))-((RCB_AGAINST_RUNS+$A91)*6/(RCB_AGAINST_BALLS+120))</f>
        <v>-0.1457448340413281</v>
      </c>
      <c r="F91">
        <f>((RCB_FOR_RUNS+$A91-F$3)*6/(RCB_FOR_BALLS+120))-((RCB_AGAINST_RUNS+$A91)*6/(RCB_AGAINST_BALLS+120))</f>
        <v>-0.14941680466556306</v>
      </c>
      <c r="G91">
        <f>((RCB_FOR_RUNS+$A91-G$3)*6/(RCB_FOR_BALLS+120))-((RCB_AGAINST_RUNS+$A91)*6/(RCB_AGAINST_BALLS+120))</f>
        <v>-0.15308877528979803</v>
      </c>
      <c r="H91">
        <f>((RCB_FOR_RUNS+$A91-H$3)*6/(RCB_FOR_BALLS+120))-((RCB_AGAINST_RUNS+$A91)*6/(RCB_AGAINST_BALLS+120))</f>
        <v>-0.156760745914033</v>
      </c>
      <c r="I91">
        <f>((RCB_FOR_RUNS+$A91-I$3)*6/(RCB_FOR_BALLS+120))-((RCB_AGAINST_RUNS+$A91)*6/(RCB_AGAINST_BALLS+120))</f>
        <v>-0.16043271653826796</v>
      </c>
      <c r="J91">
        <f>((RCB_FOR_RUNS+$A91-J$3)*6/(RCB_FOR_BALLS+120))-((RCB_AGAINST_RUNS+$A91)*6/(RCB_AGAINST_BALLS+120))</f>
        <v>-0.16410468716250293</v>
      </c>
      <c r="K91">
        <f>((RCB_FOR_RUNS+$A91-K$3)*6/(RCB_FOR_BALLS+120))-((RCB_AGAINST_RUNS+$A91)*6/(RCB_AGAINST_BALLS+120))</f>
        <v>-0.16777665778673789</v>
      </c>
      <c r="L91">
        <f>((RCB_FOR_RUNS+$A91-L$3)*6/(RCB_FOR_BALLS+120))-((RCB_AGAINST_RUNS+$A91)*6/(RCB_AGAINST_BALLS+120))</f>
        <v>-0.17144862841097375</v>
      </c>
      <c r="M91">
        <f>((RCB_FOR_RUNS+$A91-M$3)*6/(RCB_FOR_BALLS+120))-((RCB_AGAINST_RUNS+$A91)*6/(RCB_AGAINST_BALLS+120))</f>
        <v>-0.17512059903520871</v>
      </c>
      <c r="N91">
        <f>((RCB_FOR_RUNS+$A91-N$3)*6/(RCB_FOR_BALLS+120))-((RCB_AGAINST_RUNS+$A91)*6/(RCB_AGAINST_BALLS+120))</f>
        <v>-0.17879256965944368</v>
      </c>
      <c r="O91">
        <f>((RCB_FOR_RUNS+$A91-O$3)*6/(RCB_FOR_BALLS+120))-((RCB_AGAINST_RUNS+$A91)*6/(RCB_AGAINST_BALLS+120))</f>
        <v>-0.18246454028367864</v>
      </c>
      <c r="P91">
        <f>((RCB_FOR_RUNS+$A91-P$3)*6/(RCB_FOR_BALLS+120))-((RCB_AGAINST_RUNS+$A91)*6/(RCB_AGAINST_BALLS+120))</f>
        <v>-0.18613651090791361</v>
      </c>
      <c r="Q91">
        <f>((RCB_FOR_RUNS+$A91-Q$3)*6/(RCB_FOR_BALLS+120))-((RCB_AGAINST_RUNS+$A91)*6/(RCB_AGAINST_BALLS+120))</f>
        <v>-0.18980848153214858</v>
      </c>
      <c r="R91">
        <f>((RCB_FOR_RUNS+$A91-R$3)*6/(RCB_FOR_BALLS+120))-((RCB_AGAINST_RUNS+$A91)*6/(RCB_AGAINST_BALLS+120))</f>
        <v>-0.19348045215638354</v>
      </c>
      <c r="S91">
        <f>((RCB_FOR_RUNS+$A91-S$3)*6/(RCB_FOR_BALLS+120))-((RCB_AGAINST_RUNS+$A91)*6/(RCB_AGAINST_BALLS+120))</f>
        <v>-0.19715242278061851</v>
      </c>
      <c r="T91">
        <f>((RCB_FOR_RUNS+$A91-T$3)*6/(RCB_FOR_BALLS+120))-((RCB_AGAINST_RUNS+$A91)*6/(RCB_AGAINST_BALLS+120))</f>
        <v>-0.20082439340485347</v>
      </c>
      <c r="U91">
        <f>((RCB_FOR_RUNS+$A91-U$3)*6/(RCB_FOR_BALLS+120))-((RCB_AGAINST_RUNS+$A91)*6/(RCB_AGAINST_BALLS+120))</f>
        <v>-0.20449636402908844</v>
      </c>
      <c r="V91">
        <f>((RCB_FOR_RUNS+$A91-V$3)*6/(RCB_FOR_BALLS+120))-((RCB_AGAINST_RUNS+$A91)*6/(RCB_AGAINST_BALLS+120))</f>
        <v>-0.20816833465332341</v>
      </c>
      <c r="W91">
        <f>((RCB_FOR_RUNS+$A91-W$3)*6/(RCB_FOR_BALLS+120))-((RCB_AGAINST_RUNS+$A91)*6/(RCB_AGAINST_BALLS+120))</f>
        <v>-0.21184030527755837</v>
      </c>
      <c r="X91">
        <f>((RCB_FOR_RUNS+$A91-X$3)*6/(RCB_FOR_BALLS+120))-((RCB_AGAINST_RUNS+$A91)*6/(RCB_AGAINST_BALLS+120))</f>
        <v>-0.21551227590179334</v>
      </c>
      <c r="Y91">
        <f>((RCB_FOR_RUNS+$A91-Y$3)*6/(RCB_FOR_BALLS+120))-((RCB_AGAINST_RUNS+$A91)*6/(RCB_AGAINST_BALLS+120))</f>
        <v>-0.2191842465260283</v>
      </c>
      <c r="Z91">
        <f>((RCB_FOR_RUNS+$A91-Z$3)*6/(RCB_FOR_BALLS+120))-((RCB_AGAINST_RUNS+$A91)*6/(RCB_AGAINST_BALLS+120))</f>
        <v>-0.22285621715026327</v>
      </c>
      <c r="AA91">
        <f>((RCB_FOR_RUNS+$A91-AA$3)*6/(RCB_FOR_BALLS+120))-((RCB_AGAINST_RUNS+$A91)*6/(RCB_AGAINST_BALLS+120))</f>
        <v>-0.22652818777449824</v>
      </c>
      <c r="AB91">
        <f>((RCB_FOR_RUNS+$A91-AB$3)*6/(RCB_FOR_BALLS+120))-((RCB_AGAINST_RUNS+$A91)*6/(RCB_AGAINST_BALLS+120))</f>
        <v>-0.2302001583987332</v>
      </c>
      <c r="AC91">
        <f>((RCB_FOR_RUNS+$A91-AC$3)*6/(RCB_FOR_BALLS+120))-((RCB_AGAINST_RUNS+$A91)*6/(RCB_AGAINST_BALLS+120))</f>
        <v>-0.23387212902296817</v>
      </c>
      <c r="AD91">
        <f>((RCB_FOR_RUNS+$A91-AD$3)*6/(RCB_FOR_BALLS+120))-((RCB_AGAINST_RUNS+$A91)*6/(RCB_AGAINST_BALLS+120))</f>
        <v>-0.23754409964720313</v>
      </c>
      <c r="AE91">
        <f>((RCB_FOR_RUNS+$A91-AE$3)*6/(RCB_FOR_BALLS+120))-((RCB_AGAINST_RUNS+$A91)*6/(RCB_AGAINST_BALLS+120))</f>
        <v>-0.2412160702714381</v>
      </c>
      <c r="AF91">
        <f>((RCB_FOR_RUNS+$A91-AF$3)*6/(RCB_FOR_BALLS+120))-((RCB_AGAINST_RUNS+$A91)*6/(RCB_AGAINST_BALLS+120))</f>
        <v>-0.24488804089567306</v>
      </c>
      <c r="AG91">
        <f>((RCB_FOR_RUNS+$A91-AG$3)*6/(RCB_FOR_BALLS+120))-((RCB_AGAINST_RUNS+$A91)*6/(RCB_AGAINST_BALLS+120))</f>
        <v>-0.24856001151990803</v>
      </c>
      <c r="AH91">
        <f>((RCB_FOR_RUNS+$A91-AH$3)*6/(RCB_FOR_BALLS+120))-((RCB_AGAINST_RUNS+$A91)*6/(RCB_AGAINST_BALLS+120))</f>
        <v>-0.25223198214414388</v>
      </c>
      <c r="AI91">
        <f>((RCB_FOR_RUNS+$A91-AI$3)*6/(RCB_FOR_BALLS+120))-((RCB_AGAINST_RUNS+$A91)*6/(RCB_AGAINST_BALLS+120))</f>
        <v>-0.25590395276837885</v>
      </c>
      <c r="AJ91">
        <f>((RCB_FOR_RUNS+$A91-AJ$3)*6/(RCB_FOR_BALLS+120))-((RCB_AGAINST_RUNS+$A91)*6/(RCB_AGAINST_BALLS+120))</f>
        <v>-0.25957592339261382</v>
      </c>
      <c r="AK91">
        <f>((RCB_FOR_RUNS+$A91-AK$3)*6/(RCB_FOR_BALLS+120))-((RCB_AGAINST_RUNS+$A91)*6/(RCB_AGAINST_BALLS+120))</f>
        <v>-0.26324789401684878</v>
      </c>
      <c r="AL91">
        <f>((RCB_FOR_RUNS+$A91-AL$3)*6/(RCB_FOR_BALLS+120))-((RCB_AGAINST_RUNS+$A91)*6/(RCB_AGAINST_BALLS+120))</f>
        <v>-0.26691986464108375</v>
      </c>
      <c r="AM91">
        <f>((RCB_FOR_RUNS+$A91-AM$3)*6/(RCB_FOR_BALLS+120))-((RCB_AGAINST_RUNS+$A91)*6/(RCB_AGAINST_BALLS+120))</f>
        <v>-0.27059183526531871</v>
      </c>
      <c r="AN91">
        <f>((RCB_FOR_RUNS+$A91-AN$3)*6/(RCB_FOR_BALLS+120))-((RCB_AGAINST_RUNS+$A91)*6/(RCB_AGAINST_BALLS+120))</f>
        <v>-0.27426380588955368</v>
      </c>
      <c r="AO91">
        <f>((RCB_FOR_RUNS+$A91-AO$3)*6/(RCB_FOR_BALLS+120))-((RCB_AGAINST_RUNS+$A91)*6/(RCB_AGAINST_BALLS+120))</f>
        <v>-0.27793577651378865</v>
      </c>
      <c r="AP91">
        <f>((RCB_FOR_RUNS+$A91-AP$3)*6/(RCB_FOR_BALLS+120))-((RCB_AGAINST_RUNS+$A91)*6/(RCB_AGAINST_BALLS+120))</f>
        <v>-0.28160774713802361</v>
      </c>
      <c r="AQ91">
        <f>((RCB_FOR_RUNS+$A91-AQ$3)*6/(RCB_FOR_BALLS+120))-((RCB_AGAINST_RUNS+$A91)*6/(RCB_AGAINST_BALLS+120))</f>
        <v>-0.28527971776225858</v>
      </c>
      <c r="AR91">
        <f>((RCB_FOR_RUNS+$A91-AR$3)*6/(RCB_FOR_BALLS+120))-((RCB_AGAINST_RUNS+$A91)*6/(RCB_AGAINST_BALLS+120))</f>
        <v>-0.28895168838649354</v>
      </c>
      <c r="AS91">
        <f>((RCB_FOR_RUNS+$A91-AS$3)*6/(RCB_FOR_BALLS+120))-((RCB_AGAINST_RUNS+$A91)*6/(RCB_AGAINST_BALLS+120))</f>
        <v>-0.29262365901072851</v>
      </c>
      <c r="AT91">
        <f>((RCB_FOR_RUNS+$A91-AT$3)*6/(RCB_FOR_BALLS+120))-((RCB_AGAINST_RUNS+$A91)*6/(RCB_AGAINST_BALLS+120))</f>
        <v>-0.29629562963496348</v>
      </c>
      <c r="AU91">
        <f>((RCB_FOR_RUNS+$A91-AU$3)*6/(RCB_FOR_BALLS+120))-((RCB_AGAINST_RUNS+$A91)*6/(RCB_AGAINST_BALLS+120))</f>
        <v>-0.29996760025919844</v>
      </c>
      <c r="AV91">
        <f>((RCB_FOR_RUNS+$A91-AV$3)*6/(RCB_FOR_BALLS+120))-((RCB_AGAINST_RUNS+$A91)*6/(RCB_AGAINST_BALLS+120))</f>
        <v>-0.30363957088343341</v>
      </c>
      <c r="AW91">
        <f>((RCB_FOR_RUNS+$A91-AW$3)*6/(RCB_FOR_BALLS+120))-((RCB_AGAINST_RUNS+$A91)*6/(RCB_AGAINST_BALLS+120))</f>
        <v>-0.30731154150766837</v>
      </c>
      <c r="AX91">
        <f>((RCB_FOR_RUNS+$A91-AX$3)*6/(RCB_FOR_BALLS+120))-((RCB_AGAINST_RUNS+$A91)*6/(RCB_AGAINST_BALLS+120))</f>
        <v>-0.31098351213190334</v>
      </c>
      <c r="AY91">
        <f>((RCB_FOR_RUNS+$A91-AY$3)*6/(RCB_FOR_BALLS+120))-((RCB_AGAINST_RUNS+$A91)*6/(RCB_AGAINST_BALLS+120))</f>
        <v>-0.3146554827561383</v>
      </c>
      <c r="AZ91">
        <f>((RCB_FOR_RUNS+$A91-AZ$3)*6/(RCB_FOR_BALLS+120))-((RCB_AGAINST_RUNS+$A91)*6/(RCB_AGAINST_BALLS+120))</f>
        <v>-0.31832745338037327</v>
      </c>
      <c r="BA91">
        <f>((RCB_FOR_RUNS+$A91-BA$3)*6/(RCB_FOR_BALLS+120))-((RCB_AGAINST_RUNS+$A91)*6/(RCB_AGAINST_BALLS+120))</f>
        <v>-0.32199942400460824</v>
      </c>
      <c r="BB91">
        <f>((RCB_FOR_RUNS+$A91-BB$3)*6/(RCB_FOR_BALLS+120))-((RCB_AGAINST_RUNS+$A91)*6/(RCB_AGAINST_BALLS+120))</f>
        <v>-0.3256713946288432</v>
      </c>
      <c r="BC91">
        <f>((RCB_FOR_RUNS+$A91-BC$3)*6/(RCB_FOR_BALLS+120))-((RCB_AGAINST_RUNS+$A91)*6/(RCB_AGAINST_BALLS+120))</f>
        <v>-0.32934336525307817</v>
      </c>
      <c r="BD91">
        <f>((RCB_FOR_RUNS+$A91-BD$3)*6/(RCB_FOR_BALLS+120))-((RCB_AGAINST_RUNS+$A91)*6/(RCB_AGAINST_BALLS+120))</f>
        <v>-0.33301533587731402</v>
      </c>
      <c r="BE91">
        <f>((RCB_FOR_RUNS+$A91-BE$3)*6/(RCB_FOR_BALLS+120))-((RCB_AGAINST_RUNS+$A91)*6/(RCB_AGAINST_BALLS+120))</f>
        <v>-0.33668730650154899</v>
      </c>
      <c r="BF91">
        <f>((RCB_FOR_RUNS+$A91-BF$3)*6/(RCB_FOR_BALLS+120))-((RCB_AGAINST_RUNS+$A91)*6/(RCB_AGAINST_BALLS+120))</f>
        <v>-0.34035927712578395</v>
      </c>
      <c r="BG91">
        <f>((RCB_FOR_RUNS+$A91-BG$3)*6/(RCB_FOR_BALLS+120))-((RCB_AGAINST_RUNS+$A91)*6/(RCB_AGAINST_BALLS+120))</f>
        <v>-0.34403124775001892</v>
      </c>
      <c r="BH91">
        <f>((RCB_FOR_RUNS+$A91-BH$3)*6/(RCB_FOR_BALLS+120))-((RCB_AGAINST_RUNS+$A91)*6/(RCB_AGAINST_BALLS+120))</f>
        <v>-0.34770321837425389</v>
      </c>
      <c r="BI91">
        <f>((RCB_FOR_RUNS+$A91-BI$3)*6/(RCB_FOR_BALLS+120))-((RCB_AGAINST_RUNS+$A91)*6/(RCB_AGAINST_BALLS+120))</f>
        <v>-0.35137518899848885</v>
      </c>
      <c r="BJ91">
        <f>((RCB_FOR_RUNS+$A91-BJ$3)*6/(RCB_FOR_BALLS+120))-((RCB_AGAINST_RUNS+$A91)*6/(RCB_AGAINST_BALLS+120))</f>
        <v>-0.35504715962272382</v>
      </c>
      <c r="BK91">
        <f>((RCB_FOR_RUNS+$A91-BK$3)*6/(RCB_FOR_BALLS+120))-((RCB_AGAINST_RUNS+$A91)*6/(RCB_AGAINST_BALLS+120))</f>
        <v>-0.35871913024695878</v>
      </c>
      <c r="BL91">
        <f>((RCB_FOR_RUNS+$A91-BL$3)*6/(RCB_FOR_BALLS+120))-((RCB_AGAINST_RUNS+$A91)*6/(RCB_AGAINST_BALLS+120))</f>
        <v>-0.36239110087119375</v>
      </c>
      <c r="BM91">
        <f>((RCB_FOR_RUNS+$A91-BM$3)*6/(RCB_FOR_BALLS+120))-((RCB_AGAINST_RUNS+$A91)*6/(RCB_AGAINST_BALLS+120))</f>
        <v>-0.36606307149542872</v>
      </c>
      <c r="BN91">
        <f>((RCB_FOR_RUNS+$A91-BN$3)*6/(RCB_FOR_BALLS+120))-((RCB_AGAINST_RUNS+$A91)*6/(RCB_AGAINST_BALLS+120))</f>
        <v>-0.36973504211966368</v>
      </c>
      <c r="BO91">
        <f>((RCB_FOR_RUNS+$A91-BO$3)*6/(RCB_FOR_BALLS+120))-((RCB_AGAINST_RUNS+$A91)*6/(RCB_AGAINST_BALLS+120))</f>
        <v>-0.37340701274389865</v>
      </c>
      <c r="BP91">
        <f>((RCB_FOR_RUNS+$A91-BP$3)*6/(RCB_FOR_BALLS+120))-((RCB_AGAINST_RUNS+$A91)*6/(RCB_AGAINST_BALLS+120))</f>
        <v>-0.37707898336813361</v>
      </c>
      <c r="BQ91">
        <f>((RCB_FOR_RUNS+$A91-BQ$3)*6/(RCB_FOR_BALLS+120))-((RCB_AGAINST_RUNS+$A91)*6/(RCB_AGAINST_BALLS+120))</f>
        <v>-0.38075095399236858</v>
      </c>
      <c r="BR91">
        <f>((RCB_FOR_RUNS+$A91-BR$3)*6/(RCB_FOR_BALLS+120))-((RCB_AGAINST_RUNS+$A91)*6/(RCB_AGAINST_BALLS+120))</f>
        <v>-0.38442292461660355</v>
      </c>
      <c r="BS91">
        <f>((RCB_FOR_RUNS+$A91-BS$3)*6/(RCB_FOR_BALLS+120))-((RCB_AGAINST_RUNS+$A91)*6/(RCB_AGAINST_BALLS+120))</f>
        <v>-0.38809489524083851</v>
      </c>
      <c r="BT91">
        <f>((RCB_FOR_RUNS+$A91-BT$3)*6/(RCB_FOR_BALLS+120))-((RCB_AGAINST_RUNS+$A91)*6/(RCB_AGAINST_BALLS+120))</f>
        <v>-0.39176686586507348</v>
      </c>
      <c r="BU91">
        <f>((RCB_FOR_RUNS+$A91-BU$3)*6/(RCB_FOR_BALLS+120))-((RCB_AGAINST_RUNS+$A91)*6/(RCB_AGAINST_BALLS+120))</f>
        <v>-0.39543883648930844</v>
      </c>
      <c r="BV91">
        <f>((RCB_FOR_RUNS+$A91-BV$3)*6/(RCB_FOR_BALLS+120))-((RCB_AGAINST_RUNS+$A91)*6/(RCB_AGAINST_BALLS+120))</f>
        <v>-0.39911080711354341</v>
      </c>
      <c r="BW91">
        <f>((RCB_FOR_RUNS+$A91-BW$3)*6/(RCB_FOR_BALLS+120))-((RCB_AGAINST_RUNS+$A91)*6/(RCB_AGAINST_BALLS+120))</f>
        <v>-0.40278277773777837</v>
      </c>
      <c r="BX91">
        <f>((RCB_FOR_RUNS+$A91-BX$3)*6/(RCB_FOR_BALLS+120))-((RCB_AGAINST_RUNS+$A91)*6/(RCB_AGAINST_BALLS+120))</f>
        <v>-0.40645474836201334</v>
      </c>
      <c r="BY91">
        <f>((RCB_FOR_RUNS+$A91-BY$3)*6/(RCB_FOR_BALLS+120))-((RCB_AGAINST_RUNS+$A91)*6/(RCB_AGAINST_BALLS+120))</f>
        <v>-0.41012671898624831</v>
      </c>
      <c r="BZ91">
        <f>((RCB_FOR_RUNS+$A91-BZ$3)*6/(RCB_FOR_BALLS+120))-((RCB_AGAINST_RUNS+$A91)*6/(RCB_AGAINST_BALLS+120))</f>
        <v>-0.41379868961048416</v>
      </c>
      <c r="CA91">
        <f>((RCB_FOR_RUNS+$A91-CA$3)*6/(RCB_FOR_BALLS+120))-((RCB_AGAINST_RUNS+$A91)*6/(RCB_AGAINST_BALLS+120))</f>
        <v>-0.41747066023471913</v>
      </c>
      <c r="CB91">
        <f>((RCB_FOR_RUNS+$A91-CB$3)*6/(RCB_FOR_BALLS+120))-((RCB_AGAINST_RUNS+$A91)*6/(RCB_AGAINST_BALLS+120))</f>
        <v>-0.42114263085895409</v>
      </c>
      <c r="CC91">
        <f>((RCB_FOR_RUNS+$A91-CC$3)*6/(RCB_FOR_BALLS+120))-((RCB_AGAINST_RUNS+$A91)*6/(RCB_AGAINST_BALLS+120))</f>
        <v>-0.42481460148318906</v>
      </c>
      <c r="CD91">
        <f>((RCB_FOR_RUNS+$A91-CD$3)*6/(RCB_FOR_BALLS+120))-((RCB_AGAINST_RUNS+$A91)*6/(RCB_AGAINST_BALLS+120))</f>
        <v>-0.42848657210742402</v>
      </c>
      <c r="CE91">
        <f>((RCB_FOR_RUNS+$A91-CE$3)*6/(RCB_FOR_BALLS+120))-((RCB_AGAINST_RUNS+$A91)*6/(RCB_AGAINST_BALLS+120))</f>
        <v>-0.43215854273165899</v>
      </c>
      <c r="CF91">
        <f>((RCB_FOR_RUNS+$A91-CF$3)*6/(RCB_FOR_BALLS+120))-((RCB_AGAINST_RUNS+$A91)*6/(RCB_AGAINST_BALLS+120))</f>
        <v>-0.43583051335589396</v>
      </c>
      <c r="CG91">
        <f>((RCB_FOR_RUNS+$A91-CG$3)*6/(RCB_FOR_BALLS+120))-((RCB_AGAINST_RUNS+$A91)*6/(RCB_AGAINST_BALLS+120))</f>
        <v>-0.43950248398012892</v>
      </c>
      <c r="CH91">
        <f>((RCB_FOR_RUNS+$A91-CH$3)*6/(RCB_FOR_BALLS+120))-((RCB_AGAINST_RUNS+$A91)*6/(RCB_AGAINST_BALLS+120))</f>
        <v>-0.44317445460436389</v>
      </c>
      <c r="CI91">
        <f>((RCB_FOR_RUNS+$A91-CI$3)*6/(RCB_FOR_BALLS+120))-((RCB_AGAINST_RUNS+$A91)*6/(RCB_AGAINST_BALLS+120))</f>
        <v>-0.44684642522859885</v>
      </c>
      <c r="CJ91">
        <f>((RCB_FOR_RUNS+$A91-CJ$3)*6/(RCB_FOR_BALLS+120))-((RCB_AGAINST_RUNS+$A91)*6/(RCB_AGAINST_BALLS+120))</f>
        <v>-0.45051839585283382</v>
      </c>
      <c r="CK91">
        <f>((RCB_FOR_RUNS+$A91-CK$3)*6/(RCB_FOR_BALLS+120))-((RCB_AGAINST_RUNS+$A91)*6/(RCB_AGAINST_BALLS+120))</f>
        <v>-0.45419036647706879</v>
      </c>
      <c r="CL91">
        <f>((RCB_FOR_RUNS+$A91-CL$3)*6/(RCB_FOR_BALLS+120))-((RCB_AGAINST_RUNS+$A91)*6/(RCB_AGAINST_BALLS+120))</f>
        <v>-0.45786233710130375</v>
      </c>
      <c r="CM91">
        <f>((RCB_FOR_RUNS+$A91-CM$3)*6/(RCB_FOR_BALLS+120))-((RCB_AGAINST_RUNS+$A91)*6/(RCB_AGAINST_BALLS+120))</f>
        <v>-0.46153430772553872</v>
      </c>
      <c r="CN91">
        <f>((RCB_FOR_RUNS+$A91-CN$3)*6/(RCB_FOR_BALLS+120))-((RCB_AGAINST_RUNS+$A91)*6/(RCB_AGAINST_BALLS+120))</f>
        <v>-0.46520627834977368</v>
      </c>
      <c r="CO91">
        <f>((RCB_FOR_RUNS+$A91-CO$3)*6/(RCB_FOR_BALLS+120))-((RCB_AGAINST_RUNS+$A91)*6/(RCB_AGAINST_BALLS+120))</f>
        <v>-0.46887824897400865</v>
      </c>
      <c r="CP91">
        <f>((RCB_FOR_RUNS+$A91-CP$3)*6/(RCB_FOR_BALLS+120))-((RCB_AGAINST_RUNS+$A91)*6/(RCB_AGAINST_BALLS+120))</f>
        <v>-0.47255021959824361</v>
      </c>
      <c r="CQ91">
        <f>((RCB_FOR_RUNS+$A91-CQ$3)*6/(RCB_FOR_BALLS+120))-((RCB_AGAINST_RUNS+$A91)*6/(RCB_AGAINST_BALLS+120))</f>
        <v>-0.47622219022247858</v>
      </c>
      <c r="CR91">
        <f>((RCB_FOR_RUNS+$A91-CR$3)*6/(RCB_FOR_BALLS+120))-((RCB_AGAINST_RUNS+$A91)*6/(RCB_AGAINST_BALLS+120))</f>
        <v>-0.47989416084671355</v>
      </c>
      <c r="CS91">
        <f>((RCB_FOR_RUNS+$A91-CS$3)*6/(RCB_FOR_BALLS+120))-((RCB_AGAINST_RUNS+$A91)*6/(RCB_AGAINST_BALLS+120))</f>
        <v>-0.48356613147094851</v>
      </c>
      <c r="CT91">
        <f>((RCB_FOR_RUNS+$A91-CT$3)*6/(RCB_FOR_BALLS+120))-((RCB_AGAINST_RUNS+$A91)*6/(RCB_AGAINST_BALLS+120))</f>
        <v>-0.48723810209518348</v>
      </c>
      <c r="CU91">
        <f>((RCB_FOR_RUNS+$A91-CU$3)*6/(RCB_FOR_BALLS+120))-((RCB_AGAINST_RUNS+$A91)*6/(RCB_AGAINST_BALLS+120))</f>
        <v>-0.49091007271941844</v>
      </c>
      <c r="CV91">
        <f>((RCB_FOR_RUNS+$A91-CV$3)*6/(RCB_FOR_BALLS+120))-((RCB_AGAINST_RUNS+$A91)*6/(RCB_AGAINST_BALLS+120))</f>
        <v>-0.4945820433436543</v>
      </c>
      <c r="CW91">
        <f>((RCB_FOR_RUNS+$A91-CW$3)*6/(RCB_FOR_BALLS+120))-((RCB_AGAINST_RUNS+$A91)*6/(RCB_AGAINST_BALLS+120))</f>
        <v>-0.49825401396788926</v>
      </c>
      <c r="CX91">
        <f>((RCB_FOR_RUNS+$A91-CX$3)*6/(RCB_FOR_BALLS+120))-((RCB_AGAINST_RUNS+$A91)*6/(RCB_AGAINST_BALLS+120))</f>
        <v>-0.50192598459212423</v>
      </c>
    </row>
    <row r="92" spans="1:102" x14ac:dyDescent="0.35">
      <c r="A92">
        <v>168</v>
      </c>
      <c r="B92">
        <f>((RCB_FOR_RUNS+$A92-B$3)*6/(RCB_FOR_BALLS+120))-((RCB_AGAINST_RUNS+$A92)*6/(RCB_AGAINST_BALLS+120))</f>
        <v>-0.13473342213262374</v>
      </c>
      <c r="C92">
        <f>((RCB_FOR_RUNS+$A92-C$3)*6/(RCB_FOR_BALLS+120))-((RCB_AGAINST_RUNS+$A92)*6/(RCB_AGAINST_BALLS+120))</f>
        <v>-0.1384053927568587</v>
      </c>
      <c r="D92">
        <f>((RCB_FOR_RUNS+$A92-D$3)*6/(RCB_FOR_BALLS+120))-((RCB_AGAINST_RUNS+$A92)*6/(RCB_AGAINST_BALLS+120))</f>
        <v>-0.14207736338109367</v>
      </c>
      <c r="E92">
        <f>((RCB_FOR_RUNS+$A92-E$3)*6/(RCB_FOR_BALLS+120))-((RCB_AGAINST_RUNS+$A92)*6/(RCB_AGAINST_BALLS+120))</f>
        <v>-0.14574933400532863</v>
      </c>
      <c r="F92">
        <f>((RCB_FOR_RUNS+$A92-F$3)*6/(RCB_FOR_BALLS+120))-((RCB_AGAINST_RUNS+$A92)*6/(RCB_AGAINST_BALLS+120))</f>
        <v>-0.1494213046295636</v>
      </c>
      <c r="G92">
        <f>((RCB_FOR_RUNS+$A92-G$3)*6/(RCB_FOR_BALLS+120))-((RCB_AGAINST_RUNS+$A92)*6/(RCB_AGAINST_BALLS+120))</f>
        <v>-0.15309327525379857</v>
      </c>
      <c r="H92">
        <f>((RCB_FOR_RUNS+$A92-H$3)*6/(RCB_FOR_BALLS+120))-((RCB_AGAINST_RUNS+$A92)*6/(RCB_AGAINST_BALLS+120))</f>
        <v>-0.15676524587803353</v>
      </c>
      <c r="I92">
        <f>((RCB_FOR_RUNS+$A92-I$3)*6/(RCB_FOR_BALLS+120))-((RCB_AGAINST_RUNS+$A92)*6/(RCB_AGAINST_BALLS+120))</f>
        <v>-0.1604372165022685</v>
      </c>
      <c r="J92">
        <f>((RCB_FOR_RUNS+$A92-J$3)*6/(RCB_FOR_BALLS+120))-((RCB_AGAINST_RUNS+$A92)*6/(RCB_AGAINST_BALLS+120))</f>
        <v>-0.16410918712650346</v>
      </c>
      <c r="K92">
        <f>((RCB_FOR_RUNS+$A92-K$3)*6/(RCB_FOR_BALLS+120))-((RCB_AGAINST_RUNS+$A92)*6/(RCB_AGAINST_BALLS+120))</f>
        <v>-0.16778115775073843</v>
      </c>
      <c r="L92">
        <f>((RCB_FOR_RUNS+$A92-L$3)*6/(RCB_FOR_BALLS+120))-((RCB_AGAINST_RUNS+$A92)*6/(RCB_AGAINST_BALLS+120))</f>
        <v>-0.1714531283749734</v>
      </c>
      <c r="M92">
        <f>((RCB_FOR_RUNS+$A92-M$3)*6/(RCB_FOR_BALLS+120))-((RCB_AGAINST_RUNS+$A92)*6/(RCB_AGAINST_BALLS+120))</f>
        <v>-0.17512509899920925</v>
      </c>
      <c r="N92">
        <f>((RCB_FOR_RUNS+$A92-N$3)*6/(RCB_FOR_BALLS+120))-((RCB_AGAINST_RUNS+$A92)*6/(RCB_AGAINST_BALLS+120))</f>
        <v>-0.17879706962344422</v>
      </c>
      <c r="O92">
        <f>((RCB_FOR_RUNS+$A92-O$3)*6/(RCB_FOR_BALLS+120))-((RCB_AGAINST_RUNS+$A92)*6/(RCB_AGAINST_BALLS+120))</f>
        <v>-0.18246904024767918</v>
      </c>
      <c r="P92">
        <f>((RCB_FOR_RUNS+$A92-P$3)*6/(RCB_FOR_BALLS+120))-((RCB_AGAINST_RUNS+$A92)*6/(RCB_AGAINST_BALLS+120))</f>
        <v>-0.18614101087191415</v>
      </c>
      <c r="Q92">
        <f>((RCB_FOR_RUNS+$A92-Q$3)*6/(RCB_FOR_BALLS+120))-((RCB_AGAINST_RUNS+$A92)*6/(RCB_AGAINST_BALLS+120))</f>
        <v>-0.18981298149614911</v>
      </c>
      <c r="R92">
        <f>((RCB_FOR_RUNS+$A92-R$3)*6/(RCB_FOR_BALLS+120))-((RCB_AGAINST_RUNS+$A92)*6/(RCB_AGAINST_BALLS+120))</f>
        <v>-0.19348495212038408</v>
      </c>
      <c r="S92">
        <f>((RCB_FOR_RUNS+$A92-S$3)*6/(RCB_FOR_BALLS+120))-((RCB_AGAINST_RUNS+$A92)*6/(RCB_AGAINST_BALLS+120))</f>
        <v>-0.19715692274461905</v>
      </c>
      <c r="T92">
        <f>((RCB_FOR_RUNS+$A92-T$3)*6/(RCB_FOR_BALLS+120))-((RCB_AGAINST_RUNS+$A92)*6/(RCB_AGAINST_BALLS+120))</f>
        <v>-0.20082889336885401</v>
      </c>
      <c r="U92">
        <f>((RCB_FOR_RUNS+$A92-U$3)*6/(RCB_FOR_BALLS+120))-((RCB_AGAINST_RUNS+$A92)*6/(RCB_AGAINST_BALLS+120))</f>
        <v>-0.20450086399308898</v>
      </c>
      <c r="V92">
        <f>((RCB_FOR_RUNS+$A92-V$3)*6/(RCB_FOR_BALLS+120))-((RCB_AGAINST_RUNS+$A92)*6/(RCB_AGAINST_BALLS+120))</f>
        <v>-0.20817283461732394</v>
      </c>
      <c r="W92">
        <f>((RCB_FOR_RUNS+$A92-W$3)*6/(RCB_FOR_BALLS+120))-((RCB_AGAINST_RUNS+$A92)*6/(RCB_AGAINST_BALLS+120))</f>
        <v>-0.21184480524155891</v>
      </c>
      <c r="X92">
        <f>((RCB_FOR_RUNS+$A92-X$3)*6/(RCB_FOR_BALLS+120))-((RCB_AGAINST_RUNS+$A92)*6/(RCB_AGAINST_BALLS+120))</f>
        <v>-0.21551677586579387</v>
      </c>
      <c r="Y92">
        <f>((RCB_FOR_RUNS+$A92-Y$3)*6/(RCB_FOR_BALLS+120))-((RCB_AGAINST_RUNS+$A92)*6/(RCB_AGAINST_BALLS+120))</f>
        <v>-0.21918874649002884</v>
      </c>
      <c r="Z92">
        <f>((RCB_FOR_RUNS+$A92-Z$3)*6/(RCB_FOR_BALLS+120))-((RCB_AGAINST_RUNS+$A92)*6/(RCB_AGAINST_BALLS+120))</f>
        <v>-0.22286071711426381</v>
      </c>
      <c r="AA92">
        <f>((RCB_FOR_RUNS+$A92-AA$3)*6/(RCB_FOR_BALLS+120))-((RCB_AGAINST_RUNS+$A92)*6/(RCB_AGAINST_BALLS+120))</f>
        <v>-0.22653268773849877</v>
      </c>
      <c r="AB92">
        <f>((RCB_FOR_RUNS+$A92-AB$3)*6/(RCB_FOR_BALLS+120))-((RCB_AGAINST_RUNS+$A92)*6/(RCB_AGAINST_BALLS+120))</f>
        <v>-0.23020465836273374</v>
      </c>
      <c r="AC92">
        <f>((RCB_FOR_RUNS+$A92-AC$3)*6/(RCB_FOR_BALLS+120))-((RCB_AGAINST_RUNS+$A92)*6/(RCB_AGAINST_BALLS+120))</f>
        <v>-0.2338766289869687</v>
      </c>
      <c r="AD92">
        <f>((RCB_FOR_RUNS+$A92-AD$3)*6/(RCB_FOR_BALLS+120))-((RCB_AGAINST_RUNS+$A92)*6/(RCB_AGAINST_BALLS+120))</f>
        <v>-0.23754859961120367</v>
      </c>
      <c r="AE92">
        <f>((RCB_FOR_RUNS+$A92-AE$3)*6/(RCB_FOR_BALLS+120))-((RCB_AGAINST_RUNS+$A92)*6/(RCB_AGAINST_BALLS+120))</f>
        <v>-0.24122057023543864</v>
      </c>
      <c r="AF92">
        <f>((RCB_FOR_RUNS+$A92-AF$3)*6/(RCB_FOR_BALLS+120))-((RCB_AGAINST_RUNS+$A92)*6/(RCB_AGAINST_BALLS+120))</f>
        <v>-0.2448925408596736</v>
      </c>
      <c r="AG92">
        <f>((RCB_FOR_RUNS+$A92-AG$3)*6/(RCB_FOR_BALLS+120))-((RCB_AGAINST_RUNS+$A92)*6/(RCB_AGAINST_BALLS+120))</f>
        <v>-0.24856451148390857</v>
      </c>
      <c r="AH92">
        <f>((RCB_FOR_RUNS+$A92-AH$3)*6/(RCB_FOR_BALLS+120))-((RCB_AGAINST_RUNS+$A92)*6/(RCB_AGAINST_BALLS+120))</f>
        <v>-0.25223648210814353</v>
      </c>
      <c r="AI92">
        <f>((RCB_FOR_RUNS+$A92-AI$3)*6/(RCB_FOR_BALLS+120))-((RCB_AGAINST_RUNS+$A92)*6/(RCB_AGAINST_BALLS+120))</f>
        <v>-0.25590845273237939</v>
      </c>
      <c r="AJ92">
        <f>((RCB_FOR_RUNS+$A92-AJ$3)*6/(RCB_FOR_BALLS+120))-((RCB_AGAINST_RUNS+$A92)*6/(RCB_AGAINST_BALLS+120))</f>
        <v>-0.25958042335661435</v>
      </c>
      <c r="AK92">
        <f>((RCB_FOR_RUNS+$A92-AK$3)*6/(RCB_FOR_BALLS+120))-((RCB_AGAINST_RUNS+$A92)*6/(RCB_AGAINST_BALLS+120))</f>
        <v>-0.26325239398084932</v>
      </c>
      <c r="AL92">
        <f>((RCB_FOR_RUNS+$A92-AL$3)*6/(RCB_FOR_BALLS+120))-((RCB_AGAINST_RUNS+$A92)*6/(RCB_AGAINST_BALLS+120))</f>
        <v>-0.26692436460508429</v>
      </c>
      <c r="AM92">
        <f>((RCB_FOR_RUNS+$A92-AM$3)*6/(RCB_FOR_BALLS+120))-((RCB_AGAINST_RUNS+$A92)*6/(RCB_AGAINST_BALLS+120))</f>
        <v>-0.27059633522931925</v>
      </c>
      <c r="AN92">
        <f>((RCB_FOR_RUNS+$A92-AN$3)*6/(RCB_FOR_BALLS+120))-((RCB_AGAINST_RUNS+$A92)*6/(RCB_AGAINST_BALLS+120))</f>
        <v>-0.27426830585355422</v>
      </c>
      <c r="AO92">
        <f>((RCB_FOR_RUNS+$A92-AO$3)*6/(RCB_FOR_BALLS+120))-((RCB_AGAINST_RUNS+$A92)*6/(RCB_AGAINST_BALLS+120))</f>
        <v>-0.27794027647778918</v>
      </c>
      <c r="AP92">
        <f>((RCB_FOR_RUNS+$A92-AP$3)*6/(RCB_FOR_BALLS+120))-((RCB_AGAINST_RUNS+$A92)*6/(RCB_AGAINST_BALLS+120))</f>
        <v>-0.28161224710202415</v>
      </c>
      <c r="AQ92">
        <f>((RCB_FOR_RUNS+$A92-AQ$3)*6/(RCB_FOR_BALLS+120))-((RCB_AGAINST_RUNS+$A92)*6/(RCB_AGAINST_BALLS+120))</f>
        <v>-0.28528421772625912</v>
      </c>
      <c r="AR92">
        <f>((RCB_FOR_RUNS+$A92-AR$3)*6/(RCB_FOR_BALLS+120))-((RCB_AGAINST_RUNS+$A92)*6/(RCB_AGAINST_BALLS+120))</f>
        <v>-0.28895618835049408</v>
      </c>
      <c r="AS92">
        <f>((RCB_FOR_RUNS+$A92-AS$3)*6/(RCB_FOR_BALLS+120))-((RCB_AGAINST_RUNS+$A92)*6/(RCB_AGAINST_BALLS+120))</f>
        <v>-0.29262815897472905</v>
      </c>
      <c r="AT92">
        <f>((RCB_FOR_RUNS+$A92-AT$3)*6/(RCB_FOR_BALLS+120))-((RCB_AGAINST_RUNS+$A92)*6/(RCB_AGAINST_BALLS+120))</f>
        <v>-0.29630012959896401</v>
      </c>
      <c r="AU92">
        <f>((RCB_FOR_RUNS+$A92-AU$3)*6/(RCB_FOR_BALLS+120))-((RCB_AGAINST_RUNS+$A92)*6/(RCB_AGAINST_BALLS+120))</f>
        <v>-0.29997210022319898</v>
      </c>
      <c r="AV92">
        <f>((RCB_FOR_RUNS+$A92-AV$3)*6/(RCB_FOR_BALLS+120))-((RCB_AGAINST_RUNS+$A92)*6/(RCB_AGAINST_BALLS+120))</f>
        <v>-0.30364407084743394</v>
      </c>
      <c r="AW92">
        <f>((RCB_FOR_RUNS+$A92-AW$3)*6/(RCB_FOR_BALLS+120))-((RCB_AGAINST_RUNS+$A92)*6/(RCB_AGAINST_BALLS+120))</f>
        <v>-0.30731604147166891</v>
      </c>
      <c r="AX92">
        <f>((RCB_FOR_RUNS+$A92-AX$3)*6/(RCB_FOR_BALLS+120))-((RCB_AGAINST_RUNS+$A92)*6/(RCB_AGAINST_BALLS+120))</f>
        <v>-0.31098801209590388</v>
      </c>
      <c r="AY92">
        <f>((RCB_FOR_RUNS+$A92-AY$3)*6/(RCB_FOR_BALLS+120))-((RCB_AGAINST_RUNS+$A92)*6/(RCB_AGAINST_BALLS+120))</f>
        <v>-0.31465998272013884</v>
      </c>
      <c r="AZ92">
        <f>((RCB_FOR_RUNS+$A92-AZ$3)*6/(RCB_FOR_BALLS+120))-((RCB_AGAINST_RUNS+$A92)*6/(RCB_AGAINST_BALLS+120))</f>
        <v>-0.31833195334437381</v>
      </c>
      <c r="BA92">
        <f>((RCB_FOR_RUNS+$A92-BA$3)*6/(RCB_FOR_BALLS+120))-((RCB_AGAINST_RUNS+$A92)*6/(RCB_AGAINST_BALLS+120))</f>
        <v>-0.32200392396860877</v>
      </c>
      <c r="BB92">
        <f>((RCB_FOR_RUNS+$A92-BB$3)*6/(RCB_FOR_BALLS+120))-((RCB_AGAINST_RUNS+$A92)*6/(RCB_AGAINST_BALLS+120))</f>
        <v>-0.32567589459284374</v>
      </c>
      <c r="BC92">
        <f>((RCB_FOR_RUNS+$A92-BC$3)*6/(RCB_FOR_BALLS+120))-((RCB_AGAINST_RUNS+$A92)*6/(RCB_AGAINST_BALLS+120))</f>
        <v>-0.32934786521707871</v>
      </c>
      <c r="BD92">
        <f>((RCB_FOR_RUNS+$A92-BD$3)*6/(RCB_FOR_BALLS+120))-((RCB_AGAINST_RUNS+$A92)*6/(RCB_AGAINST_BALLS+120))</f>
        <v>-0.33301983584131367</v>
      </c>
      <c r="BE92">
        <f>((RCB_FOR_RUNS+$A92-BE$3)*6/(RCB_FOR_BALLS+120))-((RCB_AGAINST_RUNS+$A92)*6/(RCB_AGAINST_BALLS+120))</f>
        <v>-0.33669180646554953</v>
      </c>
      <c r="BF92">
        <f>((RCB_FOR_RUNS+$A92-BF$3)*6/(RCB_FOR_BALLS+120))-((RCB_AGAINST_RUNS+$A92)*6/(RCB_AGAINST_BALLS+120))</f>
        <v>-0.34036377708978449</v>
      </c>
      <c r="BG92">
        <f>((RCB_FOR_RUNS+$A92-BG$3)*6/(RCB_FOR_BALLS+120))-((RCB_AGAINST_RUNS+$A92)*6/(RCB_AGAINST_BALLS+120))</f>
        <v>-0.34403574771401946</v>
      </c>
      <c r="BH92">
        <f>((RCB_FOR_RUNS+$A92-BH$3)*6/(RCB_FOR_BALLS+120))-((RCB_AGAINST_RUNS+$A92)*6/(RCB_AGAINST_BALLS+120))</f>
        <v>-0.34770771833825442</v>
      </c>
      <c r="BI92">
        <f>((RCB_FOR_RUNS+$A92-BI$3)*6/(RCB_FOR_BALLS+120))-((RCB_AGAINST_RUNS+$A92)*6/(RCB_AGAINST_BALLS+120))</f>
        <v>-0.35137968896248939</v>
      </c>
      <c r="BJ92">
        <f>((RCB_FOR_RUNS+$A92-BJ$3)*6/(RCB_FOR_BALLS+120))-((RCB_AGAINST_RUNS+$A92)*6/(RCB_AGAINST_BALLS+120))</f>
        <v>-0.35505165958672436</v>
      </c>
      <c r="BK92">
        <f>((RCB_FOR_RUNS+$A92-BK$3)*6/(RCB_FOR_BALLS+120))-((RCB_AGAINST_RUNS+$A92)*6/(RCB_AGAINST_BALLS+120))</f>
        <v>-0.35872363021095932</v>
      </c>
      <c r="BL92">
        <f>((RCB_FOR_RUNS+$A92-BL$3)*6/(RCB_FOR_BALLS+120))-((RCB_AGAINST_RUNS+$A92)*6/(RCB_AGAINST_BALLS+120))</f>
        <v>-0.36239560083519429</v>
      </c>
      <c r="BM92">
        <f>((RCB_FOR_RUNS+$A92-BM$3)*6/(RCB_FOR_BALLS+120))-((RCB_AGAINST_RUNS+$A92)*6/(RCB_AGAINST_BALLS+120))</f>
        <v>-0.36606757145942925</v>
      </c>
      <c r="BN92">
        <f>((RCB_FOR_RUNS+$A92-BN$3)*6/(RCB_FOR_BALLS+120))-((RCB_AGAINST_RUNS+$A92)*6/(RCB_AGAINST_BALLS+120))</f>
        <v>-0.36973954208366422</v>
      </c>
      <c r="BO92">
        <f>((RCB_FOR_RUNS+$A92-BO$3)*6/(RCB_FOR_BALLS+120))-((RCB_AGAINST_RUNS+$A92)*6/(RCB_AGAINST_BALLS+120))</f>
        <v>-0.37341151270789918</v>
      </c>
      <c r="BP92">
        <f>((RCB_FOR_RUNS+$A92-BP$3)*6/(RCB_FOR_BALLS+120))-((RCB_AGAINST_RUNS+$A92)*6/(RCB_AGAINST_BALLS+120))</f>
        <v>-0.37708348333213415</v>
      </c>
      <c r="BQ92">
        <f>((RCB_FOR_RUNS+$A92-BQ$3)*6/(RCB_FOR_BALLS+120))-((RCB_AGAINST_RUNS+$A92)*6/(RCB_AGAINST_BALLS+120))</f>
        <v>-0.38075545395636912</v>
      </c>
      <c r="BR92">
        <f>((RCB_FOR_RUNS+$A92-BR$3)*6/(RCB_FOR_BALLS+120))-((RCB_AGAINST_RUNS+$A92)*6/(RCB_AGAINST_BALLS+120))</f>
        <v>-0.38442742458060408</v>
      </c>
      <c r="BS92">
        <f>((RCB_FOR_RUNS+$A92-BS$3)*6/(RCB_FOR_BALLS+120))-((RCB_AGAINST_RUNS+$A92)*6/(RCB_AGAINST_BALLS+120))</f>
        <v>-0.38809939520483905</v>
      </c>
      <c r="BT92">
        <f>((RCB_FOR_RUNS+$A92-BT$3)*6/(RCB_FOR_BALLS+120))-((RCB_AGAINST_RUNS+$A92)*6/(RCB_AGAINST_BALLS+120))</f>
        <v>-0.39177136582907401</v>
      </c>
      <c r="BU92">
        <f>((RCB_FOR_RUNS+$A92-BU$3)*6/(RCB_FOR_BALLS+120))-((RCB_AGAINST_RUNS+$A92)*6/(RCB_AGAINST_BALLS+120))</f>
        <v>-0.39544333645330898</v>
      </c>
      <c r="BV92">
        <f>((RCB_FOR_RUNS+$A92-BV$3)*6/(RCB_FOR_BALLS+120))-((RCB_AGAINST_RUNS+$A92)*6/(RCB_AGAINST_BALLS+120))</f>
        <v>-0.39911530707754395</v>
      </c>
      <c r="BW92">
        <f>((RCB_FOR_RUNS+$A92-BW$3)*6/(RCB_FOR_BALLS+120))-((RCB_AGAINST_RUNS+$A92)*6/(RCB_AGAINST_BALLS+120))</f>
        <v>-0.40278727770177891</v>
      </c>
      <c r="BX92">
        <f>((RCB_FOR_RUNS+$A92-BX$3)*6/(RCB_FOR_BALLS+120))-((RCB_AGAINST_RUNS+$A92)*6/(RCB_AGAINST_BALLS+120))</f>
        <v>-0.40645924832601388</v>
      </c>
      <c r="BY92">
        <f>((RCB_FOR_RUNS+$A92-BY$3)*6/(RCB_FOR_BALLS+120))-((RCB_AGAINST_RUNS+$A92)*6/(RCB_AGAINST_BALLS+120))</f>
        <v>-0.41013121895024884</v>
      </c>
      <c r="BZ92">
        <f>((RCB_FOR_RUNS+$A92-BZ$3)*6/(RCB_FOR_BALLS+120))-((RCB_AGAINST_RUNS+$A92)*6/(RCB_AGAINST_BALLS+120))</f>
        <v>-0.41380318957448381</v>
      </c>
      <c r="CA92">
        <f>((RCB_FOR_RUNS+$A92-CA$3)*6/(RCB_FOR_BALLS+120))-((RCB_AGAINST_RUNS+$A92)*6/(RCB_AGAINST_BALLS+120))</f>
        <v>-0.41747516019871966</v>
      </c>
      <c r="CB92">
        <f>((RCB_FOR_RUNS+$A92-CB$3)*6/(RCB_FOR_BALLS+120))-((RCB_AGAINST_RUNS+$A92)*6/(RCB_AGAINST_BALLS+120))</f>
        <v>-0.42114713082295463</v>
      </c>
      <c r="CC92">
        <f>((RCB_FOR_RUNS+$A92-CC$3)*6/(RCB_FOR_BALLS+120))-((RCB_AGAINST_RUNS+$A92)*6/(RCB_AGAINST_BALLS+120))</f>
        <v>-0.4248191014471896</v>
      </c>
      <c r="CD92">
        <f>((RCB_FOR_RUNS+$A92-CD$3)*6/(RCB_FOR_BALLS+120))-((RCB_AGAINST_RUNS+$A92)*6/(RCB_AGAINST_BALLS+120))</f>
        <v>-0.42849107207142456</v>
      </c>
      <c r="CE92">
        <f>((RCB_FOR_RUNS+$A92-CE$3)*6/(RCB_FOR_BALLS+120))-((RCB_AGAINST_RUNS+$A92)*6/(RCB_AGAINST_BALLS+120))</f>
        <v>-0.43216304269565953</v>
      </c>
      <c r="CF92">
        <f>((RCB_FOR_RUNS+$A92-CF$3)*6/(RCB_FOR_BALLS+120))-((RCB_AGAINST_RUNS+$A92)*6/(RCB_AGAINST_BALLS+120))</f>
        <v>-0.43583501331989449</v>
      </c>
      <c r="CG92">
        <f>((RCB_FOR_RUNS+$A92-CG$3)*6/(RCB_FOR_BALLS+120))-((RCB_AGAINST_RUNS+$A92)*6/(RCB_AGAINST_BALLS+120))</f>
        <v>-0.43950698394412946</v>
      </c>
      <c r="CH92">
        <f>((RCB_FOR_RUNS+$A92-CH$3)*6/(RCB_FOR_BALLS+120))-((RCB_AGAINST_RUNS+$A92)*6/(RCB_AGAINST_BALLS+120))</f>
        <v>-0.44317895456836442</v>
      </c>
      <c r="CI92">
        <f>((RCB_FOR_RUNS+$A92-CI$3)*6/(RCB_FOR_BALLS+120))-((RCB_AGAINST_RUNS+$A92)*6/(RCB_AGAINST_BALLS+120))</f>
        <v>-0.44685092519259939</v>
      </c>
      <c r="CJ92">
        <f>((RCB_FOR_RUNS+$A92-CJ$3)*6/(RCB_FOR_BALLS+120))-((RCB_AGAINST_RUNS+$A92)*6/(RCB_AGAINST_BALLS+120))</f>
        <v>-0.45052289581683436</v>
      </c>
      <c r="CK92">
        <f>((RCB_FOR_RUNS+$A92-CK$3)*6/(RCB_FOR_BALLS+120))-((RCB_AGAINST_RUNS+$A92)*6/(RCB_AGAINST_BALLS+120))</f>
        <v>-0.45419486644106932</v>
      </c>
      <c r="CL92">
        <f>((RCB_FOR_RUNS+$A92-CL$3)*6/(RCB_FOR_BALLS+120))-((RCB_AGAINST_RUNS+$A92)*6/(RCB_AGAINST_BALLS+120))</f>
        <v>-0.45786683706530429</v>
      </c>
      <c r="CM92">
        <f>((RCB_FOR_RUNS+$A92-CM$3)*6/(RCB_FOR_BALLS+120))-((RCB_AGAINST_RUNS+$A92)*6/(RCB_AGAINST_BALLS+120))</f>
        <v>-0.46153880768953925</v>
      </c>
      <c r="CN92">
        <f>((RCB_FOR_RUNS+$A92-CN$3)*6/(RCB_FOR_BALLS+120))-((RCB_AGAINST_RUNS+$A92)*6/(RCB_AGAINST_BALLS+120))</f>
        <v>-0.46521077831377422</v>
      </c>
      <c r="CO92">
        <f>((RCB_FOR_RUNS+$A92-CO$3)*6/(RCB_FOR_BALLS+120))-((RCB_AGAINST_RUNS+$A92)*6/(RCB_AGAINST_BALLS+120))</f>
        <v>-0.46888274893800919</v>
      </c>
      <c r="CP92">
        <f>((RCB_FOR_RUNS+$A92-CP$3)*6/(RCB_FOR_BALLS+120))-((RCB_AGAINST_RUNS+$A92)*6/(RCB_AGAINST_BALLS+120))</f>
        <v>-0.47255471956224415</v>
      </c>
      <c r="CQ92">
        <f>((RCB_FOR_RUNS+$A92-CQ$3)*6/(RCB_FOR_BALLS+120))-((RCB_AGAINST_RUNS+$A92)*6/(RCB_AGAINST_BALLS+120))</f>
        <v>-0.47622669018647912</v>
      </c>
      <c r="CR92">
        <f>((RCB_FOR_RUNS+$A92-CR$3)*6/(RCB_FOR_BALLS+120))-((RCB_AGAINST_RUNS+$A92)*6/(RCB_AGAINST_BALLS+120))</f>
        <v>-0.47989866081071408</v>
      </c>
      <c r="CS92">
        <f>((RCB_FOR_RUNS+$A92-CS$3)*6/(RCB_FOR_BALLS+120))-((RCB_AGAINST_RUNS+$A92)*6/(RCB_AGAINST_BALLS+120))</f>
        <v>-0.48357063143494905</v>
      </c>
      <c r="CT92">
        <f>((RCB_FOR_RUNS+$A92-CT$3)*6/(RCB_FOR_BALLS+120))-((RCB_AGAINST_RUNS+$A92)*6/(RCB_AGAINST_BALLS+120))</f>
        <v>-0.48724260205918402</v>
      </c>
      <c r="CU92">
        <f>((RCB_FOR_RUNS+$A92-CU$3)*6/(RCB_FOR_BALLS+120))-((RCB_AGAINST_RUNS+$A92)*6/(RCB_AGAINST_BALLS+120))</f>
        <v>-0.49091457268341898</v>
      </c>
      <c r="CV92">
        <f>((RCB_FOR_RUNS+$A92-CV$3)*6/(RCB_FOR_BALLS+120))-((RCB_AGAINST_RUNS+$A92)*6/(RCB_AGAINST_BALLS+120))</f>
        <v>-0.49458654330765395</v>
      </c>
      <c r="CW92">
        <f>((RCB_FOR_RUNS+$A92-CW$3)*6/(RCB_FOR_BALLS+120))-((RCB_AGAINST_RUNS+$A92)*6/(RCB_AGAINST_BALLS+120))</f>
        <v>-0.4982585139318898</v>
      </c>
      <c r="CX92">
        <f>((RCB_FOR_RUNS+$A92-CX$3)*6/(RCB_FOR_BALLS+120))-((RCB_AGAINST_RUNS+$A92)*6/(RCB_AGAINST_BALLS+120))</f>
        <v>-0.50193048455612477</v>
      </c>
    </row>
    <row r="93" spans="1:102" x14ac:dyDescent="0.35">
      <c r="A93">
        <v>169</v>
      </c>
      <c r="B93">
        <f>((RCB_FOR_RUNS+$A93-B$3)*6/(RCB_FOR_BALLS+120))-((RCB_AGAINST_RUNS+$A93)*6/(RCB_AGAINST_BALLS+120))</f>
        <v>-0.1347379220966225</v>
      </c>
      <c r="C93">
        <f>((RCB_FOR_RUNS+$A93-C$3)*6/(RCB_FOR_BALLS+120))-((RCB_AGAINST_RUNS+$A93)*6/(RCB_AGAINST_BALLS+120))</f>
        <v>-0.13840989272085746</v>
      </c>
      <c r="D93">
        <f>((RCB_FOR_RUNS+$A93-D$3)*6/(RCB_FOR_BALLS+120))-((RCB_AGAINST_RUNS+$A93)*6/(RCB_AGAINST_BALLS+120))</f>
        <v>-0.14208186334509243</v>
      </c>
      <c r="E93">
        <f>((RCB_FOR_RUNS+$A93-E$3)*6/(RCB_FOR_BALLS+120))-((RCB_AGAINST_RUNS+$A93)*6/(RCB_AGAINST_BALLS+120))</f>
        <v>-0.1457538339693274</v>
      </c>
      <c r="F93">
        <f>((RCB_FOR_RUNS+$A93-F$3)*6/(RCB_FOR_BALLS+120))-((RCB_AGAINST_RUNS+$A93)*6/(RCB_AGAINST_BALLS+120))</f>
        <v>-0.14942580459356236</v>
      </c>
      <c r="G93">
        <f>((RCB_FOR_RUNS+$A93-G$3)*6/(RCB_FOR_BALLS+120))-((RCB_AGAINST_RUNS+$A93)*6/(RCB_AGAINST_BALLS+120))</f>
        <v>-0.15309777521779733</v>
      </c>
      <c r="H93">
        <f>((RCB_FOR_RUNS+$A93-H$3)*6/(RCB_FOR_BALLS+120))-((RCB_AGAINST_RUNS+$A93)*6/(RCB_AGAINST_BALLS+120))</f>
        <v>-0.15676974584203229</v>
      </c>
      <c r="I93">
        <f>((RCB_FOR_RUNS+$A93-I$3)*6/(RCB_FOR_BALLS+120))-((RCB_AGAINST_RUNS+$A93)*6/(RCB_AGAINST_BALLS+120))</f>
        <v>-0.16044171646626726</v>
      </c>
      <c r="J93">
        <f>((RCB_FOR_RUNS+$A93-J$3)*6/(RCB_FOR_BALLS+120))-((RCB_AGAINST_RUNS+$A93)*6/(RCB_AGAINST_BALLS+120))</f>
        <v>-0.16411368709050222</v>
      </c>
      <c r="K93">
        <f>((RCB_FOR_RUNS+$A93-K$3)*6/(RCB_FOR_BALLS+120))-((RCB_AGAINST_RUNS+$A93)*6/(RCB_AGAINST_BALLS+120))</f>
        <v>-0.16778565771473719</v>
      </c>
      <c r="L93">
        <f>((RCB_FOR_RUNS+$A93-L$3)*6/(RCB_FOR_BALLS+120))-((RCB_AGAINST_RUNS+$A93)*6/(RCB_AGAINST_BALLS+120))</f>
        <v>-0.17145762833897216</v>
      </c>
      <c r="M93">
        <f>((RCB_FOR_RUNS+$A93-M$3)*6/(RCB_FOR_BALLS+120))-((RCB_AGAINST_RUNS+$A93)*6/(RCB_AGAINST_BALLS+120))</f>
        <v>-0.17512959896320712</v>
      </c>
      <c r="N93">
        <f>((RCB_FOR_RUNS+$A93-N$3)*6/(RCB_FOR_BALLS+120))-((RCB_AGAINST_RUNS+$A93)*6/(RCB_AGAINST_BALLS+120))</f>
        <v>-0.17880156958744298</v>
      </c>
      <c r="O93">
        <f>((RCB_FOR_RUNS+$A93-O$3)*6/(RCB_FOR_BALLS+120))-((RCB_AGAINST_RUNS+$A93)*6/(RCB_AGAINST_BALLS+120))</f>
        <v>-0.18247354021167794</v>
      </c>
      <c r="P93">
        <f>((RCB_FOR_RUNS+$A93-P$3)*6/(RCB_FOR_BALLS+120))-((RCB_AGAINST_RUNS+$A93)*6/(RCB_AGAINST_BALLS+120))</f>
        <v>-0.18614551083591291</v>
      </c>
      <c r="Q93">
        <f>((RCB_FOR_RUNS+$A93-Q$3)*6/(RCB_FOR_BALLS+120))-((RCB_AGAINST_RUNS+$A93)*6/(RCB_AGAINST_BALLS+120))</f>
        <v>-0.18981748146014787</v>
      </c>
      <c r="R93">
        <f>((RCB_FOR_RUNS+$A93-R$3)*6/(RCB_FOR_BALLS+120))-((RCB_AGAINST_RUNS+$A93)*6/(RCB_AGAINST_BALLS+120))</f>
        <v>-0.19348945208438284</v>
      </c>
      <c r="S93">
        <f>((RCB_FOR_RUNS+$A93-S$3)*6/(RCB_FOR_BALLS+120))-((RCB_AGAINST_RUNS+$A93)*6/(RCB_AGAINST_BALLS+120))</f>
        <v>-0.19716142270861781</v>
      </c>
      <c r="T93">
        <f>((RCB_FOR_RUNS+$A93-T$3)*6/(RCB_FOR_BALLS+120))-((RCB_AGAINST_RUNS+$A93)*6/(RCB_AGAINST_BALLS+120))</f>
        <v>-0.20083339333285277</v>
      </c>
      <c r="U93">
        <f>((RCB_FOR_RUNS+$A93-U$3)*6/(RCB_FOR_BALLS+120))-((RCB_AGAINST_RUNS+$A93)*6/(RCB_AGAINST_BALLS+120))</f>
        <v>-0.20450536395708774</v>
      </c>
      <c r="V93">
        <f>((RCB_FOR_RUNS+$A93-V$3)*6/(RCB_FOR_BALLS+120))-((RCB_AGAINST_RUNS+$A93)*6/(RCB_AGAINST_BALLS+120))</f>
        <v>-0.2081773345813227</v>
      </c>
      <c r="W93">
        <f>((RCB_FOR_RUNS+$A93-W$3)*6/(RCB_FOR_BALLS+120))-((RCB_AGAINST_RUNS+$A93)*6/(RCB_AGAINST_BALLS+120))</f>
        <v>-0.21184930520555767</v>
      </c>
      <c r="X93">
        <f>((RCB_FOR_RUNS+$A93-X$3)*6/(RCB_FOR_BALLS+120))-((RCB_AGAINST_RUNS+$A93)*6/(RCB_AGAINST_BALLS+120))</f>
        <v>-0.21552127582979264</v>
      </c>
      <c r="Y93">
        <f>((RCB_FOR_RUNS+$A93-Y$3)*6/(RCB_FOR_BALLS+120))-((RCB_AGAINST_RUNS+$A93)*6/(RCB_AGAINST_BALLS+120))</f>
        <v>-0.2191932464540276</v>
      </c>
      <c r="Z93">
        <f>((RCB_FOR_RUNS+$A93-Z$3)*6/(RCB_FOR_BALLS+120))-((RCB_AGAINST_RUNS+$A93)*6/(RCB_AGAINST_BALLS+120))</f>
        <v>-0.22286521707826257</v>
      </c>
      <c r="AA93">
        <f>((RCB_FOR_RUNS+$A93-AA$3)*6/(RCB_FOR_BALLS+120))-((RCB_AGAINST_RUNS+$A93)*6/(RCB_AGAINST_BALLS+120))</f>
        <v>-0.22653718770249753</v>
      </c>
      <c r="AB93">
        <f>((RCB_FOR_RUNS+$A93-AB$3)*6/(RCB_FOR_BALLS+120))-((RCB_AGAINST_RUNS+$A93)*6/(RCB_AGAINST_BALLS+120))</f>
        <v>-0.2302091583267325</v>
      </c>
      <c r="AC93">
        <f>((RCB_FOR_RUNS+$A93-AC$3)*6/(RCB_FOR_BALLS+120))-((RCB_AGAINST_RUNS+$A93)*6/(RCB_AGAINST_BALLS+120))</f>
        <v>-0.23388112895096747</v>
      </c>
      <c r="AD93">
        <f>((RCB_FOR_RUNS+$A93-AD$3)*6/(RCB_FOR_BALLS+120))-((RCB_AGAINST_RUNS+$A93)*6/(RCB_AGAINST_BALLS+120))</f>
        <v>-0.23755309957520243</v>
      </c>
      <c r="AE93">
        <f>((RCB_FOR_RUNS+$A93-AE$3)*6/(RCB_FOR_BALLS+120))-((RCB_AGAINST_RUNS+$A93)*6/(RCB_AGAINST_BALLS+120))</f>
        <v>-0.2412250701994374</v>
      </c>
      <c r="AF93">
        <f>((RCB_FOR_RUNS+$A93-AF$3)*6/(RCB_FOR_BALLS+120))-((RCB_AGAINST_RUNS+$A93)*6/(RCB_AGAINST_BALLS+120))</f>
        <v>-0.24489704082367236</v>
      </c>
      <c r="AG93">
        <f>((RCB_FOR_RUNS+$A93-AG$3)*6/(RCB_FOR_BALLS+120))-((RCB_AGAINST_RUNS+$A93)*6/(RCB_AGAINST_BALLS+120))</f>
        <v>-0.24856901144790733</v>
      </c>
      <c r="AH93">
        <f>((RCB_FOR_RUNS+$A93-AH$3)*6/(RCB_FOR_BALLS+120))-((RCB_AGAINST_RUNS+$A93)*6/(RCB_AGAINST_BALLS+120))</f>
        <v>-0.25224098207214229</v>
      </c>
      <c r="AI93">
        <f>((RCB_FOR_RUNS+$A93-AI$3)*6/(RCB_FOR_BALLS+120))-((RCB_AGAINST_RUNS+$A93)*6/(RCB_AGAINST_BALLS+120))</f>
        <v>-0.25591295269637726</v>
      </c>
      <c r="AJ93">
        <f>((RCB_FOR_RUNS+$A93-AJ$3)*6/(RCB_FOR_BALLS+120))-((RCB_AGAINST_RUNS+$A93)*6/(RCB_AGAINST_BALLS+120))</f>
        <v>-0.25958492332061311</v>
      </c>
      <c r="AK93">
        <f>((RCB_FOR_RUNS+$A93-AK$3)*6/(RCB_FOR_BALLS+120))-((RCB_AGAINST_RUNS+$A93)*6/(RCB_AGAINST_BALLS+120))</f>
        <v>-0.26325689394484808</v>
      </c>
      <c r="AL93">
        <f>((RCB_FOR_RUNS+$A93-AL$3)*6/(RCB_FOR_BALLS+120))-((RCB_AGAINST_RUNS+$A93)*6/(RCB_AGAINST_BALLS+120))</f>
        <v>-0.26692886456908305</v>
      </c>
      <c r="AM93">
        <f>((RCB_FOR_RUNS+$A93-AM$3)*6/(RCB_FOR_BALLS+120))-((RCB_AGAINST_RUNS+$A93)*6/(RCB_AGAINST_BALLS+120))</f>
        <v>-0.27060083519331801</v>
      </c>
      <c r="AN93">
        <f>((RCB_FOR_RUNS+$A93-AN$3)*6/(RCB_FOR_BALLS+120))-((RCB_AGAINST_RUNS+$A93)*6/(RCB_AGAINST_BALLS+120))</f>
        <v>-0.27427280581755298</v>
      </c>
      <c r="AO93">
        <f>((RCB_FOR_RUNS+$A93-AO$3)*6/(RCB_FOR_BALLS+120))-((RCB_AGAINST_RUNS+$A93)*6/(RCB_AGAINST_BALLS+120))</f>
        <v>-0.27794477644178794</v>
      </c>
      <c r="AP93">
        <f>((RCB_FOR_RUNS+$A93-AP$3)*6/(RCB_FOR_BALLS+120))-((RCB_AGAINST_RUNS+$A93)*6/(RCB_AGAINST_BALLS+120))</f>
        <v>-0.28161674706602291</v>
      </c>
      <c r="AQ93">
        <f>((RCB_FOR_RUNS+$A93-AQ$3)*6/(RCB_FOR_BALLS+120))-((RCB_AGAINST_RUNS+$A93)*6/(RCB_AGAINST_BALLS+120))</f>
        <v>-0.28528871769025788</v>
      </c>
      <c r="AR93">
        <f>((RCB_FOR_RUNS+$A93-AR$3)*6/(RCB_FOR_BALLS+120))-((RCB_AGAINST_RUNS+$A93)*6/(RCB_AGAINST_BALLS+120))</f>
        <v>-0.28896068831449284</v>
      </c>
      <c r="AS93">
        <f>((RCB_FOR_RUNS+$A93-AS$3)*6/(RCB_FOR_BALLS+120))-((RCB_AGAINST_RUNS+$A93)*6/(RCB_AGAINST_BALLS+120))</f>
        <v>-0.29263265893872781</v>
      </c>
      <c r="AT93">
        <f>((RCB_FOR_RUNS+$A93-AT$3)*6/(RCB_FOR_BALLS+120))-((RCB_AGAINST_RUNS+$A93)*6/(RCB_AGAINST_BALLS+120))</f>
        <v>-0.29630462956296277</v>
      </c>
      <c r="AU93">
        <f>((RCB_FOR_RUNS+$A93-AU$3)*6/(RCB_FOR_BALLS+120))-((RCB_AGAINST_RUNS+$A93)*6/(RCB_AGAINST_BALLS+120))</f>
        <v>-0.29997660018719774</v>
      </c>
      <c r="AV93">
        <f>((RCB_FOR_RUNS+$A93-AV$3)*6/(RCB_FOR_BALLS+120))-((RCB_AGAINST_RUNS+$A93)*6/(RCB_AGAINST_BALLS+120))</f>
        <v>-0.30364857081143271</v>
      </c>
      <c r="AW93">
        <f>((RCB_FOR_RUNS+$A93-AW$3)*6/(RCB_FOR_BALLS+120))-((RCB_AGAINST_RUNS+$A93)*6/(RCB_AGAINST_BALLS+120))</f>
        <v>-0.30732054143566767</v>
      </c>
      <c r="AX93">
        <f>((RCB_FOR_RUNS+$A93-AX$3)*6/(RCB_FOR_BALLS+120))-((RCB_AGAINST_RUNS+$A93)*6/(RCB_AGAINST_BALLS+120))</f>
        <v>-0.31099251205990264</v>
      </c>
      <c r="AY93">
        <f>((RCB_FOR_RUNS+$A93-AY$3)*6/(RCB_FOR_BALLS+120))-((RCB_AGAINST_RUNS+$A93)*6/(RCB_AGAINST_BALLS+120))</f>
        <v>-0.3146644826841376</v>
      </c>
      <c r="AZ93">
        <f>((RCB_FOR_RUNS+$A93-AZ$3)*6/(RCB_FOR_BALLS+120))-((RCB_AGAINST_RUNS+$A93)*6/(RCB_AGAINST_BALLS+120))</f>
        <v>-0.31833645330837257</v>
      </c>
      <c r="BA93">
        <f>((RCB_FOR_RUNS+$A93-BA$3)*6/(RCB_FOR_BALLS+120))-((RCB_AGAINST_RUNS+$A93)*6/(RCB_AGAINST_BALLS+120))</f>
        <v>-0.32200842393260753</v>
      </c>
      <c r="BB93">
        <f>((RCB_FOR_RUNS+$A93-BB$3)*6/(RCB_FOR_BALLS+120))-((RCB_AGAINST_RUNS+$A93)*6/(RCB_AGAINST_BALLS+120))</f>
        <v>-0.3256803945568425</v>
      </c>
      <c r="BC93">
        <f>((RCB_FOR_RUNS+$A93-BC$3)*6/(RCB_FOR_BALLS+120))-((RCB_AGAINST_RUNS+$A93)*6/(RCB_AGAINST_BALLS+120))</f>
        <v>-0.32935236518107747</v>
      </c>
      <c r="BD93">
        <f>((RCB_FOR_RUNS+$A93-BD$3)*6/(RCB_FOR_BALLS+120))-((RCB_AGAINST_RUNS+$A93)*6/(RCB_AGAINST_BALLS+120))</f>
        <v>-0.33302433580531243</v>
      </c>
      <c r="BE93">
        <f>((RCB_FOR_RUNS+$A93-BE$3)*6/(RCB_FOR_BALLS+120))-((RCB_AGAINST_RUNS+$A93)*6/(RCB_AGAINST_BALLS+120))</f>
        <v>-0.3366963064295474</v>
      </c>
      <c r="BF93">
        <f>((RCB_FOR_RUNS+$A93-BF$3)*6/(RCB_FOR_BALLS+120))-((RCB_AGAINST_RUNS+$A93)*6/(RCB_AGAINST_BALLS+120))</f>
        <v>-0.34036827705378325</v>
      </c>
      <c r="BG93">
        <f>((RCB_FOR_RUNS+$A93-BG$3)*6/(RCB_FOR_BALLS+120))-((RCB_AGAINST_RUNS+$A93)*6/(RCB_AGAINST_BALLS+120))</f>
        <v>-0.34404024767801822</v>
      </c>
      <c r="BH93">
        <f>((RCB_FOR_RUNS+$A93-BH$3)*6/(RCB_FOR_BALLS+120))-((RCB_AGAINST_RUNS+$A93)*6/(RCB_AGAINST_BALLS+120))</f>
        <v>-0.34771221830225318</v>
      </c>
      <c r="BI93">
        <f>((RCB_FOR_RUNS+$A93-BI$3)*6/(RCB_FOR_BALLS+120))-((RCB_AGAINST_RUNS+$A93)*6/(RCB_AGAINST_BALLS+120))</f>
        <v>-0.35138418892648815</v>
      </c>
      <c r="BJ93">
        <f>((RCB_FOR_RUNS+$A93-BJ$3)*6/(RCB_FOR_BALLS+120))-((RCB_AGAINST_RUNS+$A93)*6/(RCB_AGAINST_BALLS+120))</f>
        <v>-0.35505615955072312</v>
      </c>
      <c r="BK93">
        <f>((RCB_FOR_RUNS+$A93-BK$3)*6/(RCB_FOR_BALLS+120))-((RCB_AGAINST_RUNS+$A93)*6/(RCB_AGAINST_BALLS+120))</f>
        <v>-0.35872813017495808</v>
      </c>
      <c r="BL93">
        <f>((RCB_FOR_RUNS+$A93-BL$3)*6/(RCB_FOR_BALLS+120))-((RCB_AGAINST_RUNS+$A93)*6/(RCB_AGAINST_BALLS+120))</f>
        <v>-0.36240010079919305</v>
      </c>
      <c r="BM93">
        <f>((RCB_FOR_RUNS+$A93-BM$3)*6/(RCB_FOR_BALLS+120))-((RCB_AGAINST_RUNS+$A93)*6/(RCB_AGAINST_BALLS+120))</f>
        <v>-0.36607207142342801</v>
      </c>
      <c r="BN93">
        <f>((RCB_FOR_RUNS+$A93-BN$3)*6/(RCB_FOR_BALLS+120))-((RCB_AGAINST_RUNS+$A93)*6/(RCB_AGAINST_BALLS+120))</f>
        <v>-0.36974404204766298</v>
      </c>
      <c r="BO93">
        <f>((RCB_FOR_RUNS+$A93-BO$3)*6/(RCB_FOR_BALLS+120))-((RCB_AGAINST_RUNS+$A93)*6/(RCB_AGAINST_BALLS+120))</f>
        <v>-0.37341601267189795</v>
      </c>
      <c r="BP93">
        <f>((RCB_FOR_RUNS+$A93-BP$3)*6/(RCB_FOR_BALLS+120))-((RCB_AGAINST_RUNS+$A93)*6/(RCB_AGAINST_BALLS+120))</f>
        <v>-0.37708798329613291</v>
      </c>
      <c r="BQ93">
        <f>((RCB_FOR_RUNS+$A93-BQ$3)*6/(RCB_FOR_BALLS+120))-((RCB_AGAINST_RUNS+$A93)*6/(RCB_AGAINST_BALLS+120))</f>
        <v>-0.38075995392036788</v>
      </c>
      <c r="BR93">
        <f>((RCB_FOR_RUNS+$A93-BR$3)*6/(RCB_FOR_BALLS+120))-((RCB_AGAINST_RUNS+$A93)*6/(RCB_AGAINST_BALLS+120))</f>
        <v>-0.38443192454460284</v>
      </c>
      <c r="BS93">
        <f>((RCB_FOR_RUNS+$A93-BS$3)*6/(RCB_FOR_BALLS+120))-((RCB_AGAINST_RUNS+$A93)*6/(RCB_AGAINST_BALLS+120))</f>
        <v>-0.38810389516883781</v>
      </c>
      <c r="BT93">
        <f>((RCB_FOR_RUNS+$A93-BT$3)*6/(RCB_FOR_BALLS+120))-((RCB_AGAINST_RUNS+$A93)*6/(RCB_AGAINST_BALLS+120))</f>
        <v>-0.39177586579307278</v>
      </c>
      <c r="BU93">
        <f>((RCB_FOR_RUNS+$A93-BU$3)*6/(RCB_FOR_BALLS+120))-((RCB_AGAINST_RUNS+$A93)*6/(RCB_AGAINST_BALLS+120))</f>
        <v>-0.39544783641730774</v>
      </c>
      <c r="BV93">
        <f>((RCB_FOR_RUNS+$A93-BV$3)*6/(RCB_FOR_BALLS+120))-((RCB_AGAINST_RUNS+$A93)*6/(RCB_AGAINST_BALLS+120))</f>
        <v>-0.39911980704154271</v>
      </c>
      <c r="BW93">
        <f>((RCB_FOR_RUNS+$A93-BW$3)*6/(RCB_FOR_BALLS+120))-((RCB_AGAINST_RUNS+$A93)*6/(RCB_AGAINST_BALLS+120))</f>
        <v>-0.40279177766577767</v>
      </c>
      <c r="BX93">
        <f>((RCB_FOR_RUNS+$A93-BX$3)*6/(RCB_FOR_BALLS+120))-((RCB_AGAINST_RUNS+$A93)*6/(RCB_AGAINST_BALLS+120))</f>
        <v>-0.40646374829001264</v>
      </c>
      <c r="BY93">
        <f>((RCB_FOR_RUNS+$A93-BY$3)*6/(RCB_FOR_BALLS+120))-((RCB_AGAINST_RUNS+$A93)*6/(RCB_AGAINST_BALLS+120))</f>
        <v>-0.4101357189142476</v>
      </c>
      <c r="BZ93">
        <f>((RCB_FOR_RUNS+$A93-BZ$3)*6/(RCB_FOR_BALLS+120))-((RCB_AGAINST_RUNS+$A93)*6/(RCB_AGAINST_BALLS+120))</f>
        <v>-0.41380768953848257</v>
      </c>
      <c r="CA93">
        <f>((RCB_FOR_RUNS+$A93-CA$3)*6/(RCB_FOR_BALLS+120))-((RCB_AGAINST_RUNS+$A93)*6/(RCB_AGAINST_BALLS+120))</f>
        <v>-0.41747966016271754</v>
      </c>
      <c r="CB93">
        <f>((RCB_FOR_RUNS+$A93-CB$3)*6/(RCB_FOR_BALLS+120))-((RCB_AGAINST_RUNS+$A93)*6/(RCB_AGAINST_BALLS+120))</f>
        <v>-0.42115163078695339</v>
      </c>
      <c r="CC93">
        <f>((RCB_FOR_RUNS+$A93-CC$3)*6/(RCB_FOR_BALLS+120))-((RCB_AGAINST_RUNS+$A93)*6/(RCB_AGAINST_BALLS+120))</f>
        <v>-0.42482360141118836</v>
      </c>
      <c r="CD93">
        <f>((RCB_FOR_RUNS+$A93-CD$3)*6/(RCB_FOR_BALLS+120))-((RCB_AGAINST_RUNS+$A93)*6/(RCB_AGAINST_BALLS+120))</f>
        <v>-0.42849557203542332</v>
      </c>
      <c r="CE93">
        <f>((RCB_FOR_RUNS+$A93-CE$3)*6/(RCB_FOR_BALLS+120))-((RCB_AGAINST_RUNS+$A93)*6/(RCB_AGAINST_BALLS+120))</f>
        <v>-0.43216754265965829</v>
      </c>
      <c r="CF93">
        <f>((RCB_FOR_RUNS+$A93-CF$3)*6/(RCB_FOR_BALLS+120))-((RCB_AGAINST_RUNS+$A93)*6/(RCB_AGAINST_BALLS+120))</f>
        <v>-0.43583951328389325</v>
      </c>
      <c r="CG93">
        <f>((RCB_FOR_RUNS+$A93-CG$3)*6/(RCB_FOR_BALLS+120))-((RCB_AGAINST_RUNS+$A93)*6/(RCB_AGAINST_BALLS+120))</f>
        <v>-0.43951148390812822</v>
      </c>
      <c r="CH93">
        <f>((RCB_FOR_RUNS+$A93-CH$3)*6/(RCB_FOR_BALLS+120))-((RCB_AGAINST_RUNS+$A93)*6/(RCB_AGAINST_BALLS+120))</f>
        <v>-0.44318345453236319</v>
      </c>
      <c r="CI93">
        <f>((RCB_FOR_RUNS+$A93-CI$3)*6/(RCB_FOR_BALLS+120))-((RCB_AGAINST_RUNS+$A93)*6/(RCB_AGAINST_BALLS+120))</f>
        <v>-0.44685542515659815</v>
      </c>
      <c r="CJ93">
        <f>((RCB_FOR_RUNS+$A93-CJ$3)*6/(RCB_FOR_BALLS+120))-((RCB_AGAINST_RUNS+$A93)*6/(RCB_AGAINST_BALLS+120))</f>
        <v>-0.45052739578083312</v>
      </c>
      <c r="CK93">
        <f>((RCB_FOR_RUNS+$A93-CK$3)*6/(RCB_FOR_BALLS+120))-((RCB_AGAINST_RUNS+$A93)*6/(RCB_AGAINST_BALLS+120))</f>
        <v>-0.45419936640506808</v>
      </c>
      <c r="CL93">
        <f>((RCB_FOR_RUNS+$A93-CL$3)*6/(RCB_FOR_BALLS+120))-((RCB_AGAINST_RUNS+$A93)*6/(RCB_AGAINST_BALLS+120))</f>
        <v>-0.45787133702930305</v>
      </c>
      <c r="CM93">
        <f>((RCB_FOR_RUNS+$A93-CM$3)*6/(RCB_FOR_BALLS+120))-((RCB_AGAINST_RUNS+$A93)*6/(RCB_AGAINST_BALLS+120))</f>
        <v>-0.46154330765353802</v>
      </c>
      <c r="CN93">
        <f>((RCB_FOR_RUNS+$A93-CN$3)*6/(RCB_FOR_BALLS+120))-((RCB_AGAINST_RUNS+$A93)*6/(RCB_AGAINST_BALLS+120))</f>
        <v>-0.46521527827777298</v>
      </c>
      <c r="CO93">
        <f>((RCB_FOR_RUNS+$A93-CO$3)*6/(RCB_FOR_BALLS+120))-((RCB_AGAINST_RUNS+$A93)*6/(RCB_AGAINST_BALLS+120))</f>
        <v>-0.46888724890200795</v>
      </c>
      <c r="CP93">
        <f>((RCB_FOR_RUNS+$A93-CP$3)*6/(RCB_FOR_BALLS+120))-((RCB_AGAINST_RUNS+$A93)*6/(RCB_AGAINST_BALLS+120))</f>
        <v>-0.47255921952624291</v>
      </c>
      <c r="CQ93">
        <f>((RCB_FOR_RUNS+$A93-CQ$3)*6/(RCB_FOR_BALLS+120))-((RCB_AGAINST_RUNS+$A93)*6/(RCB_AGAINST_BALLS+120))</f>
        <v>-0.47623119015047788</v>
      </c>
      <c r="CR93">
        <f>((RCB_FOR_RUNS+$A93-CR$3)*6/(RCB_FOR_BALLS+120))-((RCB_AGAINST_RUNS+$A93)*6/(RCB_AGAINST_BALLS+120))</f>
        <v>-0.47990316077471284</v>
      </c>
      <c r="CS93">
        <f>((RCB_FOR_RUNS+$A93-CS$3)*6/(RCB_FOR_BALLS+120))-((RCB_AGAINST_RUNS+$A93)*6/(RCB_AGAINST_BALLS+120))</f>
        <v>-0.48357513139894781</v>
      </c>
      <c r="CT93">
        <f>((RCB_FOR_RUNS+$A93-CT$3)*6/(RCB_FOR_BALLS+120))-((RCB_AGAINST_RUNS+$A93)*6/(RCB_AGAINST_BALLS+120))</f>
        <v>-0.48724710202318278</v>
      </c>
      <c r="CU93">
        <f>((RCB_FOR_RUNS+$A93-CU$3)*6/(RCB_FOR_BALLS+120))-((RCB_AGAINST_RUNS+$A93)*6/(RCB_AGAINST_BALLS+120))</f>
        <v>-0.49091907264741774</v>
      </c>
      <c r="CV93">
        <f>((RCB_FOR_RUNS+$A93-CV$3)*6/(RCB_FOR_BALLS+120))-((RCB_AGAINST_RUNS+$A93)*6/(RCB_AGAINST_BALLS+120))</f>
        <v>-0.49459104327165271</v>
      </c>
      <c r="CW93">
        <f>((RCB_FOR_RUNS+$A93-CW$3)*6/(RCB_FOR_BALLS+120))-((RCB_AGAINST_RUNS+$A93)*6/(RCB_AGAINST_BALLS+120))</f>
        <v>-0.49826301389588767</v>
      </c>
      <c r="CX93">
        <f>((RCB_FOR_RUNS+$A93-CX$3)*6/(RCB_FOR_BALLS+120))-((RCB_AGAINST_RUNS+$A93)*6/(RCB_AGAINST_BALLS+120))</f>
        <v>-0.50193498452012353</v>
      </c>
    </row>
    <row r="94" spans="1:102" x14ac:dyDescent="0.35">
      <c r="A94">
        <v>170</v>
      </c>
      <c r="B94">
        <f>((RCB_FOR_RUNS+$A94-B$3)*6/(RCB_FOR_BALLS+120))-((RCB_AGAINST_RUNS+$A94)*6/(RCB_AGAINST_BALLS+120))</f>
        <v>-0.13474242206062303</v>
      </c>
      <c r="C94">
        <f>((RCB_FOR_RUNS+$A94-C$3)*6/(RCB_FOR_BALLS+120))-((RCB_AGAINST_RUNS+$A94)*6/(RCB_AGAINST_BALLS+120))</f>
        <v>-0.138414392684858</v>
      </c>
      <c r="D94">
        <f>((RCB_FOR_RUNS+$A94-D$3)*6/(RCB_FOR_BALLS+120))-((RCB_AGAINST_RUNS+$A94)*6/(RCB_AGAINST_BALLS+120))</f>
        <v>-0.14208636330909297</v>
      </c>
      <c r="E94">
        <f>((RCB_FOR_RUNS+$A94-E$3)*6/(RCB_FOR_BALLS+120))-((RCB_AGAINST_RUNS+$A94)*6/(RCB_AGAINST_BALLS+120))</f>
        <v>-0.14575833393332793</v>
      </c>
      <c r="F94">
        <f>((RCB_FOR_RUNS+$A94-F$3)*6/(RCB_FOR_BALLS+120))-((RCB_AGAINST_RUNS+$A94)*6/(RCB_AGAINST_BALLS+120))</f>
        <v>-0.1494303045575629</v>
      </c>
      <c r="G94">
        <f>((RCB_FOR_RUNS+$A94-G$3)*6/(RCB_FOR_BALLS+120))-((RCB_AGAINST_RUNS+$A94)*6/(RCB_AGAINST_BALLS+120))</f>
        <v>-0.15310227518179786</v>
      </c>
      <c r="H94">
        <f>((RCB_FOR_RUNS+$A94-H$3)*6/(RCB_FOR_BALLS+120))-((RCB_AGAINST_RUNS+$A94)*6/(RCB_AGAINST_BALLS+120))</f>
        <v>-0.15677424580603283</v>
      </c>
      <c r="I94">
        <f>((RCB_FOR_RUNS+$A94-I$3)*6/(RCB_FOR_BALLS+120))-((RCB_AGAINST_RUNS+$A94)*6/(RCB_AGAINST_BALLS+120))</f>
        <v>-0.1604462164302678</v>
      </c>
      <c r="J94">
        <f>((RCB_FOR_RUNS+$A94-J$3)*6/(RCB_FOR_BALLS+120))-((RCB_AGAINST_RUNS+$A94)*6/(RCB_AGAINST_BALLS+120))</f>
        <v>-0.16411818705450276</v>
      </c>
      <c r="K94">
        <f>((RCB_FOR_RUNS+$A94-K$3)*6/(RCB_FOR_BALLS+120))-((RCB_AGAINST_RUNS+$A94)*6/(RCB_AGAINST_BALLS+120))</f>
        <v>-0.16779015767873773</v>
      </c>
      <c r="L94">
        <f>((RCB_FOR_RUNS+$A94-L$3)*6/(RCB_FOR_BALLS+120))-((RCB_AGAINST_RUNS+$A94)*6/(RCB_AGAINST_BALLS+120))</f>
        <v>-0.17146212830297269</v>
      </c>
      <c r="M94">
        <f>((RCB_FOR_RUNS+$A94-M$3)*6/(RCB_FOR_BALLS+120))-((RCB_AGAINST_RUNS+$A94)*6/(RCB_AGAINST_BALLS+120))</f>
        <v>-0.17513409892720766</v>
      </c>
      <c r="N94">
        <f>((RCB_FOR_RUNS+$A94-N$3)*6/(RCB_FOR_BALLS+120))-((RCB_AGAINST_RUNS+$A94)*6/(RCB_AGAINST_BALLS+120))</f>
        <v>-0.17880606955144263</v>
      </c>
      <c r="O94">
        <f>((RCB_FOR_RUNS+$A94-O$3)*6/(RCB_FOR_BALLS+120))-((RCB_AGAINST_RUNS+$A94)*6/(RCB_AGAINST_BALLS+120))</f>
        <v>-0.18247804017567848</v>
      </c>
      <c r="P94">
        <f>((RCB_FOR_RUNS+$A94-P$3)*6/(RCB_FOR_BALLS+120))-((RCB_AGAINST_RUNS+$A94)*6/(RCB_AGAINST_BALLS+120))</f>
        <v>-0.18615001079991345</v>
      </c>
      <c r="Q94">
        <f>((RCB_FOR_RUNS+$A94-Q$3)*6/(RCB_FOR_BALLS+120))-((RCB_AGAINST_RUNS+$A94)*6/(RCB_AGAINST_BALLS+120))</f>
        <v>-0.18982198142414841</v>
      </c>
      <c r="R94">
        <f>((RCB_FOR_RUNS+$A94-R$3)*6/(RCB_FOR_BALLS+120))-((RCB_AGAINST_RUNS+$A94)*6/(RCB_AGAINST_BALLS+120))</f>
        <v>-0.19349395204838338</v>
      </c>
      <c r="S94">
        <f>((RCB_FOR_RUNS+$A94-S$3)*6/(RCB_FOR_BALLS+120))-((RCB_AGAINST_RUNS+$A94)*6/(RCB_AGAINST_BALLS+120))</f>
        <v>-0.19716592267261834</v>
      </c>
      <c r="T94">
        <f>((RCB_FOR_RUNS+$A94-T$3)*6/(RCB_FOR_BALLS+120))-((RCB_AGAINST_RUNS+$A94)*6/(RCB_AGAINST_BALLS+120))</f>
        <v>-0.20083789329685331</v>
      </c>
      <c r="U94">
        <f>((RCB_FOR_RUNS+$A94-U$3)*6/(RCB_FOR_BALLS+120))-((RCB_AGAINST_RUNS+$A94)*6/(RCB_AGAINST_BALLS+120))</f>
        <v>-0.20450986392108828</v>
      </c>
      <c r="V94">
        <f>((RCB_FOR_RUNS+$A94-V$3)*6/(RCB_FOR_BALLS+120))-((RCB_AGAINST_RUNS+$A94)*6/(RCB_AGAINST_BALLS+120))</f>
        <v>-0.20818183454532324</v>
      </c>
      <c r="W94">
        <f>((RCB_FOR_RUNS+$A94-W$3)*6/(RCB_FOR_BALLS+120))-((RCB_AGAINST_RUNS+$A94)*6/(RCB_AGAINST_BALLS+120))</f>
        <v>-0.21185380516955821</v>
      </c>
      <c r="X94">
        <f>((RCB_FOR_RUNS+$A94-X$3)*6/(RCB_FOR_BALLS+120))-((RCB_AGAINST_RUNS+$A94)*6/(RCB_AGAINST_BALLS+120))</f>
        <v>-0.21552577579379317</v>
      </c>
      <c r="Y94">
        <f>((RCB_FOR_RUNS+$A94-Y$3)*6/(RCB_FOR_BALLS+120))-((RCB_AGAINST_RUNS+$A94)*6/(RCB_AGAINST_BALLS+120))</f>
        <v>-0.21919774641802814</v>
      </c>
      <c r="Z94">
        <f>((RCB_FOR_RUNS+$A94-Z$3)*6/(RCB_FOR_BALLS+120))-((RCB_AGAINST_RUNS+$A94)*6/(RCB_AGAINST_BALLS+120))</f>
        <v>-0.2228697170422631</v>
      </c>
      <c r="AA94">
        <f>((RCB_FOR_RUNS+$A94-AA$3)*6/(RCB_FOR_BALLS+120))-((RCB_AGAINST_RUNS+$A94)*6/(RCB_AGAINST_BALLS+120))</f>
        <v>-0.22654168766649807</v>
      </c>
      <c r="AB94">
        <f>((RCB_FOR_RUNS+$A94-AB$3)*6/(RCB_FOR_BALLS+120))-((RCB_AGAINST_RUNS+$A94)*6/(RCB_AGAINST_BALLS+120))</f>
        <v>-0.23021365829073304</v>
      </c>
      <c r="AC94">
        <f>((RCB_FOR_RUNS+$A94-AC$3)*6/(RCB_FOR_BALLS+120))-((RCB_AGAINST_RUNS+$A94)*6/(RCB_AGAINST_BALLS+120))</f>
        <v>-0.233885628914968</v>
      </c>
      <c r="AD94">
        <f>((RCB_FOR_RUNS+$A94-AD$3)*6/(RCB_FOR_BALLS+120))-((RCB_AGAINST_RUNS+$A94)*6/(RCB_AGAINST_BALLS+120))</f>
        <v>-0.23755759953920297</v>
      </c>
      <c r="AE94">
        <f>((RCB_FOR_RUNS+$A94-AE$3)*6/(RCB_FOR_BALLS+120))-((RCB_AGAINST_RUNS+$A94)*6/(RCB_AGAINST_BALLS+120))</f>
        <v>-0.24122957016343793</v>
      </c>
      <c r="AF94">
        <f>((RCB_FOR_RUNS+$A94-AF$3)*6/(RCB_FOR_BALLS+120))-((RCB_AGAINST_RUNS+$A94)*6/(RCB_AGAINST_BALLS+120))</f>
        <v>-0.2449015407876729</v>
      </c>
      <c r="AG94">
        <f>((RCB_FOR_RUNS+$A94-AG$3)*6/(RCB_FOR_BALLS+120))-((RCB_AGAINST_RUNS+$A94)*6/(RCB_AGAINST_BALLS+120))</f>
        <v>-0.24857351141190787</v>
      </c>
      <c r="AH94">
        <f>((RCB_FOR_RUNS+$A94-AH$3)*6/(RCB_FOR_BALLS+120))-((RCB_AGAINST_RUNS+$A94)*6/(RCB_AGAINST_BALLS+120))</f>
        <v>-0.25224548203614283</v>
      </c>
      <c r="AI94">
        <f>((RCB_FOR_RUNS+$A94-AI$3)*6/(RCB_FOR_BALLS+120))-((RCB_AGAINST_RUNS+$A94)*6/(RCB_AGAINST_BALLS+120))</f>
        <v>-0.2559174526603778</v>
      </c>
      <c r="AJ94">
        <f>((RCB_FOR_RUNS+$A94-AJ$3)*6/(RCB_FOR_BALLS+120))-((RCB_AGAINST_RUNS+$A94)*6/(RCB_AGAINST_BALLS+120))</f>
        <v>-0.25958942328461276</v>
      </c>
      <c r="AK94">
        <f>((RCB_FOR_RUNS+$A94-AK$3)*6/(RCB_FOR_BALLS+120))-((RCB_AGAINST_RUNS+$A94)*6/(RCB_AGAINST_BALLS+120))</f>
        <v>-0.26326139390884862</v>
      </c>
      <c r="AL94">
        <f>((RCB_FOR_RUNS+$A94-AL$3)*6/(RCB_FOR_BALLS+120))-((RCB_AGAINST_RUNS+$A94)*6/(RCB_AGAINST_BALLS+120))</f>
        <v>-0.26693336453308358</v>
      </c>
      <c r="AM94">
        <f>((RCB_FOR_RUNS+$A94-AM$3)*6/(RCB_FOR_BALLS+120))-((RCB_AGAINST_RUNS+$A94)*6/(RCB_AGAINST_BALLS+120))</f>
        <v>-0.27060533515731855</v>
      </c>
      <c r="AN94">
        <f>((RCB_FOR_RUNS+$A94-AN$3)*6/(RCB_FOR_BALLS+120))-((RCB_AGAINST_RUNS+$A94)*6/(RCB_AGAINST_BALLS+120))</f>
        <v>-0.27427730578155352</v>
      </c>
      <c r="AO94">
        <f>((RCB_FOR_RUNS+$A94-AO$3)*6/(RCB_FOR_BALLS+120))-((RCB_AGAINST_RUNS+$A94)*6/(RCB_AGAINST_BALLS+120))</f>
        <v>-0.27794927640578848</v>
      </c>
      <c r="AP94">
        <f>((RCB_FOR_RUNS+$A94-AP$3)*6/(RCB_FOR_BALLS+120))-((RCB_AGAINST_RUNS+$A94)*6/(RCB_AGAINST_BALLS+120))</f>
        <v>-0.28162124703002345</v>
      </c>
      <c r="AQ94">
        <f>((RCB_FOR_RUNS+$A94-AQ$3)*6/(RCB_FOR_BALLS+120))-((RCB_AGAINST_RUNS+$A94)*6/(RCB_AGAINST_BALLS+120))</f>
        <v>-0.28529321765425841</v>
      </c>
      <c r="AR94">
        <f>((RCB_FOR_RUNS+$A94-AR$3)*6/(RCB_FOR_BALLS+120))-((RCB_AGAINST_RUNS+$A94)*6/(RCB_AGAINST_BALLS+120))</f>
        <v>-0.28896518827849338</v>
      </c>
      <c r="AS94">
        <f>((RCB_FOR_RUNS+$A94-AS$3)*6/(RCB_FOR_BALLS+120))-((RCB_AGAINST_RUNS+$A94)*6/(RCB_AGAINST_BALLS+120))</f>
        <v>-0.29263715890272834</v>
      </c>
      <c r="AT94">
        <f>((RCB_FOR_RUNS+$A94-AT$3)*6/(RCB_FOR_BALLS+120))-((RCB_AGAINST_RUNS+$A94)*6/(RCB_AGAINST_BALLS+120))</f>
        <v>-0.29630912952696331</v>
      </c>
      <c r="AU94">
        <f>((RCB_FOR_RUNS+$A94-AU$3)*6/(RCB_FOR_BALLS+120))-((RCB_AGAINST_RUNS+$A94)*6/(RCB_AGAINST_BALLS+120))</f>
        <v>-0.29998110015119828</v>
      </c>
      <c r="AV94">
        <f>((RCB_FOR_RUNS+$A94-AV$3)*6/(RCB_FOR_BALLS+120))-((RCB_AGAINST_RUNS+$A94)*6/(RCB_AGAINST_BALLS+120))</f>
        <v>-0.30365307077543324</v>
      </c>
      <c r="AW94">
        <f>((RCB_FOR_RUNS+$A94-AW$3)*6/(RCB_FOR_BALLS+120))-((RCB_AGAINST_RUNS+$A94)*6/(RCB_AGAINST_BALLS+120))</f>
        <v>-0.30732504139966821</v>
      </c>
      <c r="AX94">
        <f>((RCB_FOR_RUNS+$A94-AX$3)*6/(RCB_FOR_BALLS+120))-((RCB_AGAINST_RUNS+$A94)*6/(RCB_AGAINST_BALLS+120))</f>
        <v>-0.31099701202390317</v>
      </c>
      <c r="AY94">
        <f>((RCB_FOR_RUNS+$A94-AY$3)*6/(RCB_FOR_BALLS+120))-((RCB_AGAINST_RUNS+$A94)*6/(RCB_AGAINST_BALLS+120))</f>
        <v>-0.31466898264813814</v>
      </c>
      <c r="AZ94">
        <f>((RCB_FOR_RUNS+$A94-AZ$3)*6/(RCB_FOR_BALLS+120))-((RCB_AGAINST_RUNS+$A94)*6/(RCB_AGAINST_BALLS+120))</f>
        <v>-0.31834095327237311</v>
      </c>
      <c r="BA94">
        <f>((RCB_FOR_RUNS+$A94-BA$3)*6/(RCB_FOR_BALLS+120))-((RCB_AGAINST_RUNS+$A94)*6/(RCB_AGAINST_BALLS+120))</f>
        <v>-0.32201292389660807</v>
      </c>
      <c r="BB94">
        <f>((RCB_FOR_RUNS+$A94-BB$3)*6/(RCB_FOR_BALLS+120))-((RCB_AGAINST_RUNS+$A94)*6/(RCB_AGAINST_BALLS+120))</f>
        <v>-0.32568489452084304</v>
      </c>
      <c r="BC94">
        <f>((RCB_FOR_RUNS+$A94-BC$3)*6/(RCB_FOR_BALLS+120))-((RCB_AGAINST_RUNS+$A94)*6/(RCB_AGAINST_BALLS+120))</f>
        <v>-0.329356865145078</v>
      </c>
      <c r="BD94">
        <f>((RCB_FOR_RUNS+$A94-BD$3)*6/(RCB_FOR_BALLS+120))-((RCB_AGAINST_RUNS+$A94)*6/(RCB_AGAINST_BALLS+120))</f>
        <v>-0.33302883576931297</v>
      </c>
      <c r="BE94">
        <f>((RCB_FOR_RUNS+$A94-BE$3)*6/(RCB_FOR_BALLS+120))-((RCB_AGAINST_RUNS+$A94)*6/(RCB_AGAINST_BALLS+120))</f>
        <v>-0.33670080639354794</v>
      </c>
      <c r="BF94">
        <f>((RCB_FOR_RUNS+$A94-BF$3)*6/(RCB_FOR_BALLS+120))-((RCB_AGAINST_RUNS+$A94)*6/(RCB_AGAINST_BALLS+120))</f>
        <v>-0.3403727770177829</v>
      </c>
      <c r="BG94">
        <f>((RCB_FOR_RUNS+$A94-BG$3)*6/(RCB_FOR_BALLS+120))-((RCB_AGAINST_RUNS+$A94)*6/(RCB_AGAINST_BALLS+120))</f>
        <v>-0.34404474764201876</v>
      </c>
      <c r="BH94">
        <f>((RCB_FOR_RUNS+$A94-BH$3)*6/(RCB_FOR_BALLS+120))-((RCB_AGAINST_RUNS+$A94)*6/(RCB_AGAINST_BALLS+120))</f>
        <v>-0.34771671826625372</v>
      </c>
      <c r="BI94">
        <f>((RCB_FOR_RUNS+$A94-BI$3)*6/(RCB_FOR_BALLS+120))-((RCB_AGAINST_RUNS+$A94)*6/(RCB_AGAINST_BALLS+120))</f>
        <v>-0.35138868889048869</v>
      </c>
      <c r="BJ94">
        <f>((RCB_FOR_RUNS+$A94-BJ$3)*6/(RCB_FOR_BALLS+120))-((RCB_AGAINST_RUNS+$A94)*6/(RCB_AGAINST_BALLS+120))</f>
        <v>-0.35506065951472365</v>
      </c>
      <c r="BK94">
        <f>((RCB_FOR_RUNS+$A94-BK$3)*6/(RCB_FOR_BALLS+120))-((RCB_AGAINST_RUNS+$A94)*6/(RCB_AGAINST_BALLS+120))</f>
        <v>-0.35873263013895862</v>
      </c>
      <c r="BL94">
        <f>((RCB_FOR_RUNS+$A94-BL$3)*6/(RCB_FOR_BALLS+120))-((RCB_AGAINST_RUNS+$A94)*6/(RCB_AGAINST_BALLS+120))</f>
        <v>-0.36240460076319359</v>
      </c>
      <c r="BM94">
        <f>((RCB_FOR_RUNS+$A94-BM$3)*6/(RCB_FOR_BALLS+120))-((RCB_AGAINST_RUNS+$A94)*6/(RCB_AGAINST_BALLS+120))</f>
        <v>-0.36607657138742855</v>
      </c>
      <c r="BN94">
        <f>((RCB_FOR_RUNS+$A94-BN$3)*6/(RCB_FOR_BALLS+120))-((RCB_AGAINST_RUNS+$A94)*6/(RCB_AGAINST_BALLS+120))</f>
        <v>-0.36974854201166352</v>
      </c>
      <c r="BO94">
        <f>((RCB_FOR_RUNS+$A94-BO$3)*6/(RCB_FOR_BALLS+120))-((RCB_AGAINST_RUNS+$A94)*6/(RCB_AGAINST_BALLS+120))</f>
        <v>-0.37342051263589848</v>
      </c>
      <c r="BP94">
        <f>((RCB_FOR_RUNS+$A94-BP$3)*6/(RCB_FOR_BALLS+120))-((RCB_AGAINST_RUNS+$A94)*6/(RCB_AGAINST_BALLS+120))</f>
        <v>-0.37709248326013345</v>
      </c>
      <c r="BQ94">
        <f>((RCB_FOR_RUNS+$A94-BQ$3)*6/(RCB_FOR_BALLS+120))-((RCB_AGAINST_RUNS+$A94)*6/(RCB_AGAINST_BALLS+120))</f>
        <v>-0.38076445388436841</v>
      </c>
      <c r="BR94">
        <f>((RCB_FOR_RUNS+$A94-BR$3)*6/(RCB_FOR_BALLS+120))-((RCB_AGAINST_RUNS+$A94)*6/(RCB_AGAINST_BALLS+120))</f>
        <v>-0.38443642450860338</v>
      </c>
      <c r="BS94">
        <f>((RCB_FOR_RUNS+$A94-BS$3)*6/(RCB_FOR_BALLS+120))-((RCB_AGAINST_RUNS+$A94)*6/(RCB_AGAINST_BALLS+120))</f>
        <v>-0.38810839513283835</v>
      </c>
      <c r="BT94">
        <f>((RCB_FOR_RUNS+$A94-BT$3)*6/(RCB_FOR_BALLS+120))-((RCB_AGAINST_RUNS+$A94)*6/(RCB_AGAINST_BALLS+120))</f>
        <v>-0.39178036575707331</v>
      </c>
      <c r="BU94">
        <f>((RCB_FOR_RUNS+$A94-BU$3)*6/(RCB_FOR_BALLS+120))-((RCB_AGAINST_RUNS+$A94)*6/(RCB_AGAINST_BALLS+120))</f>
        <v>-0.39545233638130828</v>
      </c>
      <c r="BV94">
        <f>((RCB_FOR_RUNS+$A94-BV$3)*6/(RCB_FOR_BALLS+120))-((RCB_AGAINST_RUNS+$A94)*6/(RCB_AGAINST_BALLS+120))</f>
        <v>-0.39912430700554324</v>
      </c>
      <c r="BW94">
        <f>((RCB_FOR_RUNS+$A94-BW$3)*6/(RCB_FOR_BALLS+120))-((RCB_AGAINST_RUNS+$A94)*6/(RCB_AGAINST_BALLS+120))</f>
        <v>-0.40279627762977821</v>
      </c>
      <c r="BX94">
        <f>((RCB_FOR_RUNS+$A94-BX$3)*6/(RCB_FOR_BALLS+120))-((RCB_AGAINST_RUNS+$A94)*6/(RCB_AGAINST_BALLS+120))</f>
        <v>-0.40646824825401318</v>
      </c>
      <c r="BY94">
        <f>((RCB_FOR_RUNS+$A94-BY$3)*6/(RCB_FOR_BALLS+120))-((RCB_AGAINST_RUNS+$A94)*6/(RCB_AGAINST_BALLS+120))</f>
        <v>-0.41014021887824814</v>
      </c>
      <c r="BZ94">
        <f>((RCB_FOR_RUNS+$A94-BZ$3)*6/(RCB_FOR_BALLS+120))-((RCB_AGAINST_RUNS+$A94)*6/(RCB_AGAINST_BALLS+120))</f>
        <v>-0.41381218950248311</v>
      </c>
      <c r="CA94">
        <f>((RCB_FOR_RUNS+$A94-CA$3)*6/(RCB_FOR_BALLS+120))-((RCB_AGAINST_RUNS+$A94)*6/(RCB_AGAINST_BALLS+120))</f>
        <v>-0.41748416012671807</v>
      </c>
      <c r="CB94">
        <f>((RCB_FOR_RUNS+$A94-CB$3)*6/(RCB_FOR_BALLS+120))-((RCB_AGAINST_RUNS+$A94)*6/(RCB_AGAINST_BALLS+120))</f>
        <v>-0.42115613075095304</v>
      </c>
      <c r="CC94">
        <f>((RCB_FOR_RUNS+$A94-CC$3)*6/(RCB_FOR_BALLS+120))-((RCB_AGAINST_RUNS+$A94)*6/(RCB_AGAINST_BALLS+120))</f>
        <v>-0.42482810137518889</v>
      </c>
      <c r="CD94">
        <f>((RCB_FOR_RUNS+$A94-CD$3)*6/(RCB_FOR_BALLS+120))-((RCB_AGAINST_RUNS+$A94)*6/(RCB_AGAINST_BALLS+120))</f>
        <v>-0.42850007199942386</v>
      </c>
      <c r="CE94">
        <f>((RCB_FOR_RUNS+$A94-CE$3)*6/(RCB_FOR_BALLS+120))-((RCB_AGAINST_RUNS+$A94)*6/(RCB_AGAINST_BALLS+120))</f>
        <v>-0.43217204262365883</v>
      </c>
      <c r="CF94">
        <f>((RCB_FOR_RUNS+$A94-CF$3)*6/(RCB_FOR_BALLS+120))-((RCB_AGAINST_RUNS+$A94)*6/(RCB_AGAINST_BALLS+120))</f>
        <v>-0.43584401324789379</v>
      </c>
      <c r="CG94">
        <f>((RCB_FOR_RUNS+$A94-CG$3)*6/(RCB_FOR_BALLS+120))-((RCB_AGAINST_RUNS+$A94)*6/(RCB_AGAINST_BALLS+120))</f>
        <v>-0.43951598387212876</v>
      </c>
      <c r="CH94">
        <f>((RCB_FOR_RUNS+$A94-CH$3)*6/(RCB_FOR_BALLS+120))-((RCB_AGAINST_RUNS+$A94)*6/(RCB_AGAINST_BALLS+120))</f>
        <v>-0.44318795449636372</v>
      </c>
      <c r="CI94">
        <f>((RCB_FOR_RUNS+$A94-CI$3)*6/(RCB_FOR_BALLS+120))-((RCB_AGAINST_RUNS+$A94)*6/(RCB_AGAINST_BALLS+120))</f>
        <v>-0.44685992512059869</v>
      </c>
      <c r="CJ94">
        <f>((RCB_FOR_RUNS+$A94-CJ$3)*6/(RCB_FOR_BALLS+120))-((RCB_AGAINST_RUNS+$A94)*6/(RCB_AGAINST_BALLS+120))</f>
        <v>-0.45053189574483365</v>
      </c>
      <c r="CK94">
        <f>((RCB_FOR_RUNS+$A94-CK$3)*6/(RCB_FOR_BALLS+120))-((RCB_AGAINST_RUNS+$A94)*6/(RCB_AGAINST_BALLS+120))</f>
        <v>-0.45420386636906862</v>
      </c>
      <c r="CL94">
        <f>((RCB_FOR_RUNS+$A94-CL$3)*6/(RCB_FOR_BALLS+120))-((RCB_AGAINST_RUNS+$A94)*6/(RCB_AGAINST_BALLS+120))</f>
        <v>-0.45787583699330359</v>
      </c>
      <c r="CM94">
        <f>((RCB_FOR_RUNS+$A94-CM$3)*6/(RCB_FOR_BALLS+120))-((RCB_AGAINST_RUNS+$A94)*6/(RCB_AGAINST_BALLS+120))</f>
        <v>-0.46154780761753855</v>
      </c>
      <c r="CN94">
        <f>((RCB_FOR_RUNS+$A94-CN$3)*6/(RCB_FOR_BALLS+120))-((RCB_AGAINST_RUNS+$A94)*6/(RCB_AGAINST_BALLS+120))</f>
        <v>-0.46521977824177352</v>
      </c>
      <c r="CO94">
        <f>((RCB_FOR_RUNS+$A94-CO$3)*6/(RCB_FOR_BALLS+120))-((RCB_AGAINST_RUNS+$A94)*6/(RCB_AGAINST_BALLS+120))</f>
        <v>-0.46889174886600848</v>
      </c>
      <c r="CP94">
        <f>((RCB_FOR_RUNS+$A94-CP$3)*6/(RCB_FOR_BALLS+120))-((RCB_AGAINST_RUNS+$A94)*6/(RCB_AGAINST_BALLS+120))</f>
        <v>-0.47256371949024345</v>
      </c>
      <c r="CQ94">
        <f>((RCB_FOR_RUNS+$A94-CQ$3)*6/(RCB_FOR_BALLS+120))-((RCB_AGAINST_RUNS+$A94)*6/(RCB_AGAINST_BALLS+120))</f>
        <v>-0.47623569011447842</v>
      </c>
      <c r="CR94">
        <f>((RCB_FOR_RUNS+$A94-CR$3)*6/(RCB_FOR_BALLS+120))-((RCB_AGAINST_RUNS+$A94)*6/(RCB_AGAINST_BALLS+120))</f>
        <v>-0.47990766073871338</v>
      </c>
      <c r="CS94">
        <f>((RCB_FOR_RUNS+$A94-CS$3)*6/(RCB_FOR_BALLS+120))-((RCB_AGAINST_RUNS+$A94)*6/(RCB_AGAINST_BALLS+120))</f>
        <v>-0.48357963136294835</v>
      </c>
      <c r="CT94">
        <f>((RCB_FOR_RUNS+$A94-CT$3)*6/(RCB_FOR_BALLS+120))-((RCB_AGAINST_RUNS+$A94)*6/(RCB_AGAINST_BALLS+120))</f>
        <v>-0.48725160198718331</v>
      </c>
      <c r="CU94">
        <f>((RCB_FOR_RUNS+$A94-CU$3)*6/(RCB_FOR_BALLS+120))-((RCB_AGAINST_RUNS+$A94)*6/(RCB_AGAINST_BALLS+120))</f>
        <v>-0.49092357261141828</v>
      </c>
      <c r="CV94">
        <f>((RCB_FOR_RUNS+$A94-CV$3)*6/(RCB_FOR_BALLS+120))-((RCB_AGAINST_RUNS+$A94)*6/(RCB_AGAINST_BALLS+120))</f>
        <v>-0.49459554323565325</v>
      </c>
      <c r="CW94">
        <f>((RCB_FOR_RUNS+$A94-CW$3)*6/(RCB_FOR_BALLS+120))-((RCB_AGAINST_RUNS+$A94)*6/(RCB_AGAINST_BALLS+120))</f>
        <v>-0.49826751385988821</v>
      </c>
      <c r="CX94">
        <f>((RCB_FOR_RUNS+$A94-CX$3)*6/(RCB_FOR_BALLS+120))-((RCB_AGAINST_RUNS+$A94)*6/(RCB_AGAINST_BALLS+120))</f>
        <v>-0.50193948448412318</v>
      </c>
    </row>
    <row r="95" spans="1:102" x14ac:dyDescent="0.35">
      <c r="A95">
        <v>171</v>
      </c>
      <c r="B95">
        <f>((RCB_FOR_RUNS+$A95-B$3)*6/(RCB_FOR_BALLS+120))-((RCB_AGAINST_RUNS+$A95)*6/(RCB_AGAINST_BALLS+120))</f>
        <v>-0.13474692202462357</v>
      </c>
      <c r="C95">
        <f>((RCB_FOR_RUNS+$A95-C$3)*6/(RCB_FOR_BALLS+120))-((RCB_AGAINST_RUNS+$A95)*6/(RCB_AGAINST_BALLS+120))</f>
        <v>-0.13841889264885854</v>
      </c>
      <c r="D95">
        <f>((RCB_FOR_RUNS+$A95-D$3)*6/(RCB_FOR_BALLS+120))-((RCB_AGAINST_RUNS+$A95)*6/(RCB_AGAINST_BALLS+120))</f>
        <v>-0.1420908632730935</v>
      </c>
      <c r="E95">
        <f>((RCB_FOR_RUNS+$A95-E$3)*6/(RCB_FOR_BALLS+120))-((RCB_AGAINST_RUNS+$A95)*6/(RCB_AGAINST_BALLS+120))</f>
        <v>-0.14576283389732847</v>
      </c>
      <c r="F95">
        <f>((RCB_FOR_RUNS+$A95-F$3)*6/(RCB_FOR_BALLS+120))-((RCB_AGAINST_RUNS+$A95)*6/(RCB_AGAINST_BALLS+120))</f>
        <v>-0.14943480452156344</v>
      </c>
      <c r="G95">
        <f>((RCB_FOR_RUNS+$A95-G$3)*6/(RCB_FOR_BALLS+120))-((RCB_AGAINST_RUNS+$A95)*6/(RCB_AGAINST_BALLS+120))</f>
        <v>-0.1531067751457984</v>
      </c>
      <c r="H95">
        <f>((RCB_FOR_RUNS+$A95-H$3)*6/(RCB_FOR_BALLS+120))-((RCB_AGAINST_RUNS+$A95)*6/(RCB_AGAINST_BALLS+120))</f>
        <v>-0.15677874577003337</v>
      </c>
      <c r="I95">
        <f>((RCB_FOR_RUNS+$A95-I$3)*6/(RCB_FOR_BALLS+120))-((RCB_AGAINST_RUNS+$A95)*6/(RCB_AGAINST_BALLS+120))</f>
        <v>-0.16045071639426833</v>
      </c>
      <c r="J95">
        <f>((RCB_FOR_RUNS+$A95-J$3)*6/(RCB_FOR_BALLS+120))-((RCB_AGAINST_RUNS+$A95)*6/(RCB_AGAINST_BALLS+120))</f>
        <v>-0.1641226870185033</v>
      </c>
      <c r="K95">
        <f>((RCB_FOR_RUNS+$A95-K$3)*6/(RCB_FOR_BALLS+120))-((RCB_AGAINST_RUNS+$A95)*6/(RCB_AGAINST_BALLS+120))</f>
        <v>-0.16779465764273827</v>
      </c>
      <c r="L95">
        <f>((RCB_FOR_RUNS+$A95-L$3)*6/(RCB_FOR_BALLS+120))-((RCB_AGAINST_RUNS+$A95)*6/(RCB_AGAINST_BALLS+120))</f>
        <v>-0.17146662826697323</v>
      </c>
      <c r="M95">
        <f>((RCB_FOR_RUNS+$A95-M$3)*6/(RCB_FOR_BALLS+120))-((RCB_AGAINST_RUNS+$A95)*6/(RCB_AGAINST_BALLS+120))</f>
        <v>-0.1751385988912082</v>
      </c>
      <c r="N95">
        <f>((RCB_FOR_RUNS+$A95-N$3)*6/(RCB_FOR_BALLS+120))-((RCB_AGAINST_RUNS+$A95)*6/(RCB_AGAINST_BALLS+120))</f>
        <v>-0.17881056951544316</v>
      </c>
      <c r="O95">
        <f>((RCB_FOR_RUNS+$A95-O$3)*6/(RCB_FOR_BALLS+120))-((RCB_AGAINST_RUNS+$A95)*6/(RCB_AGAINST_BALLS+120))</f>
        <v>-0.18248254013967813</v>
      </c>
      <c r="P95">
        <f>((RCB_FOR_RUNS+$A95-P$3)*6/(RCB_FOR_BALLS+120))-((RCB_AGAINST_RUNS+$A95)*6/(RCB_AGAINST_BALLS+120))</f>
        <v>-0.18615451076391398</v>
      </c>
      <c r="Q95">
        <f>((RCB_FOR_RUNS+$A95-Q$3)*6/(RCB_FOR_BALLS+120))-((RCB_AGAINST_RUNS+$A95)*6/(RCB_AGAINST_BALLS+120))</f>
        <v>-0.18982648138814895</v>
      </c>
      <c r="R95">
        <f>((RCB_FOR_RUNS+$A95-R$3)*6/(RCB_FOR_BALLS+120))-((RCB_AGAINST_RUNS+$A95)*6/(RCB_AGAINST_BALLS+120))</f>
        <v>-0.19349845201238391</v>
      </c>
      <c r="S95">
        <f>((RCB_FOR_RUNS+$A95-S$3)*6/(RCB_FOR_BALLS+120))-((RCB_AGAINST_RUNS+$A95)*6/(RCB_AGAINST_BALLS+120))</f>
        <v>-0.19717042263661888</v>
      </c>
      <c r="T95">
        <f>((RCB_FOR_RUNS+$A95-T$3)*6/(RCB_FOR_BALLS+120))-((RCB_AGAINST_RUNS+$A95)*6/(RCB_AGAINST_BALLS+120))</f>
        <v>-0.20084239326085385</v>
      </c>
      <c r="U95">
        <f>((RCB_FOR_RUNS+$A95-U$3)*6/(RCB_FOR_BALLS+120))-((RCB_AGAINST_RUNS+$A95)*6/(RCB_AGAINST_BALLS+120))</f>
        <v>-0.20451436388508881</v>
      </c>
      <c r="V95">
        <f>((RCB_FOR_RUNS+$A95-V$3)*6/(RCB_FOR_BALLS+120))-((RCB_AGAINST_RUNS+$A95)*6/(RCB_AGAINST_BALLS+120))</f>
        <v>-0.20818633450932378</v>
      </c>
      <c r="W95">
        <f>((RCB_FOR_RUNS+$A95-W$3)*6/(RCB_FOR_BALLS+120))-((RCB_AGAINST_RUNS+$A95)*6/(RCB_AGAINST_BALLS+120))</f>
        <v>-0.21185830513355874</v>
      </c>
      <c r="X95">
        <f>((RCB_FOR_RUNS+$A95-X$3)*6/(RCB_FOR_BALLS+120))-((RCB_AGAINST_RUNS+$A95)*6/(RCB_AGAINST_BALLS+120))</f>
        <v>-0.21553027575779371</v>
      </c>
      <c r="Y95">
        <f>((RCB_FOR_RUNS+$A95-Y$3)*6/(RCB_FOR_BALLS+120))-((RCB_AGAINST_RUNS+$A95)*6/(RCB_AGAINST_BALLS+120))</f>
        <v>-0.21920224638202868</v>
      </c>
      <c r="Z95">
        <f>((RCB_FOR_RUNS+$A95-Z$3)*6/(RCB_FOR_BALLS+120))-((RCB_AGAINST_RUNS+$A95)*6/(RCB_AGAINST_BALLS+120))</f>
        <v>-0.22287421700626364</v>
      </c>
      <c r="AA95">
        <f>((RCB_FOR_RUNS+$A95-AA$3)*6/(RCB_FOR_BALLS+120))-((RCB_AGAINST_RUNS+$A95)*6/(RCB_AGAINST_BALLS+120))</f>
        <v>-0.22654618763049861</v>
      </c>
      <c r="AB95">
        <f>((RCB_FOR_RUNS+$A95-AB$3)*6/(RCB_FOR_BALLS+120))-((RCB_AGAINST_RUNS+$A95)*6/(RCB_AGAINST_BALLS+120))</f>
        <v>-0.23021815825473357</v>
      </c>
      <c r="AC95">
        <f>((RCB_FOR_RUNS+$A95-AC$3)*6/(RCB_FOR_BALLS+120))-((RCB_AGAINST_RUNS+$A95)*6/(RCB_AGAINST_BALLS+120))</f>
        <v>-0.23389012887896854</v>
      </c>
      <c r="AD95">
        <f>((RCB_FOR_RUNS+$A95-AD$3)*6/(RCB_FOR_BALLS+120))-((RCB_AGAINST_RUNS+$A95)*6/(RCB_AGAINST_BALLS+120))</f>
        <v>-0.23756209950320351</v>
      </c>
      <c r="AE95">
        <f>((RCB_FOR_RUNS+$A95-AE$3)*6/(RCB_FOR_BALLS+120))-((RCB_AGAINST_RUNS+$A95)*6/(RCB_AGAINST_BALLS+120))</f>
        <v>-0.24123407012743847</v>
      </c>
      <c r="AF95">
        <f>((RCB_FOR_RUNS+$A95-AF$3)*6/(RCB_FOR_BALLS+120))-((RCB_AGAINST_RUNS+$A95)*6/(RCB_AGAINST_BALLS+120))</f>
        <v>-0.24490604075167344</v>
      </c>
      <c r="AG95">
        <f>((RCB_FOR_RUNS+$A95-AG$3)*6/(RCB_FOR_BALLS+120))-((RCB_AGAINST_RUNS+$A95)*6/(RCB_AGAINST_BALLS+120))</f>
        <v>-0.2485780113759084</v>
      </c>
      <c r="AH95">
        <f>((RCB_FOR_RUNS+$A95-AH$3)*6/(RCB_FOR_BALLS+120))-((RCB_AGAINST_RUNS+$A95)*6/(RCB_AGAINST_BALLS+120))</f>
        <v>-0.25224998200014337</v>
      </c>
      <c r="AI95">
        <f>((RCB_FOR_RUNS+$A95-AI$3)*6/(RCB_FOR_BALLS+120))-((RCB_AGAINST_RUNS+$A95)*6/(RCB_AGAINST_BALLS+120))</f>
        <v>-0.25592195262437833</v>
      </c>
      <c r="AJ95">
        <f>((RCB_FOR_RUNS+$A95-AJ$3)*6/(RCB_FOR_BALLS+120))-((RCB_AGAINST_RUNS+$A95)*6/(RCB_AGAINST_BALLS+120))</f>
        <v>-0.2595939232486133</v>
      </c>
      <c r="AK95">
        <f>((RCB_FOR_RUNS+$A95-AK$3)*6/(RCB_FOR_BALLS+120))-((RCB_AGAINST_RUNS+$A95)*6/(RCB_AGAINST_BALLS+120))</f>
        <v>-0.26326589387284827</v>
      </c>
      <c r="AL95">
        <f>((RCB_FOR_RUNS+$A95-AL$3)*6/(RCB_FOR_BALLS+120))-((RCB_AGAINST_RUNS+$A95)*6/(RCB_AGAINST_BALLS+120))</f>
        <v>-0.26693786449708412</v>
      </c>
      <c r="AM95">
        <f>((RCB_FOR_RUNS+$A95-AM$3)*6/(RCB_FOR_BALLS+120))-((RCB_AGAINST_RUNS+$A95)*6/(RCB_AGAINST_BALLS+120))</f>
        <v>-0.27060983512131909</v>
      </c>
      <c r="AN95">
        <f>((RCB_FOR_RUNS+$A95-AN$3)*6/(RCB_FOR_BALLS+120))-((RCB_AGAINST_RUNS+$A95)*6/(RCB_AGAINST_BALLS+120))</f>
        <v>-0.27428180574555405</v>
      </c>
      <c r="AO95">
        <f>((RCB_FOR_RUNS+$A95-AO$3)*6/(RCB_FOR_BALLS+120))-((RCB_AGAINST_RUNS+$A95)*6/(RCB_AGAINST_BALLS+120))</f>
        <v>-0.27795377636978902</v>
      </c>
      <c r="AP95">
        <f>((RCB_FOR_RUNS+$A95-AP$3)*6/(RCB_FOR_BALLS+120))-((RCB_AGAINST_RUNS+$A95)*6/(RCB_AGAINST_BALLS+120))</f>
        <v>-0.28162574699402398</v>
      </c>
      <c r="AQ95">
        <f>((RCB_FOR_RUNS+$A95-AQ$3)*6/(RCB_FOR_BALLS+120))-((RCB_AGAINST_RUNS+$A95)*6/(RCB_AGAINST_BALLS+120))</f>
        <v>-0.28529771761825895</v>
      </c>
      <c r="AR95">
        <f>((RCB_FOR_RUNS+$A95-AR$3)*6/(RCB_FOR_BALLS+120))-((RCB_AGAINST_RUNS+$A95)*6/(RCB_AGAINST_BALLS+120))</f>
        <v>-0.28896968824249392</v>
      </c>
      <c r="AS95">
        <f>((RCB_FOR_RUNS+$A95-AS$3)*6/(RCB_FOR_BALLS+120))-((RCB_AGAINST_RUNS+$A95)*6/(RCB_AGAINST_BALLS+120))</f>
        <v>-0.29264165886672888</v>
      </c>
      <c r="AT95">
        <f>((RCB_FOR_RUNS+$A95-AT$3)*6/(RCB_FOR_BALLS+120))-((RCB_AGAINST_RUNS+$A95)*6/(RCB_AGAINST_BALLS+120))</f>
        <v>-0.29631362949096385</v>
      </c>
      <c r="AU95">
        <f>((RCB_FOR_RUNS+$A95-AU$3)*6/(RCB_FOR_BALLS+120))-((RCB_AGAINST_RUNS+$A95)*6/(RCB_AGAINST_BALLS+120))</f>
        <v>-0.29998560011519881</v>
      </c>
      <c r="AV95">
        <f>((RCB_FOR_RUNS+$A95-AV$3)*6/(RCB_FOR_BALLS+120))-((RCB_AGAINST_RUNS+$A95)*6/(RCB_AGAINST_BALLS+120))</f>
        <v>-0.30365757073943378</v>
      </c>
      <c r="AW95">
        <f>((RCB_FOR_RUNS+$A95-AW$3)*6/(RCB_FOR_BALLS+120))-((RCB_AGAINST_RUNS+$A95)*6/(RCB_AGAINST_BALLS+120))</f>
        <v>-0.30732954136366875</v>
      </c>
      <c r="AX95">
        <f>((RCB_FOR_RUNS+$A95-AX$3)*6/(RCB_FOR_BALLS+120))-((RCB_AGAINST_RUNS+$A95)*6/(RCB_AGAINST_BALLS+120))</f>
        <v>-0.31100151198790371</v>
      </c>
      <c r="AY95">
        <f>((RCB_FOR_RUNS+$A95-AY$3)*6/(RCB_FOR_BALLS+120))-((RCB_AGAINST_RUNS+$A95)*6/(RCB_AGAINST_BALLS+120))</f>
        <v>-0.31467348261213868</v>
      </c>
      <c r="AZ95">
        <f>((RCB_FOR_RUNS+$A95-AZ$3)*6/(RCB_FOR_BALLS+120))-((RCB_AGAINST_RUNS+$A95)*6/(RCB_AGAINST_BALLS+120))</f>
        <v>-0.31834545323637364</v>
      </c>
      <c r="BA95">
        <f>((RCB_FOR_RUNS+$A95-BA$3)*6/(RCB_FOR_BALLS+120))-((RCB_AGAINST_RUNS+$A95)*6/(RCB_AGAINST_BALLS+120))</f>
        <v>-0.32201742386060861</v>
      </c>
      <c r="BB95">
        <f>((RCB_FOR_RUNS+$A95-BB$3)*6/(RCB_FOR_BALLS+120))-((RCB_AGAINST_RUNS+$A95)*6/(RCB_AGAINST_BALLS+120))</f>
        <v>-0.32568939448484358</v>
      </c>
      <c r="BC95">
        <f>((RCB_FOR_RUNS+$A95-BC$3)*6/(RCB_FOR_BALLS+120))-((RCB_AGAINST_RUNS+$A95)*6/(RCB_AGAINST_BALLS+120))</f>
        <v>-0.32936136510907854</v>
      </c>
      <c r="BD95">
        <f>((RCB_FOR_RUNS+$A95-BD$3)*6/(RCB_FOR_BALLS+120))-((RCB_AGAINST_RUNS+$A95)*6/(RCB_AGAINST_BALLS+120))</f>
        <v>-0.33303333573331351</v>
      </c>
      <c r="BE95">
        <f>((RCB_FOR_RUNS+$A95-BE$3)*6/(RCB_FOR_BALLS+120))-((RCB_AGAINST_RUNS+$A95)*6/(RCB_AGAINST_BALLS+120))</f>
        <v>-0.33670530635754847</v>
      </c>
      <c r="BF95">
        <f>((RCB_FOR_RUNS+$A95-BF$3)*6/(RCB_FOR_BALLS+120))-((RCB_AGAINST_RUNS+$A95)*6/(RCB_AGAINST_BALLS+120))</f>
        <v>-0.34037727698178344</v>
      </c>
      <c r="BG95">
        <f>((RCB_FOR_RUNS+$A95-BG$3)*6/(RCB_FOR_BALLS+120))-((RCB_AGAINST_RUNS+$A95)*6/(RCB_AGAINST_BALLS+120))</f>
        <v>-0.3440492476060184</v>
      </c>
      <c r="BH95">
        <f>((RCB_FOR_RUNS+$A95-BH$3)*6/(RCB_FOR_BALLS+120))-((RCB_AGAINST_RUNS+$A95)*6/(RCB_AGAINST_BALLS+120))</f>
        <v>-0.34772121823025426</v>
      </c>
      <c r="BI95">
        <f>((RCB_FOR_RUNS+$A95-BI$3)*6/(RCB_FOR_BALLS+120))-((RCB_AGAINST_RUNS+$A95)*6/(RCB_AGAINST_BALLS+120))</f>
        <v>-0.35139318885448922</v>
      </c>
      <c r="BJ95">
        <f>((RCB_FOR_RUNS+$A95-BJ$3)*6/(RCB_FOR_BALLS+120))-((RCB_AGAINST_RUNS+$A95)*6/(RCB_AGAINST_BALLS+120))</f>
        <v>-0.35506515947872419</v>
      </c>
      <c r="BK95">
        <f>((RCB_FOR_RUNS+$A95-BK$3)*6/(RCB_FOR_BALLS+120))-((RCB_AGAINST_RUNS+$A95)*6/(RCB_AGAINST_BALLS+120))</f>
        <v>-0.35873713010295916</v>
      </c>
      <c r="BL95">
        <f>((RCB_FOR_RUNS+$A95-BL$3)*6/(RCB_FOR_BALLS+120))-((RCB_AGAINST_RUNS+$A95)*6/(RCB_AGAINST_BALLS+120))</f>
        <v>-0.36240910072719412</v>
      </c>
      <c r="BM95">
        <f>((RCB_FOR_RUNS+$A95-BM$3)*6/(RCB_FOR_BALLS+120))-((RCB_AGAINST_RUNS+$A95)*6/(RCB_AGAINST_BALLS+120))</f>
        <v>-0.36608107135142909</v>
      </c>
      <c r="BN95">
        <f>((RCB_FOR_RUNS+$A95-BN$3)*6/(RCB_FOR_BALLS+120))-((RCB_AGAINST_RUNS+$A95)*6/(RCB_AGAINST_BALLS+120))</f>
        <v>-0.36975304197566405</v>
      </c>
      <c r="BO95">
        <f>((RCB_FOR_RUNS+$A95-BO$3)*6/(RCB_FOR_BALLS+120))-((RCB_AGAINST_RUNS+$A95)*6/(RCB_AGAINST_BALLS+120))</f>
        <v>-0.37342501259989902</v>
      </c>
      <c r="BP95">
        <f>((RCB_FOR_RUNS+$A95-BP$3)*6/(RCB_FOR_BALLS+120))-((RCB_AGAINST_RUNS+$A95)*6/(RCB_AGAINST_BALLS+120))</f>
        <v>-0.37709698322413399</v>
      </c>
      <c r="BQ95">
        <f>((RCB_FOR_RUNS+$A95-BQ$3)*6/(RCB_FOR_BALLS+120))-((RCB_AGAINST_RUNS+$A95)*6/(RCB_AGAINST_BALLS+120))</f>
        <v>-0.38076895384836895</v>
      </c>
      <c r="BR95">
        <f>((RCB_FOR_RUNS+$A95-BR$3)*6/(RCB_FOR_BALLS+120))-((RCB_AGAINST_RUNS+$A95)*6/(RCB_AGAINST_BALLS+120))</f>
        <v>-0.38444092447260392</v>
      </c>
      <c r="BS95">
        <f>((RCB_FOR_RUNS+$A95-BS$3)*6/(RCB_FOR_BALLS+120))-((RCB_AGAINST_RUNS+$A95)*6/(RCB_AGAINST_BALLS+120))</f>
        <v>-0.38811289509683888</v>
      </c>
      <c r="BT95">
        <f>((RCB_FOR_RUNS+$A95-BT$3)*6/(RCB_FOR_BALLS+120))-((RCB_AGAINST_RUNS+$A95)*6/(RCB_AGAINST_BALLS+120))</f>
        <v>-0.39178486572107385</v>
      </c>
      <c r="BU95">
        <f>((RCB_FOR_RUNS+$A95-BU$3)*6/(RCB_FOR_BALLS+120))-((RCB_AGAINST_RUNS+$A95)*6/(RCB_AGAINST_BALLS+120))</f>
        <v>-0.39545683634530882</v>
      </c>
      <c r="BV95">
        <f>((RCB_FOR_RUNS+$A95-BV$3)*6/(RCB_FOR_BALLS+120))-((RCB_AGAINST_RUNS+$A95)*6/(RCB_AGAINST_BALLS+120))</f>
        <v>-0.39912880696954378</v>
      </c>
      <c r="BW95">
        <f>((RCB_FOR_RUNS+$A95-BW$3)*6/(RCB_FOR_BALLS+120))-((RCB_AGAINST_RUNS+$A95)*6/(RCB_AGAINST_BALLS+120))</f>
        <v>-0.40280077759377875</v>
      </c>
      <c r="BX95">
        <f>((RCB_FOR_RUNS+$A95-BX$3)*6/(RCB_FOR_BALLS+120))-((RCB_AGAINST_RUNS+$A95)*6/(RCB_AGAINST_BALLS+120))</f>
        <v>-0.40647274821801371</v>
      </c>
      <c r="BY95">
        <f>((RCB_FOR_RUNS+$A95-BY$3)*6/(RCB_FOR_BALLS+120))-((RCB_AGAINST_RUNS+$A95)*6/(RCB_AGAINST_BALLS+120))</f>
        <v>-0.41014471884224868</v>
      </c>
      <c r="BZ95">
        <f>((RCB_FOR_RUNS+$A95-BZ$3)*6/(RCB_FOR_BALLS+120))-((RCB_AGAINST_RUNS+$A95)*6/(RCB_AGAINST_BALLS+120))</f>
        <v>-0.41381668946648364</v>
      </c>
      <c r="CA95">
        <f>((RCB_FOR_RUNS+$A95-CA$3)*6/(RCB_FOR_BALLS+120))-((RCB_AGAINST_RUNS+$A95)*6/(RCB_AGAINST_BALLS+120))</f>
        <v>-0.41748866009071861</v>
      </c>
      <c r="CB95">
        <f>((RCB_FOR_RUNS+$A95-CB$3)*6/(RCB_FOR_BALLS+120))-((RCB_AGAINST_RUNS+$A95)*6/(RCB_AGAINST_BALLS+120))</f>
        <v>-0.42116063071495358</v>
      </c>
      <c r="CC95">
        <f>((RCB_FOR_RUNS+$A95-CC$3)*6/(RCB_FOR_BALLS+120))-((RCB_AGAINST_RUNS+$A95)*6/(RCB_AGAINST_BALLS+120))</f>
        <v>-0.42483260133918854</v>
      </c>
      <c r="CD95">
        <f>((RCB_FOR_RUNS+$A95-CD$3)*6/(RCB_FOR_BALLS+120))-((RCB_AGAINST_RUNS+$A95)*6/(RCB_AGAINST_BALLS+120))</f>
        <v>-0.4285045719634244</v>
      </c>
      <c r="CE95">
        <f>((RCB_FOR_RUNS+$A95-CE$3)*6/(RCB_FOR_BALLS+120))-((RCB_AGAINST_RUNS+$A95)*6/(RCB_AGAINST_BALLS+120))</f>
        <v>-0.43217654258765936</v>
      </c>
      <c r="CF95">
        <f>((RCB_FOR_RUNS+$A95-CF$3)*6/(RCB_FOR_BALLS+120))-((RCB_AGAINST_RUNS+$A95)*6/(RCB_AGAINST_BALLS+120))</f>
        <v>-0.43584851321189433</v>
      </c>
      <c r="CG95">
        <f>((RCB_FOR_RUNS+$A95-CG$3)*6/(RCB_FOR_BALLS+120))-((RCB_AGAINST_RUNS+$A95)*6/(RCB_AGAINST_BALLS+120))</f>
        <v>-0.43952048383612929</v>
      </c>
      <c r="CH95">
        <f>((RCB_FOR_RUNS+$A95-CH$3)*6/(RCB_FOR_BALLS+120))-((RCB_AGAINST_RUNS+$A95)*6/(RCB_AGAINST_BALLS+120))</f>
        <v>-0.44319245446036426</v>
      </c>
      <c r="CI95">
        <f>((RCB_FOR_RUNS+$A95-CI$3)*6/(RCB_FOR_BALLS+120))-((RCB_AGAINST_RUNS+$A95)*6/(RCB_AGAINST_BALLS+120))</f>
        <v>-0.44686442508459923</v>
      </c>
      <c r="CJ95">
        <f>((RCB_FOR_RUNS+$A95-CJ$3)*6/(RCB_FOR_BALLS+120))-((RCB_AGAINST_RUNS+$A95)*6/(RCB_AGAINST_BALLS+120))</f>
        <v>-0.45053639570883419</v>
      </c>
      <c r="CK95">
        <f>((RCB_FOR_RUNS+$A95-CK$3)*6/(RCB_FOR_BALLS+120))-((RCB_AGAINST_RUNS+$A95)*6/(RCB_AGAINST_BALLS+120))</f>
        <v>-0.45420836633306916</v>
      </c>
      <c r="CL95">
        <f>((RCB_FOR_RUNS+$A95-CL$3)*6/(RCB_FOR_BALLS+120))-((RCB_AGAINST_RUNS+$A95)*6/(RCB_AGAINST_BALLS+120))</f>
        <v>-0.45788033695730412</v>
      </c>
      <c r="CM95">
        <f>((RCB_FOR_RUNS+$A95-CM$3)*6/(RCB_FOR_BALLS+120))-((RCB_AGAINST_RUNS+$A95)*6/(RCB_AGAINST_BALLS+120))</f>
        <v>-0.46155230758153909</v>
      </c>
      <c r="CN95">
        <f>((RCB_FOR_RUNS+$A95-CN$3)*6/(RCB_FOR_BALLS+120))-((RCB_AGAINST_RUNS+$A95)*6/(RCB_AGAINST_BALLS+120))</f>
        <v>-0.46522427820577406</v>
      </c>
      <c r="CO95">
        <f>((RCB_FOR_RUNS+$A95-CO$3)*6/(RCB_FOR_BALLS+120))-((RCB_AGAINST_RUNS+$A95)*6/(RCB_AGAINST_BALLS+120))</f>
        <v>-0.46889624883000902</v>
      </c>
      <c r="CP95">
        <f>((RCB_FOR_RUNS+$A95-CP$3)*6/(RCB_FOR_BALLS+120))-((RCB_AGAINST_RUNS+$A95)*6/(RCB_AGAINST_BALLS+120))</f>
        <v>-0.47256821945424399</v>
      </c>
      <c r="CQ95">
        <f>((RCB_FOR_RUNS+$A95-CQ$3)*6/(RCB_FOR_BALLS+120))-((RCB_AGAINST_RUNS+$A95)*6/(RCB_AGAINST_BALLS+120))</f>
        <v>-0.47624019007847895</v>
      </c>
      <c r="CR95">
        <f>((RCB_FOR_RUNS+$A95-CR$3)*6/(RCB_FOR_BALLS+120))-((RCB_AGAINST_RUNS+$A95)*6/(RCB_AGAINST_BALLS+120))</f>
        <v>-0.47991216070271392</v>
      </c>
      <c r="CS95">
        <f>((RCB_FOR_RUNS+$A95-CS$3)*6/(RCB_FOR_BALLS+120))-((RCB_AGAINST_RUNS+$A95)*6/(RCB_AGAINST_BALLS+120))</f>
        <v>-0.48358413132694889</v>
      </c>
      <c r="CT95">
        <f>((RCB_FOR_RUNS+$A95-CT$3)*6/(RCB_FOR_BALLS+120))-((RCB_AGAINST_RUNS+$A95)*6/(RCB_AGAINST_BALLS+120))</f>
        <v>-0.48725610195118385</v>
      </c>
      <c r="CU95">
        <f>((RCB_FOR_RUNS+$A95-CU$3)*6/(RCB_FOR_BALLS+120))-((RCB_AGAINST_RUNS+$A95)*6/(RCB_AGAINST_BALLS+120))</f>
        <v>-0.49092807257541882</v>
      </c>
      <c r="CV95">
        <f>((RCB_FOR_RUNS+$A95-CV$3)*6/(RCB_FOR_BALLS+120))-((RCB_AGAINST_RUNS+$A95)*6/(RCB_AGAINST_BALLS+120))</f>
        <v>-0.49460004319965378</v>
      </c>
      <c r="CW95">
        <f>((RCB_FOR_RUNS+$A95-CW$3)*6/(RCB_FOR_BALLS+120))-((RCB_AGAINST_RUNS+$A95)*6/(RCB_AGAINST_BALLS+120))</f>
        <v>-0.49827201382388875</v>
      </c>
      <c r="CX95">
        <f>((RCB_FOR_RUNS+$A95-CX$3)*6/(RCB_FOR_BALLS+120))-((RCB_AGAINST_RUNS+$A95)*6/(RCB_AGAINST_BALLS+120))</f>
        <v>-0.50194398444812371</v>
      </c>
    </row>
    <row r="96" spans="1:102" x14ac:dyDescent="0.35">
      <c r="A96">
        <v>172</v>
      </c>
      <c r="B96">
        <f>((RCB_FOR_RUNS+$A96-B$3)*6/(RCB_FOR_BALLS+120))-((RCB_AGAINST_RUNS+$A96)*6/(RCB_AGAINST_BALLS+120))</f>
        <v>-0.13475142198862411</v>
      </c>
      <c r="C96">
        <f>((RCB_FOR_RUNS+$A96-C$3)*6/(RCB_FOR_BALLS+120))-((RCB_AGAINST_RUNS+$A96)*6/(RCB_AGAINST_BALLS+120))</f>
        <v>-0.13842339261285908</v>
      </c>
      <c r="D96">
        <f>((RCB_FOR_RUNS+$A96-D$3)*6/(RCB_FOR_BALLS+120))-((RCB_AGAINST_RUNS+$A96)*6/(RCB_AGAINST_BALLS+120))</f>
        <v>-0.14209536323709404</v>
      </c>
      <c r="E96">
        <f>((RCB_FOR_RUNS+$A96-E$3)*6/(RCB_FOR_BALLS+120))-((RCB_AGAINST_RUNS+$A96)*6/(RCB_AGAINST_BALLS+120))</f>
        <v>-0.14576733386132901</v>
      </c>
      <c r="F96">
        <f>((RCB_FOR_RUNS+$A96-F$3)*6/(RCB_FOR_BALLS+120))-((RCB_AGAINST_RUNS+$A96)*6/(RCB_AGAINST_BALLS+120))</f>
        <v>-0.14943930448556397</v>
      </c>
      <c r="G96">
        <f>((RCB_FOR_RUNS+$A96-G$3)*6/(RCB_FOR_BALLS+120))-((RCB_AGAINST_RUNS+$A96)*6/(RCB_AGAINST_BALLS+120))</f>
        <v>-0.15311127510979894</v>
      </c>
      <c r="H96">
        <f>((RCB_FOR_RUNS+$A96-H$3)*6/(RCB_FOR_BALLS+120))-((RCB_AGAINST_RUNS+$A96)*6/(RCB_AGAINST_BALLS+120))</f>
        <v>-0.1567832457340339</v>
      </c>
      <c r="I96">
        <f>((RCB_FOR_RUNS+$A96-I$3)*6/(RCB_FOR_BALLS+120))-((RCB_AGAINST_RUNS+$A96)*6/(RCB_AGAINST_BALLS+120))</f>
        <v>-0.16045521635826887</v>
      </c>
      <c r="J96">
        <f>((RCB_FOR_RUNS+$A96-J$3)*6/(RCB_FOR_BALLS+120))-((RCB_AGAINST_RUNS+$A96)*6/(RCB_AGAINST_BALLS+120))</f>
        <v>-0.16412718698250384</v>
      </c>
      <c r="K96">
        <f>((RCB_FOR_RUNS+$A96-K$3)*6/(RCB_FOR_BALLS+120))-((RCB_AGAINST_RUNS+$A96)*6/(RCB_AGAINST_BALLS+120))</f>
        <v>-0.1677991576067388</v>
      </c>
      <c r="L96">
        <f>((RCB_FOR_RUNS+$A96-L$3)*6/(RCB_FOR_BALLS+120))-((RCB_AGAINST_RUNS+$A96)*6/(RCB_AGAINST_BALLS+120))</f>
        <v>-0.17147112823097377</v>
      </c>
      <c r="M96">
        <f>((RCB_FOR_RUNS+$A96-M$3)*6/(RCB_FOR_BALLS+120))-((RCB_AGAINST_RUNS+$A96)*6/(RCB_AGAINST_BALLS+120))</f>
        <v>-0.17514309885520873</v>
      </c>
      <c r="N96">
        <f>((RCB_FOR_RUNS+$A96-N$3)*6/(RCB_FOR_BALLS+120))-((RCB_AGAINST_RUNS+$A96)*6/(RCB_AGAINST_BALLS+120))</f>
        <v>-0.1788150694794437</v>
      </c>
      <c r="O96">
        <f>((RCB_FOR_RUNS+$A96-O$3)*6/(RCB_FOR_BALLS+120))-((RCB_AGAINST_RUNS+$A96)*6/(RCB_AGAINST_BALLS+120))</f>
        <v>-0.18248704010367867</v>
      </c>
      <c r="P96">
        <f>((RCB_FOR_RUNS+$A96-P$3)*6/(RCB_FOR_BALLS+120))-((RCB_AGAINST_RUNS+$A96)*6/(RCB_AGAINST_BALLS+120))</f>
        <v>-0.18615901072791363</v>
      </c>
      <c r="Q96">
        <f>((RCB_FOR_RUNS+$A96-Q$3)*6/(RCB_FOR_BALLS+120))-((RCB_AGAINST_RUNS+$A96)*6/(RCB_AGAINST_BALLS+120))</f>
        <v>-0.18983098135214949</v>
      </c>
      <c r="R96">
        <f>((RCB_FOR_RUNS+$A96-R$3)*6/(RCB_FOR_BALLS+120))-((RCB_AGAINST_RUNS+$A96)*6/(RCB_AGAINST_BALLS+120))</f>
        <v>-0.19350295197638445</v>
      </c>
      <c r="S96">
        <f>((RCB_FOR_RUNS+$A96-S$3)*6/(RCB_FOR_BALLS+120))-((RCB_AGAINST_RUNS+$A96)*6/(RCB_AGAINST_BALLS+120))</f>
        <v>-0.19717492260061942</v>
      </c>
      <c r="T96">
        <f>((RCB_FOR_RUNS+$A96-T$3)*6/(RCB_FOR_BALLS+120))-((RCB_AGAINST_RUNS+$A96)*6/(RCB_AGAINST_BALLS+120))</f>
        <v>-0.20084689322485438</v>
      </c>
      <c r="U96">
        <f>((RCB_FOR_RUNS+$A96-U$3)*6/(RCB_FOR_BALLS+120))-((RCB_AGAINST_RUNS+$A96)*6/(RCB_AGAINST_BALLS+120))</f>
        <v>-0.20451886384908935</v>
      </c>
      <c r="V96">
        <f>((RCB_FOR_RUNS+$A96-V$3)*6/(RCB_FOR_BALLS+120))-((RCB_AGAINST_RUNS+$A96)*6/(RCB_AGAINST_BALLS+120))</f>
        <v>-0.20819083447332432</v>
      </c>
      <c r="W96">
        <f>((RCB_FOR_RUNS+$A96-W$3)*6/(RCB_FOR_BALLS+120))-((RCB_AGAINST_RUNS+$A96)*6/(RCB_AGAINST_BALLS+120))</f>
        <v>-0.21186280509755928</v>
      </c>
      <c r="X96">
        <f>((RCB_FOR_RUNS+$A96-X$3)*6/(RCB_FOR_BALLS+120))-((RCB_AGAINST_RUNS+$A96)*6/(RCB_AGAINST_BALLS+120))</f>
        <v>-0.21553477572179425</v>
      </c>
      <c r="Y96">
        <f>((RCB_FOR_RUNS+$A96-Y$3)*6/(RCB_FOR_BALLS+120))-((RCB_AGAINST_RUNS+$A96)*6/(RCB_AGAINST_BALLS+120))</f>
        <v>-0.21920674634602921</v>
      </c>
      <c r="Z96">
        <f>((RCB_FOR_RUNS+$A96-Z$3)*6/(RCB_FOR_BALLS+120))-((RCB_AGAINST_RUNS+$A96)*6/(RCB_AGAINST_BALLS+120))</f>
        <v>-0.22287871697026418</v>
      </c>
      <c r="AA96">
        <f>((RCB_FOR_RUNS+$A96-AA$3)*6/(RCB_FOR_BALLS+120))-((RCB_AGAINST_RUNS+$A96)*6/(RCB_AGAINST_BALLS+120))</f>
        <v>-0.22655068759449914</v>
      </c>
      <c r="AB96">
        <f>((RCB_FOR_RUNS+$A96-AB$3)*6/(RCB_FOR_BALLS+120))-((RCB_AGAINST_RUNS+$A96)*6/(RCB_AGAINST_BALLS+120))</f>
        <v>-0.23022265821873411</v>
      </c>
      <c r="AC96">
        <f>((RCB_FOR_RUNS+$A96-AC$3)*6/(RCB_FOR_BALLS+120))-((RCB_AGAINST_RUNS+$A96)*6/(RCB_AGAINST_BALLS+120))</f>
        <v>-0.23389462884296908</v>
      </c>
      <c r="AD96">
        <f>((RCB_FOR_RUNS+$A96-AD$3)*6/(RCB_FOR_BALLS+120))-((RCB_AGAINST_RUNS+$A96)*6/(RCB_AGAINST_BALLS+120))</f>
        <v>-0.23756659946720404</v>
      </c>
      <c r="AE96">
        <f>((RCB_FOR_RUNS+$A96-AE$3)*6/(RCB_FOR_BALLS+120))-((RCB_AGAINST_RUNS+$A96)*6/(RCB_AGAINST_BALLS+120))</f>
        <v>-0.24123857009143901</v>
      </c>
      <c r="AF96">
        <f>((RCB_FOR_RUNS+$A96-AF$3)*6/(RCB_FOR_BALLS+120))-((RCB_AGAINST_RUNS+$A96)*6/(RCB_AGAINST_BALLS+120))</f>
        <v>-0.24491054071567397</v>
      </c>
      <c r="AG96">
        <f>((RCB_FOR_RUNS+$A96-AG$3)*6/(RCB_FOR_BALLS+120))-((RCB_AGAINST_RUNS+$A96)*6/(RCB_AGAINST_BALLS+120))</f>
        <v>-0.24858251133990894</v>
      </c>
      <c r="AH96">
        <f>((RCB_FOR_RUNS+$A96-AH$3)*6/(RCB_FOR_BALLS+120))-((RCB_AGAINST_RUNS+$A96)*6/(RCB_AGAINST_BALLS+120))</f>
        <v>-0.25225448196414391</v>
      </c>
      <c r="AI96">
        <f>((RCB_FOR_RUNS+$A96-AI$3)*6/(RCB_FOR_BALLS+120))-((RCB_AGAINST_RUNS+$A96)*6/(RCB_AGAINST_BALLS+120))</f>
        <v>-0.25592645258837887</v>
      </c>
      <c r="AJ96">
        <f>((RCB_FOR_RUNS+$A96-AJ$3)*6/(RCB_FOR_BALLS+120))-((RCB_AGAINST_RUNS+$A96)*6/(RCB_AGAINST_BALLS+120))</f>
        <v>-0.25959842321261384</v>
      </c>
      <c r="AK96">
        <f>((RCB_FOR_RUNS+$A96-AK$3)*6/(RCB_FOR_BALLS+120))-((RCB_AGAINST_RUNS+$A96)*6/(RCB_AGAINST_BALLS+120))</f>
        <v>-0.2632703938368488</v>
      </c>
      <c r="AL96">
        <f>((RCB_FOR_RUNS+$A96-AL$3)*6/(RCB_FOR_BALLS+120))-((RCB_AGAINST_RUNS+$A96)*6/(RCB_AGAINST_BALLS+120))</f>
        <v>-0.26694236446108377</v>
      </c>
      <c r="AM96">
        <f>((RCB_FOR_RUNS+$A96-AM$3)*6/(RCB_FOR_BALLS+120))-((RCB_AGAINST_RUNS+$A96)*6/(RCB_AGAINST_BALLS+120))</f>
        <v>-0.27061433508531962</v>
      </c>
      <c r="AN96">
        <f>((RCB_FOR_RUNS+$A96-AN$3)*6/(RCB_FOR_BALLS+120))-((RCB_AGAINST_RUNS+$A96)*6/(RCB_AGAINST_BALLS+120))</f>
        <v>-0.27428630570955459</v>
      </c>
      <c r="AO96">
        <f>((RCB_FOR_RUNS+$A96-AO$3)*6/(RCB_FOR_BALLS+120))-((RCB_AGAINST_RUNS+$A96)*6/(RCB_AGAINST_BALLS+120))</f>
        <v>-0.27795827633378956</v>
      </c>
      <c r="AP96">
        <f>((RCB_FOR_RUNS+$A96-AP$3)*6/(RCB_FOR_BALLS+120))-((RCB_AGAINST_RUNS+$A96)*6/(RCB_AGAINST_BALLS+120))</f>
        <v>-0.28163024695802452</v>
      </c>
      <c r="AQ96">
        <f>((RCB_FOR_RUNS+$A96-AQ$3)*6/(RCB_FOR_BALLS+120))-((RCB_AGAINST_RUNS+$A96)*6/(RCB_AGAINST_BALLS+120))</f>
        <v>-0.28530221758225949</v>
      </c>
      <c r="AR96">
        <f>((RCB_FOR_RUNS+$A96-AR$3)*6/(RCB_FOR_BALLS+120))-((RCB_AGAINST_RUNS+$A96)*6/(RCB_AGAINST_BALLS+120))</f>
        <v>-0.28897418820649445</v>
      </c>
      <c r="AS96">
        <f>((RCB_FOR_RUNS+$A96-AS$3)*6/(RCB_FOR_BALLS+120))-((RCB_AGAINST_RUNS+$A96)*6/(RCB_AGAINST_BALLS+120))</f>
        <v>-0.29264615883072942</v>
      </c>
      <c r="AT96">
        <f>((RCB_FOR_RUNS+$A96-AT$3)*6/(RCB_FOR_BALLS+120))-((RCB_AGAINST_RUNS+$A96)*6/(RCB_AGAINST_BALLS+120))</f>
        <v>-0.29631812945496439</v>
      </c>
      <c r="AU96">
        <f>((RCB_FOR_RUNS+$A96-AU$3)*6/(RCB_FOR_BALLS+120))-((RCB_AGAINST_RUNS+$A96)*6/(RCB_AGAINST_BALLS+120))</f>
        <v>-0.29999010007919935</v>
      </c>
      <c r="AV96">
        <f>((RCB_FOR_RUNS+$A96-AV$3)*6/(RCB_FOR_BALLS+120))-((RCB_AGAINST_RUNS+$A96)*6/(RCB_AGAINST_BALLS+120))</f>
        <v>-0.30366207070343432</v>
      </c>
      <c r="AW96">
        <f>((RCB_FOR_RUNS+$A96-AW$3)*6/(RCB_FOR_BALLS+120))-((RCB_AGAINST_RUNS+$A96)*6/(RCB_AGAINST_BALLS+120))</f>
        <v>-0.30733404132766928</v>
      </c>
      <c r="AX96">
        <f>((RCB_FOR_RUNS+$A96-AX$3)*6/(RCB_FOR_BALLS+120))-((RCB_AGAINST_RUNS+$A96)*6/(RCB_AGAINST_BALLS+120))</f>
        <v>-0.31100601195190425</v>
      </c>
      <c r="AY96">
        <f>((RCB_FOR_RUNS+$A96-AY$3)*6/(RCB_FOR_BALLS+120))-((RCB_AGAINST_RUNS+$A96)*6/(RCB_AGAINST_BALLS+120))</f>
        <v>-0.31467798257613921</v>
      </c>
      <c r="AZ96">
        <f>((RCB_FOR_RUNS+$A96-AZ$3)*6/(RCB_FOR_BALLS+120))-((RCB_AGAINST_RUNS+$A96)*6/(RCB_AGAINST_BALLS+120))</f>
        <v>-0.31834995320037418</v>
      </c>
      <c r="BA96">
        <f>((RCB_FOR_RUNS+$A96-BA$3)*6/(RCB_FOR_BALLS+120))-((RCB_AGAINST_RUNS+$A96)*6/(RCB_AGAINST_BALLS+120))</f>
        <v>-0.32202192382460915</v>
      </c>
      <c r="BB96">
        <f>((RCB_FOR_RUNS+$A96-BB$3)*6/(RCB_FOR_BALLS+120))-((RCB_AGAINST_RUNS+$A96)*6/(RCB_AGAINST_BALLS+120))</f>
        <v>-0.32569389444884411</v>
      </c>
      <c r="BC96">
        <f>((RCB_FOR_RUNS+$A96-BC$3)*6/(RCB_FOR_BALLS+120))-((RCB_AGAINST_RUNS+$A96)*6/(RCB_AGAINST_BALLS+120))</f>
        <v>-0.32936586507307908</v>
      </c>
      <c r="BD96">
        <f>((RCB_FOR_RUNS+$A96-BD$3)*6/(RCB_FOR_BALLS+120))-((RCB_AGAINST_RUNS+$A96)*6/(RCB_AGAINST_BALLS+120))</f>
        <v>-0.33303783569731404</v>
      </c>
      <c r="BE96">
        <f>((RCB_FOR_RUNS+$A96-BE$3)*6/(RCB_FOR_BALLS+120))-((RCB_AGAINST_RUNS+$A96)*6/(RCB_AGAINST_BALLS+120))</f>
        <v>-0.33670980632154901</v>
      </c>
      <c r="BF96">
        <f>((RCB_FOR_RUNS+$A96-BF$3)*6/(RCB_FOR_BALLS+120))-((RCB_AGAINST_RUNS+$A96)*6/(RCB_AGAINST_BALLS+120))</f>
        <v>-0.34038177694578398</v>
      </c>
      <c r="BG96">
        <f>((RCB_FOR_RUNS+$A96-BG$3)*6/(RCB_FOR_BALLS+120))-((RCB_AGAINST_RUNS+$A96)*6/(RCB_AGAINST_BALLS+120))</f>
        <v>-0.34405374757001894</v>
      </c>
      <c r="BH96">
        <f>((RCB_FOR_RUNS+$A96-BH$3)*6/(RCB_FOR_BALLS+120))-((RCB_AGAINST_RUNS+$A96)*6/(RCB_AGAINST_BALLS+120))</f>
        <v>-0.34772571819425391</v>
      </c>
      <c r="BI96">
        <f>((RCB_FOR_RUNS+$A96-BI$3)*6/(RCB_FOR_BALLS+120))-((RCB_AGAINST_RUNS+$A96)*6/(RCB_AGAINST_BALLS+120))</f>
        <v>-0.35139768881848976</v>
      </c>
      <c r="BJ96">
        <f>((RCB_FOR_RUNS+$A96-BJ$3)*6/(RCB_FOR_BALLS+120))-((RCB_AGAINST_RUNS+$A96)*6/(RCB_AGAINST_BALLS+120))</f>
        <v>-0.35506965944272473</v>
      </c>
      <c r="BK96">
        <f>((RCB_FOR_RUNS+$A96-BK$3)*6/(RCB_FOR_BALLS+120))-((RCB_AGAINST_RUNS+$A96)*6/(RCB_AGAINST_BALLS+120))</f>
        <v>-0.35874163006695969</v>
      </c>
      <c r="BL96">
        <f>((RCB_FOR_RUNS+$A96-BL$3)*6/(RCB_FOR_BALLS+120))-((RCB_AGAINST_RUNS+$A96)*6/(RCB_AGAINST_BALLS+120))</f>
        <v>-0.36241360069119466</v>
      </c>
      <c r="BM96">
        <f>((RCB_FOR_RUNS+$A96-BM$3)*6/(RCB_FOR_BALLS+120))-((RCB_AGAINST_RUNS+$A96)*6/(RCB_AGAINST_BALLS+120))</f>
        <v>-0.36608557131542963</v>
      </c>
      <c r="BN96">
        <f>((RCB_FOR_RUNS+$A96-BN$3)*6/(RCB_FOR_BALLS+120))-((RCB_AGAINST_RUNS+$A96)*6/(RCB_AGAINST_BALLS+120))</f>
        <v>-0.36975754193966459</v>
      </c>
      <c r="BO96">
        <f>((RCB_FOR_RUNS+$A96-BO$3)*6/(RCB_FOR_BALLS+120))-((RCB_AGAINST_RUNS+$A96)*6/(RCB_AGAINST_BALLS+120))</f>
        <v>-0.37342951256389956</v>
      </c>
      <c r="BP96">
        <f>((RCB_FOR_RUNS+$A96-BP$3)*6/(RCB_FOR_BALLS+120))-((RCB_AGAINST_RUNS+$A96)*6/(RCB_AGAINST_BALLS+120))</f>
        <v>-0.37710148318813452</v>
      </c>
      <c r="BQ96">
        <f>((RCB_FOR_RUNS+$A96-BQ$3)*6/(RCB_FOR_BALLS+120))-((RCB_AGAINST_RUNS+$A96)*6/(RCB_AGAINST_BALLS+120))</f>
        <v>-0.38077345381236949</v>
      </c>
      <c r="BR96">
        <f>((RCB_FOR_RUNS+$A96-BR$3)*6/(RCB_FOR_BALLS+120))-((RCB_AGAINST_RUNS+$A96)*6/(RCB_AGAINST_BALLS+120))</f>
        <v>-0.38444542443660445</v>
      </c>
      <c r="BS96">
        <f>((RCB_FOR_RUNS+$A96-BS$3)*6/(RCB_FOR_BALLS+120))-((RCB_AGAINST_RUNS+$A96)*6/(RCB_AGAINST_BALLS+120))</f>
        <v>-0.38811739506083942</v>
      </c>
      <c r="BT96">
        <f>((RCB_FOR_RUNS+$A96-BT$3)*6/(RCB_FOR_BALLS+120))-((RCB_AGAINST_RUNS+$A96)*6/(RCB_AGAINST_BALLS+120))</f>
        <v>-0.39178936568507439</v>
      </c>
      <c r="BU96">
        <f>((RCB_FOR_RUNS+$A96-BU$3)*6/(RCB_FOR_BALLS+120))-((RCB_AGAINST_RUNS+$A96)*6/(RCB_AGAINST_BALLS+120))</f>
        <v>-0.39546133630930935</v>
      </c>
      <c r="BV96">
        <f>((RCB_FOR_RUNS+$A96-BV$3)*6/(RCB_FOR_BALLS+120))-((RCB_AGAINST_RUNS+$A96)*6/(RCB_AGAINST_BALLS+120))</f>
        <v>-0.39913330693354432</v>
      </c>
      <c r="BW96">
        <f>((RCB_FOR_RUNS+$A96-BW$3)*6/(RCB_FOR_BALLS+120))-((RCB_AGAINST_RUNS+$A96)*6/(RCB_AGAINST_BALLS+120))</f>
        <v>-0.40280527755777928</v>
      </c>
      <c r="BX96">
        <f>((RCB_FOR_RUNS+$A96-BX$3)*6/(RCB_FOR_BALLS+120))-((RCB_AGAINST_RUNS+$A96)*6/(RCB_AGAINST_BALLS+120))</f>
        <v>-0.40647724818201425</v>
      </c>
      <c r="BY96">
        <f>((RCB_FOR_RUNS+$A96-BY$3)*6/(RCB_FOR_BALLS+120))-((RCB_AGAINST_RUNS+$A96)*6/(RCB_AGAINST_BALLS+120))</f>
        <v>-0.41014921880624922</v>
      </c>
      <c r="BZ96">
        <f>((RCB_FOR_RUNS+$A96-BZ$3)*6/(RCB_FOR_BALLS+120))-((RCB_AGAINST_RUNS+$A96)*6/(RCB_AGAINST_BALLS+120))</f>
        <v>-0.41382118943048418</v>
      </c>
      <c r="CA96">
        <f>((RCB_FOR_RUNS+$A96-CA$3)*6/(RCB_FOR_BALLS+120))-((RCB_AGAINST_RUNS+$A96)*6/(RCB_AGAINST_BALLS+120))</f>
        <v>-0.41749316005471915</v>
      </c>
      <c r="CB96">
        <f>((RCB_FOR_RUNS+$A96-CB$3)*6/(RCB_FOR_BALLS+120))-((RCB_AGAINST_RUNS+$A96)*6/(RCB_AGAINST_BALLS+120))</f>
        <v>-0.42116513067895411</v>
      </c>
      <c r="CC96">
        <f>((RCB_FOR_RUNS+$A96-CC$3)*6/(RCB_FOR_BALLS+120))-((RCB_AGAINST_RUNS+$A96)*6/(RCB_AGAINST_BALLS+120))</f>
        <v>-0.42483710130318908</v>
      </c>
      <c r="CD96">
        <f>((RCB_FOR_RUNS+$A96-CD$3)*6/(RCB_FOR_BALLS+120))-((RCB_AGAINST_RUNS+$A96)*6/(RCB_AGAINST_BALLS+120))</f>
        <v>-0.42850907192742405</v>
      </c>
      <c r="CE96">
        <f>((RCB_FOR_RUNS+$A96-CE$3)*6/(RCB_FOR_BALLS+120))-((RCB_AGAINST_RUNS+$A96)*6/(RCB_AGAINST_BALLS+120))</f>
        <v>-0.4321810425516599</v>
      </c>
      <c r="CF96">
        <f>((RCB_FOR_RUNS+$A96-CF$3)*6/(RCB_FOR_BALLS+120))-((RCB_AGAINST_RUNS+$A96)*6/(RCB_AGAINST_BALLS+120))</f>
        <v>-0.43585301317589487</v>
      </c>
      <c r="CG96">
        <f>((RCB_FOR_RUNS+$A96-CG$3)*6/(RCB_FOR_BALLS+120))-((RCB_AGAINST_RUNS+$A96)*6/(RCB_AGAINST_BALLS+120))</f>
        <v>-0.43952498380012983</v>
      </c>
      <c r="CH96">
        <f>((RCB_FOR_RUNS+$A96-CH$3)*6/(RCB_FOR_BALLS+120))-((RCB_AGAINST_RUNS+$A96)*6/(RCB_AGAINST_BALLS+120))</f>
        <v>-0.4431969544243648</v>
      </c>
      <c r="CI96">
        <f>((RCB_FOR_RUNS+$A96-CI$3)*6/(RCB_FOR_BALLS+120))-((RCB_AGAINST_RUNS+$A96)*6/(RCB_AGAINST_BALLS+120))</f>
        <v>-0.44686892504859976</v>
      </c>
      <c r="CJ96">
        <f>((RCB_FOR_RUNS+$A96-CJ$3)*6/(RCB_FOR_BALLS+120))-((RCB_AGAINST_RUNS+$A96)*6/(RCB_AGAINST_BALLS+120))</f>
        <v>-0.45054089567283473</v>
      </c>
      <c r="CK96">
        <f>((RCB_FOR_RUNS+$A96-CK$3)*6/(RCB_FOR_BALLS+120))-((RCB_AGAINST_RUNS+$A96)*6/(RCB_AGAINST_BALLS+120))</f>
        <v>-0.4542128662970697</v>
      </c>
      <c r="CL96">
        <f>((RCB_FOR_RUNS+$A96-CL$3)*6/(RCB_FOR_BALLS+120))-((RCB_AGAINST_RUNS+$A96)*6/(RCB_AGAINST_BALLS+120))</f>
        <v>-0.45788483692130466</v>
      </c>
      <c r="CM96">
        <f>((RCB_FOR_RUNS+$A96-CM$3)*6/(RCB_FOR_BALLS+120))-((RCB_AGAINST_RUNS+$A96)*6/(RCB_AGAINST_BALLS+120))</f>
        <v>-0.46155680754553963</v>
      </c>
      <c r="CN96">
        <f>((RCB_FOR_RUNS+$A96-CN$3)*6/(RCB_FOR_BALLS+120))-((RCB_AGAINST_RUNS+$A96)*6/(RCB_AGAINST_BALLS+120))</f>
        <v>-0.46522877816977459</v>
      </c>
      <c r="CO96">
        <f>((RCB_FOR_RUNS+$A96-CO$3)*6/(RCB_FOR_BALLS+120))-((RCB_AGAINST_RUNS+$A96)*6/(RCB_AGAINST_BALLS+120))</f>
        <v>-0.46890074879400956</v>
      </c>
      <c r="CP96">
        <f>((RCB_FOR_RUNS+$A96-CP$3)*6/(RCB_FOR_BALLS+120))-((RCB_AGAINST_RUNS+$A96)*6/(RCB_AGAINST_BALLS+120))</f>
        <v>-0.47257271941824452</v>
      </c>
      <c r="CQ96">
        <f>((RCB_FOR_RUNS+$A96-CQ$3)*6/(RCB_FOR_BALLS+120))-((RCB_AGAINST_RUNS+$A96)*6/(RCB_AGAINST_BALLS+120))</f>
        <v>-0.47624469004247949</v>
      </c>
      <c r="CR96">
        <f>((RCB_FOR_RUNS+$A96-CR$3)*6/(RCB_FOR_BALLS+120))-((RCB_AGAINST_RUNS+$A96)*6/(RCB_AGAINST_BALLS+120))</f>
        <v>-0.47991666066671446</v>
      </c>
      <c r="CS96">
        <f>((RCB_FOR_RUNS+$A96-CS$3)*6/(RCB_FOR_BALLS+120))-((RCB_AGAINST_RUNS+$A96)*6/(RCB_AGAINST_BALLS+120))</f>
        <v>-0.48358863129094942</v>
      </c>
      <c r="CT96">
        <f>((RCB_FOR_RUNS+$A96-CT$3)*6/(RCB_FOR_BALLS+120))-((RCB_AGAINST_RUNS+$A96)*6/(RCB_AGAINST_BALLS+120))</f>
        <v>-0.48726060191518439</v>
      </c>
      <c r="CU96">
        <f>((RCB_FOR_RUNS+$A96-CU$3)*6/(RCB_FOR_BALLS+120))-((RCB_AGAINST_RUNS+$A96)*6/(RCB_AGAINST_BALLS+120))</f>
        <v>-0.49093257253941935</v>
      </c>
      <c r="CV96">
        <f>((RCB_FOR_RUNS+$A96-CV$3)*6/(RCB_FOR_BALLS+120))-((RCB_AGAINST_RUNS+$A96)*6/(RCB_AGAINST_BALLS+120))</f>
        <v>-0.49460454316365432</v>
      </c>
      <c r="CW96">
        <f>((RCB_FOR_RUNS+$A96-CW$3)*6/(RCB_FOR_BALLS+120))-((RCB_AGAINST_RUNS+$A96)*6/(RCB_AGAINST_BALLS+120))</f>
        <v>-0.49827651378788929</v>
      </c>
      <c r="CX96">
        <f>((RCB_FOR_RUNS+$A96-CX$3)*6/(RCB_FOR_BALLS+120))-((RCB_AGAINST_RUNS+$A96)*6/(RCB_AGAINST_BALLS+120))</f>
        <v>-0.50194848441212425</v>
      </c>
    </row>
    <row r="97" spans="1:102" x14ac:dyDescent="0.35">
      <c r="A97">
        <v>173</v>
      </c>
      <c r="B97">
        <f>((RCB_FOR_RUNS+$A97-B$3)*6/(RCB_FOR_BALLS+120))-((RCB_AGAINST_RUNS+$A97)*6/(RCB_AGAINST_BALLS+120))</f>
        <v>-0.13475592195262465</v>
      </c>
      <c r="C97">
        <f>((RCB_FOR_RUNS+$A97-C$3)*6/(RCB_FOR_BALLS+120))-((RCB_AGAINST_RUNS+$A97)*6/(RCB_AGAINST_BALLS+120))</f>
        <v>-0.13842789257685961</v>
      </c>
      <c r="D97">
        <f>((RCB_FOR_RUNS+$A97-D$3)*6/(RCB_FOR_BALLS+120))-((RCB_AGAINST_RUNS+$A97)*6/(RCB_AGAINST_BALLS+120))</f>
        <v>-0.14209986320109458</v>
      </c>
      <c r="E97">
        <f>((RCB_FOR_RUNS+$A97-E$3)*6/(RCB_FOR_BALLS+120))-((RCB_AGAINST_RUNS+$A97)*6/(RCB_AGAINST_BALLS+120))</f>
        <v>-0.14577183382532954</v>
      </c>
      <c r="F97">
        <f>((RCB_FOR_RUNS+$A97-F$3)*6/(RCB_FOR_BALLS+120))-((RCB_AGAINST_RUNS+$A97)*6/(RCB_AGAINST_BALLS+120))</f>
        <v>-0.14944380444956451</v>
      </c>
      <c r="G97">
        <f>((RCB_FOR_RUNS+$A97-G$3)*6/(RCB_FOR_BALLS+120))-((RCB_AGAINST_RUNS+$A97)*6/(RCB_AGAINST_BALLS+120))</f>
        <v>-0.15311577507379948</v>
      </c>
      <c r="H97">
        <f>((RCB_FOR_RUNS+$A97-H$3)*6/(RCB_FOR_BALLS+120))-((RCB_AGAINST_RUNS+$A97)*6/(RCB_AGAINST_BALLS+120))</f>
        <v>-0.15678774569803444</v>
      </c>
      <c r="I97">
        <f>((RCB_FOR_RUNS+$A97-I$3)*6/(RCB_FOR_BALLS+120))-((RCB_AGAINST_RUNS+$A97)*6/(RCB_AGAINST_BALLS+120))</f>
        <v>-0.16045971632226941</v>
      </c>
      <c r="J97">
        <f>((RCB_FOR_RUNS+$A97-J$3)*6/(RCB_FOR_BALLS+120))-((RCB_AGAINST_RUNS+$A97)*6/(RCB_AGAINST_BALLS+120))</f>
        <v>-0.16413168694650437</v>
      </c>
      <c r="K97">
        <f>((RCB_FOR_RUNS+$A97-K$3)*6/(RCB_FOR_BALLS+120))-((RCB_AGAINST_RUNS+$A97)*6/(RCB_AGAINST_BALLS+120))</f>
        <v>-0.16780365757073934</v>
      </c>
      <c r="L97">
        <f>((RCB_FOR_RUNS+$A97-L$3)*6/(RCB_FOR_BALLS+120))-((RCB_AGAINST_RUNS+$A97)*6/(RCB_AGAINST_BALLS+120))</f>
        <v>-0.17147562819497431</v>
      </c>
      <c r="M97">
        <f>((RCB_FOR_RUNS+$A97-M$3)*6/(RCB_FOR_BALLS+120))-((RCB_AGAINST_RUNS+$A97)*6/(RCB_AGAINST_BALLS+120))</f>
        <v>-0.17514759881920927</v>
      </c>
      <c r="N97">
        <f>((RCB_FOR_RUNS+$A97-N$3)*6/(RCB_FOR_BALLS+120))-((RCB_AGAINST_RUNS+$A97)*6/(RCB_AGAINST_BALLS+120))</f>
        <v>-0.17881956944344424</v>
      </c>
      <c r="O97">
        <f>((RCB_FOR_RUNS+$A97-O$3)*6/(RCB_FOR_BALLS+120))-((RCB_AGAINST_RUNS+$A97)*6/(RCB_AGAINST_BALLS+120))</f>
        <v>-0.1824915400676792</v>
      </c>
      <c r="P97">
        <f>((RCB_FOR_RUNS+$A97-P$3)*6/(RCB_FOR_BALLS+120))-((RCB_AGAINST_RUNS+$A97)*6/(RCB_AGAINST_BALLS+120))</f>
        <v>-0.18616351069191417</v>
      </c>
      <c r="Q97">
        <f>((RCB_FOR_RUNS+$A97-Q$3)*6/(RCB_FOR_BALLS+120))-((RCB_AGAINST_RUNS+$A97)*6/(RCB_AGAINST_BALLS+120))</f>
        <v>-0.18983548131614914</v>
      </c>
      <c r="R97">
        <f>((RCB_FOR_RUNS+$A97-R$3)*6/(RCB_FOR_BALLS+120))-((RCB_AGAINST_RUNS+$A97)*6/(RCB_AGAINST_BALLS+120))</f>
        <v>-0.19350745194038499</v>
      </c>
      <c r="S97">
        <f>((RCB_FOR_RUNS+$A97-S$3)*6/(RCB_FOR_BALLS+120))-((RCB_AGAINST_RUNS+$A97)*6/(RCB_AGAINST_BALLS+120))</f>
        <v>-0.19717942256461995</v>
      </c>
      <c r="T97">
        <f>((RCB_FOR_RUNS+$A97-T$3)*6/(RCB_FOR_BALLS+120))-((RCB_AGAINST_RUNS+$A97)*6/(RCB_AGAINST_BALLS+120))</f>
        <v>-0.20085139318885492</v>
      </c>
      <c r="U97">
        <f>((RCB_FOR_RUNS+$A97-U$3)*6/(RCB_FOR_BALLS+120))-((RCB_AGAINST_RUNS+$A97)*6/(RCB_AGAINST_BALLS+120))</f>
        <v>-0.20452336381308989</v>
      </c>
      <c r="V97">
        <f>((RCB_FOR_RUNS+$A97-V$3)*6/(RCB_FOR_BALLS+120))-((RCB_AGAINST_RUNS+$A97)*6/(RCB_AGAINST_BALLS+120))</f>
        <v>-0.20819533443732485</v>
      </c>
      <c r="W97">
        <f>((RCB_FOR_RUNS+$A97-W$3)*6/(RCB_FOR_BALLS+120))-((RCB_AGAINST_RUNS+$A97)*6/(RCB_AGAINST_BALLS+120))</f>
        <v>-0.21186730506155982</v>
      </c>
      <c r="X97">
        <f>((RCB_FOR_RUNS+$A97-X$3)*6/(RCB_FOR_BALLS+120))-((RCB_AGAINST_RUNS+$A97)*6/(RCB_AGAINST_BALLS+120))</f>
        <v>-0.21553927568579478</v>
      </c>
      <c r="Y97">
        <f>((RCB_FOR_RUNS+$A97-Y$3)*6/(RCB_FOR_BALLS+120))-((RCB_AGAINST_RUNS+$A97)*6/(RCB_AGAINST_BALLS+120))</f>
        <v>-0.21921124631002975</v>
      </c>
      <c r="Z97">
        <f>((RCB_FOR_RUNS+$A97-Z$3)*6/(RCB_FOR_BALLS+120))-((RCB_AGAINST_RUNS+$A97)*6/(RCB_AGAINST_BALLS+120))</f>
        <v>-0.22288321693426472</v>
      </c>
      <c r="AA97">
        <f>((RCB_FOR_RUNS+$A97-AA$3)*6/(RCB_FOR_BALLS+120))-((RCB_AGAINST_RUNS+$A97)*6/(RCB_AGAINST_BALLS+120))</f>
        <v>-0.22655518755849968</v>
      </c>
      <c r="AB97">
        <f>((RCB_FOR_RUNS+$A97-AB$3)*6/(RCB_FOR_BALLS+120))-((RCB_AGAINST_RUNS+$A97)*6/(RCB_AGAINST_BALLS+120))</f>
        <v>-0.23022715818273465</v>
      </c>
      <c r="AC97">
        <f>((RCB_FOR_RUNS+$A97-AC$3)*6/(RCB_FOR_BALLS+120))-((RCB_AGAINST_RUNS+$A97)*6/(RCB_AGAINST_BALLS+120))</f>
        <v>-0.23389912880696961</v>
      </c>
      <c r="AD97">
        <f>((RCB_FOR_RUNS+$A97-AD$3)*6/(RCB_FOR_BALLS+120))-((RCB_AGAINST_RUNS+$A97)*6/(RCB_AGAINST_BALLS+120))</f>
        <v>-0.23757109943120458</v>
      </c>
      <c r="AE97">
        <f>((RCB_FOR_RUNS+$A97-AE$3)*6/(RCB_FOR_BALLS+120))-((RCB_AGAINST_RUNS+$A97)*6/(RCB_AGAINST_BALLS+120))</f>
        <v>-0.24124307005543955</v>
      </c>
      <c r="AF97">
        <f>((RCB_FOR_RUNS+$A97-AF$3)*6/(RCB_FOR_BALLS+120))-((RCB_AGAINST_RUNS+$A97)*6/(RCB_AGAINST_BALLS+120))</f>
        <v>-0.24491504067967451</v>
      </c>
      <c r="AG97">
        <f>((RCB_FOR_RUNS+$A97-AG$3)*6/(RCB_FOR_BALLS+120))-((RCB_AGAINST_RUNS+$A97)*6/(RCB_AGAINST_BALLS+120))</f>
        <v>-0.24858701130390948</v>
      </c>
      <c r="AH97">
        <f>((RCB_FOR_RUNS+$A97-AH$3)*6/(RCB_FOR_BALLS+120))-((RCB_AGAINST_RUNS+$A97)*6/(RCB_AGAINST_BALLS+120))</f>
        <v>-0.25225898192814444</v>
      </c>
      <c r="AI97">
        <f>((RCB_FOR_RUNS+$A97-AI$3)*6/(RCB_FOR_BALLS+120))-((RCB_AGAINST_RUNS+$A97)*6/(RCB_AGAINST_BALLS+120))</f>
        <v>-0.25593095255237941</v>
      </c>
      <c r="AJ97">
        <f>((RCB_FOR_RUNS+$A97-AJ$3)*6/(RCB_FOR_BALLS+120))-((RCB_AGAINST_RUNS+$A97)*6/(RCB_AGAINST_BALLS+120))</f>
        <v>-0.25960292317661438</v>
      </c>
      <c r="AK97">
        <f>((RCB_FOR_RUNS+$A97-AK$3)*6/(RCB_FOR_BALLS+120))-((RCB_AGAINST_RUNS+$A97)*6/(RCB_AGAINST_BALLS+120))</f>
        <v>-0.26327489380084934</v>
      </c>
      <c r="AL97">
        <f>((RCB_FOR_RUNS+$A97-AL$3)*6/(RCB_FOR_BALLS+120))-((RCB_AGAINST_RUNS+$A97)*6/(RCB_AGAINST_BALLS+120))</f>
        <v>-0.26694686442508431</v>
      </c>
      <c r="AM97">
        <f>((RCB_FOR_RUNS+$A97-AM$3)*6/(RCB_FOR_BALLS+120))-((RCB_AGAINST_RUNS+$A97)*6/(RCB_AGAINST_BALLS+120))</f>
        <v>-0.27061883504931927</v>
      </c>
      <c r="AN97">
        <f>((RCB_FOR_RUNS+$A97-AN$3)*6/(RCB_FOR_BALLS+120))-((RCB_AGAINST_RUNS+$A97)*6/(RCB_AGAINST_BALLS+120))</f>
        <v>-0.27429080567355513</v>
      </c>
      <c r="AO97">
        <f>((RCB_FOR_RUNS+$A97-AO$3)*6/(RCB_FOR_BALLS+120))-((RCB_AGAINST_RUNS+$A97)*6/(RCB_AGAINST_BALLS+120))</f>
        <v>-0.27796277629779009</v>
      </c>
      <c r="AP97">
        <f>((RCB_FOR_RUNS+$A97-AP$3)*6/(RCB_FOR_BALLS+120))-((RCB_AGAINST_RUNS+$A97)*6/(RCB_AGAINST_BALLS+120))</f>
        <v>-0.28163474692202506</v>
      </c>
      <c r="AQ97">
        <f>((RCB_FOR_RUNS+$A97-AQ$3)*6/(RCB_FOR_BALLS+120))-((RCB_AGAINST_RUNS+$A97)*6/(RCB_AGAINST_BALLS+120))</f>
        <v>-0.28530671754626002</v>
      </c>
      <c r="AR97">
        <f>((RCB_FOR_RUNS+$A97-AR$3)*6/(RCB_FOR_BALLS+120))-((RCB_AGAINST_RUNS+$A97)*6/(RCB_AGAINST_BALLS+120))</f>
        <v>-0.28897868817049499</v>
      </c>
      <c r="AS97">
        <f>((RCB_FOR_RUNS+$A97-AS$3)*6/(RCB_FOR_BALLS+120))-((RCB_AGAINST_RUNS+$A97)*6/(RCB_AGAINST_BALLS+120))</f>
        <v>-0.29265065879472996</v>
      </c>
      <c r="AT97">
        <f>((RCB_FOR_RUNS+$A97-AT$3)*6/(RCB_FOR_BALLS+120))-((RCB_AGAINST_RUNS+$A97)*6/(RCB_AGAINST_BALLS+120))</f>
        <v>-0.29632262941896492</v>
      </c>
      <c r="AU97">
        <f>((RCB_FOR_RUNS+$A97-AU$3)*6/(RCB_FOR_BALLS+120))-((RCB_AGAINST_RUNS+$A97)*6/(RCB_AGAINST_BALLS+120))</f>
        <v>-0.29999460004319989</v>
      </c>
      <c r="AV97">
        <f>((RCB_FOR_RUNS+$A97-AV$3)*6/(RCB_FOR_BALLS+120))-((RCB_AGAINST_RUNS+$A97)*6/(RCB_AGAINST_BALLS+120))</f>
        <v>-0.30366657066743485</v>
      </c>
      <c r="AW97">
        <f>((RCB_FOR_RUNS+$A97-AW$3)*6/(RCB_FOR_BALLS+120))-((RCB_AGAINST_RUNS+$A97)*6/(RCB_AGAINST_BALLS+120))</f>
        <v>-0.30733854129166982</v>
      </c>
      <c r="AX97">
        <f>((RCB_FOR_RUNS+$A97-AX$3)*6/(RCB_FOR_BALLS+120))-((RCB_AGAINST_RUNS+$A97)*6/(RCB_AGAINST_BALLS+120))</f>
        <v>-0.31101051191590479</v>
      </c>
      <c r="AY97">
        <f>((RCB_FOR_RUNS+$A97-AY$3)*6/(RCB_FOR_BALLS+120))-((RCB_AGAINST_RUNS+$A97)*6/(RCB_AGAINST_BALLS+120))</f>
        <v>-0.31468248254013975</v>
      </c>
      <c r="AZ97">
        <f>((RCB_FOR_RUNS+$A97-AZ$3)*6/(RCB_FOR_BALLS+120))-((RCB_AGAINST_RUNS+$A97)*6/(RCB_AGAINST_BALLS+120))</f>
        <v>-0.31835445316437472</v>
      </c>
      <c r="BA97">
        <f>((RCB_FOR_RUNS+$A97-BA$3)*6/(RCB_FOR_BALLS+120))-((RCB_AGAINST_RUNS+$A97)*6/(RCB_AGAINST_BALLS+120))</f>
        <v>-0.32202642378860968</v>
      </c>
      <c r="BB97">
        <f>((RCB_FOR_RUNS+$A97-BB$3)*6/(RCB_FOR_BALLS+120))-((RCB_AGAINST_RUNS+$A97)*6/(RCB_AGAINST_BALLS+120))</f>
        <v>-0.32569839441284465</v>
      </c>
      <c r="BC97">
        <f>((RCB_FOR_RUNS+$A97-BC$3)*6/(RCB_FOR_BALLS+120))-((RCB_AGAINST_RUNS+$A97)*6/(RCB_AGAINST_BALLS+120))</f>
        <v>-0.32937036503707962</v>
      </c>
      <c r="BD97">
        <f>((RCB_FOR_RUNS+$A97-BD$3)*6/(RCB_FOR_BALLS+120))-((RCB_AGAINST_RUNS+$A97)*6/(RCB_AGAINST_BALLS+120))</f>
        <v>-0.33304233566131458</v>
      </c>
      <c r="BE97">
        <f>((RCB_FOR_RUNS+$A97-BE$3)*6/(RCB_FOR_BALLS+120))-((RCB_AGAINST_RUNS+$A97)*6/(RCB_AGAINST_BALLS+120))</f>
        <v>-0.33671430628554955</v>
      </c>
      <c r="BF97">
        <f>((RCB_FOR_RUNS+$A97-BF$3)*6/(RCB_FOR_BALLS+120))-((RCB_AGAINST_RUNS+$A97)*6/(RCB_AGAINST_BALLS+120))</f>
        <v>-0.34038627690978451</v>
      </c>
      <c r="BG97">
        <f>((RCB_FOR_RUNS+$A97-BG$3)*6/(RCB_FOR_BALLS+120))-((RCB_AGAINST_RUNS+$A97)*6/(RCB_AGAINST_BALLS+120))</f>
        <v>-0.34405824753401948</v>
      </c>
      <c r="BH97">
        <f>((RCB_FOR_RUNS+$A97-BH$3)*6/(RCB_FOR_BALLS+120))-((RCB_AGAINST_RUNS+$A97)*6/(RCB_AGAINST_BALLS+120))</f>
        <v>-0.34773021815825444</v>
      </c>
      <c r="BI97">
        <f>((RCB_FOR_RUNS+$A97-BI$3)*6/(RCB_FOR_BALLS+120))-((RCB_AGAINST_RUNS+$A97)*6/(RCB_AGAINST_BALLS+120))</f>
        <v>-0.35140218878248941</v>
      </c>
      <c r="BJ97">
        <f>((RCB_FOR_RUNS+$A97-BJ$3)*6/(RCB_FOR_BALLS+120))-((RCB_AGAINST_RUNS+$A97)*6/(RCB_AGAINST_BALLS+120))</f>
        <v>-0.35507415940672526</v>
      </c>
      <c r="BK97">
        <f>((RCB_FOR_RUNS+$A97-BK$3)*6/(RCB_FOR_BALLS+120))-((RCB_AGAINST_RUNS+$A97)*6/(RCB_AGAINST_BALLS+120))</f>
        <v>-0.35874613003096023</v>
      </c>
      <c r="BL97">
        <f>((RCB_FOR_RUNS+$A97-BL$3)*6/(RCB_FOR_BALLS+120))-((RCB_AGAINST_RUNS+$A97)*6/(RCB_AGAINST_BALLS+120))</f>
        <v>-0.3624181006551952</v>
      </c>
      <c r="BM97">
        <f>((RCB_FOR_RUNS+$A97-BM$3)*6/(RCB_FOR_BALLS+120))-((RCB_AGAINST_RUNS+$A97)*6/(RCB_AGAINST_BALLS+120))</f>
        <v>-0.36609007127943016</v>
      </c>
      <c r="BN97">
        <f>((RCB_FOR_RUNS+$A97-BN$3)*6/(RCB_FOR_BALLS+120))-((RCB_AGAINST_RUNS+$A97)*6/(RCB_AGAINST_BALLS+120))</f>
        <v>-0.36976204190366513</v>
      </c>
      <c r="BO97">
        <f>((RCB_FOR_RUNS+$A97-BO$3)*6/(RCB_FOR_BALLS+120))-((RCB_AGAINST_RUNS+$A97)*6/(RCB_AGAINST_BALLS+120))</f>
        <v>-0.37343401252790009</v>
      </c>
      <c r="BP97">
        <f>((RCB_FOR_RUNS+$A97-BP$3)*6/(RCB_FOR_BALLS+120))-((RCB_AGAINST_RUNS+$A97)*6/(RCB_AGAINST_BALLS+120))</f>
        <v>-0.37710598315213506</v>
      </c>
      <c r="BQ97">
        <f>((RCB_FOR_RUNS+$A97-BQ$3)*6/(RCB_FOR_BALLS+120))-((RCB_AGAINST_RUNS+$A97)*6/(RCB_AGAINST_BALLS+120))</f>
        <v>-0.38077795377637003</v>
      </c>
      <c r="BR97">
        <f>((RCB_FOR_RUNS+$A97-BR$3)*6/(RCB_FOR_BALLS+120))-((RCB_AGAINST_RUNS+$A97)*6/(RCB_AGAINST_BALLS+120))</f>
        <v>-0.38444992440060499</v>
      </c>
      <c r="BS97">
        <f>((RCB_FOR_RUNS+$A97-BS$3)*6/(RCB_FOR_BALLS+120))-((RCB_AGAINST_RUNS+$A97)*6/(RCB_AGAINST_BALLS+120))</f>
        <v>-0.38812189502483996</v>
      </c>
      <c r="BT97">
        <f>((RCB_FOR_RUNS+$A97-BT$3)*6/(RCB_FOR_BALLS+120))-((RCB_AGAINST_RUNS+$A97)*6/(RCB_AGAINST_BALLS+120))</f>
        <v>-0.39179386564907492</v>
      </c>
      <c r="BU97">
        <f>((RCB_FOR_RUNS+$A97-BU$3)*6/(RCB_FOR_BALLS+120))-((RCB_AGAINST_RUNS+$A97)*6/(RCB_AGAINST_BALLS+120))</f>
        <v>-0.39546583627330989</v>
      </c>
      <c r="BV97">
        <f>((RCB_FOR_RUNS+$A97-BV$3)*6/(RCB_FOR_BALLS+120))-((RCB_AGAINST_RUNS+$A97)*6/(RCB_AGAINST_BALLS+120))</f>
        <v>-0.39913780689754486</v>
      </c>
      <c r="BW97">
        <f>((RCB_FOR_RUNS+$A97-BW$3)*6/(RCB_FOR_BALLS+120))-((RCB_AGAINST_RUNS+$A97)*6/(RCB_AGAINST_BALLS+120))</f>
        <v>-0.40280977752177982</v>
      </c>
      <c r="BX97">
        <f>((RCB_FOR_RUNS+$A97-BX$3)*6/(RCB_FOR_BALLS+120))-((RCB_AGAINST_RUNS+$A97)*6/(RCB_AGAINST_BALLS+120))</f>
        <v>-0.40648174814601479</v>
      </c>
      <c r="BY97">
        <f>((RCB_FOR_RUNS+$A97-BY$3)*6/(RCB_FOR_BALLS+120))-((RCB_AGAINST_RUNS+$A97)*6/(RCB_AGAINST_BALLS+120))</f>
        <v>-0.41015371877024975</v>
      </c>
      <c r="BZ97">
        <f>((RCB_FOR_RUNS+$A97-BZ$3)*6/(RCB_FOR_BALLS+120))-((RCB_AGAINST_RUNS+$A97)*6/(RCB_AGAINST_BALLS+120))</f>
        <v>-0.41382568939448472</v>
      </c>
      <c r="CA97">
        <f>((RCB_FOR_RUNS+$A97-CA$3)*6/(RCB_FOR_BALLS+120))-((RCB_AGAINST_RUNS+$A97)*6/(RCB_AGAINST_BALLS+120))</f>
        <v>-0.41749766001871969</v>
      </c>
      <c r="CB97">
        <f>((RCB_FOR_RUNS+$A97-CB$3)*6/(RCB_FOR_BALLS+120))-((RCB_AGAINST_RUNS+$A97)*6/(RCB_AGAINST_BALLS+120))</f>
        <v>-0.42116963064295465</v>
      </c>
      <c r="CC97">
        <f>((RCB_FOR_RUNS+$A97-CC$3)*6/(RCB_FOR_BALLS+120))-((RCB_AGAINST_RUNS+$A97)*6/(RCB_AGAINST_BALLS+120))</f>
        <v>-0.42484160126718962</v>
      </c>
      <c r="CD97">
        <f>((RCB_FOR_RUNS+$A97-CD$3)*6/(RCB_FOR_BALLS+120))-((RCB_AGAINST_RUNS+$A97)*6/(RCB_AGAINST_BALLS+120))</f>
        <v>-0.42851357189142458</v>
      </c>
      <c r="CE97">
        <f>((RCB_FOR_RUNS+$A97-CE$3)*6/(RCB_FOR_BALLS+120))-((RCB_AGAINST_RUNS+$A97)*6/(RCB_AGAINST_BALLS+120))</f>
        <v>-0.43218554251565955</v>
      </c>
      <c r="CF97">
        <f>((RCB_FOR_RUNS+$A97-CF$3)*6/(RCB_FOR_BALLS+120))-((RCB_AGAINST_RUNS+$A97)*6/(RCB_AGAINST_BALLS+120))</f>
        <v>-0.4358575131398954</v>
      </c>
      <c r="CG97">
        <f>((RCB_FOR_RUNS+$A97-CG$3)*6/(RCB_FOR_BALLS+120))-((RCB_AGAINST_RUNS+$A97)*6/(RCB_AGAINST_BALLS+120))</f>
        <v>-0.43952948376413037</v>
      </c>
      <c r="CH97">
        <f>((RCB_FOR_RUNS+$A97-CH$3)*6/(RCB_FOR_BALLS+120))-((RCB_AGAINST_RUNS+$A97)*6/(RCB_AGAINST_BALLS+120))</f>
        <v>-0.44320145438836533</v>
      </c>
      <c r="CI97">
        <f>((RCB_FOR_RUNS+$A97-CI$3)*6/(RCB_FOR_BALLS+120))-((RCB_AGAINST_RUNS+$A97)*6/(RCB_AGAINST_BALLS+120))</f>
        <v>-0.4468734250126003</v>
      </c>
      <c r="CJ97">
        <f>((RCB_FOR_RUNS+$A97-CJ$3)*6/(RCB_FOR_BALLS+120))-((RCB_AGAINST_RUNS+$A97)*6/(RCB_AGAINST_BALLS+120))</f>
        <v>-0.45054539563683527</v>
      </c>
      <c r="CK97">
        <f>((RCB_FOR_RUNS+$A97-CK$3)*6/(RCB_FOR_BALLS+120))-((RCB_AGAINST_RUNS+$A97)*6/(RCB_AGAINST_BALLS+120))</f>
        <v>-0.45421736626107023</v>
      </c>
      <c r="CL97">
        <f>((RCB_FOR_RUNS+$A97-CL$3)*6/(RCB_FOR_BALLS+120))-((RCB_AGAINST_RUNS+$A97)*6/(RCB_AGAINST_BALLS+120))</f>
        <v>-0.4578893368853052</v>
      </c>
      <c r="CM97">
        <f>((RCB_FOR_RUNS+$A97-CM$3)*6/(RCB_FOR_BALLS+120))-((RCB_AGAINST_RUNS+$A97)*6/(RCB_AGAINST_BALLS+120))</f>
        <v>-0.46156130750954016</v>
      </c>
      <c r="CN97">
        <f>((RCB_FOR_RUNS+$A97-CN$3)*6/(RCB_FOR_BALLS+120))-((RCB_AGAINST_RUNS+$A97)*6/(RCB_AGAINST_BALLS+120))</f>
        <v>-0.46523327813377513</v>
      </c>
      <c r="CO97">
        <f>((RCB_FOR_RUNS+$A97-CO$3)*6/(RCB_FOR_BALLS+120))-((RCB_AGAINST_RUNS+$A97)*6/(RCB_AGAINST_BALLS+120))</f>
        <v>-0.4689052487580101</v>
      </c>
      <c r="CP97">
        <f>((RCB_FOR_RUNS+$A97-CP$3)*6/(RCB_FOR_BALLS+120))-((RCB_AGAINST_RUNS+$A97)*6/(RCB_AGAINST_BALLS+120))</f>
        <v>-0.47257721938224506</v>
      </c>
      <c r="CQ97">
        <f>((RCB_FOR_RUNS+$A97-CQ$3)*6/(RCB_FOR_BALLS+120))-((RCB_AGAINST_RUNS+$A97)*6/(RCB_AGAINST_BALLS+120))</f>
        <v>-0.47624919000648003</v>
      </c>
      <c r="CR97">
        <f>((RCB_FOR_RUNS+$A97-CR$3)*6/(RCB_FOR_BALLS+120))-((RCB_AGAINST_RUNS+$A97)*6/(RCB_AGAINST_BALLS+120))</f>
        <v>-0.47992116063071499</v>
      </c>
      <c r="CS97">
        <f>((RCB_FOR_RUNS+$A97-CS$3)*6/(RCB_FOR_BALLS+120))-((RCB_AGAINST_RUNS+$A97)*6/(RCB_AGAINST_BALLS+120))</f>
        <v>-0.48359313125494996</v>
      </c>
      <c r="CT97">
        <f>((RCB_FOR_RUNS+$A97-CT$3)*6/(RCB_FOR_BALLS+120))-((RCB_AGAINST_RUNS+$A97)*6/(RCB_AGAINST_BALLS+120))</f>
        <v>-0.48726510187918493</v>
      </c>
      <c r="CU97">
        <f>((RCB_FOR_RUNS+$A97-CU$3)*6/(RCB_FOR_BALLS+120))-((RCB_AGAINST_RUNS+$A97)*6/(RCB_AGAINST_BALLS+120))</f>
        <v>-0.49093707250341989</v>
      </c>
      <c r="CV97">
        <f>((RCB_FOR_RUNS+$A97-CV$3)*6/(RCB_FOR_BALLS+120))-((RCB_AGAINST_RUNS+$A97)*6/(RCB_AGAINST_BALLS+120))</f>
        <v>-0.49460904312765486</v>
      </c>
      <c r="CW97">
        <f>((RCB_FOR_RUNS+$A97-CW$3)*6/(RCB_FOR_BALLS+120))-((RCB_AGAINST_RUNS+$A97)*6/(RCB_AGAINST_BALLS+120))</f>
        <v>-0.49828101375188982</v>
      </c>
      <c r="CX97">
        <f>((RCB_FOR_RUNS+$A97-CX$3)*6/(RCB_FOR_BALLS+120))-((RCB_AGAINST_RUNS+$A97)*6/(RCB_AGAINST_BALLS+120))</f>
        <v>-0.50195298437612479</v>
      </c>
    </row>
    <row r="98" spans="1:102" x14ac:dyDescent="0.35">
      <c r="A98">
        <v>174</v>
      </c>
      <c r="B98">
        <f>((RCB_FOR_RUNS+$A98-B$3)*6/(RCB_FOR_BALLS+120))-((RCB_AGAINST_RUNS+$A98)*6/(RCB_AGAINST_BALLS+120))</f>
        <v>-0.13476042191662518</v>
      </c>
      <c r="C98">
        <f>((RCB_FOR_RUNS+$A98-C$3)*6/(RCB_FOR_BALLS+120))-((RCB_AGAINST_RUNS+$A98)*6/(RCB_AGAINST_BALLS+120))</f>
        <v>-0.13843239254086015</v>
      </c>
      <c r="D98">
        <f>((RCB_FOR_RUNS+$A98-D$3)*6/(RCB_FOR_BALLS+120))-((RCB_AGAINST_RUNS+$A98)*6/(RCB_AGAINST_BALLS+120))</f>
        <v>-0.14210436316509512</v>
      </c>
      <c r="E98">
        <f>((RCB_FOR_RUNS+$A98-E$3)*6/(RCB_FOR_BALLS+120))-((RCB_AGAINST_RUNS+$A98)*6/(RCB_AGAINST_BALLS+120))</f>
        <v>-0.14577633378933008</v>
      </c>
      <c r="F98">
        <f>((RCB_FOR_RUNS+$A98-F$3)*6/(RCB_FOR_BALLS+120))-((RCB_AGAINST_RUNS+$A98)*6/(RCB_AGAINST_BALLS+120))</f>
        <v>-0.14944830441356505</v>
      </c>
      <c r="G98">
        <f>((RCB_FOR_RUNS+$A98-G$3)*6/(RCB_FOR_BALLS+120))-((RCB_AGAINST_RUNS+$A98)*6/(RCB_AGAINST_BALLS+120))</f>
        <v>-0.15312027503780001</v>
      </c>
      <c r="H98">
        <f>((RCB_FOR_RUNS+$A98-H$3)*6/(RCB_FOR_BALLS+120))-((RCB_AGAINST_RUNS+$A98)*6/(RCB_AGAINST_BALLS+120))</f>
        <v>-0.15679224566203498</v>
      </c>
      <c r="I98">
        <f>((RCB_FOR_RUNS+$A98-I$3)*6/(RCB_FOR_BALLS+120))-((RCB_AGAINST_RUNS+$A98)*6/(RCB_AGAINST_BALLS+120))</f>
        <v>-0.16046421628626995</v>
      </c>
      <c r="J98">
        <f>((RCB_FOR_RUNS+$A98-J$3)*6/(RCB_FOR_BALLS+120))-((RCB_AGAINST_RUNS+$A98)*6/(RCB_AGAINST_BALLS+120))</f>
        <v>-0.16413618691050491</v>
      </c>
      <c r="K98">
        <f>((RCB_FOR_RUNS+$A98-K$3)*6/(RCB_FOR_BALLS+120))-((RCB_AGAINST_RUNS+$A98)*6/(RCB_AGAINST_BALLS+120))</f>
        <v>-0.16780815753473988</v>
      </c>
      <c r="L98">
        <f>((RCB_FOR_RUNS+$A98-L$3)*6/(RCB_FOR_BALLS+120))-((RCB_AGAINST_RUNS+$A98)*6/(RCB_AGAINST_BALLS+120))</f>
        <v>-0.17148012815897484</v>
      </c>
      <c r="M98">
        <f>((RCB_FOR_RUNS+$A98-M$3)*6/(RCB_FOR_BALLS+120))-((RCB_AGAINST_RUNS+$A98)*6/(RCB_AGAINST_BALLS+120))</f>
        <v>-0.17515209878320981</v>
      </c>
      <c r="N98">
        <f>((RCB_FOR_RUNS+$A98-N$3)*6/(RCB_FOR_BALLS+120))-((RCB_AGAINST_RUNS+$A98)*6/(RCB_AGAINST_BALLS+120))</f>
        <v>-0.17882406940744477</v>
      </c>
      <c r="O98">
        <f>((RCB_FOR_RUNS+$A98-O$3)*6/(RCB_FOR_BALLS+120))-((RCB_AGAINST_RUNS+$A98)*6/(RCB_AGAINST_BALLS+120))</f>
        <v>-0.18249604003167974</v>
      </c>
      <c r="P98">
        <f>((RCB_FOR_RUNS+$A98-P$3)*6/(RCB_FOR_BALLS+120))-((RCB_AGAINST_RUNS+$A98)*6/(RCB_AGAINST_BALLS+120))</f>
        <v>-0.18616801065591471</v>
      </c>
      <c r="Q98">
        <f>((RCB_FOR_RUNS+$A98-Q$3)*6/(RCB_FOR_BALLS+120))-((RCB_AGAINST_RUNS+$A98)*6/(RCB_AGAINST_BALLS+120))</f>
        <v>-0.18983998128014967</v>
      </c>
      <c r="R98">
        <f>((RCB_FOR_RUNS+$A98-R$3)*6/(RCB_FOR_BALLS+120))-((RCB_AGAINST_RUNS+$A98)*6/(RCB_AGAINST_BALLS+120))</f>
        <v>-0.19351195190438464</v>
      </c>
      <c r="S98">
        <f>((RCB_FOR_RUNS+$A98-S$3)*6/(RCB_FOR_BALLS+120))-((RCB_AGAINST_RUNS+$A98)*6/(RCB_AGAINST_BALLS+120))</f>
        <v>-0.19718392252862049</v>
      </c>
      <c r="T98">
        <f>((RCB_FOR_RUNS+$A98-T$3)*6/(RCB_FOR_BALLS+120))-((RCB_AGAINST_RUNS+$A98)*6/(RCB_AGAINST_BALLS+120))</f>
        <v>-0.20085589315285546</v>
      </c>
      <c r="U98">
        <f>((RCB_FOR_RUNS+$A98-U$3)*6/(RCB_FOR_BALLS+120))-((RCB_AGAINST_RUNS+$A98)*6/(RCB_AGAINST_BALLS+120))</f>
        <v>-0.20452786377709042</v>
      </c>
      <c r="V98">
        <f>((RCB_FOR_RUNS+$A98-V$3)*6/(RCB_FOR_BALLS+120))-((RCB_AGAINST_RUNS+$A98)*6/(RCB_AGAINST_BALLS+120))</f>
        <v>-0.20819983440132539</v>
      </c>
      <c r="W98">
        <f>((RCB_FOR_RUNS+$A98-W$3)*6/(RCB_FOR_BALLS+120))-((RCB_AGAINST_RUNS+$A98)*6/(RCB_AGAINST_BALLS+120))</f>
        <v>-0.21187180502556036</v>
      </c>
      <c r="X98">
        <f>((RCB_FOR_RUNS+$A98-X$3)*6/(RCB_FOR_BALLS+120))-((RCB_AGAINST_RUNS+$A98)*6/(RCB_AGAINST_BALLS+120))</f>
        <v>-0.21554377564979532</v>
      </c>
      <c r="Y98">
        <f>((RCB_FOR_RUNS+$A98-Y$3)*6/(RCB_FOR_BALLS+120))-((RCB_AGAINST_RUNS+$A98)*6/(RCB_AGAINST_BALLS+120))</f>
        <v>-0.21921574627403029</v>
      </c>
      <c r="Z98">
        <f>((RCB_FOR_RUNS+$A98-Z$3)*6/(RCB_FOR_BALLS+120))-((RCB_AGAINST_RUNS+$A98)*6/(RCB_AGAINST_BALLS+120))</f>
        <v>-0.22288771689826525</v>
      </c>
      <c r="AA98">
        <f>((RCB_FOR_RUNS+$A98-AA$3)*6/(RCB_FOR_BALLS+120))-((RCB_AGAINST_RUNS+$A98)*6/(RCB_AGAINST_BALLS+120))</f>
        <v>-0.22655968752250022</v>
      </c>
      <c r="AB98">
        <f>((RCB_FOR_RUNS+$A98-AB$3)*6/(RCB_FOR_BALLS+120))-((RCB_AGAINST_RUNS+$A98)*6/(RCB_AGAINST_BALLS+120))</f>
        <v>-0.23023165814673519</v>
      </c>
      <c r="AC98">
        <f>((RCB_FOR_RUNS+$A98-AC$3)*6/(RCB_FOR_BALLS+120))-((RCB_AGAINST_RUNS+$A98)*6/(RCB_AGAINST_BALLS+120))</f>
        <v>-0.23390362877097015</v>
      </c>
      <c r="AD98">
        <f>((RCB_FOR_RUNS+$A98-AD$3)*6/(RCB_FOR_BALLS+120))-((RCB_AGAINST_RUNS+$A98)*6/(RCB_AGAINST_BALLS+120))</f>
        <v>-0.23757559939520512</v>
      </c>
      <c r="AE98">
        <f>((RCB_FOR_RUNS+$A98-AE$3)*6/(RCB_FOR_BALLS+120))-((RCB_AGAINST_RUNS+$A98)*6/(RCB_AGAINST_BALLS+120))</f>
        <v>-0.24124757001944008</v>
      </c>
      <c r="AF98">
        <f>((RCB_FOR_RUNS+$A98-AF$3)*6/(RCB_FOR_BALLS+120))-((RCB_AGAINST_RUNS+$A98)*6/(RCB_AGAINST_BALLS+120))</f>
        <v>-0.24491954064367505</v>
      </c>
      <c r="AG98">
        <f>((RCB_FOR_RUNS+$A98-AG$3)*6/(RCB_FOR_BALLS+120))-((RCB_AGAINST_RUNS+$A98)*6/(RCB_AGAINST_BALLS+120))</f>
        <v>-0.24859151126791001</v>
      </c>
      <c r="AH98">
        <f>((RCB_FOR_RUNS+$A98-AH$3)*6/(RCB_FOR_BALLS+120))-((RCB_AGAINST_RUNS+$A98)*6/(RCB_AGAINST_BALLS+120))</f>
        <v>-0.25226348189214498</v>
      </c>
      <c r="AI98">
        <f>((RCB_FOR_RUNS+$A98-AI$3)*6/(RCB_FOR_BALLS+120))-((RCB_AGAINST_RUNS+$A98)*6/(RCB_AGAINST_BALLS+120))</f>
        <v>-0.25593545251637995</v>
      </c>
      <c r="AJ98">
        <f>((RCB_FOR_RUNS+$A98-AJ$3)*6/(RCB_FOR_BALLS+120))-((RCB_AGAINST_RUNS+$A98)*6/(RCB_AGAINST_BALLS+120))</f>
        <v>-0.25960742314061491</v>
      </c>
      <c r="AK98">
        <f>((RCB_FOR_RUNS+$A98-AK$3)*6/(RCB_FOR_BALLS+120))-((RCB_AGAINST_RUNS+$A98)*6/(RCB_AGAINST_BALLS+120))</f>
        <v>-0.26327939376484988</v>
      </c>
      <c r="AL98">
        <f>((RCB_FOR_RUNS+$A98-AL$3)*6/(RCB_FOR_BALLS+120))-((RCB_AGAINST_RUNS+$A98)*6/(RCB_AGAINST_BALLS+120))</f>
        <v>-0.26695136438908484</v>
      </c>
      <c r="AM98">
        <f>((RCB_FOR_RUNS+$A98-AM$3)*6/(RCB_FOR_BALLS+120))-((RCB_AGAINST_RUNS+$A98)*6/(RCB_AGAINST_BALLS+120))</f>
        <v>-0.27062333501331981</v>
      </c>
      <c r="AN98">
        <f>((RCB_FOR_RUNS+$A98-AN$3)*6/(RCB_FOR_BALLS+120))-((RCB_AGAINST_RUNS+$A98)*6/(RCB_AGAINST_BALLS+120))</f>
        <v>-0.27429530563755478</v>
      </c>
      <c r="AO98">
        <f>((RCB_FOR_RUNS+$A98-AO$3)*6/(RCB_FOR_BALLS+120))-((RCB_AGAINST_RUNS+$A98)*6/(RCB_AGAINST_BALLS+120))</f>
        <v>-0.27796727626179063</v>
      </c>
      <c r="AP98">
        <f>((RCB_FOR_RUNS+$A98-AP$3)*6/(RCB_FOR_BALLS+120))-((RCB_AGAINST_RUNS+$A98)*6/(RCB_AGAINST_BALLS+120))</f>
        <v>-0.2816392468860256</v>
      </c>
      <c r="AQ98">
        <f>((RCB_FOR_RUNS+$A98-AQ$3)*6/(RCB_FOR_BALLS+120))-((RCB_AGAINST_RUNS+$A98)*6/(RCB_AGAINST_BALLS+120))</f>
        <v>-0.28531121751026056</v>
      </c>
      <c r="AR98">
        <f>((RCB_FOR_RUNS+$A98-AR$3)*6/(RCB_FOR_BALLS+120))-((RCB_AGAINST_RUNS+$A98)*6/(RCB_AGAINST_BALLS+120))</f>
        <v>-0.28898318813449553</v>
      </c>
      <c r="AS98">
        <f>((RCB_FOR_RUNS+$A98-AS$3)*6/(RCB_FOR_BALLS+120))-((RCB_AGAINST_RUNS+$A98)*6/(RCB_AGAINST_BALLS+120))</f>
        <v>-0.29265515875873049</v>
      </c>
      <c r="AT98">
        <f>((RCB_FOR_RUNS+$A98-AT$3)*6/(RCB_FOR_BALLS+120))-((RCB_AGAINST_RUNS+$A98)*6/(RCB_AGAINST_BALLS+120))</f>
        <v>-0.29632712938296546</v>
      </c>
      <c r="AU98">
        <f>((RCB_FOR_RUNS+$A98-AU$3)*6/(RCB_FOR_BALLS+120))-((RCB_AGAINST_RUNS+$A98)*6/(RCB_AGAINST_BALLS+120))</f>
        <v>-0.29999910000720043</v>
      </c>
      <c r="AV98">
        <f>((RCB_FOR_RUNS+$A98-AV$3)*6/(RCB_FOR_BALLS+120))-((RCB_AGAINST_RUNS+$A98)*6/(RCB_AGAINST_BALLS+120))</f>
        <v>-0.30367107063143539</v>
      </c>
      <c r="AW98">
        <f>((RCB_FOR_RUNS+$A98-AW$3)*6/(RCB_FOR_BALLS+120))-((RCB_AGAINST_RUNS+$A98)*6/(RCB_AGAINST_BALLS+120))</f>
        <v>-0.30734304125567036</v>
      </c>
      <c r="AX98">
        <f>((RCB_FOR_RUNS+$A98-AX$3)*6/(RCB_FOR_BALLS+120))-((RCB_AGAINST_RUNS+$A98)*6/(RCB_AGAINST_BALLS+120))</f>
        <v>-0.31101501187990532</v>
      </c>
      <c r="AY98">
        <f>((RCB_FOR_RUNS+$A98-AY$3)*6/(RCB_FOR_BALLS+120))-((RCB_AGAINST_RUNS+$A98)*6/(RCB_AGAINST_BALLS+120))</f>
        <v>-0.31468698250414029</v>
      </c>
      <c r="AZ98">
        <f>((RCB_FOR_RUNS+$A98-AZ$3)*6/(RCB_FOR_BALLS+120))-((RCB_AGAINST_RUNS+$A98)*6/(RCB_AGAINST_BALLS+120))</f>
        <v>-0.31835895312837525</v>
      </c>
      <c r="BA98">
        <f>((RCB_FOR_RUNS+$A98-BA$3)*6/(RCB_FOR_BALLS+120))-((RCB_AGAINST_RUNS+$A98)*6/(RCB_AGAINST_BALLS+120))</f>
        <v>-0.32203092375261022</v>
      </c>
      <c r="BB98">
        <f>((RCB_FOR_RUNS+$A98-BB$3)*6/(RCB_FOR_BALLS+120))-((RCB_AGAINST_RUNS+$A98)*6/(RCB_AGAINST_BALLS+120))</f>
        <v>-0.32570289437684519</v>
      </c>
      <c r="BC98">
        <f>((RCB_FOR_RUNS+$A98-BC$3)*6/(RCB_FOR_BALLS+120))-((RCB_AGAINST_RUNS+$A98)*6/(RCB_AGAINST_BALLS+120))</f>
        <v>-0.32937486500108015</v>
      </c>
      <c r="BD98">
        <f>((RCB_FOR_RUNS+$A98-BD$3)*6/(RCB_FOR_BALLS+120))-((RCB_AGAINST_RUNS+$A98)*6/(RCB_AGAINST_BALLS+120))</f>
        <v>-0.33304683562531512</v>
      </c>
      <c r="BE98">
        <f>((RCB_FOR_RUNS+$A98-BE$3)*6/(RCB_FOR_BALLS+120))-((RCB_AGAINST_RUNS+$A98)*6/(RCB_AGAINST_BALLS+120))</f>
        <v>-0.33671880624955008</v>
      </c>
      <c r="BF98">
        <f>((RCB_FOR_RUNS+$A98-BF$3)*6/(RCB_FOR_BALLS+120))-((RCB_AGAINST_RUNS+$A98)*6/(RCB_AGAINST_BALLS+120))</f>
        <v>-0.34039077687378505</v>
      </c>
      <c r="BG98">
        <f>((RCB_FOR_RUNS+$A98-BG$3)*6/(RCB_FOR_BALLS+120))-((RCB_AGAINST_RUNS+$A98)*6/(RCB_AGAINST_BALLS+120))</f>
        <v>-0.34406274749802002</v>
      </c>
      <c r="BH98">
        <f>((RCB_FOR_RUNS+$A98-BH$3)*6/(RCB_FOR_BALLS+120))-((RCB_AGAINST_RUNS+$A98)*6/(RCB_AGAINST_BALLS+120))</f>
        <v>-0.34773471812225498</v>
      </c>
      <c r="BI98">
        <f>((RCB_FOR_RUNS+$A98-BI$3)*6/(RCB_FOR_BALLS+120))-((RCB_AGAINST_RUNS+$A98)*6/(RCB_AGAINST_BALLS+120))</f>
        <v>-0.35140668874648995</v>
      </c>
      <c r="BJ98">
        <f>((RCB_FOR_RUNS+$A98-BJ$3)*6/(RCB_FOR_BALLS+120))-((RCB_AGAINST_RUNS+$A98)*6/(RCB_AGAINST_BALLS+120))</f>
        <v>-0.35507865937072491</v>
      </c>
      <c r="BK98">
        <f>((RCB_FOR_RUNS+$A98-BK$3)*6/(RCB_FOR_BALLS+120))-((RCB_AGAINST_RUNS+$A98)*6/(RCB_AGAINST_BALLS+120))</f>
        <v>-0.35875062999496077</v>
      </c>
      <c r="BL98">
        <f>((RCB_FOR_RUNS+$A98-BL$3)*6/(RCB_FOR_BALLS+120))-((RCB_AGAINST_RUNS+$A98)*6/(RCB_AGAINST_BALLS+120))</f>
        <v>-0.36242260061919573</v>
      </c>
      <c r="BM98">
        <f>((RCB_FOR_RUNS+$A98-BM$3)*6/(RCB_FOR_BALLS+120))-((RCB_AGAINST_RUNS+$A98)*6/(RCB_AGAINST_BALLS+120))</f>
        <v>-0.3660945712434307</v>
      </c>
      <c r="BN98">
        <f>((RCB_FOR_RUNS+$A98-BN$3)*6/(RCB_FOR_BALLS+120))-((RCB_AGAINST_RUNS+$A98)*6/(RCB_AGAINST_BALLS+120))</f>
        <v>-0.36976654186766567</v>
      </c>
      <c r="BO98">
        <f>((RCB_FOR_RUNS+$A98-BO$3)*6/(RCB_FOR_BALLS+120))-((RCB_AGAINST_RUNS+$A98)*6/(RCB_AGAINST_BALLS+120))</f>
        <v>-0.37343851249190063</v>
      </c>
      <c r="BP98">
        <f>((RCB_FOR_RUNS+$A98-BP$3)*6/(RCB_FOR_BALLS+120))-((RCB_AGAINST_RUNS+$A98)*6/(RCB_AGAINST_BALLS+120))</f>
        <v>-0.3771104831161356</v>
      </c>
      <c r="BQ98">
        <f>((RCB_FOR_RUNS+$A98-BQ$3)*6/(RCB_FOR_BALLS+120))-((RCB_AGAINST_RUNS+$A98)*6/(RCB_AGAINST_BALLS+120))</f>
        <v>-0.38078245374037056</v>
      </c>
      <c r="BR98">
        <f>((RCB_FOR_RUNS+$A98-BR$3)*6/(RCB_FOR_BALLS+120))-((RCB_AGAINST_RUNS+$A98)*6/(RCB_AGAINST_BALLS+120))</f>
        <v>-0.38445442436460553</v>
      </c>
      <c r="BS98">
        <f>((RCB_FOR_RUNS+$A98-BS$3)*6/(RCB_FOR_BALLS+120))-((RCB_AGAINST_RUNS+$A98)*6/(RCB_AGAINST_BALLS+120))</f>
        <v>-0.3881263949888405</v>
      </c>
      <c r="BT98">
        <f>((RCB_FOR_RUNS+$A98-BT$3)*6/(RCB_FOR_BALLS+120))-((RCB_AGAINST_RUNS+$A98)*6/(RCB_AGAINST_BALLS+120))</f>
        <v>-0.39179836561307546</v>
      </c>
      <c r="BU98">
        <f>((RCB_FOR_RUNS+$A98-BU$3)*6/(RCB_FOR_BALLS+120))-((RCB_AGAINST_RUNS+$A98)*6/(RCB_AGAINST_BALLS+120))</f>
        <v>-0.39547033623731043</v>
      </c>
      <c r="BV98">
        <f>((RCB_FOR_RUNS+$A98-BV$3)*6/(RCB_FOR_BALLS+120))-((RCB_AGAINST_RUNS+$A98)*6/(RCB_AGAINST_BALLS+120))</f>
        <v>-0.39914230686154539</v>
      </c>
      <c r="BW98">
        <f>((RCB_FOR_RUNS+$A98-BW$3)*6/(RCB_FOR_BALLS+120))-((RCB_AGAINST_RUNS+$A98)*6/(RCB_AGAINST_BALLS+120))</f>
        <v>-0.40281427748578036</v>
      </c>
      <c r="BX98">
        <f>((RCB_FOR_RUNS+$A98-BX$3)*6/(RCB_FOR_BALLS+120))-((RCB_AGAINST_RUNS+$A98)*6/(RCB_AGAINST_BALLS+120))</f>
        <v>-0.40648624811001532</v>
      </c>
      <c r="BY98">
        <f>((RCB_FOR_RUNS+$A98-BY$3)*6/(RCB_FOR_BALLS+120))-((RCB_AGAINST_RUNS+$A98)*6/(RCB_AGAINST_BALLS+120))</f>
        <v>-0.41015821873425029</v>
      </c>
      <c r="BZ98">
        <f>((RCB_FOR_RUNS+$A98-BZ$3)*6/(RCB_FOR_BALLS+120))-((RCB_AGAINST_RUNS+$A98)*6/(RCB_AGAINST_BALLS+120))</f>
        <v>-0.41383018935848526</v>
      </c>
      <c r="CA98">
        <f>((RCB_FOR_RUNS+$A98-CA$3)*6/(RCB_FOR_BALLS+120))-((RCB_AGAINST_RUNS+$A98)*6/(RCB_AGAINST_BALLS+120))</f>
        <v>-0.41750215998272022</v>
      </c>
      <c r="CB98">
        <f>((RCB_FOR_RUNS+$A98-CB$3)*6/(RCB_FOR_BALLS+120))-((RCB_AGAINST_RUNS+$A98)*6/(RCB_AGAINST_BALLS+120))</f>
        <v>-0.42117413060695519</v>
      </c>
      <c r="CC98">
        <f>((RCB_FOR_RUNS+$A98-CC$3)*6/(RCB_FOR_BALLS+120))-((RCB_AGAINST_RUNS+$A98)*6/(RCB_AGAINST_BALLS+120))</f>
        <v>-0.42484610123119015</v>
      </c>
      <c r="CD98">
        <f>((RCB_FOR_RUNS+$A98-CD$3)*6/(RCB_FOR_BALLS+120))-((RCB_AGAINST_RUNS+$A98)*6/(RCB_AGAINST_BALLS+120))</f>
        <v>-0.42851807185542512</v>
      </c>
      <c r="CE98">
        <f>((RCB_FOR_RUNS+$A98-CE$3)*6/(RCB_FOR_BALLS+120))-((RCB_AGAINST_RUNS+$A98)*6/(RCB_AGAINST_BALLS+120))</f>
        <v>-0.43219004247966009</v>
      </c>
      <c r="CF98">
        <f>((RCB_FOR_RUNS+$A98-CF$3)*6/(RCB_FOR_BALLS+120))-((RCB_AGAINST_RUNS+$A98)*6/(RCB_AGAINST_BALLS+120))</f>
        <v>-0.43586201310389505</v>
      </c>
      <c r="CG98">
        <f>((RCB_FOR_RUNS+$A98-CG$3)*6/(RCB_FOR_BALLS+120))-((RCB_AGAINST_RUNS+$A98)*6/(RCB_AGAINST_BALLS+120))</f>
        <v>-0.43953398372813091</v>
      </c>
      <c r="CH98">
        <f>((RCB_FOR_RUNS+$A98-CH$3)*6/(RCB_FOR_BALLS+120))-((RCB_AGAINST_RUNS+$A98)*6/(RCB_AGAINST_BALLS+120))</f>
        <v>-0.44320595435236587</v>
      </c>
      <c r="CI98">
        <f>((RCB_FOR_RUNS+$A98-CI$3)*6/(RCB_FOR_BALLS+120))-((RCB_AGAINST_RUNS+$A98)*6/(RCB_AGAINST_BALLS+120))</f>
        <v>-0.44687792497660084</v>
      </c>
      <c r="CJ98">
        <f>((RCB_FOR_RUNS+$A98-CJ$3)*6/(RCB_FOR_BALLS+120))-((RCB_AGAINST_RUNS+$A98)*6/(RCB_AGAINST_BALLS+120))</f>
        <v>-0.4505498956008358</v>
      </c>
      <c r="CK98">
        <f>((RCB_FOR_RUNS+$A98-CK$3)*6/(RCB_FOR_BALLS+120))-((RCB_AGAINST_RUNS+$A98)*6/(RCB_AGAINST_BALLS+120))</f>
        <v>-0.45422186622507077</v>
      </c>
      <c r="CL98">
        <f>((RCB_FOR_RUNS+$A98-CL$3)*6/(RCB_FOR_BALLS+120))-((RCB_AGAINST_RUNS+$A98)*6/(RCB_AGAINST_BALLS+120))</f>
        <v>-0.45789383684930574</v>
      </c>
      <c r="CM98">
        <f>((RCB_FOR_RUNS+$A98-CM$3)*6/(RCB_FOR_BALLS+120))-((RCB_AGAINST_RUNS+$A98)*6/(RCB_AGAINST_BALLS+120))</f>
        <v>-0.4615658074735407</v>
      </c>
      <c r="CN98">
        <f>((RCB_FOR_RUNS+$A98-CN$3)*6/(RCB_FOR_BALLS+120))-((RCB_AGAINST_RUNS+$A98)*6/(RCB_AGAINST_BALLS+120))</f>
        <v>-0.46523777809777567</v>
      </c>
      <c r="CO98">
        <f>((RCB_FOR_RUNS+$A98-CO$3)*6/(RCB_FOR_BALLS+120))-((RCB_AGAINST_RUNS+$A98)*6/(RCB_AGAINST_BALLS+120))</f>
        <v>-0.46890974872201063</v>
      </c>
      <c r="CP98">
        <f>((RCB_FOR_RUNS+$A98-CP$3)*6/(RCB_FOR_BALLS+120))-((RCB_AGAINST_RUNS+$A98)*6/(RCB_AGAINST_BALLS+120))</f>
        <v>-0.4725817193462456</v>
      </c>
      <c r="CQ98">
        <f>((RCB_FOR_RUNS+$A98-CQ$3)*6/(RCB_FOR_BALLS+120))-((RCB_AGAINST_RUNS+$A98)*6/(RCB_AGAINST_BALLS+120))</f>
        <v>-0.47625368997048056</v>
      </c>
      <c r="CR98">
        <f>((RCB_FOR_RUNS+$A98-CR$3)*6/(RCB_FOR_BALLS+120))-((RCB_AGAINST_RUNS+$A98)*6/(RCB_AGAINST_BALLS+120))</f>
        <v>-0.47992566059471553</v>
      </c>
      <c r="CS98">
        <f>((RCB_FOR_RUNS+$A98-CS$3)*6/(RCB_FOR_BALLS+120))-((RCB_AGAINST_RUNS+$A98)*6/(RCB_AGAINST_BALLS+120))</f>
        <v>-0.4835976312189505</v>
      </c>
      <c r="CT98">
        <f>((RCB_FOR_RUNS+$A98-CT$3)*6/(RCB_FOR_BALLS+120))-((RCB_AGAINST_RUNS+$A98)*6/(RCB_AGAINST_BALLS+120))</f>
        <v>-0.48726960184318546</v>
      </c>
      <c r="CU98">
        <f>((RCB_FOR_RUNS+$A98-CU$3)*6/(RCB_FOR_BALLS+120))-((RCB_AGAINST_RUNS+$A98)*6/(RCB_AGAINST_BALLS+120))</f>
        <v>-0.49094157246742043</v>
      </c>
      <c r="CV98">
        <f>((RCB_FOR_RUNS+$A98-CV$3)*6/(RCB_FOR_BALLS+120))-((RCB_AGAINST_RUNS+$A98)*6/(RCB_AGAINST_BALLS+120))</f>
        <v>-0.49461354309165539</v>
      </c>
      <c r="CW98">
        <f>((RCB_FOR_RUNS+$A98-CW$3)*6/(RCB_FOR_BALLS+120))-((RCB_AGAINST_RUNS+$A98)*6/(RCB_AGAINST_BALLS+120))</f>
        <v>-0.49828551371589036</v>
      </c>
      <c r="CX98">
        <f>((RCB_FOR_RUNS+$A98-CX$3)*6/(RCB_FOR_BALLS+120))-((RCB_AGAINST_RUNS+$A98)*6/(RCB_AGAINST_BALLS+120))</f>
        <v>-0.50195748434012533</v>
      </c>
    </row>
    <row r="99" spans="1:102" x14ac:dyDescent="0.35">
      <c r="A99">
        <v>175</v>
      </c>
      <c r="B99">
        <f>((RCB_FOR_RUNS+$A99-B$3)*6/(RCB_FOR_BALLS+120))-((RCB_AGAINST_RUNS+$A99)*6/(RCB_AGAINST_BALLS+120))</f>
        <v>-0.13476492188062572</v>
      </c>
      <c r="C99">
        <f>((RCB_FOR_RUNS+$A99-C$3)*6/(RCB_FOR_BALLS+120))-((RCB_AGAINST_RUNS+$A99)*6/(RCB_AGAINST_BALLS+120))</f>
        <v>-0.13843689250486069</v>
      </c>
      <c r="D99">
        <f>((RCB_FOR_RUNS+$A99-D$3)*6/(RCB_FOR_BALLS+120))-((RCB_AGAINST_RUNS+$A99)*6/(RCB_AGAINST_BALLS+120))</f>
        <v>-0.14210886312909565</v>
      </c>
      <c r="E99">
        <f>((RCB_FOR_RUNS+$A99-E$3)*6/(RCB_FOR_BALLS+120))-((RCB_AGAINST_RUNS+$A99)*6/(RCB_AGAINST_BALLS+120))</f>
        <v>-0.14578083375333062</v>
      </c>
      <c r="F99">
        <f>((RCB_FOR_RUNS+$A99-F$3)*6/(RCB_FOR_BALLS+120))-((RCB_AGAINST_RUNS+$A99)*6/(RCB_AGAINST_BALLS+120))</f>
        <v>-0.14945280437756558</v>
      </c>
      <c r="G99">
        <f>((RCB_FOR_RUNS+$A99-G$3)*6/(RCB_FOR_BALLS+120))-((RCB_AGAINST_RUNS+$A99)*6/(RCB_AGAINST_BALLS+120))</f>
        <v>-0.15312477500180055</v>
      </c>
      <c r="H99">
        <f>((RCB_FOR_RUNS+$A99-H$3)*6/(RCB_FOR_BALLS+120))-((RCB_AGAINST_RUNS+$A99)*6/(RCB_AGAINST_BALLS+120))</f>
        <v>-0.15679674562603552</v>
      </c>
      <c r="I99">
        <f>((RCB_FOR_RUNS+$A99-I$3)*6/(RCB_FOR_BALLS+120))-((RCB_AGAINST_RUNS+$A99)*6/(RCB_AGAINST_BALLS+120))</f>
        <v>-0.16046871625027048</v>
      </c>
      <c r="J99">
        <f>((RCB_FOR_RUNS+$A99-J$3)*6/(RCB_FOR_BALLS+120))-((RCB_AGAINST_RUNS+$A99)*6/(RCB_AGAINST_BALLS+120))</f>
        <v>-0.16414068687450545</v>
      </c>
      <c r="K99">
        <f>((RCB_FOR_RUNS+$A99-K$3)*6/(RCB_FOR_BALLS+120))-((RCB_AGAINST_RUNS+$A99)*6/(RCB_AGAINST_BALLS+120))</f>
        <v>-0.16781265749874041</v>
      </c>
      <c r="L99">
        <f>((RCB_FOR_RUNS+$A99-L$3)*6/(RCB_FOR_BALLS+120))-((RCB_AGAINST_RUNS+$A99)*6/(RCB_AGAINST_BALLS+120))</f>
        <v>-0.17148462812297538</v>
      </c>
      <c r="M99">
        <f>((RCB_FOR_RUNS+$A99-M$3)*6/(RCB_FOR_BALLS+120))-((RCB_AGAINST_RUNS+$A99)*6/(RCB_AGAINST_BALLS+120))</f>
        <v>-0.17515659874721035</v>
      </c>
      <c r="N99">
        <f>((RCB_FOR_RUNS+$A99-N$3)*6/(RCB_FOR_BALLS+120))-((RCB_AGAINST_RUNS+$A99)*6/(RCB_AGAINST_BALLS+120))</f>
        <v>-0.17882856937144531</v>
      </c>
      <c r="O99">
        <f>((RCB_FOR_RUNS+$A99-O$3)*6/(RCB_FOR_BALLS+120))-((RCB_AGAINST_RUNS+$A99)*6/(RCB_AGAINST_BALLS+120))</f>
        <v>-0.18250053999568028</v>
      </c>
      <c r="P99">
        <f>((RCB_FOR_RUNS+$A99-P$3)*6/(RCB_FOR_BALLS+120))-((RCB_AGAINST_RUNS+$A99)*6/(RCB_AGAINST_BALLS+120))</f>
        <v>-0.18617251061991524</v>
      </c>
      <c r="Q99">
        <f>((RCB_FOR_RUNS+$A99-Q$3)*6/(RCB_FOR_BALLS+120))-((RCB_AGAINST_RUNS+$A99)*6/(RCB_AGAINST_BALLS+120))</f>
        <v>-0.18984448124415021</v>
      </c>
      <c r="R99">
        <f>((RCB_FOR_RUNS+$A99-R$3)*6/(RCB_FOR_BALLS+120))-((RCB_AGAINST_RUNS+$A99)*6/(RCB_AGAINST_BALLS+120))</f>
        <v>-0.19351645186838518</v>
      </c>
      <c r="S99">
        <f>((RCB_FOR_RUNS+$A99-S$3)*6/(RCB_FOR_BALLS+120))-((RCB_AGAINST_RUNS+$A99)*6/(RCB_AGAINST_BALLS+120))</f>
        <v>-0.19718842249262014</v>
      </c>
      <c r="T99">
        <f>((RCB_FOR_RUNS+$A99-T$3)*6/(RCB_FOR_BALLS+120))-((RCB_AGAINST_RUNS+$A99)*6/(RCB_AGAINST_BALLS+120))</f>
        <v>-0.200860393116856</v>
      </c>
      <c r="U99">
        <f>((RCB_FOR_RUNS+$A99-U$3)*6/(RCB_FOR_BALLS+120))-((RCB_AGAINST_RUNS+$A99)*6/(RCB_AGAINST_BALLS+120))</f>
        <v>-0.20453236374109096</v>
      </c>
      <c r="V99">
        <f>((RCB_FOR_RUNS+$A99-V$3)*6/(RCB_FOR_BALLS+120))-((RCB_AGAINST_RUNS+$A99)*6/(RCB_AGAINST_BALLS+120))</f>
        <v>-0.20820433436532593</v>
      </c>
      <c r="W99">
        <f>((RCB_FOR_RUNS+$A99-W$3)*6/(RCB_FOR_BALLS+120))-((RCB_AGAINST_RUNS+$A99)*6/(RCB_AGAINST_BALLS+120))</f>
        <v>-0.21187630498956089</v>
      </c>
      <c r="X99">
        <f>((RCB_FOR_RUNS+$A99-X$3)*6/(RCB_FOR_BALLS+120))-((RCB_AGAINST_RUNS+$A99)*6/(RCB_AGAINST_BALLS+120))</f>
        <v>-0.21554827561379586</v>
      </c>
      <c r="Y99">
        <f>((RCB_FOR_RUNS+$A99-Y$3)*6/(RCB_FOR_BALLS+120))-((RCB_AGAINST_RUNS+$A99)*6/(RCB_AGAINST_BALLS+120))</f>
        <v>-0.21922024623803082</v>
      </c>
      <c r="Z99">
        <f>((RCB_FOR_RUNS+$A99-Z$3)*6/(RCB_FOR_BALLS+120))-((RCB_AGAINST_RUNS+$A99)*6/(RCB_AGAINST_BALLS+120))</f>
        <v>-0.22289221686226579</v>
      </c>
      <c r="AA99">
        <f>((RCB_FOR_RUNS+$A99-AA$3)*6/(RCB_FOR_BALLS+120))-((RCB_AGAINST_RUNS+$A99)*6/(RCB_AGAINST_BALLS+120))</f>
        <v>-0.22656418748650076</v>
      </c>
      <c r="AB99">
        <f>((RCB_FOR_RUNS+$A99-AB$3)*6/(RCB_FOR_BALLS+120))-((RCB_AGAINST_RUNS+$A99)*6/(RCB_AGAINST_BALLS+120))</f>
        <v>-0.23023615811073572</v>
      </c>
      <c r="AC99">
        <f>((RCB_FOR_RUNS+$A99-AC$3)*6/(RCB_FOR_BALLS+120))-((RCB_AGAINST_RUNS+$A99)*6/(RCB_AGAINST_BALLS+120))</f>
        <v>-0.23390812873497069</v>
      </c>
      <c r="AD99">
        <f>((RCB_FOR_RUNS+$A99-AD$3)*6/(RCB_FOR_BALLS+120))-((RCB_AGAINST_RUNS+$A99)*6/(RCB_AGAINST_BALLS+120))</f>
        <v>-0.23758009935920565</v>
      </c>
      <c r="AE99">
        <f>((RCB_FOR_RUNS+$A99-AE$3)*6/(RCB_FOR_BALLS+120))-((RCB_AGAINST_RUNS+$A99)*6/(RCB_AGAINST_BALLS+120))</f>
        <v>-0.24125206998344062</v>
      </c>
      <c r="AF99">
        <f>((RCB_FOR_RUNS+$A99-AF$3)*6/(RCB_FOR_BALLS+120))-((RCB_AGAINST_RUNS+$A99)*6/(RCB_AGAINST_BALLS+120))</f>
        <v>-0.24492404060767559</v>
      </c>
      <c r="AG99">
        <f>((RCB_FOR_RUNS+$A99-AG$3)*6/(RCB_FOR_BALLS+120))-((RCB_AGAINST_RUNS+$A99)*6/(RCB_AGAINST_BALLS+120))</f>
        <v>-0.24859601123191055</v>
      </c>
      <c r="AH99">
        <f>((RCB_FOR_RUNS+$A99-AH$3)*6/(RCB_FOR_BALLS+120))-((RCB_AGAINST_RUNS+$A99)*6/(RCB_AGAINST_BALLS+120))</f>
        <v>-0.25226798185614552</v>
      </c>
      <c r="AI99">
        <f>((RCB_FOR_RUNS+$A99-AI$3)*6/(RCB_FOR_BALLS+120))-((RCB_AGAINST_RUNS+$A99)*6/(RCB_AGAINST_BALLS+120))</f>
        <v>-0.25593995248038048</v>
      </c>
      <c r="AJ99">
        <f>((RCB_FOR_RUNS+$A99-AJ$3)*6/(RCB_FOR_BALLS+120))-((RCB_AGAINST_RUNS+$A99)*6/(RCB_AGAINST_BALLS+120))</f>
        <v>-0.25961192310461545</v>
      </c>
      <c r="AK99">
        <f>((RCB_FOR_RUNS+$A99-AK$3)*6/(RCB_FOR_BALLS+120))-((RCB_AGAINST_RUNS+$A99)*6/(RCB_AGAINST_BALLS+120))</f>
        <v>-0.26328389372885042</v>
      </c>
      <c r="AL99">
        <f>((RCB_FOR_RUNS+$A99-AL$3)*6/(RCB_FOR_BALLS+120))-((RCB_AGAINST_RUNS+$A99)*6/(RCB_AGAINST_BALLS+120))</f>
        <v>-0.26695586435308538</v>
      </c>
      <c r="AM99">
        <f>((RCB_FOR_RUNS+$A99-AM$3)*6/(RCB_FOR_BALLS+120))-((RCB_AGAINST_RUNS+$A99)*6/(RCB_AGAINST_BALLS+120))</f>
        <v>-0.27062783497732035</v>
      </c>
      <c r="AN99">
        <f>((RCB_FOR_RUNS+$A99-AN$3)*6/(RCB_FOR_BALLS+120))-((RCB_AGAINST_RUNS+$A99)*6/(RCB_AGAINST_BALLS+120))</f>
        <v>-0.27429980560155531</v>
      </c>
      <c r="AO99">
        <f>((RCB_FOR_RUNS+$A99-AO$3)*6/(RCB_FOR_BALLS+120))-((RCB_AGAINST_RUNS+$A99)*6/(RCB_AGAINST_BALLS+120))</f>
        <v>-0.27797177622579028</v>
      </c>
      <c r="AP99">
        <f>((RCB_FOR_RUNS+$A99-AP$3)*6/(RCB_FOR_BALLS+120))-((RCB_AGAINST_RUNS+$A99)*6/(RCB_AGAINST_BALLS+120))</f>
        <v>-0.28164374685002613</v>
      </c>
      <c r="AQ99">
        <f>((RCB_FOR_RUNS+$A99-AQ$3)*6/(RCB_FOR_BALLS+120))-((RCB_AGAINST_RUNS+$A99)*6/(RCB_AGAINST_BALLS+120))</f>
        <v>-0.2853157174742611</v>
      </c>
      <c r="AR99">
        <f>((RCB_FOR_RUNS+$A99-AR$3)*6/(RCB_FOR_BALLS+120))-((RCB_AGAINST_RUNS+$A99)*6/(RCB_AGAINST_BALLS+120))</f>
        <v>-0.28898768809849606</v>
      </c>
      <c r="AS99">
        <f>((RCB_FOR_RUNS+$A99-AS$3)*6/(RCB_FOR_BALLS+120))-((RCB_AGAINST_RUNS+$A99)*6/(RCB_AGAINST_BALLS+120))</f>
        <v>-0.29265965872273103</v>
      </c>
      <c r="AT99">
        <f>((RCB_FOR_RUNS+$A99-AT$3)*6/(RCB_FOR_BALLS+120))-((RCB_AGAINST_RUNS+$A99)*6/(RCB_AGAINST_BALLS+120))</f>
        <v>-0.296331629346966</v>
      </c>
      <c r="AU99">
        <f>((RCB_FOR_RUNS+$A99-AU$3)*6/(RCB_FOR_BALLS+120))-((RCB_AGAINST_RUNS+$A99)*6/(RCB_AGAINST_BALLS+120))</f>
        <v>-0.30000359997120096</v>
      </c>
      <c r="AV99">
        <f>((RCB_FOR_RUNS+$A99-AV$3)*6/(RCB_FOR_BALLS+120))-((RCB_AGAINST_RUNS+$A99)*6/(RCB_AGAINST_BALLS+120))</f>
        <v>-0.30367557059543593</v>
      </c>
      <c r="AW99">
        <f>((RCB_FOR_RUNS+$A99-AW$3)*6/(RCB_FOR_BALLS+120))-((RCB_AGAINST_RUNS+$A99)*6/(RCB_AGAINST_BALLS+120))</f>
        <v>-0.30734754121967089</v>
      </c>
      <c r="AX99">
        <f>((RCB_FOR_RUNS+$A99-AX$3)*6/(RCB_FOR_BALLS+120))-((RCB_AGAINST_RUNS+$A99)*6/(RCB_AGAINST_BALLS+120))</f>
        <v>-0.31101951184390586</v>
      </c>
      <c r="AY99">
        <f>((RCB_FOR_RUNS+$A99-AY$3)*6/(RCB_FOR_BALLS+120))-((RCB_AGAINST_RUNS+$A99)*6/(RCB_AGAINST_BALLS+120))</f>
        <v>-0.31469148246814083</v>
      </c>
      <c r="AZ99">
        <f>((RCB_FOR_RUNS+$A99-AZ$3)*6/(RCB_FOR_BALLS+120))-((RCB_AGAINST_RUNS+$A99)*6/(RCB_AGAINST_BALLS+120))</f>
        <v>-0.31836345309237579</v>
      </c>
      <c r="BA99">
        <f>((RCB_FOR_RUNS+$A99-BA$3)*6/(RCB_FOR_BALLS+120))-((RCB_AGAINST_RUNS+$A99)*6/(RCB_AGAINST_BALLS+120))</f>
        <v>-0.32203542371661076</v>
      </c>
      <c r="BB99">
        <f>((RCB_FOR_RUNS+$A99-BB$3)*6/(RCB_FOR_BALLS+120))-((RCB_AGAINST_RUNS+$A99)*6/(RCB_AGAINST_BALLS+120))</f>
        <v>-0.32570739434084572</v>
      </c>
      <c r="BC99">
        <f>((RCB_FOR_RUNS+$A99-BC$3)*6/(RCB_FOR_BALLS+120))-((RCB_AGAINST_RUNS+$A99)*6/(RCB_AGAINST_BALLS+120))</f>
        <v>-0.32937936496508069</v>
      </c>
      <c r="BD99">
        <f>((RCB_FOR_RUNS+$A99-BD$3)*6/(RCB_FOR_BALLS+120))-((RCB_AGAINST_RUNS+$A99)*6/(RCB_AGAINST_BALLS+120))</f>
        <v>-0.33305133558931566</v>
      </c>
      <c r="BE99">
        <f>((RCB_FOR_RUNS+$A99-BE$3)*6/(RCB_FOR_BALLS+120))-((RCB_AGAINST_RUNS+$A99)*6/(RCB_AGAINST_BALLS+120))</f>
        <v>-0.33672330621355062</v>
      </c>
      <c r="BF99">
        <f>((RCB_FOR_RUNS+$A99-BF$3)*6/(RCB_FOR_BALLS+120))-((RCB_AGAINST_RUNS+$A99)*6/(RCB_AGAINST_BALLS+120))</f>
        <v>-0.34039527683778559</v>
      </c>
      <c r="BG99">
        <f>((RCB_FOR_RUNS+$A99-BG$3)*6/(RCB_FOR_BALLS+120))-((RCB_AGAINST_RUNS+$A99)*6/(RCB_AGAINST_BALLS+120))</f>
        <v>-0.34406724746202055</v>
      </c>
      <c r="BH99">
        <f>((RCB_FOR_RUNS+$A99-BH$3)*6/(RCB_FOR_BALLS+120))-((RCB_AGAINST_RUNS+$A99)*6/(RCB_AGAINST_BALLS+120))</f>
        <v>-0.34773921808625552</v>
      </c>
      <c r="BI99">
        <f>((RCB_FOR_RUNS+$A99-BI$3)*6/(RCB_FOR_BALLS+120))-((RCB_AGAINST_RUNS+$A99)*6/(RCB_AGAINST_BALLS+120))</f>
        <v>-0.35141118871049049</v>
      </c>
      <c r="BJ99">
        <f>((RCB_FOR_RUNS+$A99-BJ$3)*6/(RCB_FOR_BALLS+120))-((RCB_AGAINST_RUNS+$A99)*6/(RCB_AGAINST_BALLS+120))</f>
        <v>-0.35508315933472545</v>
      </c>
      <c r="BK99">
        <f>((RCB_FOR_RUNS+$A99-BK$3)*6/(RCB_FOR_BALLS+120))-((RCB_AGAINST_RUNS+$A99)*6/(RCB_AGAINST_BALLS+120))</f>
        <v>-0.35875512995896042</v>
      </c>
      <c r="BL99">
        <f>((RCB_FOR_RUNS+$A99-BL$3)*6/(RCB_FOR_BALLS+120))-((RCB_AGAINST_RUNS+$A99)*6/(RCB_AGAINST_BALLS+120))</f>
        <v>-0.36242710058319627</v>
      </c>
      <c r="BM99">
        <f>((RCB_FOR_RUNS+$A99-BM$3)*6/(RCB_FOR_BALLS+120))-((RCB_AGAINST_RUNS+$A99)*6/(RCB_AGAINST_BALLS+120))</f>
        <v>-0.36609907120743124</v>
      </c>
      <c r="BN99">
        <f>((RCB_FOR_RUNS+$A99-BN$3)*6/(RCB_FOR_BALLS+120))-((RCB_AGAINST_RUNS+$A99)*6/(RCB_AGAINST_BALLS+120))</f>
        <v>-0.3697710418316662</v>
      </c>
      <c r="BO99">
        <f>((RCB_FOR_RUNS+$A99-BO$3)*6/(RCB_FOR_BALLS+120))-((RCB_AGAINST_RUNS+$A99)*6/(RCB_AGAINST_BALLS+120))</f>
        <v>-0.37344301245590117</v>
      </c>
      <c r="BP99">
        <f>((RCB_FOR_RUNS+$A99-BP$3)*6/(RCB_FOR_BALLS+120))-((RCB_AGAINST_RUNS+$A99)*6/(RCB_AGAINST_BALLS+120))</f>
        <v>-0.37711498308013613</v>
      </c>
      <c r="BQ99">
        <f>((RCB_FOR_RUNS+$A99-BQ$3)*6/(RCB_FOR_BALLS+120))-((RCB_AGAINST_RUNS+$A99)*6/(RCB_AGAINST_BALLS+120))</f>
        <v>-0.3807869537043711</v>
      </c>
      <c r="BR99">
        <f>((RCB_FOR_RUNS+$A99-BR$3)*6/(RCB_FOR_BALLS+120))-((RCB_AGAINST_RUNS+$A99)*6/(RCB_AGAINST_BALLS+120))</f>
        <v>-0.38445892432860607</v>
      </c>
      <c r="BS99">
        <f>((RCB_FOR_RUNS+$A99-BS$3)*6/(RCB_FOR_BALLS+120))-((RCB_AGAINST_RUNS+$A99)*6/(RCB_AGAINST_BALLS+120))</f>
        <v>-0.38813089495284103</v>
      </c>
      <c r="BT99">
        <f>((RCB_FOR_RUNS+$A99-BT$3)*6/(RCB_FOR_BALLS+120))-((RCB_AGAINST_RUNS+$A99)*6/(RCB_AGAINST_BALLS+120))</f>
        <v>-0.391802865577076</v>
      </c>
      <c r="BU99">
        <f>((RCB_FOR_RUNS+$A99-BU$3)*6/(RCB_FOR_BALLS+120))-((RCB_AGAINST_RUNS+$A99)*6/(RCB_AGAINST_BALLS+120))</f>
        <v>-0.39547483620131096</v>
      </c>
      <c r="BV99">
        <f>((RCB_FOR_RUNS+$A99-BV$3)*6/(RCB_FOR_BALLS+120))-((RCB_AGAINST_RUNS+$A99)*6/(RCB_AGAINST_BALLS+120))</f>
        <v>-0.39914680682554593</v>
      </c>
      <c r="BW99">
        <f>((RCB_FOR_RUNS+$A99-BW$3)*6/(RCB_FOR_BALLS+120))-((RCB_AGAINST_RUNS+$A99)*6/(RCB_AGAINST_BALLS+120))</f>
        <v>-0.4028187774497809</v>
      </c>
      <c r="BX99">
        <f>((RCB_FOR_RUNS+$A99-BX$3)*6/(RCB_FOR_BALLS+120))-((RCB_AGAINST_RUNS+$A99)*6/(RCB_AGAINST_BALLS+120))</f>
        <v>-0.40649074807401586</v>
      </c>
      <c r="BY99">
        <f>((RCB_FOR_RUNS+$A99-BY$3)*6/(RCB_FOR_BALLS+120))-((RCB_AGAINST_RUNS+$A99)*6/(RCB_AGAINST_BALLS+120))</f>
        <v>-0.41016271869825083</v>
      </c>
      <c r="BZ99">
        <f>((RCB_FOR_RUNS+$A99-BZ$3)*6/(RCB_FOR_BALLS+120))-((RCB_AGAINST_RUNS+$A99)*6/(RCB_AGAINST_BALLS+120))</f>
        <v>-0.41383468932248579</v>
      </c>
      <c r="CA99">
        <f>((RCB_FOR_RUNS+$A99-CA$3)*6/(RCB_FOR_BALLS+120))-((RCB_AGAINST_RUNS+$A99)*6/(RCB_AGAINST_BALLS+120))</f>
        <v>-0.41750665994672076</v>
      </c>
      <c r="CB99">
        <f>((RCB_FOR_RUNS+$A99-CB$3)*6/(RCB_FOR_BALLS+120))-((RCB_AGAINST_RUNS+$A99)*6/(RCB_AGAINST_BALLS+120))</f>
        <v>-0.42117863057095573</v>
      </c>
      <c r="CC99">
        <f>((RCB_FOR_RUNS+$A99-CC$3)*6/(RCB_FOR_BALLS+120))-((RCB_AGAINST_RUNS+$A99)*6/(RCB_AGAINST_BALLS+120))</f>
        <v>-0.42485060119519069</v>
      </c>
      <c r="CD99">
        <f>((RCB_FOR_RUNS+$A99-CD$3)*6/(RCB_FOR_BALLS+120))-((RCB_AGAINST_RUNS+$A99)*6/(RCB_AGAINST_BALLS+120))</f>
        <v>-0.42852257181942566</v>
      </c>
      <c r="CE99">
        <f>((RCB_FOR_RUNS+$A99-CE$3)*6/(RCB_FOR_BALLS+120))-((RCB_AGAINST_RUNS+$A99)*6/(RCB_AGAINST_BALLS+120))</f>
        <v>-0.43219454244366062</v>
      </c>
      <c r="CF99">
        <f>((RCB_FOR_RUNS+$A99-CF$3)*6/(RCB_FOR_BALLS+120))-((RCB_AGAINST_RUNS+$A99)*6/(RCB_AGAINST_BALLS+120))</f>
        <v>-0.43586651306789559</v>
      </c>
      <c r="CG99">
        <f>((RCB_FOR_RUNS+$A99-CG$3)*6/(RCB_FOR_BALLS+120))-((RCB_AGAINST_RUNS+$A99)*6/(RCB_AGAINST_BALLS+120))</f>
        <v>-0.43953848369213055</v>
      </c>
      <c r="CH99">
        <f>((RCB_FOR_RUNS+$A99-CH$3)*6/(RCB_FOR_BALLS+120))-((RCB_AGAINST_RUNS+$A99)*6/(RCB_AGAINST_BALLS+120))</f>
        <v>-0.44321045431636641</v>
      </c>
      <c r="CI99">
        <f>((RCB_FOR_RUNS+$A99-CI$3)*6/(RCB_FOR_BALLS+120))-((RCB_AGAINST_RUNS+$A99)*6/(RCB_AGAINST_BALLS+120))</f>
        <v>-0.44688242494060137</v>
      </c>
      <c r="CJ99">
        <f>((RCB_FOR_RUNS+$A99-CJ$3)*6/(RCB_FOR_BALLS+120))-((RCB_AGAINST_RUNS+$A99)*6/(RCB_AGAINST_BALLS+120))</f>
        <v>-0.45055439556483634</v>
      </c>
      <c r="CK99">
        <f>((RCB_FOR_RUNS+$A99-CK$3)*6/(RCB_FOR_BALLS+120))-((RCB_AGAINST_RUNS+$A99)*6/(RCB_AGAINST_BALLS+120))</f>
        <v>-0.45422636618907131</v>
      </c>
      <c r="CL99">
        <f>((RCB_FOR_RUNS+$A99-CL$3)*6/(RCB_FOR_BALLS+120))-((RCB_AGAINST_RUNS+$A99)*6/(RCB_AGAINST_BALLS+120))</f>
        <v>-0.45789833681330627</v>
      </c>
      <c r="CM99">
        <f>((RCB_FOR_RUNS+$A99-CM$3)*6/(RCB_FOR_BALLS+120))-((RCB_AGAINST_RUNS+$A99)*6/(RCB_AGAINST_BALLS+120))</f>
        <v>-0.46157030743754124</v>
      </c>
      <c r="CN99">
        <f>((RCB_FOR_RUNS+$A99-CN$3)*6/(RCB_FOR_BALLS+120))-((RCB_AGAINST_RUNS+$A99)*6/(RCB_AGAINST_BALLS+120))</f>
        <v>-0.4652422780617762</v>
      </c>
      <c r="CO99">
        <f>((RCB_FOR_RUNS+$A99-CO$3)*6/(RCB_FOR_BALLS+120))-((RCB_AGAINST_RUNS+$A99)*6/(RCB_AGAINST_BALLS+120))</f>
        <v>-0.46891424868601117</v>
      </c>
      <c r="CP99">
        <f>((RCB_FOR_RUNS+$A99-CP$3)*6/(RCB_FOR_BALLS+120))-((RCB_AGAINST_RUNS+$A99)*6/(RCB_AGAINST_BALLS+120))</f>
        <v>-0.47258621931024614</v>
      </c>
      <c r="CQ99">
        <f>((RCB_FOR_RUNS+$A99-CQ$3)*6/(RCB_FOR_BALLS+120))-((RCB_AGAINST_RUNS+$A99)*6/(RCB_AGAINST_BALLS+120))</f>
        <v>-0.4762581899344811</v>
      </c>
      <c r="CR99">
        <f>((RCB_FOR_RUNS+$A99-CR$3)*6/(RCB_FOR_BALLS+120))-((RCB_AGAINST_RUNS+$A99)*6/(RCB_AGAINST_BALLS+120))</f>
        <v>-0.47993016055871607</v>
      </c>
      <c r="CS99">
        <f>((RCB_FOR_RUNS+$A99-CS$3)*6/(RCB_FOR_BALLS+120))-((RCB_AGAINST_RUNS+$A99)*6/(RCB_AGAINST_BALLS+120))</f>
        <v>-0.48360213118295103</v>
      </c>
      <c r="CT99">
        <f>((RCB_FOR_RUNS+$A99-CT$3)*6/(RCB_FOR_BALLS+120))-((RCB_AGAINST_RUNS+$A99)*6/(RCB_AGAINST_BALLS+120))</f>
        <v>-0.487274101807186</v>
      </c>
      <c r="CU99">
        <f>((RCB_FOR_RUNS+$A99-CU$3)*6/(RCB_FOR_BALLS+120))-((RCB_AGAINST_RUNS+$A99)*6/(RCB_AGAINST_BALLS+120))</f>
        <v>-0.49094607243142097</v>
      </c>
      <c r="CV99">
        <f>((RCB_FOR_RUNS+$A99-CV$3)*6/(RCB_FOR_BALLS+120))-((RCB_AGAINST_RUNS+$A99)*6/(RCB_AGAINST_BALLS+120))</f>
        <v>-0.49461804305565593</v>
      </c>
      <c r="CW99">
        <f>((RCB_FOR_RUNS+$A99-CW$3)*6/(RCB_FOR_BALLS+120))-((RCB_AGAINST_RUNS+$A99)*6/(RCB_AGAINST_BALLS+120))</f>
        <v>-0.4982900136798909</v>
      </c>
      <c r="CX99">
        <f>((RCB_FOR_RUNS+$A99-CX$3)*6/(RCB_FOR_BALLS+120))-((RCB_AGAINST_RUNS+$A99)*6/(RCB_AGAINST_BALLS+120))</f>
        <v>-0.50196198430412586</v>
      </c>
    </row>
    <row r="100" spans="1:102" x14ac:dyDescent="0.35">
      <c r="A100">
        <v>176</v>
      </c>
      <c r="B100">
        <f>((RCB_FOR_RUNS+$A100-B$3)*6/(RCB_FOR_BALLS+120))-((RCB_AGAINST_RUNS+$A100)*6/(RCB_AGAINST_BALLS+120))</f>
        <v>-0.13476942184462626</v>
      </c>
      <c r="C100">
        <f>((RCB_FOR_RUNS+$A100-C$3)*6/(RCB_FOR_BALLS+120))-((RCB_AGAINST_RUNS+$A100)*6/(RCB_AGAINST_BALLS+120))</f>
        <v>-0.13844139246886122</v>
      </c>
      <c r="D100">
        <f>((RCB_FOR_RUNS+$A100-D$3)*6/(RCB_FOR_BALLS+120))-((RCB_AGAINST_RUNS+$A100)*6/(RCB_AGAINST_BALLS+120))</f>
        <v>-0.14211336309309619</v>
      </c>
      <c r="E100">
        <f>((RCB_FOR_RUNS+$A100-E$3)*6/(RCB_FOR_BALLS+120))-((RCB_AGAINST_RUNS+$A100)*6/(RCB_AGAINST_BALLS+120))</f>
        <v>-0.14578533371733116</v>
      </c>
      <c r="F100">
        <f>((RCB_FOR_RUNS+$A100-F$3)*6/(RCB_FOR_BALLS+120))-((RCB_AGAINST_RUNS+$A100)*6/(RCB_AGAINST_BALLS+120))</f>
        <v>-0.14945730434156612</v>
      </c>
      <c r="G100">
        <f>((RCB_FOR_RUNS+$A100-G$3)*6/(RCB_FOR_BALLS+120))-((RCB_AGAINST_RUNS+$A100)*6/(RCB_AGAINST_BALLS+120))</f>
        <v>-0.15312927496580109</v>
      </c>
      <c r="H100">
        <f>((RCB_FOR_RUNS+$A100-H$3)*6/(RCB_FOR_BALLS+120))-((RCB_AGAINST_RUNS+$A100)*6/(RCB_AGAINST_BALLS+120))</f>
        <v>-0.15680124559003605</v>
      </c>
      <c r="I100">
        <f>((RCB_FOR_RUNS+$A100-I$3)*6/(RCB_FOR_BALLS+120))-((RCB_AGAINST_RUNS+$A100)*6/(RCB_AGAINST_BALLS+120))</f>
        <v>-0.16047321621427102</v>
      </c>
      <c r="J100">
        <f>((RCB_FOR_RUNS+$A100-J$3)*6/(RCB_FOR_BALLS+120))-((RCB_AGAINST_RUNS+$A100)*6/(RCB_AGAINST_BALLS+120))</f>
        <v>-0.16414518683850599</v>
      </c>
      <c r="K100">
        <f>((RCB_FOR_RUNS+$A100-K$3)*6/(RCB_FOR_BALLS+120))-((RCB_AGAINST_RUNS+$A100)*6/(RCB_AGAINST_BALLS+120))</f>
        <v>-0.16781715746274095</v>
      </c>
      <c r="L100">
        <f>((RCB_FOR_RUNS+$A100-L$3)*6/(RCB_FOR_BALLS+120))-((RCB_AGAINST_RUNS+$A100)*6/(RCB_AGAINST_BALLS+120))</f>
        <v>-0.17148912808697592</v>
      </c>
      <c r="M100">
        <f>((RCB_FOR_RUNS+$A100-M$3)*6/(RCB_FOR_BALLS+120))-((RCB_AGAINST_RUNS+$A100)*6/(RCB_AGAINST_BALLS+120))</f>
        <v>-0.17516109871121088</v>
      </c>
      <c r="N100">
        <f>((RCB_FOR_RUNS+$A100-N$3)*6/(RCB_FOR_BALLS+120))-((RCB_AGAINST_RUNS+$A100)*6/(RCB_AGAINST_BALLS+120))</f>
        <v>-0.17883306933544585</v>
      </c>
      <c r="O100">
        <f>((RCB_FOR_RUNS+$A100-O$3)*6/(RCB_FOR_BALLS+120))-((RCB_AGAINST_RUNS+$A100)*6/(RCB_AGAINST_BALLS+120))</f>
        <v>-0.18250503995968081</v>
      </c>
      <c r="P100">
        <f>((RCB_FOR_RUNS+$A100-P$3)*6/(RCB_FOR_BALLS+120))-((RCB_AGAINST_RUNS+$A100)*6/(RCB_AGAINST_BALLS+120))</f>
        <v>-0.18617701058391578</v>
      </c>
      <c r="Q100">
        <f>((RCB_FOR_RUNS+$A100-Q$3)*6/(RCB_FOR_BALLS+120))-((RCB_AGAINST_RUNS+$A100)*6/(RCB_AGAINST_BALLS+120))</f>
        <v>-0.18984898120815075</v>
      </c>
      <c r="R100">
        <f>((RCB_FOR_RUNS+$A100-R$3)*6/(RCB_FOR_BALLS+120))-((RCB_AGAINST_RUNS+$A100)*6/(RCB_AGAINST_BALLS+120))</f>
        <v>-0.19352095183238571</v>
      </c>
      <c r="S100">
        <f>((RCB_FOR_RUNS+$A100-S$3)*6/(RCB_FOR_BALLS+120))-((RCB_AGAINST_RUNS+$A100)*6/(RCB_AGAINST_BALLS+120))</f>
        <v>-0.19719292245662068</v>
      </c>
      <c r="T100">
        <f>((RCB_FOR_RUNS+$A100-T$3)*6/(RCB_FOR_BALLS+120))-((RCB_AGAINST_RUNS+$A100)*6/(RCB_AGAINST_BALLS+120))</f>
        <v>-0.20086489308085564</v>
      </c>
      <c r="U100">
        <f>((RCB_FOR_RUNS+$A100-U$3)*6/(RCB_FOR_BALLS+120))-((RCB_AGAINST_RUNS+$A100)*6/(RCB_AGAINST_BALLS+120))</f>
        <v>-0.2045368637050915</v>
      </c>
      <c r="V100">
        <f>((RCB_FOR_RUNS+$A100-V$3)*6/(RCB_FOR_BALLS+120))-((RCB_AGAINST_RUNS+$A100)*6/(RCB_AGAINST_BALLS+120))</f>
        <v>-0.20820883432932646</v>
      </c>
      <c r="W100">
        <f>((RCB_FOR_RUNS+$A100-W$3)*6/(RCB_FOR_BALLS+120))-((RCB_AGAINST_RUNS+$A100)*6/(RCB_AGAINST_BALLS+120))</f>
        <v>-0.21188080495356143</v>
      </c>
      <c r="X100">
        <f>((RCB_FOR_RUNS+$A100-X$3)*6/(RCB_FOR_BALLS+120))-((RCB_AGAINST_RUNS+$A100)*6/(RCB_AGAINST_BALLS+120))</f>
        <v>-0.2155527755777964</v>
      </c>
      <c r="Y100">
        <f>((RCB_FOR_RUNS+$A100-Y$3)*6/(RCB_FOR_BALLS+120))-((RCB_AGAINST_RUNS+$A100)*6/(RCB_AGAINST_BALLS+120))</f>
        <v>-0.21922474620203136</v>
      </c>
      <c r="Z100">
        <f>((RCB_FOR_RUNS+$A100-Z$3)*6/(RCB_FOR_BALLS+120))-((RCB_AGAINST_RUNS+$A100)*6/(RCB_AGAINST_BALLS+120))</f>
        <v>-0.22289671682626633</v>
      </c>
      <c r="AA100">
        <f>((RCB_FOR_RUNS+$A100-AA$3)*6/(RCB_FOR_BALLS+120))-((RCB_AGAINST_RUNS+$A100)*6/(RCB_AGAINST_BALLS+120))</f>
        <v>-0.22656868745050129</v>
      </c>
      <c r="AB100">
        <f>((RCB_FOR_RUNS+$A100-AB$3)*6/(RCB_FOR_BALLS+120))-((RCB_AGAINST_RUNS+$A100)*6/(RCB_AGAINST_BALLS+120))</f>
        <v>-0.23024065807473626</v>
      </c>
      <c r="AC100">
        <f>((RCB_FOR_RUNS+$A100-AC$3)*6/(RCB_FOR_BALLS+120))-((RCB_AGAINST_RUNS+$A100)*6/(RCB_AGAINST_BALLS+120))</f>
        <v>-0.23391262869897123</v>
      </c>
      <c r="AD100">
        <f>((RCB_FOR_RUNS+$A100-AD$3)*6/(RCB_FOR_BALLS+120))-((RCB_AGAINST_RUNS+$A100)*6/(RCB_AGAINST_BALLS+120))</f>
        <v>-0.23758459932320619</v>
      </c>
      <c r="AE100">
        <f>((RCB_FOR_RUNS+$A100-AE$3)*6/(RCB_FOR_BALLS+120))-((RCB_AGAINST_RUNS+$A100)*6/(RCB_AGAINST_BALLS+120))</f>
        <v>-0.24125656994744116</v>
      </c>
      <c r="AF100">
        <f>((RCB_FOR_RUNS+$A100-AF$3)*6/(RCB_FOR_BALLS+120))-((RCB_AGAINST_RUNS+$A100)*6/(RCB_AGAINST_BALLS+120))</f>
        <v>-0.24492854057167612</v>
      </c>
      <c r="AG100">
        <f>((RCB_FOR_RUNS+$A100-AG$3)*6/(RCB_FOR_BALLS+120))-((RCB_AGAINST_RUNS+$A100)*6/(RCB_AGAINST_BALLS+120))</f>
        <v>-0.24860051119591109</v>
      </c>
      <c r="AH100">
        <f>((RCB_FOR_RUNS+$A100-AH$3)*6/(RCB_FOR_BALLS+120))-((RCB_AGAINST_RUNS+$A100)*6/(RCB_AGAINST_BALLS+120))</f>
        <v>-0.25227248182014606</v>
      </c>
      <c r="AI100">
        <f>((RCB_FOR_RUNS+$A100-AI$3)*6/(RCB_FOR_BALLS+120))-((RCB_AGAINST_RUNS+$A100)*6/(RCB_AGAINST_BALLS+120))</f>
        <v>-0.25594445244438102</v>
      </c>
      <c r="AJ100">
        <f>((RCB_FOR_RUNS+$A100-AJ$3)*6/(RCB_FOR_BALLS+120))-((RCB_AGAINST_RUNS+$A100)*6/(RCB_AGAINST_BALLS+120))</f>
        <v>-0.25961642306861599</v>
      </c>
      <c r="AK100">
        <f>((RCB_FOR_RUNS+$A100-AK$3)*6/(RCB_FOR_BALLS+120))-((RCB_AGAINST_RUNS+$A100)*6/(RCB_AGAINST_BALLS+120))</f>
        <v>-0.26328839369285095</v>
      </c>
      <c r="AL100">
        <f>((RCB_FOR_RUNS+$A100-AL$3)*6/(RCB_FOR_BALLS+120))-((RCB_AGAINST_RUNS+$A100)*6/(RCB_AGAINST_BALLS+120))</f>
        <v>-0.26696036431708592</v>
      </c>
      <c r="AM100">
        <f>((RCB_FOR_RUNS+$A100-AM$3)*6/(RCB_FOR_BALLS+120))-((RCB_AGAINST_RUNS+$A100)*6/(RCB_AGAINST_BALLS+120))</f>
        <v>-0.27063233494132088</v>
      </c>
      <c r="AN100">
        <f>((RCB_FOR_RUNS+$A100-AN$3)*6/(RCB_FOR_BALLS+120))-((RCB_AGAINST_RUNS+$A100)*6/(RCB_AGAINST_BALLS+120))</f>
        <v>-0.27430430556555585</v>
      </c>
      <c r="AO100">
        <f>((RCB_FOR_RUNS+$A100-AO$3)*6/(RCB_FOR_BALLS+120))-((RCB_AGAINST_RUNS+$A100)*6/(RCB_AGAINST_BALLS+120))</f>
        <v>-0.27797627618979082</v>
      </c>
      <c r="AP100">
        <f>((RCB_FOR_RUNS+$A100-AP$3)*6/(RCB_FOR_BALLS+120))-((RCB_AGAINST_RUNS+$A100)*6/(RCB_AGAINST_BALLS+120))</f>
        <v>-0.28164824681402578</v>
      </c>
      <c r="AQ100">
        <f>((RCB_FOR_RUNS+$A100-AQ$3)*6/(RCB_FOR_BALLS+120))-((RCB_AGAINST_RUNS+$A100)*6/(RCB_AGAINST_BALLS+120))</f>
        <v>-0.28532021743826164</v>
      </c>
      <c r="AR100">
        <f>((RCB_FOR_RUNS+$A100-AR$3)*6/(RCB_FOR_BALLS+120))-((RCB_AGAINST_RUNS+$A100)*6/(RCB_AGAINST_BALLS+120))</f>
        <v>-0.2889921880624966</v>
      </c>
      <c r="AS100">
        <f>((RCB_FOR_RUNS+$A100-AS$3)*6/(RCB_FOR_BALLS+120))-((RCB_AGAINST_RUNS+$A100)*6/(RCB_AGAINST_BALLS+120))</f>
        <v>-0.29266415868673157</v>
      </c>
      <c r="AT100">
        <f>((RCB_FOR_RUNS+$A100-AT$3)*6/(RCB_FOR_BALLS+120))-((RCB_AGAINST_RUNS+$A100)*6/(RCB_AGAINST_BALLS+120))</f>
        <v>-0.29633612931096653</v>
      </c>
      <c r="AU100">
        <f>((RCB_FOR_RUNS+$A100-AU$3)*6/(RCB_FOR_BALLS+120))-((RCB_AGAINST_RUNS+$A100)*6/(RCB_AGAINST_BALLS+120))</f>
        <v>-0.3000080999352015</v>
      </c>
      <c r="AV100">
        <f>((RCB_FOR_RUNS+$A100-AV$3)*6/(RCB_FOR_BALLS+120))-((RCB_AGAINST_RUNS+$A100)*6/(RCB_AGAINST_BALLS+120))</f>
        <v>-0.30368007055943647</v>
      </c>
      <c r="AW100">
        <f>((RCB_FOR_RUNS+$A100-AW$3)*6/(RCB_FOR_BALLS+120))-((RCB_AGAINST_RUNS+$A100)*6/(RCB_AGAINST_BALLS+120))</f>
        <v>-0.30735204118367143</v>
      </c>
      <c r="AX100">
        <f>((RCB_FOR_RUNS+$A100-AX$3)*6/(RCB_FOR_BALLS+120))-((RCB_AGAINST_RUNS+$A100)*6/(RCB_AGAINST_BALLS+120))</f>
        <v>-0.3110240118079064</v>
      </c>
      <c r="AY100">
        <f>((RCB_FOR_RUNS+$A100-AY$3)*6/(RCB_FOR_BALLS+120))-((RCB_AGAINST_RUNS+$A100)*6/(RCB_AGAINST_BALLS+120))</f>
        <v>-0.31469598243214136</v>
      </c>
      <c r="AZ100">
        <f>((RCB_FOR_RUNS+$A100-AZ$3)*6/(RCB_FOR_BALLS+120))-((RCB_AGAINST_RUNS+$A100)*6/(RCB_AGAINST_BALLS+120))</f>
        <v>-0.31836795305637633</v>
      </c>
      <c r="BA100">
        <f>((RCB_FOR_RUNS+$A100-BA$3)*6/(RCB_FOR_BALLS+120))-((RCB_AGAINST_RUNS+$A100)*6/(RCB_AGAINST_BALLS+120))</f>
        <v>-0.3220399236806113</v>
      </c>
      <c r="BB100">
        <f>((RCB_FOR_RUNS+$A100-BB$3)*6/(RCB_FOR_BALLS+120))-((RCB_AGAINST_RUNS+$A100)*6/(RCB_AGAINST_BALLS+120))</f>
        <v>-0.32571189430484626</v>
      </c>
      <c r="BC100">
        <f>((RCB_FOR_RUNS+$A100-BC$3)*6/(RCB_FOR_BALLS+120))-((RCB_AGAINST_RUNS+$A100)*6/(RCB_AGAINST_BALLS+120))</f>
        <v>-0.32938386492908123</v>
      </c>
      <c r="BD100">
        <f>((RCB_FOR_RUNS+$A100-BD$3)*6/(RCB_FOR_BALLS+120))-((RCB_AGAINST_RUNS+$A100)*6/(RCB_AGAINST_BALLS+120))</f>
        <v>-0.33305583555331619</v>
      </c>
      <c r="BE100">
        <f>((RCB_FOR_RUNS+$A100-BE$3)*6/(RCB_FOR_BALLS+120))-((RCB_AGAINST_RUNS+$A100)*6/(RCB_AGAINST_BALLS+120))</f>
        <v>-0.33672780617755116</v>
      </c>
      <c r="BF100">
        <f>((RCB_FOR_RUNS+$A100-BF$3)*6/(RCB_FOR_BALLS+120))-((RCB_AGAINST_RUNS+$A100)*6/(RCB_AGAINST_BALLS+120))</f>
        <v>-0.34039977680178612</v>
      </c>
      <c r="BG100">
        <f>((RCB_FOR_RUNS+$A100-BG$3)*6/(RCB_FOR_BALLS+120))-((RCB_AGAINST_RUNS+$A100)*6/(RCB_AGAINST_BALLS+120))</f>
        <v>-0.34407174742602109</v>
      </c>
      <c r="BH100">
        <f>((RCB_FOR_RUNS+$A100-BH$3)*6/(RCB_FOR_BALLS+120))-((RCB_AGAINST_RUNS+$A100)*6/(RCB_AGAINST_BALLS+120))</f>
        <v>-0.34774371805025606</v>
      </c>
      <c r="BI100">
        <f>((RCB_FOR_RUNS+$A100-BI$3)*6/(RCB_FOR_BALLS+120))-((RCB_AGAINST_RUNS+$A100)*6/(RCB_AGAINST_BALLS+120))</f>
        <v>-0.35141568867449102</v>
      </c>
      <c r="BJ100">
        <f>((RCB_FOR_RUNS+$A100-BJ$3)*6/(RCB_FOR_BALLS+120))-((RCB_AGAINST_RUNS+$A100)*6/(RCB_AGAINST_BALLS+120))</f>
        <v>-0.35508765929872599</v>
      </c>
      <c r="BK100">
        <f>((RCB_FOR_RUNS+$A100-BK$3)*6/(RCB_FOR_BALLS+120))-((RCB_AGAINST_RUNS+$A100)*6/(RCB_AGAINST_BALLS+120))</f>
        <v>-0.35875962992296095</v>
      </c>
      <c r="BL100">
        <f>((RCB_FOR_RUNS+$A100-BL$3)*6/(RCB_FOR_BALLS+120))-((RCB_AGAINST_RUNS+$A100)*6/(RCB_AGAINST_BALLS+120))</f>
        <v>-0.36243160054719592</v>
      </c>
      <c r="BM100">
        <f>((RCB_FOR_RUNS+$A100-BM$3)*6/(RCB_FOR_BALLS+120))-((RCB_AGAINST_RUNS+$A100)*6/(RCB_AGAINST_BALLS+120))</f>
        <v>-0.36610357117143177</v>
      </c>
      <c r="BN100">
        <f>((RCB_FOR_RUNS+$A100-BN$3)*6/(RCB_FOR_BALLS+120))-((RCB_AGAINST_RUNS+$A100)*6/(RCB_AGAINST_BALLS+120))</f>
        <v>-0.36977554179566674</v>
      </c>
      <c r="BO100">
        <f>((RCB_FOR_RUNS+$A100-BO$3)*6/(RCB_FOR_BALLS+120))-((RCB_AGAINST_RUNS+$A100)*6/(RCB_AGAINST_BALLS+120))</f>
        <v>-0.37344751241990171</v>
      </c>
      <c r="BP100">
        <f>((RCB_FOR_RUNS+$A100-BP$3)*6/(RCB_FOR_BALLS+120))-((RCB_AGAINST_RUNS+$A100)*6/(RCB_AGAINST_BALLS+120))</f>
        <v>-0.37711948304413667</v>
      </c>
      <c r="BQ100">
        <f>((RCB_FOR_RUNS+$A100-BQ$3)*6/(RCB_FOR_BALLS+120))-((RCB_AGAINST_RUNS+$A100)*6/(RCB_AGAINST_BALLS+120))</f>
        <v>-0.38079145366837164</v>
      </c>
      <c r="BR100">
        <f>((RCB_FOR_RUNS+$A100-BR$3)*6/(RCB_FOR_BALLS+120))-((RCB_AGAINST_RUNS+$A100)*6/(RCB_AGAINST_BALLS+120))</f>
        <v>-0.3844634242926066</v>
      </c>
      <c r="BS100">
        <f>((RCB_FOR_RUNS+$A100-BS$3)*6/(RCB_FOR_BALLS+120))-((RCB_AGAINST_RUNS+$A100)*6/(RCB_AGAINST_BALLS+120))</f>
        <v>-0.38813539491684157</v>
      </c>
      <c r="BT100">
        <f>((RCB_FOR_RUNS+$A100-BT$3)*6/(RCB_FOR_BALLS+120))-((RCB_AGAINST_RUNS+$A100)*6/(RCB_AGAINST_BALLS+120))</f>
        <v>-0.39180736554107654</v>
      </c>
      <c r="BU100">
        <f>((RCB_FOR_RUNS+$A100-BU$3)*6/(RCB_FOR_BALLS+120))-((RCB_AGAINST_RUNS+$A100)*6/(RCB_AGAINST_BALLS+120))</f>
        <v>-0.3954793361653115</v>
      </c>
      <c r="BV100">
        <f>((RCB_FOR_RUNS+$A100-BV$3)*6/(RCB_FOR_BALLS+120))-((RCB_AGAINST_RUNS+$A100)*6/(RCB_AGAINST_BALLS+120))</f>
        <v>-0.39915130678954647</v>
      </c>
      <c r="BW100">
        <f>((RCB_FOR_RUNS+$A100-BW$3)*6/(RCB_FOR_BALLS+120))-((RCB_AGAINST_RUNS+$A100)*6/(RCB_AGAINST_BALLS+120))</f>
        <v>-0.40282327741378143</v>
      </c>
      <c r="BX100">
        <f>((RCB_FOR_RUNS+$A100-BX$3)*6/(RCB_FOR_BALLS+120))-((RCB_AGAINST_RUNS+$A100)*6/(RCB_AGAINST_BALLS+120))</f>
        <v>-0.4064952480380164</v>
      </c>
      <c r="BY100">
        <f>((RCB_FOR_RUNS+$A100-BY$3)*6/(RCB_FOR_BALLS+120))-((RCB_AGAINST_RUNS+$A100)*6/(RCB_AGAINST_BALLS+120))</f>
        <v>-0.41016721866225136</v>
      </c>
      <c r="BZ100">
        <f>((RCB_FOR_RUNS+$A100-BZ$3)*6/(RCB_FOR_BALLS+120))-((RCB_AGAINST_RUNS+$A100)*6/(RCB_AGAINST_BALLS+120))</f>
        <v>-0.41383918928648633</v>
      </c>
      <c r="CA100">
        <f>((RCB_FOR_RUNS+$A100-CA$3)*6/(RCB_FOR_BALLS+120))-((RCB_AGAINST_RUNS+$A100)*6/(RCB_AGAINST_BALLS+120))</f>
        <v>-0.4175111599107213</v>
      </c>
      <c r="CB100">
        <f>((RCB_FOR_RUNS+$A100-CB$3)*6/(RCB_FOR_BALLS+120))-((RCB_AGAINST_RUNS+$A100)*6/(RCB_AGAINST_BALLS+120))</f>
        <v>-0.42118313053495626</v>
      </c>
      <c r="CC100">
        <f>((RCB_FOR_RUNS+$A100-CC$3)*6/(RCB_FOR_BALLS+120))-((RCB_AGAINST_RUNS+$A100)*6/(RCB_AGAINST_BALLS+120))</f>
        <v>-0.42485510115919123</v>
      </c>
      <c r="CD100">
        <f>((RCB_FOR_RUNS+$A100-CD$3)*6/(RCB_FOR_BALLS+120))-((RCB_AGAINST_RUNS+$A100)*6/(RCB_AGAINST_BALLS+120))</f>
        <v>-0.42852707178342619</v>
      </c>
      <c r="CE100">
        <f>((RCB_FOR_RUNS+$A100-CE$3)*6/(RCB_FOR_BALLS+120))-((RCB_AGAINST_RUNS+$A100)*6/(RCB_AGAINST_BALLS+120))</f>
        <v>-0.43219904240766116</v>
      </c>
      <c r="CF100">
        <f>((RCB_FOR_RUNS+$A100-CF$3)*6/(RCB_FOR_BALLS+120))-((RCB_AGAINST_RUNS+$A100)*6/(RCB_AGAINST_BALLS+120))</f>
        <v>-0.43587101303189613</v>
      </c>
      <c r="CG100">
        <f>((RCB_FOR_RUNS+$A100-CG$3)*6/(RCB_FOR_BALLS+120))-((RCB_AGAINST_RUNS+$A100)*6/(RCB_AGAINST_BALLS+120))</f>
        <v>-0.43954298365613109</v>
      </c>
      <c r="CH100">
        <f>((RCB_FOR_RUNS+$A100-CH$3)*6/(RCB_FOR_BALLS+120))-((RCB_AGAINST_RUNS+$A100)*6/(RCB_AGAINST_BALLS+120))</f>
        <v>-0.44321495428036606</v>
      </c>
      <c r="CI100">
        <f>((RCB_FOR_RUNS+$A100-CI$3)*6/(RCB_FOR_BALLS+120))-((RCB_AGAINST_RUNS+$A100)*6/(RCB_AGAINST_BALLS+120))</f>
        <v>-0.44688692490460191</v>
      </c>
      <c r="CJ100">
        <f>((RCB_FOR_RUNS+$A100-CJ$3)*6/(RCB_FOR_BALLS+120))-((RCB_AGAINST_RUNS+$A100)*6/(RCB_AGAINST_BALLS+120))</f>
        <v>-0.45055889552883688</v>
      </c>
      <c r="CK100">
        <f>((RCB_FOR_RUNS+$A100-CK$3)*6/(RCB_FOR_BALLS+120))-((RCB_AGAINST_RUNS+$A100)*6/(RCB_AGAINST_BALLS+120))</f>
        <v>-0.45423086615307184</v>
      </c>
      <c r="CL100">
        <f>((RCB_FOR_RUNS+$A100-CL$3)*6/(RCB_FOR_BALLS+120))-((RCB_AGAINST_RUNS+$A100)*6/(RCB_AGAINST_BALLS+120))</f>
        <v>-0.45790283677730681</v>
      </c>
      <c r="CM100">
        <f>((RCB_FOR_RUNS+$A100-CM$3)*6/(RCB_FOR_BALLS+120))-((RCB_AGAINST_RUNS+$A100)*6/(RCB_AGAINST_BALLS+120))</f>
        <v>-0.46157480740154178</v>
      </c>
      <c r="CN100">
        <f>((RCB_FOR_RUNS+$A100-CN$3)*6/(RCB_FOR_BALLS+120))-((RCB_AGAINST_RUNS+$A100)*6/(RCB_AGAINST_BALLS+120))</f>
        <v>-0.46524677802577674</v>
      </c>
      <c r="CO100">
        <f>((RCB_FOR_RUNS+$A100-CO$3)*6/(RCB_FOR_BALLS+120))-((RCB_AGAINST_RUNS+$A100)*6/(RCB_AGAINST_BALLS+120))</f>
        <v>-0.46891874865001171</v>
      </c>
      <c r="CP100">
        <f>((RCB_FOR_RUNS+$A100-CP$3)*6/(RCB_FOR_BALLS+120))-((RCB_AGAINST_RUNS+$A100)*6/(RCB_AGAINST_BALLS+120))</f>
        <v>-0.47259071927424667</v>
      </c>
      <c r="CQ100">
        <f>((RCB_FOR_RUNS+$A100-CQ$3)*6/(RCB_FOR_BALLS+120))-((RCB_AGAINST_RUNS+$A100)*6/(RCB_AGAINST_BALLS+120))</f>
        <v>-0.47626268989848164</v>
      </c>
      <c r="CR100">
        <f>((RCB_FOR_RUNS+$A100-CR$3)*6/(RCB_FOR_BALLS+120))-((RCB_AGAINST_RUNS+$A100)*6/(RCB_AGAINST_BALLS+120))</f>
        <v>-0.47993466052271661</v>
      </c>
      <c r="CS100">
        <f>((RCB_FOR_RUNS+$A100-CS$3)*6/(RCB_FOR_BALLS+120))-((RCB_AGAINST_RUNS+$A100)*6/(RCB_AGAINST_BALLS+120))</f>
        <v>-0.48360663114695157</v>
      </c>
      <c r="CT100">
        <f>((RCB_FOR_RUNS+$A100-CT$3)*6/(RCB_FOR_BALLS+120))-((RCB_AGAINST_RUNS+$A100)*6/(RCB_AGAINST_BALLS+120))</f>
        <v>-0.48727860177118654</v>
      </c>
      <c r="CU100">
        <f>((RCB_FOR_RUNS+$A100-CU$3)*6/(RCB_FOR_BALLS+120))-((RCB_AGAINST_RUNS+$A100)*6/(RCB_AGAINST_BALLS+120))</f>
        <v>-0.4909505723954215</v>
      </c>
      <c r="CV100">
        <f>((RCB_FOR_RUNS+$A100-CV$3)*6/(RCB_FOR_BALLS+120))-((RCB_AGAINST_RUNS+$A100)*6/(RCB_AGAINST_BALLS+120))</f>
        <v>-0.49462254301965647</v>
      </c>
      <c r="CW100">
        <f>((RCB_FOR_RUNS+$A100-CW$3)*6/(RCB_FOR_BALLS+120))-((RCB_AGAINST_RUNS+$A100)*6/(RCB_AGAINST_BALLS+120))</f>
        <v>-0.49829451364389143</v>
      </c>
      <c r="CX100">
        <f>((RCB_FOR_RUNS+$A100-CX$3)*6/(RCB_FOR_BALLS+120))-((RCB_AGAINST_RUNS+$A100)*6/(RCB_AGAINST_BALLS+120))</f>
        <v>-0.5019664842681264</v>
      </c>
    </row>
    <row r="101" spans="1:102" x14ac:dyDescent="0.35">
      <c r="A101">
        <v>177</v>
      </c>
      <c r="B101">
        <f>((RCB_FOR_RUNS+$A101-B$3)*6/(RCB_FOR_BALLS+120))-((RCB_AGAINST_RUNS+$A101)*6/(RCB_AGAINST_BALLS+120))</f>
        <v>-0.13477392180862502</v>
      </c>
      <c r="C101">
        <f>((RCB_FOR_RUNS+$A101-C$3)*6/(RCB_FOR_BALLS+120))-((RCB_AGAINST_RUNS+$A101)*6/(RCB_AGAINST_BALLS+120))</f>
        <v>-0.13844589243285998</v>
      </c>
      <c r="D101">
        <f>((RCB_FOR_RUNS+$A101-D$3)*6/(RCB_FOR_BALLS+120))-((RCB_AGAINST_RUNS+$A101)*6/(RCB_AGAINST_BALLS+120))</f>
        <v>-0.14211786305709495</v>
      </c>
      <c r="E101">
        <f>((RCB_FOR_RUNS+$A101-E$3)*6/(RCB_FOR_BALLS+120))-((RCB_AGAINST_RUNS+$A101)*6/(RCB_AGAINST_BALLS+120))</f>
        <v>-0.14578983368132992</v>
      </c>
      <c r="F101">
        <f>((RCB_FOR_RUNS+$A101-F$3)*6/(RCB_FOR_BALLS+120))-((RCB_AGAINST_RUNS+$A101)*6/(RCB_AGAINST_BALLS+120))</f>
        <v>-0.14946180430556488</v>
      </c>
      <c r="G101">
        <f>((RCB_FOR_RUNS+$A101-G$3)*6/(RCB_FOR_BALLS+120))-((RCB_AGAINST_RUNS+$A101)*6/(RCB_AGAINST_BALLS+120))</f>
        <v>-0.15313377492979985</v>
      </c>
      <c r="H101">
        <f>((RCB_FOR_RUNS+$A101-H$3)*6/(RCB_FOR_BALLS+120))-((RCB_AGAINST_RUNS+$A101)*6/(RCB_AGAINST_BALLS+120))</f>
        <v>-0.15680574555403481</v>
      </c>
      <c r="I101">
        <f>((RCB_FOR_RUNS+$A101-I$3)*6/(RCB_FOR_BALLS+120))-((RCB_AGAINST_RUNS+$A101)*6/(RCB_AGAINST_BALLS+120))</f>
        <v>-0.16047771617826978</v>
      </c>
      <c r="J101">
        <f>((RCB_FOR_RUNS+$A101-J$3)*6/(RCB_FOR_BALLS+120))-((RCB_AGAINST_RUNS+$A101)*6/(RCB_AGAINST_BALLS+120))</f>
        <v>-0.16414968680250475</v>
      </c>
      <c r="K101">
        <f>((RCB_FOR_RUNS+$A101-K$3)*6/(RCB_FOR_BALLS+120))-((RCB_AGAINST_RUNS+$A101)*6/(RCB_AGAINST_BALLS+120))</f>
        <v>-0.16782165742673971</v>
      </c>
      <c r="L101">
        <f>((RCB_FOR_RUNS+$A101-L$3)*6/(RCB_FOR_BALLS+120))-((RCB_AGAINST_RUNS+$A101)*6/(RCB_AGAINST_BALLS+120))</f>
        <v>-0.17149362805097468</v>
      </c>
      <c r="M101">
        <f>((RCB_FOR_RUNS+$A101-M$3)*6/(RCB_FOR_BALLS+120))-((RCB_AGAINST_RUNS+$A101)*6/(RCB_AGAINST_BALLS+120))</f>
        <v>-0.17516559867520964</v>
      </c>
      <c r="N101">
        <f>((RCB_FOR_RUNS+$A101-N$3)*6/(RCB_FOR_BALLS+120))-((RCB_AGAINST_RUNS+$A101)*6/(RCB_AGAINST_BALLS+120))</f>
        <v>-0.17883756929944461</v>
      </c>
      <c r="O101">
        <f>((RCB_FOR_RUNS+$A101-O$3)*6/(RCB_FOR_BALLS+120))-((RCB_AGAINST_RUNS+$A101)*6/(RCB_AGAINST_BALLS+120))</f>
        <v>-0.18250953992367958</v>
      </c>
      <c r="P101">
        <f>((RCB_FOR_RUNS+$A101-P$3)*6/(RCB_FOR_BALLS+120))-((RCB_AGAINST_RUNS+$A101)*6/(RCB_AGAINST_BALLS+120))</f>
        <v>-0.18618151054791454</v>
      </c>
      <c r="Q101">
        <f>((RCB_FOR_RUNS+$A101-Q$3)*6/(RCB_FOR_BALLS+120))-((RCB_AGAINST_RUNS+$A101)*6/(RCB_AGAINST_BALLS+120))</f>
        <v>-0.18985348117214951</v>
      </c>
      <c r="R101">
        <f>((RCB_FOR_RUNS+$A101-R$3)*6/(RCB_FOR_BALLS+120))-((RCB_AGAINST_RUNS+$A101)*6/(RCB_AGAINST_BALLS+120))</f>
        <v>-0.19352545179638447</v>
      </c>
      <c r="S101">
        <f>((RCB_FOR_RUNS+$A101-S$3)*6/(RCB_FOR_BALLS+120))-((RCB_AGAINST_RUNS+$A101)*6/(RCB_AGAINST_BALLS+120))</f>
        <v>-0.19719742242061944</v>
      </c>
      <c r="T101">
        <f>((RCB_FOR_RUNS+$A101-T$3)*6/(RCB_FOR_BALLS+120))-((RCB_AGAINST_RUNS+$A101)*6/(RCB_AGAINST_BALLS+120))</f>
        <v>-0.20086939304485441</v>
      </c>
      <c r="U101">
        <f>((RCB_FOR_RUNS+$A101-U$3)*6/(RCB_FOR_BALLS+120))-((RCB_AGAINST_RUNS+$A101)*6/(RCB_AGAINST_BALLS+120))</f>
        <v>-0.20454136366908937</v>
      </c>
      <c r="V101">
        <f>((RCB_FOR_RUNS+$A101-V$3)*6/(RCB_FOR_BALLS+120))-((RCB_AGAINST_RUNS+$A101)*6/(RCB_AGAINST_BALLS+120))</f>
        <v>-0.20821333429332523</v>
      </c>
      <c r="W101">
        <f>((RCB_FOR_RUNS+$A101-W$3)*6/(RCB_FOR_BALLS+120))-((RCB_AGAINST_RUNS+$A101)*6/(RCB_AGAINST_BALLS+120))</f>
        <v>-0.21188530491756019</v>
      </c>
      <c r="X101">
        <f>((RCB_FOR_RUNS+$A101-X$3)*6/(RCB_FOR_BALLS+120))-((RCB_AGAINST_RUNS+$A101)*6/(RCB_AGAINST_BALLS+120))</f>
        <v>-0.21555727554179516</v>
      </c>
      <c r="Y101">
        <f>((RCB_FOR_RUNS+$A101-Y$3)*6/(RCB_FOR_BALLS+120))-((RCB_AGAINST_RUNS+$A101)*6/(RCB_AGAINST_BALLS+120))</f>
        <v>-0.21922924616603012</v>
      </c>
      <c r="Z101">
        <f>((RCB_FOR_RUNS+$A101-Z$3)*6/(RCB_FOR_BALLS+120))-((RCB_AGAINST_RUNS+$A101)*6/(RCB_AGAINST_BALLS+120))</f>
        <v>-0.22290121679026509</v>
      </c>
      <c r="AA101">
        <f>((RCB_FOR_RUNS+$A101-AA$3)*6/(RCB_FOR_BALLS+120))-((RCB_AGAINST_RUNS+$A101)*6/(RCB_AGAINST_BALLS+120))</f>
        <v>-0.22657318741450005</v>
      </c>
      <c r="AB101">
        <f>((RCB_FOR_RUNS+$A101-AB$3)*6/(RCB_FOR_BALLS+120))-((RCB_AGAINST_RUNS+$A101)*6/(RCB_AGAINST_BALLS+120))</f>
        <v>-0.23024515803873502</v>
      </c>
      <c r="AC101">
        <f>((RCB_FOR_RUNS+$A101-AC$3)*6/(RCB_FOR_BALLS+120))-((RCB_AGAINST_RUNS+$A101)*6/(RCB_AGAINST_BALLS+120))</f>
        <v>-0.23391712866296999</v>
      </c>
      <c r="AD101">
        <f>((RCB_FOR_RUNS+$A101-AD$3)*6/(RCB_FOR_BALLS+120))-((RCB_AGAINST_RUNS+$A101)*6/(RCB_AGAINST_BALLS+120))</f>
        <v>-0.23758909928720495</v>
      </c>
      <c r="AE101">
        <f>((RCB_FOR_RUNS+$A101-AE$3)*6/(RCB_FOR_BALLS+120))-((RCB_AGAINST_RUNS+$A101)*6/(RCB_AGAINST_BALLS+120))</f>
        <v>-0.24126106991143992</v>
      </c>
      <c r="AF101">
        <f>((RCB_FOR_RUNS+$A101-AF$3)*6/(RCB_FOR_BALLS+120))-((RCB_AGAINST_RUNS+$A101)*6/(RCB_AGAINST_BALLS+120))</f>
        <v>-0.24493304053567488</v>
      </c>
      <c r="AG101">
        <f>((RCB_FOR_RUNS+$A101-AG$3)*6/(RCB_FOR_BALLS+120))-((RCB_AGAINST_RUNS+$A101)*6/(RCB_AGAINST_BALLS+120))</f>
        <v>-0.24860501115990985</v>
      </c>
      <c r="AH101">
        <f>((RCB_FOR_RUNS+$A101-AH$3)*6/(RCB_FOR_BALLS+120))-((RCB_AGAINST_RUNS+$A101)*6/(RCB_AGAINST_BALLS+120))</f>
        <v>-0.25227698178414482</v>
      </c>
      <c r="AI101">
        <f>((RCB_FOR_RUNS+$A101-AI$3)*6/(RCB_FOR_BALLS+120))-((RCB_AGAINST_RUNS+$A101)*6/(RCB_AGAINST_BALLS+120))</f>
        <v>-0.25594895240837978</v>
      </c>
      <c r="AJ101">
        <f>((RCB_FOR_RUNS+$A101-AJ$3)*6/(RCB_FOR_BALLS+120))-((RCB_AGAINST_RUNS+$A101)*6/(RCB_AGAINST_BALLS+120))</f>
        <v>-0.25962092303261475</v>
      </c>
      <c r="AK101">
        <f>((RCB_FOR_RUNS+$A101-AK$3)*6/(RCB_FOR_BALLS+120))-((RCB_AGAINST_RUNS+$A101)*6/(RCB_AGAINST_BALLS+120))</f>
        <v>-0.26329289365684971</v>
      </c>
      <c r="AL101">
        <f>((RCB_FOR_RUNS+$A101-AL$3)*6/(RCB_FOR_BALLS+120))-((RCB_AGAINST_RUNS+$A101)*6/(RCB_AGAINST_BALLS+120))</f>
        <v>-0.26696486428108468</v>
      </c>
      <c r="AM101">
        <f>((RCB_FOR_RUNS+$A101-AM$3)*6/(RCB_FOR_BALLS+120))-((RCB_AGAINST_RUNS+$A101)*6/(RCB_AGAINST_BALLS+120))</f>
        <v>-0.27063683490531965</v>
      </c>
      <c r="AN101">
        <f>((RCB_FOR_RUNS+$A101-AN$3)*6/(RCB_FOR_BALLS+120))-((RCB_AGAINST_RUNS+$A101)*6/(RCB_AGAINST_BALLS+120))</f>
        <v>-0.27430880552955461</v>
      </c>
      <c r="AO101">
        <f>((RCB_FOR_RUNS+$A101-AO$3)*6/(RCB_FOR_BALLS+120))-((RCB_AGAINST_RUNS+$A101)*6/(RCB_AGAINST_BALLS+120))</f>
        <v>-0.27798077615378958</v>
      </c>
      <c r="AP101">
        <f>((RCB_FOR_RUNS+$A101-AP$3)*6/(RCB_FOR_BALLS+120))-((RCB_AGAINST_RUNS+$A101)*6/(RCB_AGAINST_BALLS+120))</f>
        <v>-0.28165274677802454</v>
      </c>
      <c r="AQ101">
        <f>((RCB_FOR_RUNS+$A101-AQ$3)*6/(RCB_FOR_BALLS+120))-((RCB_AGAINST_RUNS+$A101)*6/(RCB_AGAINST_BALLS+120))</f>
        <v>-0.28532471740225951</v>
      </c>
      <c r="AR101">
        <f>((RCB_FOR_RUNS+$A101-AR$3)*6/(RCB_FOR_BALLS+120))-((RCB_AGAINST_RUNS+$A101)*6/(RCB_AGAINST_BALLS+120))</f>
        <v>-0.28899668802649536</v>
      </c>
      <c r="AS101">
        <f>((RCB_FOR_RUNS+$A101-AS$3)*6/(RCB_FOR_BALLS+120))-((RCB_AGAINST_RUNS+$A101)*6/(RCB_AGAINST_BALLS+120))</f>
        <v>-0.29266865865073033</v>
      </c>
      <c r="AT101">
        <f>((RCB_FOR_RUNS+$A101-AT$3)*6/(RCB_FOR_BALLS+120))-((RCB_AGAINST_RUNS+$A101)*6/(RCB_AGAINST_BALLS+120))</f>
        <v>-0.29634062927496529</v>
      </c>
      <c r="AU101">
        <f>((RCB_FOR_RUNS+$A101-AU$3)*6/(RCB_FOR_BALLS+120))-((RCB_AGAINST_RUNS+$A101)*6/(RCB_AGAINST_BALLS+120))</f>
        <v>-0.30001259989920026</v>
      </c>
      <c r="AV101">
        <f>((RCB_FOR_RUNS+$A101-AV$3)*6/(RCB_FOR_BALLS+120))-((RCB_AGAINST_RUNS+$A101)*6/(RCB_AGAINST_BALLS+120))</f>
        <v>-0.30368457052343523</v>
      </c>
      <c r="AW101">
        <f>((RCB_FOR_RUNS+$A101-AW$3)*6/(RCB_FOR_BALLS+120))-((RCB_AGAINST_RUNS+$A101)*6/(RCB_AGAINST_BALLS+120))</f>
        <v>-0.30735654114767019</v>
      </c>
      <c r="AX101">
        <f>((RCB_FOR_RUNS+$A101-AX$3)*6/(RCB_FOR_BALLS+120))-((RCB_AGAINST_RUNS+$A101)*6/(RCB_AGAINST_BALLS+120))</f>
        <v>-0.31102851177190516</v>
      </c>
      <c r="AY101">
        <f>((RCB_FOR_RUNS+$A101-AY$3)*6/(RCB_FOR_BALLS+120))-((RCB_AGAINST_RUNS+$A101)*6/(RCB_AGAINST_BALLS+120))</f>
        <v>-0.31470048239614012</v>
      </c>
      <c r="AZ101">
        <f>((RCB_FOR_RUNS+$A101-AZ$3)*6/(RCB_FOR_BALLS+120))-((RCB_AGAINST_RUNS+$A101)*6/(RCB_AGAINST_BALLS+120))</f>
        <v>-0.31837245302037509</v>
      </c>
      <c r="BA101">
        <f>((RCB_FOR_RUNS+$A101-BA$3)*6/(RCB_FOR_BALLS+120))-((RCB_AGAINST_RUNS+$A101)*6/(RCB_AGAINST_BALLS+120))</f>
        <v>-0.32204442364461006</v>
      </c>
      <c r="BB101">
        <f>((RCB_FOR_RUNS+$A101-BB$3)*6/(RCB_FOR_BALLS+120))-((RCB_AGAINST_RUNS+$A101)*6/(RCB_AGAINST_BALLS+120))</f>
        <v>-0.32571639426884502</v>
      </c>
      <c r="BC101">
        <f>((RCB_FOR_RUNS+$A101-BC$3)*6/(RCB_FOR_BALLS+120))-((RCB_AGAINST_RUNS+$A101)*6/(RCB_AGAINST_BALLS+120))</f>
        <v>-0.32938836489307999</v>
      </c>
      <c r="BD101">
        <f>((RCB_FOR_RUNS+$A101-BD$3)*6/(RCB_FOR_BALLS+120))-((RCB_AGAINST_RUNS+$A101)*6/(RCB_AGAINST_BALLS+120))</f>
        <v>-0.33306033551731495</v>
      </c>
      <c r="BE101">
        <f>((RCB_FOR_RUNS+$A101-BE$3)*6/(RCB_FOR_BALLS+120))-((RCB_AGAINST_RUNS+$A101)*6/(RCB_AGAINST_BALLS+120))</f>
        <v>-0.33673230614154992</v>
      </c>
      <c r="BF101">
        <f>((RCB_FOR_RUNS+$A101-BF$3)*6/(RCB_FOR_BALLS+120))-((RCB_AGAINST_RUNS+$A101)*6/(RCB_AGAINST_BALLS+120))</f>
        <v>-0.34040427676578489</v>
      </c>
      <c r="BG101">
        <f>((RCB_FOR_RUNS+$A101-BG$3)*6/(RCB_FOR_BALLS+120))-((RCB_AGAINST_RUNS+$A101)*6/(RCB_AGAINST_BALLS+120))</f>
        <v>-0.34407624739001985</v>
      </c>
      <c r="BH101">
        <f>((RCB_FOR_RUNS+$A101-BH$3)*6/(RCB_FOR_BALLS+120))-((RCB_AGAINST_RUNS+$A101)*6/(RCB_AGAINST_BALLS+120))</f>
        <v>-0.34774821801425482</v>
      </c>
      <c r="BI101">
        <f>((RCB_FOR_RUNS+$A101-BI$3)*6/(RCB_FOR_BALLS+120))-((RCB_AGAINST_RUNS+$A101)*6/(RCB_AGAINST_BALLS+120))</f>
        <v>-0.35142018863848978</v>
      </c>
      <c r="BJ101">
        <f>((RCB_FOR_RUNS+$A101-BJ$3)*6/(RCB_FOR_BALLS+120))-((RCB_AGAINST_RUNS+$A101)*6/(RCB_AGAINST_BALLS+120))</f>
        <v>-0.35509215926272475</v>
      </c>
      <c r="BK101">
        <f>((RCB_FOR_RUNS+$A101-BK$3)*6/(RCB_FOR_BALLS+120))-((RCB_AGAINST_RUNS+$A101)*6/(RCB_AGAINST_BALLS+120))</f>
        <v>-0.35876412988695972</v>
      </c>
      <c r="BL101">
        <f>((RCB_FOR_RUNS+$A101-BL$3)*6/(RCB_FOR_BALLS+120))-((RCB_AGAINST_RUNS+$A101)*6/(RCB_AGAINST_BALLS+120))</f>
        <v>-0.36243610051119468</v>
      </c>
      <c r="BM101">
        <f>((RCB_FOR_RUNS+$A101-BM$3)*6/(RCB_FOR_BALLS+120))-((RCB_AGAINST_RUNS+$A101)*6/(RCB_AGAINST_BALLS+120))</f>
        <v>-0.36610807113542965</v>
      </c>
      <c r="BN101">
        <f>((RCB_FOR_RUNS+$A101-BN$3)*6/(RCB_FOR_BALLS+120))-((RCB_AGAINST_RUNS+$A101)*6/(RCB_AGAINST_BALLS+120))</f>
        <v>-0.3697800417596655</v>
      </c>
      <c r="BO101">
        <f>((RCB_FOR_RUNS+$A101-BO$3)*6/(RCB_FOR_BALLS+120))-((RCB_AGAINST_RUNS+$A101)*6/(RCB_AGAINST_BALLS+120))</f>
        <v>-0.37345201238390047</v>
      </c>
      <c r="BP101">
        <f>((RCB_FOR_RUNS+$A101-BP$3)*6/(RCB_FOR_BALLS+120))-((RCB_AGAINST_RUNS+$A101)*6/(RCB_AGAINST_BALLS+120))</f>
        <v>-0.37712398300813543</v>
      </c>
      <c r="BQ101">
        <f>((RCB_FOR_RUNS+$A101-BQ$3)*6/(RCB_FOR_BALLS+120))-((RCB_AGAINST_RUNS+$A101)*6/(RCB_AGAINST_BALLS+120))</f>
        <v>-0.3807959536323704</v>
      </c>
      <c r="BR101">
        <f>((RCB_FOR_RUNS+$A101-BR$3)*6/(RCB_FOR_BALLS+120))-((RCB_AGAINST_RUNS+$A101)*6/(RCB_AGAINST_BALLS+120))</f>
        <v>-0.38446792425660536</v>
      </c>
      <c r="BS101">
        <f>((RCB_FOR_RUNS+$A101-BS$3)*6/(RCB_FOR_BALLS+120))-((RCB_AGAINST_RUNS+$A101)*6/(RCB_AGAINST_BALLS+120))</f>
        <v>-0.38813989488084033</v>
      </c>
      <c r="BT101">
        <f>((RCB_FOR_RUNS+$A101-BT$3)*6/(RCB_FOR_BALLS+120))-((RCB_AGAINST_RUNS+$A101)*6/(RCB_AGAINST_BALLS+120))</f>
        <v>-0.3918118655050753</v>
      </c>
      <c r="BU101">
        <f>((RCB_FOR_RUNS+$A101-BU$3)*6/(RCB_FOR_BALLS+120))-((RCB_AGAINST_RUNS+$A101)*6/(RCB_AGAINST_BALLS+120))</f>
        <v>-0.39548383612931026</v>
      </c>
      <c r="BV101">
        <f>((RCB_FOR_RUNS+$A101-BV$3)*6/(RCB_FOR_BALLS+120))-((RCB_AGAINST_RUNS+$A101)*6/(RCB_AGAINST_BALLS+120))</f>
        <v>-0.39915580675354523</v>
      </c>
      <c r="BW101">
        <f>((RCB_FOR_RUNS+$A101-BW$3)*6/(RCB_FOR_BALLS+120))-((RCB_AGAINST_RUNS+$A101)*6/(RCB_AGAINST_BALLS+120))</f>
        <v>-0.40282777737778019</v>
      </c>
      <c r="BX101">
        <f>((RCB_FOR_RUNS+$A101-BX$3)*6/(RCB_FOR_BALLS+120))-((RCB_AGAINST_RUNS+$A101)*6/(RCB_AGAINST_BALLS+120))</f>
        <v>-0.40649974800201516</v>
      </c>
      <c r="BY101">
        <f>((RCB_FOR_RUNS+$A101-BY$3)*6/(RCB_FOR_BALLS+120))-((RCB_AGAINST_RUNS+$A101)*6/(RCB_AGAINST_BALLS+120))</f>
        <v>-0.41017171862625013</v>
      </c>
      <c r="BZ101">
        <f>((RCB_FOR_RUNS+$A101-BZ$3)*6/(RCB_FOR_BALLS+120))-((RCB_AGAINST_RUNS+$A101)*6/(RCB_AGAINST_BALLS+120))</f>
        <v>-0.41384368925048509</v>
      </c>
      <c r="CA101">
        <f>((RCB_FOR_RUNS+$A101-CA$3)*6/(RCB_FOR_BALLS+120))-((RCB_AGAINST_RUNS+$A101)*6/(RCB_AGAINST_BALLS+120))</f>
        <v>-0.41751565987472006</v>
      </c>
      <c r="CB101">
        <f>((RCB_FOR_RUNS+$A101-CB$3)*6/(RCB_FOR_BALLS+120))-((RCB_AGAINST_RUNS+$A101)*6/(RCB_AGAINST_BALLS+120))</f>
        <v>-0.42118763049895502</v>
      </c>
      <c r="CC101">
        <f>((RCB_FOR_RUNS+$A101-CC$3)*6/(RCB_FOR_BALLS+120))-((RCB_AGAINST_RUNS+$A101)*6/(RCB_AGAINST_BALLS+120))</f>
        <v>-0.42485960112318999</v>
      </c>
      <c r="CD101">
        <f>((RCB_FOR_RUNS+$A101-CD$3)*6/(RCB_FOR_BALLS+120))-((RCB_AGAINST_RUNS+$A101)*6/(RCB_AGAINST_BALLS+120))</f>
        <v>-0.42853157174742496</v>
      </c>
      <c r="CE101">
        <f>((RCB_FOR_RUNS+$A101-CE$3)*6/(RCB_FOR_BALLS+120))-((RCB_AGAINST_RUNS+$A101)*6/(RCB_AGAINST_BALLS+120))</f>
        <v>-0.43220354237165992</v>
      </c>
      <c r="CF101">
        <f>((RCB_FOR_RUNS+$A101-CF$3)*6/(RCB_FOR_BALLS+120))-((RCB_AGAINST_RUNS+$A101)*6/(RCB_AGAINST_BALLS+120))</f>
        <v>-0.43587551299589489</v>
      </c>
      <c r="CG101">
        <f>((RCB_FOR_RUNS+$A101-CG$3)*6/(RCB_FOR_BALLS+120))-((RCB_AGAINST_RUNS+$A101)*6/(RCB_AGAINST_BALLS+120))</f>
        <v>-0.43954748362012985</v>
      </c>
      <c r="CH101">
        <f>((RCB_FOR_RUNS+$A101-CH$3)*6/(RCB_FOR_BALLS+120))-((RCB_AGAINST_RUNS+$A101)*6/(RCB_AGAINST_BALLS+120))</f>
        <v>-0.44321945424436482</v>
      </c>
      <c r="CI101">
        <f>((RCB_FOR_RUNS+$A101-CI$3)*6/(RCB_FOR_BALLS+120))-((RCB_AGAINST_RUNS+$A101)*6/(RCB_AGAINST_BALLS+120))</f>
        <v>-0.44689142486859978</v>
      </c>
      <c r="CJ101">
        <f>((RCB_FOR_RUNS+$A101-CJ$3)*6/(RCB_FOR_BALLS+120))-((RCB_AGAINST_RUNS+$A101)*6/(RCB_AGAINST_BALLS+120))</f>
        <v>-0.45056339549283564</v>
      </c>
      <c r="CK101">
        <f>((RCB_FOR_RUNS+$A101-CK$3)*6/(RCB_FOR_BALLS+120))-((RCB_AGAINST_RUNS+$A101)*6/(RCB_AGAINST_BALLS+120))</f>
        <v>-0.4542353661170706</v>
      </c>
      <c r="CL101">
        <f>((RCB_FOR_RUNS+$A101-CL$3)*6/(RCB_FOR_BALLS+120))-((RCB_AGAINST_RUNS+$A101)*6/(RCB_AGAINST_BALLS+120))</f>
        <v>-0.45790733674130557</v>
      </c>
      <c r="CM101">
        <f>((RCB_FOR_RUNS+$A101-CM$3)*6/(RCB_FOR_BALLS+120))-((RCB_AGAINST_RUNS+$A101)*6/(RCB_AGAINST_BALLS+120))</f>
        <v>-0.46157930736554054</v>
      </c>
      <c r="CN101">
        <f>((RCB_FOR_RUNS+$A101-CN$3)*6/(RCB_FOR_BALLS+120))-((RCB_AGAINST_RUNS+$A101)*6/(RCB_AGAINST_BALLS+120))</f>
        <v>-0.4652512779897755</v>
      </c>
      <c r="CO101">
        <f>((RCB_FOR_RUNS+$A101-CO$3)*6/(RCB_FOR_BALLS+120))-((RCB_AGAINST_RUNS+$A101)*6/(RCB_AGAINST_BALLS+120))</f>
        <v>-0.46892324861401047</v>
      </c>
      <c r="CP101">
        <f>((RCB_FOR_RUNS+$A101-CP$3)*6/(RCB_FOR_BALLS+120))-((RCB_AGAINST_RUNS+$A101)*6/(RCB_AGAINST_BALLS+120))</f>
        <v>-0.47259521923824543</v>
      </c>
      <c r="CQ101">
        <f>((RCB_FOR_RUNS+$A101-CQ$3)*6/(RCB_FOR_BALLS+120))-((RCB_AGAINST_RUNS+$A101)*6/(RCB_AGAINST_BALLS+120))</f>
        <v>-0.4762671898624804</v>
      </c>
      <c r="CR101">
        <f>((RCB_FOR_RUNS+$A101-CR$3)*6/(RCB_FOR_BALLS+120))-((RCB_AGAINST_RUNS+$A101)*6/(RCB_AGAINST_BALLS+120))</f>
        <v>-0.47993916048671537</v>
      </c>
      <c r="CS101">
        <f>((RCB_FOR_RUNS+$A101-CS$3)*6/(RCB_FOR_BALLS+120))-((RCB_AGAINST_RUNS+$A101)*6/(RCB_AGAINST_BALLS+120))</f>
        <v>-0.48361113111095033</v>
      </c>
      <c r="CT101">
        <f>((RCB_FOR_RUNS+$A101-CT$3)*6/(RCB_FOR_BALLS+120))-((RCB_AGAINST_RUNS+$A101)*6/(RCB_AGAINST_BALLS+120))</f>
        <v>-0.4872831017351853</v>
      </c>
      <c r="CU101">
        <f>((RCB_FOR_RUNS+$A101-CU$3)*6/(RCB_FOR_BALLS+120))-((RCB_AGAINST_RUNS+$A101)*6/(RCB_AGAINST_BALLS+120))</f>
        <v>-0.49095507235942026</v>
      </c>
      <c r="CV101">
        <f>((RCB_FOR_RUNS+$A101-CV$3)*6/(RCB_FOR_BALLS+120))-((RCB_AGAINST_RUNS+$A101)*6/(RCB_AGAINST_BALLS+120))</f>
        <v>-0.49462704298365523</v>
      </c>
      <c r="CW101">
        <f>((RCB_FOR_RUNS+$A101-CW$3)*6/(RCB_FOR_BALLS+120))-((RCB_AGAINST_RUNS+$A101)*6/(RCB_AGAINST_BALLS+120))</f>
        <v>-0.4982990136078902</v>
      </c>
      <c r="CX101">
        <f>((RCB_FOR_RUNS+$A101-CX$3)*6/(RCB_FOR_BALLS+120))-((RCB_AGAINST_RUNS+$A101)*6/(RCB_AGAINST_BALLS+120))</f>
        <v>-0.50197098423212516</v>
      </c>
    </row>
    <row r="102" spans="1:102" x14ac:dyDescent="0.35">
      <c r="A102">
        <v>178</v>
      </c>
      <c r="B102">
        <f>((RCB_FOR_RUNS+$A102-B$3)*6/(RCB_FOR_BALLS+120))-((RCB_AGAINST_RUNS+$A102)*6/(RCB_AGAINST_BALLS+120))</f>
        <v>-0.13477842177262556</v>
      </c>
      <c r="C102">
        <f>((RCB_FOR_RUNS+$A102-C$3)*6/(RCB_FOR_BALLS+120))-((RCB_AGAINST_RUNS+$A102)*6/(RCB_AGAINST_BALLS+120))</f>
        <v>-0.13845039239686052</v>
      </c>
      <c r="D102">
        <f>((RCB_FOR_RUNS+$A102-D$3)*6/(RCB_FOR_BALLS+120))-((RCB_AGAINST_RUNS+$A102)*6/(RCB_AGAINST_BALLS+120))</f>
        <v>-0.14212236302109549</v>
      </c>
      <c r="E102">
        <f>((RCB_FOR_RUNS+$A102-E$3)*6/(RCB_FOR_BALLS+120))-((RCB_AGAINST_RUNS+$A102)*6/(RCB_AGAINST_BALLS+120))</f>
        <v>-0.14579433364533045</v>
      </c>
      <c r="F102">
        <f>((RCB_FOR_RUNS+$A102-F$3)*6/(RCB_FOR_BALLS+120))-((RCB_AGAINST_RUNS+$A102)*6/(RCB_AGAINST_BALLS+120))</f>
        <v>-0.14946630426956542</v>
      </c>
      <c r="G102">
        <f>((RCB_FOR_RUNS+$A102-G$3)*6/(RCB_FOR_BALLS+120))-((RCB_AGAINST_RUNS+$A102)*6/(RCB_AGAINST_BALLS+120))</f>
        <v>-0.15313827489380039</v>
      </c>
      <c r="H102">
        <f>((RCB_FOR_RUNS+$A102-H$3)*6/(RCB_FOR_BALLS+120))-((RCB_AGAINST_RUNS+$A102)*6/(RCB_AGAINST_BALLS+120))</f>
        <v>-0.15681024551803535</v>
      </c>
      <c r="I102">
        <f>((RCB_FOR_RUNS+$A102-I$3)*6/(RCB_FOR_BALLS+120))-((RCB_AGAINST_RUNS+$A102)*6/(RCB_AGAINST_BALLS+120))</f>
        <v>-0.16048221614227032</v>
      </c>
      <c r="J102">
        <f>((RCB_FOR_RUNS+$A102-J$3)*6/(RCB_FOR_BALLS+120))-((RCB_AGAINST_RUNS+$A102)*6/(RCB_AGAINST_BALLS+120))</f>
        <v>-0.16415418676650528</v>
      </c>
      <c r="K102">
        <f>((RCB_FOR_RUNS+$A102-K$3)*6/(RCB_FOR_BALLS+120))-((RCB_AGAINST_RUNS+$A102)*6/(RCB_AGAINST_BALLS+120))</f>
        <v>-0.16782615739074025</v>
      </c>
      <c r="L102">
        <f>((RCB_FOR_RUNS+$A102-L$3)*6/(RCB_FOR_BALLS+120))-((RCB_AGAINST_RUNS+$A102)*6/(RCB_AGAINST_BALLS+120))</f>
        <v>-0.17149812801497522</v>
      </c>
      <c r="M102">
        <f>((RCB_FOR_RUNS+$A102-M$3)*6/(RCB_FOR_BALLS+120))-((RCB_AGAINST_RUNS+$A102)*6/(RCB_AGAINST_BALLS+120))</f>
        <v>-0.17517009863921018</v>
      </c>
      <c r="N102">
        <f>((RCB_FOR_RUNS+$A102-N$3)*6/(RCB_FOR_BALLS+120))-((RCB_AGAINST_RUNS+$A102)*6/(RCB_AGAINST_BALLS+120))</f>
        <v>-0.17884206926344515</v>
      </c>
      <c r="O102">
        <f>((RCB_FOR_RUNS+$A102-O$3)*6/(RCB_FOR_BALLS+120))-((RCB_AGAINST_RUNS+$A102)*6/(RCB_AGAINST_BALLS+120))</f>
        <v>-0.18251403988768011</v>
      </c>
      <c r="P102">
        <f>((RCB_FOR_RUNS+$A102-P$3)*6/(RCB_FOR_BALLS+120))-((RCB_AGAINST_RUNS+$A102)*6/(RCB_AGAINST_BALLS+120))</f>
        <v>-0.18618601051191508</v>
      </c>
      <c r="Q102">
        <f>((RCB_FOR_RUNS+$A102-Q$3)*6/(RCB_FOR_BALLS+120))-((RCB_AGAINST_RUNS+$A102)*6/(RCB_AGAINST_BALLS+120))</f>
        <v>-0.18985798113615004</v>
      </c>
      <c r="R102">
        <f>((RCB_FOR_RUNS+$A102-R$3)*6/(RCB_FOR_BALLS+120))-((RCB_AGAINST_RUNS+$A102)*6/(RCB_AGAINST_BALLS+120))</f>
        <v>-0.19352995176038501</v>
      </c>
      <c r="S102">
        <f>((RCB_FOR_RUNS+$A102-S$3)*6/(RCB_FOR_BALLS+120))-((RCB_AGAINST_RUNS+$A102)*6/(RCB_AGAINST_BALLS+120))</f>
        <v>-0.19720192238461998</v>
      </c>
      <c r="T102">
        <f>((RCB_FOR_RUNS+$A102-T$3)*6/(RCB_FOR_BALLS+120))-((RCB_AGAINST_RUNS+$A102)*6/(RCB_AGAINST_BALLS+120))</f>
        <v>-0.20087389300885494</v>
      </c>
      <c r="U102">
        <f>((RCB_FOR_RUNS+$A102-U$3)*6/(RCB_FOR_BALLS+120))-((RCB_AGAINST_RUNS+$A102)*6/(RCB_AGAINST_BALLS+120))</f>
        <v>-0.20454586363308991</v>
      </c>
      <c r="V102">
        <f>((RCB_FOR_RUNS+$A102-V$3)*6/(RCB_FOR_BALLS+120))-((RCB_AGAINST_RUNS+$A102)*6/(RCB_AGAINST_BALLS+120))</f>
        <v>-0.20821783425732487</v>
      </c>
      <c r="W102">
        <f>((RCB_FOR_RUNS+$A102-W$3)*6/(RCB_FOR_BALLS+120))-((RCB_AGAINST_RUNS+$A102)*6/(RCB_AGAINST_BALLS+120))</f>
        <v>-0.21188980488156073</v>
      </c>
      <c r="X102">
        <f>((RCB_FOR_RUNS+$A102-X$3)*6/(RCB_FOR_BALLS+120))-((RCB_AGAINST_RUNS+$A102)*6/(RCB_AGAINST_BALLS+120))</f>
        <v>-0.21556177550579569</v>
      </c>
      <c r="Y102">
        <f>((RCB_FOR_RUNS+$A102-Y$3)*6/(RCB_FOR_BALLS+120))-((RCB_AGAINST_RUNS+$A102)*6/(RCB_AGAINST_BALLS+120))</f>
        <v>-0.21923374613003066</v>
      </c>
      <c r="Z102">
        <f>((RCB_FOR_RUNS+$A102-Z$3)*6/(RCB_FOR_BALLS+120))-((RCB_AGAINST_RUNS+$A102)*6/(RCB_AGAINST_BALLS+120))</f>
        <v>-0.22290571675426563</v>
      </c>
      <c r="AA102">
        <f>((RCB_FOR_RUNS+$A102-AA$3)*6/(RCB_FOR_BALLS+120))-((RCB_AGAINST_RUNS+$A102)*6/(RCB_AGAINST_BALLS+120))</f>
        <v>-0.22657768737850059</v>
      </c>
      <c r="AB102">
        <f>((RCB_FOR_RUNS+$A102-AB$3)*6/(RCB_FOR_BALLS+120))-((RCB_AGAINST_RUNS+$A102)*6/(RCB_AGAINST_BALLS+120))</f>
        <v>-0.23024965800273556</v>
      </c>
      <c r="AC102">
        <f>((RCB_FOR_RUNS+$A102-AC$3)*6/(RCB_FOR_BALLS+120))-((RCB_AGAINST_RUNS+$A102)*6/(RCB_AGAINST_BALLS+120))</f>
        <v>-0.23392162862697052</v>
      </c>
      <c r="AD102">
        <f>((RCB_FOR_RUNS+$A102-AD$3)*6/(RCB_FOR_BALLS+120))-((RCB_AGAINST_RUNS+$A102)*6/(RCB_AGAINST_BALLS+120))</f>
        <v>-0.23759359925120549</v>
      </c>
      <c r="AE102">
        <f>((RCB_FOR_RUNS+$A102-AE$3)*6/(RCB_FOR_BALLS+120))-((RCB_AGAINST_RUNS+$A102)*6/(RCB_AGAINST_BALLS+120))</f>
        <v>-0.24126556987544046</v>
      </c>
      <c r="AF102">
        <f>((RCB_FOR_RUNS+$A102-AF$3)*6/(RCB_FOR_BALLS+120))-((RCB_AGAINST_RUNS+$A102)*6/(RCB_AGAINST_BALLS+120))</f>
        <v>-0.24493754049967542</v>
      </c>
      <c r="AG102">
        <f>((RCB_FOR_RUNS+$A102-AG$3)*6/(RCB_FOR_BALLS+120))-((RCB_AGAINST_RUNS+$A102)*6/(RCB_AGAINST_BALLS+120))</f>
        <v>-0.24860951112391039</v>
      </c>
      <c r="AH102">
        <f>((RCB_FOR_RUNS+$A102-AH$3)*6/(RCB_FOR_BALLS+120))-((RCB_AGAINST_RUNS+$A102)*6/(RCB_AGAINST_BALLS+120))</f>
        <v>-0.25228148174814535</v>
      </c>
      <c r="AI102">
        <f>((RCB_FOR_RUNS+$A102-AI$3)*6/(RCB_FOR_BALLS+120))-((RCB_AGAINST_RUNS+$A102)*6/(RCB_AGAINST_BALLS+120))</f>
        <v>-0.25595345237238032</v>
      </c>
      <c r="AJ102">
        <f>((RCB_FOR_RUNS+$A102-AJ$3)*6/(RCB_FOR_BALLS+120))-((RCB_AGAINST_RUNS+$A102)*6/(RCB_AGAINST_BALLS+120))</f>
        <v>-0.25962542299661528</v>
      </c>
      <c r="AK102">
        <f>((RCB_FOR_RUNS+$A102-AK$3)*6/(RCB_FOR_BALLS+120))-((RCB_AGAINST_RUNS+$A102)*6/(RCB_AGAINST_BALLS+120))</f>
        <v>-0.26329739362085025</v>
      </c>
      <c r="AL102">
        <f>((RCB_FOR_RUNS+$A102-AL$3)*6/(RCB_FOR_BALLS+120))-((RCB_AGAINST_RUNS+$A102)*6/(RCB_AGAINST_BALLS+120))</f>
        <v>-0.26696936424508522</v>
      </c>
      <c r="AM102">
        <f>((RCB_FOR_RUNS+$A102-AM$3)*6/(RCB_FOR_BALLS+120))-((RCB_AGAINST_RUNS+$A102)*6/(RCB_AGAINST_BALLS+120))</f>
        <v>-0.27064133486932018</v>
      </c>
      <c r="AN102">
        <f>((RCB_FOR_RUNS+$A102-AN$3)*6/(RCB_FOR_BALLS+120))-((RCB_AGAINST_RUNS+$A102)*6/(RCB_AGAINST_BALLS+120))</f>
        <v>-0.27431330549355515</v>
      </c>
      <c r="AO102">
        <f>((RCB_FOR_RUNS+$A102-AO$3)*6/(RCB_FOR_BALLS+120))-((RCB_AGAINST_RUNS+$A102)*6/(RCB_AGAINST_BALLS+120))</f>
        <v>-0.27798527611779011</v>
      </c>
      <c r="AP102">
        <f>((RCB_FOR_RUNS+$A102-AP$3)*6/(RCB_FOR_BALLS+120))-((RCB_AGAINST_RUNS+$A102)*6/(RCB_AGAINST_BALLS+120))</f>
        <v>-0.28165724674202508</v>
      </c>
      <c r="AQ102">
        <f>((RCB_FOR_RUNS+$A102-AQ$3)*6/(RCB_FOR_BALLS+120))-((RCB_AGAINST_RUNS+$A102)*6/(RCB_AGAINST_BALLS+120))</f>
        <v>-0.28532921736626005</v>
      </c>
      <c r="AR102">
        <f>((RCB_FOR_RUNS+$A102-AR$3)*6/(RCB_FOR_BALLS+120))-((RCB_AGAINST_RUNS+$A102)*6/(RCB_AGAINST_BALLS+120))</f>
        <v>-0.28900118799049501</v>
      </c>
      <c r="AS102">
        <f>((RCB_FOR_RUNS+$A102-AS$3)*6/(RCB_FOR_BALLS+120))-((RCB_AGAINST_RUNS+$A102)*6/(RCB_AGAINST_BALLS+120))</f>
        <v>-0.29267315861473087</v>
      </c>
      <c r="AT102">
        <f>((RCB_FOR_RUNS+$A102-AT$3)*6/(RCB_FOR_BALLS+120))-((RCB_AGAINST_RUNS+$A102)*6/(RCB_AGAINST_BALLS+120))</f>
        <v>-0.29634512923896583</v>
      </c>
      <c r="AU102">
        <f>((RCB_FOR_RUNS+$A102-AU$3)*6/(RCB_FOR_BALLS+120))-((RCB_AGAINST_RUNS+$A102)*6/(RCB_AGAINST_BALLS+120))</f>
        <v>-0.3000170998632008</v>
      </c>
      <c r="AV102">
        <f>((RCB_FOR_RUNS+$A102-AV$3)*6/(RCB_FOR_BALLS+120))-((RCB_AGAINST_RUNS+$A102)*6/(RCB_AGAINST_BALLS+120))</f>
        <v>-0.30368907048743576</v>
      </c>
      <c r="AW102">
        <f>((RCB_FOR_RUNS+$A102-AW$3)*6/(RCB_FOR_BALLS+120))-((RCB_AGAINST_RUNS+$A102)*6/(RCB_AGAINST_BALLS+120))</f>
        <v>-0.30736104111167073</v>
      </c>
      <c r="AX102">
        <f>((RCB_FOR_RUNS+$A102-AX$3)*6/(RCB_FOR_BALLS+120))-((RCB_AGAINST_RUNS+$A102)*6/(RCB_AGAINST_BALLS+120))</f>
        <v>-0.3110330117359057</v>
      </c>
      <c r="AY102">
        <f>((RCB_FOR_RUNS+$A102-AY$3)*6/(RCB_FOR_BALLS+120))-((RCB_AGAINST_RUNS+$A102)*6/(RCB_AGAINST_BALLS+120))</f>
        <v>-0.31470498236014066</v>
      </c>
      <c r="AZ102">
        <f>((RCB_FOR_RUNS+$A102-AZ$3)*6/(RCB_FOR_BALLS+120))-((RCB_AGAINST_RUNS+$A102)*6/(RCB_AGAINST_BALLS+120))</f>
        <v>-0.31837695298437563</v>
      </c>
      <c r="BA102">
        <f>((RCB_FOR_RUNS+$A102-BA$3)*6/(RCB_FOR_BALLS+120))-((RCB_AGAINST_RUNS+$A102)*6/(RCB_AGAINST_BALLS+120))</f>
        <v>-0.32204892360861059</v>
      </c>
      <c r="BB102">
        <f>((RCB_FOR_RUNS+$A102-BB$3)*6/(RCB_FOR_BALLS+120))-((RCB_AGAINST_RUNS+$A102)*6/(RCB_AGAINST_BALLS+120))</f>
        <v>-0.32572089423284556</v>
      </c>
      <c r="BC102">
        <f>((RCB_FOR_RUNS+$A102-BC$3)*6/(RCB_FOR_BALLS+120))-((RCB_AGAINST_RUNS+$A102)*6/(RCB_AGAINST_BALLS+120))</f>
        <v>-0.32939286485708053</v>
      </c>
      <c r="BD102">
        <f>((RCB_FOR_RUNS+$A102-BD$3)*6/(RCB_FOR_BALLS+120))-((RCB_AGAINST_RUNS+$A102)*6/(RCB_AGAINST_BALLS+120))</f>
        <v>-0.33306483548131549</v>
      </c>
      <c r="BE102">
        <f>((RCB_FOR_RUNS+$A102-BE$3)*6/(RCB_FOR_BALLS+120))-((RCB_AGAINST_RUNS+$A102)*6/(RCB_AGAINST_BALLS+120))</f>
        <v>-0.33673680610555046</v>
      </c>
      <c r="BF102">
        <f>((RCB_FOR_RUNS+$A102-BF$3)*6/(RCB_FOR_BALLS+120))-((RCB_AGAINST_RUNS+$A102)*6/(RCB_AGAINST_BALLS+120))</f>
        <v>-0.34040877672978542</v>
      </c>
      <c r="BG102">
        <f>((RCB_FOR_RUNS+$A102-BG$3)*6/(RCB_FOR_BALLS+120))-((RCB_AGAINST_RUNS+$A102)*6/(RCB_AGAINST_BALLS+120))</f>
        <v>-0.34408074735402039</v>
      </c>
      <c r="BH102">
        <f>((RCB_FOR_RUNS+$A102-BH$3)*6/(RCB_FOR_BALLS+120))-((RCB_AGAINST_RUNS+$A102)*6/(RCB_AGAINST_BALLS+120))</f>
        <v>-0.34775271797825535</v>
      </c>
      <c r="BI102">
        <f>((RCB_FOR_RUNS+$A102-BI$3)*6/(RCB_FOR_BALLS+120))-((RCB_AGAINST_RUNS+$A102)*6/(RCB_AGAINST_BALLS+120))</f>
        <v>-0.35142468860249032</v>
      </c>
      <c r="BJ102">
        <f>((RCB_FOR_RUNS+$A102-BJ$3)*6/(RCB_FOR_BALLS+120))-((RCB_AGAINST_RUNS+$A102)*6/(RCB_AGAINST_BALLS+120))</f>
        <v>-0.35509665922672529</v>
      </c>
      <c r="BK102">
        <f>((RCB_FOR_RUNS+$A102-BK$3)*6/(RCB_FOR_BALLS+120))-((RCB_AGAINST_RUNS+$A102)*6/(RCB_AGAINST_BALLS+120))</f>
        <v>-0.35876862985096025</v>
      </c>
      <c r="BL102">
        <f>((RCB_FOR_RUNS+$A102-BL$3)*6/(RCB_FOR_BALLS+120))-((RCB_AGAINST_RUNS+$A102)*6/(RCB_AGAINST_BALLS+120))</f>
        <v>-0.36244060047519522</v>
      </c>
      <c r="BM102">
        <f>((RCB_FOR_RUNS+$A102-BM$3)*6/(RCB_FOR_BALLS+120))-((RCB_AGAINST_RUNS+$A102)*6/(RCB_AGAINST_BALLS+120))</f>
        <v>-0.36611257109943018</v>
      </c>
      <c r="BN102">
        <f>((RCB_FOR_RUNS+$A102-BN$3)*6/(RCB_FOR_BALLS+120))-((RCB_AGAINST_RUNS+$A102)*6/(RCB_AGAINST_BALLS+120))</f>
        <v>-0.36978454172366515</v>
      </c>
      <c r="BO102">
        <f>((RCB_FOR_RUNS+$A102-BO$3)*6/(RCB_FOR_BALLS+120))-((RCB_AGAINST_RUNS+$A102)*6/(RCB_AGAINST_BALLS+120))</f>
        <v>-0.373456512347901</v>
      </c>
      <c r="BP102">
        <f>((RCB_FOR_RUNS+$A102-BP$3)*6/(RCB_FOR_BALLS+120))-((RCB_AGAINST_RUNS+$A102)*6/(RCB_AGAINST_BALLS+120))</f>
        <v>-0.37712848297213597</v>
      </c>
      <c r="BQ102">
        <f>((RCB_FOR_RUNS+$A102-BQ$3)*6/(RCB_FOR_BALLS+120))-((RCB_AGAINST_RUNS+$A102)*6/(RCB_AGAINST_BALLS+120))</f>
        <v>-0.38080045359637094</v>
      </c>
      <c r="BR102">
        <f>((RCB_FOR_RUNS+$A102-BR$3)*6/(RCB_FOR_BALLS+120))-((RCB_AGAINST_RUNS+$A102)*6/(RCB_AGAINST_BALLS+120))</f>
        <v>-0.3844724242206059</v>
      </c>
      <c r="BS102">
        <f>((RCB_FOR_RUNS+$A102-BS$3)*6/(RCB_FOR_BALLS+120))-((RCB_AGAINST_RUNS+$A102)*6/(RCB_AGAINST_BALLS+120))</f>
        <v>-0.38814439484484087</v>
      </c>
      <c r="BT102">
        <f>((RCB_FOR_RUNS+$A102-BT$3)*6/(RCB_FOR_BALLS+120))-((RCB_AGAINST_RUNS+$A102)*6/(RCB_AGAINST_BALLS+120))</f>
        <v>-0.39181636546907583</v>
      </c>
      <c r="BU102">
        <f>((RCB_FOR_RUNS+$A102-BU$3)*6/(RCB_FOR_BALLS+120))-((RCB_AGAINST_RUNS+$A102)*6/(RCB_AGAINST_BALLS+120))</f>
        <v>-0.3954883360933108</v>
      </c>
      <c r="BV102">
        <f>((RCB_FOR_RUNS+$A102-BV$3)*6/(RCB_FOR_BALLS+120))-((RCB_AGAINST_RUNS+$A102)*6/(RCB_AGAINST_BALLS+120))</f>
        <v>-0.39916030671754577</v>
      </c>
      <c r="BW102">
        <f>((RCB_FOR_RUNS+$A102-BW$3)*6/(RCB_FOR_BALLS+120))-((RCB_AGAINST_RUNS+$A102)*6/(RCB_AGAINST_BALLS+120))</f>
        <v>-0.40283227734178073</v>
      </c>
      <c r="BX102">
        <f>((RCB_FOR_RUNS+$A102-BX$3)*6/(RCB_FOR_BALLS+120))-((RCB_AGAINST_RUNS+$A102)*6/(RCB_AGAINST_BALLS+120))</f>
        <v>-0.4065042479660157</v>
      </c>
      <c r="BY102">
        <f>((RCB_FOR_RUNS+$A102-BY$3)*6/(RCB_FOR_BALLS+120))-((RCB_AGAINST_RUNS+$A102)*6/(RCB_AGAINST_BALLS+120))</f>
        <v>-0.41017621859025066</v>
      </c>
      <c r="BZ102">
        <f>((RCB_FOR_RUNS+$A102-BZ$3)*6/(RCB_FOR_BALLS+120))-((RCB_AGAINST_RUNS+$A102)*6/(RCB_AGAINST_BALLS+120))</f>
        <v>-0.41384818921448563</v>
      </c>
      <c r="CA102">
        <f>((RCB_FOR_RUNS+$A102-CA$3)*6/(RCB_FOR_BALLS+120))-((RCB_AGAINST_RUNS+$A102)*6/(RCB_AGAINST_BALLS+120))</f>
        <v>-0.41752015983872059</v>
      </c>
      <c r="CB102">
        <f>((RCB_FOR_RUNS+$A102-CB$3)*6/(RCB_FOR_BALLS+120))-((RCB_AGAINST_RUNS+$A102)*6/(RCB_AGAINST_BALLS+120))</f>
        <v>-0.42119213046295556</v>
      </c>
      <c r="CC102">
        <f>((RCB_FOR_RUNS+$A102-CC$3)*6/(RCB_FOR_BALLS+120))-((RCB_AGAINST_RUNS+$A102)*6/(RCB_AGAINST_BALLS+120))</f>
        <v>-0.42486410108719053</v>
      </c>
      <c r="CD102">
        <f>((RCB_FOR_RUNS+$A102-CD$3)*6/(RCB_FOR_BALLS+120))-((RCB_AGAINST_RUNS+$A102)*6/(RCB_AGAINST_BALLS+120))</f>
        <v>-0.42853607171142549</v>
      </c>
      <c r="CE102">
        <f>((RCB_FOR_RUNS+$A102-CE$3)*6/(RCB_FOR_BALLS+120))-((RCB_AGAINST_RUNS+$A102)*6/(RCB_AGAINST_BALLS+120))</f>
        <v>-0.43220804233566046</v>
      </c>
      <c r="CF102">
        <f>((RCB_FOR_RUNS+$A102-CF$3)*6/(RCB_FOR_BALLS+120))-((RCB_AGAINST_RUNS+$A102)*6/(RCB_AGAINST_BALLS+120))</f>
        <v>-0.43588001295989542</v>
      </c>
      <c r="CG102">
        <f>((RCB_FOR_RUNS+$A102-CG$3)*6/(RCB_FOR_BALLS+120))-((RCB_AGAINST_RUNS+$A102)*6/(RCB_AGAINST_BALLS+120))</f>
        <v>-0.43955198358413039</v>
      </c>
      <c r="CH102">
        <f>((RCB_FOR_RUNS+$A102-CH$3)*6/(RCB_FOR_BALLS+120))-((RCB_AGAINST_RUNS+$A102)*6/(RCB_AGAINST_BALLS+120))</f>
        <v>-0.44322395420836536</v>
      </c>
      <c r="CI102">
        <f>((RCB_FOR_RUNS+$A102-CI$3)*6/(RCB_FOR_BALLS+120))-((RCB_AGAINST_RUNS+$A102)*6/(RCB_AGAINST_BALLS+120))</f>
        <v>-0.44689592483260032</v>
      </c>
      <c r="CJ102">
        <f>((RCB_FOR_RUNS+$A102-CJ$3)*6/(RCB_FOR_BALLS+120))-((RCB_AGAINST_RUNS+$A102)*6/(RCB_AGAINST_BALLS+120))</f>
        <v>-0.45056789545683529</v>
      </c>
      <c r="CK102">
        <f>((RCB_FOR_RUNS+$A102-CK$3)*6/(RCB_FOR_BALLS+120))-((RCB_AGAINST_RUNS+$A102)*6/(RCB_AGAINST_BALLS+120))</f>
        <v>-0.45423986608107114</v>
      </c>
      <c r="CL102">
        <f>((RCB_FOR_RUNS+$A102-CL$3)*6/(RCB_FOR_BALLS+120))-((RCB_AGAINST_RUNS+$A102)*6/(RCB_AGAINST_BALLS+120))</f>
        <v>-0.45791183670530611</v>
      </c>
      <c r="CM102">
        <f>((RCB_FOR_RUNS+$A102-CM$3)*6/(RCB_FOR_BALLS+120))-((RCB_AGAINST_RUNS+$A102)*6/(RCB_AGAINST_BALLS+120))</f>
        <v>-0.46158380732954107</v>
      </c>
      <c r="CN102">
        <f>((RCB_FOR_RUNS+$A102-CN$3)*6/(RCB_FOR_BALLS+120))-((RCB_AGAINST_RUNS+$A102)*6/(RCB_AGAINST_BALLS+120))</f>
        <v>-0.46525577795377604</v>
      </c>
      <c r="CO102">
        <f>((RCB_FOR_RUNS+$A102-CO$3)*6/(RCB_FOR_BALLS+120))-((RCB_AGAINST_RUNS+$A102)*6/(RCB_AGAINST_BALLS+120))</f>
        <v>-0.46892774857801101</v>
      </c>
      <c r="CP102">
        <f>((RCB_FOR_RUNS+$A102-CP$3)*6/(RCB_FOR_BALLS+120))-((RCB_AGAINST_RUNS+$A102)*6/(RCB_AGAINST_BALLS+120))</f>
        <v>-0.47259971920224597</v>
      </c>
      <c r="CQ102">
        <f>((RCB_FOR_RUNS+$A102-CQ$3)*6/(RCB_FOR_BALLS+120))-((RCB_AGAINST_RUNS+$A102)*6/(RCB_AGAINST_BALLS+120))</f>
        <v>-0.47627168982648094</v>
      </c>
      <c r="CR102">
        <f>((RCB_FOR_RUNS+$A102-CR$3)*6/(RCB_FOR_BALLS+120))-((RCB_AGAINST_RUNS+$A102)*6/(RCB_AGAINST_BALLS+120))</f>
        <v>-0.4799436604507159</v>
      </c>
      <c r="CS102">
        <f>((RCB_FOR_RUNS+$A102-CS$3)*6/(RCB_FOR_BALLS+120))-((RCB_AGAINST_RUNS+$A102)*6/(RCB_AGAINST_BALLS+120))</f>
        <v>-0.48361563107495087</v>
      </c>
      <c r="CT102">
        <f>((RCB_FOR_RUNS+$A102-CT$3)*6/(RCB_FOR_BALLS+120))-((RCB_AGAINST_RUNS+$A102)*6/(RCB_AGAINST_BALLS+120))</f>
        <v>-0.48728760169918584</v>
      </c>
      <c r="CU102">
        <f>((RCB_FOR_RUNS+$A102-CU$3)*6/(RCB_FOR_BALLS+120))-((RCB_AGAINST_RUNS+$A102)*6/(RCB_AGAINST_BALLS+120))</f>
        <v>-0.4909595723234208</v>
      </c>
      <c r="CV102">
        <f>((RCB_FOR_RUNS+$A102-CV$3)*6/(RCB_FOR_BALLS+120))-((RCB_AGAINST_RUNS+$A102)*6/(RCB_AGAINST_BALLS+120))</f>
        <v>-0.49463154294765577</v>
      </c>
      <c r="CW102">
        <f>((RCB_FOR_RUNS+$A102-CW$3)*6/(RCB_FOR_BALLS+120))-((RCB_AGAINST_RUNS+$A102)*6/(RCB_AGAINST_BALLS+120))</f>
        <v>-0.49830351357189073</v>
      </c>
      <c r="CX102">
        <f>((RCB_FOR_RUNS+$A102-CX$3)*6/(RCB_FOR_BALLS+120))-((RCB_AGAINST_RUNS+$A102)*6/(RCB_AGAINST_BALLS+120))</f>
        <v>-0.5019754841961257</v>
      </c>
    </row>
    <row r="103" spans="1:102" x14ac:dyDescent="0.35">
      <c r="A103">
        <v>179</v>
      </c>
      <c r="B103">
        <f>((RCB_FOR_RUNS+$A103-B$3)*6/(RCB_FOR_BALLS+120))-((RCB_AGAINST_RUNS+$A103)*6/(RCB_AGAINST_BALLS+120))</f>
        <v>-0.13478292173662609</v>
      </c>
      <c r="C103">
        <f>((RCB_FOR_RUNS+$A103-C$3)*6/(RCB_FOR_BALLS+120))-((RCB_AGAINST_RUNS+$A103)*6/(RCB_AGAINST_BALLS+120))</f>
        <v>-0.13845489236086106</v>
      </c>
      <c r="D103">
        <f>((RCB_FOR_RUNS+$A103-D$3)*6/(RCB_FOR_BALLS+120))-((RCB_AGAINST_RUNS+$A103)*6/(RCB_AGAINST_BALLS+120))</f>
        <v>-0.14212686298509603</v>
      </c>
      <c r="E103">
        <f>((RCB_FOR_RUNS+$A103-E$3)*6/(RCB_FOR_BALLS+120))-((RCB_AGAINST_RUNS+$A103)*6/(RCB_AGAINST_BALLS+120))</f>
        <v>-0.14579883360933099</v>
      </c>
      <c r="F103">
        <f>((RCB_FOR_RUNS+$A103-F$3)*6/(RCB_FOR_BALLS+120))-((RCB_AGAINST_RUNS+$A103)*6/(RCB_AGAINST_BALLS+120))</f>
        <v>-0.14947080423356596</v>
      </c>
      <c r="G103">
        <f>((RCB_FOR_RUNS+$A103-G$3)*6/(RCB_FOR_BALLS+120))-((RCB_AGAINST_RUNS+$A103)*6/(RCB_AGAINST_BALLS+120))</f>
        <v>-0.15314277485780092</v>
      </c>
      <c r="H103">
        <f>((RCB_FOR_RUNS+$A103-H$3)*6/(RCB_FOR_BALLS+120))-((RCB_AGAINST_RUNS+$A103)*6/(RCB_AGAINST_BALLS+120))</f>
        <v>-0.15681474548203589</v>
      </c>
      <c r="I103">
        <f>((RCB_FOR_RUNS+$A103-I$3)*6/(RCB_FOR_BALLS+120))-((RCB_AGAINST_RUNS+$A103)*6/(RCB_AGAINST_BALLS+120))</f>
        <v>-0.16048671610627085</v>
      </c>
      <c r="J103">
        <f>((RCB_FOR_RUNS+$A103-J$3)*6/(RCB_FOR_BALLS+120))-((RCB_AGAINST_RUNS+$A103)*6/(RCB_AGAINST_BALLS+120))</f>
        <v>-0.16415868673050582</v>
      </c>
      <c r="K103">
        <f>((RCB_FOR_RUNS+$A103-K$3)*6/(RCB_FOR_BALLS+120))-((RCB_AGAINST_RUNS+$A103)*6/(RCB_AGAINST_BALLS+120))</f>
        <v>-0.16783065735474079</v>
      </c>
      <c r="L103">
        <f>((RCB_FOR_RUNS+$A103-L$3)*6/(RCB_FOR_BALLS+120))-((RCB_AGAINST_RUNS+$A103)*6/(RCB_AGAINST_BALLS+120))</f>
        <v>-0.17150262797897575</v>
      </c>
      <c r="M103">
        <f>((RCB_FOR_RUNS+$A103-M$3)*6/(RCB_FOR_BALLS+120))-((RCB_AGAINST_RUNS+$A103)*6/(RCB_AGAINST_BALLS+120))</f>
        <v>-0.17517459860321072</v>
      </c>
      <c r="N103">
        <f>((RCB_FOR_RUNS+$A103-N$3)*6/(RCB_FOR_BALLS+120))-((RCB_AGAINST_RUNS+$A103)*6/(RCB_AGAINST_BALLS+120))</f>
        <v>-0.17884656922744568</v>
      </c>
      <c r="O103">
        <f>((RCB_FOR_RUNS+$A103-O$3)*6/(RCB_FOR_BALLS+120))-((RCB_AGAINST_RUNS+$A103)*6/(RCB_AGAINST_BALLS+120))</f>
        <v>-0.18251853985168065</v>
      </c>
      <c r="P103">
        <f>((RCB_FOR_RUNS+$A103-P$3)*6/(RCB_FOR_BALLS+120))-((RCB_AGAINST_RUNS+$A103)*6/(RCB_AGAINST_BALLS+120))</f>
        <v>-0.18619051047591562</v>
      </c>
      <c r="Q103">
        <f>((RCB_FOR_RUNS+$A103-Q$3)*6/(RCB_FOR_BALLS+120))-((RCB_AGAINST_RUNS+$A103)*6/(RCB_AGAINST_BALLS+120))</f>
        <v>-0.18986248110015058</v>
      </c>
      <c r="R103">
        <f>((RCB_FOR_RUNS+$A103-R$3)*6/(RCB_FOR_BALLS+120))-((RCB_AGAINST_RUNS+$A103)*6/(RCB_AGAINST_BALLS+120))</f>
        <v>-0.19353445172438555</v>
      </c>
      <c r="S103">
        <f>((RCB_FOR_RUNS+$A103-S$3)*6/(RCB_FOR_BALLS+120))-((RCB_AGAINST_RUNS+$A103)*6/(RCB_AGAINST_BALLS+120))</f>
        <v>-0.19720642234862051</v>
      </c>
      <c r="T103">
        <f>((RCB_FOR_RUNS+$A103-T$3)*6/(RCB_FOR_BALLS+120))-((RCB_AGAINST_RUNS+$A103)*6/(RCB_AGAINST_BALLS+120))</f>
        <v>-0.20087839297285548</v>
      </c>
      <c r="U103">
        <f>((RCB_FOR_RUNS+$A103-U$3)*6/(RCB_FOR_BALLS+120))-((RCB_AGAINST_RUNS+$A103)*6/(RCB_AGAINST_BALLS+120))</f>
        <v>-0.20455036359709045</v>
      </c>
      <c r="V103">
        <f>((RCB_FOR_RUNS+$A103-V$3)*6/(RCB_FOR_BALLS+120))-((RCB_AGAINST_RUNS+$A103)*6/(RCB_AGAINST_BALLS+120))</f>
        <v>-0.20822233422132541</v>
      </c>
      <c r="W103">
        <f>((RCB_FOR_RUNS+$A103-W$3)*6/(RCB_FOR_BALLS+120))-((RCB_AGAINST_RUNS+$A103)*6/(RCB_AGAINST_BALLS+120))</f>
        <v>-0.21189430484556038</v>
      </c>
      <c r="X103">
        <f>((RCB_FOR_RUNS+$A103-X$3)*6/(RCB_FOR_BALLS+120))-((RCB_AGAINST_RUNS+$A103)*6/(RCB_AGAINST_BALLS+120))</f>
        <v>-0.21556627546979623</v>
      </c>
      <c r="Y103">
        <f>((RCB_FOR_RUNS+$A103-Y$3)*6/(RCB_FOR_BALLS+120))-((RCB_AGAINST_RUNS+$A103)*6/(RCB_AGAINST_BALLS+120))</f>
        <v>-0.2192382460940312</v>
      </c>
      <c r="Z103">
        <f>((RCB_FOR_RUNS+$A103-Z$3)*6/(RCB_FOR_BALLS+120))-((RCB_AGAINST_RUNS+$A103)*6/(RCB_AGAINST_BALLS+120))</f>
        <v>-0.22291021671826616</v>
      </c>
      <c r="AA103">
        <f>((RCB_FOR_RUNS+$A103-AA$3)*6/(RCB_FOR_BALLS+120))-((RCB_AGAINST_RUNS+$A103)*6/(RCB_AGAINST_BALLS+120))</f>
        <v>-0.22658218734250113</v>
      </c>
      <c r="AB103">
        <f>((RCB_FOR_RUNS+$A103-AB$3)*6/(RCB_FOR_BALLS+120))-((RCB_AGAINST_RUNS+$A103)*6/(RCB_AGAINST_BALLS+120))</f>
        <v>-0.23025415796673609</v>
      </c>
      <c r="AC103">
        <f>((RCB_FOR_RUNS+$A103-AC$3)*6/(RCB_FOR_BALLS+120))-((RCB_AGAINST_RUNS+$A103)*6/(RCB_AGAINST_BALLS+120))</f>
        <v>-0.23392612859097106</v>
      </c>
      <c r="AD103">
        <f>((RCB_FOR_RUNS+$A103-AD$3)*6/(RCB_FOR_BALLS+120))-((RCB_AGAINST_RUNS+$A103)*6/(RCB_AGAINST_BALLS+120))</f>
        <v>-0.23759809921520603</v>
      </c>
      <c r="AE103">
        <f>((RCB_FOR_RUNS+$A103-AE$3)*6/(RCB_FOR_BALLS+120))-((RCB_AGAINST_RUNS+$A103)*6/(RCB_AGAINST_BALLS+120))</f>
        <v>-0.24127006983944099</v>
      </c>
      <c r="AF103">
        <f>((RCB_FOR_RUNS+$A103-AF$3)*6/(RCB_FOR_BALLS+120))-((RCB_AGAINST_RUNS+$A103)*6/(RCB_AGAINST_BALLS+120))</f>
        <v>-0.24494204046367596</v>
      </c>
      <c r="AG103">
        <f>((RCB_FOR_RUNS+$A103-AG$3)*6/(RCB_FOR_BALLS+120))-((RCB_AGAINST_RUNS+$A103)*6/(RCB_AGAINST_BALLS+120))</f>
        <v>-0.24861401108791092</v>
      </c>
      <c r="AH103">
        <f>((RCB_FOR_RUNS+$A103-AH$3)*6/(RCB_FOR_BALLS+120))-((RCB_AGAINST_RUNS+$A103)*6/(RCB_AGAINST_BALLS+120))</f>
        <v>-0.25228598171214589</v>
      </c>
      <c r="AI103">
        <f>((RCB_FOR_RUNS+$A103-AI$3)*6/(RCB_FOR_BALLS+120))-((RCB_AGAINST_RUNS+$A103)*6/(RCB_AGAINST_BALLS+120))</f>
        <v>-0.25595795233638086</v>
      </c>
      <c r="AJ103">
        <f>((RCB_FOR_RUNS+$A103-AJ$3)*6/(RCB_FOR_BALLS+120))-((RCB_AGAINST_RUNS+$A103)*6/(RCB_AGAINST_BALLS+120))</f>
        <v>-0.25962992296061582</v>
      </c>
      <c r="AK103">
        <f>((RCB_FOR_RUNS+$A103-AK$3)*6/(RCB_FOR_BALLS+120))-((RCB_AGAINST_RUNS+$A103)*6/(RCB_AGAINST_BALLS+120))</f>
        <v>-0.26330189358485079</v>
      </c>
      <c r="AL103">
        <f>((RCB_FOR_RUNS+$A103-AL$3)*6/(RCB_FOR_BALLS+120))-((RCB_AGAINST_RUNS+$A103)*6/(RCB_AGAINST_BALLS+120))</f>
        <v>-0.26697386420908575</v>
      </c>
      <c r="AM103">
        <f>((RCB_FOR_RUNS+$A103-AM$3)*6/(RCB_FOR_BALLS+120))-((RCB_AGAINST_RUNS+$A103)*6/(RCB_AGAINST_BALLS+120))</f>
        <v>-0.27064583483332072</v>
      </c>
      <c r="AN103">
        <f>((RCB_FOR_RUNS+$A103-AN$3)*6/(RCB_FOR_BALLS+120))-((RCB_AGAINST_RUNS+$A103)*6/(RCB_AGAINST_BALLS+120))</f>
        <v>-0.27431780545755569</v>
      </c>
      <c r="AO103">
        <f>((RCB_FOR_RUNS+$A103-AO$3)*6/(RCB_FOR_BALLS+120))-((RCB_AGAINST_RUNS+$A103)*6/(RCB_AGAINST_BALLS+120))</f>
        <v>-0.27798977608179065</v>
      </c>
      <c r="AP103">
        <f>((RCB_FOR_RUNS+$A103-AP$3)*6/(RCB_FOR_BALLS+120))-((RCB_AGAINST_RUNS+$A103)*6/(RCB_AGAINST_BALLS+120))</f>
        <v>-0.28166174670602562</v>
      </c>
      <c r="AQ103">
        <f>((RCB_FOR_RUNS+$A103-AQ$3)*6/(RCB_FOR_BALLS+120))-((RCB_AGAINST_RUNS+$A103)*6/(RCB_AGAINST_BALLS+120))</f>
        <v>-0.28533371733026058</v>
      </c>
      <c r="AR103">
        <f>((RCB_FOR_RUNS+$A103-AR$3)*6/(RCB_FOR_BALLS+120))-((RCB_AGAINST_RUNS+$A103)*6/(RCB_AGAINST_BALLS+120))</f>
        <v>-0.28900568795449555</v>
      </c>
      <c r="AS103">
        <f>((RCB_FOR_RUNS+$A103-AS$3)*6/(RCB_FOR_BALLS+120))-((RCB_AGAINST_RUNS+$A103)*6/(RCB_AGAINST_BALLS+120))</f>
        <v>-0.29267765857873052</v>
      </c>
      <c r="AT103">
        <f>((RCB_FOR_RUNS+$A103-AT$3)*6/(RCB_FOR_BALLS+120))-((RCB_AGAINST_RUNS+$A103)*6/(RCB_AGAINST_BALLS+120))</f>
        <v>-0.29634962920296637</v>
      </c>
      <c r="AU103">
        <f>((RCB_FOR_RUNS+$A103-AU$3)*6/(RCB_FOR_BALLS+120))-((RCB_AGAINST_RUNS+$A103)*6/(RCB_AGAINST_BALLS+120))</f>
        <v>-0.30002159982720134</v>
      </c>
      <c r="AV103">
        <f>((RCB_FOR_RUNS+$A103-AV$3)*6/(RCB_FOR_BALLS+120))-((RCB_AGAINST_RUNS+$A103)*6/(RCB_AGAINST_BALLS+120))</f>
        <v>-0.3036935704514363</v>
      </c>
      <c r="AW103">
        <f>((RCB_FOR_RUNS+$A103-AW$3)*6/(RCB_FOR_BALLS+120))-((RCB_AGAINST_RUNS+$A103)*6/(RCB_AGAINST_BALLS+120))</f>
        <v>-0.30736554107567127</v>
      </c>
      <c r="AX103">
        <f>((RCB_FOR_RUNS+$A103-AX$3)*6/(RCB_FOR_BALLS+120))-((RCB_AGAINST_RUNS+$A103)*6/(RCB_AGAINST_BALLS+120))</f>
        <v>-0.31103751169990623</v>
      </c>
      <c r="AY103">
        <f>((RCB_FOR_RUNS+$A103-AY$3)*6/(RCB_FOR_BALLS+120))-((RCB_AGAINST_RUNS+$A103)*6/(RCB_AGAINST_BALLS+120))</f>
        <v>-0.3147094823241412</v>
      </c>
      <c r="AZ103">
        <f>((RCB_FOR_RUNS+$A103-AZ$3)*6/(RCB_FOR_BALLS+120))-((RCB_AGAINST_RUNS+$A103)*6/(RCB_AGAINST_BALLS+120))</f>
        <v>-0.31838145294837616</v>
      </c>
      <c r="BA103">
        <f>((RCB_FOR_RUNS+$A103-BA$3)*6/(RCB_FOR_BALLS+120))-((RCB_AGAINST_RUNS+$A103)*6/(RCB_AGAINST_BALLS+120))</f>
        <v>-0.32205342357261113</v>
      </c>
      <c r="BB103">
        <f>((RCB_FOR_RUNS+$A103-BB$3)*6/(RCB_FOR_BALLS+120))-((RCB_AGAINST_RUNS+$A103)*6/(RCB_AGAINST_BALLS+120))</f>
        <v>-0.3257253941968461</v>
      </c>
      <c r="BC103">
        <f>((RCB_FOR_RUNS+$A103-BC$3)*6/(RCB_FOR_BALLS+120))-((RCB_AGAINST_RUNS+$A103)*6/(RCB_AGAINST_BALLS+120))</f>
        <v>-0.32939736482108106</v>
      </c>
      <c r="BD103">
        <f>((RCB_FOR_RUNS+$A103-BD$3)*6/(RCB_FOR_BALLS+120))-((RCB_AGAINST_RUNS+$A103)*6/(RCB_AGAINST_BALLS+120))</f>
        <v>-0.33306933544531603</v>
      </c>
      <c r="BE103">
        <f>((RCB_FOR_RUNS+$A103-BE$3)*6/(RCB_FOR_BALLS+120))-((RCB_AGAINST_RUNS+$A103)*6/(RCB_AGAINST_BALLS+120))</f>
        <v>-0.33674130606955099</v>
      </c>
      <c r="BF103">
        <f>((RCB_FOR_RUNS+$A103-BF$3)*6/(RCB_FOR_BALLS+120))-((RCB_AGAINST_RUNS+$A103)*6/(RCB_AGAINST_BALLS+120))</f>
        <v>-0.34041327669378596</v>
      </c>
      <c r="BG103">
        <f>((RCB_FOR_RUNS+$A103-BG$3)*6/(RCB_FOR_BALLS+120))-((RCB_AGAINST_RUNS+$A103)*6/(RCB_AGAINST_BALLS+120))</f>
        <v>-0.34408524731802093</v>
      </c>
      <c r="BH103">
        <f>((RCB_FOR_RUNS+$A103-BH$3)*6/(RCB_FOR_BALLS+120))-((RCB_AGAINST_RUNS+$A103)*6/(RCB_AGAINST_BALLS+120))</f>
        <v>-0.34775721794225589</v>
      </c>
      <c r="BI103">
        <f>((RCB_FOR_RUNS+$A103-BI$3)*6/(RCB_FOR_BALLS+120))-((RCB_AGAINST_RUNS+$A103)*6/(RCB_AGAINST_BALLS+120))</f>
        <v>-0.35142918856649086</v>
      </c>
      <c r="BJ103">
        <f>((RCB_FOR_RUNS+$A103-BJ$3)*6/(RCB_FOR_BALLS+120))-((RCB_AGAINST_RUNS+$A103)*6/(RCB_AGAINST_BALLS+120))</f>
        <v>-0.35510115919072582</v>
      </c>
      <c r="BK103">
        <f>((RCB_FOR_RUNS+$A103-BK$3)*6/(RCB_FOR_BALLS+120))-((RCB_AGAINST_RUNS+$A103)*6/(RCB_AGAINST_BALLS+120))</f>
        <v>-0.35877312981496079</v>
      </c>
      <c r="BL103">
        <f>((RCB_FOR_RUNS+$A103-BL$3)*6/(RCB_FOR_BALLS+120))-((RCB_AGAINST_RUNS+$A103)*6/(RCB_AGAINST_BALLS+120))</f>
        <v>-0.36244510043919576</v>
      </c>
      <c r="BM103">
        <f>((RCB_FOR_RUNS+$A103-BM$3)*6/(RCB_FOR_BALLS+120))-((RCB_AGAINST_RUNS+$A103)*6/(RCB_AGAINST_BALLS+120))</f>
        <v>-0.36611707106343072</v>
      </c>
      <c r="BN103">
        <f>((RCB_FOR_RUNS+$A103-BN$3)*6/(RCB_FOR_BALLS+120))-((RCB_AGAINST_RUNS+$A103)*6/(RCB_AGAINST_BALLS+120))</f>
        <v>-0.36978904168766569</v>
      </c>
      <c r="BO103">
        <f>((RCB_FOR_RUNS+$A103-BO$3)*6/(RCB_FOR_BALLS+120))-((RCB_AGAINST_RUNS+$A103)*6/(RCB_AGAINST_BALLS+120))</f>
        <v>-0.37346101231190065</v>
      </c>
      <c r="BP103">
        <f>((RCB_FOR_RUNS+$A103-BP$3)*6/(RCB_FOR_BALLS+120))-((RCB_AGAINST_RUNS+$A103)*6/(RCB_AGAINST_BALLS+120))</f>
        <v>-0.37713298293613651</v>
      </c>
      <c r="BQ103">
        <f>((RCB_FOR_RUNS+$A103-BQ$3)*6/(RCB_FOR_BALLS+120))-((RCB_AGAINST_RUNS+$A103)*6/(RCB_AGAINST_BALLS+120))</f>
        <v>-0.38080495356037147</v>
      </c>
      <c r="BR103">
        <f>((RCB_FOR_RUNS+$A103-BR$3)*6/(RCB_FOR_BALLS+120))-((RCB_AGAINST_RUNS+$A103)*6/(RCB_AGAINST_BALLS+120))</f>
        <v>-0.38447692418460644</v>
      </c>
      <c r="BS103">
        <f>((RCB_FOR_RUNS+$A103-BS$3)*6/(RCB_FOR_BALLS+120))-((RCB_AGAINST_RUNS+$A103)*6/(RCB_AGAINST_BALLS+120))</f>
        <v>-0.3881488948088414</v>
      </c>
      <c r="BT103">
        <f>((RCB_FOR_RUNS+$A103-BT$3)*6/(RCB_FOR_BALLS+120))-((RCB_AGAINST_RUNS+$A103)*6/(RCB_AGAINST_BALLS+120))</f>
        <v>-0.39182086543307637</v>
      </c>
      <c r="BU103">
        <f>((RCB_FOR_RUNS+$A103-BU$3)*6/(RCB_FOR_BALLS+120))-((RCB_AGAINST_RUNS+$A103)*6/(RCB_AGAINST_BALLS+120))</f>
        <v>-0.39549283605731134</v>
      </c>
      <c r="BV103">
        <f>((RCB_FOR_RUNS+$A103-BV$3)*6/(RCB_FOR_BALLS+120))-((RCB_AGAINST_RUNS+$A103)*6/(RCB_AGAINST_BALLS+120))</f>
        <v>-0.3991648066815463</v>
      </c>
      <c r="BW103">
        <f>((RCB_FOR_RUNS+$A103-BW$3)*6/(RCB_FOR_BALLS+120))-((RCB_AGAINST_RUNS+$A103)*6/(RCB_AGAINST_BALLS+120))</f>
        <v>-0.40283677730578127</v>
      </c>
      <c r="BX103">
        <f>((RCB_FOR_RUNS+$A103-BX$3)*6/(RCB_FOR_BALLS+120))-((RCB_AGAINST_RUNS+$A103)*6/(RCB_AGAINST_BALLS+120))</f>
        <v>-0.40650874793001623</v>
      </c>
      <c r="BY103">
        <f>((RCB_FOR_RUNS+$A103-BY$3)*6/(RCB_FOR_BALLS+120))-((RCB_AGAINST_RUNS+$A103)*6/(RCB_AGAINST_BALLS+120))</f>
        <v>-0.4101807185542512</v>
      </c>
      <c r="BZ103">
        <f>((RCB_FOR_RUNS+$A103-BZ$3)*6/(RCB_FOR_BALLS+120))-((RCB_AGAINST_RUNS+$A103)*6/(RCB_AGAINST_BALLS+120))</f>
        <v>-0.41385268917848617</v>
      </c>
      <c r="CA103">
        <f>((RCB_FOR_RUNS+$A103-CA$3)*6/(RCB_FOR_BALLS+120))-((RCB_AGAINST_RUNS+$A103)*6/(RCB_AGAINST_BALLS+120))</f>
        <v>-0.41752465980272113</v>
      </c>
      <c r="CB103">
        <f>((RCB_FOR_RUNS+$A103-CB$3)*6/(RCB_FOR_BALLS+120))-((RCB_AGAINST_RUNS+$A103)*6/(RCB_AGAINST_BALLS+120))</f>
        <v>-0.4211966304269561</v>
      </c>
      <c r="CC103">
        <f>((RCB_FOR_RUNS+$A103-CC$3)*6/(RCB_FOR_BALLS+120))-((RCB_AGAINST_RUNS+$A103)*6/(RCB_AGAINST_BALLS+120))</f>
        <v>-0.42486860105119106</v>
      </c>
      <c r="CD103">
        <f>((RCB_FOR_RUNS+$A103-CD$3)*6/(RCB_FOR_BALLS+120))-((RCB_AGAINST_RUNS+$A103)*6/(RCB_AGAINST_BALLS+120))</f>
        <v>-0.42854057167542603</v>
      </c>
      <c r="CE103">
        <f>((RCB_FOR_RUNS+$A103-CE$3)*6/(RCB_FOR_BALLS+120))-((RCB_AGAINST_RUNS+$A103)*6/(RCB_AGAINST_BALLS+120))</f>
        <v>-0.432212542299661</v>
      </c>
      <c r="CF103">
        <f>((RCB_FOR_RUNS+$A103-CF$3)*6/(RCB_FOR_BALLS+120))-((RCB_AGAINST_RUNS+$A103)*6/(RCB_AGAINST_BALLS+120))</f>
        <v>-0.43588451292389596</v>
      </c>
      <c r="CG103">
        <f>((RCB_FOR_RUNS+$A103-CG$3)*6/(RCB_FOR_BALLS+120))-((RCB_AGAINST_RUNS+$A103)*6/(RCB_AGAINST_BALLS+120))</f>
        <v>-0.43955648354813093</v>
      </c>
      <c r="CH103">
        <f>((RCB_FOR_RUNS+$A103-CH$3)*6/(RCB_FOR_BALLS+120))-((RCB_AGAINST_RUNS+$A103)*6/(RCB_AGAINST_BALLS+120))</f>
        <v>-0.44322845417236589</v>
      </c>
      <c r="CI103">
        <f>((RCB_FOR_RUNS+$A103-CI$3)*6/(RCB_FOR_BALLS+120))-((RCB_AGAINST_RUNS+$A103)*6/(RCB_AGAINST_BALLS+120))</f>
        <v>-0.44690042479660086</v>
      </c>
      <c r="CJ103">
        <f>((RCB_FOR_RUNS+$A103-CJ$3)*6/(RCB_FOR_BALLS+120))-((RCB_AGAINST_RUNS+$A103)*6/(RCB_AGAINST_BALLS+120))</f>
        <v>-0.45057239542083583</v>
      </c>
      <c r="CK103">
        <f>((RCB_FOR_RUNS+$A103-CK$3)*6/(RCB_FOR_BALLS+120))-((RCB_AGAINST_RUNS+$A103)*6/(RCB_AGAINST_BALLS+120))</f>
        <v>-0.45424436604507079</v>
      </c>
      <c r="CL103">
        <f>((RCB_FOR_RUNS+$A103-CL$3)*6/(RCB_FOR_BALLS+120))-((RCB_AGAINST_RUNS+$A103)*6/(RCB_AGAINST_BALLS+120))</f>
        <v>-0.45791633666930665</v>
      </c>
      <c r="CM103">
        <f>((RCB_FOR_RUNS+$A103-CM$3)*6/(RCB_FOR_BALLS+120))-((RCB_AGAINST_RUNS+$A103)*6/(RCB_AGAINST_BALLS+120))</f>
        <v>-0.46158830729354161</v>
      </c>
      <c r="CN103">
        <f>((RCB_FOR_RUNS+$A103-CN$3)*6/(RCB_FOR_BALLS+120))-((RCB_AGAINST_RUNS+$A103)*6/(RCB_AGAINST_BALLS+120))</f>
        <v>-0.46526027791777658</v>
      </c>
      <c r="CO103">
        <f>((RCB_FOR_RUNS+$A103-CO$3)*6/(RCB_FOR_BALLS+120))-((RCB_AGAINST_RUNS+$A103)*6/(RCB_AGAINST_BALLS+120))</f>
        <v>-0.46893224854201154</v>
      </c>
      <c r="CP103">
        <f>((RCB_FOR_RUNS+$A103-CP$3)*6/(RCB_FOR_BALLS+120))-((RCB_AGAINST_RUNS+$A103)*6/(RCB_AGAINST_BALLS+120))</f>
        <v>-0.47260421916624651</v>
      </c>
      <c r="CQ103">
        <f>((RCB_FOR_RUNS+$A103-CQ$3)*6/(RCB_FOR_BALLS+120))-((RCB_AGAINST_RUNS+$A103)*6/(RCB_AGAINST_BALLS+120))</f>
        <v>-0.47627618979048147</v>
      </c>
      <c r="CR103">
        <f>((RCB_FOR_RUNS+$A103-CR$3)*6/(RCB_FOR_BALLS+120))-((RCB_AGAINST_RUNS+$A103)*6/(RCB_AGAINST_BALLS+120))</f>
        <v>-0.47994816041471644</v>
      </c>
      <c r="CS103">
        <f>((RCB_FOR_RUNS+$A103-CS$3)*6/(RCB_FOR_BALLS+120))-((RCB_AGAINST_RUNS+$A103)*6/(RCB_AGAINST_BALLS+120))</f>
        <v>-0.48362013103895141</v>
      </c>
      <c r="CT103">
        <f>((RCB_FOR_RUNS+$A103-CT$3)*6/(RCB_FOR_BALLS+120))-((RCB_AGAINST_RUNS+$A103)*6/(RCB_AGAINST_BALLS+120))</f>
        <v>-0.48729210166318637</v>
      </c>
      <c r="CU103">
        <f>((RCB_FOR_RUNS+$A103-CU$3)*6/(RCB_FOR_BALLS+120))-((RCB_AGAINST_RUNS+$A103)*6/(RCB_AGAINST_BALLS+120))</f>
        <v>-0.49096407228742134</v>
      </c>
      <c r="CV103">
        <f>((RCB_FOR_RUNS+$A103-CV$3)*6/(RCB_FOR_BALLS+120))-((RCB_AGAINST_RUNS+$A103)*6/(RCB_AGAINST_BALLS+120))</f>
        <v>-0.4946360429116563</v>
      </c>
      <c r="CW103">
        <f>((RCB_FOR_RUNS+$A103-CW$3)*6/(RCB_FOR_BALLS+120))-((RCB_AGAINST_RUNS+$A103)*6/(RCB_AGAINST_BALLS+120))</f>
        <v>-0.49830801353589127</v>
      </c>
      <c r="CX103">
        <f>((RCB_FOR_RUNS+$A103-CX$3)*6/(RCB_FOR_BALLS+120))-((RCB_AGAINST_RUNS+$A103)*6/(RCB_AGAINST_BALLS+120))</f>
        <v>-0.50197998416012624</v>
      </c>
    </row>
    <row r="104" spans="1:102" x14ac:dyDescent="0.35">
      <c r="A104">
        <v>180</v>
      </c>
      <c r="B104">
        <f>((RCB_FOR_RUNS+$A104-B$3)*6/(RCB_FOR_BALLS+120))-((RCB_AGAINST_RUNS+$A104)*6/(RCB_AGAINST_BALLS+120))</f>
        <v>-0.13478742170062574</v>
      </c>
      <c r="C104">
        <f>((RCB_FOR_RUNS+$A104-C$3)*6/(RCB_FOR_BALLS+120))-((RCB_AGAINST_RUNS+$A104)*6/(RCB_AGAINST_BALLS+120))</f>
        <v>-0.1384593923248616</v>
      </c>
      <c r="D104">
        <f>((RCB_FOR_RUNS+$A104-D$3)*6/(RCB_FOR_BALLS+120))-((RCB_AGAINST_RUNS+$A104)*6/(RCB_AGAINST_BALLS+120))</f>
        <v>-0.14213136294909656</v>
      </c>
      <c r="E104">
        <f>((RCB_FOR_RUNS+$A104-E$3)*6/(RCB_FOR_BALLS+120))-((RCB_AGAINST_RUNS+$A104)*6/(RCB_AGAINST_BALLS+120))</f>
        <v>-0.14580333357333153</v>
      </c>
      <c r="F104">
        <f>((RCB_FOR_RUNS+$A104-F$3)*6/(RCB_FOR_BALLS+120))-((RCB_AGAINST_RUNS+$A104)*6/(RCB_AGAINST_BALLS+120))</f>
        <v>-0.14947530419756649</v>
      </c>
      <c r="G104">
        <f>((RCB_FOR_RUNS+$A104-G$3)*6/(RCB_FOR_BALLS+120))-((RCB_AGAINST_RUNS+$A104)*6/(RCB_AGAINST_BALLS+120))</f>
        <v>-0.15314727482180146</v>
      </c>
      <c r="H104">
        <f>((RCB_FOR_RUNS+$A104-H$3)*6/(RCB_FOR_BALLS+120))-((RCB_AGAINST_RUNS+$A104)*6/(RCB_AGAINST_BALLS+120))</f>
        <v>-0.15681924544603643</v>
      </c>
      <c r="I104">
        <f>((RCB_FOR_RUNS+$A104-I$3)*6/(RCB_FOR_BALLS+120))-((RCB_AGAINST_RUNS+$A104)*6/(RCB_AGAINST_BALLS+120))</f>
        <v>-0.16049121607027139</v>
      </c>
      <c r="J104">
        <f>((RCB_FOR_RUNS+$A104-J$3)*6/(RCB_FOR_BALLS+120))-((RCB_AGAINST_RUNS+$A104)*6/(RCB_AGAINST_BALLS+120))</f>
        <v>-0.16416318669450636</v>
      </c>
      <c r="K104">
        <f>((RCB_FOR_RUNS+$A104-K$3)*6/(RCB_FOR_BALLS+120))-((RCB_AGAINST_RUNS+$A104)*6/(RCB_AGAINST_BALLS+120))</f>
        <v>-0.16783515731874132</v>
      </c>
      <c r="L104">
        <f>((RCB_FOR_RUNS+$A104-L$3)*6/(RCB_FOR_BALLS+120))-((RCB_AGAINST_RUNS+$A104)*6/(RCB_AGAINST_BALLS+120))</f>
        <v>-0.17150712794297629</v>
      </c>
      <c r="M104">
        <f>((RCB_FOR_RUNS+$A104-M$3)*6/(RCB_FOR_BALLS+120))-((RCB_AGAINST_RUNS+$A104)*6/(RCB_AGAINST_BALLS+120))</f>
        <v>-0.17517909856721126</v>
      </c>
      <c r="N104">
        <f>((RCB_FOR_RUNS+$A104-N$3)*6/(RCB_FOR_BALLS+120))-((RCB_AGAINST_RUNS+$A104)*6/(RCB_AGAINST_BALLS+120))</f>
        <v>-0.17885106919144622</v>
      </c>
      <c r="O104">
        <f>((RCB_FOR_RUNS+$A104-O$3)*6/(RCB_FOR_BALLS+120))-((RCB_AGAINST_RUNS+$A104)*6/(RCB_AGAINST_BALLS+120))</f>
        <v>-0.18252303981568119</v>
      </c>
      <c r="P104">
        <f>((RCB_FOR_RUNS+$A104-P$3)*6/(RCB_FOR_BALLS+120))-((RCB_AGAINST_RUNS+$A104)*6/(RCB_AGAINST_BALLS+120))</f>
        <v>-0.18619501043991615</v>
      </c>
      <c r="Q104">
        <f>((RCB_FOR_RUNS+$A104-Q$3)*6/(RCB_FOR_BALLS+120))-((RCB_AGAINST_RUNS+$A104)*6/(RCB_AGAINST_BALLS+120))</f>
        <v>-0.18986698106415112</v>
      </c>
      <c r="R104">
        <f>((RCB_FOR_RUNS+$A104-R$3)*6/(RCB_FOR_BALLS+120))-((RCB_AGAINST_RUNS+$A104)*6/(RCB_AGAINST_BALLS+120))</f>
        <v>-0.19353895168838608</v>
      </c>
      <c r="S104">
        <f>((RCB_FOR_RUNS+$A104-S$3)*6/(RCB_FOR_BALLS+120))-((RCB_AGAINST_RUNS+$A104)*6/(RCB_AGAINST_BALLS+120))</f>
        <v>-0.19721092231262105</v>
      </c>
      <c r="T104">
        <f>((RCB_FOR_RUNS+$A104-T$3)*6/(RCB_FOR_BALLS+120))-((RCB_AGAINST_RUNS+$A104)*6/(RCB_AGAINST_BALLS+120))</f>
        <v>-0.20088289293685602</v>
      </c>
      <c r="U104">
        <f>((RCB_FOR_RUNS+$A104-U$3)*6/(RCB_FOR_BALLS+120))-((RCB_AGAINST_RUNS+$A104)*6/(RCB_AGAINST_BALLS+120))</f>
        <v>-0.20455486356109098</v>
      </c>
      <c r="V104">
        <f>((RCB_FOR_RUNS+$A104-V$3)*6/(RCB_FOR_BALLS+120))-((RCB_AGAINST_RUNS+$A104)*6/(RCB_AGAINST_BALLS+120))</f>
        <v>-0.20822683418532595</v>
      </c>
      <c r="W104">
        <f>((RCB_FOR_RUNS+$A104-W$3)*6/(RCB_FOR_BALLS+120))-((RCB_AGAINST_RUNS+$A104)*6/(RCB_AGAINST_BALLS+120))</f>
        <v>-0.21189880480956091</v>
      </c>
      <c r="X104">
        <f>((RCB_FOR_RUNS+$A104-X$3)*6/(RCB_FOR_BALLS+120))-((RCB_AGAINST_RUNS+$A104)*6/(RCB_AGAINST_BALLS+120))</f>
        <v>-0.21557077543379588</v>
      </c>
      <c r="Y104">
        <f>((RCB_FOR_RUNS+$A104-Y$3)*6/(RCB_FOR_BALLS+120))-((RCB_AGAINST_RUNS+$A104)*6/(RCB_AGAINST_BALLS+120))</f>
        <v>-0.21924274605803173</v>
      </c>
      <c r="Z104">
        <f>((RCB_FOR_RUNS+$A104-Z$3)*6/(RCB_FOR_BALLS+120))-((RCB_AGAINST_RUNS+$A104)*6/(RCB_AGAINST_BALLS+120))</f>
        <v>-0.2229147166822667</v>
      </c>
      <c r="AA104">
        <f>((RCB_FOR_RUNS+$A104-AA$3)*6/(RCB_FOR_BALLS+120))-((RCB_AGAINST_RUNS+$A104)*6/(RCB_AGAINST_BALLS+120))</f>
        <v>-0.22658668730650167</v>
      </c>
      <c r="AB104">
        <f>((RCB_FOR_RUNS+$A104-AB$3)*6/(RCB_FOR_BALLS+120))-((RCB_AGAINST_RUNS+$A104)*6/(RCB_AGAINST_BALLS+120))</f>
        <v>-0.23025865793073663</v>
      </c>
      <c r="AC104">
        <f>((RCB_FOR_RUNS+$A104-AC$3)*6/(RCB_FOR_BALLS+120))-((RCB_AGAINST_RUNS+$A104)*6/(RCB_AGAINST_BALLS+120))</f>
        <v>-0.2339306285549716</v>
      </c>
      <c r="AD104">
        <f>((RCB_FOR_RUNS+$A104-AD$3)*6/(RCB_FOR_BALLS+120))-((RCB_AGAINST_RUNS+$A104)*6/(RCB_AGAINST_BALLS+120))</f>
        <v>-0.23760259917920656</v>
      </c>
      <c r="AE104">
        <f>((RCB_FOR_RUNS+$A104-AE$3)*6/(RCB_FOR_BALLS+120))-((RCB_AGAINST_RUNS+$A104)*6/(RCB_AGAINST_BALLS+120))</f>
        <v>-0.24127456980344153</v>
      </c>
      <c r="AF104">
        <f>((RCB_FOR_RUNS+$A104-AF$3)*6/(RCB_FOR_BALLS+120))-((RCB_AGAINST_RUNS+$A104)*6/(RCB_AGAINST_BALLS+120))</f>
        <v>-0.2449465404276765</v>
      </c>
      <c r="AG104">
        <f>((RCB_FOR_RUNS+$A104-AG$3)*6/(RCB_FOR_BALLS+120))-((RCB_AGAINST_RUNS+$A104)*6/(RCB_AGAINST_BALLS+120))</f>
        <v>-0.24861851105191146</v>
      </c>
      <c r="AH104">
        <f>((RCB_FOR_RUNS+$A104-AH$3)*6/(RCB_FOR_BALLS+120))-((RCB_AGAINST_RUNS+$A104)*6/(RCB_AGAINST_BALLS+120))</f>
        <v>-0.25229048167614643</v>
      </c>
      <c r="AI104">
        <f>((RCB_FOR_RUNS+$A104-AI$3)*6/(RCB_FOR_BALLS+120))-((RCB_AGAINST_RUNS+$A104)*6/(RCB_AGAINST_BALLS+120))</f>
        <v>-0.25596245230038139</v>
      </c>
      <c r="AJ104">
        <f>((RCB_FOR_RUNS+$A104-AJ$3)*6/(RCB_FOR_BALLS+120))-((RCB_AGAINST_RUNS+$A104)*6/(RCB_AGAINST_BALLS+120))</f>
        <v>-0.25963442292461636</v>
      </c>
      <c r="AK104">
        <f>((RCB_FOR_RUNS+$A104-AK$3)*6/(RCB_FOR_BALLS+120))-((RCB_AGAINST_RUNS+$A104)*6/(RCB_AGAINST_BALLS+120))</f>
        <v>-0.26330639354885133</v>
      </c>
      <c r="AL104">
        <f>((RCB_FOR_RUNS+$A104-AL$3)*6/(RCB_FOR_BALLS+120))-((RCB_AGAINST_RUNS+$A104)*6/(RCB_AGAINST_BALLS+120))</f>
        <v>-0.26697836417308629</v>
      </c>
      <c r="AM104">
        <f>((RCB_FOR_RUNS+$A104-AM$3)*6/(RCB_FOR_BALLS+120))-((RCB_AGAINST_RUNS+$A104)*6/(RCB_AGAINST_BALLS+120))</f>
        <v>-0.27065033479732126</v>
      </c>
      <c r="AN104">
        <f>((RCB_FOR_RUNS+$A104-AN$3)*6/(RCB_FOR_BALLS+120))-((RCB_AGAINST_RUNS+$A104)*6/(RCB_AGAINST_BALLS+120))</f>
        <v>-0.27432230542155622</v>
      </c>
      <c r="AO104">
        <f>((RCB_FOR_RUNS+$A104-AO$3)*6/(RCB_FOR_BALLS+120))-((RCB_AGAINST_RUNS+$A104)*6/(RCB_AGAINST_BALLS+120))</f>
        <v>-0.27799427604579119</v>
      </c>
      <c r="AP104">
        <f>((RCB_FOR_RUNS+$A104-AP$3)*6/(RCB_FOR_BALLS+120))-((RCB_AGAINST_RUNS+$A104)*6/(RCB_AGAINST_BALLS+120))</f>
        <v>-0.28166624667002615</v>
      </c>
      <c r="AQ104">
        <f>((RCB_FOR_RUNS+$A104-AQ$3)*6/(RCB_FOR_BALLS+120))-((RCB_AGAINST_RUNS+$A104)*6/(RCB_AGAINST_BALLS+120))</f>
        <v>-0.28533821729426112</v>
      </c>
      <c r="AR104">
        <f>((RCB_FOR_RUNS+$A104-AR$3)*6/(RCB_FOR_BALLS+120))-((RCB_AGAINST_RUNS+$A104)*6/(RCB_AGAINST_BALLS+120))</f>
        <v>-0.28901018791849609</v>
      </c>
      <c r="AS104">
        <f>((RCB_FOR_RUNS+$A104-AS$3)*6/(RCB_FOR_BALLS+120))-((RCB_AGAINST_RUNS+$A104)*6/(RCB_AGAINST_BALLS+120))</f>
        <v>-0.29268215854273105</v>
      </c>
      <c r="AT104">
        <f>((RCB_FOR_RUNS+$A104-AT$3)*6/(RCB_FOR_BALLS+120))-((RCB_AGAINST_RUNS+$A104)*6/(RCB_AGAINST_BALLS+120))</f>
        <v>-0.29635412916696602</v>
      </c>
      <c r="AU104">
        <f>((RCB_FOR_RUNS+$A104-AU$3)*6/(RCB_FOR_BALLS+120))-((RCB_AGAINST_RUNS+$A104)*6/(RCB_AGAINST_BALLS+120))</f>
        <v>-0.30002609979120187</v>
      </c>
      <c r="AV104">
        <f>((RCB_FOR_RUNS+$A104-AV$3)*6/(RCB_FOR_BALLS+120))-((RCB_AGAINST_RUNS+$A104)*6/(RCB_AGAINST_BALLS+120))</f>
        <v>-0.30369807041543684</v>
      </c>
      <c r="AW104">
        <f>((RCB_FOR_RUNS+$A104-AW$3)*6/(RCB_FOR_BALLS+120))-((RCB_AGAINST_RUNS+$A104)*6/(RCB_AGAINST_BALLS+120))</f>
        <v>-0.3073700410396718</v>
      </c>
      <c r="AX104">
        <f>((RCB_FOR_RUNS+$A104-AX$3)*6/(RCB_FOR_BALLS+120))-((RCB_AGAINST_RUNS+$A104)*6/(RCB_AGAINST_BALLS+120))</f>
        <v>-0.31104201166390677</v>
      </c>
      <c r="AY104">
        <f>((RCB_FOR_RUNS+$A104-AY$3)*6/(RCB_FOR_BALLS+120))-((RCB_AGAINST_RUNS+$A104)*6/(RCB_AGAINST_BALLS+120))</f>
        <v>-0.31471398228814174</v>
      </c>
      <c r="AZ104">
        <f>((RCB_FOR_RUNS+$A104-AZ$3)*6/(RCB_FOR_BALLS+120))-((RCB_AGAINST_RUNS+$A104)*6/(RCB_AGAINST_BALLS+120))</f>
        <v>-0.3183859529123767</v>
      </c>
      <c r="BA104">
        <f>((RCB_FOR_RUNS+$A104-BA$3)*6/(RCB_FOR_BALLS+120))-((RCB_AGAINST_RUNS+$A104)*6/(RCB_AGAINST_BALLS+120))</f>
        <v>-0.32205792353661167</v>
      </c>
      <c r="BB104">
        <f>((RCB_FOR_RUNS+$A104-BB$3)*6/(RCB_FOR_BALLS+120))-((RCB_AGAINST_RUNS+$A104)*6/(RCB_AGAINST_BALLS+120))</f>
        <v>-0.32572989416084663</v>
      </c>
      <c r="BC104">
        <f>((RCB_FOR_RUNS+$A104-BC$3)*6/(RCB_FOR_BALLS+120))-((RCB_AGAINST_RUNS+$A104)*6/(RCB_AGAINST_BALLS+120))</f>
        <v>-0.3294018647850816</v>
      </c>
      <c r="BD104">
        <f>((RCB_FOR_RUNS+$A104-BD$3)*6/(RCB_FOR_BALLS+120))-((RCB_AGAINST_RUNS+$A104)*6/(RCB_AGAINST_BALLS+120))</f>
        <v>-0.33307383540931657</v>
      </c>
      <c r="BE104">
        <f>((RCB_FOR_RUNS+$A104-BE$3)*6/(RCB_FOR_BALLS+120))-((RCB_AGAINST_RUNS+$A104)*6/(RCB_AGAINST_BALLS+120))</f>
        <v>-0.33674580603355153</v>
      </c>
      <c r="BF104">
        <f>((RCB_FOR_RUNS+$A104-BF$3)*6/(RCB_FOR_BALLS+120))-((RCB_AGAINST_RUNS+$A104)*6/(RCB_AGAINST_BALLS+120))</f>
        <v>-0.3404177766577865</v>
      </c>
      <c r="BG104">
        <f>((RCB_FOR_RUNS+$A104-BG$3)*6/(RCB_FOR_BALLS+120))-((RCB_AGAINST_RUNS+$A104)*6/(RCB_AGAINST_BALLS+120))</f>
        <v>-0.34408974728202146</v>
      </c>
      <c r="BH104">
        <f>((RCB_FOR_RUNS+$A104-BH$3)*6/(RCB_FOR_BALLS+120))-((RCB_AGAINST_RUNS+$A104)*6/(RCB_AGAINST_BALLS+120))</f>
        <v>-0.34776171790625643</v>
      </c>
      <c r="BI104">
        <f>((RCB_FOR_RUNS+$A104-BI$3)*6/(RCB_FOR_BALLS+120))-((RCB_AGAINST_RUNS+$A104)*6/(RCB_AGAINST_BALLS+120))</f>
        <v>-0.35143368853049139</v>
      </c>
      <c r="BJ104">
        <f>((RCB_FOR_RUNS+$A104-BJ$3)*6/(RCB_FOR_BALLS+120))-((RCB_AGAINST_RUNS+$A104)*6/(RCB_AGAINST_BALLS+120))</f>
        <v>-0.35510565915472636</v>
      </c>
      <c r="BK104">
        <f>((RCB_FOR_RUNS+$A104-BK$3)*6/(RCB_FOR_BALLS+120))-((RCB_AGAINST_RUNS+$A104)*6/(RCB_AGAINST_BALLS+120))</f>
        <v>-0.35877762977896133</v>
      </c>
      <c r="BL104">
        <f>((RCB_FOR_RUNS+$A104-BL$3)*6/(RCB_FOR_BALLS+120))-((RCB_AGAINST_RUNS+$A104)*6/(RCB_AGAINST_BALLS+120))</f>
        <v>-0.36244960040319629</v>
      </c>
      <c r="BM104">
        <f>((RCB_FOR_RUNS+$A104-BM$3)*6/(RCB_FOR_BALLS+120))-((RCB_AGAINST_RUNS+$A104)*6/(RCB_AGAINST_BALLS+120))</f>
        <v>-0.36612157102743126</v>
      </c>
      <c r="BN104">
        <f>((RCB_FOR_RUNS+$A104-BN$3)*6/(RCB_FOR_BALLS+120))-((RCB_AGAINST_RUNS+$A104)*6/(RCB_AGAINST_BALLS+120))</f>
        <v>-0.36979354165166622</v>
      </c>
      <c r="BO104">
        <f>((RCB_FOR_RUNS+$A104-BO$3)*6/(RCB_FOR_BALLS+120))-((RCB_AGAINST_RUNS+$A104)*6/(RCB_AGAINST_BALLS+120))</f>
        <v>-0.37346551227590119</v>
      </c>
      <c r="BP104">
        <f>((RCB_FOR_RUNS+$A104-BP$3)*6/(RCB_FOR_BALLS+120))-((RCB_AGAINST_RUNS+$A104)*6/(RCB_AGAINST_BALLS+120))</f>
        <v>-0.37713748290013616</v>
      </c>
      <c r="BQ104">
        <f>((RCB_FOR_RUNS+$A104-BQ$3)*6/(RCB_FOR_BALLS+120))-((RCB_AGAINST_RUNS+$A104)*6/(RCB_AGAINST_BALLS+120))</f>
        <v>-0.38080945352437201</v>
      </c>
      <c r="BR104">
        <f>((RCB_FOR_RUNS+$A104-BR$3)*6/(RCB_FOR_BALLS+120))-((RCB_AGAINST_RUNS+$A104)*6/(RCB_AGAINST_BALLS+120))</f>
        <v>-0.38448142414860698</v>
      </c>
      <c r="BS104">
        <f>((RCB_FOR_RUNS+$A104-BS$3)*6/(RCB_FOR_BALLS+120))-((RCB_AGAINST_RUNS+$A104)*6/(RCB_AGAINST_BALLS+120))</f>
        <v>-0.38815339477284194</v>
      </c>
      <c r="BT104">
        <f>((RCB_FOR_RUNS+$A104-BT$3)*6/(RCB_FOR_BALLS+120))-((RCB_AGAINST_RUNS+$A104)*6/(RCB_AGAINST_BALLS+120))</f>
        <v>-0.39182536539707691</v>
      </c>
      <c r="BU104">
        <f>((RCB_FOR_RUNS+$A104-BU$3)*6/(RCB_FOR_BALLS+120))-((RCB_AGAINST_RUNS+$A104)*6/(RCB_AGAINST_BALLS+120))</f>
        <v>-0.39549733602131187</v>
      </c>
      <c r="BV104">
        <f>((RCB_FOR_RUNS+$A104-BV$3)*6/(RCB_FOR_BALLS+120))-((RCB_AGAINST_RUNS+$A104)*6/(RCB_AGAINST_BALLS+120))</f>
        <v>-0.39916930664554684</v>
      </c>
      <c r="BW104">
        <f>((RCB_FOR_RUNS+$A104-BW$3)*6/(RCB_FOR_BALLS+120))-((RCB_AGAINST_RUNS+$A104)*6/(RCB_AGAINST_BALLS+120))</f>
        <v>-0.40284127726978181</v>
      </c>
      <c r="BX104">
        <f>((RCB_FOR_RUNS+$A104-BX$3)*6/(RCB_FOR_BALLS+120))-((RCB_AGAINST_RUNS+$A104)*6/(RCB_AGAINST_BALLS+120))</f>
        <v>-0.40651324789401677</v>
      </c>
      <c r="BY104">
        <f>((RCB_FOR_RUNS+$A104-BY$3)*6/(RCB_FOR_BALLS+120))-((RCB_AGAINST_RUNS+$A104)*6/(RCB_AGAINST_BALLS+120))</f>
        <v>-0.41018521851825174</v>
      </c>
      <c r="BZ104">
        <f>((RCB_FOR_RUNS+$A104-BZ$3)*6/(RCB_FOR_BALLS+120))-((RCB_AGAINST_RUNS+$A104)*6/(RCB_AGAINST_BALLS+120))</f>
        <v>-0.4138571891424867</v>
      </c>
      <c r="CA104">
        <f>((RCB_FOR_RUNS+$A104-CA$3)*6/(RCB_FOR_BALLS+120))-((RCB_AGAINST_RUNS+$A104)*6/(RCB_AGAINST_BALLS+120))</f>
        <v>-0.41752915976672167</v>
      </c>
      <c r="CB104">
        <f>((RCB_FOR_RUNS+$A104-CB$3)*6/(RCB_FOR_BALLS+120))-((RCB_AGAINST_RUNS+$A104)*6/(RCB_AGAINST_BALLS+120))</f>
        <v>-0.42120113039095664</v>
      </c>
      <c r="CC104">
        <f>((RCB_FOR_RUNS+$A104-CC$3)*6/(RCB_FOR_BALLS+120))-((RCB_AGAINST_RUNS+$A104)*6/(RCB_AGAINST_BALLS+120))</f>
        <v>-0.4248731010151916</v>
      </c>
      <c r="CD104">
        <f>((RCB_FOR_RUNS+$A104-CD$3)*6/(RCB_FOR_BALLS+120))-((RCB_AGAINST_RUNS+$A104)*6/(RCB_AGAINST_BALLS+120))</f>
        <v>-0.42854507163942657</v>
      </c>
      <c r="CE104">
        <f>((RCB_FOR_RUNS+$A104-CE$3)*6/(RCB_FOR_BALLS+120))-((RCB_AGAINST_RUNS+$A104)*6/(RCB_AGAINST_BALLS+120))</f>
        <v>-0.43221704226366153</v>
      </c>
      <c r="CF104">
        <f>((RCB_FOR_RUNS+$A104-CF$3)*6/(RCB_FOR_BALLS+120))-((RCB_AGAINST_RUNS+$A104)*6/(RCB_AGAINST_BALLS+120))</f>
        <v>-0.4358890128878965</v>
      </c>
      <c r="CG104">
        <f>((RCB_FOR_RUNS+$A104-CG$3)*6/(RCB_FOR_BALLS+120))-((RCB_AGAINST_RUNS+$A104)*6/(RCB_AGAINST_BALLS+120))</f>
        <v>-0.43956098351213146</v>
      </c>
      <c r="CH104">
        <f>((RCB_FOR_RUNS+$A104-CH$3)*6/(RCB_FOR_BALLS+120))-((RCB_AGAINST_RUNS+$A104)*6/(RCB_AGAINST_BALLS+120))</f>
        <v>-0.44323295413636643</v>
      </c>
      <c r="CI104">
        <f>((RCB_FOR_RUNS+$A104-CI$3)*6/(RCB_FOR_BALLS+120))-((RCB_AGAINST_RUNS+$A104)*6/(RCB_AGAINST_BALLS+120))</f>
        <v>-0.4469049247606014</v>
      </c>
      <c r="CJ104">
        <f>((RCB_FOR_RUNS+$A104-CJ$3)*6/(RCB_FOR_BALLS+120))-((RCB_AGAINST_RUNS+$A104)*6/(RCB_AGAINST_BALLS+120))</f>
        <v>-0.45057689538483636</v>
      </c>
      <c r="CK104">
        <f>((RCB_FOR_RUNS+$A104-CK$3)*6/(RCB_FOR_BALLS+120))-((RCB_AGAINST_RUNS+$A104)*6/(RCB_AGAINST_BALLS+120))</f>
        <v>-0.45424886600907133</v>
      </c>
      <c r="CL104">
        <f>((RCB_FOR_RUNS+$A104-CL$3)*6/(RCB_FOR_BALLS+120))-((RCB_AGAINST_RUNS+$A104)*6/(RCB_AGAINST_BALLS+120))</f>
        <v>-0.45792083663330629</v>
      </c>
      <c r="CM104">
        <f>((RCB_FOR_RUNS+$A104-CM$3)*6/(RCB_FOR_BALLS+120))-((RCB_AGAINST_RUNS+$A104)*6/(RCB_AGAINST_BALLS+120))</f>
        <v>-0.46159280725754215</v>
      </c>
      <c r="CN104">
        <f>((RCB_FOR_RUNS+$A104-CN$3)*6/(RCB_FOR_BALLS+120))-((RCB_AGAINST_RUNS+$A104)*6/(RCB_AGAINST_BALLS+120))</f>
        <v>-0.46526477788177711</v>
      </c>
      <c r="CO104">
        <f>((RCB_FOR_RUNS+$A104-CO$3)*6/(RCB_FOR_BALLS+120))-((RCB_AGAINST_RUNS+$A104)*6/(RCB_AGAINST_BALLS+120))</f>
        <v>-0.46893674850601208</v>
      </c>
      <c r="CP104">
        <f>((RCB_FOR_RUNS+$A104-CP$3)*6/(RCB_FOR_BALLS+120))-((RCB_AGAINST_RUNS+$A104)*6/(RCB_AGAINST_BALLS+120))</f>
        <v>-0.47260871913024705</v>
      </c>
      <c r="CQ104">
        <f>((RCB_FOR_RUNS+$A104-CQ$3)*6/(RCB_FOR_BALLS+120))-((RCB_AGAINST_RUNS+$A104)*6/(RCB_AGAINST_BALLS+120))</f>
        <v>-0.47628068975448201</v>
      </c>
      <c r="CR104">
        <f>((RCB_FOR_RUNS+$A104-CR$3)*6/(RCB_FOR_BALLS+120))-((RCB_AGAINST_RUNS+$A104)*6/(RCB_AGAINST_BALLS+120))</f>
        <v>-0.47995266037871698</v>
      </c>
      <c r="CS104">
        <f>((RCB_FOR_RUNS+$A104-CS$3)*6/(RCB_FOR_BALLS+120))-((RCB_AGAINST_RUNS+$A104)*6/(RCB_AGAINST_BALLS+120))</f>
        <v>-0.48362463100295194</v>
      </c>
      <c r="CT104">
        <f>((RCB_FOR_RUNS+$A104-CT$3)*6/(RCB_FOR_BALLS+120))-((RCB_AGAINST_RUNS+$A104)*6/(RCB_AGAINST_BALLS+120))</f>
        <v>-0.48729660162718691</v>
      </c>
      <c r="CU104">
        <f>((RCB_FOR_RUNS+$A104-CU$3)*6/(RCB_FOR_BALLS+120))-((RCB_AGAINST_RUNS+$A104)*6/(RCB_AGAINST_BALLS+120))</f>
        <v>-0.49096857225142188</v>
      </c>
      <c r="CV104">
        <f>((RCB_FOR_RUNS+$A104-CV$3)*6/(RCB_FOR_BALLS+120))-((RCB_AGAINST_RUNS+$A104)*6/(RCB_AGAINST_BALLS+120))</f>
        <v>-0.49464054287565684</v>
      </c>
      <c r="CW104">
        <f>((RCB_FOR_RUNS+$A104-CW$3)*6/(RCB_FOR_BALLS+120))-((RCB_AGAINST_RUNS+$A104)*6/(RCB_AGAINST_BALLS+120))</f>
        <v>-0.49831251349989181</v>
      </c>
      <c r="CX104">
        <f>((RCB_FOR_RUNS+$A104-CX$3)*6/(RCB_FOR_BALLS+120))-((RCB_AGAINST_RUNS+$A104)*6/(RCB_AGAINST_BALLS+120))</f>
        <v>-0.50198448412412677</v>
      </c>
    </row>
    <row r="105" spans="1:102" x14ac:dyDescent="0.35">
      <c r="A105">
        <v>181</v>
      </c>
      <c r="B105">
        <f>((RCB_FOR_RUNS+$A105-B$3)*6/(RCB_FOR_BALLS+120))-((RCB_AGAINST_RUNS+$A105)*6/(RCB_AGAINST_BALLS+120))</f>
        <v>-0.13479192166462628</v>
      </c>
      <c r="C105">
        <f>((RCB_FOR_RUNS+$A105-C$3)*6/(RCB_FOR_BALLS+120))-((RCB_AGAINST_RUNS+$A105)*6/(RCB_AGAINST_BALLS+120))</f>
        <v>-0.13846389228886125</v>
      </c>
      <c r="D105">
        <f>((RCB_FOR_RUNS+$A105-D$3)*6/(RCB_FOR_BALLS+120))-((RCB_AGAINST_RUNS+$A105)*6/(RCB_AGAINST_BALLS+120))</f>
        <v>-0.1421358629130971</v>
      </c>
      <c r="E105">
        <f>((RCB_FOR_RUNS+$A105-E$3)*6/(RCB_FOR_BALLS+120))-((RCB_AGAINST_RUNS+$A105)*6/(RCB_AGAINST_BALLS+120))</f>
        <v>-0.14580783353733207</v>
      </c>
      <c r="F105">
        <f>((RCB_FOR_RUNS+$A105-F$3)*6/(RCB_FOR_BALLS+120))-((RCB_AGAINST_RUNS+$A105)*6/(RCB_AGAINST_BALLS+120))</f>
        <v>-0.14947980416156703</v>
      </c>
      <c r="G105">
        <f>((RCB_FOR_RUNS+$A105-G$3)*6/(RCB_FOR_BALLS+120))-((RCB_AGAINST_RUNS+$A105)*6/(RCB_AGAINST_BALLS+120))</f>
        <v>-0.153151774785802</v>
      </c>
      <c r="H105">
        <f>((RCB_FOR_RUNS+$A105-H$3)*6/(RCB_FOR_BALLS+120))-((RCB_AGAINST_RUNS+$A105)*6/(RCB_AGAINST_BALLS+120))</f>
        <v>-0.15682374541003696</v>
      </c>
      <c r="I105">
        <f>((RCB_FOR_RUNS+$A105-I$3)*6/(RCB_FOR_BALLS+120))-((RCB_AGAINST_RUNS+$A105)*6/(RCB_AGAINST_BALLS+120))</f>
        <v>-0.16049571603427193</v>
      </c>
      <c r="J105">
        <f>((RCB_FOR_RUNS+$A105-J$3)*6/(RCB_FOR_BALLS+120))-((RCB_AGAINST_RUNS+$A105)*6/(RCB_AGAINST_BALLS+120))</f>
        <v>-0.1641676866585069</v>
      </c>
      <c r="K105">
        <f>((RCB_FOR_RUNS+$A105-K$3)*6/(RCB_FOR_BALLS+120))-((RCB_AGAINST_RUNS+$A105)*6/(RCB_AGAINST_BALLS+120))</f>
        <v>-0.16783965728274186</v>
      </c>
      <c r="L105">
        <f>((RCB_FOR_RUNS+$A105-L$3)*6/(RCB_FOR_BALLS+120))-((RCB_AGAINST_RUNS+$A105)*6/(RCB_AGAINST_BALLS+120))</f>
        <v>-0.17151162790697683</v>
      </c>
      <c r="M105">
        <f>((RCB_FOR_RUNS+$A105-M$3)*6/(RCB_FOR_BALLS+120))-((RCB_AGAINST_RUNS+$A105)*6/(RCB_AGAINST_BALLS+120))</f>
        <v>-0.17518359853121179</v>
      </c>
      <c r="N105">
        <f>((RCB_FOR_RUNS+$A105-N$3)*6/(RCB_FOR_BALLS+120))-((RCB_AGAINST_RUNS+$A105)*6/(RCB_AGAINST_BALLS+120))</f>
        <v>-0.17885556915544676</v>
      </c>
      <c r="O105">
        <f>((RCB_FOR_RUNS+$A105-O$3)*6/(RCB_FOR_BALLS+120))-((RCB_AGAINST_RUNS+$A105)*6/(RCB_AGAINST_BALLS+120))</f>
        <v>-0.18252753977968172</v>
      </c>
      <c r="P105">
        <f>((RCB_FOR_RUNS+$A105-P$3)*6/(RCB_FOR_BALLS+120))-((RCB_AGAINST_RUNS+$A105)*6/(RCB_AGAINST_BALLS+120))</f>
        <v>-0.18619951040391669</v>
      </c>
      <c r="Q105">
        <f>((RCB_FOR_RUNS+$A105-Q$3)*6/(RCB_FOR_BALLS+120))-((RCB_AGAINST_RUNS+$A105)*6/(RCB_AGAINST_BALLS+120))</f>
        <v>-0.18987148102815166</v>
      </c>
      <c r="R105">
        <f>((RCB_FOR_RUNS+$A105-R$3)*6/(RCB_FOR_BALLS+120))-((RCB_AGAINST_RUNS+$A105)*6/(RCB_AGAINST_BALLS+120))</f>
        <v>-0.19354345165238662</v>
      </c>
      <c r="S105">
        <f>((RCB_FOR_RUNS+$A105-S$3)*6/(RCB_FOR_BALLS+120))-((RCB_AGAINST_RUNS+$A105)*6/(RCB_AGAINST_BALLS+120))</f>
        <v>-0.19721542227662159</v>
      </c>
      <c r="T105">
        <f>((RCB_FOR_RUNS+$A105-T$3)*6/(RCB_FOR_BALLS+120))-((RCB_AGAINST_RUNS+$A105)*6/(RCB_AGAINST_BALLS+120))</f>
        <v>-0.20088739290085655</v>
      </c>
      <c r="U105">
        <f>((RCB_FOR_RUNS+$A105-U$3)*6/(RCB_FOR_BALLS+120))-((RCB_AGAINST_RUNS+$A105)*6/(RCB_AGAINST_BALLS+120))</f>
        <v>-0.20455936352509152</v>
      </c>
      <c r="V105">
        <f>((RCB_FOR_RUNS+$A105-V$3)*6/(RCB_FOR_BALLS+120))-((RCB_AGAINST_RUNS+$A105)*6/(RCB_AGAINST_BALLS+120))</f>
        <v>-0.20823133414932649</v>
      </c>
      <c r="W105">
        <f>((RCB_FOR_RUNS+$A105-W$3)*6/(RCB_FOR_BALLS+120))-((RCB_AGAINST_RUNS+$A105)*6/(RCB_AGAINST_BALLS+120))</f>
        <v>-0.21190330477356145</v>
      </c>
      <c r="X105">
        <f>((RCB_FOR_RUNS+$A105-X$3)*6/(RCB_FOR_BALLS+120))-((RCB_AGAINST_RUNS+$A105)*6/(RCB_AGAINST_BALLS+120))</f>
        <v>-0.21557527539779642</v>
      </c>
      <c r="Y105">
        <f>((RCB_FOR_RUNS+$A105-Y$3)*6/(RCB_FOR_BALLS+120))-((RCB_AGAINST_RUNS+$A105)*6/(RCB_AGAINST_BALLS+120))</f>
        <v>-0.21924724602203138</v>
      </c>
      <c r="Z105">
        <f>((RCB_FOR_RUNS+$A105-Z$3)*6/(RCB_FOR_BALLS+120))-((RCB_AGAINST_RUNS+$A105)*6/(RCB_AGAINST_BALLS+120))</f>
        <v>-0.22291921664626724</v>
      </c>
      <c r="AA105">
        <f>((RCB_FOR_RUNS+$A105-AA$3)*6/(RCB_FOR_BALLS+120))-((RCB_AGAINST_RUNS+$A105)*6/(RCB_AGAINST_BALLS+120))</f>
        <v>-0.2265911872705022</v>
      </c>
      <c r="AB105">
        <f>((RCB_FOR_RUNS+$A105-AB$3)*6/(RCB_FOR_BALLS+120))-((RCB_AGAINST_RUNS+$A105)*6/(RCB_AGAINST_BALLS+120))</f>
        <v>-0.23026315789473717</v>
      </c>
      <c r="AC105">
        <f>((RCB_FOR_RUNS+$A105-AC$3)*6/(RCB_FOR_BALLS+120))-((RCB_AGAINST_RUNS+$A105)*6/(RCB_AGAINST_BALLS+120))</f>
        <v>-0.23393512851897214</v>
      </c>
      <c r="AD105">
        <f>((RCB_FOR_RUNS+$A105-AD$3)*6/(RCB_FOR_BALLS+120))-((RCB_AGAINST_RUNS+$A105)*6/(RCB_AGAINST_BALLS+120))</f>
        <v>-0.2376070991432071</v>
      </c>
      <c r="AE105">
        <f>((RCB_FOR_RUNS+$A105-AE$3)*6/(RCB_FOR_BALLS+120))-((RCB_AGAINST_RUNS+$A105)*6/(RCB_AGAINST_BALLS+120))</f>
        <v>-0.24127906976744207</v>
      </c>
      <c r="AF105">
        <f>((RCB_FOR_RUNS+$A105-AF$3)*6/(RCB_FOR_BALLS+120))-((RCB_AGAINST_RUNS+$A105)*6/(RCB_AGAINST_BALLS+120))</f>
        <v>-0.24495104039167703</v>
      </c>
      <c r="AG105">
        <f>((RCB_FOR_RUNS+$A105-AG$3)*6/(RCB_FOR_BALLS+120))-((RCB_AGAINST_RUNS+$A105)*6/(RCB_AGAINST_BALLS+120))</f>
        <v>-0.248623011015912</v>
      </c>
      <c r="AH105">
        <f>((RCB_FOR_RUNS+$A105-AH$3)*6/(RCB_FOR_BALLS+120))-((RCB_AGAINST_RUNS+$A105)*6/(RCB_AGAINST_BALLS+120))</f>
        <v>-0.25229498164014696</v>
      </c>
      <c r="AI105">
        <f>((RCB_FOR_RUNS+$A105-AI$3)*6/(RCB_FOR_BALLS+120))-((RCB_AGAINST_RUNS+$A105)*6/(RCB_AGAINST_BALLS+120))</f>
        <v>-0.25596695226438193</v>
      </c>
      <c r="AJ105">
        <f>((RCB_FOR_RUNS+$A105-AJ$3)*6/(RCB_FOR_BALLS+120))-((RCB_AGAINST_RUNS+$A105)*6/(RCB_AGAINST_BALLS+120))</f>
        <v>-0.2596389228886169</v>
      </c>
      <c r="AK105">
        <f>((RCB_FOR_RUNS+$A105-AK$3)*6/(RCB_FOR_BALLS+120))-((RCB_AGAINST_RUNS+$A105)*6/(RCB_AGAINST_BALLS+120))</f>
        <v>-0.26331089351285186</v>
      </c>
      <c r="AL105">
        <f>((RCB_FOR_RUNS+$A105-AL$3)*6/(RCB_FOR_BALLS+120))-((RCB_AGAINST_RUNS+$A105)*6/(RCB_AGAINST_BALLS+120))</f>
        <v>-0.26698286413708683</v>
      </c>
      <c r="AM105">
        <f>((RCB_FOR_RUNS+$A105-AM$3)*6/(RCB_FOR_BALLS+120))-((RCB_AGAINST_RUNS+$A105)*6/(RCB_AGAINST_BALLS+120))</f>
        <v>-0.27065483476132179</v>
      </c>
      <c r="AN105">
        <f>((RCB_FOR_RUNS+$A105-AN$3)*6/(RCB_FOR_BALLS+120))-((RCB_AGAINST_RUNS+$A105)*6/(RCB_AGAINST_BALLS+120))</f>
        <v>-0.27432680538555676</v>
      </c>
      <c r="AO105">
        <f>((RCB_FOR_RUNS+$A105-AO$3)*6/(RCB_FOR_BALLS+120))-((RCB_AGAINST_RUNS+$A105)*6/(RCB_AGAINST_BALLS+120))</f>
        <v>-0.27799877600979173</v>
      </c>
      <c r="AP105">
        <f>((RCB_FOR_RUNS+$A105-AP$3)*6/(RCB_FOR_BALLS+120))-((RCB_AGAINST_RUNS+$A105)*6/(RCB_AGAINST_BALLS+120))</f>
        <v>-0.28167074663402669</v>
      </c>
      <c r="AQ105">
        <f>((RCB_FOR_RUNS+$A105-AQ$3)*6/(RCB_FOR_BALLS+120))-((RCB_AGAINST_RUNS+$A105)*6/(RCB_AGAINST_BALLS+120))</f>
        <v>-0.28534271725826166</v>
      </c>
      <c r="AR105">
        <f>((RCB_FOR_RUNS+$A105-AR$3)*6/(RCB_FOR_BALLS+120))-((RCB_AGAINST_RUNS+$A105)*6/(RCB_AGAINST_BALLS+120))</f>
        <v>-0.28901468788249662</v>
      </c>
      <c r="AS105">
        <f>((RCB_FOR_RUNS+$A105-AS$3)*6/(RCB_FOR_BALLS+120))-((RCB_AGAINST_RUNS+$A105)*6/(RCB_AGAINST_BALLS+120))</f>
        <v>-0.29268665850673159</v>
      </c>
      <c r="AT105">
        <f>((RCB_FOR_RUNS+$A105-AT$3)*6/(RCB_FOR_BALLS+120))-((RCB_AGAINST_RUNS+$A105)*6/(RCB_AGAINST_BALLS+120))</f>
        <v>-0.29635862913096656</v>
      </c>
      <c r="AU105">
        <f>((RCB_FOR_RUNS+$A105-AU$3)*6/(RCB_FOR_BALLS+120))-((RCB_AGAINST_RUNS+$A105)*6/(RCB_AGAINST_BALLS+120))</f>
        <v>-0.30003059975520152</v>
      </c>
      <c r="AV105">
        <f>((RCB_FOR_RUNS+$A105-AV$3)*6/(RCB_FOR_BALLS+120))-((RCB_AGAINST_RUNS+$A105)*6/(RCB_AGAINST_BALLS+120))</f>
        <v>-0.30370257037943738</v>
      </c>
      <c r="AW105">
        <f>((RCB_FOR_RUNS+$A105-AW$3)*6/(RCB_FOR_BALLS+120))-((RCB_AGAINST_RUNS+$A105)*6/(RCB_AGAINST_BALLS+120))</f>
        <v>-0.30737454100367234</v>
      </c>
      <c r="AX105">
        <f>((RCB_FOR_RUNS+$A105-AX$3)*6/(RCB_FOR_BALLS+120))-((RCB_AGAINST_RUNS+$A105)*6/(RCB_AGAINST_BALLS+120))</f>
        <v>-0.31104651162790731</v>
      </c>
      <c r="AY105">
        <f>((RCB_FOR_RUNS+$A105-AY$3)*6/(RCB_FOR_BALLS+120))-((RCB_AGAINST_RUNS+$A105)*6/(RCB_AGAINST_BALLS+120))</f>
        <v>-0.31471848225214227</v>
      </c>
      <c r="AZ105">
        <f>((RCB_FOR_RUNS+$A105-AZ$3)*6/(RCB_FOR_BALLS+120))-((RCB_AGAINST_RUNS+$A105)*6/(RCB_AGAINST_BALLS+120))</f>
        <v>-0.31839045287637724</v>
      </c>
      <c r="BA105">
        <f>((RCB_FOR_RUNS+$A105-BA$3)*6/(RCB_FOR_BALLS+120))-((RCB_AGAINST_RUNS+$A105)*6/(RCB_AGAINST_BALLS+120))</f>
        <v>-0.3220624235006122</v>
      </c>
      <c r="BB105">
        <f>((RCB_FOR_RUNS+$A105-BB$3)*6/(RCB_FOR_BALLS+120))-((RCB_AGAINST_RUNS+$A105)*6/(RCB_AGAINST_BALLS+120))</f>
        <v>-0.32573439412484717</v>
      </c>
      <c r="BC105">
        <f>((RCB_FOR_RUNS+$A105-BC$3)*6/(RCB_FOR_BALLS+120))-((RCB_AGAINST_RUNS+$A105)*6/(RCB_AGAINST_BALLS+120))</f>
        <v>-0.32940636474908214</v>
      </c>
      <c r="BD105">
        <f>((RCB_FOR_RUNS+$A105-BD$3)*6/(RCB_FOR_BALLS+120))-((RCB_AGAINST_RUNS+$A105)*6/(RCB_AGAINST_BALLS+120))</f>
        <v>-0.3330783353733171</v>
      </c>
      <c r="BE105">
        <f>((RCB_FOR_RUNS+$A105-BE$3)*6/(RCB_FOR_BALLS+120))-((RCB_AGAINST_RUNS+$A105)*6/(RCB_AGAINST_BALLS+120))</f>
        <v>-0.33675030599755207</v>
      </c>
      <c r="BF105">
        <f>((RCB_FOR_RUNS+$A105-BF$3)*6/(RCB_FOR_BALLS+120))-((RCB_AGAINST_RUNS+$A105)*6/(RCB_AGAINST_BALLS+120))</f>
        <v>-0.34042227662178703</v>
      </c>
      <c r="BG105">
        <f>((RCB_FOR_RUNS+$A105-BG$3)*6/(RCB_FOR_BALLS+120))-((RCB_AGAINST_RUNS+$A105)*6/(RCB_AGAINST_BALLS+120))</f>
        <v>-0.344094247246022</v>
      </c>
      <c r="BH105">
        <f>((RCB_FOR_RUNS+$A105-BH$3)*6/(RCB_FOR_BALLS+120))-((RCB_AGAINST_RUNS+$A105)*6/(RCB_AGAINST_BALLS+120))</f>
        <v>-0.34776621787025697</v>
      </c>
      <c r="BI105">
        <f>((RCB_FOR_RUNS+$A105-BI$3)*6/(RCB_FOR_BALLS+120))-((RCB_AGAINST_RUNS+$A105)*6/(RCB_AGAINST_BALLS+120))</f>
        <v>-0.35143818849449193</v>
      </c>
      <c r="BJ105">
        <f>((RCB_FOR_RUNS+$A105-BJ$3)*6/(RCB_FOR_BALLS+120))-((RCB_AGAINST_RUNS+$A105)*6/(RCB_AGAINST_BALLS+120))</f>
        <v>-0.3551101591187269</v>
      </c>
      <c r="BK105">
        <f>((RCB_FOR_RUNS+$A105-BK$3)*6/(RCB_FOR_BALLS+120))-((RCB_AGAINST_RUNS+$A105)*6/(RCB_AGAINST_BALLS+120))</f>
        <v>-0.35878212974296186</v>
      </c>
      <c r="BL105">
        <f>((RCB_FOR_RUNS+$A105-BL$3)*6/(RCB_FOR_BALLS+120))-((RCB_AGAINST_RUNS+$A105)*6/(RCB_AGAINST_BALLS+120))</f>
        <v>-0.36245410036719683</v>
      </c>
      <c r="BM105">
        <f>((RCB_FOR_RUNS+$A105-BM$3)*6/(RCB_FOR_BALLS+120))-((RCB_AGAINST_RUNS+$A105)*6/(RCB_AGAINST_BALLS+120))</f>
        <v>-0.3661260709914318</v>
      </c>
      <c r="BN105">
        <f>((RCB_FOR_RUNS+$A105-BN$3)*6/(RCB_FOR_BALLS+120))-((RCB_AGAINST_RUNS+$A105)*6/(RCB_AGAINST_BALLS+120))</f>
        <v>-0.36979804161566676</v>
      </c>
      <c r="BO105">
        <f>((RCB_FOR_RUNS+$A105-BO$3)*6/(RCB_FOR_BALLS+120))-((RCB_AGAINST_RUNS+$A105)*6/(RCB_AGAINST_BALLS+120))</f>
        <v>-0.37347001223990173</v>
      </c>
      <c r="BP105">
        <f>((RCB_FOR_RUNS+$A105-BP$3)*6/(RCB_FOR_BALLS+120))-((RCB_AGAINST_RUNS+$A105)*6/(RCB_AGAINST_BALLS+120))</f>
        <v>-0.37714198286413669</v>
      </c>
      <c r="BQ105">
        <f>((RCB_FOR_RUNS+$A105-BQ$3)*6/(RCB_FOR_BALLS+120))-((RCB_AGAINST_RUNS+$A105)*6/(RCB_AGAINST_BALLS+120))</f>
        <v>-0.38081395348837166</v>
      </c>
      <c r="BR105">
        <f>((RCB_FOR_RUNS+$A105-BR$3)*6/(RCB_FOR_BALLS+120))-((RCB_AGAINST_RUNS+$A105)*6/(RCB_AGAINST_BALLS+120))</f>
        <v>-0.38448592411260751</v>
      </c>
      <c r="BS105">
        <f>((RCB_FOR_RUNS+$A105-BS$3)*6/(RCB_FOR_BALLS+120))-((RCB_AGAINST_RUNS+$A105)*6/(RCB_AGAINST_BALLS+120))</f>
        <v>-0.38815789473684248</v>
      </c>
      <c r="BT105">
        <f>((RCB_FOR_RUNS+$A105-BT$3)*6/(RCB_FOR_BALLS+120))-((RCB_AGAINST_RUNS+$A105)*6/(RCB_AGAINST_BALLS+120))</f>
        <v>-0.39182986536107745</v>
      </c>
      <c r="BU105">
        <f>((RCB_FOR_RUNS+$A105-BU$3)*6/(RCB_FOR_BALLS+120))-((RCB_AGAINST_RUNS+$A105)*6/(RCB_AGAINST_BALLS+120))</f>
        <v>-0.39550183598531241</v>
      </c>
      <c r="BV105">
        <f>((RCB_FOR_RUNS+$A105-BV$3)*6/(RCB_FOR_BALLS+120))-((RCB_AGAINST_RUNS+$A105)*6/(RCB_AGAINST_BALLS+120))</f>
        <v>-0.39917380660954738</v>
      </c>
      <c r="BW105">
        <f>((RCB_FOR_RUNS+$A105-BW$3)*6/(RCB_FOR_BALLS+120))-((RCB_AGAINST_RUNS+$A105)*6/(RCB_AGAINST_BALLS+120))</f>
        <v>-0.40284577723378234</v>
      </c>
      <c r="BX105">
        <f>((RCB_FOR_RUNS+$A105-BX$3)*6/(RCB_FOR_BALLS+120))-((RCB_AGAINST_RUNS+$A105)*6/(RCB_AGAINST_BALLS+120))</f>
        <v>-0.40651774785801731</v>
      </c>
      <c r="BY105">
        <f>((RCB_FOR_RUNS+$A105-BY$3)*6/(RCB_FOR_BALLS+120))-((RCB_AGAINST_RUNS+$A105)*6/(RCB_AGAINST_BALLS+120))</f>
        <v>-0.41018971848225227</v>
      </c>
      <c r="BZ105">
        <f>((RCB_FOR_RUNS+$A105-BZ$3)*6/(RCB_FOR_BALLS+120))-((RCB_AGAINST_RUNS+$A105)*6/(RCB_AGAINST_BALLS+120))</f>
        <v>-0.41386168910648724</v>
      </c>
      <c r="CA105">
        <f>((RCB_FOR_RUNS+$A105-CA$3)*6/(RCB_FOR_BALLS+120))-((RCB_AGAINST_RUNS+$A105)*6/(RCB_AGAINST_BALLS+120))</f>
        <v>-0.41753365973072221</v>
      </c>
      <c r="CB105">
        <f>((RCB_FOR_RUNS+$A105-CB$3)*6/(RCB_FOR_BALLS+120))-((RCB_AGAINST_RUNS+$A105)*6/(RCB_AGAINST_BALLS+120))</f>
        <v>-0.42120563035495717</v>
      </c>
      <c r="CC105">
        <f>((RCB_FOR_RUNS+$A105-CC$3)*6/(RCB_FOR_BALLS+120))-((RCB_AGAINST_RUNS+$A105)*6/(RCB_AGAINST_BALLS+120))</f>
        <v>-0.42487760097919214</v>
      </c>
      <c r="CD105">
        <f>((RCB_FOR_RUNS+$A105-CD$3)*6/(RCB_FOR_BALLS+120))-((RCB_AGAINST_RUNS+$A105)*6/(RCB_AGAINST_BALLS+120))</f>
        <v>-0.4285495716034271</v>
      </c>
      <c r="CE105">
        <f>((RCB_FOR_RUNS+$A105-CE$3)*6/(RCB_FOR_BALLS+120))-((RCB_AGAINST_RUNS+$A105)*6/(RCB_AGAINST_BALLS+120))</f>
        <v>-0.43222154222766207</v>
      </c>
      <c r="CF105">
        <f>((RCB_FOR_RUNS+$A105-CF$3)*6/(RCB_FOR_BALLS+120))-((RCB_AGAINST_RUNS+$A105)*6/(RCB_AGAINST_BALLS+120))</f>
        <v>-0.43589351285189704</v>
      </c>
      <c r="CG105">
        <f>((RCB_FOR_RUNS+$A105-CG$3)*6/(RCB_FOR_BALLS+120))-((RCB_AGAINST_RUNS+$A105)*6/(RCB_AGAINST_BALLS+120))</f>
        <v>-0.439565483476132</v>
      </c>
      <c r="CH105">
        <f>((RCB_FOR_RUNS+$A105-CH$3)*6/(RCB_FOR_BALLS+120))-((RCB_AGAINST_RUNS+$A105)*6/(RCB_AGAINST_BALLS+120))</f>
        <v>-0.44323745410036697</v>
      </c>
      <c r="CI105">
        <f>((RCB_FOR_RUNS+$A105-CI$3)*6/(RCB_FOR_BALLS+120))-((RCB_AGAINST_RUNS+$A105)*6/(RCB_AGAINST_BALLS+120))</f>
        <v>-0.44690942472460193</v>
      </c>
      <c r="CJ105">
        <f>((RCB_FOR_RUNS+$A105-CJ$3)*6/(RCB_FOR_BALLS+120))-((RCB_AGAINST_RUNS+$A105)*6/(RCB_AGAINST_BALLS+120))</f>
        <v>-0.4505813953488369</v>
      </c>
      <c r="CK105">
        <f>((RCB_FOR_RUNS+$A105-CK$3)*6/(RCB_FOR_BALLS+120))-((RCB_AGAINST_RUNS+$A105)*6/(RCB_AGAINST_BALLS+120))</f>
        <v>-0.45425336597307187</v>
      </c>
      <c r="CL105">
        <f>((RCB_FOR_RUNS+$A105-CL$3)*6/(RCB_FOR_BALLS+120))-((RCB_AGAINST_RUNS+$A105)*6/(RCB_AGAINST_BALLS+120))</f>
        <v>-0.45792533659730683</v>
      </c>
      <c r="CM105">
        <f>((RCB_FOR_RUNS+$A105-CM$3)*6/(RCB_FOR_BALLS+120))-((RCB_AGAINST_RUNS+$A105)*6/(RCB_AGAINST_BALLS+120))</f>
        <v>-0.4615973072215418</v>
      </c>
      <c r="CN105">
        <f>((RCB_FOR_RUNS+$A105-CN$3)*6/(RCB_FOR_BALLS+120))-((RCB_AGAINST_RUNS+$A105)*6/(RCB_AGAINST_BALLS+120))</f>
        <v>-0.46526927784577765</v>
      </c>
      <c r="CO105">
        <f>((RCB_FOR_RUNS+$A105-CO$3)*6/(RCB_FOR_BALLS+120))-((RCB_AGAINST_RUNS+$A105)*6/(RCB_AGAINST_BALLS+120))</f>
        <v>-0.46894124847001262</v>
      </c>
      <c r="CP105">
        <f>((RCB_FOR_RUNS+$A105-CP$3)*6/(RCB_FOR_BALLS+120))-((RCB_AGAINST_RUNS+$A105)*6/(RCB_AGAINST_BALLS+120))</f>
        <v>-0.47261321909424758</v>
      </c>
      <c r="CQ105">
        <f>((RCB_FOR_RUNS+$A105-CQ$3)*6/(RCB_FOR_BALLS+120))-((RCB_AGAINST_RUNS+$A105)*6/(RCB_AGAINST_BALLS+120))</f>
        <v>-0.47628518971848255</v>
      </c>
      <c r="CR105">
        <f>((RCB_FOR_RUNS+$A105-CR$3)*6/(RCB_FOR_BALLS+120))-((RCB_AGAINST_RUNS+$A105)*6/(RCB_AGAINST_BALLS+120))</f>
        <v>-0.47995716034271751</v>
      </c>
      <c r="CS105">
        <f>((RCB_FOR_RUNS+$A105-CS$3)*6/(RCB_FOR_BALLS+120))-((RCB_AGAINST_RUNS+$A105)*6/(RCB_AGAINST_BALLS+120))</f>
        <v>-0.48362913096695248</v>
      </c>
      <c r="CT105">
        <f>((RCB_FOR_RUNS+$A105-CT$3)*6/(RCB_FOR_BALLS+120))-((RCB_AGAINST_RUNS+$A105)*6/(RCB_AGAINST_BALLS+120))</f>
        <v>-0.48730110159118745</v>
      </c>
      <c r="CU105">
        <f>((RCB_FOR_RUNS+$A105-CU$3)*6/(RCB_FOR_BALLS+120))-((RCB_AGAINST_RUNS+$A105)*6/(RCB_AGAINST_BALLS+120))</f>
        <v>-0.49097307221542241</v>
      </c>
      <c r="CV105">
        <f>((RCB_FOR_RUNS+$A105-CV$3)*6/(RCB_FOR_BALLS+120))-((RCB_AGAINST_RUNS+$A105)*6/(RCB_AGAINST_BALLS+120))</f>
        <v>-0.49464504283965738</v>
      </c>
      <c r="CW105">
        <f>((RCB_FOR_RUNS+$A105-CW$3)*6/(RCB_FOR_BALLS+120))-((RCB_AGAINST_RUNS+$A105)*6/(RCB_AGAINST_BALLS+120))</f>
        <v>-0.49831701346389234</v>
      </c>
      <c r="CX105">
        <f>((RCB_FOR_RUNS+$A105-CX$3)*6/(RCB_FOR_BALLS+120))-((RCB_AGAINST_RUNS+$A105)*6/(RCB_AGAINST_BALLS+120))</f>
        <v>-0.50198898408812731</v>
      </c>
    </row>
    <row r="106" spans="1:102" x14ac:dyDescent="0.35">
      <c r="A106">
        <v>182</v>
      </c>
      <c r="B106">
        <f>((RCB_FOR_RUNS+$A106-B$3)*6/(RCB_FOR_BALLS+120))-((RCB_AGAINST_RUNS+$A106)*6/(RCB_AGAINST_BALLS+120))</f>
        <v>-0.13479642162862682</v>
      </c>
      <c r="C106">
        <f>((RCB_FOR_RUNS+$A106-C$3)*6/(RCB_FOR_BALLS+120))-((RCB_AGAINST_RUNS+$A106)*6/(RCB_AGAINST_BALLS+120))</f>
        <v>-0.13846839225286178</v>
      </c>
      <c r="D106">
        <f>((RCB_FOR_RUNS+$A106-D$3)*6/(RCB_FOR_BALLS+120))-((RCB_AGAINST_RUNS+$A106)*6/(RCB_AGAINST_BALLS+120))</f>
        <v>-0.14214036287709675</v>
      </c>
      <c r="E106">
        <f>((RCB_FOR_RUNS+$A106-E$3)*6/(RCB_FOR_BALLS+120))-((RCB_AGAINST_RUNS+$A106)*6/(RCB_AGAINST_BALLS+120))</f>
        <v>-0.1458123335013326</v>
      </c>
      <c r="F106">
        <f>((RCB_FOR_RUNS+$A106-F$3)*6/(RCB_FOR_BALLS+120))-((RCB_AGAINST_RUNS+$A106)*6/(RCB_AGAINST_BALLS+120))</f>
        <v>-0.14948430412556757</v>
      </c>
      <c r="G106">
        <f>((RCB_FOR_RUNS+$A106-G$3)*6/(RCB_FOR_BALLS+120))-((RCB_AGAINST_RUNS+$A106)*6/(RCB_AGAINST_BALLS+120))</f>
        <v>-0.15315627474980253</v>
      </c>
      <c r="H106">
        <f>((RCB_FOR_RUNS+$A106-H$3)*6/(RCB_FOR_BALLS+120))-((RCB_AGAINST_RUNS+$A106)*6/(RCB_AGAINST_BALLS+120))</f>
        <v>-0.1568282453740375</v>
      </c>
      <c r="I106">
        <f>((RCB_FOR_RUNS+$A106-I$3)*6/(RCB_FOR_BALLS+120))-((RCB_AGAINST_RUNS+$A106)*6/(RCB_AGAINST_BALLS+120))</f>
        <v>-0.16050021599827247</v>
      </c>
      <c r="J106">
        <f>((RCB_FOR_RUNS+$A106-J$3)*6/(RCB_FOR_BALLS+120))-((RCB_AGAINST_RUNS+$A106)*6/(RCB_AGAINST_BALLS+120))</f>
        <v>-0.16417218662250743</v>
      </c>
      <c r="K106">
        <f>((RCB_FOR_RUNS+$A106-K$3)*6/(RCB_FOR_BALLS+120))-((RCB_AGAINST_RUNS+$A106)*6/(RCB_AGAINST_BALLS+120))</f>
        <v>-0.1678441572467424</v>
      </c>
      <c r="L106">
        <f>((RCB_FOR_RUNS+$A106-L$3)*6/(RCB_FOR_BALLS+120))-((RCB_AGAINST_RUNS+$A106)*6/(RCB_AGAINST_BALLS+120))</f>
        <v>-0.17151612787097736</v>
      </c>
      <c r="M106">
        <f>((RCB_FOR_RUNS+$A106-M$3)*6/(RCB_FOR_BALLS+120))-((RCB_AGAINST_RUNS+$A106)*6/(RCB_AGAINST_BALLS+120))</f>
        <v>-0.17518809849521233</v>
      </c>
      <c r="N106">
        <f>((RCB_FOR_RUNS+$A106-N$3)*6/(RCB_FOR_BALLS+120))-((RCB_AGAINST_RUNS+$A106)*6/(RCB_AGAINST_BALLS+120))</f>
        <v>-0.1788600691194473</v>
      </c>
      <c r="O106">
        <f>((RCB_FOR_RUNS+$A106-O$3)*6/(RCB_FOR_BALLS+120))-((RCB_AGAINST_RUNS+$A106)*6/(RCB_AGAINST_BALLS+120))</f>
        <v>-0.18253203974368226</v>
      </c>
      <c r="P106">
        <f>((RCB_FOR_RUNS+$A106-P$3)*6/(RCB_FOR_BALLS+120))-((RCB_AGAINST_RUNS+$A106)*6/(RCB_AGAINST_BALLS+120))</f>
        <v>-0.18620401036791723</v>
      </c>
      <c r="Q106">
        <f>((RCB_FOR_RUNS+$A106-Q$3)*6/(RCB_FOR_BALLS+120))-((RCB_AGAINST_RUNS+$A106)*6/(RCB_AGAINST_BALLS+120))</f>
        <v>-0.18987598099215219</v>
      </c>
      <c r="R106">
        <f>((RCB_FOR_RUNS+$A106-R$3)*6/(RCB_FOR_BALLS+120))-((RCB_AGAINST_RUNS+$A106)*6/(RCB_AGAINST_BALLS+120))</f>
        <v>-0.19354795161638716</v>
      </c>
      <c r="S106">
        <f>((RCB_FOR_RUNS+$A106-S$3)*6/(RCB_FOR_BALLS+120))-((RCB_AGAINST_RUNS+$A106)*6/(RCB_AGAINST_BALLS+120))</f>
        <v>-0.19721992224062213</v>
      </c>
      <c r="T106">
        <f>((RCB_FOR_RUNS+$A106-T$3)*6/(RCB_FOR_BALLS+120))-((RCB_AGAINST_RUNS+$A106)*6/(RCB_AGAINST_BALLS+120))</f>
        <v>-0.20089189286485709</v>
      </c>
      <c r="U106">
        <f>((RCB_FOR_RUNS+$A106-U$3)*6/(RCB_FOR_BALLS+120))-((RCB_AGAINST_RUNS+$A106)*6/(RCB_AGAINST_BALLS+120))</f>
        <v>-0.20456386348909206</v>
      </c>
      <c r="V106">
        <f>((RCB_FOR_RUNS+$A106-V$3)*6/(RCB_FOR_BALLS+120))-((RCB_AGAINST_RUNS+$A106)*6/(RCB_AGAINST_BALLS+120))</f>
        <v>-0.20823583411332702</v>
      </c>
      <c r="W106">
        <f>((RCB_FOR_RUNS+$A106-W$3)*6/(RCB_FOR_BALLS+120))-((RCB_AGAINST_RUNS+$A106)*6/(RCB_AGAINST_BALLS+120))</f>
        <v>-0.21190780473756199</v>
      </c>
      <c r="X106">
        <f>((RCB_FOR_RUNS+$A106-X$3)*6/(RCB_FOR_BALLS+120))-((RCB_AGAINST_RUNS+$A106)*6/(RCB_AGAINST_BALLS+120))</f>
        <v>-0.21557977536179695</v>
      </c>
      <c r="Y106">
        <f>((RCB_FOR_RUNS+$A106-Y$3)*6/(RCB_FOR_BALLS+120))-((RCB_AGAINST_RUNS+$A106)*6/(RCB_AGAINST_BALLS+120))</f>
        <v>-0.21925174598603192</v>
      </c>
      <c r="Z106">
        <f>((RCB_FOR_RUNS+$A106-Z$3)*6/(RCB_FOR_BALLS+120))-((RCB_AGAINST_RUNS+$A106)*6/(RCB_AGAINST_BALLS+120))</f>
        <v>-0.22292371661026689</v>
      </c>
      <c r="AA106">
        <f>((RCB_FOR_RUNS+$A106-AA$3)*6/(RCB_FOR_BALLS+120))-((RCB_AGAINST_RUNS+$A106)*6/(RCB_AGAINST_BALLS+120))</f>
        <v>-0.22659568723450274</v>
      </c>
      <c r="AB106">
        <f>((RCB_FOR_RUNS+$A106-AB$3)*6/(RCB_FOR_BALLS+120))-((RCB_AGAINST_RUNS+$A106)*6/(RCB_AGAINST_BALLS+120))</f>
        <v>-0.23026765785873771</v>
      </c>
      <c r="AC106">
        <f>((RCB_FOR_RUNS+$A106-AC$3)*6/(RCB_FOR_BALLS+120))-((RCB_AGAINST_RUNS+$A106)*6/(RCB_AGAINST_BALLS+120))</f>
        <v>-0.23393962848297267</v>
      </c>
      <c r="AD106">
        <f>((RCB_FOR_RUNS+$A106-AD$3)*6/(RCB_FOR_BALLS+120))-((RCB_AGAINST_RUNS+$A106)*6/(RCB_AGAINST_BALLS+120))</f>
        <v>-0.23761159910720764</v>
      </c>
      <c r="AE106">
        <f>((RCB_FOR_RUNS+$A106-AE$3)*6/(RCB_FOR_BALLS+120))-((RCB_AGAINST_RUNS+$A106)*6/(RCB_AGAINST_BALLS+120))</f>
        <v>-0.2412835697314426</v>
      </c>
      <c r="AF106">
        <f>((RCB_FOR_RUNS+$A106-AF$3)*6/(RCB_FOR_BALLS+120))-((RCB_AGAINST_RUNS+$A106)*6/(RCB_AGAINST_BALLS+120))</f>
        <v>-0.24495554035567757</v>
      </c>
      <c r="AG106">
        <f>((RCB_FOR_RUNS+$A106-AG$3)*6/(RCB_FOR_BALLS+120))-((RCB_AGAINST_RUNS+$A106)*6/(RCB_AGAINST_BALLS+120))</f>
        <v>-0.24862751097991254</v>
      </c>
      <c r="AH106">
        <f>((RCB_FOR_RUNS+$A106-AH$3)*6/(RCB_FOR_BALLS+120))-((RCB_AGAINST_RUNS+$A106)*6/(RCB_AGAINST_BALLS+120))</f>
        <v>-0.2522994816041475</v>
      </c>
      <c r="AI106">
        <f>((RCB_FOR_RUNS+$A106-AI$3)*6/(RCB_FOR_BALLS+120))-((RCB_AGAINST_RUNS+$A106)*6/(RCB_AGAINST_BALLS+120))</f>
        <v>-0.25597145222838247</v>
      </c>
      <c r="AJ106">
        <f>((RCB_FOR_RUNS+$A106-AJ$3)*6/(RCB_FOR_BALLS+120))-((RCB_AGAINST_RUNS+$A106)*6/(RCB_AGAINST_BALLS+120))</f>
        <v>-0.25964342285261743</v>
      </c>
      <c r="AK106">
        <f>((RCB_FOR_RUNS+$A106-AK$3)*6/(RCB_FOR_BALLS+120))-((RCB_AGAINST_RUNS+$A106)*6/(RCB_AGAINST_BALLS+120))</f>
        <v>-0.2633153934768524</v>
      </c>
      <c r="AL106">
        <f>((RCB_FOR_RUNS+$A106-AL$3)*6/(RCB_FOR_BALLS+120))-((RCB_AGAINST_RUNS+$A106)*6/(RCB_AGAINST_BALLS+120))</f>
        <v>-0.26698736410108737</v>
      </c>
      <c r="AM106">
        <f>((RCB_FOR_RUNS+$A106-AM$3)*6/(RCB_FOR_BALLS+120))-((RCB_AGAINST_RUNS+$A106)*6/(RCB_AGAINST_BALLS+120))</f>
        <v>-0.27065933472532233</v>
      </c>
      <c r="AN106">
        <f>((RCB_FOR_RUNS+$A106-AN$3)*6/(RCB_FOR_BALLS+120))-((RCB_AGAINST_RUNS+$A106)*6/(RCB_AGAINST_BALLS+120))</f>
        <v>-0.2743313053495573</v>
      </c>
      <c r="AO106">
        <f>((RCB_FOR_RUNS+$A106-AO$3)*6/(RCB_FOR_BALLS+120))-((RCB_AGAINST_RUNS+$A106)*6/(RCB_AGAINST_BALLS+120))</f>
        <v>-0.27800327597379226</v>
      </c>
      <c r="AP106">
        <f>((RCB_FOR_RUNS+$A106-AP$3)*6/(RCB_FOR_BALLS+120))-((RCB_AGAINST_RUNS+$A106)*6/(RCB_AGAINST_BALLS+120))</f>
        <v>-0.28167524659802723</v>
      </c>
      <c r="AQ106">
        <f>((RCB_FOR_RUNS+$A106-AQ$3)*6/(RCB_FOR_BALLS+120))-((RCB_AGAINST_RUNS+$A106)*6/(RCB_AGAINST_BALLS+120))</f>
        <v>-0.28534721722226219</v>
      </c>
      <c r="AR106">
        <f>((RCB_FOR_RUNS+$A106-AR$3)*6/(RCB_FOR_BALLS+120))-((RCB_AGAINST_RUNS+$A106)*6/(RCB_AGAINST_BALLS+120))</f>
        <v>-0.28901918784649716</v>
      </c>
      <c r="AS106">
        <f>((RCB_FOR_RUNS+$A106-AS$3)*6/(RCB_FOR_BALLS+120))-((RCB_AGAINST_RUNS+$A106)*6/(RCB_AGAINST_BALLS+120))</f>
        <v>-0.29269115847073213</v>
      </c>
      <c r="AT106">
        <f>((RCB_FOR_RUNS+$A106-AT$3)*6/(RCB_FOR_BALLS+120))-((RCB_AGAINST_RUNS+$A106)*6/(RCB_AGAINST_BALLS+120))</f>
        <v>-0.29636312909496709</v>
      </c>
      <c r="AU106">
        <f>((RCB_FOR_RUNS+$A106-AU$3)*6/(RCB_FOR_BALLS+120))-((RCB_AGAINST_RUNS+$A106)*6/(RCB_AGAINST_BALLS+120))</f>
        <v>-0.30003509971920206</v>
      </c>
      <c r="AV106">
        <f>((RCB_FOR_RUNS+$A106-AV$3)*6/(RCB_FOR_BALLS+120))-((RCB_AGAINST_RUNS+$A106)*6/(RCB_AGAINST_BALLS+120))</f>
        <v>-0.30370707034343702</v>
      </c>
      <c r="AW106">
        <f>((RCB_FOR_RUNS+$A106-AW$3)*6/(RCB_FOR_BALLS+120))-((RCB_AGAINST_RUNS+$A106)*6/(RCB_AGAINST_BALLS+120))</f>
        <v>-0.30737904096767288</v>
      </c>
      <c r="AX106">
        <f>((RCB_FOR_RUNS+$A106-AX$3)*6/(RCB_FOR_BALLS+120))-((RCB_AGAINST_RUNS+$A106)*6/(RCB_AGAINST_BALLS+120))</f>
        <v>-0.31105101159190784</v>
      </c>
      <c r="AY106">
        <f>((RCB_FOR_RUNS+$A106-AY$3)*6/(RCB_FOR_BALLS+120))-((RCB_AGAINST_RUNS+$A106)*6/(RCB_AGAINST_BALLS+120))</f>
        <v>-0.31472298221614281</v>
      </c>
      <c r="AZ106">
        <f>((RCB_FOR_RUNS+$A106-AZ$3)*6/(RCB_FOR_BALLS+120))-((RCB_AGAINST_RUNS+$A106)*6/(RCB_AGAINST_BALLS+120))</f>
        <v>-0.31839495284037778</v>
      </c>
      <c r="BA106">
        <f>((RCB_FOR_RUNS+$A106-BA$3)*6/(RCB_FOR_BALLS+120))-((RCB_AGAINST_RUNS+$A106)*6/(RCB_AGAINST_BALLS+120))</f>
        <v>-0.32206692346461274</v>
      </c>
      <c r="BB106">
        <f>((RCB_FOR_RUNS+$A106-BB$3)*6/(RCB_FOR_BALLS+120))-((RCB_AGAINST_RUNS+$A106)*6/(RCB_AGAINST_BALLS+120))</f>
        <v>-0.32573889408884771</v>
      </c>
      <c r="BC106">
        <f>((RCB_FOR_RUNS+$A106-BC$3)*6/(RCB_FOR_BALLS+120))-((RCB_AGAINST_RUNS+$A106)*6/(RCB_AGAINST_BALLS+120))</f>
        <v>-0.32941086471308267</v>
      </c>
      <c r="BD106">
        <f>((RCB_FOR_RUNS+$A106-BD$3)*6/(RCB_FOR_BALLS+120))-((RCB_AGAINST_RUNS+$A106)*6/(RCB_AGAINST_BALLS+120))</f>
        <v>-0.33308283533731764</v>
      </c>
      <c r="BE106">
        <f>((RCB_FOR_RUNS+$A106-BE$3)*6/(RCB_FOR_BALLS+120))-((RCB_AGAINST_RUNS+$A106)*6/(RCB_AGAINST_BALLS+120))</f>
        <v>-0.33675480596155261</v>
      </c>
      <c r="BF106">
        <f>((RCB_FOR_RUNS+$A106-BF$3)*6/(RCB_FOR_BALLS+120))-((RCB_AGAINST_RUNS+$A106)*6/(RCB_AGAINST_BALLS+120))</f>
        <v>-0.34042677658578757</v>
      </c>
      <c r="BG106">
        <f>((RCB_FOR_RUNS+$A106-BG$3)*6/(RCB_FOR_BALLS+120))-((RCB_AGAINST_RUNS+$A106)*6/(RCB_AGAINST_BALLS+120))</f>
        <v>-0.34409874721002254</v>
      </c>
      <c r="BH106">
        <f>((RCB_FOR_RUNS+$A106-BH$3)*6/(RCB_FOR_BALLS+120))-((RCB_AGAINST_RUNS+$A106)*6/(RCB_AGAINST_BALLS+120))</f>
        <v>-0.3477707178342575</v>
      </c>
      <c r="BI106">
        <f>((RCB_FOR_RUNS+$A106-BI$3)*6/(RCB_FOR_BALLS+120))-((RCB_AGAINST_RUNS+$A106)*6/(RCB_AGAINST_BALLS+120))</f>
        <v>-0.35144268845849247</v>
      </c>
      <c r="BJ106">
        <f>((RCB_FOR_RUNS+$A106-BJ$3)*6/(RCB_FOR_BALLS+120))-((RCB_AGAINST_RUNS+$A106)*6/(RCB_AGAINST_BALLS+120))</f>
        <v>-0.35511465908272744</v>
      </c>
      <c r="BK106">
        <f>((RCB_FOR_RUNS+$A106-BK$3)*6/(RCB_FOR_BALLS+120))-((RCB_AGAINST_RUNS+$A106)*6/(RCB_AGAINST_BALLS+120))</f>
        <v>-0.3587866297069624</v>
      </c>
      <c r="BL106">
        <f>((RCB_FOR_RUNS+$A106-BL$3)*6/(RCB_FOR_BALLS+120))-((RCB_AGAINST_RUNS+$A106)*6/(RCB_AGAINST_BALLS+120))</f>
        <v>-0.36245860033119737</v>
      </c>
      <c r="BM106">
        <f>((RCB_FOR_RUNS+$A106-BM$3)*6/(RCB_FOR_BALLS+120))-((RCB_AGAINST_RUNS+$A106)*6/(RCB_AGAINST_BALLS+120))</f>
        <v>-0.36613057095543233</v>
      </c>
      <c r="BN106">
        <f>((RCB_FOR_RUNS+$A106-BN$3)*6/(RCB_FOR_BALLS+120))-((RCB_AGAINST_RUNS+$A106)*6/(RCB_AGAINST_BALLS+120))</f>
        <v>-0.3698025415796673</v>
      </c>
      <c r="BO106">
        <f>((RCB_FOR_RUNS+$A106-BO$3)*6/(RCB_FOR_BALLS+120))-((RCB_AGAINST_RUNS+$A106)*6/(RCB_AGAINST_BALLS+120))</f>
        <v>-0.37347451220390226</v>
      </c>
      <c r="BP106">
        <f>((RCB_FOR_RUNS+$A106-BP$3)*6/(RCB_FOR_BALLS+120))-((RCB_AGAINST_RUNS+$A106)*6/(RCB_AGAINST_BALLS+120))</f>
        <v>-0.37714648282813723</v>
      </c>
      <c r="BQ106">
        <f>((RCB_FOR_RUNS+$A106-BQ$3)*6/(RCB_FOR_BALLS+120))-((RCB_AGAINST_RUNS+$A106)*6/(RCB_AGAINST_BALLS+120))</f>
        <v>-0.3808184534523722</v>
      </c>
      <c r="BR106">
        <f>((RCB_FOR_RUNS+$A106-BR$3)*6/(RCB_FOR_BALLS+120))-((RCB_AGAINST_RUNS+$A106)*6/(RCB_AGAINST_BALLS+120))</f>
        <v>-0.38449042407660716</v>
      </c>
      <c r="BS106">
        <f>((RCB_FOR_RUNS+$A106-BS$3)*6/(RCB_FOR_BALLS+120))-((RCB_AGAINST_RUNS+$A106)*6/(RCB_AGAINST_BALLS+120))</f>
        <v>-0.38816239470084302</v>
      </c>
      <c r="BT106">
        <f>((RCB_FOR_RUNS+$A106-BT$3)*6/(RCB_FOR_BALLS+120))-((RCB_AGAINST_RUNS+$A106)*6/(RCB_AGAINST_BALLS+120))</f>
        <v>-0.39183436532507798</v>
      </c>
      <c r="BU106">
        <f>((RCB_FOR_RUNS+$A106-BU$3)*6/(RCB_FOR_BALLS+120))-((RCB_AGAINST_RUNS+$A106)*6/(RCB_AGAINST_BALLS+120))</f>
        <v>-0.39550633594931295</v>
      </c>
      <c r="BV106">
        <f>((RCB_FOR_RUNS+$A106-BV$3)*6/(RCB_FOR_BALLS+120))-((RCB_AGAINST_RUNS+$A106)*6/(RCB_AGAINST_BALLS+120))</f>
        <v>-0.39917830657354791</v>
      </c>
      <c r="BW106">
        <f>((RCB_FOR_RUNS+$A106-BW$3)*6/(RCB_FOR_BALLS+120))-((RCB_AGAINST_RUNS+$A106)*6/(RCB_AGAINST_BALLS+120))</f>
        <v>-0.40285027719778288</v>
      </c>
      <c r="BX106">
        <f>((RCB_FOR_RUNS+$A106-BX$3)*6/(RCB_FOR_BALLS+120))-((RCB_AGAINST_RUNS+$A106)*6/(RCB_AGAINST_BALLS+120))</f>
        <v>-0.40652224782201785</v>
      </c>
      <c r="BY106">
        <f>((RCB_FOR_RUNS+$A106-BY$3)*6/(RCB_FOR_BALLS+120))-((RCB_AGAINST_RUNS+$A106)*6/(RCB_AGAINST_BALLS+120))</f>
        <v>-0.41019421844625281</v>
      </c>
      <c r="BZ106">
        <f>((RCB_FOR_RUNS+$A106-BZ$3)*6/(RCB_FOR_BALLS+120))-((RCB_AGAINST_RUNS+$A106)*6/(RCB_AGAINST_BALLS+120))</f>
        <v>-0.41386618907048778</v>
      </c>
      <c r="CA106">
        <f>((RCB_FOR_RUNS+$A106-CA$3)*6/(RCB_FOR_BALLS+120))-((RCB_AGAINST_RUNS+$A106)*6/(RCB_AGAINST_BALLS+120))</f>
        <v>-0.41753815969472274</v>
      </c>
      <c r="CB106">
        <f>((RCB_FOR_RUNS+$A106-CB$3)*6/(RCB_FOR_BALLS+120))-((RCB_AGAINST_RUNS+$A106)*6/(RCB_AGAINST_BALLS+120))</f>
        <v>-0.42121013031895771</v>
      </c>
      <c r="CC106">
        <f>((RCB_FOR_RUNS+$A106-CC$3)*6/(RCB_FOR_BALLS+120))-((RCB_AGAINST_RUNS+$A106)*6/(RCB_AGAINST_BALLS+120))</f>
        <v>-0.42488210094319268</v>
      </c>
      <c r="CD106">
        <f>((RCB_FOR_RUNS+$A106-CD$3)*6/(RCB_FOR_BALLS+120))-((RCB_AGAINST_RUNS+$A106)*6/(RCB_AGAINST_BALLS+120))</f>
        <v>-0.42855407156742764</v>
      </c>
      <c r="CE106">
        <f>((RCB_FOR_RUNS+$A106-CE$3)*6/(RCB_FOR_BALLS+120))-((RCB_AGAINST_RUNS+$A106)*6/(RCB_AGAINST_BALLS+120))</f>
        <v>-0.43222604219166261</v>
      </c>
      <c r="CF106">
        <f>((RCB_FOR_RUNS+$A106-CF$3)*6/(RCB_FOR_BALLS+120))-((RCB_AGAINST_RUNS+$A106)*6/(RCB_AGAINST_BALLS+120))</f>
        <v>-0.43589801281589757</v>
      </c>
      <c r="CG106">
        <f>((RCB_FOR_RUNS+$A106-CG$3)*6/(RCB_FOR_BALLS+120))-((RCB_AGAINST_RUNS+$A106)*6/(RCB_AGAINST_BALLS+120))</f>
        <v>-0.43956998344013254</v>
      </c>
      <c r="CH106">
        <f>((RCB_FOR_RUNS+$A106-CH$3)*6/(RCB_FOR_BALLS+120))-((RCB_AGAINST_RUNS+$A106)*6/(RCB_AGAINST_BALLS+120))</f>
        <v>-0.4432419540643675</v>
      </c>
      <c r="CI106">
        <f>((RCB_FOR_RUNS+$A106-CI$3)*6/(RCB_FOR_BALLS+120))-((RCB_AGAINST_RUNS+$A106)*6/(RCB_AGAINST_BALLS+120))</f>
        <v>-0.44691392468860247</v>
      </c>
      <c r="CJ106">
        <f>((RCB_FOR_RUNS+$A106-CJ$3)*6/(RCB_FOR_BALLS+120))-((RCB_AGAINST_RUNS+$A106)*6/(RCB_AGAINST_BALLS+120))</f>
        <v>-0.45058589531283744</v>
      </c>
      <c r="CK106">
        <f>((RCB_FOR_RUNS+$A106-CK$3)*6/(RCB_FOR_BALLS+120))-((RCB_AGAINST_RUNS+$A106)*6/(RCB_AGAINST_BALLS+120))</f>
        <v>-0.4542578659370724</v>
      </c>
      <c r="CL106">
        <f>((RCB_FOR_RUNS+$A106-CL$3)*6/(RCB_FOR_BALLS+120))-((RCB_AGAINST_RUNS+$A106)*6/(RCB_AGAINST_BALLS+120))</f>
        <v>-0.45792983656130737</v>
      </c>
      <c r="CM106">
        <f>((RCB_FOR_RUNS+$A106-CM$3)*6/(RCB_FOR_BALLS+120))-((RCB_AGAINST_RUNS+$A106)*6/(RCB_AGAINST_BALLS+120))</f>
        <v>-0.46160180718554233</v>
      </c>
      <c r="CN106">
        <f>((RCB_FOR_RUNS+$A106-CN$3)*6/(RCB_FOR_BALLS+120))-((RCB_AGAINST_RUNS+$A106)*6/(RCB_AGAINST_BALLS+120))</f>
        <v>-0.4652737778097773</v>
      </c>
      <c r="CO106">
        <f>((RCB_FOR_RUNS+$A106-CO$3)*6/(RCB_FOR_BALLS+120))-((RCB_AGAINST_RUNS+$A106)*6/(RCB_AGAINST_BALLS+120))</f>
        <v>-0.46894574843401315</v>
      </c>
      <c r="CP106">
        <f>((RCB_FOR_RUNS+$A106-CP$3)*6/(RCB_FOR_BALLS+120))-((RCB_AGAINST_RUNS+$A106)*6/(RCB_AGAINST_BALLS+120))</f>
        <v>-0.47261771905824812</v>
      </c>
      <c r="CQ106">
        <f>((RCB_FOR_RUNS+$A106-CQ$3)*6/(RCB_FOR_BALLS+120))-((RCB_AGAINST_RUNS+$A106)*6/(RCB_AGAINST_BALLS+120))</f>
        <v>-0.47628968968248309</v>
      </c>
      <c r="CR106">
        <f>((RCB_FOR_RUNS+$A106-CR$3)*6/(RCB_FOR_BALLS+120))-((RCB_AGAINST_RUNS+$A106)*6/(RCB_AGAINST_BALLS+120))</f>
        <v>-0.47996166030671805</v>
      </c>
      <c r="CS106">
        <f>((RCB_FOR_RUNS+$A106-CS$3)*6/(RCB_FOR_BALLS+120))-((RCB_AGAINST_RUNS+$A106)*6/(RCB_AGAINST_BALLS+120))</f>
        <v>-0.48363363093095302</v>
      </c>
      <c r="CT106">
        <f>((RCB_FOR_RUNS+$A106-CT$3)*6/(RCB_FOR_BALLS+120))-((RCB_AGAINST_RUNS+$A106)*6/(RCB_AGAINST_BALLS+120))</f>
        <v>-0.48730560155518798</v>
      </c>
      <c r="CU106">
        <f>((RCB_FOR_RUNS+$A106-CU$3)*6/(RCB_FOR_BALLS+120))-((RCB_AGAINST_RUNS+$A106)*6/(RCB_AGAINST_BALLS+120))</f>
        <v>-0.49097757217942295</v>
      </c>
      <c r="CV106">
        <f>((RCB_FOR_RUNS+$A106-CV$3)*6/(RCB_FOR_BALLS+120))-((RCB_AGAINST_RUNS+$A106)*6/(RCB_AGAINST_BALLS+120))</f>
        <v>-0.49464954280365792</v>
      </c>
      <c r="CW106">
        <f>((RCB_FOR_RUNS+$A106-CW$3)*6/(RCB_FOR_BALLS+120))-((RCB_AGAINST_RUNS+$A106)*6/(RCB_AGAINST_BALLS+120))</f>
        <v>-0.49832151342789288</v>
      </c>
      <c r="CX106">
        <f>((RCB_FOR_RUNS+$A106-CX$3)*6/(RCB_FOR_BALLS+120))-((RCB_AGAINST_RUNS+$A106)*6/(RCB_AGAINST_BALLS+120))</f>
        <v>-0.50199348405212785</v>
      </c>
    </row>
    <row r="107" spans="1:102" x14ac:dyDescent="0.35">
      <c r="A107">
        <v>183</v>
      </c>
      <c r="B107">
        <f>((RCB_FOR_RUNS+$A107-B$3)*6/(RCB_FOR_BALLS+120))-((RCB_AGAINST_RUNS+$A107)*6/(RCB_AGAINST_BALLS+120))</f>
        <v>-0.13480092159262735</v>
      </c>
      <c r="C107">
        <f>((RCB_FOR_RUNS+$A107-C$3)*6/(RCB_FOR_BALLS+120))-((RCB_AGAINST_RUNS+$A107)*6/(RCB_AGAINST_BALLS+120))</f>
        <v>-0.13847289221686232</v>
      </c>
      <c r="D107">
        <f>((RCB_FOR_RUNS+$A107-D$3)*6/(RCB_FOR_BALLS+120))-((RCB_AGAINST_RUNS+$A107)*6/(RCB_AGAINST_BALLS+120))</f>
        <v>-0.14214486284109729</v>
      </c>
      <c r="E107">
        <f>((RCB_FOR_RUNS+$A107-E$3)*6/(RCB_FOR_BALLS+120))-((RCB_AGAINST_RUNS+$A107)*6/(RCB_AGAINST_BALLS+120))</f>
        <v>-0.14581683346533225</v>
      </c>
      <c r="F107">
        <f>((RCB_FOR_RUNS+$A107-F$3)*6/(RCB_FOR_BALLS+120))-((RCB_AGAINST_RUNS+$A107)*6/(RCB_AGAINST_BALLS+120))</f>
        <v>-0.14948880408956811</v>
      </c>
      <c r="G107">
        <f>((RCB_FOR_RUNS+$A107-G$3)*6/(RCB_FOR_BALLS+120))-((RCB_AGAINST_RUNS+$A107)*6/(RCB_AGAINST_BALLS+120))</f>
        <v>-0.15316077471380307</v>
      </c>
      <c r="H107">
        <f>((RCB_FOR_RUNS+$A107-H$3)*6/(RCB_FOR_BALLS+120))-((RCB_AGAINST_RUNS+$A107)*6/(RCB_AGAINST_BALLS+120))</f>
        <v>-0.15683274533803804</v>
      </c>
      <c r="I107">
        <f>((RCB_FOR_RUNS+$A107-I$3)*6/(RCB_FOR_BALLS+120))-((RCB_AGAINST_RUNS+$A107)*6/(RCB_AGAINST_BALLS+120))</f>
        <v>-0.160504715962273</v>
      </c>
      <c r="J107">
        <f>((RCB_FOR_RUNS+$A107-J$3)*6/(RCB_FOR_BALLS+120))-((RCB_AGAINST_RUNS+$A107)*6/(RCB_AGAINST_BALLS+120))</f>
        <v>-0.16417668658650797</v>
      </c>
      <c r="K107">
        <f>((RCB_FOR_RUNS+$A107-K$3)*6/(RCB_FOR_BALLS+120))-((RCB_AGAINST_RUNS+$A107)*6/(RCB_AGAINST_BALLS+120))</f>
        <v>-0.16784865721074294</v>
      </c>
      <c r="L107">
        <f>((RCB_FOR_RUNS+$A107-L$3)*6/(RCB_FOR_BALLS+120))-((RCB_AGAINST_RUNS+$A107)*6/(RCB_AGAINST_BALLS+120))</f>
        <v>-0.1715206278349779</v>
      </c>
      <c r="M107">
        <f>((RCB_FOR_RUNS+$A107-M$3)*6/(RCB_FOR_BALLS+120))-((RCB_AGAINST_RUNS+$A107)*6/(RCB_AGAINST_BALLS+120))</f>
        <v>-0.17519259845921287</v>
      </c>
      <c r="N107">
        <f>((RCB_FOR_RUNS+$A107-N$3)*6/(RCB_FOR_BALLS+120))-((RCB_AGAINST_RUNS+$A107)*6/(RCB_AGAINST_BALLS+120))</f>
        <v>-0.17886456908344783</v>
      </c>
      <c r="O107">
        <f>((RCB_FOR_RUNS+$A107-O$3)*6/(RCB_FOR_BALLS+120))-((RCB_AGAINST_RUNS+$A107)*6/(RCB_AGAINST_BALLS+120))</f>
        <v>-0.1825365397076828</v>
      </c>
      <c r="P107">
        <f>((RCB_FOR_RUNS+$A107-P$3)*6/(RCB_FOR_BALLS+120))-((RCB_AGAINST_RUNS+$A107)*6/(RCB_AGAINST_BALLS+120))</f>
        <v>-0.18620851033191776</v>
      </c>
      <c r="Q107">
        <f>((RCB_FOR_RUNS+$A107-Q$3)*6/(RCB_FOR_BALLS+120))-((RCB_AGAINST_RUNS+$A107)*6/(RCB_AGAINST_BALLS+120))</f>
        <v>-0.18988048095615273</v>
      </c>
      <c r="R107">
        <f>((RCB_FOR_RUNS+$A107-R$3)*6/(RCB_FOR_BALLS+120))-((RCB_AGAINST_RUNS+$A107)*6/(RCB_AGAINST_BALLS+120))</f>
        <v>-0.1935524515803877</v>
      </c>
      <c r="S107">
        <f>((RCB_FOR_RUNS+$A107-S$3)*6/(RCB_FOR_BALLS+120))-((RCB_AGAINST_RUNS+$A107)*6/(RCB_AGAINST_BALLS+120))</f>
        <v>-0.19722442220462266</v>
      </c>
      <c r="T107">
        <f>((RCB_FOR_RUNS+$A107-T$3)*6/(RCB_FOR_BALLS+120))-((RCB_AGAINST_RUNS+$A107)*6/(RCB_AGAINST_BALLS+120))</f>
        <v>-0.20089639282885763</v>
      </c>
      <c r="U107">
        <f>((RCB_FOR_RUNS+$A107-U$3)*6/(RCB_FOR_BALLS+120))-((RCB_AGAINST_RUNS+$A107)*6/(RCB_AGAINST_BALLS+120))</f>
        <v>-0.20456836345309259</v>
      </c>
      <c r="V107">
        <f>((RCB_FOR_RUNS+$A107-V$3)*6/(RCB_FOR_BALLS+120))-((RCB_AGAINST_RUNS+$A107)*6/(RCB_AGAINST_BALLS+120))</f>
        <v>-0.20824033407732756</v>
      </c>
      <c r="W107">
        <f>((RCB_FOR_RUNS+$A107-W$3)*6/(RCB_FOR_BALLS+120))-((RCB_AGAINST_RUNS+$A107)*6/(RCB_AGAINST_BALLS+120))</f>
        <v>-0.21191230470156253</v>
      </c>
      <c r="X107">
        <f>((RCB_FOR_RUNS+$A107-X$3)*6/(RCB_FOR_BALLS+120))-((RCB_AGAINST_RUNS+$A107)*6/(RCB_AGAINST_BALLS+120))</f>
        <v>-0.21558427532579749</v>
      </c>
      <c r="Y107">
        <f>((RCB_FOR_RUNS+$A107-Y$3)*6/(RCB_FOR_BALLS+120))-((RCB_AGAINST_RUNS+$A107)*6/(RCB_AGAINST_BALLS+120))</f>
        <v>-0.21925624595003246</v>
      </c>
      <c r="Z107">
        <f>((RCB_FOR_RUNS+$A107-Z$3)*6/(RCB_FOR_BALLS+120))-((RCB_AGAINST_RUNS+$A107)*6/(RCB_AGAINST_BALLS+120))</f>
        <v>-0.22292821657426742</v>
      </c>
      <c r="AA107">
        <f>((RCB_FOR_RUNS+$A107-AA$3)*6/(RCB_FOR_BALLS+120))-((RCB_AGAINST_RUNS+$A107)*6/(RCB_AGAINST_BALLS+120))</f>
        <v>-0.22660018719850239</v>
      </c>
      <c r="AB107">
        <f>((RCB_FOR_RUNS+$A107-AB$3)*6/(RCB_FOR_BALLS+120))-((RCB_AGAINST_RUNS+$A107)*6/(RCB_AGAINST_BALLS+120))</f>
        <v>-0.23027215782273824</v>
      </c>
      <c r="AC107">
        <f>((RCB_FOR_RUNS+$A107-AC$3)*6/(RCB_FOR_BALLS+120))-((RCB_AGAINST_RUNS+$A107)*6/(RCB_AGAINST_BALLS+120))</f>
        <v>-0.23394412844697321</v>
      </c>
      <c r="AD107">
        <f>((RCB_FOR_RUNS+$A107-AD$3)*6/(RCB_FOR_BALLS+120))-((RCB_AGAINST_RUNS+$A107)*6/(RCB_AGAINST_BALLS+120))</f>
        <v>-0.23761609907120818</v>
      </c>
      <c r="AE107">
        <f>((RCB_FOR_RUNS+$A107-AE$3)*6/(RCB_FOR_BALLS+120))-((RCB_AGAINST_RUNS+$A107)*6/(RCB_AGAINST_BALLS+120))</f>
        <v>-0.24128806969544314</v>
      </c>
      <c r="AF107">
        <f>((RCB_FOR_RUNS+$A107-AF$3)*6/(RCB_FOR_BALLS+120))-((RCB_AGAINST_RUNS+$A107)*6/(RCB_AGAINST_BALLS+120))</f>
        <v>-0.24496004031967811</v>
      </c>
      <c r="AG107">
        <f>((RCB_FOR_RUNS+$A107-AG$3)*6/(RCB_FOR_BALLS+120))-((RCB_AGAINST_RUNS+$A107)*6/(RCB_AGAINST_BALLS+120))</f>
        <v>-0.24863201094391307</v>
      </c>
      <c r="AH107">
        <f>((RCB_FOR_RUNS+$A107-AH$3)*6/(RCB_FOR_BALLS+120))-((RCB_AGAINST_RUNS+$A107)*6/(RCB_AGAINST_BALLS+120))</f>
        <v>-0.25230398156814804</v>
      </c>
      <c r="AI107">
        <f>((RCB_FOR_RUNS+$A107-AI$3)*6/(RCB_FOR_BALLS+120))-((RCB_AGAINST_RUNS+$A107)*6/(RCB_AGAINST_BALLS+120))</f>
        <v>-0.25597595219238301</v>
      </c>
      <c r="AJ107">
        <f>((RCB_FOR_RUNS+$A107-AJ$3)*6/(RCB_FOR_BALLS+120))-((RCB_AGAINST_RUNS+$A107)*6/(RCB_AGAINST_BALLS+120))</f>
        <v>-0.25964792281661797</v>
      </c>
      <c r="AK107">
        <f>((RCB_FOR_RUNS+$A107-AK$3)*6/(RCB_FOR_BALLS+120))-((RCB_AGAINST_RUNS+$A107)*6/(RCB_AGAINST_BALLS+120))</f>
        <v>-0.26331989344085294</v>
      </c>
      <c r="AL107">
        <f>((RCB_FOR_RUNS+$A107-AL$3)*6/(RCB_FOR_BALLS+120))-((RCB_AGAINST_RUNS+$A107)*6/(RCB_AGAINST_BALLS+120))</f>
        <v>-0.2669918640650879</v>
      </c>
      <c r="AM107">
        <f>((RCB_FOR_RUNS+$A107-AM$3)*6/(RCB_FOR_BALLS+120))-((RCB_AGAINST_RUNS+$A107)*6/(RCB_AGAINST_BALLS+120))</f>
        <v>-0.27066383468932287</v>
      </c>
      <c r="AN107">
        <f>((RCB_FOR_RUNS+$A107-AN$3)*6/(RCB_FOR_BALLS+120))-((RCB_AGAINST_RUNS+$A107)*6/(RCB_AGAINST_BALLS+120))</f>
        <v>-0.27433580531355783</v>
      </c>
      <c r="AO107">
        <f>((RCB_FOR_RUNS+$A107-AO$3)*6/(RCB_FOR_BALLS+120))-((RCB_AGAINST_RUNS+$A107)*6/(RCB_AGAINST_BALLS+120))</f>
        <v>-0.2780077759377928</v>
      </c>
      <c r="AP107">
        <f>((RCB_FOR_RUNS+$A107-AP$3)*6/(RCB_FOR_BALLS+120))-((RCB_AGAINST_RUNS+$A107)*6/(RCB_AGAINST_BALLS+120))</f>
        <v>-0.28167974656202777</v>
      </c>
      <c r="AQ107">
        <f>((RCB_FOR_RUNS+$A107-AQ$3)*6/(RCB_FOR_BALLS+120))-((RCB_AGAINST_RUNS+$A107)*6/(RCB_AGAINST_BALLS+120))</f>
        <v>-0.28535171718626273</v>
      </c>
      <c r="AR107">
        <f>((RCB_FOR_RUNS+$A107-AR$3)*6/(RCB_FOR_BALLS+120))-((RCB_AGAINST_RUNS+$A107)*6/(RCB_AGAINST_BALLS+120))</f>
        <v>-0.2890236878104977</v>
      </c>
      <c r="AS107">
        <f>((RCB_FOR_RUNS+$A107-AS$3)*6/(RCB_FOR_BALLS+120))-((RCB_AGAINST_RUNS+$A107)*6/(RCB_AGAINST_BALLS+120))</f>
        <v>-0.29269565843473266</v>
      </c>
      <c r="AT107">
        <f>((RCB_FOR_RUNS+$A107-AT$3)*6/(RCB_FOR_BALLS+120))-((RCB_AGAINST_RUNS+$A107)*6/(RCB_AGAINST_BALLS+120))</f>
        <v>-0.29636762905896763</v>
      </c>
      <c r="AU107">
        <f>((RCB_FOR_RUNS+$A107-AU$3)*6/(RCB_FOR_BALLS+120))-((RCB_AGAINST_RUNS+$A107)*6/(RCB_AGAINST_BALLS+120))</f>
        <v>-0.3000395996832026</v>
      </c>
      <c r="AV107">
        <f>((RCB_FOR_RUNS+$A107-AV$3)*6/(RCB_FOR_BALLS+120))-((RCB_AGAINST_RUNS+$A107)*6/(RCB_AGAINST_BALLS+120))</f>
        <v>-0.30371157030743756</v>
      </c>
      <c r="AW107">
        <f>((RCB_FOR_RUNS+$A107-AW$3)*6/(RCB_FOR_BALLS+120))-((RCB_AGAINST_RUNS+$A107)*6/(RCB_AGAINST_BALLS+120))</f>
        <v>-0.30738354093167253</v>
      </c>
      <c r="AX107">
        <f>((RCB_FOR_RUNS+$A107-AX$3)*6/(RCB_FOR_BALLS+120))-((RCB_AGAINST_RUNS+$A107)*6/(RCB_AGAINST_BALLS+120))</f>
        <v>-0.31105551155590838</v>
      </c>
      <c r="AY107">
        <f>((RCB_FOR_RUNS+$A107-AY$3)*6/(RCB_FOR_BALLS+120))-((RCB_AGAINST_RUNS+$A107)*6/(RCB_AGAINST_BALLS+120))</f>
        <v>-0.31472748218014335</v>
      </c>
      <c r="AZ107">
        <f>((RCB_FOR_RUNS+$A107-AZ$3)*6/(RCB_FOR_BALLS+120))-((RCB_AGAINST_RUNS+$A107)*6/(RCB_AGAINST_BALLS+120))</f>
        <v>-0.31839945280437831</v>
      </c>
      <c r="BA107">
        <f>((RCB_FOR_RUNS+$A107-BA$3)*6/(RCB_FOR_BALLS+120))-((RCB_AGAINST_RUNS+$A107)*6/(RCB_AGAINST_BALLS+120))</f>
        <v>-0.32207142342861328</v>
      </c>
      <c r="BB107">
        <f>((RCB_FOR_RUNS+$A107-BB$3)*6/(RCB_FOR_BALLS+120))-((RCB_AGAINST_RUNS+$A107)*6/(RCB_AGAINST_BALLS+120))</f>
        <v>-0.32574339405284825</v>
      </c>
      <c r="BC107">
        <f>((RCB_FOR_RUNS+$A107-BC$3)*6/(RCB_FOR_BALLS+120))-((RCB_AGAINST_RUNS+$A107)*6/(RCB_AGAINST_BALLS+120))</f>
        <v>-0.32941536467708321</v>
      </c>
      <c r="BD107">
        <f>((RCB_FOR_RUNS+$A107-BD$3)*6/(RCB_FOR_BALLS+120))-((RCB_AGAINST_RUNS+$A107)*6/(RCB_AGAINST_BALLS+120))</f>
        <v>-0.33308733530131818</v>
      </c>
      <c r="BE107">
        <f>((RCB_FOR_RUNS+$A107-BE$3)*6/(RCB_FOR_BALLS+120))-((RCB_AGAINST_RUNS+$A107)*6/(RCB_AGAINST_BALLS+120))</f>
        <v>-0.33675930592555314</v>
      </c>
      <c r="BF107">
        <f>((RCB_FOR_RUNS+$A107-BF$3)*6/(RCB_FOR_BALLS+120))-((RCB_AGAINST_RUNS+$A107)*6/(RCB_AGAINST_BALLS+120))</f>
        <v>-0.34043127654978811</v>
      </c>
      <c r="BG107">
        <f>((RCB_FOR_RUNS+$A107-BG$3)*6/(RCB_FOR_BALLS+120))-((RCB_AGAINST_RUNS+$A107)*6/(RCB_AGAINST_BALLS+120))</f>
        <v>-0.34410324717402307</v>
      </c>
      <c r="BH107">
        <f>((RCB_FOR_RUNS+$A107-BH$3)*6/(RCB_FOR_BALLS+120))-((RCB_AGAINST_RUNS+$A107)*6/(RCB_AGAINST_BALLS+120))</f>
        <v>-0.34777521779825804</v>
      </c>
      <c r="BI107">
        <f>((RCB_FOR_RUNS+$A107-BI$3)*6/(RCB_FOR_BALLS+120))-((RCB_AGAINST_RUNS+$A107)*6/(RCB_AGAINST_BALLS+120))</f>
        <v>-0.35144718842249301</v>
      </c>
      <c r="BJ107">
        <f>((RCB_FOR_RUNS+$A107-BJ$3)*6/(RCB_FOR_BALLS+120))-((RCB_AGAINST_RUNS+$A107)*6/(RCB_AGAINST_BALLS+120))</f>
        <v>-0.35511915904672797</v>
      </c>
      <c r="BK107">
        <f>((RCB_FOR_RUNS+$A107-BK$3)*6/(RCB_FOR_BALLS+120))-((RCB_AGAINST_RUNS+$A107)*6/(RCB_AGAINST_BALLS+120))</f>
        <v>-0.35879112967096294</v>
      </c>
      <c r="BL107">
        <f>((RCB_FOR_RUNS+$A107-BL$3)*6/(RCB_FOR_BALLS+120))-((RCB_AGAINST_RUNS+$A107)*6/(RCB_AGAINST_BALLS+120))</f>
        <v>-0.3624631002951979</v>
      </c>
      <c r="BM107">
        <f>((RCB_FOR_RUNS+$A107-BM$3)*6/(RCB_FOR_BALLS+120))-((RCB_AGAINST_RUNS+$A107)*6/(RCB_AGAINST_BALLS+120))</f>
        <v>-0.36613507091943287</v>
      </c>
      <c r="BN107">
        <f>((RCB_FOR_RUNS+$A107-BN$3)*6/(RCB_FOR_BALLS+120))-((RCB_AGAINST_RUNS+$A107)*6/(RCB_AGAINST_BALLS+120))</f>
        <v>-0.36980704154366784</v>
      </c>
      <c r="BO107">
        <f>((RCB_FOR_RUNS+$A107-BO$3)*6/(RCB_FOR_BALLS+120))-((RCB_AGAINST_RUNS+$A107)*6/(RCB_AGAINST_BALLS+120))</f>
        <v>-0.3734790121679028</v>
      </c>
      <c r="BP107">
        <f>((RCB_FOR_RUNS+$A107-BP$3)*6/(RCB_FOR_BALLS+120))-((RCB_AGAINST_RUNS+$A107)*6/(RCB_AGAINST_BALLS+120))</f>
        <v>-0.37715098279213777</v>
      </c>
      <c r="BQ107">
        <f>((RCB_FOR_RUNS+$A107-BQ$3)*6/(RCB_FOR_BALLS+120))-((RCB_AGAINST_RUNS+$A107)*6/(RCB_AGAINST_BALLS+120))</f>
        <v>-0.38082295341637273</v>
      </c>
      <c r="BR107">
        <f>((RCB_FOR_RUNS+$A107-BR$3)*6/(RCB_FOR_BALLS+120))-((RCB_AGAINST_RUNS+$A107)*6/(RCB_AGAINST_BALLS+120))</f>
        <v>-0.3844949240406077</v>
      </c>
      <c r="BS107">
        <f>((RCB_FOR_RUNS+$A107-BS$3)*6/(RCB_FOR_BALLS+120))-((RCB_AGAINST_RUNS+$A107)*6/(RCB_AGAINST_BALLS+120))</f>
        <v>-0.38816689466484267</v>
      </c>
      <c r="BT107">
        <f>((RCB_FOR_RUNS+$A107-BT$3)*6/(RCB_FOR_BALLS+120))-((RCB_AGAINST_RUNS+$A107)*6/(RCB_AGAINST_BALLS+120))</f>
        <v>-0.39183886528907852</v>
      </c>
      <c r="BU107">
        <f>((RCB_FOR_RUNS+$A107-BU$3)*6/(RCB_FOR_BALLS+120))-((RCB_AGAINST_RUNS+$A107)*6/(RCB_AGAINST_BALLS+120))</f>
        <v>-0.39551083591331349</v>
      </c>
      <c r="BV107">
        <f>((RCB_FOR_RUNS+$A107-BV$3)*6/(RCB_FOR_BALLS+120))-((RCB_AGAINST_RUNS+$A107)*6/(RCB_AGAINST_BALLS+120))</f>
        <v>-0.39918280653754845</v>
      </c>
      <c r="BW107">
        <f>((RCB_FOR_RUNS+$A107-BW$3)*6/(RCB_FOR_BALLS+120))-((RCB_AGAINST_RUNS+$A107)*6/(RCB_AGAINST_BALLS+120))</f>
        <v>-0.40285477716178342</v>
      </c>
      <c r="BX107">
        <f>((RCB_FOR_RUNS+$A107-BX$3)*6/(RCB_FOR_BALLS+120))-((RCB_AGAINST_RUNS+$A107)*6/(RCB_AGAINST_BALLS+120))</f>
        <v>-0.40652674778601838</v>
      </c>
      <c r="BY107">
        <f>((RCB_FOR_RUNS+$A107-BY$3)*6/(RCB_FOR_BALLS+120))-((RCB_AGAINST_RUNS+$A107)*6/(RCB_AGAINST_BALLS+120))</f>
        <v>-0.41019871841025335</v>
      </c>
      <c r="BZ107">
        <f>((RCB_FOR_RUNS+$A107-BZ$3)*6/(RCB_FOR_BALLS+120))-((RCB_AGAINST_RUNS+$A107)*6/(RCB_AGAINST_BALLS+120))</f>
        <v>-0.41387068903448831</v>
      </c>
      <c r="CA107">
        <f>((RCB_FOR_RUNS+$A107-CA$3)*6/(RCB_FOR_BALLS+120))-((RCB_AGAINST_RUNS+$A107)*6/(RCB_AGAINST_BALLS+120))</f>
        <v>-0.41754265965872328</v>
      </c>
      <c r="CB107">
        <f>((RCB_FOR_RUNS+$A107-CB$3)*6/(RCB_FOR_BALLS+120))-((RCB_AGAINST_RUNS+$A107)*6/(RCB_AGAINST_BALLS+120))</f>
        <v>-0.42121463028295825</v>
      </c>
      <c r="CC107">
        <f>((RCB_FOR_RUNS+$A107-CC$3)*6/(RCB_FOR_BALLS+120))-((RCB_AGAINST_RUNS+$A107)*6/(RCB_AGAINST_BALLS+120))</f>
        <v>-0.42488660090719321</v>
      </c>
      <c r="CD107">
        <f>((RCB_FOR_RUNS+$A107-CD$3)*6/(RCB_FOR_BALLS+120))-((RCB_AGAINST_RUNS+$A107)*6/(RCB_AGAINST_BALLS+120))</f>
        <v>-0.42855857153142818</v>
      </c>
      <c r="CE107">
        <f>((RCB_FOR_RUNS+$A107-CE$3)*6/(RCB_FOR_BALLS+120))-((RCB_AGAINST_RUNS+$A107)*6/(RCB_AGAINST_BALLS+120))</f>
        <v>-0.43223054215566314</v>
      </c>
      <c r="CF107">
        <f>((RCB_FOR_RUNS+$A107-CF$3)*6/(RCB_FOR_BALLS+120))-((RCB_AGAINST_RUNS+$A107)*6/(RCB_AGAINST_BALLS+120))</f>
        <v>-0.43590251277989811</v>
      </c>
      <c r="CG107">
        <f>((RCB_FOR_RUNS+$A107-CG$3)*6/(RCB_FOR_BALLS+120))-((RCB_AGAINST_RUNS+$A107)*6/(RCB_AGAINST_BALLS+120))</f>
        <v>-0.43957448340413308</v>
      </c>
      <c r="CH107">
        <f>((RCB_FOR_RUNS+$A107-CH$3)*6/(RCB_FOR_BALLS+120))-((RCB_AGAINST_RUNS+$A107)*6/(RCB_AGAINST_BALLS+120))</f>
        <v>-0.44324645402836804</v>
      </c>
      <c r="CI107">
        <f>((RCB_FOR_RUNS+$A107-CI$3)*6/(RCB_FOR_BALLS+120))-((RCB_AGAINST_RUNS+$A107)*6/(RCB_AGAINST_BALLS+120))</f>
        <v>-0.44691842465260301</v>
      </c>
      <c r="CJ107">
        <f>((RCB_FOR_RUNS+$A107-CJ$3)*6/(RCB_FOR_BALLS+120))-((RCB_AGAINST_RUNS+$A107)*6/(RCB_AGAINST_BALLS+120))</f>
        <v>-0.45059039527683797</v>
      </c>
      <c r="CK107">
        <f>((RCB_FOR_RUNS+$A107-CK$3)*6/(RCB_FOR_BALLS+120))-((RCB_AGAINST_RUNS+$A107)*6/(RCB_AGAINST_BALLS+120))</f>
        <v>-0.45426236590107294</v>
      </c>
      <c r="CL107">
        <f>((RCB_FOR_RUNS+$A107-CL$3)*6/(RCB_FOR_BALLS+120))-((RCB_AGAINST_RUNS+$A107)*6/(RCB_AGAINST_BALLS+120))</f>
        <v>-0.45793433652530791</v>
      </c>
      <c r="CM107">
        <f>((RCB_FOR_RUNS+$A107-CM$3)*6/(RCB_FOR_BALLS+120))-((RCB_AGAINST_RUNS+$A107)*6/(RCB_AGAINST_BALLS+120))</f>
        <v>-0.46160630714954287</v>
      </c>
      <c r="CN107">
        <f>((RCB_FOR_RUNS+$A107-CN$3)*6/(RCB_FOR_BALLS+120))-((RCB_AGAINST_RUNS+$A107)*6/(RCB_AGAINST_BALLS+120))</f>
        <v>-0.46527827777377784</v>
      </c>
      <c r="CO107">
        <f>((RCB_FOR_RUNS+$A107-CO$3)*6/(RCB_FOR_BALLS+120))-((RCB_AGAINST_RUNS+$A107)*6/(RCB_AGAINST_BALLS+120))</f>
        <v>-0.4689502483980128</v>
      </c>
      <c r="CP107">
        <f>((RCB_FOR_RUNS+$A107-CP$3)*6/(RCB_FOR_BALLS+120))-((RCB_AGAINST_RUNS+$A107)*6/(RCB_AGAINST_BALLS+120))</f>
        <v>-0.47262221902224866</v>
      </c>
      <c r="CQ107">
        <f>((RCB_FOR_RUNS+$A107-CQ$3)*6/(RCB_FOR_BALLS+120))-((RCB_AGAINST_RUNS+$A107)*6/(RCB_AGAINST_BALLS+120))</f>
        <v>-0.47629418964648362</v>
      </c>
      <c r="CR107">
        <f>((RCB_FOR_RUNS+$A107-CR$3)*6/(RCB_FOR_BALLS+120))-((RCB_AGAINST_RUNS+$A107)*6/(RCB_AGAINST_BALLS+120))</f>
        <v>-0.47996616027071859</v>
      </c>
      <c r="CS107">
        <f>((RCB_FOR_RUNS+$A107-CS$3)*6/(RCB_FOR_BALLS+120))-((RCB_AGAINST_RUNS+$A107)*6/(RCB_AGAINST_BALLS+120))</f>
        <v>-0.48363813089495356</v>
      </c>
      <c r="CT107">
        <f>((RCB_FOR_RUNS+$A107-CT$3)*6/(RCB_FOR_BALLS+120))-((RCB_AGAINST_RUNS+$A107)*6/(RCB_AGAINST_BALLS+120))</f>
        <v>-0.48731010151918852</v>
      </c>
      <c r="CU107">
        <f>((RCB_FOR_RUNS+$A107-CU$3)*6/(RCB_FOR_BALLS+120))-((RCB_AGAINST_RUNS+$A107)*6/(RCB_AGAINST_BALLS+120))</f>
        <v>-0.49098207214342349</v>
      </c>
      <c r="CV107">
        <f>((RCB_FOR_RUNS+$A107-CV$3)*6/(RCB_FOR_BALLS+120))-((RCB_AGAINST_RUNS+$A107)*6/(RCB_AGAINST_BALLS+120))</f>
        <v>-0.49465404276765845</v>
      </c>
      <c r="CW107">
        <f>((RCB_FOR_RUNS+$A107-CW$3)*6/(RCB_FOR_BALLS+120))-((RCB_AGAINST_RUNS+$A107)*6/(RCB_AGAINST_BALLS+120))</f>
        <v>-0.49832601339189342</v>
      </c>
      <c r="CX107">
        <f>((RCB_FOR_RUNS+$A107-CX$3)*6/(RCB_FOR_BALLS+120))-((RCB_AGAINST_RUNS+$A107)*6/(RCB_AGAINST_BALLS+120))</f>
        <v>-0.50199798401612838</v>
      </c>
    </row>
    <row r="108" spans="1:102" x14ac:dyDescent="0.35">
      <c r="A108">
        <v>184</v>
      </c>
      <c r="B108">
        <f>((RCB_FOR_RUNS+$A108-B$3)*6/(RCB_FOR_BALLS+120))-((RCB_AGAINST_RUNS+$A108)*6/(RCB_AGAINST_BALLS+120))</f>
        <v>-0.13480542155662789</v>
      </c>
      <c r="C108">
        <f>((RCB_FOR_RUNS+$A108-C$3)*6/(RCB_FOR_BALLS+120))-((RCB_AGAINST_RUNS+$A108)*6/(RCB_AGAINST_BALLS+120))</f>
        <v>-0.13847739218086286</v>
      </c>
      <c r="D108">
        <f>((RCB_FOR_RUNS+$A108-D$3)*6/(RCB_FOR_BALLS+120))-((RCB_AGAINST_RUNS+$A108)*6/(RCB_AGAINST_BALLS+120))</f>
        <v>-0.14214936280509782</v>
      </c>
      <c r="E108">
        <f>((RCB_FOR_RUNS+$A108-E$3)*6/(RCB_FOR_BALLS+120))-((RCB_AGAINST_RUNS+$A108)*6/(RCB_AGAINST_BALLS+120))</f>
        <v>-0.14582133342933279</v>
      </c>
      <c r="F108">
        <f>((RCB_FOR_RUNS+$A108-F$3)*6/(RCB_FOR_BALLS+120))-((RCB_AGAINST_RUNS+$A108)*6/(RCB_AGAINST_BALLS+120))</f>
        <v>-0.14949330405356775</v>
      </c>
      <c r="G108">
        <f>((RCB_FOR_RUNS+$A108-G$3)*6/(RCB_FOR_BALLS+120))-((RCB_AGAINST_RUNS+$A108)*6/(RCB_AGAINST_BALLS+120))</f>
        <v>-0.15316527467780361</v>
      </c>
      <c r="H108">
        <f>((RCB_FOR_RUNS+$A108-H$3)*6/(RCB_FOR_BALLS+120))-((RCB_AGAINST_RUNS+$A108)*6/(RCB_AGAINST_BALLS+120))</f>
        <v>-0.15683724530203857</v>
      </c>
      <c r="I108">
        <f>((RCB_FOR_RUNS+$A108-I$3)*6/(RCB_FOR_BALLS+120))-((RCB_AGAINST_RUNS+$A108)*6/(RCB_AGAINST_BALLS+120))</f>
        <v>-0.16050921592627354</v>
      </c>
      <c r="J108">
        <f>((RCB_FOR_RUNS+$A108-J$3)*6/(RCB_FOR_BALLS+120))-((RCB_AGAINST_RUNS+$A108)*6/(RCB_AGAINST_BALLS+120))</f>
        <v>-0.16418118655050851</v>
      </c>
      <c r="K108">
        <f>((RCB_FOR_RUNS+$A108-K$3)*6/(RCB_FOR_BALLS+120))-((RCB_AGAINST_RUNS+$A108)*6/(RCB_AGAINST_BALLS+120))</f>
        <v>-0.16785315717474347</v>
      </c>
      <c r="L108">
        <f>((RCB_FOR_RUNS+$A108-L$3)*6/(RCB_FOR_BALLS+120))-((RCB_AGAINST_RUNS+$A108)*6/(RCB_AGAINST_BALLS+120))</f>
        <v>-0.17152512779897844</v>
      </c>
      <c r="M108">
        <f>((RCB_FOR_RUNS+$A108-M$3)*6/(RCB_FOR_BALLS+120))-((RCB_AGAINST_RUNS+$A108)*6/(RCB_AGAINST_BALLS+120))</f>
        <v>-0.1751970984232134</v>
      </c>
      <c r="N108">
        <f>((RCB_FOR_RUNS+$A108-N$3)*6/(RCB_FOR_BALLS+120))-((RCB_AGAINST_RUNS+$A108)*6/(RCB_AGAINST_BALLS+120))</f>
        <v>-0.17886906904744837</v>
      </c>
      <c r="O108">
        <f>((RCB_FOR_RUNS+$A108-O$3)*6/(RCB_FOR_BALLS+120))-((RCB_AGAINST_RUNS+$A108)*6/(RCB_AGAINST_BALLS+120))</f>
        <v>-0.18254103967168334</v>
      </c>
      <c r="P108">
        <f>((RCB_FOR_RUNS+$A108-P$3)*6/(RCB_FOR_BALLS+120))-((RCB_AGAINST_RUNS+$A108)*6/(RCB_AGAINST_BALLS+120))</f>
        <v>-0.1862130102959183</v>
      </c>
      <c r="Q108">
        <f>((RCB_FOR_RUNS+$A108-Q$3)*6/(RCB_FOR_BALLS+120))-((RCB_AGAINST_RUNS+$A108)*6/(RCB_AGAINST_BALLS+120))</f>
        <v>-0.18988498092015327</v>
      </c>
      <c r="R108">
        <f>((RCB_FOR_RUNS+$A108-R$3)*6/(RCB_FOR_BALLS+120))-((RCB_AGAINST_RUNS+$A108)*6/(RCB_AGAINST_BALLS+120))</f>
        <v>-0.19355695154438823</v>
      </c>
      <c r="S108">
        <f>((RCB_FOR_RUNS+$A108-S$3)*6/(RCB_FOR_BALLS+120))-((RCB_AGAINST_RUNS+$A108)*6/(RCB_AGAINST_BALLS+120))</f>
        <v>-0.1972289221686232</v>
      </c>
      <c r="T108">
        <f>((RCB_FOR_RUNS+$A108-T$3)*6/(RCB_FOR_BALLS+120))-((RCB_AGAINST_RUNS+$A108)*6/(RCB_AGAINST_BALLS+120))</f>
        <v>-0.20090089279285817</v>
      </c>
      <c r="U108">
        <f>((RCB_FOR_RUNS+$A108-U$3)*6/(RCB_FOR_BALLS+120))-((RCB_AGAINST_RUNS+$A108)*6/(RCB_AGAINST_BALLS+120))</f>
        <v>-0.20457286341709313</v>
      </c>
      <c r="V108">
        <f>((RCB_FOR_RUNS+$A108-V$3)*6/(RCB_FOR_BALLS+120))-((RCB_AGAINST_RUNS+$A108)*6/(RCB_AGAINST_BALLS+120))</f>
        <v>-0.2082448340413281</v>
      </c>
      <c r="W108">
        <f>((RCB_FOR_RUNS+$A108-W$3)*6/(RCB_FOR_BALLS+120))-((RCB_AGAINST_RUNS+$A108)*6/(RCB_AGAINST_BALLS+120))</f>
        <v>-0.21191680466556306</v>
      </c>
      <c r="X108">
        <f>((RCB_FOR_RUNS+$A108-X$3)*6/(RCB_FOR_BALLS+120))-((RCB_AGAINST_RUNS+$A108)*6/(RCB_AGAINST_BALLS+120))</f>
        <v>-0.21558877528979803</v>
      </c>
      <c r="Y108">
        <f>((RCB_FOR_RUNS+$A108-Y$3)*6/(RCB_FOR_BALLS+120))-((RCB_AGAINST_RUNS+$A108)*6/(RCB_AGAINST_BALLS+120))</f>
        <v>-0.219260745914033</v>
      </c>
      <c r="Z108">
        <f>((RCB_FOR_RUNS+$A108-Z$3)*6/(RCB_FOR_BALLS+120))-((RCB_AGAINST_RUNS+$A108)*6/(RCB_AGAINST_BALLS+120))</f>
        <v>-0.22293271653826796</v>
      </c>
      <c r="AA108">
        <f>((RCB_FOR_RUNS+$A108-AA$3)*6/(RCB_FOR_BALLS+120))-((RCB_AGAINST_RUNS+$A108)*6/(RCB_AGAINST_BALLS+120))</f>
        <v>-0.22660468716250293</v>
      </c>
      <c r="AB108">
        <f>((RCB_FOR_RUNS+$A108-AB$3)*6/(RCB_FOR_BALLS+120))-((RCB_AGAINST_RUNS+$A108)*6/(RCB_AGAINST_BALLS+120))</f>
        <v>-0.23027665778673789</v>
      </c>
      <c r="AC108">
        <f>((RCB_FOR_RUNS+$A108-AC$3)*6/(RCB_FOR_BALLS+120))-((RCB_AGAINST_RUNS+$A108)*6/(RCB_AGAINST_BALLS+120))</f>
        <v>-0.23394862841097375</v>
      </c>
      <c r="AD108">
        <f>((RCB_FOR_RUNS+$A108-AD$3)*6/(RCB_FOR_BALLS+120))-((RCB_AGAINST_RUNS+$A108)*6/(RCB_AGAINST_BALLS+120))</f>
        <v>-0.23762059903520871</v>
      </c>
      <c r="AE108">
        <f>((RCB_FOR_RUNS+$A108-AE$3)*6/(RCB_FOR_BALLS+120))-((RCB_AGAINST_RUNS+$A108)*6/(RCB_AGAINST_BALLS+120))</f>
        <v>-0.24129256965944368</v>
      </c>
      <c r="AF108">
        <f>((RCB_FOR_RUNS+$A108-AF$3)*6/(RCB_FOR_BALLS+120))-((RCB_AGAINST_RUNS+$A108)*6/(RCB_AGAINST_BALLS+120))</f>
        <v>-0.24496454028367864</v>
      </c>
      <c r="AG108">
        <f>((RCB_FOR_RUNS+$A108-AG$3)*6/(RCB_FOR_BALLS+120))-((RCB_AGAINST_RUNS+$A108)*6/(RCB_AGAINST_BALLS+120))</f>
        <v>-0.24863651090791361</v>
      </c>
      <c r="AH108">
        <f>((RCB_FOR_RUNS+$A108-AH$3)*6/(RCB_FOR_BALLS+120))-((RCB_AGAINST_RUNS+$A108)*6/(RCB_AGAINST_BALLS+120))</f>
        <v>-0.25230848153214858</v>
      </c>
      <c r="AI108">
        <f>((RCB_FOR_RUNS+$A108-AI$3)*6/(RCB_FOR_BALLS+120))-((RCB_AGAINST_RUNS+$A108)*6/(RCB_AGAINST_BALLS+120))</f>
        <v>-0.25598045215638354</v>
      </c>
      <c r="AJ108">
        <f>((RCB_FOR_RUNS+$A108-AJ$3)*6/(RCB_FOR_BALLS+120))-((RCB_AGAINST_RUNS+$A108)*6/(RCB_AGAINST_BALLS+120))</f>
        <v>-0.25965242278061851</v>
      </c>
      <c r="AK108">
        <f>((RCB_FOR_RUNS+$A108-AK$3)*6/(RCB_FOR_BALLS+120))-((RCB_AGAINST_RUNS+$A108)*6/(RCB_AGAINST_BALLS+120))</f>
        <v>-0.26332439340485347</v>
      </c>
      <c r="AL108">
        <f>((RCB_FOR_RUNS+$A108-AL$3)*6/(RCB_FOR_BALLS+120))-((RCB_AGAINST_RUNS+$A108)*6/(RCB_AGAINST_BALLS+120))</f>
        <v>-0.26699636402908844</v>
      </c>
      <c r="AM108">
        <f>((RCB_FOR_RUNS+$A108-AM$3)*6/(RCB_FOR_BALLS+120))-((RCB_AGAINST_RUNS+$A108)*6/(RCB_AGAINST_BALLS+120))</f>
        <v>-0.27066833465332341</v>
      </c>
      <c r="AN108">
        <f>((RCB_FOR_RUNS+$A108-AN$3)*6/(RCB_FOR_BALLS+120))-((RCB_AGAINST_RUNS+$A108)*6/(RCB_AGAINST_BALLS+120))</f>
        <v>-0.27434030527755837</v>
      </c>
      <c r="AO108">
        <f>((RCB_FOR_RUNS+$A108-AO$3)*6/(RCB_FOR_BALLS+120))-((RCB_AGAINST_RUNS+$A108)*6/(RCB_AGAINST_BALLS+120))</f>
        <v>-0.27801227590179334</v>
      </c>
      <c r="AP108">
        <f>((RCB_FOR_RUNS+$A108-AP$3)*6/(RCB_FOR_BALLS+120))-((RCB_AGAINST_RUNS+$A108)*6/(RCB_AGAINST_BALLS+120))</f>
        <v>-0.2816842465260283</v>
      </c>
      <c r="AQ108">
        <f>((RCB_FOR_RUNS+$A108-AQ$3)*6/(RCB_FOR_BALLS+120))-((RCB_AGAINST_RUNS+$A108)*6/(RCB_AGAINST_BALLS+120))</f>
        <v>-0.28535621715026327</v>
      </c>
      <c r="AR108">
        <f>((RCB_FOR_RUNS+$A108-AR$3)*6/(RCB_FOR_BALLS+120))-((RCB_AGAINST_RUNS+$A108)*6/(RCB_AGAINST_BALLS+120))</f>
        <v>-0.28902818777449824</v>
      </c>
      <c r="AS108">
        <f>((RCB_FOR_RUNS+$A108-AS$3)*6/(RCB_FOR_BALLS+120))-((RCB_AGAINST_RUNS+$A108)*6/(RCB_AGAINST_BALLS+120))</f>
        <v>-0.2927001583987332</v>
      </c>
      <c r="AT108">
        <f>((RCB_FOR_RUNS+$A108-AT$3)*6/(RCB_FOR_BALLS+120))-((RCB_AGAINST_RUNS+$A108)*6/(RCB_AGAINST_BALLS+120))</f>
        <v>-0.29637212902296817</v>
      </c>
      <c r="AU108">
        <f>((RCB_FOR_RUNS+$A108-AU$3)*6/(RCB_FOR_BALLS+120))-((RCB_AGAINST_RUNS+$A108)*6/(RCB_AGAINST_BALLS+120))</f>
        <v>-0.30004409964720313</v>
      </c>
      <c r="AV108">
        <f>((RCB_FOR_RUNS+$A108-AV$3)*6/(RCB_FOR_BALLS+120))-((RCB_AGAINST_RUNS+$A108)*6/(RCB_AGAINST_BALLS+120))</f>
        <v>-0.3037160702714381</v>
      </c>
      <c r="AW108">
        <f>((RCB_FOR_RUNS+$A108-AW$3)*6/(RCB_FOR_BALLS+120))-((RCB_AGAINST_RUNS+$A108)*6/(RCB_AGAINST_BALLS+120))</f>
        <v>-0.30738804089567306</v>
      </c>
      <c r="AX108">
        <f>((RCB_FOR_RUNS+$A108-AX$3)*6/(RCB_FOR_BALLS+120))-((RCB_AGAINST_RUNS+$A108)*6/(RCB_AGAINST_BALLS+120))</f>
        <v>-0.31106001151990803</v>
      </c>
      <c r="AY108">
        <f>((RCB_FOR_RUNS+$A108-AY$3)*6/(RCB_FOR_BALLS+120))-((RCB_AGAINST_RUNS+$A108)*6/(RCB_AGAINST_BALLS+120))</f>
        <v>-0.31473198214414388</v>
      </c>
      <c r="AZ108">
        <f>((RCB_FOR_RUNS+$A108-AZ$3)*6/(RCB_FOR_BALLS+120))-((RCB_AGAINST_RUNS+$A108)*6/(RCB_AGAINST_BALLS+120))</f>
        <v>-0.31840395276837885</v>
      </c>
      <c r="BA108">
        <f>((RCB_FOR_RUNS+$A108-BA$3)*6/(RCB_FOR_BALLS+120))-((RCB_AGAINST_RUNS+$A108)*6/(RCB_AGAINST_BALLS+120))</f>
        <v>-0.32207592339261382</v>
      </c>
      <c r="BB108">
        <f>((RCB_FOR_RUNS+$A108-BB$3)*6/(RCB_FOR_BALLS+120))-((RCB_AGAINST_RUNS+$A108)*6/(RCB_AGAINST_BALLS+120))</f>
        <v>-0.32574789401684878</v>
      </c>
      <c r="BC108">
        <f>((RCB_FOR_RUNS+$A108-BC$3)*6/(RCB_FOR_BALLS+120))-((RCB_AGAINST_RUNS+$A108)*6/(RCB_AGAINST_BALLS+120))</f>
        <v>-0.32941986464108375</v>
      </c>
      <c r="BD108">
        <f>((RCB_FOR_RUNS+$A108-BD$3)*6/(RCB_FOR_BALLS+120))-((RCB_AGAINST_RUNS+$A108)*6/(RCB_AGAINST_BALLS+120))</f>
        <v>-0.33309183526531871</v>
      </c>
      <c r="BE108">
        <f>((RCB_FOR_RUNS+$A108-BE$3)*6/(RCB_FOR_BALLS+120))-((RCB_AGAINST_RUNS+$A108)*6/(RCB_AGAINST_BALLS+120))</f>
        <v>-0.33676380588955368</v>
      </c>
      <c r="BF108">
        <f>((RCB_FOR_RUNS+$A108-BF$3)*6/(RCB_FOR_BALLS+120))-((RCB_AGAINST_RUNS+$A108)*6/(RCB_AGAINST_BALLS+120))</f>
        <v>-0.34043577651378865</v>
      </c>
      <c r="BG108">
        <f>((RCB_FOR_RUNS+$A108-BG$3)*6/(RCB_FOR_BALLS+120))-((RCB_AGAINST_RUNS+$A108)*6/(RCB_AGAINST_BALLS+120))</f>
        <v>-0.34410774713802361</v>
      </c>
      <c r="BH108">
        <f>((RCB_FOR_RUNS+$A108-BH$3)*6/(RCB_FOR_BALLS+120))-((RCB_AGAINST_RUNS+$A108)*6/(RCB_AGAINST_BALLS+120))</f>
        <v>-0.34777971776225858</v>
      </c>
      <c r="BI108">
        <f>((RCB_FOR_RUNS+$A108-BI$3)*6/(RCB_FOR_BALLS+120))-((RCB_AGAINST_RUNS+$A108)*6/(RCB_AGAINST_BALLS+120))</f>
        <v>-0.35145168838649354</v>
      </c>
      <c r="BJ108">
        <f>((RCB_FOR_RUNS+$A108-BJ$3)*6/(RCB_FOR_BALLS+120))-((RCB_AGAINST_RUNS+$A108)*6/(RCB_AGAINST_BALLS+120))</f>
        <v>-0.35512365901072851</v>
      </c>
      <c r="BK108">
        <f>((RCB_FOR_RUNS+$A108-BK$3)*6/(RCB_FOR_BALLS+120))-((RCB_AGAINST_RUNS+$A108)*6/(RCB_AGAINST_BALLS+120))</f>
        <v>-0.35879562963496348</v>
      </c>
      <c r="BL108">
        <f>((RCB_FOR_RUNS+$A108-BL$3)*6/(RCB_FOR_BALLS+120))-((RCB_AGAINST_RUNS+$A108)*6/(RCB_AGAINST_BALLS+120))</f>
        <v>-0.36246760025919844</v>
      </c>
      <c r="BM108">
        <f>((RCB_FOR_RUNS+$A108-BM$3)*6/(RCB_FOR_BALLS+120))-((RCB_AGAINST_RUNS+$A108)*6/(RCB_AGAINST_BALLS+120))</f>
        <v>-0.36613957088343341</v>
      </c>
      <c r="BN108">
        <f>((RCB_FOR_RUNS+$A108-BN$3)*6/(RCB_FOR_BALLS+120))-((RCB_AGAINST_RUNS+$A108)*6/(RCB_AGAINST_BALLS+120))</f>
        <v>-0.36981154150766837</v>
      </c>
      <c r="BO108">
        <f>((RCB_FOR_RUNS+$A108-BO$3)*6/(RCB_FOR_BALLS+120))-((RCB_AGAINST_RUNS+$A108)*6/(RCB_AGAINST_BALLS+120))</f>
        <v>-0.37348351213190334</v>
      </c>
      <c r="BP108">
        <f>((RCB_FOR_RUNS+$A108-BP$3)*6/(RCB_FOR_BALLS+120))-((RCB_AGAINST_RUNS+$A108)*6/(RCB_AGAINST_BALLS+120))</f>
        <v>-0.3771554827561383</v>
      </c>
      <c r="BQ108">
        <f>((RCB_FOR_RUNS+$A108-BQ$3)*6/(RCB_FOR_BALLS+120))-((RCB_AGAINST_RUNS+$A108)*6/(RCB_AGAINST_BALLS+120))</f>
        <v>-0.38082745338037327</v>
      </c>
      <c r="BR108">
        <f>((RCB_FOR_RUNS+$A108-BR$3)*6/(RCB_FOR_BALLS+120))-((RCB_AGAINST_RUNS+$A108)*6/(RCB_AGAINST_BALLS+120))</f>
        <v>-0.38449942400460824</v>
      </c>
      <c r="BS108">
        <f>((RCB_FOR_RUNS+$A108-BS$3)*6/(RCB_FOR_BALLS+120))-((RCB_AGAINST_RUNS+$A108)*6/(RCB_AGAINST_BALLS+120))</f>
        <v>-0.3881713946288432</v>
      </c>
      <c r="BT108">
        <f>((RCB_FOR_RUNS+$A108-BT$3)*6/(RCB_FOR_BALLS+120))-((RCB_AGAINST_RUNS+$A108)*6/(RCB_AGAINST_BALLS+120))</f>
        <v>-0.39184336525307817</v>
      </c>
      <c r="BU108">
        <f>((RCB_FOR_RUNS+$A108-BU$3)*6/(RCB_FOR_BALLS+120))-((RCB_AGAINST_RUNS+$A108)*6/(RCB_AGAINST_BALLS+120))</f>
        <v>-0.39551533587731402</v>
      </c>
      <c r="BV108">
        <f>((RCB_FOR_RUNS+$A108-BV$3)*6/(RCB_FOR_BALLS+120))-((RCB_AGAINST_RUNS+$A108)*6/(RCB_AGAINST_BALLS+120))</f>
        <v>-0.39918730650154899</v>
      </c>
      <c r="BW108">
        <f>((RCB_FOR_RUNS+$A108-BW$3)*6/(RCB_FOR_BALLS+120))-((RCB_AGAINST_RUNS+$A108)*6/(RCB_AGAINST_BALLS+120))</f>
        <v>-0.40285927712578395</v>
      </c>
      <c r="BX108">
        <f>((RCB_FOR_RUNS+$A108-BX$3)*6/(RCB_FOR_BALLS+120))-((RCB_AGAINST_RUNS+$A108)*6/(RCB_AGAINST_BALLS+120))</f>
        <v>-0.40653124775001892</v>
      </c>
      <c r="BY108">
        <f>((RCB_FOR_RUNS+$A108-BY$3)*6/(RCB_FOR_BALLS+120))-((RCB_AGAINST_RUNS+$A108)*6/(RCB_AGAINST_BALLS+120))</f>
        <v>-0.41020321837425389</v>
      </c>
      <c r="BZ108">
        <f>((RCB_FOR_RUNS+$A108-BZ$3)*6/(RCB_FOR_BALLS+120))-((RCB_AGAINST_RUNS+$A108)*6/(RCB_AGAINST_BALLS+120))</f>
        <v>-0.41387518899848885</v>
      </c>
      <c r="CA108">
        <f>((RCB_FOR_RUNS+$A108-CA$3)*6/(RCB_FOR_BALLS+120))-((RCB_AGAINST_RUNS+$A108)*6/(RCB_AGAINST_BALLS+120))</f>
        <v>-0.41754715962272382</v>
      </c>
      <c r="CB108">
        <f>((RCB_FOR_RUNS+$A108-CB$3)*6/(RCB_FOR_BALLS+120))-((RCB_AGAINST_RUNS+$A108)*6/(RCB_AGAINST_BALLS+120))</f>
        <v>-0.42121913024695878</v>
      </c>
      <c r="CC108">
        <f>((RCB_FOR_RUNS+$A108-CC$3)*6/(RCB_FOR_BALLS+120))-((RCB_AGAINST_RUNS+$A108)*6/(RCB_AGAINST_BALLS+120))</f>
        <v>-0.42489110087119375</v>
      </c>
      <c r="CD108">
        <f>((RCB_FOR_RUNS+$A108-CD$3)*6/(RCB_FOR_BALLS+120))-((RCB_AGAINST_RUNS+$A108)*6/(RCB_AGAINST_BALLS+120))</f>
        <v>-0.42856307149542872</v>
      </c>
      <c r="CE108">
        <f>((RCB_FOR_RUNS+$A108-CE$3)*6/(RCB_FOR_BALLS+120))-((RCB_AGAINST_RUNS+$A108)*6/(RCB_AGAINST_BALLS+120))</f>
        <v>-0.43223504211966368</v>
      </c>
      <c r="CF108">
        <f>((RCB_FOR_RUNS+$A108-CF$3)*6/(RCB_FOR_BALLS+120))-((RCB_AGAINST_RUNS+$A108)*6/(RCB_AGAINST_BALLS+120))</f>
        <v>-0.43590701274389865</v>
      </c>
      <c r="CG108">
        <f>((RCB_FOR_RUNS+$A108-CG$3)*6/(RCB_FOR_BALLS+120))-((RCB_AGAINST_RUNS+$A108)*6/(RCB_AGAINST_BALLS+120))</f>
        <v>-0.43957898336813361</v>
      </c>
      <c r="CH108">
        <f>((RCB_FOR_RUNS+$A108-CH$3)*6/(RCB_FOR_BALLS+120))-((RCB_AGAINST_RUNS+$A108)*6/(RCB_AGAINST_BALLS+120))</f>
        <v>-0.44325095399236858</v>
      </c>
      <c r="CI108">
        <f>((RCB_FOR_RUNS+$A108-CI$3)*6/(RCB_FOR_BALLS+120))-((RCB_AGAINST_RUNS+$A108)*6/(RCB_AGAINST_BALLS+120))</f>
        <v>-0.44692292461660355</v>
      </c>
      <c r="CJ108">
        <f>((RCB_FOR_RUNS+$A108-CJ$3)*6/(RCB_FOR_BALLS+120))-((RCB_AGAINST_RUNS+$A108)*6/(RCB_AGAINST_BALLS+120))</f>
        <v>-0.45059489524083851</v>
      </c>
      <c r="CK108">
        <f>((RCB_FOR_RUNS+$A108-CK$3)*6/(RCB_FOR_BALLS+120))-((RCB_AGAINST_RUNS+$A108)*6/(RCB_AGAINST_BALLS+120))</f>
        <v>-0.45426686586507348</v>
      </c>
      <c r="CL108">
        <f>((RCB_FOR_RUNS+$A108-CL$3)*6/(RCB_FOR_BALLS+120))-((RCB_AGAINST_RUNS+$A108)*6/(RCB_AGAINST_BALLS+120))</f>
        <v>-0.45793883648930844</v>
      </c>
      <c r="CM108">
        <f>((RCB_FOR_RUNS+$A108-CM$3)*6/(RCB_FOR_BALLS+120))-((RCB_AGAINST_RUNS+$A108)*6/(RCB_AGAINST_BALLS+120))</f>
        <v>-0.46161080711354341</v>
      </c>
      <c r="CN108">
        <f>((RCB_FOR_RUNS+$A108-CN$3)*6/(RCB_FOR_BALLS+120))-((RCB_AGAINST_RUNS+$A108)*6/(RCB_AGAINST_BALLS+120))</f>
        <v>-0.46528277773777837</v>
      </c>
      <c r="CO108">
        <f>((RCB_FOR_RUNS+$A108-CO$3)*6/(RCB_FOR_BALLS+120))-((RCB_AGAINST_RUNS+$A108)*6/(RCB_AGAINST_BALLS+120))</f>
        <v>-0.46895474836201334</v>
      </c>
      <c r="CP108">
        <f>((RCB_FOR_RUNS+$A108-CP$3)*6/(RCB_FOR_BALLS+120))-((RCB_AGAINST_RUNS+$A108)*6/(RCB_AGAINST_BALLS+120))</f>
        <v>-0.47262671898624831</v>
      </c>
      <c r="CQ108">
        <f>((RCB_FOR_RUNS+$A108-CQ$3)*6/(RCB_FOR_BALLS+120))-((RCB_AGAINST_RUNS+$A108)*6/(RCB_AGAINST_BALLS+120))</f>
        <v>-0.47629868961048416</v>
      </c>
      <c r="CR108">
        <f>((RCB_FOR_RUNS+$A108-CR$3)*6/(RCB_FOR_BALLS+120))-((RCB_AGAINST_RUNS+$A108)*6/(RCB_AGAINST_BALLS+120))</f>
        <v>-0.47997066023471913</v>
      </c>
      <c r="CS108">
        <f>((RCB_FOR_RUNS+$A108-CS$3)*6/(RCB_FOR_BALLS+120))-((RCB_AGAINST_RUNS+$A108)*6/(RCB_AGAINST_BALLS+120))</f>
        <v>-0.48364263085895409</v>
      </c>
      <c r="CT108">
        <f>((RCB_FOR_RUNS+$A108-CT$3)*6/(RCB_FOR_BALLS+120))-((RCB_AGAINST_RUNS+$A108)*6/(RCB_AGAINST_BALLS+120))</f>
        <v>-0.48731460148318906</v>
      </c>
      <c r="CU108">
        <f>((RCB_FOR_RUNS+$A108-CU$3)*6/(RCB_FOR_BALLS+120))-((RCB_AGAINST_RUNS+$A108)*6/(RCB_AGAINST_BALLS+120))</f>
        <v>-0.49098657210742402</v>
      </c>
      <c r="CV108">
        <f>((RCB_FOR_RUNS+$A108-CV$3)*6/(RCB_FOR_BALLS+120))-((RCB_AGAINST_RUNS+$A108)*6/(RCB_AGAINST_BALLS+120))</f>
        <v>-0.49465854273165899</v>
      </c>
      <c r="CW108">
        <f>((RCB_FOR_RUNS+$A108-CW$3)*6/(RCB_FOR_BALLS+120))-((RCB_AGAINST_RUNS+$A108)*6/(RCB_AGAINST_BALLS+120))</f>
        <v>-0.49833051335589396</v>
      </c>
      <c r="CX108">
        <f>((RCB_FOR_RUNS+$A108-CX$3)*6/(RCB_FOR_BALLS+120))-((RCB_AGAINST_RUNS+$A108)*6/(RCB_AGAINST_BALLS+120))</f>
        <v>-0.50200248398012892</v>
      </c>
    </row>
    <row r="109" spans="1:102" x14ac:dyDescent="0.35">
      <c r="A109">
        <v>185</v>
      </c>
      <c r="B109">
        <f>((RCB_FOR_RUNS+$A109-B$3)*6/(RCB_FOR_BALLS+120))-((RCB_AGAINST_RUNS+$A109)*6/(RCB_AGAINST_BALLS+120))</f>
        <v>-0.13480992152062932</v>
      </c>
      <c r="C109">
        <f>((RCB_FOR_RUNS+$A109-C$3)*6/(RCB_FOR_BALLS+120))-((RCB_AGAINST_RUNS+$A109)*6/(RCB_AGAINST_BALLS+120))</f>
        <v>-0.13848189214486339</v>
      </c>
      <c r="D109">
        <f>((RCB_FOR_RUNS+$A109-D$3)*6/(RCB_FOR_BALLS+120))-((RCB_AGAINST_RUNS+$A109)*6/(RCB_AGAINST_BALLS+120))</f>
        <v>-0.14215386276909836</v>
      </c>
      <c r="E109">
        <f>((RCB_FOR_RUNS+$A109-E$3)*6/(RCB_FOR_BALLS+120))-((RCB_AGAINST_RUNS+$A109)*6/(RCB_AGAINST_BALLS+120))</f>
        <v>-0.14582583339333333</v>
      </c>
      <c r="F109">
        <f>((RCB_FOR_RUNS+$A109-F$3)*6/(RCB_FOR_BALLS+120))-((RCB_AGAINST_RUNS+$A109)*6/(RCB_AGAINST_BALLS+120))</f>
        <v>-0.14949780401756829</v>
      </c>
      <c r="G109">
        <f>((RCB_FOR_RUNS+$A109-G$3)*6/(RCB_FOR_BALLS+120))-((RCB_AGAINST_RUNS+$A109)*6/(RCB_AGAINST_BALLS+120))</f>
        <v>-0.15316977464180326</v>
      </c>
      <c r="H109">
        <f>((RCB_FOR_RUNS+$A109-H$3)*6/(RCB_FOR_BALLS+120))-((RCB_AGAINST_RUNS+$A109)*6/(RCB_AGAINST_BALLS+120))</f>
        <v>-0.15684174526603911</v>
      </c>
      <c r="I109">
        <f>((RCB_FOR_RUNS+$A109-I$3)*6/(RCB_FOR_BALLS+120))-((RCB_AGAINST_RUNS+$A109)*6/(RCB_AGAINST_BALLS+120))</f>
        <v>-0.16051371589027408</v>
      </c>
      <c r="J109">
        <f>((RCB_FOR_RUNS+$A109-J$3)*6/(RCB_FOR_BALLS+120))-((RCB_AGAINST_RUNS+$A109)*6/(RCB_AGAINST_BALLS+120))</f>
        <v>-0.16418568651450904</v>
      </c>
      <c r="K109">
        <f>((RCB_FOR_RUNS+$A109-K$3)*6/(RCB_FOR_BALLS+120))-((RCB_AGAINST_RUNS+$A109)*6/(RCB_AGAINST_BALLS+120))</f>
        <v>-0.16785765713874401</v>
      </c>
      <c r="L109">
        <f>((RCB_FOR_RUNS+$A109-L$3)*6/(RCB_FOR_BALLS+120))-((RCB_AGAINST_RUNS+$A109)*6/(RCB_AGAINST_BALLS+120))</f>
        <v>-0.17152962776297898</v>
      </c>
      <c r="M109">
        <f>((RCB_FOR_RUNS+$A109-M$3)*6/(RCB_FOR_BALLS+120))-((RCB_AGAINST_RUNS+$A109)*6/(RCB_AGAINST_BALLS+120))</f>
        <v>-0.17520159838721394</v>
      </c>
      <c r="N109">
        <f>((RCB_FOR_RUNS+$A109-N$3)*6/(RCB_FOR_BALLS+120))-((RCB_AGAINST_RUNS+$A109)*6/(RCB_AGAINST_BALLS+120))</f>
        <v>-0.17887356901144891</v>
      </c>
      <c r="O109">
        <f>((RCB_FOR_RUNS+$A109-O$3)*6/(RCB_FOR_BALLS+120))-((RCB_AGAINST_RUNS+$A109)*6/(RCB_AGAINST_BALLS+120))</f>
        <v>-0.18254553963568387</v>
      </c>
      <c r="P109">
        <f>((RCB_FOR_RUNS+$A109-P$3)*6/(RCB_FOR_BALLS+120))-((RCB_AGAINST_RUNS+$A109)*6/(RCB_AGAINST_BALLS+120))</f>
        <v>-0.18621751025991884</v>
      </c>
      <c r="Q109">
        <f>((RCB_FOR_RUNS+$A109-Q$3)*6/(RCB_FOR_BALLS+120))-((RCB_AGAINST_RUNS+$A109)*6/(RCB_AGAINST_BALLS+120))</f>
        <v>-0.18988948088415381</v>
      </c>
      <c r="R109">
        <f>((RCB_FOR_RUNS+$A109-R$3)*6/(RCB_FOR_BALLS+120))-((RCB_AGAINST_RUNS+$A109)*6/(RCB_AGAINST_BALLS+120))</f>
        <v>-0.19356145150838877</v>
      </c>
      <c r="S109">
        <f>((RCB_FOR_RUNS+$A109-S$3)*6/(RCB_FOR_BALLS+120))-((RCB_AGAINST_RUNS+$A109)*6/(RCB_AGAINST_BALLS+120))</f>
        <v>-0.19723342213262374</v>
      </c>
      <c r="T109">
        <f>((RCB_FOR_RUNS+$A109-T$3)*6/(RCB_FOR_BALLS+120))-((RCB_AGAINST_RUNS+$A109)*6/(RCB_AGAINST_BALLS+120))</f>
        <v>-0.2009053927568587</v>
      </c>
      <c r="U109">
        <f>((RCB_FOR_RUNS+$A109-U$3)*6/(RCB_FOR_BALLS+120))-((RCB_AGAINST_RUNS+$A109)*6/(RCB_AGAINST_BALLS+120))</f>
        <v>-0.20457736338109367</v>
      </c>
      <c r="V109">
        <f>((RCB_FOR_RUNS+$A109-V$3)*6/(RCB_FOR_BALLS+120))-((RCB_AGAINST_RUNS+$A109)*6/(RCB_AGAINST_BALLS+120))</f>
        <v>-0.20824933400532863</v>
      </c>
      <c r="W109">
        <f>((RCB_FOR_RUNS+$A109-W$3)*6/(RCB_FOR_BALLS+120))-((RCB_AGAINST_RUNS+$A109)*6/(RCB_AGAINST_BALLS+120))</f>
        <v>-0.2119213046295636</v>
      </c>
      <c r="X109">
        <f>((RCB_FOR_RUNS+$A109-X$3)*6/(RCB_FOR_BALLS+120))-((RCB_AGAINST_RUNS+$A109)*6/(RCB_AGAINST_BALLS+120))</f>
        <v>-0.21559327525379857</v>
      </c>
      <c r="Y109">
        <f>((RCB_FOR_RUNS+$A109-Y$3)*6/(RCB_FOR_BALLS+120))-((RCB_AGAINST_RUNS+$A109)*6/(RCB_AGAINST_BALLS+120))</f>
        <v>-0.21926524587803353</v>
      </c>
      <c r="Z109">
        <f>((RCB_FOR_RUNS+$A109-Z$3)*6/(RCB_FOR_BALLS+120))-((RCB_AGAINST_RUNS+$A109)*6/(RCB_AGAINST_BALLS+120))</f>
        <v>-0.2229372165022685</v>
      </c>
      <c r="AA109">
        <f>((RCB_FOR_RUNS+$A109-AA$3)*6/(RCB_FOR_BALLS+120))-((RCB_AGAINST_RUNS+$A109)*6/(RCB_AGAINST_BALLS+120))</f>
        <v>-0.22660918712650346</v>
      </c>
      <c r="AB109">
        <f>((RCB_FOR_RUNS+$A109-AB$3)*6/(RCB_FOR_BALLS+120))-((RCB_AGAINST_RUNS+$A109)*6/(RCB_AGAINST_BALLS+120))</f>
        <v>-0.23028115775073843</v>
      </c>
      <c r="AC109">
        <f>((RCB_FOR_RUNS+$A109-AC$3)*6/(RCB_FOR_BALLS+120))-((RCB_AGAINST_RUNS+$A109)*6/(RCB_AGAINST_BALLS+120))</f>
        <v>-0.2339531283749734</v>
      </c>
      <c r="AD109">
        <f>((RCB_FOR_RUNS+$A109-AD$3)*6/(RCB_FOR_BALLS+120))-((RCB_AGAINST_RUNS+$A109)*6/(RCB_AGAINST_BALLS+120))</f>
        <v>-0.23762509899920925</v>
      </c>
      <c r="AE109">
        <f>((RCB_FOR_RUNS+$A109-AE$3)*6/(RCB_FOR_BALLS+120))-((RCB_AGAINST_RUNS+$A109)*6/(RCB_AGAINST_BALLS+120))</f>
        <v>-0.24129706962344422</v>
      </c>
      <c r="AF109">
        <f>((RCB_FOR_RUNS+$A109-AF$3)*6/(RCB_FOR_BALLS+120))-((RCB_AGAINST_RUNS+$A109)*6/(RCB_AGAINST_BALLS+120))</f>
        <v>-0.24496904024767918</v>
      </c>
      <c r="AG109">
        <f>((RCB_FOR_RUNS+$A109-AG$3)*6/(RCB_FOR_BALLS+120))-((RCB_AGAINST_RUNS+$A109)*6/(RCB_AGAINST_BALLS+120))</f>
        <v>-0.24864101087191415</v>
      </c>
      <c r="AH109">
        <f>((RCB_FOR_RUNS+$A109-AH$3)*6/(RCB_FOR_BALLS+120))-((RCB_AGAINST_RUNS+$A109)*6/(RCB_AGAINST_BALLS+120))</f>
        <v>-0.25231298149614911</v>
      </c>
      <c r="AI109">
        <f>((RCB_FOR_RUNS+$A109-AI$3)*6/(RCB_FOR_BALLS+120))-((RCB_AGAINST_RUNS+$A109)*6/(RCB_AGAINST_BALLS+120))</f>
        <v>-0.25598495212038408</v>
      </c>
      <c r="AJ109">
        <f>((RCB_FOR_RUNS+$A109-AJ$3)*6/(RCB_FOR_BALLS+120))-((RCB_AGAINST_RUNS+$A109)*6/(RCB_AGAINST_BALLS+120))</f>
        <v>-0.25965692274461905</v>
      </c>
      <c r="AK109">
        <f>((RCB_FOR_RUNS+$A109-AK$3)*6/(RCB_FOR_BALLS+120))-((RCB_AGAINST_RUNS+$A109)*6/(RCB_AGAINST_BALLS+120))</f>
        <v>-0.26332889336885401</v>
      </c>
      <c r="AL109">
        <f>((RCB_FOR_RUNS+$A109-AL$3)*6/(RCB_FOR_BALLS+120))-((RCB_AGAINST_RUNS+$A109)*6/(RCB_AGAINST_BALLS+120))</f>
        <v>-0.26700086399308898</v>
      </c>
      <c r="AM109">
        <f>((RCB_FOR_RUNS+$A109-AM$3)*6/(RCB_FOR_BALLS+120))-((RCB_AGAINST_RUNS+$A109)*6/(RCB_AGAINST_BALLS+120))</f>
        <v>-0.27067283461732394</v>
      </c>
      <c r="AN109">
        <f>((RCB_FOR_RUNS+$A109-AN$3)*6/(RCB_FOR_BALLS+120))-((RCB_AGAINST_RUNS+$A109)*6/(RCB_AGAINST_BALLS+120))</f>
        <v>-0.27434480524155891</v>
      </c>
      <c r="AO109">
        <f>((RCB_FOR_RUNS+$A109-AO$3)*6/(RCB_FOR_BALLS+120))-((RCB_AGAINST_RUNS+$A109)*6/(RCB_AGAINST_BALLS+120))</f>
        <v>-0.27801677586579387</v>
      </c>
      <c r="AP109">
        <f>((RCB_FOR_RUNS+$A109-AP$3)*6/(RCB_FOR_BALLS+120))-((RCB_AGAINST_RUNS+$A109)*6/(RCB_AGAINST_BALLS+120))</f>
        <v>-0.28168874649002884</v>
      </c>
      <c r="AQ109">
        <f>((RCB_FOR_RUNS+$A109-AQ$3)*6/(RCB_FOR_BALLS+120))-((RCB_AGAINST_RUNS+$A109)*6/(RCB_AGAINST_BALLS+120))</f>
        <v>-0.28536071711426381</v>
      </c>
      <c r="AR109">
        <f>((RCB_FOR_RUNS+$A109-AR$3)*6/(RCB_FOR_BALLS+120))-((RCB_AGAINST_RUNS+$A109)*6/(RCB_AGAINST_BALLS+120))</f>
        <v>-0.28903268773849877</v>
      </c>
      <c r="AS109">
        <f>((RCB_FOR_RUNS+$A109-AS$3)*6/(RCB_FOR_BALLS+120))-((RCB_AGAINST_RUNS+$A109)*6/(RCB_AGAINST_BALLS+120))</f>
        <v>-0.29270465836273374</v>
      </c>
      <c r="AT109">
        <f>((RCB_FOR_RUNS+$A109-AT$3)*6/(RCB_FOR_BALLS+120))-((RCB_AGAINST_RUNS+$A109)*6/(RCB_AGAINST_BALLS+120))</f>
        <v>-0.2963766289869687</v>
      </c>
      <c r="AU109">
        <f>((RCB_FOR_RUNS+$A109-AU$3)*6/(RCB_FOR_BALLS+120))-((RCB_AGAINST_RUNS+$A109)*6/(RCB_AGAINST_BALLS+120))</f>
        <v>-0.30004859961120367</v>
      </c>
      <c r="AV109">
        <f>((RCB_FOR_RUNS+$A109-AV$3)*6/(RCB_FOR_BALLS+120))-((RCB_AGAINST_RUNS+$A109)*6/(RCB_AGAINST_BALLS+120))</f>
        <v>-0.30372057023543864</v>
      </c>
      <c r="AW109">
        <f>((RCB_FOR_RUNS+$A109-AW$3)*6/(RCB_FOR_BALLS+120))-((RCB_AGAINST_RUNS+$A109)*6/(RCB_AGAINST_BALLS+120))</f>
        <v>-0.3073925408596736</v>
      </c>
      <c r="AX109">
        <f>((RCB_FOR_RUNS+$A109-AX$3)*6/(RCB_FOR_BALLS+120))-((RCB_AGAINST_RUNS+$A109)*6/(RCB_AGAINST_BALLS+120))</f>
        <v>-0.31106451148390857</v>
      </c>
      <c r="AY109">
        <f>((RCB_FOR_RUNS+$A109-AY$3)*6/(RCB_FOR_BALLS+120))-((RCB_AGAINST_RUNS+$A109)*6/(RCB_AGAINST_BALLS+120))</f>
        <v>-0.31473648210814353</v>
      </c>
      <c r="AZ109">
        <f>((RCB_FOR_RUNS+$A109-AZ$3)*6/(RCB_FOR_BALLS+120))-((RCB_AGAINST_RUNS+$A109)*6/(RCB_AGAINST_BALLS+120))</f>
        <v>-0.31840845273237939</v>
      </c>
      <c r="BA109">
        <f>((RCB_FOR_RUNS+$A109-BA$3)*6/(RCB_FOR_BALLS+120))-((RCB_AGAINST_RUNS+$A109)*6/(RCB_AGAINST_BALLS+120))</f>
        <v>-0.32208042335661435</v>
      </c>
      <c r="BB109">
        <f>((RCB_FOR_RUNS+$A109-BB$3)*6/(RCB_FOR_BALLS+120))-((RCB_AGAINST_RUNS+$A109)*6/(RCB_AGAINST_BALLS+120))</f>
        <v>-0.32575239398084932</v>
      </c>
      <c r="BC109">
        <f>((RCB_FOR_RUNS+$A109-BC$3)*6/(RCB_FOR_BALLS+120))-((RCB_AGAINST_RUNS+$A109)*6/(RCB_AGAINST_BALLS+120))</f>
        <v>-0.32942436460508429</v>
      </c>
      <c r="BD109">
        <f>((RCB_FOR_RUNS+$A109-BD$3)*6/(RCB_FOR_BALLS+120))-((RCB_AGAINST_RUNS+$A109)*6/(RCB_AGAINST_BALLS+120))</f>
        <v>-0.33309633522931925</v>
      </c>
      <c r="BE109">
        <f>((RCB_FOR_RUNS+$A109-BE$3)*6/(RCB_FOR_BALLS+120))-((RCB_AGAINST_RUNS+$A109)*6/(RCB_AGAINST_BALLS+120))</f>
        <v>-0.33676830585355422</v>
      </c>
      <c r="BF109">
        <f>((RCB_FOR_RUNS+$A109-BF$3)*6/(RCB_FOR_BALLS+120))-((RCB_AGAINST_RUNS+$A109)*6/(RCB_AGAINST_BALLS+120))</f>
        <v>-0.34044027647778918</v>
      </c>
      <c r="BG109">
        <f>((RCB_FOR_RUNS+$A109-BG$3)*6/(RCB_FOR_BALLS+120))-((RCB_AGAINST_RUNS+$A109)*6/(RCB_AGAINST_BALLS+120))</f>
        <v>-0.34411224710202415</v>
      </c>
      <c r="BH109">
        <f>((RCB_FOR_RUNS+$A109-BH$3)*6/(RCB_FOR_BALLS+120))-((RCB_AGAINST_RUNS+$A109)*6/(RCB_AGAINST_BALLS+120))</f>
        <v>-0.34778421772625912</v>
      </c>
      <c r="BI109">
        <f>((RCB_FOR_RUNS+$A109-BI$3)*6/(RCB_FOR_BALLS+120))-((RCB_AGAINST_RUNS+$A109)*6/(RCB_AGAINST_BALLS+120))</f>
        <v>-0.35145618835049408</v>
      </c>
      <c r="BJ109">
        <f>((RCB_FOR_RUNS+$A109-BJ$3)*6/(RCB_FOR_BALLS+120))-((RCB_AGAINST_RUNS+$A109)*6/(RCB_AGAINST_BALLS+120))</f>
        <v>-0.35512815897472905</v>
      </c>
      <c r="BK109">
        <f>((RCB_FOR_RUNS+$A109-BK$3)*6/(RCB_FOR_BALLS+120))-((RCB_AGAINST_RUNS+$A109)*6/(RCB_AGAINST_BALLS+120))</f>
        <v>-0.35880012959896401</v>
      </c>
      <c r="BL109">
        <f>((RCB_FOR_RUNS+$A109-BL$3)*6/(RCB_FOR_BALLS+120))-((RCB_AGAINST_RUNS+$A109)*6/(RCB_AGAINST_BALLS+120))</f>
        <v>-0.36247210022319898</v>
      </c>
      <c r="BM109">
        <f>((RCB_FOR_RUNS+$A109-BM$3)*6/(RCB_FOR_BALLS+120))-((RCB_AGAINST_RUNS+$A109)*6/(RCB_AGAINST_BALLS+120))</f>
        <v>-0.36614407084743394</v>
      </c>
      <c r="BN109">
        <f>((RCB_FOR_RUNS+$A109-BN$3)*6/(RCB_FOR_BALLS+120))-((RCB_AGAINST_RUNS+$A109)*6/(RCB_AGAINST_BALLS+120))</f>
        <v>-0.36981604147166891</v>
      </c>
      <c r="BO109">
        <f>((RCB_FOR_RUNS+$A109-BO$3)*6/(RCB_FOR_BALLS+120))-((RCB_AGAINST_RUNS+$A109)*6/(RCB_AGAINST_BALLS+120))</f>
        <v>-0.37348801209590388</v>
      </c>
      <c r="BP109">
        <f>((RCB_FOR_RUNS+$A109-BP$3)*6/(RCB_FOR_BALLS+120))-((RCB_AGAINST_RUNS+$A109)*6/(RCB_AGAINST_BALLS+120))</f>
        <v>-0.37715998272013884</v>
      </c>
      <c r="BQ109">
        <f>((RCB_FOR_RUNS+$A109-BQ$3)*6/(RCB_FOR_BALLS+120))-((RCB_AGAINST_RUNS+$A109)*6/(RCB_AGAINST_BALLS+120))</f>
        <v>-0.38083195334437381</v>
      </c>
      <c r="BR109">
        <f>((RCB_FOR_RUNS+$A109-BR$3)*6/(RCB_FOR_BALLS+120))-((RCB_AGAINST_RUNS+$A109)*6/(RCB_AGAINST_BALLS+120))</f>
        <v>-0.38450392396860877</v>
      </c>
      <c r="BS109">
        <f>((RCB_FOR_RUNS+$A109-BS$3)*6/(RCB_FOR_BALLS+120))-((RCB_AGAINST_RUNS+$A109)*6/(RCB_AGAINST_BALLS+120))</f>
        <v>-0.38817589459284374</v>
      </c>
      <c r="BT109">
        <f>((RCB_FOR_RUNS+$A109-BT$3)*6/(RCB_FOR_BALLS+120))-((RCB_AGAINST_RUNS+$A109)*6/(RCB_AGAINST_BALLS+120))</f>
        <v>-0.39184786521707871</v>
      </c>
      <c r="BU109">
        <f>((RCB_FOR_RUNS+$A109-BU$3)*6/(RCB_FOR_BALLS+120))-((RCB_AGAINST_RUNS+$A109)*6/(RCB_AGAINST_BALLS+120))</f>
        <v>-0.39551983584131367</v>
      </c>
      <c r="BV109">
        <f>((RCB_FOR_RUNS+$A109-BV$3)*6/(RCB_FOR_BALLS+120))-((RCB_AGAINST_RUNS+$A109)*6/(RCB_AGAINST_BALLS+120))</f>
        <v>-0.39919180646554953</v>
      </c>
      <c r="BW109">
        <f>((RCB_FOR_RUNS+$A109-BW$3)*6/(RCB_FOR_BALLS+120))-((RCB_AGAINST_RUNS+$A109)*6/(RCB_AGAINST_BALLS+120))</f>
        <v>-0.40286377708978449</v>
      </c>
      <c r="BX109">
        <f>((RCB_FOR_RUNS+$A109-BX$3)*6/(RCB_FOR_BALLS+120))-((RCB_AGAINST_RUNS+$A109)*6/(RCB_AGAINST_BALLS+120))</f>
        <v>-0.40653574771401946</v>
      </c>
      <c r="BY109">
        <f>((RCB_FOR_RUNS+$A109-BY$3)*6/(RCB_FOR_BALLS+120))-((RCB_AGAINST_RUNS+$A109)*6/(RCB_AGAINST_BALLS+120))</f>
        <v>-0.41020771833825442</v>
      </c>
      <c r="BZ109">
        <f>((RCB_FOR_RUNS+$A109-BZ$3)*6/(RCB_FOR_BALLS+120))-((RCB_AGAINST_RUNS+$A109)*6/(RCB_AGAINST_BALLS+120))</f>
        <v>-0.41387968896248939</v>
      </c>
      <c r="CA109">
        <f>((RCB_FOR_RUNS+$A109-CA$3)*6/(RCB_FOR_BALLS+120))-((RCB_AGAINST_RUNS+$A109)*6/(RCB_AGAINST_BALLS+120))</f>
        <v>-0.41755165958672436</v>
      </c>
      <c r="CB109">
        <f>((RCB_FOR_RUNS+$A109-CB$3)*6/(RCB_FOR_BALLS+120))-((RCB_AGAINST_RUNS+$A109)*6/(RCB_AGAINST_BALLS+120))</f>
        <v>-0.42122363021095932</v>
      </c>
      <c r="CC109">
        <f>((RCB_FOR_RUNS+$A109-CC$3)*6/(RCB_FOR_BALLS+120))-((RCB_AGAINST_RUNS+$A109)*6/(RCB_AGAINST_BALLS+120))</f>
        <v>-0.42489560083519429</v>
      </c>
      <c r="CD109">
        <f>((RCB_FOR_RUNS+$A109-CD$3)*6/(RCB_FOR_BALLS+120))-((RCB_AGAINST_RUNS+$A109)*6/(RCB_AGAINST_BALLS+120))</f>
        <v>-0.42856757145942925</v>
      </c>
      <c r="CE109">
        <f>((RCB_FOR_RUNS+$A109-CE$3)*6/(RCB_FOR_BALLS+120))-((RCB_AGAINST_RUNS+$A109)*6/(RCB_AGAINST_BALLS+120))</f>
        <v>-0.43223954208366422</v>
      </c>
      <c r="CF109">
        <f>((RCB_FOR_RUNS+$A109-CF$3)*6/(RCB_FOR_BALLS+120))-((RCB_AGAINST_RUNS+$A109)*6/(RCB_AGAINST_BALLS+120))</f>
        <v>-0.43591151270789918</v>
      </c>
      <c r="CG109">
        <f>((RCB_FOR_RUNS+$A109-CG$3)*6/(RCB_FOR_BALLS+120))-((RCB_AGAINST_RUNS+$A109)*6/(RCB_AGAINST_BALLS+120))</f>
        <v>-0.43958348333213415</v>
      </c>
      <c r="CH109">
        <f>((RCB_FOR_RUNS+$A109-CH$3)*6/(RCB_FOR_BALLS+120))-((RCB_AGAINST_RUNS+$A109)*6/(RCB_AGAINST_BALLS+120))</f>
        <v>-0.44325545395636912</v>
      </c>
      <c r="CI109">
        <f>((RCB_FOR_RUNS+$A109-CI$3)*6/(RCB_FOR_BALLS+120))-((RCB_AGAINST_RUNS+$A109)*6/(RCB_AGAINST_BALLS+120))</f>
        <v>-0.44692742458060408</v>
      </c>
      <c r="CJ109">
        <f>((RCB_FOR_RUNS+$A109-CJ$3)*6/(RCB_FOR_BALLS+120))-((RCB_AGAINST_RUNS+$A109)*6/(RCB_AGAINST_BALLS+120))</f>
        <v>-0.45059939520483905</v>
      </c>
      <c r="CK109">
        <f>((RCB_FOR_RUNS+$A109-CK$3)*6/(RCB_FOR_BALLS+120))-((RCB_AGAINST_RUNS+$A109)*6/(RCB_AGAINST_BALLS+120))</f>
        <v>-0.45427136582907401</v>
      </c>
      <c r="CL109">
        <f>((RCB_FOR_RUNS+$A109-CL$3)*6/(RCB_FOR_BALLS+120))-((RCB_AGAINST_RUNS+$A109)*6/(RCB_AGAINST_BALLS+120))</f>
        <v>-0.45794333645330898</v>
      </c>
      <c r="CM109">
        <f>((RCB_FOR_RUNS+$A109-CM$3)*6/(RCB_FOR_BALLS+120))-((RCB_AGAINST_RUNS+$A109)*6/(RCB_AGAINST_BALLS+120))</f>
        <v>-0.46161530707754395</v>
      </c>
      <c r="CN109">
        <f>((RCB_FOR_RUNS+$A109-CN$3)*6/(RCB_FOR_BALLS+120))-((RCB_AGAINST_RUNS+$A109)*6/(RCB_AGAINST_BALLS+120))</f>
        <v>-0.46528727770177891</v>
      </c>
      <c r="CO109">
        <f>((RCB_FOR_RUNS+$A109-CO$3)*6/(RCB_FOR_BALLS+120))-((RCB_AGAINST_RUNS+$A109)*6/(RCB_AGAINST_BALLS+120))</f>
        <v>-0.46895924832601388</v>
      </c>
      <c r="CP109">
        <f>((RCB_FOR_RUNS+$A109-CP$3)*6/(RCB_FOR_BALLS+120))-((RCB_AGAINST_RUNS+$A109)*6/(RCB_AGAINST_BALLS+120))</f>
        <v>-0.47263121895024884</v>
      </c>
      <c r="CQ109">
        <f>((RCB_FOR_RUNS+$A109-CQ$3)*6/(RCB_FOR_BALLS+120))-((RCB_AGAINST_RUNS+$A109)*6/(RCB_AGAINST_BALLS+120))</f>
        <v>-0.47630318957448381</v>
      </c>
      <c r="CR109">
        <f>((RCB_FOR_RUNS+$A109-CR$3)*6/(RCB_FOR_BALLS+120))-((RCB_AGAINST_RUNS+$A109)*6/(RCB_AGAINST_BALLS+120))</f>
        <v>-0.47997516019871966</v>
      </c>
      <c r="CS109">
        <f>((RCB_FOR_RUNS+$A109-CS$3)*6/(RCB_FOR_BALLS+120))-((RCB_AGAINST_RUNS+$A109)*6/(RCB_AGAINST_BALLS+120))</f>
        <v>-0.48364713082295463</v>
      </c>
      <c r="CT109">
        <f>((RCB_FOR_RUNS+$A109-CT$3)*6/(RCB_FOR_BALLS+120))-((RCB_AGAINST_RUNS+$A109)*6/(RCB_AGAINST_BALLS+120))</f>
        <v>-0.4873191014471896</v>
      </c>
      <c r="CU109">
        <f>((RCB_FOR_RUNS+$A109-CU$3)*6/(RCB_FOR_BALLS+120))-((RCB_AGAINST_RUNS+$A109)*6/(RCB_AGAINST_BALLS+120))</f>
        <v>-0.49099107207142456</v>
      </c>
      <c r="CV109">
        <f>((RCB_FOR_RUNS+$A109-CV$3)*6/(RCB_FOR_BALLS+120))-((RCB_AGAINST_RUNS+$A109)*6/(RCB_AGAINST_BALLS+120))</f>
        <v>-0.49466304269565953</v>
      </c>
      <c r="CW109">
        <f>((RCB_FOR_RUNS+$A109-CW$3)*6/(RCB_FOR_BALLS+120))-((RCB_AGAINST_RUNS+$A109)*6/(RCB_AGAINST_BALLS+120))</f>
        <v>-0.49833501331989449</v>
      </c>
      <c r="CX109">
        <f>((RCB_FOR_RUNS+$A109-CX$3)*6/(RCB_FOR_BALLS+120))-((RCB_AGAINST_RUNS+$A109)*6/(RCB_AGAINST_BALLS+120))</f>
        <v>-0.50200698394412946</v>
      </c>
    </row>
    <row r="110" spans="1:102" x14ac:dyDescent="0.35">
      <c r="A110">
        <v>186</v>
      </c>
      <c r="B110">
        <f>((RCB_FOR_RUNS+$A110-B$3)*6/(RCB_FOR_BALLS+120))-((RCB_AGAINST_RUNS+$A110)*6/(RCB_AGAINST_BALLS+120))</f>
        <v>-0.13481442148462719</v>
      </c>
      <c r="C110">
        <f>((RCB_FOR_RUNS+$A110-C$3)*6/(RCB_FOR_BALLS+120))-((RCB_AGAINST_RUNS+$A110)*6/(RCB_AGAINST_BALLS+120))</f>
        <v>-0.13848639210886304</v>
      </c>
      <c r="D110">
        <f>((RCB_FOR_RUNS+$A110-D$3)*6/(RCB_FOR_BALLS+120))-((RCB_AGAINST_RUNS+$A110)*6/(RCB_AGAINST_BALLS+120))</f>
        <v>-0.14215836273309712</v>
      </c>
      <c r="E110">
        <f>((RCB_FOR_RUNS+$A110-E$3)*6/(RCB_FOR_BALLS+120))-((RCB_AGAINST_RUNS+$A110)*6/(RCB_AGAINST_BALLS+120))</f>
        <v>-0.14583033335733209</v>
      </c>
      <c r="F110">
        <f>((RCB_FOR_RUNS+$A110-F$3)*6/(RCB_FOR_BALLS+120))-((RCB_AGAINST_RUNS+$A110)*6/(RCB_AGAINST_BALLS+120))</f>
        <v>-0.14950230398156705</v>
      </c>
      <c r="G110">
        <f>((RCB_FOR_RUNS+$A110-G$3)*6/(RCB_FOR_BALLS+120))-((RCB_AGAINST_RUNS+$A110)*6/(RCB_AGAINST_BALLS+120))</f>
        <v>-0.15317427460580202</v>
      </c>
      <c r="H110">
        <f>((RCB_FOR_RUNS+$A110-H$3)*6/(RCB_FOR_BALLS+120))-((RCB_AGAINST_RUNS+$A110)*6/(RCB_AGAINST_BALLS+120))</f>
        <v>-0.15684624523003698</v>
      </c>
      <c r="I110">
        <f>((RCB_FOR_RUNS+$A110-I$3)*6/(RCB_FOR_BALLS+120))-((RCB_AGAINST_RUNS+$A110)*6/(RCB_AGAINST_BALLS+120))</f>
        <v>-0.16051821585427284</v>
      </c>
      <c r="J110">
        <f>((RCB_FOR_RUNS+$A110-J$3)*6/(RCB_FOR_BALLS+120))-((RCB_AGAINST_RUNS+$A110)*6/(RCB_AGAINST_BALLS+120))</f>
        <v>-0.1641901864785078</v>
      </c>
      <c r="K110">
        <f>((RCB_FOR_RUNS+$A110-K$3)*6/(RCB_FOR_BALLS+120))-((RCB_AGAINST_RUNS+$A110)*6/(RCB_AGAINST_BALLS+120))</f>
        <v>-0.16786215710274277</v>
      </c>
      <c r="L110">
        <f>((RCB_FOR_RUNS+$A110-L$3)*6/(RCB_FOR_BALLS+120))-((RCB_AGAINST_RUNS+$A110)*6/(RCB_AGAINST_BALLS+120))</f>
        <v>-0.17153412772697774</v>
      </c>
      <c r="M110">
        <f>((RCB_FOR_RUNS+$A110-M$3)*6/(RCB_FOR_BALLS+120))-((RCB_AGAINST_RUNS+$A110)*6/(RCB_AGAINST_BALLS+120))</f>
        <v>-0.1752060983512127</v>
      </c>
      <c r="N110">
        <f>((RCB_FOR_RUNS+$A110-N$3)*6/(RCB_FOR_BALLS+120))-((RCB_AGAINST_RUNS+$A110)*6/(RCB_AGAINST_BALLS+120))</f>
        <v>-0.17887806897544767</v>
      </c>
      <c r="O110">
        <f>((RCB_FOR_RUNS+$A110-O$3)*6/(RCB_FOR_BALLS+120))-((RCB_AGAINST_RUNS+$A110)*6/(RCB_AGAINST_BALLS+120))</f>
        <v>-0.18255003959968263</v>
      </c>
      <c r="P110">
        <f>((RCB_FOR_RUNS+$A110-P$3)*6/(RCB_FOR_BALLS+120))-((RCB_AGAINST_RUNS+$A110)*6/(RCB_AGAINST_BALLS+120))</f>
        <v>-0.1862220102239176</v>
      </c>
      <c r="Q110">
        <f>((RCB_FOR_RUNS+$A110-Q$3)*6/(RCB_FOR_BALLS+120))-((RCB_AGAINST_RUNS+$A110)*6/(RCB_AGAINST_BALLS+120))</f>
        <v>-0.18989398084815257</v>
      </c>
      <c r="R110">
        <f>((RCB_FOR_RUNS+$A110-R$3)*6/(RCB_FOR_BALLS+120))-((RCB_AGAINST_RUNS+$A110)*6/(RCB_AGAINST_BALLS+120))</f>
        <v>-0.19356595147238753</v>
      </c>
      <c r="S110">
        <f>((RCB_FOR_RUNS+$A110-S$3)*6/(RCB_FOR_BALLS+120))-((RCB_AGAINST_RUNS+$A110)*6/(RCB_AGAINST_BALLS+120))</f>
        <v>-0.1972379220966225</v>
      </c>
      <c r="T110">
        <f>((RCB_FOR_RUNS+$A110-T$3)*6/(RCB_FOR_BALLS+120))-((RCB_AGAINST_RUNS+$A110)*6/(RCB_AGAINST_BALLS+120))</f>
        <v>-0.20090989272085746</v>
      </c>
      <c r="U110">
        <f>((RCB_FOR_RUNS+$A110-U$3)*6/(RCB_FOR_BALLS+120))-((RCB_AGAINST_RUNS+$A110)*6/(RCB_AGAINST_BALLS+120))</f>
        <v>-0.20458186334509243</v>
      </c>
      <c r="V110">
        <f>((RCB_FOR_RUNS+$A110-V$3)*6/(RCB_FOR_BALLS+120))-((RCB_AGAINST_RUNS+$A110)*6/(RCB_AGAINST_BALLS+120))</f>
        <v>-0.2082538339693274</v>
      </c>
      <c r="W110">
        <f>((RCB_FOR_RUNS+$A110-W$3)*6/(RCB_FOR_BALLS+120))-((RCB_AGAINST_RUNS+$A110)*6/(RCB_AGAINST_BALLS+120))</f>
        <v>-0.21192580459356236</v>
      </c>
      <c r="X110">
        <f>((RCB_FOR_RUNS+$A110-X$3)*6/(RCB_FOR_BALLS+120))-((RCB_AGAINST_RUNS+$A110)*6/(RCB_AGAINST_BALLS+120))</f>
        <v>-0.21559777521779733</v>
      </c>
      <c r="Y110">
        <f>((RCB_FOR_RUNS+$A110-Y$3)*6/(RCB_FOR_BALLS+120))-((RCB_AGAINST_RUNS+$A110)*6/(RCB_AGAINST_BALLS+120))</f>
        <v>-0.21926974584203229</v>
      </c>
      <c r="Z110">
        <f>((RCB_FOR_RUNS+$A110-Z$3)*6/(RCB_FOR_BALLS+120))-((RCB_AGAINST_RUNS+$A110)*6/(RCB_AGAINST_BALLS+120))</f>
        <v>-0.22294171646626726</v>
      </c>
      <c r="AA110">
        <f>((RCB_FOR_RUNS+$A110-AA$3)*6/(RCB_FOR_BALLS+120))-((RCB_AGAINST_RUNS+$A110)*6/(RCB_AGAINST_BALLS+120))</f>
        <v>-0.22661368709050222</v>
      </c>
      <c r="AB110">
        <f>((RCB_FOR_RUNS+$A110-AB$3)*6/(RCB_FOR_BALLS+120))-((RCB_AGAINST_RUNS+$A110)*6/(RCB_AGAINST_BALLS+120))</f>
        <v>-0.23028565771473719</v>
      </c>
      <c r="AC110">
        <f>((RCB_FOR_RUNS+$A110-AC$3)*6/(RCB_FOR_BALLS+120))-((RCB_AGAINST_RUNS+$A110)*6/(RCB_AGAINST_BALLS+120))</f>
        <v>-0.23395762833897216</v>
      </c>
      <c r="AD110">
        <f>((RCB_FOR_RUNS+$A110-AD$3)*6/(RCB_FOR_BALLS+120))-((RCB_AGAINST_RUNS+$A110)*6/(RCB_AGAINST_BALLS+120))</f>
        <v>-0.23762959896320712</v>
      </c>
      <c r="AE110">
        <f>((RCB_FOR_RUNS+$A110-AE$3)*6/(RCB_FOR_BALLS+120))-((RCB_AGAINST_RUNS+$A110)*6/(RCB_AGAINST_BALLS+120))</f>
        <v>-0.24130156958744298</v>
      </c>
      <c r="AF110">
        <f>((RCB_FOR_RUNS+$A110-AF$3)*6/(RCB_FOR_BALLS+120))-((RCB_AGAINST_RUNS+$A110)*6/(RCB_AGAINST_BALLS+120))</f>
        <v>-0.24497354021167794</v>
      </c>
      <c r="AG110">
        <f>((RCB_FOR_RUNS+$A110-AG$3)*6/(RCB_FOR_BALLS+120))-((RCB_AGAINST_RUNS+$A110)*6/(RCB_AGAINST_BALLS+120))</f>
        <v>-0.24864551083591291</v>
      </c>
      <c r="AH110">
        <f>((RCB_FOR_RUNS+$A110-AH$3)*6/(RCB_FOR_BALLS+120))-((RCB_AGAINST_RUNS+$A110)*6/(RCB_AGAINST_BALLS+120))</f>
        <v>-0.25231748146014787</v>
      </c>
      <c r="AI110">
        <f>((RCB_FOR_RUNS+$A110-AI$3)*6/(RCB_FOR_BALLS+120))-((RCB_AGAINST_RUNS+$A110)*6/(RCB_AGAINST_BALLS+120))</f>
        <v>-0.25598945208438284</v>
      </c>
      <c r="AJ110">
        <f>((RCB_FOR_RUNS+$A110-AJ$3)*6/(RCB_FOR_BALLS+120))-((RCB_AGAINST_RUNS+$A110)*6/(RCB_AGAINST_BALLS+120))</f>
        <v>-0.25966142270861781</v>
      </c>
      <c r="AK110">
        <f>((RCB_FOR_RUNS+$A110-AK$3)*6/(RCB_FOR_BALLS+120))-((RCB_AGAINST_RUNS+$A110)*6/(RCB_AGAINST_BALLS+120))</f>
        <v>-0.26333339333285277</v>
      </c>
      <c r="AL110">
        <f>((RCB_FOR_RUNS+$A110-AL$3)*6/(RCB_FOR_BALLS+120))-((RCB_AGAINST_RUNS+$A110)*6/(RCB_AGAINST_BALLS+120))</f>
        <v>-0.26700536395708774</v>
      </c>
      <c r="AM110">
        <f>((RCB_FOR_RUNS+$A110-AM$3)*6/(RCB_FOR_BALLS+120))-((RCB_AGAINST_RUNS+$A110)*6/(RCB_AGAINST_BALLS+120))</f>
        <v>-0.2706773345813227</v>
      </c>
      <c r="AN110">
        <f>((RCB_FOR_RUNS+$A110-AN$3)*6/(RCB_FOR_BALLS+120))-((RCB_AGAINST_RUNS+$A110)*6/(RCB_AGAINST_BALLS+120))</f>
        <v>-0.27434930520555767</v>
      </c>
      <c r="AO110">
        <f>((RCB_FOR_RUNS+$A110-AO$3)*6/(RCB_FOR_BALLS+120))-((RCB_AGAINST_RUNS+$A110)*6/(RCB_AGAINST_BALLS+120))</f>
        <v>-0.27802127582979264</v>
      </c>
      <c r="AP110">
        <f>((RCB_FOR_RUNS+$A110-AP$3)*6/(RCB_FOR_BALLS+120))-((RCB_AGAINST_RUNS+$A110)*6/(RCB_AGAINST_BALLS+120))</f>
        <v>-0.2816932464540276</v>
      </c>
      <c r="AQ110">
        <f>((RCB_FOR_RUNS+$A110-AQ$3)*6/(RCB_FOR_BALLS+120))-((RCB_AGAINST_RUNS+$A110)*6/(RCB_AGAINST_BALLS+120))</f>
        <v>-0.28536521707826257</v>
      </c>
      <c r="AR110">
        <f>((RCB_FOR_RUNS+$A110-AR$3)*6/(RCB_FOR_BALLS+120))-((RCB_AGAINST_RUNS+$A110)*6/(RCB_AGAINST_BALLS+120))</f>
        <v>-0.28903718770249753</v>
      </c>
      <c r="AS110">
        <f>((RCB_FOR_RUNS+$A110-AS$3)*6/(RCB_FOR_BALLS+120))-((RCB_AGAINST_RUNS+$A110)*6/(RCB_AGAINST_BALLS+120))</f>
        <v>-0.2927091583267325</v>
      </c>
      <c r="AT110">
        <f>((RCB_FOR_RUNS+$A110-AT$3)*6/(RCB_FOR_BALLS+120))-((RCB_AGAINST_RUNS+$A110)*6/(RCB_AGAINST_BALLS+120))</f>
        <v>-0.29638112895096747</v>
      </c>
      <c r="AU110">
        <f>((RCB_FOR_RUNS+$A110-AU$3)*6/(RCB_FOR_BALLS+120))-((RCB_AGAINST_RUNS+$A110)*6/(RCB_AGAINST_BALLS+120))</f>
        <v>-0.30005309957520243</v>
      </c>
      <c r="AV110">
        <f>((RCB_FOR_RUNS+$A110-AV$3)*6/(RCB_FOR_BALLS+120))-((RCB_AGAINST_RUNS+$A110)*6/(RCB_AGAINST_BALLS+120))</f>
        <v>-0.3037250701994374</v>
      </c>
      <c r="AW110">
        <f>((RCB_FOR_RUNS+$A110-AW$3)*6/(RCB_FOR_BALLS+120))-((RCB_AGAINST_RUNS+$A110)*6/(RCB_AGAINST_BALLS+120))</f>
        <v>-0.30739704082367236</v>
      </c>
      <c r="AX110">
        <f>((RCB_FOR_RUNS+$A110-AX$3)*6/(RCB_FOR_BALLS+120))-((RCB_AGAINST_RUNS+$A110)*6/(RCB_AGAINST_BALLS+120))</f>
        <v>-0.31106901144790733</v>
      </c>
      <c r="AY110">
        <f>((RCB_FOR_RUNS+$A110-AY$3)*6/(RCB_FOR_BALLS+120))-((RCB_AGAINST_RUNS+$A110)*6/(RCB_AGAINST_BALLS+120))</f>
        <v>-0.31474098207214229</v>
      </c>
      <c r="AZ110">
        <f>((RCB_FOR_RUNS+$A110-AZ$3)*6/(RCB_FOR_BALLS+120))-((RCB_AGAINST_RUNS+$A110)*6/(RCB_AGAINST_BALLS+120))</f>
        <v>-0.31841295269637726</v>
      </c>
      <c r="BA110">
        <f>((RCB_FOR_RUNS+$A110-BA$3)*6/(RCB_FOR_BALLS+120))-((RCB_AGAINST_RUNS+$A110)*6/(RCB_AGAINST_BALLS+120))</f>
        <v>-0.32208492332061311</v>
      </c>
      <c r="BB110">
        <f>((RCB_FOR_RUNS+$A110-BB$3)*6/(RCB_FOR_BALLS+120))-((RCB_AGAINST_RUNS+$A110)*6/(RCB_AGAINST_BALLS+120))</f>
        <v>-0.32575689394484808</v>
      </c>
      <c r="BC110">
        <f>((RCB_FOR_RUNS+$A110-BC$3)*6/(RCB_FOR_BALLS+120))-((RCB_AGAINST_RUNS+$A110)*6/(RCB_AGAINST_BALLS+120))</f>
        <v>-0.32942886456908305</v>
      </c>
      <c r="BD110">
        <f>((RCB_FOR_RUNS+$A110-BD$3)*6/(RCB_FOR_BALLS+120))-((RCB_AGAINST_RUNS+$A110)*6/(RCB_AGAINST_BALLS+120))</f>
        <v>-0.33310083519331801</v>
      </c>
      <c r="BE110">
        <f>((RCB_FOR_RUNS+$A110-BE$3)*6/(RCB_FOR_BALLS+120))-((RCB_AGAINST_RUNS+$A110)*6/(RCB_AGAINST_BALLS+120))</f>
        <v>-0.33677280581755298</v>
      </c>
      <c r="BF110">
        <f>((RCB_FOR_RUNS+$A110-BF$3)*6/(RCB_FOR_BALLS+120))-((RCB_AGAINST_RUNS+$A110)*6/(RCB_AGAINST_BALLS+120))</f>
        <v>-0.34044477644178794</v>
      </c>
      <c r="BG110">
        <f>((RCB_FOR_RUNS+$A110-BG$3)*6/(RCB_FOR_BALLS+120))-((RCB_AGAINST_RUNS+$A110)*6/(RCB_AGAINST_BALLS+120))</f>
        <v>-0.34411674706602291</v>
      </c>
      <c r="BH110">
        <f>((RCB_FOR_RUNS+$A110-BH$3)*6/(RCB_FOR_BALLS+120))-((RCB_AGAINST_RUNS+$A110)*6/(RCB_AGAINST_BALLS+120))</f>
        <v>-0.34778871769025788</v>
      </c>
      <c r="BI110">
        <f>((RCB_FOR_RUNS+$A110-BI$3)*6/(RCB_FOR_BALLS+120))-((RCB_AGAINST_RUNS+$A110)*6/(RCB_AGAINST_BALLS+120))</f>
        <v>-0.35146068831449284</v>
      </c>
      <c r="BJ110">
        <f>((RCB_FOR_RUNS+$A110-BJ$3)*6/(RCB_FOR_BALLS+120))-((RCB_AGAINST_RUNS+$A110)*6/(RCB_AGAINST_BALLS+120))</f>
        <v>-0.35513265893872781</v>
      </c>
      <c r="BK110">
        <f>((RCB_FOR_RUNS+$A110-BK$3)*6/(RCB_FOR_BALLS+120))-((RCB_AGAINST_RUNS+$A110)*6/(RCB_AGAINST_BALLS+120))</f>
        <v>-0.35880462956296277</v>
      </c>
      <c r="BL110">
        <f>((RCB_FOR_RUNS+$A110-BL$3)*6/(RCB_FOR_BALLS+120))-((RCB_AGAINST_RUNS+$A110)*6/(RCB_AGAINST_BALLS+120))</f>
        <v>-0.36247660018719774</v>
      </c>
      <c r="BM110">
        <f>((RCB_FOR_RUNS+$A110-BM$3)*6/(RCB_FOR_BALLS+120))-((RCB_AGAINST_RUNS+$A110)*6/(RCB_AGAINST_BALLS+120))</f>
        <v>-0.36614857081143271</v>
      </c>
      <c r="BN110">
        <f>((RCB_FOR_RUNS+$A110-BN$3)*6/(RCB_FOR_BALLS+120))-((RCB_AGAINST_RUNS+$A110)*6/(RCB_AGAINST_BALLS+120))</f>
        <v>-0.36982054143566767</v>
      </c>
      <c r="BO110">
        <f>((RCB_FOR_RUNS+$A110-BO$3)*6/(RCB_FOR_BALLS+120))-((RCB_AGAINST_RUNS+$A110)*6/(RCB_AGAINST_BALLS+120))</f>
        <v>-0.37349251205990264</v>
      </c>
      <c r="BP110">
        <f>((RCB_FOR_RUNS+$A110-BP$3)*6/(RCB_FOR_BALLS+120))-((RCB_AGAINST_RUNS+$A110)*6/(RCB_AGAINST_BALLS+120))</f>
        <v>-0.3771644826841376</v>
      </c>
      <c r="BQ110">
        <f>((RCB_FOR_RUNS+$A110-BQ$3)*6/(RCB_FOR_BALLS+120))-((RCB_AGAINST_RUNS+$A110)*6/(RCB_AGAINST_BALLS+120))</f>
        <v>-0.38083645330837257</v>
      </c>
      <c r="BR110">
        <f>((RCB_FOR_RUNS+$A110-BR$3)*6/(RCB_FOR_BALLS+120))-((RCB_AGAINST_RUNS+$A110)*6/(RCB_AGAINST_BALLS+120))</f>
        <v>-0.38450842393260753</v>
      </c>
      <c r="BS110">
        <f>((RCB_FOR_RUNS+$A110-BS$3)*6/(RCB_FOR_BALLS+120))-((RCB_AGAINST_RUNS+$A110)*6/(RCB_AGAINST_BALLS+120))</f>
        <v>-0.3881803945568425</v>
      </c>
      <c r="BT110">
        <f>((RCB_FOR_RUNS+$A110-BT$3)*6/(RCB_FOR_BALLS+120))-((RCB_AGAINST_RUNS+$A110)*6/(RCB_AGAINST_BALLS+120))</f>
        <v>-0.39185236518107747</v>
      </c>
      <c r="BU110">
        <f>((RCB_FOR_RUNS+$A110-BU$3)*6/(RCB_FOR_BALLS+120))-((RCB_AGAINST_RUNS+$A110)*6/(RCB_AGAINST_BALLS+120))</f>
        <v>-0.39552433580531243</v>
      </c>
      <c r="BV110">
        <f>((RCB_FOR_RUNS+$A110-BV$3)*6/(RCB_FOR_BALLS+120))-((RCB_AGAINST_RUNS+$A110)*6/(RCB_AGAINST_BALLS+120))</f>
        <v>-0.3991963064295474</v>
      </c>
      <c r="BW110">
        <f>((RCB_FOR_RUNS+$A110-BW$3)*6/(RCB_FOR_BALLS+120))-((RCB_AGAINST_RUNS+$A110)*6/(RCB_AGAINST_BALLS+120))</f>
        <v>-0.40286827705378325</v>
      </c>
      <c r="BX110">
        <f>((RCB_FOR_RUNS+$A110-BX$3)*6/(RCB_FOR_BALLS+120))-((RCB_AGAINST_RUNS+$A110)*6/(RCB_AGAINST_BALLS+120))</f>
        <v>-0.40654024767801822</v>
      </c>
      <c r="BY110">
        <f>((RCB_FOR_RUNS+$A110-BY$3)*6/(RCB_FOR_BALLS+120))-((RCB_AGAINST_RUNS+$A110)*6/(RCB_AGAINST_BALLS+120))</f>
        <v>-0.41021221830225318</v>
      </c>
      <c r="BZ110">
        <f>((RCB_FOR_RUNS+$A110-BZ$3)*6/(RCB_FOR_BALLS+120))-((RCB_AGAINST_RUNS+$A110)*6/(RCB_AGAINST_BALLS+120))</f>
        <v>-0.41388418892648815</v>
      </c>
      <c r="CA110">
        <f>((RCB_FOR_RUNS+$A110-CA$3)*6/(RCB_FOR_BALLS+120))-((RCB_AGAINST_RUNS+$A110)*6/(RCB_AGAINST_BALLS+120))</f>
        <v>-0.41755615955072312</v>
      </c>
      <c r="CB110">
        <f>((RCB_FOR_RUNS+$A110-CB$3)*6/(RCB_FOR_BALLS+120))-((RCB_AGAINST_RUNS+$A110)*6/(RCB_AGAINST_BALLS+120))</f>
        <v>-0.42122813017495808</v>
      </c>
      <c r="CC110">
        <f>((RCB_FOR_RUNS+$A110-CC$3)*6/(RCB_FOR_BALLS+120))-((RCB_AGAINST_RUNS+$A110)*6/(RCB_AGAINST_BALLS+120))</f>
        <v>-0.42490010079919305</v>
      </c>
      <c r="CD110">
        <f>((RCB_FOR_RUNS+$A110-CD$3)*6/(RCB_FOR_BALLS+120))-((RCB_AGAINST_RUNS+$A110)*6/(RCB_AGAINST_BALLS+120))</f>
        <v>-0.42857207142342801</v>
      </c>
      <c r="CE110">
        <f>((RCB_FOR_RUNS+$A110-CE$3)*6/(RCB_FOR_BALLS+120))-((RCB_AGAINST_RUNS+$A110)*6/(RCB_AGAINST_BALLS+120))</f>
        <v>-0.43224404204766298</v>
      </c>
      <c r="CF110">
        <f>((RCB_FOR_RUNS+$A110-CF$3)*6/(RCB_FOR_BALLS+120))-((RCB_AGAINST_RUNS+$A110)*6/(RCB_AGAINST_BALLS+120))</f>
        <v>-0.43591601267189795</v>
      </c>
      <c r="CG110">
        <f>((RCB_FOR_RUNS+$A110-CG$3)*6/(RCB_FOR_BALLS+120))-((RCB_AGAINST_RUNS+$A110)*6/(RCB_AGAINST_BALLS+120))</f>
        <v>-0.43958798329613291</v>
      </c>
      <c r="CH110">
        <f>((RCB_FOR_RUNS+$A110-CH$3)*6/(RCB_FOR_BALLS+120))-((RCB_AGAINST_RUNS+$A110)*6/(RCB_AGAINST_BALLS+120))</f>
        <v>-0.44325995392036788</v>
      </c>
      <c r="CI110">
        <f>((RCB_FOR_RUNS+$A110-CI$3)*6/(RCB_FOR_BALLS+120))-((RCB_AGAINST_RUNS+$A110)*6/(RCB_AGAINST_BALLS+120))</f>
        <v>-0.44693192454460284</v>
      </c>
      <c r="CJ110">
        <f>((RCB_FOR_RUNS+$A110-CJ$3)*6/(RCB_FOR_BALLS+120))-((RCB_AGAINST_RUNS+$A110)*6/(RCB_AGAINST_BALLS+120))</f>
        <v>-0.45060389516883781</v>
      </c>
      <c r="CK110">
        <f>((RCB_FOR_RUNS+$A110-CK$3)*6/(RCB_FOR_BALLS+120))-((RCB_AGAINST_RUNS+$A110)*6/(RCB_AGAINST_BALLS+120))</f>
        <v>-0.45427586579307278</v>
      </c>
      <c r="CL110">
        <f>((RCB_FOR_RUNS+$A110-CL$3)*6/(RCB_FOR_BALLS+120))-((RCB_AGAINST_RUNS+$A110)*6/(RCB_AGAINST_BALLS+120))</f>
        <v>-0.45794783641730774</v>
      </c>
      <c r="CM110">
        <f>((RCB_FOR_RUNS+$A110-CM$3)*6/(RCB_FOR_BALLS+120))-((RCB_AGAINST_RUNS+$A110)*6/(RCB_AGAINST_BALLS+120))</f>
        <v>-0.46161980704154271</v>
      </c>
      <c r="CN110">
        <f>((RCB_FOR_RUNS+$A110-CN$3)*6/(RCB_FOR_BALLS+120))-((RCB_AGAINST_RUNS+$A110)*6/(RCB_AGAINST_BALLS+120))</f>
        <v>-0.46529177766577767</v>
      </c>
      <c r="CO110">
        <f>((RCB_FOR_RUNS+$A110-CO$3)*6/(RCB_FOR_BALLS+120))-((RCB_AGAINST_RUNS+$A110)*6/(RCB_AGAINST_BALLS+120))</f>
        <v>-0.46896374829001264</v>
      </c>
      <c r="CP110">
        <f>((RCB_FOR_RUNS+$A110-CP$3)*6/(RCB_FOR_BALLS+120))-((RCB_AGAINST_RUNS+$A110)*6/(RCB_AGAINST_BALLS+120))</f>
        <v>-0.4726357189142476</v>
      </c>
      <c r="CQ110">
        <f>((RCB_FOR_RUNS+$A110-CQ$3)*6/(RCB_FOR_BALLS+120))-((RCB_AGAINST_RUNS+$A110)*6/(RCB_AGAINST_BALLS+120))</f>
        <v>-0.47630768953848257</v>
      </c>
      <c r="CR110">
        <f>((RCB_FOR_RUNS+$A110-CR$3)*6/(RCB_FOR_BALLS+120))-((RCB_AGAINST_RUNS+$A110)*6/(RCB_AGAINST_BALLS+120))</f>
        <v>-0.47997966016271754</v>
      </c>
      <c r="CS110">
        <f>((RCB_FOR_RUNS+$A110-CS$3)*6/(RCB_FOR_BALLS+120))-((RCB_AGAINST_RUNS+$A110)*6/(RCB_AGAINST_BALLS+120))</f>
        <v>-0.48365163078695339</v>
      </c>
      <c r="CT110">
        <f>((RCB_FOR_RUNS+$A110-CT$3)*6/(RCB_FOR_BALLS+120))-((RCB_AGAINST_RUNS+$A110)*6/(RCB_AGAINST_BALLS+120))</f>
        <v>-0.48732360141118836</v>
      </c>
      <c r="CU110">
        <f>((RCB_FOR_RUNS+$A110-CU$3)*6/(RCB_FOR_BALLS+120))-((RCB_AGAINST_RUNS+$A110)*6/(RCB_AGAINST_BALLS+120))</f>
        <v>-0.49099557203542332</v>
      </c>
      <c r="CV110">
        <f>((RCB_FOR_RUNS+$A110-CV$3)*6/(RCB_FOR_BALLS+120))-((RCB_AGAINST_RUNS+$A110)*6/(RCB_AGAINST_BALLS+120))</f>
        <v>-0.49466754265965829</v>
      </c>
      <c r="CW110">
        <f>((RCB_FOR_RUNS+$A110-CW$3)*6/(RCB_FOR_BALLS+120))-((RCB_AGAINST_RUNS+$A110)*6/(RCB_AGAINST_BALLS+120))</f>
        <v>-0.49833951328389325</v>
      </c>
      <c r="CX110">
        <f>((RCB_FOR_RUNS+$A110-CX$3)*6/(RCB_FOR_BALLS+120))-((RCB_AGAINST_RUNS+$A110)*6/(RCB_AGAINST_BALLS+120))</f>
        <v>-0.50201148390812822</v>
      </c>
    </row>
    <row r="111" spans="1:102" x14ac:dyDescent="0.35">
      <c r="A111">
        <v>187</v>
      </c>
      <c r="B111">
        <f>((RCB_FOR_RUNS+$A111-B$3)*6/(RCB_FOR_BALLS+120))-((RCB_AGAINST_RUNS+$A111)*6/(RCB_AGAINST_BALLS+120))</f>
        <v>-0.13481892144862861</v>
      </c>
      <c r="C111">
        <f>((RCB_FOR_RUNS+$A111-C$3)*6/(RCB_FOR_BALLS+120))-((RCB_AGAINST_RUNS+$A111)*6/(RCB_AGAINST_BALLS+120))</f>
        <v>-0.13849089207286269</v>
      </c>
      <c r="D111">
        <f>((RCB_FOR_RUNS+$A111-D$3)*6/(RCB_FOR_BALLS+120))-((RCB_AGAINST_RUNS+$A111)*6/(RCB_AGAINST_BALLS+120))</f>
        <v>-0.14216286269709855</v>
      </c>
      <c r="E111">
        <f>((RCB_FOR_RUNS+$A111-E$3)*6/(RCB_FOR_BALLS+120))-((RCB_AGAINST_RUNS+$A111)*6/(RCB_AGAINST_BALLS+120))</f>
        <v>-0.14583483332133262</v>
      </c>
      <c r="F111">
        <f>((RCB_FOR_RUNS+$A111-F$3)*6/(RCB_FOR_BALLS+120))-((RCB_AGAINST_RUNS+$A111)*6/(RCB_AGAINST_BALLS+120))</f>
        <v>-0.14950680394556759</v>
      </c>
      <c r="G111">
        <f>((RCB_FOR_RUNS+$A111-G$3)*6/(RCB_FOR_BALLS+120))-((RCB_AGAINST_RUNS+$A111)*6/(RCB_AGAINST_BALLS+120))</f>
        <v>-0.15317877456980256</v>
      </c>
      <c r="H111">
        <f>((RCB_FOR_RUNS+$A111-H$3)*6/(RCB_FOR_BALLS+120))-((RCB_AGAINST_RUNS+$A111)*6/(RCB_AGAINST_BALLS+120))</f>
        <v>-0.15685074519403752</v>
      </c>
      <c r="I111">
        <f>((RCB_FOR_RUNS+$A111-I$3)*6/(RCB_FOR_BALLS+120))-((RCB_AGAINST_RUNS+$A111)*6/(RCB_AGAINST_BALLS+120))</f>
        <v>-0.16052271581827249</v>
      </c>
      <c r="J111">
        <f>((RCB_FOR_RUNS+$A111-J$3)*6/(RCB_FOR_BALLS+120))-((RCB_AGAINST_RUNS+$A111)*6/(RCB_AGAINST_BALLS+120))</f>
        <v>-0.16419468644250834</v>
      </c>
      <c r="K111">
        <f>((RCB_FOR_RUNS+$A111-K$3)*6/(RCB_FOR_BALLS+120))-((RCB_AGAINST_RUNS+$A111)*6/(RCB_AGAINST_BALLS+120))</f>
        <v>-0.16786665706674331</v>
      </c>
      <c r="L111">
        <f>((RCB_FOR_RUNS+$A111-L$3)*6/(RCB_FOR_BALLS+120))-((RCB_AGAINST_RUNS+$A111)*6/(RCB_AGAINST_BALLS+120))</f>
        <v>-0.17153862769097827</v>
      </c>
      <c r="M111">
        <f>((RCB_FOR_RUNS+$A111-M$3)*6/(RCB_FOR_BALLS+120))-((RCB_AGAINST_RUNS+$A111)*6/(RCB_AGAINST_BALLS+120))</f>
        <v>-0.17521059831521324</v>
      </c>
      <c r="N111">
        <f>((RCB_FOR_RUNS+$A111-N$3)*6/(RCB_FOR_BALLS+120))-((RCB_AGAINST_RUNS+$A111)*6/(RCB_AGAINST_BALLS+120))</f>
        <v>-0.17888256893944821</v>
      </c>
      <c r="O111">
        <f>((RCB_FOR_RUNS+$A111-O$3)*6/(RCB_FOR_BALLS+120))-((RCB_AGAINST_RUNS+$A111)*6/(RCB_AGAINST_BALLS+120))</f>
        <v>-0.18255453956368317</v>
      </c>
      <c r="P111">
        <f>((RCB_FOR_RUNS+$A111-P$3)*6/(RCB_FOR_BALLS+120))-((RCB_AGAINST_RUNS+$A111)*6/(RCB_AGAINST_BALLS+120))</f>
        <v>-0.18622651018791814</v>
      </c>
      <c r="Q111">
        <f>((RCB_FOR_RUNS+$A111-Q$3)*6/(RCB_FOR_BALLS+120))-((RCB_AGAINST_RUNS+$A111)*6/(RCB_AGAINST_BALLS+120))</f>
        <v>-0.1898984808121531</v>
      </c>
      <c r="R111">
        <f>((RCB_FOR_RUNS+$A111-R$3)*6/(RCB_FOR_BALLS+120))-((RCB_AGAINST_RUNS+$A111)*6/(RCB_AGAINST_BALLS+120))</f>
        <v>-0.19357045143638807</v>
      </c>
      <c r="S111">
        <f>((RCB_FOR_RUNS+$A111-S$3)*6/(RCB_FOR_BALLS+120))-((RCB_AGAINST_RUNS+$A111)*6/(RCB_AGAINST_BALLS+120))</f>
        <v>-0.19724242206062303</v>
      </c>
      <c r="T111">
        <f>((RCB_FOR_RUNS+$A111-T$3)*6/(RCB_FOR_BALLS+120))-((RCB_AGAINST_RUNS+$A111)*6/(RCB_AGAINST_BALLS+120))</f>
        <v>-0.200914392684858</v>
      </c>
      <c r="U111">
        <f>((RCB_FOR_RUNS+$A111-U$3)*6/(RCB_FOR_BALLS+120))-((RCB_AGAINST_RUNS+$A111)*6/(RCB_AGAINST_BALLS+120))</f>
        <v>-0.20458636330909297</v>
      </c>
      <c r="V111">
        <f>((RCB_FOR_RUNS+$A111-V$3)*6/(RCB_FOR_BALLS+120))-((RCB_AGAINST_RUNS+$A111)*6/(RCB_AGAINST_BALLS+120))</f>
        <v>-0.20825833393332793</v>
      </c>
      <c r="W111">
        <f>((RCB_FOR_RUNS+$A111-W$3)*6/(RCB_FOR_BALLS+120))-((RCB_AGAINST_RUNS+$A111)*6/(RCB_AGAINST_BALLS+120))</f>
        <v>-0.2119303045575629</v>
      </c>
      <c r="X111">
        <f>((RCB_FOR_RUNS+$A111-X$3)*6/(RCB_FOR_BALLS+120))-((RCB_AGAINST_RUNS+$A111)*6/(RCB_AGAINST_BALLS+120))</f>
        <v>-0.21560227518179786</v>
      </c>
      <c r="Y111">
        <f>((RCB_FOR_RUNS+$A111-Y$3)*6/(RCB_FOR_BALLS+120))-((RCB_AGAINST_RUNS+$A111)*6/(RCB_AGAINST_BALLS+120))</f>
        <v>-0.21927424580603283</v>
      </c>
      <c r="Z111">
        <f>((RCB_FOR_RUNS+$A111-Z$3)*6/(RCB_FOR_BALLS+120))-((RCB_AGAINST_RUNS+$A111)*6/(RCB_AGAINST_BALLS+120))</f>
        <v>-0.2229462164302678</v>
      </c>
      <c r="AA111">
        <f>((RCB_FOR_RUNS+$A111-AA$3)*6/(RCB_FOR_BALLS+120))-((RCB_AGAINST_RUNS+$A111)*6/(RCB_AGAINST_BALLS+120))</f>
        <v>-0.22661818705450276</v>
      </c>
      <c r="AB111">
        <f>((RCB_FOR_RUNS+$A111-AB$3)*6/(RCB_FOR_BALLS+120))-((RCB_AGAINST_RUNS+$A111)*6/(RCB_AGAINST_BALLS+120))</f>
        <v>-0.23029015767873773</v>
      </c>
      <c r="AC111">
        <f>((RCB_FOR_RUNS+$A111-AC$3)*6/(RCB_FOR_BALLS+120))-((RCB_AGAINST_RUNS+$A111)*6/(RCB_AGAINST_BALLS+120))</f>
        <v>-0.23396212830297269</v>
      </c>
      <c r="AD111">
        <f>((RCB_FOR_RUNS+$A111-AD$3)*6/(RCB_FOR_BALLS+120))-((RCB_AGAINST_RUNS+$A111)*6/(RCB_AGAINST_BALLS+120))</f>
        <v>-0.23763409892720766</v>
      </c>
      <c r="AE111">
        <f>((RCB_FOR_RUNS+$A111-AE$3)*6/(RCB_FOR_BALLS+120))-((RCB_AGAINST_RUNS+$A111)*6/(RCB_AGAINST_BALLS+120))</f>
        <v>-0.24130606955144263</v>
      </c>
      <c r="AF111">
        <f>((RCB_FOR_RUNS+$A111-AF$3)*6/(RCB_FOR_BALLS+120))-((RCB_AGAINST_RUNS+$A111)*6/(RCB_AGAINST_BALLS+120))</f>
        <v>-0.24497804017567848</v>
      </c>
      <c r="AG111">
        <f>((RCB_FOR_RUNS+$A111-AG$3)*6/(RCB_FOR_BALLS+120))-((RCB_AGAINST_RUNS+$A111)*6/(RCB_AGAINST_BALLS+120))</f>
        <v>-0.24865001079991345</v>
      </c>
      <c r="AH111">
        <f>((RCB_FOR_RUNS+$A111-AH$3)*6/(RCB_FOR_BALLS+120))-((RCB_AGAINST_RUNS+$A111)*6/(RCB_AGAINST_BALLS+120))</f>
        <v>-0.25232198142414841</v>
      </c>
      <c r="AI111">
        <f>((RCB_FOR_RUNS+$A111-AI$3)*6/(RCB_FOR_BALLS+120))-((RCB_AGAINST_RUNS+$A111)*6/(RCB_AGAINST_BALLS+120))</f>
        <v>-0.25599395204838338</v>
      </c>
      <c r="AJ111">
        <f>((RCB_FOR_RUNS+$A111-AJ$3)*6/(RCB_FOR_BALLS+120))-((RCB_AGAINST_RUNS+$A111)*6/(RCB_AGAINST_BALLS+120))</f>
        <v>-0.25966592267261834</v>
      </c>
      <c r="AK111">
        <f>((RCB_FOR_RUNS+$A111-AK$3)*6/(RCB_FOR_BALLS+120))-((RCB_AGAINST_RUNS+$A111)*6/(RCB_AGAINST_BALLS+120))</f>
        <v>-0.26333789329685331</v>
      </c>
      <c r="AL111">
        <f>((RCB_FOR_RUNS+$A111-AL$3)*6/(RCB_FOR_BALLS+120))-((RCB_AGAINST_RUNS+$A111)*6/(RCB_AGAINST_BALLS+120))</f>
        <v>-0.26700986392108828</v>
      </c>
      <c r="AM111">
        <f>((RCB_FOR_RUNS+$A111-AM$3)*6/(RCB_FOR_BALLS+120))-((RCB_AGAINST_RUNS+$A111)*6/(RCB_AGAINST_BALLS+120))</f>
        <v>-0.27068183454532324</v>
      </c>
      <c r="AN111">
        <f>((RCB_FOR_RUNS+$A111-AN$3)*6/(RCB_FOR_BALLS+120))-((RCB_AGAINST_RUNS+$A111)*6/(RCB_AGAINST_BALLS+120))</f>
        <v>-0.27435380516955821</v>
      </c>
      <c r="AO111">
        <f>((RCB_FOR_RUNS+$A111-AO$3)*6/(RCB_FOR_BALLS+120))-((RCB_AGAINST_RUNS+$A111)*6/(RCB_AGAINST_BALLS+120))</f>
        <v>-0.27802577579379317</v>
      </c>
      <c r="AP111">
        <f>((RCB_FOR_RUNS+$A111-AP$3)*6/(RCB_FOR_BALLS+120))-((RCB_AGAINST_RUNS+$A111)*6/(RCB_AGAINST_BALLS+120))</f>
        <v>-0.28169774641802814</v>
      </c>
      <c r="AQ111">
        <f>((RCB_FOR_RUNS+$A111-AQ$3)*6/(RCB_FOR_BALLS+120))-((RCB_AGAINST_RUNS+$A111)*6/(RCB_AGAINST_BALLS+120))</f>
        <v>-0.2853697170422631</v>
      </c>
      <c r="AR111">
        <f>((RCB_FOR_RUNS+$A111-AR$3)*6/(RCB_FOR_BALLS+120))-((RCB_AGAINST_RUNS+$A111)*6/(RCB_AGAINST_BALLS+120))</f>
        <v>-0.28904168766649807</v>
      </c>
      <c r="AS111">
        <f>((RCB_FOR_RUNS+$A111-AS$3)*6/(RCB_FOR_BALLS+120))-((RCB_AGAINST_RUNS+$A111)*6/(RCB_AGAINST_BALLS+120))</f>
        <v>-0.29271365829073304</v>
      </c>
      <c r="AT111">
        <f>((RCB_FOR_RUNS+$A111-AT$3)*6/(RCB_FOR_BALLS+120))-((RCB_AGAINST_RUNS+$A111)*6/(RCB_AGAINST_BALLS+120))</f>
        <v>-0.296385628914968</v>
      </c>
      <c r="AU111">
        <f>((RCB_FOR_RUNS+$A111-AU$3)*6/(RCB_FOR_BALLS+120))-((RCB_AGAINST_RUNS+$A111)*6/(RCB_AGAINST_BALLS+120))</f>
        <v>-0.30005759953920297</v>
      </c>
      <c r="AV111">
        <f>((RCB_FOR_RUNS+$A111-AV$3)*6/(RCB_FOR_BALLS+120))-((RCB_AGAINST_RUNS+$A111)*6/(RCB_AGAINST_BALLS+120))</f>
        <v>-0.30372957016343793</v>
      </c>
      <c r="AW111">
        <f>((RCB_FOR_RUNS+$A111-AW$3)*6/(RCB_FOR_BALLS+120))-((RCB_AGAINST_RUNS+$A111)*6/(RCB_AGAINST_BALLS+120))</f>
        <v>-0.3074015407876729</v>
      </c>
      <c r="AX111">
        <f>((RCB_FOR_RUNS+$A111-AX$3)*6/(RCB_FOR_BALLS+120))-((RCB_AGAINST_RUNS+$A111)*6/(RCB_AGAINST_BALLS+120))</f>
        <v>-0.31107351141190787</v>
      </c>
      <c r="AY111">
        <f>((RCB_FOR_RUNS+$A111-AY$3)*6/(RCB_FOR_BALLS+120))-((RCB_AGAINST_RUNS+$A111)*6/(RCB_AGAINST_BALLS+120))</f>
        <v>-0.31474548203614283</v>
      </c>
      <c r="AZ111">
        <f>((RCB_FOR_RUNS+$A111-AZ$3)*6/(RCB_FOR_BALLS+120))-((RCB_AGAINST_RUNS+$A111)*6/(RCB_AGAINST_BALLS+120))</f>
        <v>-0.3184174526603778</v>
      </c>
      <c r="BA111">
        <f>((RCB_FOR_RUNS+$A111-BA$3)*6/(RCB_FOR_BALLS+120))-((RCB_AGAINST_RUNS+$A111)*6/(RCB_AGAINST_BALLS+120))</f>
        <v>-0.32208942328461276</v>
      </c>
      <c r="BB111">
        <f>((RCB_FOR_RUNS+$A111-BB$3)*6/(RCB_FOR_BALLS+120))-((RCB_AGAINST_RUNS+$A111)*6/(RCB_AGAINST_BALLS+120))</f>
        <v>-0.32576139390884862</v>
      </c>
      <c r="BC111">
        <f>((RCB_FOR_RUNS+$A111-BC$3)*6/(RCB_FOR_BALLS+120))-((RCB_AGAINST_RUNS+$A111)*6/(RCB_AGAINST_BALLS+120))</f>
        <v>-0.32943336453308358</v>
      </c>
      <c r="BD111">
        <f>((RCB_FOR_RUNS+$A111-BD$3)*6/(RCB_FOR_BALLS+120))-((RCB_AGAINST_RUNS+$A111)*6/(RCB_AGAINST_BALLS+120))</f>
        <v>-0.33310533515731855</v>
      </c>
      <c r="BE111">
        <f>((RCB_FOR_RUNS+$A111-BE$3)*6/(RCB_FOR_BALLS+120))-((RCB_AGAINST_RUNS+$A111)*6/(RCB_AGAINST_BALLS+120))</f>
        <v>-0.33677730578155352</v>
      </c>
      <c r="BF111">
        <f>((RCB_FOR_RUNS+$A111-BF$3)*6/(RCB_FOR_BALLS+120))-((RCB_AGAINST_RUNS+$A111)*6/(RCB_AGAINST_BALLS+120))</f>
        <v>-0.34044927640578848</v>
      </c>
      <c r="BG111">
        <f>((RCB_FOR_RUNS+$A111-BG$3)*6/(RCB_FOR_BALLS+120))-((RCB_AGAINST_RUNS+$A111)*6/(RCB_AGAINST_BALLS+120))</f>
        <v>-0.34412124703002345</v>
      </c>
      <c r="BH111">
        <f>((RCB_FOR_RUNS+$A111-BH$3)*6/(RCB_FOR_BALLS+120))-((RCB_AGAINST_RUNS+$A111)*6/(RCB_AGAINST_BALLS+120))</f>
        <v>-0.34779321765425841</v>
      </c>
      <c r="BI111">
        <f>((RCB_FOR_RUNS+$A111-BI$3)*6/(RCB_FOR_BALLS+120))-((RCB_AGAINST_RUNS+$A111)*6/(RCB_AGAINST_BALLS+120))</f>
        <v>-0.35146518827849338</v>
      </c>
      <c r="BJ111">
        <f>((RCB_FOR_RUNS+$A111-BJ$3)*6/(RCB_FOR_BALLS+120))-((RCB_AGAINST_RUNS+$A111)*6/(RCB_AGAINST_BALLS+120))</f>
        <v>-0.35513715890272834</v>
      </c>
      <c r="BK111">
        <f>((RCB_FOR_RUNS+$A111-BK$3)*6/(RCB_FOR_BALLS+120))-((RCB_AGAINST_RUNS+$A111)*6/(RCB_AGAINST_BALLS+120))</f>
        <v>-0.35880912952696331</v>
      </c>
      <c r="BL111">
        <f>((RCB_FOR_RUNS+$A111-BL$3)*6/(RCB_FOR_BALLS+120))-((RCB_AGAINST_RUNS+$A111)*6/(RCB_AGAINST_BALLS+120))</f>
        <v>-0.36248110015119828</v>
      </c>
      <c r="BM111">
        <f>((RCB_FOR_RUNS+$A111-BM$3)*6/(RCB_FOR_BALLS+120))-((RCB_AGAINST_RUNS+$A111)*6/(RCB_AGAINST_BALLS+120))</f>
        <v>-0.36615307077543324</v>
      </c>
      <c r="BN111">
        <f>((RCB_FOR_RUNS+$A111-BN$3)*6/(RCB_FOR_BALLS+120))-((RCB_AGAINST_RUNS+$A111)*6/(RCB_AGAINST_BALLS+120))</f>
        <v>-0.36982504139966821</v>
      </c>
      <c r="BO111">
        <f>((RCB_FOR_RUNS+$A111-BO$3)*6/(RCB_FOR_BALLS+120))-((RCB_AGAINST_RUNS+$A111)*6/(RCB_AGAINST_BALLS+120))</f>
        <v>-0.37349701202390317</v>
      </c>
      <c r="BP111">
        <f>((RCB_FOR_RUNS+$A111-BP$3)*6/(RCB_FOR_BALLS+120))-((RCB_AGAINST_RUNS+$A111)*6/(RCB_AGAINST_BALLS+120))</f>
        <v>-0.37716898264813814</v>
      </c>
      <c r="BQ111">
        <f>((RCB_FOR_RUNS+$A111-BQ$3)*6/(RCB_FOR_BALLS+120))-((RCB_AGAINST_RUNS+$A111)*6/(RCB_AGAINST_BALLS+120))</f>
        <v>-0.38084095327237311</v>
      </c>
      <c r="BR111">
        <f>((RCB_FOR_RUNS+$A111-BR$3)*6/(RCB_FOR_BALLS+120))-((RCB_AGAINST_RUNS+$A111)*6/(RCB_AGAINST_BALLS+120))</f>
        <v>-0.38451292389660807</v>
      </c>
      <c r="BS111">
        <f>((RCB_FOR_RUNS+$A111-BS$3)*6/(RCB_FOR_BALLS+120))-((RCB_AGAINST_RUNS+$A111)*6/(RCB_AGAINST_BALLS+120))</f>
        <v>-0.38818489452084304</v>
      </c>
      <c r="BT111">
        <f>((RCB_FOR_RUNS+$A111-BT$3)*6/(RCB_FOR_BALLS+120))-((RCB_AGAINST_RUNS+$A111)*6/(RCB_AGAINST_BALLS+120))</f>
        <v>-0.391856865145078</v>
      </c>
      <c r="BU111">
        <f>((RCB_FOR_RUNS+$A111-BU$3)*6/(RCB_FOR_BALLS+120))-((RCB_AGAINST_RUNS+$A111)*6/(RCB_AGAINST_BALLS+120))</f>
        <v>-0.39552883576931297</v>
      </c>
      <c r="BV111">
        <f>((RCB_FOR_RUNS+$A111-BV$3)*6/(RCB_FOR_BALLS+120))-((RCB_AGAINST_RUNS+$A111)*6/(RCB_AGAINST_BALLS+120))</f>
        <v>-0.39920080639354794</v>
      </c>
      <c r="BW111">
        <f>((RCB_FOR_RUNS+$A111-BW$3)*6/(RCB_FOR_BALLS+120))-((RCB_AGAINST_RUNS+$A111)*6/(RCB_AGAINST_BALLS+120))</f>
        <v>-0.4028727770177829</v>
      </c>
      <c r="BX111">
        <f>((RCB_FOR_RUNS+$A111-BX$3)*6/(RCB_FOR_BALLS+120))-((RCB_AGAINST_RUNS+$A111)*6/(RCB_AGAINST_BALLS+120))</f>
        <v>-0.40654474764201876</v>
      </c>
      <c r="BY111">
        <f>((RCB_FOR_RUNS+$A111-BY$3)*6/(RCB_FOR_BALLS+120))-((RCB_AGAINST_RUNS+$A111)*6/(RCB_AGAINST_BALLS+120))</f>
        <v>-0.41021671826625372</v>
      </c>
      <c r="BZ111">
        <f>((RCB_FOR_RUNS+$A111-BZ$3)*6/(RCB_FOR_BALLS+120))-((RCB_AGAINST_RUNS+$A111)*6/(RCB_AGAINST_BALLS+120))</f>
        <v>-0.41388868889048869</v>
      </c>
      <c r="CA111">
        <f>((RCB_FOR_RUNS+$A111-CA$3)*6/(RCB_FOR_BALLS+120))-((RCB_AGAINST_RUNS+$A111)*6/(RCB_AGAINST_BALLS+120))</f>
        <v>-0.41756065951472365</v>
      </c>
      <c r="CB111">
        <f>((RCB_FOR_RUNS+$A111-CB$3)*6/(RCB_FOR_BALLS+120))-((RCB_AGAINST_RUNS+$A111)*6/(RCB_AGAINST_BALLS+120))</f>
        <v>-0.42123263013895862</v>
      </c>
      <c r="CC111">
        <f>((RCB_FOR_RUNS+$A111-CC$3)*6/(RCB_FOR_BALLS+120))-((RCB_AGAINST_RUNS+$A111)*6/(RCB_AGAINST_BALLS+120))</f>
        <v>-0.42490460076319359</v>
      </c>
      <c r="CD111">
        <f>((RCB_FOR_RUNS+$A111-CD$3)*6/(RCB_FOR_BALLS+120))-((RCB_AGAINST_RUNS+$A111)*6/(RCB_AGAINST_BALLS+120))</f>
        <v>-0.42857657138742855</v>
      </c>
      <c r="CE111">
        <f>((RCB_FOR_RUNS+$A111-CE$3)*6/(RCB_FOR_BALLS+120))-((RCB_AGAINST_RUNS+$A111)*6/(RCB_AGAINST_BALLS+120))</f>
        <v>-0.43224854201166352</v>
      </c>
      <c r="CF111">
        <f>((RCB_FOR_RUNS+$A111-CF$3)*6/(RCB_FOR_BALLS+120))-((RCB_AGAINST_RUNS+$A111)*6/(RCB_AGAINST_BALLS+120))</f>
        <v>-0.43592051263589848</v>
      </c>
      <c r="CG111">
        <f>((RCB_FOR_RUNS+$A111-CG$3)*6/(RCB_FOR_BALLS+120))-((RCB_AGAINST_RUNS+$A111)*6/(RCB_AGAINST_BALLS+120))</f>
        <v>-0.43959248326013345</v>
      </c>
      <c r="CH111">
        <f>((RCB_FOR_RUNS+$A111-CH$3)*6/(RCB_FOR_BALLS+120))-((RCB_AGAINST_RUNS+$A111)*6/(RCB_AGAINST_BALLS+120))</f>
        <v>-0.44326445388436841</v>
      </c>
      <c r="CI111">
        <f>((RCB_FOR_RUNS+$A111-CI$3)*6/(RCB_FOR_BALLS+120))-((RCB_AGAINST_RUNS+$A111)*6/(RCB_AGAINST_BALLS+120))</f>
        <v>-0.44693642450860338</v>
      </c>
      <c r="CJ111">
        <f>((RCB_FOR_RUNS+$A111-CJ$3)*6/(RCB_FOR_BALLS+120))-((RCB_AGAINST_RUNS+$A111)*6/(RCB_AGAINST_BALLS+120))</f>
        <v>-0.45060839513283835</v>
      </c>
      <c r="CK111">
        <f>((RCB_FOR_RUNS+$A111-CK$3)*6/(RCB_FOR_BALLS+120))-((RCB_AGAINST_RUNS+$A111)*6/(RCB_AGAINST_BALLS+120))</f>
        <v>-0.45428036575707331</v>
      </c>
      <c r="CL111">
        <f>((RCB_FOR_RUNS+$A111-CL$3)*6/(RCB_FOR_BALLS+120))-((RCB_AGAINST_RUNS+$A111)*6/(RCB_AGAINST_BALLS+120))</f>
        <v>-0.45795233638130828</v>
      </c>
      <c r="CM111">
        <f>((RCB_FOR_RUNS+$A111-CM$3)*6/(RCB_FOR_BALLS+120))-((RCB_AGAINST_RUNS+$A111)*6/(RCB_AGAINST_BALLS+120))</f>
        <v>-0.46162430700554324</v>
      </c>
      <c r="CN111">
        <f>((RCB_FOR_RUNS+$A111-CN$3)*6/(RCB_FOR_BALLS+120))-((RCB_AGAINST_RUNS+$A111)*6/(RCB_AGAINST_BALLS+120))</f>
        <v>-0.46529627762977821</v>
      </c>
      <c r="CO111">
        <f>((RCB_FOR_RUNS+$A111-CO$3)*6/(RCB_FOR_BALLS+120))-((RCB_AGAINST_RUNS+$A111)*6/(RCB_AGAINST_BALLS+120))</f>
        <v>-0.46896824825401318</v>
      </c>
      <c r="CP111">
        <f>((RCB_FOR_RUNS+$A111-CP$3)*6/(RCB_FOR_BALLS+120))-((RCB_AGAINST_RUNS+$A111)*6/(RCB_AGAINST_BALLS+120))</f>
        <v>-0.47264021887824814</v>
      </c>
      <c r="CQ111">
        <f>((RCB_FOR_RUNS+$A111-CQ$3)*6/(RCB_FOR_BALLS+120))-((RCB_AGAINST_RUNS+$A111)*6/(RCB_AGAINST_BALLS+120))</f>
        <v>-0.47631218950248311</v>
      </c>
      <c r="CR111">
        <f>((RCB_FOR_RUNS+$A111-CR$3)*6/(RCB_FOR_BALLS+120))-((RCB_AGAINST_RUNS+$A111)*6/(RCB_AGAINST_BALLS+120))</f>
        <v>-0.47998416012671807</v>
      </c>
      <c r="CS111">
        <f>((RCB_FOR_RUNS+$A111-CS$3)*6/(RCB_FOR_BALLS+120))-((RCB_AGAINST_RUNS+$A111)*6/(RCB_AGAINST_BALLS+120))</f>
        <v>-0.48365613075095304</v>
      </c>
      <c r="CT111">
        <f>((RCB_FOR_RUNS+$A111-CT$3)*6/(RCB_FOR_BALLS+120))-((RCB_AGAINST_RUNS+$A111)*6/(RCB_AGAINST_BALLS+120))</f>
        <v>-0.48732810137518889</v>
      </c>
      <c r="CU111">
        <f>((RCB_FOR_RUNS+$A111-CU$3)*6/(RCB_FOR_BALLS+120))-((RCB_AGAINST_RUNS+$A111)*6/(RCB_AGAINST_BALLS+120))</f>
        <v>-0.49100007199942386</v>
      </c>
      <c r="CV111">
        <f>((RCB_FOR_RUNS+$A111-CV$3)*6/(RCB_FOR_BALLS+120))-((RCB_AGAINST_RUNS+$A111)*6/(RCB_AGAINST_BALLS+120))</f>
        <v>-0.49467204262365883</v>
      </c>
      <c r="CW111">
        <f>((RCB_FOR_RUNS+$A111-CW$3)*6/(RCB_FOR_BALLS+120))-((RCB_AGAINST_RUNS+$A111)*6/(RCB_AGAINST_BALLS+120))</f>
        <v>-0.49834401324789379</v>
      </c>
      <c r="CX111">
        <f>((RCB_FOR_RUNS+$A111-CX$3)*6/(RCB_FOR_BALLS+120))-((RCB_AGAINST_RUNS+$A111)*6/(RCB_AGAINST_BALLS+120))</f>
        <v>-0.50201598387212876</v>
      </c>
    </row>
    <row r="112" spans="1:102" x14ac:dyDescent="0.35">
      <c r="A112">
        <v>188</v>
      </c>
      <c r="B112">
        <f>((RCB_FOR_RUNS+$A112-B$3)*6/(RCB_FOR_BALLS+120))-((RCB_AGAINST_RUNS+$A112)*6/(RCB_AGAINST_BALLS+120))</f>
        <v>-0.13482342141262826</v>
      </c>
      <c r="C112">
        <f>((RCB_FOR_RUNS+$A112-C$3)*6/(RCB_FOR_BALLS+120))-((RCB_AGAINST_RUNS+$A112)*6/(RCB_AGAINST_BALLS+120))</f>
        <v>-0.13849539203686412</v>
      </c>
      <c r="D112">
        <f>((RCB_FOR_RUNS+$A112-D$3)*6/(RCB_FOR_BALLS+120))-((RCB_AGAINST_RUNS+$A112)*6/(RCB_AGAINST_BALLS+120))</f>
        <v>-0.1421673626610982</v>
      </c>
      <c r="E112">
        <f>((RCB_FOR_RUNS+$A112-E$3)*6/(RCB_FOR_BALLS+120))-((RCB_AGAINST_RUNS+$A112)*6/(RCB_AGAINST_BALLS+120))</f>
        <v>-0.14583933328533405</v>
      </c>
      <c r="F112">
        <f>((RCB_FOR_RUNS+$A112-F$3)*6/(RCB_FOR_BALLS+120))-((RCB_AGAINST_RUNS+$A112)*6/(RCB_AGAINST_BALLS+120))</f>
        <v>-0.14951130390956813</v>
      </c>
      <c r="G112">
        <f>((RCB_FOR_RUNS+$A112-G$3)*6/(RCB_FOR_BALLS+120))-((RCB_AGAINST_RUNS+$A112)*6/(RCB_AGAINST_BALLS+120))</f>
        <v>-0.15318327453380309</v>
      </c>
      <c r="H112">
        <f>((RCB_FOR_RUNS+$A112-H$3)*6/(RCB_FOR_BALLS+120))-((RCB_AGAINST_RUNS+$A112)*6/(RCB_AGAINST_BALLS+120))</f>
        <v>-0.15685524515803806</v>
      </c>
      <c r="I112">
        <f>((RCB_FOR_RUNS+$A112-I$3)*6/(RCB_FOR_BALLS+120))-((RCB_AGAINST_RUNS+$A112)*6/(RCB_AGAINST_BALLS+120))</f>
        <v>-0.16052721578227303</v>
      </c>
      <c r="J112">
        <f>((RCB_FOR_RUNS+$A112-J$3)*6/(RCB_FOR_BALLS+120))-((RCB_AGAINST_RUNS+$A112)*6/(RCB_AGAINST_BALLS+120))</f>
        <v>-0.16419918640650799</v>
      </c>
      <c r="K112">
        <f>((RCB_FOR_RUNS+$A112-K$3)*6/(RCB_FOR_BALLS+120))-((RCB_AGAINST_RUNS+$A112)*6/(RCB_AGAINST_BALLS+120))</f>
        <v>-0.16787115703074384</v>
      </c>
      <c r="L112">
        <f>((RCB_FOR_RUNS+$A112-L$3)*6/(RCB_FOR_BALLS+120))-((RCB_AGAINST_RUNS+$A112)*6/(RCB_AGAINST_BALLS+120))</f>
        <v>-0.17154312765497881</v>
      </c>
      <c r="M112">
        <f>((RCB_FOR_RUNS+$A112-M$3)*6/(RCB_FOR_BALLS+120))-((RCB_AGAINST_RUNS+$A112)*6/(RCB_AGAINST_BALLS+120))</f>
        <v>-0.17521509827921378</v>
      </c>
      <c r="N112">
        <f>((RCB_FOR_RUNS+$A112-N$3)*6/(RCB_FOR_BALLS+120))-((RCB_AGAINST_RUNS+$A112)*6/(RCB_AGAINST_BALLS+120))</f>
        <v>-0.17888706890344874</v>
      </c>
      <c r="O112">
        <f>((RCB_FOR_RUNS+$A112-O$3)*6/(RCB_FOR_BALLS+120))-((RCB_AGAINST_RUNS+$A112)*6/(RCB_AGAINST_BALLS+120))</f>
        <v>-0.18255903952768371</v>
      </c>
      <c r="P112">
        <f>((RCB_FOR_RUNS+$A112-P$3)*6/(RCB_FOR_BALLS+120))-((RCB_AGAINST_RUNS+$A112)*6/(RCB_AGAINST_BALLS+120))</f>
        <v>-0.18623101015191867</v>
      </c>
      <c r="Q112">
        <f>((RCB_FOR_RUNS+$A112-Q$3)*6/(RCB_FOR_BALLS+120))-((RCB_AGAINST_RUNS+$A112)*6/(RCB_AGAINST_BALLS+120))</f>
        <v>-0.18990298077615364</v>
      </c>
      <c r="R112">
        <f>((RCB_FOR_RUNS+$A112-R$3)*6/(RCB_FOR_BALLS+120))-((RCB_AGAINST_RUNS+$A112)*6/(RCB_AGAINST_BALLS+120))</f>
        <v>-0.19357495140038861</v>
      </c>
      <c r="S112">
        <f>((RCB_FOR_RUNS+$A112-S$3)*6/(RCB_FOR_BALLS+120))-((RCB_AGAINST_RUNS+$A112)*6/(RCB_AGAINST_BALLS+120))</f>
        <v>-0.19724692202462357</v>
      </c>
      <c r="T112">
        <f>((RCB_FOR_RUNS+$A112-T$3)*6/(RCB_FOR_BALLS+120))-((RCB_AGAINST_RUNS+$A112)*6/(RCB_AGAINST_BALLS+120))</f>
        <v>-0.20091889264885854</v>
      </c>
      <c r="U112">
        <f>((RCB_FOR_RUNS+$A112-U$3)*6/(RCB_FOR_BALLS+120))-((RCB_AGAINST_RUNS+$A112)*6/(RCB_AGAINST_BALLS+120))</f>
        <v>-0.2045908632730935</v>
      </c>
      <c r="V112">
        <f>((RCB_FOR_RUNS+$A112-V$3)*6/(RCB_FOR_BALLS+120))-((RCB_AGAINST_RUNS+$A112)*6/(RCB_AGAINST_BALLS+120))</f>
        <v>-0.20826283389732847</v>
      </c>
      <c r="W112">
        <f>((RCB_FOR_RUNS+$A112-W$3)*6/(RCB_FOR_BALLS+120))-((RCB_AGAINST_RUNS+$A112)*6/(RCB_AGAINST_BALLS+120))</f>
        <v>-0.21193480452156344</v>
      </c>
      <c r="X112">
        <f>((RCB_FOR_RUNS+$A112-X$3)*6/(RCB_FOR_BALLS+120))-((RCB_AGAINST_RUNS+$A112)*6/(RCB_AGAINST_BALLS+120))</f>
        <v>-0.2156067751457984</v>
      </c>
      <c r="Y112">
        <f>((RCB_FOR_RUNS+$A112-Y$3)*6/(RCB_FOR_BALLS+120))-((RCB_AGAINST_RUNS+$A112)*6/(RCB_AGAINST_BALLS+120))</f>
        <v>-0.21927874577003337</v>
      </c>
      <c r="Z112">
        <f>((RCB_FOR_RUNS+$A112-Z$3)*6/(RCB_FOR_BALLS+120))-((RCB_AGAINST_RUNS+$A112)*6/(RCB_AGAINST_BALLS+120))</f>
        <v>-0.22295071639426833</v>
      </c>
      <c r="AA112">
        <f>((RCB_FOR_RUNS+$A112-AA$3)*6/(RCB_FOR_BALLS+120))-((RCB_AGAINST_RUNS+$A112)*6/(RCB_AGAINST_BALLS+120))</f>
        <v>-0.2266226870185033</v>
      </c>
      <c r="AB112">
        <f>((RCB_FOR_RUNS+$A112-AB$3)*6/(RCB_FOR_BALLS+120))-((RCB_AGAINST_RUNS+$A112)*6/(RCB_AGAINST_BALLS+120))</f>
        <v>-0.23029465764273827</v>
      </c>
      <c r="AC112">
        <f>((RCB_FOR_RUNS+$A112-AC$3)*6/(RCB_FOR_BALLS+120))-((RCB_AGAINST_RUNS+$A112)*6/(RCB_AGAINST_BALLS+120))</f>
        <v>-0.23396662826697323</v>
      </c>
      <c r="AD112">
        <f>((RCB_FOR_RUNS+$A112-AD$3)*6/(RCB_FOR_BALLS+120))-((RCB_AGAINST_RUNS+$A112)*6/(RCB_AGAINST_BALLS+120))</f>
        <v>-0.2376385988912082</v>
      </c>
      <c r="AE112">
        <f>((RCB_FOR_RUNS+$A112-AE$3)*6/(RCB_FOR_BALLS+120))-((RCB_AGAINST_RUNS+$A112)*6/(RCB_AGAINST_BALLS+120))</f>
        <v>-0.24131056951544316</v>
      </c>
      <c r="AF112">
        <f>((RCB_FOR_RUNS+$A112-AF$3)*6/(RCB_FOR_BALLS+120))-((RCB_AGAINST_RUNS+$A112)*6/(RCB_AGAINST_BALLS+120))</f>
        <v>-0.24498254013967813</v>
      </c>
      <c r="AG112">
        <f>((RCB_FOR_RUNS+$A112-AG$3)*6/(RCB_FOR_BALLS+120))-((RCB_AGAINST_RUNS+$A112)*6/(RCB_AGAINST_BALLS+120))</f>
        <v>-0.24865451076391398</v>
      </c>
      <c r="AH112">
        <f>((RCB_FOR_RUNS+$A112-AH$3)*6/(RCB_FOR_BALLS+120))-((RCB_AGAINST_RUNS+$A112)*6/(RCB_AGAINST_BALLS+120))</f>
        <v>-0.25232648138814895</v>
      </c>
      <c r="AI112">
        <f>((RCB_FOR_RUNS+$A112-AI$3)*6/(RCB_FOR_BALLS+120))-((RCB_AGAINST_RUNS+$A112)*6/(RCB_AGAINST_BALLS+120))</f>
        <v>-0.25599845201238391</v>
      </c>
      <c r="AJ112">
        <f>((RCB_FOR_RUNS+$A112-AJ$3)*6/(RCB_FOR_BALLS+120))-((RCB_AGAINST_RUNS+$A112)*6/(RCB_AGAINST_BALLS+120))</f>
        <v>-0.25967042263661888</v>
      </c>
      <c r="AK112">
        <f>((RCB_FOR_RUNS+$A112-AK$3)*6/(RCB_FOR_BALLS+120))-((RCB_AGAINST_RUNS+$A112)*6/(RCB_AGAINST_BALLS+120))</f>
        <v>-0.26334239326085385</v>
      </c>
      <c r="AL112">
        <f>((RCB_FOR_RUNS+$A112-AL$3)*6/(RCB_FOR_BALLS+120))-((RCB_AGAINST_RUNS+$A112)*6/(RCB_AGAINST_BALLS+120))</f>
        <v>-0.26701436388508881</v>
      </c>
      <c r="AM112">
        <f>((RCB_FOR_RUNS+$A112-AM$3)*6/(RCB_FOR_BALLS+120))-((RCB_AGAINST_RUNS+$A112)*6/(RCB_AGAINST_BALLS+120))</f>
        <v>-0.27068633450932378</v>
      </c>
      <c r="AN112">
        <f>((RCB_FOR_RUNS+$A112-AN$3)*6/(RCB_FOR_BALLS+120))-((RCB_AGAINST_RUNS+$A112)*6/(RCB_AGAINST_BALLS+120))</f>
        <v>-0.27435830513355874</v>
      </c>
      <c r="AO112">
        <f>((RCB_FOR_RUNS+$A112-AO$3)*6/(RCB_FOR_BALLS+120))-((RCB_AGAINST_RUNS+$A112)*6/(RCB_AGAINST_BALLS+120))</f>
        <v>-0.27803027575779371</v>
      </c>
      <c r="AP112">
        <f>((RCB_FOR_RUNS+$A112-AP$3)*6/(RCB_FOR_BALLS+120))-((RCB_AGAINST_RUNS+$A112)*6/(RCB_AGAINST_BALLS+120))</f>
        <v>-0.28170224638202868</v>
      </c>
      <c r="AQ112">
        <f>((RCB_FOR_RUNS+$A112-AQ$3)*6/(RCB_FOR_BALLS+120))-((RCB_AGAINST_RUNS+$A112)*6/(RCB_AGAINST_BALLS+120))</f>
        <v>-0.28537421700626364</v>
      </c>
      <c r="AR112">
        <f>((RCB_FOR_RUNS+$A112-AR$3)*6/(RCB_FOR_BALLS+120))-((RCB_AGAINST_RUNS+$A112)*6/(RCB_AGAINST_BALLS+120))</f>
        <v>-0.28904618763049861</v>
      </c>
      <c r="AS112">
        <f>((RCB_FOR_RUNS+$A112-AS$3)*6/(RCB_FOR_BALLS+120))-((RCB_AGAINST_RUNS+$A112)*6/(RCB_AGAINST_BALLS+120))</f>
        <v>-0.29271815825473357</v>
      </c>
      <c r="AT112">
        <f>((RCB_FOR_RUNS+$A112-AT$3)*6/(RCB_FOR_BALLS+120))-((RCB_AGAINST_RUNS+$A112)*6/(RCB_AGAINST_BALLS+120))</f>
        <v>-0.29639012887896854</v>
      </c>
      <c r="AU112">
        <f>((RCB_FOR_RUNS+$A112-AU$3)*6/(RCB_FOR_BALLS+120))-((RCB_AGAINST_RUNS+$A112)*6/(RCB_AGAINST_BALLS+120))</f>
        <v>-0.30006209950320351</v>
      </c>
      <c r="AV112">
        <f>((RCB_FOR_RUNS+$A112-AV$3)*6/(RCB_FOR_BALLS+120))-((RCB_AGAINST_RUNS+$A112)*6/(RCB_AGAINST_BALLS+120))</f>
        <v>-0.30373407012743847</v>
      </c>
      <c r="AW112">
        <f>((RCB_FOR_RUNS+$A112-AW$3)*6/(RCB_FOR_BALLS+120))-((RCB_AGAINST_RUNS+$A112)*6/(RCB_AGAINST_BALLS+120))</f>
        <v>-0.30740604075167344</v>
      </c>
      <c r="AX112">
        <f>((RCB_FOR_RUNS+$A112-AX$3)*6/(RCB_FOR_BALLS+120))-((RCB_AGAINST_RUNS+$A112)*6/(RCB_AGAINST_BALLS+120))</f>
        <v>-0.3110780113759084</v>
      </c>
      <c r="AY112">
        <f>((RCB_FOR_RUNS+$A112-AY$3)*6/(RCB_FOR_BALLS+120))-((RCB_AGAINST_RUNS+$A112)*6/(RCB_AGAINST_BALLS+120))</f>
        <v>-0.31474998200014337</v>
      </c>
      <c r="AZ112">
        <f>((RCB_FOR_RUNS+$A112-AZ$3)*6/(RCB_FOR_BALLS+120))-((RCB_AGAINST_RUNS+$A112)*6/(RCB_AGAINST_BALLS+120))</f>
        <v>-0.31842195262437833</v>
      </c>
      <c r="BA112">
        <f>((RCB_FOR_RUNS+$A112-BA$3)*6/(RCB_FOR_BALLS+120))-((RCB_AGAINST_RUNS+$A112)*6/(RCB_AGAINST_BALLS+120))</f>
        <v>-0.3220939232486133</v>
      </c>
      <c r="BB112">
        <f>((RCB_FOR_RUNS+$A112-BB$3)*6/(RCB_FOR_BALLS+120))-((RCB_AGAINST_RUNS+$A112)*6/(RCB_AGAINST_BALLS+120))</f>
        <v>-0.32576589387284827</v>
      </c>
      <c r="BC112">
        <f>((RCB_FOR_RUNS+$A112-BC$3)*6/(RCB_FOR_BALLS+120))-((RCB_AGAINST_RUNS+$A112)*6/(RCB_AGAINST_BALLS+120))</f>
        <v>-0.32943786449708412</v>
      </c>
      <c r="BD112">
        <f>((RCB_FOR_RUNS+$A112-BD$3)*6/(RCB_FOR_BALLS+120))-((RCB_AGAINST_RUNS+$A112)*6/(RCB_AGAINST_BALLS+120))</f>
        <v>-0.33310983512131909</v>
      </c>
      <c r="BE112">
        <f>((RCB_FOR_RUNS+$A112-BE$3)*6/(RCB_FOR_BALLS+120))-((RCB_AGAINST_RUNS+$A112)*6/(RCB_AGAINST_BALLS+120))</f>
        <v>-0.33678180574555405</v>
      </c>
      <c r="BF112">
        <f>((RCB_FOR_RUNS+$A112-BF$3)*6/(RCB_FOR_BALLS+120))-((RCB_AGAINST_RUNS+$A112)*6/(RCB_AGAINST_BALLS+120))</f>
        <v>-0.34045377636978902</v>
      </c>
      <c r="BG112">
        <f>((RCB_FOR_RUNS+$A112-BG$3)*6/(RCB_FOR_BALLS+120))-((RCB_AGAINST_RUNS+$A112)*6/(RCB_AGAINST_BALLS+120))</f>
        <v>-0.34412574699402398</v>
      </c>
      <c r="BH112">
        <f>((RCB_FOR_RUNS+$A112-BH$3)*6/(RCB_FOR_BALLS+120))-((RCB_AGAINST_RUNS+$A112)*6/(RCB_AGAINST_BALLS+120))</f>
        <v>-0.34779771761825895</v>
      </c>
      <c r="BI112">
        <f>((RCB_FOR_RUNS+$A112-BI$3)*6/(RCB_FOR_BALLS+120))-((RCB_AGAINST_RUNS+$A112)*6/(RCB_AGAINST_BALLS+120))</f>
        <v>-0.35146968824249392</v>
      </c>
      <c r="BJ112">
        <f>((RCB_FOR_RUNS+$A112-BJ$3)*6/(RCB_FOR_BALLS+120))-((RCB_AGAINST_RUNS+$A112)*6/(RCB_AGAINST_BALLS+120))</f>
        <v>-0.35514165886672888</v>
      </c>
      <c r="BK112">
        <f>((RCB_FOR_RUNS+$A112-BK$3)*6/(RCB_FOR_BALLS+120))-((RCB_AGAINST_RUNS+$A112)*6/(RCB_AGAINST_BALLS+120))</f>
        <v>-0.35881362949096385</v>
      </c>
      <c r="BL112">
        <f>((RCB_FOR_RUNS+$A112-BL$3)*6/(RCB_FOR_BALLS+120))-((RCB_AGAINST_RUNS+$A112)*6/(RCB_AGAINST_BALLS+120))</f>
        <v>-0.36248560011519881</v>
      </c>
      <c r="BM112">
        <f>((RCB_FOR_RUNS+$A112-BM$3)*6/(RCB_FOR_BALLS+120))-((RCB_AGAINST_RUNS+$A112)*6/(RCB_AGAINST_BALLS+120))</f>
        <v>-0.36615757073943378</v>
      </c>
      <c r="BN112">
        <f>((RCB_FOR_RUNS+$A112-BN$3)*6/(RCB_FOR_BALLS+120))-((RCB_AGAINST_RUNS+$A112)*6/(RCB_AGAINST_BALLS+120))</f>
        <v>-0.36982954136366875</v>
      </c>
      <c r="BO112">
        <f>((RCB_FOR_RUNS+$A112-BO$3)*6/(RCB_FOR_BALLS+120))-((RCB_AGAINST_RUNS+$A112)*6/(RCB_AGAINST_BALLS+120))</f>
        <v>-0.37350151198790371</v>
      </c>
      <c r="BP112">
        <f>((RCB_FOR_RUNS+$A112-BP$3)*6/(RCB_FOR_BALLS+120))-((RCB_AGAINST_RUNS+$A112)*6/(RCB_AGAINST_BALLS+120))</f>
        <v>-0.37717348261213868</v>
      </c>
      <c r="BQ112">
        <f>((RCB_FOR_RUNS+$A112-BQ$3)*6/(RCB_FOR_BALLS+120))-((RCB_AGAINST_RUNS+$A112)*6/(RCB_AGAINST_BALLS+120))</f>
        <v>-0.38084545323637364</v>
      </c>
      <c r="BR112">
        <f>((RCB_FOR_RUNS+$A112-BR$3)*6/(RCB_FOR_BALLS+120))-((RCB_AGAINST_RUNS+$A112)*6/(RCB_AGAINST_BALLS+120))</f>
        <v>-0.38451742386060861</v>
      </c>
      <c r="BS112">
        <f>((RCB_FOR_RUNS+$A112-BS$3)*6/(RCB_FOR_BALLS+120))-((RCB_AGAINST_RUNS+$A112)*6/(RCB_AGAINST_BALLS+120))</f>
        <v>-0.38818939448484358</v>
      </c>
      <c r="BT112">
        <f>((RCB_FOR_RUNS+$A112-BT$3)*6/(RCB_FOR_BALLS+120))-((RCB_AGAINST_RUNS+$A112)*6/(RCB_AGAINST_BALLS+120))</f>
        <v>-0.39186136510907854</v>
      </c>
      <c r="BU112">
        <f>((RCB_FOR_RUNS+$A112-BU$3)*6/(RCB_FOR_BALLS+120))-((RCB_AGAINST_RUNS+$A112)*6/(RCB_AGAINST_BALLS+120))</f>
        <v>-0.39553333573331351</v>
      </c>
      <c r="BV112">
        <f>((RCB_FOR_RUNS+$A112-BV$3)*6/(RCB_FOR_BALLS+120))-((RCB_AGAINST_RUNS+$A112)*6/(RCB_AGAINST_BALLS+120))</f>
        <v>-0.39920530635754847</v>
      </c>
      <c r="BW112">
        <f>((RCB_FOR_RUNS+$A112-BW$3)*6/(RCB_FOR_BALLS+120))-((RCB_AGAINST_RUNS+$A112)*6/(RCB_AGAINST_BALLS+120))</f>
        <v>-0.40287727698178344</v>
      </c>
      <c r="BX112">
        <f>((RCB_FOR_RUNS+$A112-BX$3)*6/(RCB_FOR_BALLS+120))-((RCB_AGAINST_RUNS+$A112)*6/(RCB_AGAINST_BALLS+120))</f>
        <v>-0.4065492476060184</v>
      </c>
      <c r="BY112">
        <f>((RCB_FOR_RUNS+$A112-BY$3)*6/(RCB_FOR_BALLS+120))-((RCB_AGAINST_RUNS+$A112)*6/(RCB_AGAINST_BALLS+120))</f>
        <v>-0.41022121823025426</v>
      </c>
      <c r="BZ112">
        <f>((RCB_FOR_RUNS+$A112-BZ$3)*6/(RCB_FOR_BALLS+120))-((RCB_AGAINST_RUNS+$A112)*6/(RCB_AGAINST_BALLS+120))</f>
        <v>-0.41389318885448922</v>
      </c>
      <c r="CA112">
        <f>((RCB_FOR_RUNS+$A112-CA$3)*6/(RCB_FOR_BALLS+120))-((RCB_AGAINST_RUNS+$A112)*6/(RCB_AGAINST_BALLS+120))</f>
        <v>-0.41756515947872419</v>
      </c>
      <c r="CB112">
        <f>((RCB_FOR_RUNS+$A112-CB$3)*6/(RCB_FOR_BALLS+120))-((RCB_AGAINST_RUNS+$A112)*6/(RCB_AGAINST_BALLS+120))</f>
        <v>-0.42123713010295916</v>
      </c>
      <c r="CC112">
        <f>((RCB_FOR_RUNS+$A112-CC$3)*6/(RCB_FOR_BALLS+120))-((RCB_AGAINST_RUNS+$A112)*6/(RCB_AGAINST_BALLS+120))</f>
        <v>-0.42490910072719412</v>
      </c>
      <c r="CD112">
        <f>((RCB_FOR_RUNS+$A112-CD$3)*6/(RCB_FOR_BALLS+120))-((RCB_AGAINST_RUNS+$A112)*6/(RCB_AGAINST_BALLS+120))</f>
        <v>-0.42858107135142909</v>
      </c>
      <c r="CE112">
        <f>((RCB_FOR_RUNS+$A112-CE$3)*6/(RCB_FOR_BALLS+120))-((RCB_AGAINST_RUNS+$A112)*6/(RCB_AGAINST_BALLS+120))</f>
        <v>-0.43225304197566405</v>
      </c>
      <c r="CF112">
        <f>((RCB_FOR_RUNS+$A112-CF$3)*6/(RCB_FOR_BALLS+120))-((RCB_AGAINST_RUNS+$A112)*6/(RCB_AGAINST_BALLS+120))</f>
        <v>-0.43592501259989902</v>
      </c>
      <c r="CG112">
        <f>((RCB_FOR_RUNS+$A112-CG$3)*6/(RCB_FOR_BALLS+120))-((RCB_AGAINST_RUNS+$A112)*6/(RCB_AGAINST_BALLS+120))</f>
        <v>-0.43959698322413399</v>
      </c>
      <c r="CH112">
        <f>((RCB_FOR_RUNS+$A112-CH$3)*6/(RCB_FOR_BALLS+120))-((RCB_AGAINST_RUNS+$A112)*6/(RCB_AGAINST_BALLS+120))</f>
        <v>-0.44326895384836895</v>
      </c>
      <c r="CI112">
        <f>((RCB_FOR_RUNS+$A112-CI$3)*6/(RCB_FOR_BALLS+120))-((RCB_AGAINST_RUNS+$A112)*6/(RCB_AGAINST_BALLS+120))</f>
        <v>-0.44694092447260392</v>
      </c>
      <c r="CJ112">
        <f>((RCB_FOR_RUNS+$A112-CJ$3)*6/(RCB_FOR_BALLS+120))-((RCB_AGAINST_RUNS+$A112)*6/(RCB_AGAINST_BALLS+120))</f>
        <v>-0.45061289509683888</v>
      </c>
      <c r="CK112">
        <f>((RCB_FOR_RUNS+$A112-CK$3)*6/(RCB_FOR_BALLS+120))-((RCB_AGAINST_RUNS+$A112)*6/(RCB_AGAINST_BALLS+120))</f>
        <v>-0.45428486572107385</v>
      </c>
      <c r="CL112">
        <f>((RCB_FOR_RUNS+$A112-CL$3)*6/(RCB_FOR_BALLS+120))-((RCB_AGAINST_RUNS+$A112)*6/(RCB_AGAINST_BALLS+120))</f>
        <v>-0.45795683634530882</v>
      </c>
      <c r="CM112">
        <f>((RCB_FOR_RUNS+$A112-CM$3)*6/(RCB_FOR_BALLS+120))-((RCB_AGAINST_RUNS+$A112)*6/(RCB_AGAINST_BALLS+120))</f>
        <v>-0.46162880696954378</v>
      </c>
      <c r="CN112">
        <f>((RCB_FOR_RUNS+$A112-CN$3)*6/(RCB_FOR_BALLS+120))-((RCB_AGAINST_RUNS+$A112)*6/(RCB_AGAINST_BALLS+120))</f>
        <v>-0.46530077759377875</v>
      </c>
      <c r="CO112">
        <f>((RCB_FOR_RUNS+$A112-CO$3)*6/(RCB_FOR_BALLS+120))-((RCB_AGAINST_RUNS+$A112)*6/(RCB_AGAINST_BALLS+120))</f>
        <v>-0.46897274821801371</v>
      </c>
      <c r="CP112">
        <f>((RCB_FOR_RUNS+$A112-CP$3)*6/(RCB_FOR_BALLS+120))-((RCB_AGAINST_RUNS+$A112)*6/(RCB_AGAINST_BALLS+120))</f>
        <v>-0.47264471884224868</v>
      </c>
      <c r="CQ112">
        <f>((RCB_FOR_RUNS+$A112-CQ$3)*6/(RCB_FOR_BALLS+120))-((RCB_AGAINST_RUNS+$A112)*6/(RCB_AGAINST_BALLS+120))</f>
        <v>-0.47631668946648364</v>
      </c>
      <c r="CR112">
        <f>((RCB_FOR_RUNS+$A112-CR$3)*6/(RCB_FOR_BALLS+120))-((RCB_AGAINST_RUNS+$A112)*6/(RCB_AGAINST_BALLS+120))</f>
        <v>-0.47998866009071861</v>
      </c>
      <c r="CS112">
        <f>((RCB_FOR_RUNS+$A112-CS$3)*6/(RCB_FOR_BALLS+120))-((RCB_AGAINST_RUNS+$A112)*6/(RCB_AGAINST_BALLS+120))</f>
        <v>-0.48366063071495358</v>
      </c>
      <c r="CT112">
        <f>((RCB_FOR_RUNS+$A112-CT$3)*6/(RCB_FOR_BALLS+120))-((RCB_AGAINST_RUNS+$A112)*6/(RCB_AGAINST_BALLS+120))</f>
        <v>-0.48733260133918854</v>
      </c>
      <c r="CU112">
        <f>((RCB_FOR_RUNS+$A112-CU$3)*6/(RCB_FOR_BALLS+120))-((RCB_AGAINST_RUNS+$A112)*6/(RCB_AGAINST_BALLS+120))</f>
        <v>-0.4910045719634244</v>
      </c>
      <c r="CV112">
        <f>((RCB_FOR_RUNS+$A112-CV$3)*6/(RCB_FOR_BALLS+120))-((RCB_AGAINST_RUNS+$A112)*6/(RCB_AGAINST_BALLS+120))</f>
        <v>-0.49467654258765936</v>
      </c>
      <c r="CW112">
        <f>((RCB_FOR_RUNS+$A112-CW$3)*6/(RCB_FOR_BALLS+120))-((RCB_AGAINST_RUNS+$A112)*6/(RCB_AGAINST_BALLS+120))</f>
        <v>-0.49834851321189433</v>
      </c>
      <c r="CX112">
        <f>((RCB_FOR_RUNS+$A112-CX$3)*6/(RCB_FOR_BALLS+120))-((RCB_AGAINST_RUNS+$A112)*6/(RCB_AGAINST_BALLS+120))</f>
        <v>-0.50202048383612929</v>
      </c>
    </row>
    <row r="113" spans="1:102" x14ac:dyDescent="0.35">
      <c r="A113">
        <v>189</v>
      </c>
      <c r="B113">
        <f>((RCB_FOR_RUNS+$A113-B$3)*6/(RCB_FOR_BALLS+120))-((RCB_AGAINST_RUNS+$A113)*6/(RCB_AGAINST_BALLS+120))</f>
        <v>-0.13482792137662969</v>
      </c>
      <c r="C113">
        <f>((RCB_FOR_RUNS+$A113-C$3)*6/(RCB_FOR_BALLS+120))-((RCB_AGAINST_RUNS+$A113)*6/(RCB_AGAINST_BALLS+120))</f>
        <v>-0.13849989200086377</v>
      </c>
      <c r="D113">
        <f>((RCB_FOR_RUNS+$A113-D$3)*6/(RCB_FOR_BALLS+120))-((RCB_AGAINST_RUNS+$A113)*6/(RCB_AGAINST_BALLS+120))</f>
        <v>-0.14217186262509962</v>
      </c>
      <c r="E113">
        <f>((RCB_FOR_RUNS+$A113-E$3)*6/(RCB_FOR_BALLS+120))-((RCB_AGAINST_RUNS+$A113)*6/(RCB_AGAINST_BALLS+120))</f>
        <v>-0.1458438332493337</v>
      </c>
      <c r="F113">
        <f>((RCB_FOR_RUNS+$A113-F$3)*6/(RCB_FOR_BALLS+120))-((RCB_AGAINST_RUNS+$A113)*6/(RCB_AGAINST_BALLS+120))</f>
        <v>-0.14951580387356955</v>
      </c>
      <c r="G113">
        <f>((RCB_FOR_RUNS+$A113-G$3)*6/(RCB_FOR_BALLS+120))-((RCB_AGAINST_RUNS+$A113)*6/(RCB_AGAINST_BALLS+120))</f>
        <v>-0.15318777449780363</v>
      </c>
      <c r="H113">
        <f>((RCB_FOR_RUNS+$A113-H$3)*6/(RCB_FOR_BALLS+120))-((RCB_AGAINST_RUNS+$A113)*6/(RCB_AGAINST_BALLS+120))</f>
        <v>-0.1568597451220386</v>
      </c>
      <c r="I113">
        <f>((RCB_FOR_RUNS+$A113-I$3)*6/(RCB_FOR_BALLS+120))-((RCB_AGAINST_RUNS+$A113)*6/(RCB_AGAINST_BALLS+120))</f>
        <v>-0.16053171574627356</v>
      </c>
      <c r="J113">
        <f>((RCB_FOR_RUNS+$A113-J$3)*6/(RCB_FOR_BALLS+120))-((RCB_AGAINST_RUNS+$A113)*6/(RCB_AGAINST_BALLS+120))</f>
        <v>-0.16420368637050853</v>
      </c>
      <c r="K113">
        <f>((RCB_FOR_RUNS+$A113-K$3)*6/(RCB_FOR_BALLS+120))-((RCB_AGAINST_RUNS+$A113)*6/(RCB_AGAINST_BALLS+120))</f>
        <v>-0.16787565699474349</v>
      </c>
      <c r="L113">
        <f>((RCB_FOR_RUNS+$A113-L$3)*6/(RCB_FOR_BALLS+120))-((RCB_AGAINST_RUNS+$A113)*6/(RCB_AGAINST_BALLS+120))</f>
        <v>-0.17154762761897935</v>
      </c>
      <c r="M113">
        <f>((RCB_FOR_RUNS+$A113-M$3)*6/(RCB_FOR_BALLS+120))-((RCB_AGAINST_RUNS+$A113)*6/(RCB_AGAINST_BALLS+120))</f>
        <v>-0.17521959824321431</v>
      </c>
      <c r="N113">
        <f>((RCB_FOR_RUNS+$A113-N$3)*6/(RCB_FOR_BALLS+120))-((RCB_AGAINST_RUNS+$A113)*6/(RCB_AGAINST_BALLS+120))</f>
        <v>-0.17889156886744928</v>
      </c>
      <c r="O113">
        <f>((RCB_FOR_RUNS+$A113-O$3)*6/(RCB_FOR_BALLS+120))-((RCB_AGAINST_RUNS+$A113)*6/(RCB_AGAINST_BALLS+120))</f>
        <v>-0.18256353949168425</v>
      </c>
      <c r="P113">
        <f>((RCB_FOR_RUNS+$A113-P$3)*6/(RCB_FOR_BALLS+120))-((RCB_AGAINST_RUNS+$A113)*6/(RCB_AGAINST_BALLS+120))</f>
        <v>-0.18623551011591921</v>
      </c>
      <c r="Q113">
        <f>((RCB_FOR_RUNS+$A113-Q$3)*6/(RCB_FOR_BALLS+120))-((RCB_AGAINST_RUNS+$A113)*6/(RCB_AGAINST_BALLS+120))</f>
        <v>-0.18990748074015418</v>
      </c>
      <c r="R113">
        <f>((RCB_FOR_RUNS+$A113-R$3)*6/(RCB_FOR_BALLS+120))-((RCB_AGAINST_RUNS+$A113)*6/(RCB_AGAINST_BALLS+120))</f>
        <v>-0.19357945136438914</v>
      </c>
      <c r="S113">
        <f>((RCB_FOR_RUNS+$A113-S$3)*6/(RCB_FOR_BALLS+120))-((RCB_AGAINST_RUNS+$A113)*6/(RCB_AGAINST_BALLS+120))</f>
        <v>-0.19725142198862411</v>
      </c>
      <c r="T113">
        <f>((RCB_FOR_RUNS+$A113-T$3)*6/(RCB_FOR_BALLS+120))-((RCB_AGAINST_RUNS+$A113)*6/(RCB_AGAINST_BALLS+120))</f>
        <v>-0.20092339261285908</v>
      </c>
      <c r="U113">
        <f>((RCB_FOR_RUNS+$A113-U$3)*6/(RCB_FOR_BALLS+120))-((RCB_AGAINST_RUNS+$A113)*6/(RCB_AGAINST_BALLS+120))</f>
        <v>-0.20459536323709404</v>
      </c>
      <c r="V113">
        <f>((RCB_FOR_RUNS+$A113-V$3)*6/(RCB_FOR_BALLS+120))-((RCB_AGAINST_RUNS+$A113)*6/(RCB_AGAINST_BALLS+120))</f>
        <v>-0.20826733386132901</v>
      </c>
      <c r="W113">
        <f>((RCB_FOR_RUNS+$A113-W$3)*6/(RCB_FOR_BALLS+120))-((RCB_AGAINST_RUNS+$A113)*6/(RCB_AGAINST_BALLS+120))</f>
        <v>-0.21193930448556397</v>
      </c>
      <c r="X113">
        <f>((RCB_FOR_RUNS+$A113-X$3)*6/(RCB_FOR_BALLS+120))-((RCB_AGAINST_RUNS+$A113)*6/(RCB_AGAINST_BALLS+120))</f>
        <v>-0.21561127510979894</v>
      </c>
      <c r="Y113">
        <f>((RCB_FOR_RUNS+$A113-Y$3)*6/(RCB_FOR_BALLS+120))-((RCB_AGAINST_RUNS+$A113)*6/(RCB_AGAINST_BALLS+120))</f>
        <v>-0.2192832457340339</v>
      </c>
      <c r="Z113">
        <f>((RCB_FOR_RUNS+$A113-Z$3)*6/(RCB_FOR_BALLS+120))-((RCB_AGAINST_RUNS+$A113)*6/(RCB_AGAINST_BALLS+120))</f>
        <v>-0.22295521635826887</v>
      </c>
      <c r="AA113">
        <f>((RCB_FOR_RUNS+$A113-AA$3)*6/(RCB_FOR_BALLS+120))-((RCB_AGAINST_RUNS+$A113)*6/(RCB_AGAINST_BALLS+120))</f>
        <v>-0.22662718698250384</v>
      </c>
      <c r="AB113">
        <f>((RCB_FOR_RUNS+$A113-AB$3)*6/(RCB_FOR_BALLS+120))-((RCB_AGAINST_RUNS+$A113)*6/(RCB_AGAINST_BALLS+120))</f>
        <v>-0.2302991576067388</v>
      </c>
      <c r="AC113">
        <f>((RCB_FOR_RUNS+$A113-AC$3)*6/(RCB_FOR_BALLS+120))-((RCB_AGAINST_RUNS+$A113)*6/(RCB_AGAINST_BALLS+120))</f>
        <v>-0.23397112823097377</v>
      </c>
      <c r="AD113">
        <f>((RCB_FOR_RUNS+$A113-AD$3)*6/(RCB_FOR_BALLS+120))-((RCB_AGAINST_RUNS+$A113)*6/(RCB_AGAINST_BALLS+120))</f>
        <v>-0.23764309885520873</v>
      </c>
      <c r="AE113">
        <f>((RCB_FOR_RUNS+$A113-AE$3)*6/(RCB_FOR_BALLS+120))-((RCB_AGAINST_RUNS+$A113)*6/(RCB_AGAINST_BALLS+120))</f>
        <v>-0.2413150694794437</v>
      </c>
      <c r="AF113">
        <f>((RCB_FOR_RUNS+$A113-AF$3)*6/(RCB_FOR_BALLS+120))-((RCB_AGAINST_RUNS+$A113)*6/(RCB_AGAINST_BALLS+120))</f>
        <v>-0.24498704010367867</v>
      </c>
      <c r="AG113">
        <f>((RCB_FOR_RUNS+$A113-AG$3)*6/(RCB_FOR_BALLS+120))-((RCB_AGAINST_RUNS+$A113)*6/(RCB_AGAINST_BALLS+120))</f>
        <v>-0.24865901072791363</v>
      </c>
      <c r="AH113">
        <f>((RCB_FOR_RUNS+$A113-AH$3)*6/(RCB_FOR_BALLS+120))-((RCB_AGAINST_RUNS+$A113)*6/(RCB_AGAINST_BALLS+120))</f>
        <v>-0.25233098135214949</v>
      </c>
      <c r="AI113">
        <f>((RCB_FOR_RUNS+$A113-AI$3)*6/(RCB_FOR_BALLS+120))-((RCB_AGAINST_RUNS+$A113)*6/(RCB_AGAINST_BALLS+120))</f>
        <v>-0.25600295197638445</v>
      </c>
      <c r="AJ113">
        <f>((RCB_FOR_RUNS+$A113-AJ$3)*6/(RCB_FOR_BALLS+120))-((RCB_AGAINST_RUNS+$A113)*6/(RCB_AGAINST_BALLS+120))</f>
        <v>-0.25967492260061942</v>
      </c>
      <c r="AK113">
        <f>((RCB_FOR_RUNS+$A113-AK$3)*6/(RCB_FOR_BALLS+120))-((RCB_AGAINST_RUNS+$A113)*6/(RCB_AGAINST_BALLS+120))</f>
        <v>-0.26334689322485438</v>
      </c>
      <c r="AL113">
        <f>((RCB_FOR_RUNS+$A113-AL$3)*6/(RCB_FOR_BALLS+120))-((RCB_AGAINST_RUNS+$A113)*6/(RCB_AGAINST_BALLS+120))</f>
        <v>-0.26701886384908935</v>
      </c>
      <c r="AM113">
        <f>((RCB_FOR_RUNS+$A113-AM$3)*6/(RCB_FOR_BALLS+120))-((RCB_AGAINST_RUNS+$A113)*6/(RCB_AGAINST_BALLS+120))</f>
        <v>-0.27069083447332432</v>
      </c>
      <c r="AN113">
        <f>((RCB_FOR_RUNS+$A113-AN$3)*6/(RCB_FOR_BALLS+120))-((RCB_AGAINST_RUNS+$A113)*6/(RCB_AGAINST_BALLS+120))</f>
        <v>-0.27436280509755928</v>
      </c>
      <c r="AO113">
        <f>((RCB_FOR_RUNS+$A113-AO$3)*6/(RCB_FOR_BALLS+120))-((RCB_AGAINST_RUNS+$A113)*6/(RCB_AGAINST_BALLS+120))</f>
        <v>-0.27803477572179425</v>
      </c>
      <c r="AP113">
        <f>((RCB_FOR_RUNS+$A113-AP$3)*6/(RCB_FOR_BALLS+120))-((RCB_AGAINST_RUNS+$A113)*6/(RCB_AGAINST_BALLS+120))</f>
        <v>-0.28170674634602921</v>
      </c>
      <c r="AQ113">
        <f>((RCB_FOR_RUNS+$A113-AQ$3)*6/(RCB_FOR_BALLS+120))-((RCB_AGAINST_RUNS+$A113)*6/(RCB_AGAINST_BALLS+120))</f>
        <v>-0.28537871697026418</v>
      </c>
      <c r="AR113">
        <f>((RCB_FOR_RUNS+$A113-AR$3)*6/(RCB_FOR_BALLS+120))-((RCB_AGAINST_RUNS+$A113)*6/(RCB_AGAINST_BALLS+120))</f>
        <v>-0.28905068759449914</v>
      </c>
      <c r="AS113">
        <f>((RCB_FOR_RUNS+$A113-AS$3)*6/(RCB_FOR_BALLS+120))-((RCB_AGAINST_RUNS+$A113)*6/(RCB_AGAINST_BALLS+120))</f>
        <v>-0.29272265821873411</v>
      </c>
      <c r="AT113">
        <f>((RCB_FOR_RUNS+$A113-AT$3)*6/(RCB_FOR_BALLS+120))-((RCB_AGAINST_RUNS+$A113)*6/(RCB_AGAINST_BALLS+120))</f>
        <v>-0.29639462884296908</v>
      </c>
      <c r="AU113">
        <f>((RCB_FOR_RUNS+$A113-AU$3)*6/(RCB_FOR_BALLS+120))-((RCB_AGAINST_RUNS+$A113)*6/(RCB_AGAINST_BALLS+120))</f>
        <v>-0.30006659946720404</v>
      </c>
      <c r="AV113">
        <f>((RCB_FOR_RUNS+$A113-AV$3)*6/(RCB_FOR_BALLS+120))-((RCB_AGAINST_RUNS+$A113)*6/(RCB_AGAINST_BALLS+120))</f>
        <v>-0.30373857009143901</v>
      </c>
      <c r="AW113">
        <f>((RCB_FOR_RUNS+$A113-AW$3)*6/(RCB_FOR_BALLS+120))-((RCB_AGAINST_RUNS+$A113)*6/(RCB_AGAINST_BALLS+120))</f>
        <v>-0.30741054071567397</v>
      </c>
      <c r="AX113">
        <f>((RCB_FOR_RUNS+$A113-AX$3)*6/(RCB_FOR_BALLS+120))-((RCB_AGAINST_RUNS+$A113)*6/(RCB_AGAINST_BALLS+120))</f>
        <v>-0.31108251133990894</v>
      </c>
      <c r="AY113">
        <f>((RCB_FOR_RUNS+$A113-AY$3)*6/(RCB_FOR_BALLS+120))-((RCB_AGAINST_RUNS+$A113)*6/(RCB_AGAINST_BALLS+120))</f>
        <v>-0.31475448196414391</v>
      </c>
      <c r="AZ113">
        <f>((RCB_FOR_RUNS+$A113-AZ$3)*6/(RCB_FOR_BALLS+120))-((RCB_AGAINST_RUNS+$A113)*6/(RCB_AGAINST_BALLS+120))</f>
        <v>-0.31842645258837887</v>
      </c>
      <c r="BA113">
        <f>((RCB_FOR_RUNS+$A113-BA$3)*6/(RCB_FOR_BALLS+120))-((RCB_AGAINST_RUNS+$A113)*6/(RCB_AGAINST_BALLS+120))</f>
        <v>-0.32209842321261384</v>
      </c>
      <c r="BB113">
        <f>((RCB_FOR_RUNS+$A113-BB$3)*6/(RCB_FOR_BALLS+120))-((RCB_AGAINST_RUNS+$A113)*6/(RCB_AGAINST_BALLS+120))</f>
        <v>-0.3257703938368488</v>
      </c>
      <c r="BC113">
        <f>((RCB_FOR_RUNS+$A113-BC$3)*6/(RCB_FOR_BALLS+120))-((RCB_AGAINST_RUNS+$A113)*6/(RCB_AGAINST_BALLS+120))</f>
        <v>-0.32944236446108377</v>
      </c>
      <c r="BD113">
        <f>((RCB_FOR_RUNS+$A113-BD$3)*6/(RCB_FOR_BALLS+120))-((RCB_AGAINST_RUNS+$A113)*6/(RCB_AGAINST_BALLS+120))</f>
        <v>-0.33311433508531962</v>
      </c>
      <c r="BE113">
        <f>((RCB_FOR_RUNS+$A113-BE$3)*6/(RCB_FOR_BALLS+120))-((RCB_AGAINST_RUNS+$A113)*6/(RCB_AGAINST_BALLS+120))</f>
        <v>-0.33678630570955459</v>
      </c>
      <c r="BF113">
        <f>((RCB_FOR_RUNS+$A113-BF$3)*6/(RCB_FOR_BALLS+120))-((RCB_AGAINST_RUNS+$A113)*6/(RCB_AGAINST_BALLS+120))</f>
        <v>-0.34045827633378956</v>
      </c>
      <c r="BG113">
        <f>((RCB_FOR_RUNS+$A113-BG$3)*6/(RCB_FOR_BALLS+120))-((RCB_AGAINST_RUNS+$A113)*6/(RCB_AGAINST_BALLS+120))</f>
        <v>-0.34413024695802452</v>
      </c>
      <c r="BH113">
        <f>((RCB_FOR_RUNS+$A113-BH$3)*6/(RCB_FOR_BALLS+120))-((RCB_AGAINST_RUNS+$A113)*6/(RCB_AGAINST_BALLS+120))</f>
        <v>-0.34780221758225949</v>
      </c>
      <c r="BI113">
        <f>((RCB_FOR_RUNS+$A113-BI$3)*6/(RCB_FOR_BALLS+120))-((RCB_AGAINST_RUNS+$A113)*6/(RCB_AGAINST_BALLS+120))</f>
        <v>-0.35147418820649445</v>
      </c>
      <c r="BJ113">
        <f>((RCB_FOR_RUNS+$A113-BJ$3)*6/(RCB_FOR_BALLS+120))-((RCB_AGAINST_RUNS+$A113)*6/(RCB_AGAINST_BALLS+120))</f>
        <v>-0.35514615883072942</v>
      </c>
      <c r="BK113">
        <f>((RCB_FOR_RUNS+$A113-BK$3)*6/(RCB_FOR_BALLS+120))-((RCB_AGAINST_RUNS+$A113)*6/(RCB_AGAINST_BALLS+120))</f>
        <v>-0.35881812945496439</v>
      </c>
      <c r="BL113">
        <f>((RCB_FOR_RUNS+$A113-BL$3)*6/(RCB_FOR_BALLS+120))-((RCB_AGAINST_RUNS+$A113)*6/(RCB_AGAINST_BALLS+120))</f>
        <v>-0.36249010007919935</v>
      </c>
      <c r="BM113">
        <f>((RCB_FOR_RUNS+$A113-BM$3)*6/(RCB_FOR_BALLS+120))-((RCB_AGAINST_RUNS+$A113)*6/(RCB_AGAINST_BALLS+120))</f>
        <v>-0.36616207070343432</v>
      </c>
      <c r="BN113">
        <f>((RCB_FOR_RUNS+$A113-BN$3)*6/(RCB_FOR_BALLS+120))-((RCB_AGAINST_RUNS+$A113)*6/(RCB_AGAINST_BALLS+120))</f>
        <v>-0.36983404132766928</v>
      </c>
      <c r="BO113">
        <f>((RCB_FOR_RUNS+$A113-BO$3)*6/(RCB_FOR_BALLS+120))-((RCB_AGAINST_RUNS+$A113)*6/(RCB_AGAINST_BALLS+120))</f>
        <v>-0.37350601195190425</v>
      </c>
      <c r="BP113">
        <f>((RCB_FOR_RUNS+$A113-BP$3)*6/(RCB_FOR_BALLS+120))-((RCB_AGAINST_RUNS+$A113)*6/(RCB_AGAINST_BALLS+120))</f>
        <v>-0.37717798257613921</v>
      </c>
      <c r="BQ113">
        <f>((RCB_FOR_RUNS+$A113-BQ$3)*6/(RCB_FOR_BALLS+120))-((RCB_AGAINST_RUNS+$A113)*6/(RCB_AGAINST_BALLS+120))</f>
        <v>-0.38084995320037418</v>
      </c>
      <c r="BR113">
        <f>((RCB_FOR_RUNS+$A113-BR$3)*6/(RCB_FOR_BALLS+120))-((RCB_AGAINST_RUNS+$A113)*6/(RCB_AGAINST_BALLS+120))</f>
        <v>-0.38452192382460915</v>
      </c>
      <c r="BS113">
        <f>((RCB_FOR_RUNS+$A113-BS$3)*6/(RCB_FOR_BALLS+120))-((RCB_AGAINST_RUNS+$A113)*6/(RCB_AGAINST_BALLS+120))</f>
        <v>-0.38819389444884411</v>
      </c>
      <c r="BT113">
        <f>((RCB_FOR_RUNS+$A113-BT$3)*6/(RCB_FOR_BALLS+120))-((RCB_AGAINST_RUNS+$A113)*6/(RCB_AGAINST_BALLS+120))</f>
        <v>-0.39186586507307908</v>
      </c>
      <c r="BU113">
        <f>((RCB_FOR_RUNS+$A113-BU$3)*6/(RCB_FOR_BALLS+120))-((RCB_AGAINST_RUNS+$A113)*6/(RCB_AGAINST_BALLS+120))</f>
        <v>-0.39553783569731404</v>
      </c>
      <c r="BV113">
        <f>((RCB_FOR_RUNS+$A113-BV$3)*6/(RCB_FOR_BALLS+120))-((RCB_AGAINST_RUNS+$A113)*6/(RCB_AGAINST_BALLS+120))</f>
        <v>-0.39920980632154901</v>
      </c>
      <c r="BW113">
        <f>((RCB_FOR_RUNS+$A113-BW$3)*6/(RCB_FOR_BALLS+120))-((RCB_AGAINST_RUNS+$A113)*6/(RCB_AGAINST_BALLS+120))</f>
        <v>-0.40288177694578398</v>
      </c>
      <c r="BX113">
        <f>((RCB_FOR_RUNS+$A113-BX$3)*6/(RCB_FOR_BALLS+120))-((RCB_AGAINST_RUNS+$A113)*6/(RCB_AGAINST_BALLS+120))</f>
        <v>-0.40655374757001894</v>
      </c>
      <c r="BY113">
        <f>((RCB_FOR_RUNS+$A113-BY$3)*6/(RCB_FOR_BALLS+120))-((RCB_AGAINST_RUNS+$A113)*6/(RCB_AGAINST_BALLS+120))</f>
        <v>-0.41022571819425391</v>
      </c>
      <c r="BZ113">
        <f>((RCB_FOR_RUNS+$A113-BZ$3)*6/(RCB_FOR_BALLS+120))-((RCB_AGAINST_RUNS+$A113)*6/(RCB_AGAINST_BALLS+120))</f>
        <v>-0.41389768881848976</v>
      </c>
      <c r="CA113">
        <f>((RCB_FOR_RUNS+$A113-CA$3)*6/(RCB_FOR_BALLS+120))-((RCB_AGAINST_RUNS+$A113)*6/(RCB_AGAINST_BALLS+120))</f>
        <v>-0.41756965944272473</v>
      </c>
      <c r="CB113">
        <f>((RCB_FOR_RUNS+$A113-CB$3)*6/(RCB_FOR_BALLS+120))-((RCB_AGAINST_RUNS+$A113)*6/(RCB_AGAINST_BALLS+120))</f>
        <v>-0.42124163006695969</v>
      </c>
      <c r="CC113">
        <f>((RCB_FOR_RUNS+$A113-CC$3)*6/(RCB_FOR_BALLS+120))-((RCB_AGAINST_RUNS+$A113)*6/(RCB_AGAINST_BALLS+120))</f>
        <v>-0.42491360069119466</v>
      </c>
      <c r="CD113">
        <f>((RCB_FOR_RUNS+$A113-CD$3)*6/(RCB_FOR_BALLS+120))-((RCB_AGAINST_RUNS+$A113)*6/(RCB_AGAINST_BALLS+120))</f>
        <v>-0.42858557131542963</v>
      </c>
      <c r="CE113">
        <f>((RCB_FOR_RUNS+$A113-CE$3)*6/(RCB_FOR_BALLS+120))-((RCB_AGAINST_RUNS+$A113)*6/(RCB_AGAINST_BALLS+120))</f>
        <v>-0.43225754193966459</v>
      </c>
      <c r="CF113">
        <f>((RCB_FOR_RUNS+$A113-CF$3)*6/(RCB_FOR_BALLS+120))-((RCB_AGAINST_RUNS+$A113)*6/(RCB_AGAINST_BALLS+120))</f>
        <v>-0.43592951256389956</v>
      </c>
      <c r="CG113">
        <f>((RCB_FOR_RUNS+$A113-CG$3)*6/(RCB_FOR_BALLS+120))-((RCB_AGAINST_RUNS+$A113)*6/(RCB_AGAINST_BALLS+120))</f>
        <v>-0.43960148318813452</v>
      </c>
      <c r="CH113">
        <f>((RCB_FOR_RUNS+$A113-CH$3)*6/(RCB_FOR_BALLS+120))-((RCB_AGAINST_RUNS+$A113)*6/(RCB_AGAINST_BALLS+120))</f>
        <v>-0.44327345381236949</v>
      </c>
      <c r="CI113">
        <f>((RCB_FOR_RUNS+$A113-CI$3)*6/(RCB_FOR_BALLS+120))-((RCB_AGAINST_RUNS+$A113)*6/(RCB_AGAINST_BALLS+120))</f>
        <v>-0.44694542443660445</v>
      </c>
      <c r="CJ113">
        <f>((RCB_FOR_RUNS+$A113-CJ$3)*6/(RCB_FOR_BALLS+120))-((RCB_AGAINST_RUNS+$A113)*6/(RCB_AGAINST_BALLS+120))</f>
        <v>-0.45061739506083942</v>
      </c>
      <c r="CK113">
        <f>((RCB_FOR_RUNS+$A113-CK$3)*6/(RCB_FOR_BALLS+120))-((RCB_AGAINST_RUNS+$A113)*6/(RCB_AGAINST_BALLS+120))</f>
        <v>-0.45428936568507439</v>
      </c>
      <c r="CL113">
        <f>((RCB_FOR_RUNS+$A113-CL$3)*6/(RCB_FOR_BALLS+120))-((RCB_AGAINST_RUNS+$A113)*6/(RCB_AGAINST_BALLS+120))</f>
        <v>-0.45796133630930935</v>
      </c>
      <c r="CM113">
        <f>((RCB_FOR_RUNS+$A113-CM$3)*6/(RCB_FOR_BALLS+120))-((RCB_AGAINST_RUNS+$A113)*6/(RCB_AGAINST_BALLS+120))</f>
        <v>-0.46163330693354432</v>
      </c>
      <c r="CN113">
        <f>((RCB_FOR_RUNS+$A113-CN$3)*6/(RCB_FOR_BALLS+120))-((RCB_AGAINST_RUNS+$A113)*6/(RCB_AGAINST_BALLS+120))</f>
        <v>-0.46530527755777928</v>
      </c>
      <c r="CO113">
        <f>((RCB_FOR_RUNS+$A113-CO$3)*6/(RCB_FOR_BALLS+120))-((RCB_AGAINST_RUNS+$A113)*6/(RCB_AGAINST_BALLS+120))</f>
        <v>-0.46897724818201425</v>
      </c>
      <c r="CP113">
        <f>((RCB_FOR_RUNS+$A113-CP$3)*6/(RCB_FOR_BALLS+120))-((RCB_AGAINST_RUNS+$A113)*6/(RCB_AGAINST_BALLS+120))</f>
        <v>-0.47264921880624922</v>
      </c>
      <c r="CQ113">
        <f>((RCB_FOR_RUNS+$A113-CQ$3)*6/(RCB_FOR_BALLS+120))-((RCB_AGAINST_RUNS+$A113)*6/(RCB_AGAINST_BALLS+120))</f>
        <v>-0.47632118943048418</v>
      </c>
      <c r="CR113">
        <f>((RCB_FOR_RUNS+$A113-CR$3)*6/(RCB_FOR_BALLS+120))-((RCB_AGAINST_RUNS+$A113)*6/(RCB_AGAINST_BALLS+120))</f>
        <v>-0.47999316005471915</v>
      </c>
      <c r="CS113">
        <f>((RCB_FOR_RUNS+$A113-CS$3)*6/(RCB_FOR_BALLS+120))-((RCB_AGAINST_RUNS+$A113)*6/(RCB_AGAINST_BALLS+120))</f>
        <v>-0.48366513067895411</v>
      </c>
      <c r="CT113">
        <f>((RCB_FOR_RUNS+$A113-CT$3)*6/(RCB_FOR_BALLS+120))-((RCB_AGAINST_RUNS+$A113)*6/(RCB_AGAINST_BALLS+120))</f>
        <v>-0.48733710130318908</v>
      </c>
      <c r="CU113">
        <f>((RCB_FOR_RUNS+$A113-CU$3)*6/(RCB_FOR_BALLS+120))-((RCB_AGAINST_RUNS+$A113)*6/(RCB_AGAINST_BALLS+120))</f>
        <v>-0.49100907192742405</v>
      </c>
      <c r="CV113">
        <f>((RCB_FOR_RUNS+$A113-CV$3)*6/(RCB_FOR_BALLS+120))-((RCB_AGAINST_RUNS+$A113)*6/(RCB_AGAINST_BALLS+120))</f>
        <v>-0.4946810425516599</v>
      </c>
      <c r="CW113">
        <f>((RCB_FOR_RUNS+$A113-CW$3)*6/(RCB_FOR_BALLS+120))-((RCB_AGAINST_RUNS+$A113)*6/(RCB_AGAINST_BALLS+120))</f>
        <v>-0.49835301317589487</v>
      </c>
      <c r="CX113">
        <f>((RCB_FOR_RUNS+$A113-CX$3)*6/(RCB_FOR_BALLS+120))-((RCB_AGAINST_RUNS+$A113)*6/(RCB_AGAINST_BALLS+120))</f>
        <v>-0.50202498380012983</v>
      </c>
    </row>
    <row r="114" spans="1:102" x14ac:dyDescent="0.35">
      <c r="A114">
        <v>190</v>
      </c>
      <c r="B114">
        <f>((RCB_FOR_RUNS+$A114-B$3)*6/(RCB_FOR_BALLS+120))-((RCB_AGAINST_RUNS+$A114)*6/(RCB_AGAINST_BALLS+120))</f>
        <v>-0.13483242134062934</v>
      </c>
      <c r="C114">
        <f>((RCB_FOR_RUNS+$A114-C$3)*6/(RCB_FOR_BALLS+120))-((RCB_AGAINST_RUNS+$A114)*6/(RCB_AGAINST_BALLS+120))</f>
        <v>-0.13850439196486519</v>
      </c>
      <c r="D114">
        <f>((RCB_FOR_RUNS+$A114-D$3)*6/(RCB_FOR_BALLS+120))-((RCB_AGAINST_RUNS+$A114)*6/(RCB_AGAINST_BALLS+120))</f>
        <v>-0.14217636258909927</v>
      </c>
      <c r="E114">
        <f>((RCB_FOR_RUNS+$A114-E$3)*6/(RCB_FOR_BALLS+120))-((RCB_AGAINST_RUNS+$A114)*6/(RCB_AGAINST_BALLS+120))</f>
        <v>-0.14584833321333512</v>
      </c>
      <c r="F114">
        <f>((RCB_FOR_RUNS+$A114-F$3)*6/(RCB_FOR_BALLS+120))-((RCB_AGAINST_RUNS+$A114)*6/(RCB_AGAINST_BALLS+120))</f>
        <v>-0.1495203038375692</v>
      </c>
      <c r="G114">
        <f>((RCB_FOR_RUNS+$A114-G$3)*6/(RCB_FOR_BALLS+120))-((RCB_AGAINST_RUNS+$A114)*6/(RCB_AGAINST_BALLS+120))</f>
        <v>-0.15319227446180506</v>
      </c>
      <c r="H114">
        <f>((RCB_FOR_RUNS+$A114-H$3)*6/(RCB_FOR_BALLS+120))-((RCB_AGAINST_RUNS+$A114)*6/(RCB_AGAINST_BALLS+120))</f>
        <v>-0.15686424508603913</v>
      </c>
      <c r="I114">
        <f>((RCB_FOR_RUNS+$A114-I$3)*6/(RCB_FOR_BALLS+120))-((RCB_AGAINST_RUNS+$A114)*6/(RCB_AGAINST_BALLS+120))</f>
        <v>-0.1605362157102741</v>
      </c>
      <c r="J114">
        <f>((RCB_FOR_RUNS+$A114-J$3)*6/(RCB_FOR_BALLS+120))-((RCB_AGAINST_RUNS+$A114)*6/(RCB_AGAINST_BALLS+120))</f>
        <v>-0.16420818633450907</v>
      </c>
      <c r="K114">
        <f>((RCB_FOR_RUNS+$A114-K$3)*6/(RCB_FOR_BALLS+120))-((RCB_AGAINST_RUNS+$A114)*6/(RCB_AGAINST_BALLS+120))</f>
        <v>-0.16788015695874403</v>
      </c>
      <c r="L114">
        <f>((RCB_FOR_RUNS+$A114-L$3)*6/(RCB_FOR_BALLS+120))-((RCB_AGAINST_RUNS+$A114)*6/(RCB_AGAINST_BALLS+120))</f>
        <v>-0.171552127582979</v>
      </c>
      <c r="M114">
        <f>((RCB_FOR_RUNS+$A114-M$3)*6/(RCB_FOR_BALLS+120))-((RCB_AGAINST_RUNS+$A114)*6/(RCB_AGAINST_BALLS+120))</f>
        <v>-0.17522409820721485</v>
      </c>
      <c r="N114">
        <f>((RCB_FOR_RUNS+$A114-N$3)*6/(RCB_FOR_BALLS+120))-((RCB_AGAINST_RUNS+$A114)*6/(RCB_AGAINST_BALLS+120))</f>
        <v>-0.17889606883144982</v>
      </c>
      <c r="O114">
        <f>((RCB_FOR_RUNS+$A114-O$3)*6/(RCB_FOR_BALLS+120))-((RCB_AGAINST_RUNS+$A114)*6/(RCB_AGAINST_BALLS+120))</f>
        <v>-0.18256803945568478</v>
      </c>
      <c r="P114">
        <f>((RCB_FOR_RUNS+$A114-P$3)*6/(RCB_FOR_BALLS+120))-((RCB_AGAINST_RUNS+$A114)*6/(RCB_AGAINST_BALLS+120))</f>
        <v>-0.18624001007991975</v>
      </c>
      <c r="Q114">
        <f>((RCB_FOR_RUNS+$A114-Q$3)*6/(RCB_FOR_BALLS+120))-((RCB_AGAINST_RUNS+$A114)*6/(RCB_AGAINST_BALLS+120))</f>
        <v>-0.18991198070415471</v>
      </c>
      <c r="R114">
        <f>((RCB_FOR_RUNS+$A114-R$3)*6/(RCB_FOR_BALLS+120))-((RCB_AGAINST_RUNS+$A114)*6/(RCB_AGAINST_BALLS+120))</f>
        <v>-0.19358395132838968</v>
      </c>
      <c r="S114">
        <f>((RCB_FOR_RUNS+$A114-S$3)*6/(RCB_FOR_BALLS+120))-((RCB_AGAINST_RUNS+$A114)*6/(RCB_AGAINST_BALLS+120))</f>
        <v>-0.19725592195262465</v>
      </c>
      <c r="T114">
        <f>((RCB_FOR_RUNS+$A114-T$3)*6/(RCB_FOR_BALLS+120))-((RCB_AGAINST_RUNS+$A114)*6/(RCB_AGAINST_BALLS+120))</f>
        <v>-0.20092789257685961</v>
      </c>
      <c r="U114">
        <f>((RCB_FOR_RUNS+$A114-U$3)*6/(RCB_FOR_BALLS+120))-((RCB_AGAINST_RUNS+$A114)*6/(RCB_AGAINST_BALLS+120))</f>
        <v>-0.20459986320109458</v>
      </c>
      <c r="V114">
        <f>((RCB_FOR_RUNS+$A114-V$3)*6/(RCB_FOR_BALLS+120))-((RCB_AGAINST_RUNS+$A114)*6/(RCB_AGAINST_BALLS+120))</f>
        <v>-0.20827183382532954</v>
      </c>
      <c r="W114">
        <f>((RCB_FOR_RUNS+$A114-W$3)*6/(RCB_FOR_BALLS+120))-((RCB_AGAINST_RUNS+$A114)*6/(RCB_AGAINST_BALLS+120))</f>
        <v>-0.21194380444956451</v>
      </c>
      <c r="X114">
        <f>((RCB_FOR_RUNS+$A114-X$3)*6/(RCB_FOR_BALLS+120))-((RCB_AGAINST_RUNS+$A114)*6/(RCB_AGAINST_BALLS+120))</f>
        <v>-0.21561577507379948</v>
      </c>
      <c r="Y114">
        <f>((RCB_FOR_RUNS+$A114-Y$3)*6/(RCB_FOR_BALLS+120))-((RCB_AGAINST_RUNS+$A114)*6/(RCB_AGAINST_BALLS+120))</f>
        <v>-0.21928774569803444</v>
      </c>
      <c r="Z114">
        <f>((RCB_FOR_RUNS+$A114-Z$3)*6/(RCB_FOR_BALLS+120))-((RCB_AGAINST_RUNS+$A114)*6/(RCB_AGAINST_BALLS+120))</f>
        <v>-0.22295971632226941</v>
      </c>
      <c r="AA114">
        <f>((RCB_FOR_RUNS+$A114-AA$3)*6/(RCB_FOR_BALLS+120))-((RCB_AGAINST_RUNS+$A114)*6/(RCB_AGAINST_BALLS+120))</f>
        <v>-0.22663168694650437</v>
      </c>
      <c r="AB114">
        <f>((RCB_FOR_RUNS+$A114-AB$3)*6/(RCB_FOR_BALLS+120))-((RCB_AGAINST_RUNS+$A114)*6/(RCB_AGAINST_BALLS+120))</f>
        <v>-0.23030365757073934</v>
      </c>
      <c r="AC114">
        <f>((RCB_FOR_RUNS+$A114-AC$3)*6/(RCB_FOR_BALLS+120))-((RCB_AGAINST_RUNS+$A114)*6/(RCB_AGAINST_BALLS+120))</f>
        <v>-0.23397562819497431</v>
      </c>
      <c r="AD114">
        <f>((RCB_FOR_RUNS+$A114-AD$3)*6/(RCB_FOR_BALLS+120))-((RCB_AGAINST_RUNS+$A114)*6/(RCB_AGAINST_BALLS+120))</f>
        <v>-0.23764759881920927</v>
      </c>
      <c r="AE114">
        <f>((RCB_FOR_RUNS+$A114-AE$3)*6/(RCB_FOR_BALLS+120))-((RCB_AGAINST_RUNS+$A114)*6/(RCB_AGAINST_BALLS+120))</f>
        <v>-0.24131956944344424</v>
      </c>
      <c r="AF114">
        <f>((RCB_FOR_RUNS+$A114-AF$3)*6/(RCB_FOR_BALLS+120))-((RCB_AGAINST_RUNS+$A114)*6/(RCB_AGAINST_BALLS+120))</f>
        <v>-0.2449915400676792</v>
      </c>
      <c r="AG114">
        <f>((RCB_FOR_RUNS+$A114-AG$3)*6/(RCB_FOR_BALLS+120))-((RCB_AGAINST_RUNS+$A114)*6/(RCB_AGAINST_BALLS+120))</f>
        <v>-0.24866351069191417</v>
      </c>
      <c r="AH114">
        <f>((RCB_FOR_RUNS+$A114-AH$3)*6/(RCB_FOR_BALLS+120))-((RCB_AGAINST_RUNS+$A114)*6/(RCB_AGAINST_BALLS+120))</f>
        <v>-0.25233548131614914</v>
      </c>
      <c r="AI114">
        <f>((RCB_FOR_RUNS+$A114-AI$3)*6/(RCB_FOR_BALLS+120))-((RCB_AGAINST_RUNS+$A114)*6/(RCB_AGAINST_BALLS+120))</f>
        <v>-0.25600745194038499</v>
      </c>
      <c r="AJ114">
        <f>((RCB_FOR_RUNS+$A114-AJ$3)*6/(RCB_FOR_BALLS+120))-((RCB_AGAINST_RUNS+$A114)*6/(RCB_AGAINST_BALLS+120))</f>
        <v>-0.25967942256461995</v>
      </c>
      <c r="AK114">
        <f>((RCB_FOR_RUNS+$A114-AK$3)*6/(RCB_FOR_BALLS+120))-((RCB_AGAINST_RUNS+$A114)*6/(RCB_AGAINST_BALLS+120))</f>
        <v>-0.26335139318885492</v>
      </c>
      <c r="AL114">
        <f>((RCB_FOR_RUNS+$A114-AL$3)*6/(RCB_FOR_BALLS+120))-((RCB_AGAINST_RUNS+$A114)*6/(RCB_AGAINST_BALLS+120))</f>
        <v>-0.26702336381308989</v>
      </c>
      <c r="AM114">
        <f>((RCB_FOR_RUNS+$A114-AM$3)*6/(RCB_FOR_BALLS+120))-((RCB_AGAINST_RUNS+$A114)*6/(RCB_AGAINST_BALLS+120))</f>
        <v>-0.27069533443732485</v>
      </c>
      <c r="AN114">
        <f>((RCB_FOR_RUNS+$A114-AN$3)*6/(RCB_FOR_BALLS+120))-((RCB_AGAINST_RUNS+$A114)*6/(RCB_AGAINST_BALLS+120))</f>
        <v>-0.27436730506155982</v>
      </c>
      <c r="AO114">
        <f>((RCB_FOR_RUNS+$A114-AO$3)*6/(RCB_FOR_BALLS+120))-((RCB_AGAINST_RUNS+$A114)*6/(RCB_AGAINST_BALLS+120))</f>
        <v>-0.27803927568579478</v>
      </c>
      <c r="AP114">
        <f>((RCB_FOR_RUNS+$A114-AP$3)*6/(RCB_FOR_BALLS+120))-((RCB_AGAINST_RUNS+$A114)*6/(RCB_AGAINST_BALLS+120))</f>
        <v>-0.28171124631002975</v>
      </c>
      <c r="AQ114">
        <f>((RCB_FOR_RUNS+$A114-AQ$3)*6/(RCB_FOR_BALLS+120))-((RCB_AGAINST_RUNS+$A114)*6/(RCB_AGAINST_BALLS+120))</f>
        <v>-0.28538321693426472</v>
      </c>
      <c r="AR114">
        <f>((RCB_FOR_RUNS+$A114-AR$3)*6/(RCB_FOR_BALLS+120))-((RCB_AGAINST_RUNS+$A114)*6/(RCB_AGAINST_BALLS+120))</f>
        <v>-0.28905518755849968</v>
      </c>
      <c r="AS114">
        <f>((RCB_FOR_RUNS+$A114-AS$3)*6/(RCB_FOR_BALLS+120))-((RCB_AGAINST_RUNS+$A114)*6/(RCB_AGAINST_BALLS+120))</f>
        <v>-0.29272715818273465</v>
      </c>
      <c r="AT114">
        <f>((RCB_FOR_RUNS+$A114-AT$3)*6/(RCB_FOR_BALLS+120))-((RCB_AGAINST_RUNS+$A114)*6/(RCB_AGAINST_BALLS+120))</f>
        <v>-0.29639912880696961</v>
      </c>
      <c r="AU114">
        <f>((RCB_FOR_RUNS+$A114-AU$3)*6/(RCB_FOR_BALLS+120))-((RCB_AGAINST_RUNS+$A114)*6/(RCB_AGAINST_BALLS+120))</f>
        <v>-0.30007109943120458</v>
      </c>
      <c r="AV114">
        <f>((RCB_FOR_RUNS+$A114-AV$3)*6/(RCB_FOR_BALLS+120))-((RCB_AGAINST_RUNS+$A114)*6/(RCB_AGAINST_BALLS+120))</f>
        <v>-0.30374307005543955</v>
      </c>
      <c r="AW114">
        <f>((RCB_FOR_RUNS+$A114-AW$3)*6/(RCB_FOR_BALLS+120))-((RCB_AGAINST_RUNS+$A114)*6/(RCB_AGAINST_BALLS+120))</f>
        <v>-0.30741504067967451</v>
      </c>
      <c r="AX114">
        <f>((RCB_FOR_RUNS+$A114-AX$3)*6/(RCB_FOR_BALLS+120))-((RCB_AGAINST_RUNS+$A114)*6/(RCB_AGAINST_BALLS+120))</f>
        <v>-0.31108701130390948</v>
      </c>
      <c r="AY114">
        <f>((RCB_FOR_RUNS+$A114-AY$3)*6/(RCB_FOR_BALLS+120))-((RCB_AGAINST_RUNS+$A114)*6/(RCB_AGAINST_BALLS+120))</f>
        <v>-0.31475898192814444</v>
      </c>
      <c r="AZ114">
        <f>((RCB_FOR_RUNS+$A114-AZ$3)*6/(RCB_FOR_BALLS+120))-((RCB_AGAINST_RUNS+$A114)*6/(RCB_AGAINST_BALLS+120))</f>
        <v>-0.31843095255237941</v>
      </c>
      <c r="BA114">
        <f>((RCB_FOR_RUNS+$A114-BA$3)*6/(RCB_FOR_BALLS+120))-((RCB_AGAINST_RUNS+$A114)*6/(RCB_AGAINST_BALLS+120))</f>
        <v>-0.32210292317661438</v>
      </c>
      <c r="BB114">
        <f>((RCB_FOR_RUNS+$A114-BB$3)*6/(RCB_FOR_BALLS+120))-((RCB_AGAINST_RUNS+$A114)*6/(RCB_AGAINST_BALLS+120))</f>
        <v>-0.32577489380084934</v>
      </c>
      <c r="BC114">
        <f>((RCB_FOR_RUNS+$A114-BC$3)*6/(RCB_FOR_BALLS+120))-((RCB_AGAINST_RUNS+$A114)*6/(RCB_AGAINST_BALLS+120))</f>
        <v>-0.32944686442508431</v>
      </c>
      <c r="BD114">
        <f>((RCB_FOR_RUNS+$A114-BD$3)*6/(RCB_FOR_BALLS+120))-((RCB_AGAINST_RUNS+$A114)*6/(RCB_AGAINST_BALLS+120))</f>
        <v>-0.33311883504931927</v>
      </c>
      <c r="BE114">
        <f>((RCB_FOR_RUNS+$A114-BE$3)*6/(RCB_FOR_BALLS+120))-((RCB_AGAINST_RUNS+$A114)*6/(RCB_AGAINST_BALLS+120))</f>
        <v>-0.33679080567355513</v>
      </c>
      <c r="BF114">
        <f>((RCB_FOR_RUNS+$A114-BF$3)*6/(RCB_FOR_BALLS+120))-((RCB_AGAINST_RUNS+$A114)*6/(RCB_AGAINST_BALLS+120))</f>
        <v>-0.34046277629779009</v>
      </c>
      <c r="BG114">
        <f>((RCB_FOR_RUNS+$A114-BG$3)*6/(RCB_FOR_BALLS+120))-((RCB_AGAINST_RUNS+$A114)*6/(RCB_AGAINST_BALLS+120))</f>
        <v>-0.34413474692202506</v>
      </c>
      <c r="BH114">
        <f>((RCB_FOR_RUNS+$A114-BH$3)*6/(RCB_FOR_BALLS+120))-((RCB_AGAINST_RUNS+$A114)*6/(RCB_AGAINST_BALLS+120))</f>
        <v>-0.34780671754626002</v>
      </c>
      <c r="BI114">
        <f>((RCB_FOR_RUNS+$A114-BI$3)*6/(RCB_FOR_BALLS+120))-((RCB_AGAINST_RUNS+$A114)*6/(RCB_AGAINST_BALLS+120))</f>
        <v>-0.35147868817049499</v>
      </c>
      <c r="BJ114">
        <f>((RCB_FOR_RUNS+$A114-BJ$3)*6/(RCB_FOR_BALLS+120))-((RCB_AGAINST_RUNS+$A114)*6/(RCB_AGAINST_BALLS+120))</f>
        <v>-0.35515065879472996</v>
      </c>
      <c r="BK114">
        <f>((RCB_FOR_RUNS+$A114-BK$3)*6/(RCB_FOR_BALLS+120))-((RCB_AGAINST_RUNS+$A114)*6/(RCB_AGAINST_BALLS+120))</f>
        <v>-0.35882262941896492</v>
      </c>
      <c r="BL114">
        <f>((RCB_FOR_RUNS+$A114-BL$3)*6/(RCB_FOR_BALLS+120))-((RCB_AGAINST_RUNS+$A114)*6/(RCB_AGAINST_BALLS+120))</f>
        <v>-0.36249460004319989</v>
      </c>
      <c r="BM114">
        <f>((RCB_FOR_RUNS+$A114-BM$3)*6/(RCB_FOR_BALLS+120))-((RCB_AGAINST_RUNS+$A114)*6/(RCB_AGAINST_BALLS+120))</f>
        <v>-0.36616657066743485</v>
      </c>
      <c r="BN114">
        <f>((RCB_FOR_RUNS+$A114-BN$3)*6/(RCB_FOR_BALLS+120))-((RCB_AGAINST_RUNS+$A114)*6/(RCB_AGAINST_BALLS+120))</f>
        <v>-0.36983854129166982</v>
      </c>
      <c r="BO114">
        <f>((RCB_FOR_RUNS+$A114-BO$3)*6/(RCB_FOR_BALLS+120))-((RCB_AGAINST_RUNS+$A114)*6/(RCB_AGAINST_BALLS+120))</f>
        <v>-0.37351051191590479</v>
      </c>
      <c r="BP114">
        <f>((RCB_FOR_RUNS+$A114-BP$3)*6/(RCB_FOR_BALLS+120))-((RCB_AGAINST_RUNS+$A114)*6/(RCB_AGAINST_BALLS+120))</f>
        <v>-0.37718248254013975</v>
      </c>
      <c r="BQ114">
        <f>((RCB_FOR_RUNS+$A114-BQ$3)*6/(RCB_FOR_BALLS+120))-((RCB_AGAINST_RUNS+$A114)*6/(RCB_AGAINST_BALLS+120))</f>
        <v>-0.38085445316437472</v>
      </c>
      <c r="BR114">
        <f>((RCB_FOR_RUNS+$A114-BR$3)*6/(RCB_FOR_BALLS+120))-((RCB_AGAINST_RUNS+$A114)*6/(RCB_AGAINST_BALLS+120))</f>
        <v>-0.38452642378860968</v>
      </c>
      <c r="BS114">
        <f>((RCB_FOR_RUNS+$A114-BS$3)*6/(RCB_FOR_BALLS+120))-((RCB_AGAINST_RUNS+$A114)*6/(RCB_AGAINST_BALLS+120))</f>
        <v>-0.38819839441284465</v>
      </c>
      <c r="BT114">
        <f>((RCB_FOR_RUNS+$A114-BT$3)*6/(RCB_FOR_BALLS+120))-((RCB_AGAINST_RUNS+$A114)*6/(RCB_AGAINST_BALLS+120))</f>
        <v>-0.39187036503707962</v>
      </c>
      <c r="BU114">
        <f>((RCB_FOR_RUNS+$A114-BU$3)*6/(RCB_FOR_BALLS+120))-((RCB_AGAINST_RUNS+$A114)*6/(RCB_AGAINST_BALLS+120))</f>
        <v>-0.39554233566131458</v>
      </c>
      <c r="BV114">
        <f>((RCB_FOR_RUNS+$A114-BV$3)*6/(RCB_FOR_BALLS+120))-((RCB_AGAINST_RUNS+$A114)*6/(RCB_AGAINST_BALLS+120))</f>
        <v>-0.39921430628554955</v>
      </c>
      <c r="BW114">
        <f>((RCB_FOR_RUNS+$A114-BW$3)*6/(RCB_FOR_BALLS+120))-((RCB_AGAINST_RUNS+$A114)*6/(RCB_AGAINST_BALLS+120))</f>
        <v>-0.40288627690978451</v>
      </c>
      <c r="BX114">
        <f>((RCB_FOR_RUNS+$A114-BX$3)*6/(RCB_FOR_BALLS+120))-((RCB_AGAINST_RUNS+$A114)*6/(RCB_AGAINST_BALLS+120))</f>
        <v>-0.40655824753401948</v>
      </c>
      <c r="BY114">
        <f>((RCB_FOR_RUNS+$A114-BY$3)*6/(RCB_FOR_BALLS+120))-((RCB_AGAINST_RUNS+$A114)*6/(RCB_AGAINST_BALLS+120))</f>
        <v>-0.41023021815825444</v>
      </c>
      <c r="BZ114">
        <f>((RCB_FOR_RUNS+$A114-BZ$3)*6/(RCB_FOR_BALLS+120))-((RCB_AGAINST_RUNS+$A114)*6/(RCB_AGAINST_BALLS+120))</f>
        <v>-0.41390218878248941</v>
      </c>
      <c r="CA114">
        <f>((RCB_FOR_RUNS+$A114-CA$3)*6/(RCB_FOR_BALLS+120))-((RCB_AGAINST_RUNS+$A114)*6/(RCB_AGAINST_BALLS+120))</f>
        <v>-0.41757415940672526</v>
      </c>
      <c r="CB114">
        <f>((RCB_FOR_RUNS+$A114-CB$3)*6/(RCB_FOR_BALLS+120))-((RCB_AGAINST_RUNS+$A114)*6/(RCB_AGAINST_BALLS+120))</f>
        <v>-0.42124613003096023</v>
      </c>
      <c r="CC114">
        <f>((RCB_FOR_RUNS+$A114-CC$3)*6/(RCB_FOR_BALLS+120))-((RCB_AGAINST_RUNS+$A114)*6/(RCB_AGAINST_BALLS+120))</f>
        <v>-0.4249181006551952</v>
      </c>
      <c r="CD114">
        <f>((RCB_FOR_RUNS+$A114-CD$3)*6/(RCB_FOR_BALLS+120))-((RCB_AGAINST_RUNS+$A114)*6/(RCB_AGAINST_BALLS+120))</f>
        <v>-0.42859007127943016</v>
      </c>
      <c r="CE114">
        <f>((RCB_FOR_RUNS+$A114-CE$3)*6/(RCB_FOR_BALLS+120))-((RCB_AGAINST_RUNS+$A114)*6/(RCB_AGAINST_BALLS+120))</f>
        <v>-0.43226204190366513</v>
      </c>
      <c r="CF114">
        <f>((RCB_FOR_RUNS+$A114-CF$3)*6/(RCB_FOR_BALLS+120))-((RCB_AGAINST_RUNS+$A114)*6/(RCB_AGAINST_BALLS+120))</f>
        <v>-0.43593401252790009</v>
      </c>
      <c r="CG114">
        <f>((RCB_FOR_RUNS+$A114-CG$3)*6/(RCB_FOR_BALLS+120))-((RCB_AGAINST_RUNS+$A114)*6/(RCB_AGAINST_BALLS+120))</f>
        <v>-0.43960598315213506</v>
      </c>
      <c r="CH114">
        <f>((RCB_FOR_RUNS+$A114-CH$3)*6/(RCB_FOR_BALLS+120))-((RCB_AGAINST_RUNS+$A114)*6/(RCB_AGAINST_BALLS+120))</f>
        <v>-0.44327795377637003</v>
      </c>
      <c r="CI114">
        <f>((RCB_FOR_RUNS+$A114-CI$3)*6/(RCB_FOR_BALLS+120))-((RCB_AGAINST_RUNS+$A114)*6/(RCB_AGAINST_BALLS+120))</f>
        <v>-0.44694992440060499</v>
      </c>
      <c r="CJ114">
        <f>((RCB_FOR_RUNS+$A114-CJ$3)*6/(RCB_FOR_BALLS+120))-((RCB_AGAINST_RUNS+$A114)*6/(RCB_AGAINST_BALLS+120))</f>
        <v>-0.45062189502483996</v>
      </c>
      <c r="CK114">
        <f>((RCB_FOR_RUNS+$A114-CK$3)*6/(RCB_FOR_BALLS+120))-((RCB_AGAINST_RUNS+$A114)*6/(RCB_AGAINST_BALLS+120))</f>
        <v>-0.45429386564907492</v>
      </c>
      <c r="CL114">
        <f>((RCB_FOR_RUNS+$A114-CL$3)*6/(RCB_FOR_BALLS+120))-((RCB_AGAINST_RUNS+$A114)*6/(RCB_AGAINST_BALLS+120))</f>
        <v>-0.45796583627330989</v>
      </c>
      <c r="CM114">
        <f>((RCB_FOR_RUNS+$A114-CM$3)*6/(RCB_FOR_BALLS+120))-((RCB_AGAINST_RUNS+$A114)*6/(RCB_AGAINST_BALLS+120))</f>
        <v>-0.46163780689754486</v>
      </c>
      <c r="CN114">
        <f>((RCB_FOR_RUNS+$A114-CN$3)*6/(RCB_FOR_BALLS+120))-((RCB_AGAINST_RUNS+$A114)*6/(RCB_AGAINST_BALLS+120))</f>
        <v>-0.46530977752177982</v>
      </c>
      <c r="CO114">
        <f>((RCB_FOR_RUNS+$A114-CO$3)*6/(RCB_FOR_BALLS+120))-((RCB_AGAINST_RUNS+$A114)*6/(RCB_AGAINST_BALLS+120))</f>
        <v>-0.46898174814601479</v>
      </c>
      <c r="CP114">
        <f>((RCB_FOR_RUNS+$A114-CP$3)*6/(RCB_FOR_BALLS+120))-((RCB_AGAINST_RUNS+$A114)*6/(RCB_AGAINST_BALLS+120))</f>
        <v>-0.47265371877024975</v>
      </c>
      <c r="CQ114">
        <f>((RCB_FOR_RUNS+$A114-CQ$3)*6/(RCB_FOR_BALLS+120))-((RCB_AGAINST_RUNS+$A114)*6/(RCB_AGAINST_BALLS+120))</f>
        <v>-0.47632568939448472</v>
      </c>
      <c r="CR114">
        <f>((RCB_FOR_RUNS+$A114-CR$3)*6/(RCB_FOR_BALLS+120))-((RCB_AGAINST_RUNS+$A114)*6/(RCB_AGAINST_BALLS+120))</f>
        <v>-0.47999766001871969</v>
      </c>
      <c r="CS114">
        <f>((RCB_FOR_RUNS+$A114-CS$3)*6/(RCB_FOR_BALLS+120))-((RCB_AGAINST_RUNS+$A114)*6/(RCB_AGAINST_BALLS+120))</f>
        <v>-0.48366963064295465</v>
      </c>
      <c r="CT114">
        <f>((RCB_FOR_RUNS+$A114-CT$3)*6/(RCB_FOR_BALLS+120))-((RCB_AGAINST_RUNS+$A114)*6/(RCB_AGAINST_BALLS+120))</f>
        <v>-0.48734160126718962</v>
      </c>
      <c r="CU114">
        <f>((RCB_FOR_RUNS+$A114-CU$3)*6/(RCB_FOR_BALLS+120))-((RCB_AGAINST_RUNS+$A114)*6/(RCB_AGAINST_BALLS+120))</f>
        <v>-0.49101357189142458</v>
      </c>
      <c r="CV114">
        <f>((RCB_FOR_RUNS+$A114-CV$3)*6/(RCB_FOR_BALLS+120))-((RCB_AGAINST_RUNS+$A114)*6/(RCB_AGAINST_BALLS+120))</f>
        <v>-0.49468554251565955</v>
      </c>
      <c r="CW114">
        <f>((RCB_FOR_RUNS+$A114-CW$3)*6/(RCB_FOR_BALLS+120))-((RCB_AGAINST_RUNS+$A114)*6/(RCB_AGAINST_BALLS+120))</f>
        <v>-0.4983575131398954</v>
      </c>
      <c r="CX114">
        <f>((RCB_FOR_RUNS+$A114-CX$3)*6/(RCB_FOR_BALLS+120))-((RCB_AGAINST_RUNS+$A114)*6/(RCB_AGAINST_BALLS+120))</f>
        <v>-0.50202948376413037</v>
      </c>
    </row>
    <row r="115" spans="1:102" x14ac:dyDescent="0.35">
      <c r="A115">
        <v>191</v>
      </c>
      <c r="B115">
        <f>((RCB_FOR_RUNS+$A115-B$3)*6/(RCB_FOR_BALLS+120))-((RCB_AGAINST_RUNS+$A115)*6/(RCB_AGAINST_BALLS+120))</f>
        <v>-0.13483692130463076</v>
      </c>
      <c r="C115">
        <f>((RCB_FOR_RUNS+$A115-C$3)*6/(RCB_FOR_BALLS+120))-((RCB_AGAINST_RUNS+$A115)*6/(RCB_AGAINST_BALLS+120))</f>
        <v>-0.13850889192886484</v>
      </c>
      <c r="D115">
        <f>((RCB_FOR_RUNS+$A115-D$3)*6/(RCB_FOR_BALLS+120))-((RCB_AGAINST_RUNS+$A115)*6/(RCB_AGAINST_BALLS+120))</f>
        <v>-0.1421808625531007</v>
      </c>
      <c r="E115">
        <f>((RCB_FOR_RUNS+$A115-E$3)*6/(RCB_FOR_BALLS+120))-((RCB_AGAINST_RUNS+$A115)*6/(RCB_AGAINST_BALLS+120))</f>
        <v>-0.14585283317733477</v>
      </c>
      <c r="F115">
        <f>((RCB_FOR_RUNS+$A115-F$3)*6/(RCB_FOR_BALLS+120))-((RCB_AGAINST_RUNS+$A115)*6/(RCB_AGAINST_BALLS+120))</f>
        <v>-0.14952480380157063</v>
      </c>
      <c r="G115">
        <f>((RCB_FOR_RUNS+$A115-G$3)*6/(RCB_FOR_BALLS+120))-((RCB_AGAINST_RUNS+$A115)*6/(RCB_AGAINST_BALLS+120))</f>
        <v>-0.1531967744258047</v>
      </c>
      <c r="H115">
        <f>((RCB_FOR_RUNS+$A115-H$3)*6/(RCB_FOR_BALLS+120))-((RCB_AGAINST_RUNS+$A115)*6/(RCB_AGAINST_BALLS+120))</f>
        <v>-0.15686874505004056</v>
      </c>
      <c r="I115">
        <f>((RCB_FOR_RUNS+$A115-I$3)*6/(RCB_FOR_BALLS+120))-((RCB_AGAINST_RUNS+$A115)*6/(RCB_AGAINST_BALLS+120))</f>
        <v>-0.16054071567427464</v>
      </c>
      <c r="J115">
        <f>((RCB_FOR_RUNS+$A115-J$3)*6/(RCB_FOR_BALLS+120))-((RCB_AGAINST_RUNS+$A115)*6/(RCB_AGAINST_BALLS+120))</f>
        <v>-0.1642126862985096</v>
      </c>
      <c r="K115">
        <f>((RCB_FOR_RUNS+$A115-K$3)*6/(RCB_FOR_BALLS+120))-((RCB_AGAINST_RUNS+$A115)*6/(RCB_AGAINST_BALLS+120))</f>
        <v>-0.16788465692274457</v>
      </c>
      <c r="L115">
        <f>((RCB_FOR_RUNS+$A115-L$3)*6/(RCB_FOR_BALLS+120))-((RCB_AGAINST_RUNS+$A115)*6/(RCB_AGAINST_BALLS+120))</f>
        <v>-0.17155662754697953</v>
      </c>
      <c r="M115">
        <f>((RCB_FOR_RUNS+$A115-M$3)*6/(RCB_FOR_BALLS+120))-((RCB_AGAINST_RUNS+$A115)*6/(RCB_AGAINST_BALLS+120))</f>
        <v>-0.1752285981712145</v>
      </c>
      <c r="N115">
        <f>((RCB_FOR_RUNS+$A115-N$3)*6/(RCB_FOR_BALLS+120))-((RCB_AGAINST_RUNS+$A115)*6/(RCB_AGAINST_BALLS+120))</f>
        <v>-0.17890056879545035</v>
      </c>
      <c r="O115">
        <f>((RCB_FOR_RUNS+$A115-O$3)*6/(RCB_FOR_BALLS+120))-((RCB_AGAINST_RUNS+$A115)*6/(RCB_AGAINST_BALLS+120))</f>
        <v>-0.18257253941968532</v>
      </c>
      <c r="P115">
        <f>((RCB_FOR_RUNS+$A115-P$3)*6/(RCB_FOR_BALLS+120))-((RCB_AGAINST_RUNS+$A115)*6/(RCB_AGAINST_BALLS+120))</f>
        <v>-0.18624451004392029</v>
      </c>
      <c r="Q115">
        <f>((RCB_FOR_RUNS+$A115-Q$3)*6/(RCB_FOR_BALLS+120))-((RCB_AGAINST_RUNS+$A115)*6/(RCB_AGAINST_BALLS+120))</f>
        <v>-0.18991648066815525</v>
      </c>
      <c r="R115">
        <f>((RCB_FOR_RUNS+$A115-R$3)*6/(RCB_FOR_BALLS+120))-((RCB_AGAINST_RUNS+$A115)*6/(RCB_AGAINST_BALLS+120))</f>
        <v>-0.19358845129239022</v>
      </c>
      <c r="S115">
        <f>((RCB_FOR_RUNS+$A115-S$3)*6/(RCB_FOR_BALLS+120))-((RCB_AGAINST_RUNS+$A115)*6/(RCB_AGAINST_BALLS+120))</f>
        <v>-0.19726042191662518</v>
      </c>
      <c r="T115">
        <f>((RCB_FOR_RUNS+$A115-T$3)*6/(RCB_FOR_BALLS+120))-((RCB_AGAINST_RUNS+$A115)*6/(RCB_AGAINST_BALLS+120))</f>
        <v>-0.20093239254086015</v>
      </c>
      <c r="U115">
        <f>((RCB_FOR_RUNS+$A115-U$3)*6/(RCB_FOR_BALLS+120))-((RCB_AGAINST_RUNS+$A115)*6/(RCB_AGAINST_BALLS+120))</f>
        <v>-0.20460436316509512</v>
      </c>
      <c r="V115">
        <f>((RCB_FOR_RUNS+$A115-V$3)*6/(RCB_FOR_BALLS+120))-((RCB_AGAINST_RUNS+$A115)*6/(RCB_AGAINST_BALLS+120))</f>
        <v>-0.20827633378933008</v>
      </c>
      <c r="W115">
        <f>((RCB_FOR_RUNS+$A115-W$3)*6/(RCB_FOR_BALLS+120))-((RCB_AGAINST_RUNS+$A115)*6/(RCB_AGAINST_BALLS+120))</f>
        <v>-0.21194830441356505</v>
      </c>
      <c r="X115">
        <f>((RCB_FOR_RUNS+$A115-X$3)*6/(RCB_FOR_BALLS+120))-((RCB_AGAINST_RUNS+$A115)*6/(RCB_AGAINST_BALLS+120))</f>
        <v>-0.21562027503780001</v>
      </c>
      <c r="Y115">
        <f>((RCB_FOR_RUNS+$A115-Y$3)*6/(RCB_FOR_BALLS+120))-((RCB_AGAINST_RUNS+$A115)*6/(RCB_AGAINST_BALLS+120))</f>
        <v>-0.21929224566203498</v>
      </c>
      <c r="Z115">
        <f>((RCB_FOR_RUNS+$A115-Z$3)*6/(RCB_FOR_BALLS+120))-((RCB_AGAINST_RUNS+$A115)*6/(RCB_AGAINST_BALLS+120))</f>
        <v>-0.22296421628626995</v>
      </c>
      <c r="AA115">
        <f>((RCB_FOR_RUNS+$A115-AA$3)*6/(RCB_FOR_BALLS+120))-((RCB_AGAINST_RUNS+$A115)*6/(RCB_AGAINST_BALLS+120))</f>
        <v>-0.22663618691050491</v>
      </c>
      <c r="AB115">
        <f>((RCB_FOR_RUNS+$A115-AB$3)*6/(RCB_FOR_BALLS+120))-((RCB_AGAINST_RUNS+$A115)*6/(RCB_AGAINST_BALLS+120))</f>
        <v>-0.23030815753473988</v>
      </c>
      <c r="AC115">
        <f>((RCB_FOR_RUNS+$A115-AC$3)*6/(RCB_FOR_BALLS+120))-((RCB_AGAINST_RUNS+$A115)*6/(RCB_AGAINST_BALLS+120))</f>
        <v>-0.23398012815897484</v>
      </c>
      <c r="AD115">
        <f>((RCB_FOR_RUNS+$A115-AD$3)*6/(RCB_FOR_BALLS+120))-((RCB_AGAINST_RUNS+$A115)*6/(RCB_AGAINST_BALLS+120))</f>
        <v>-0.23765209878320981</v>
      </c>
      <c r="AE115">
        <f>((RCB_FOR_RUNS+$A115-AE$3)*6/(RCB_FOR_BALLS+120))-((RCB_AGAINST_RUNS+$A115)*6/(RCB_AGAINST_BALLS+120))</f>
        <v>-0.24132406940744477</v>
      </c>
      <c r="AF115">
        <f>((RCB_FOR_RUNS+$A115-AF$3)*6/(RCB_FOR_BALLS+120))-((RCB_AGAINST_RUNS+$A115)*6/(RCB_AGAINST_BALLS+120))</f>
        <v>-0.24499604003167974</v>
      </c>
      <c r="AG115">
        <f>((RCB_FOR_RUNS+$A115-AG$3)*6/(RCB_FOR_BALLS+120))-((RCB_AGAINST_RUNS+$A115)*6/(RCB_AGAINST_BALLS+120))</f>
        <v>-0.24866801065591471</v>
      </c>
      <c r="AH115">
        <f>((RCB_FOR_RUNS+$A115-AH$3)*6/(RCB_FOR_BALLS+120))-((RCB_AGAINST_RUNS+$A115)*6/(RCB_AGAINST_BALLS+120))</f>
        <v>-0.25233998128014967</v>
      </c>
      <c r="AI115">
        <f>((RCB_FOR_RUNS+$A115-AI$3)*6/(RCB_FOR_BALLS+120))-((RCB_AGAINST_RUNS+$A115)*6/(RCB_AGAINST_BALLS+120))</f>
        <v>-0.25601195190438464</v>
      </c>
      <c r="AJ115">
        <f>((RCB_FOR_RUNS+$A115-AJ$3)*6/(RCB_FOR_BALLS+120))-((RCB_AGAINST_RUNS+$A115)*6/(RCB_AGAINST_BALLS+120))</f>
        <v>-0.25968392252862049</v>
      </c>
      <c r="AK115">
        <f>((RCB_FOR_RUNS+$A115-AK$3)*6/(RCB_FOR_BALLS+120))-((RCB_AGAINST_RUNS+$A115)*6/(RCB_AGAINST_BALLS+120))</f>
        <v>-0.26335589315285546</v>
      </c>
      <c r="AL115">
        <f>((RCB_FOR_RUNS+$A115-AL$3)*6/(RCB_FOR_BALLS+120))-((RCB_AGAINST_RUNS+$A115)*6/(RCB_AGAINST_BALLS+120))</f>
        <v>-0.26702786377709042</v>
      </c>
      <c r="AM115">
        <f>((RCB_FOR_RUNS+$A115-AM$3)*6/(RCB_FOR_BALLS+120))-((RCB_AGAINST_RUNS+$A115)*6/(RCB_AGAINST_BALLS+120))</f>
        <v>-0.27069983440132539</v>
      </c>
      <c r="AN115">
        <f>((RCB_FOR_RUNS+$A115-AN$3)*6/(RCB_FOR_BALLS+120))-((RCB_AGAINST_RUNS+$A115)*6/(RCB_AGAINST_BALLS+120))</f>
        <v>-0.27437180502556036</v>
      </c>
      <c r="AO115">
        <f>((RCB_FOR_RUNS+$A115-AO$3)*6/(RCB_FOR_BALLS+120))-((RCB_AGAINST_RUNS+$A115)*6/(RCB_AGAINST_BALLS+120))</f>
        <v>-0.27804377564979532</v>
      </c>
      <c r="AP115">
        <f>((RCB_FOR_RUNS+$A115-AP$3)*6/(RCB_FOR_BALLS+120))-((RCB_AGAINST_RUNS+$A115)*6/(RCB_AGAINST_BALLS+120))</f>
        <v>-0.28171574627403029</v>
      </c>
      <c r="AQ115">
        <f>((RCB_FOR_RUNS+$A115-AQ$3)*6/(RCB_FOR_BALLS+120))-((RCB_AGAINST_RUNS+$A115)*6/(RCB_AGAINST_BALLS+120))</f>
        <v>-0.28538771689826525</v>
      </c>
      <c r="AR115">
        <f>((RCB_FOR_RUNS+$A115-AR$3)*6/(RCB_FOR_BALLS+120))-((RCB_AGAINST_RUNS+$A115)*6/(RCB_AGAINST_BALLS+120))</f>
        <v>-0.28905968752250022</v>
      </c>
      <c r="AS115">
        <f>((RCB_FOR_RUNS+$A115-AS$3)*6/(RCB_FOR_BALLS+120))-((RCB_AGAINST_RUNS+$A115)*6/(RCB_AGAINST_BALLS+120))</f>
        <v>-0.29273165814673519</v>
      </c>
      <c r="AT115">
        <f>((RCB_FOR_RUNS+$A115-AT$3)*6/(RCB_FOR_BALLS+120))-((RCB_AGAINST_RUNS+$A115)*6/(RCB_AGAINST_BALLS+120))</f>
        <v>-0.29640362877097015</v>
      </c>
      <c r="AU115">
        <f>((RCB_FOR_RUNS+$A115-AU$3)*6/(RCB_FOR_BALLS+120))-((RCB_AGAINST_RUNS+$A115)*6/(RCB_AGAINST_BALLS+120))</f>
        <v>-0.30007559939520512</v>
      </c>
      <c r="AV115">
        <f>((RCB_FOR_RUNS+$A115-AV$3)*6/(RCB_FOR_BALLS+120))-((RCB_AGAINST_RUNS+$A115)*6/(RCB_AGAINST_BALLS+120))</f>
        <v>-0.30374757001944008</v>
      </c>
      <c r="AW115">
        <f>((RCB_FOR_RUNS+$A115-AW$3)*6/(RCB_FOR_BALLS+120))-((RCB_AGAINST_RUNS+$A115)*6/(RCB_AGAINST_BALLS+120))</f>
        <v>-0.30741954064367505</v>
      </c>
      <c r="AX115">
        <f>((RCB_FOR_RUNS+$A115-AX$3)*6/(RCB_FOR_BALLS+120))-((RCB_AGAINST_RUNS+$A115)*6/(RCB_AGAINST_BALLS+120))</f>
        <v>-0.31109151126791001</v>
      </c>
      <c r="AY115">
        <f>((RCB_FOR_RUNS+$A115-AY$3)*6/(RCB_FOR_BALLS+120))-((RCB_AGAINST_RUNS+$A115)*6/(RCB_AGAINST_BALLS+120))</f>
        <v>-0.31476348189214498</v>
      </c>
      <c r="AZ115">
        <f>((RCB_FOR_RUNS+$A115-AZ$3)*6/(RCB_FOR_BALLS+120))-((RCB_AGAINST_RUNS+$A115)*6/(RCB_AGAINST_BALLS+120))</f>
        <v>-0.31843545251637995</v>
      </c>
      <c r="BA115">
        <f>((RCB_FOR_RUNS+$A115-BA$3)*6/(RCB_FOR_BALLS+120))-((RCB_AGAINST_RUNS+$A115)*6/(RCB_AGAINST_BALLS+120))</f>
        <v>-0.32210742314061491</v>
      </c>
      <c r="BB115">
        <f>((RCB_FOR_RUNS+$A115-BB$3)*6/(RCB_FOR_BALLS+120))-((RCB_AGAINST_RUNS+$A115)*6/(RCB_AGAINST_BALLS+120))</f>
        <v>-0.32577939376484988</v>
      </c>
      <c r="BC115">
        <f>((RCB_FOR_RUNS+$A115-BC$3)*6/(RCB_FOR_BALLS+120))-((RCB_AGAINST_RUNS+$A115)*6/(RCB_AGAINST_BALLS+120))</f>
        <v>-0.32945136438908484</v>
      </c>
      <c r="BD115">
        <f>((RCB_FOR_RUNS+$A115-BD$3)*6/(RCB_FOR_BALLS+120))-((RCB_AGAINST_RUNS+$A115)*6/(RCB_AGAINST_BALLS+120))</f>
        <v>-0.33312333501331981</v>
      </c>
      <c r="BE115">
        <f>((RCB_FOR_RUNS+$A115-BE$3)*6/(RCB_FOR_BALLS+120))-((RCB_AGAINST_RUNS+$A115)*6/(RCB_AGAINST_BALLS+120))</f>
        <v>-0.33679530563755478</v>
      </c>
      <c r="BF115">
        <f>((RCB_FOR_RUNS+$A115-BF$3)*6/(RCB_FOR_BALLS+120))-((RCB_AGAINST_RUNS+$A115)*6/(RCB_AGAINST_BALLS+120))</f>
        <v>-0.34046727626179063</v>
      </c>
      <c r="BG115">
        <f>((RCB_FOR_RUNS+$A115-BG$3)*6/(RCB_FOR_BALLS+120))-((RCB_AGAINST_RUNS+$A115)*6/(RCB_AGAINST_BALLS+120))</f>
        <v>-0.3441392468860256</v>
      </c>
      <c r="BH115">
        <f>((RCB_FOR_RUNS+$A115-BH$3)*6/(RCB_FOR_BALLS+120))-((RCB_AGAINST_RUNS+$A115)*6/(RCB_AGAINST_BALLS+120))</f>
        <v>-0.34781121751026056</v>
      </c>
      <c r="BI115">
        <f>((RCB_FOR_RUNS+$A115-BI$3)*6/(RCB_FOR_BALLS+120))-((RCB_AGAINST_RUNS+$A115)*6/(RCB_AGAINST_BALLS+120))</f>
        <v>-0.35148318813449553</v>
      </c>
      <c r="BJ115">
        <f>((RCB_FOR_RUNS+$A115-BJ$3)*6/(RCB_FOR_BALLS+120))-((RCB_AGAINST_RUNS+$A115)*6/(RCB_AGAINST_BALLS+120))</f>
        <v>-0.35515515875873049</v>
      </c>
      <c r="BK115">
        <f>((RCB_FOR_RUNS+$A115-BK$3)*6/(RCB_FOR_BALLS+120))-((RCB_AGAINST_RUNS+$A115)*6/(RCB_AGAINST_BALLS+120))</f>
        <v>-0.35882712938296546</v>
      </c>
      <c r="BL115">
        <f>((RCB_FOR_RUNS+$A115-BL$3)*6/(RCB_FOR_BALLS+120))-((RCB_AGAINST_RUNS+$A115)*6/(RCB_AGAINST_BALLS+120))</f>
        <v>-0.36249910000720043</v>
      </c>
      <c r="BM115">
        <f>((RCB_FOR_RUNS+$A115-BM$3)*6/(RCB_FOR_BALLS+120))-((RCB_AGAINST_RUNS+$A115)*6/(RCB_AGAINST_BALLS+120))</f>
        <v>-0.36617107063143539</v>
      </c>
      <c r="BN115">
        <f>((RCB_FOR_RUNS+$A115-BN$3)*6/(RCB_FOR_BALLS+120))-((RCB_AGAINST_RUNS+$A115)*6/(RCB_AGAINST_BALLS+120))</f>
        <v>-0.36984304125567036</v>
      </c>
      <c r="BO115">
        <f>((RCB_FOR_RUNS+$A115-BO$3)*6/(RCB_FOR_BALLS+120))-((RCB_AGAINST_RUNS+$A115)*6/(RCB_AGAINST_BALLS+120))</f>
        <v>-0.37351501187990532</v>
      </c>
      <c r="BP115">
        <f>((RCB_FOR_RUNS+$A115-BP$3)*6/(RCB_FOR_BALLS+120))-((RCB_AGAINST_RUNS+$A115)*6/(RCB_AGAINST_BALLS+120))</f>
        <v>-0.37718698250414029</v>
      </c>
      <c r="BQ115">
        <f>((RCB_FOR_RUNS+$A115-BQ$3)*6/(RCB_FOR_BALLS+120))-((RCB_AGAINST_RUNS+$A115)*6/(RCB_AGAINST_BALLS+120))</f>
        <v>-0.38085895312837525</v>
      </c>
      <c r="BR115">
        <f>((RCB_FOR_RUNS+$A115-BR$3)*6/(RCB_FOR_BALLS+120))-((RCB_AGAINST_RUNS+$A115)*6/(RCB_AGAINST_BALLS+120))</f>
        <v>-0.38453092375261022</v>
      </c>
      <c r="BS115">
        <f>((RCB_FOR_RUNS+$A115-BS$3)*6/(RCB_FOR_BALLS+120))-((RCB_AGAINST_RUNS+$A115)*6/(RCB_AGAINST_BALLS+120))</f>
        <v>-0.38820289437684519</v>
      </c>
      <c r="BT115">
        <f>((RCB_FOR_RUNS+$A115-BT$3)*6/(RCB_FOR_BALLS+120))-((RCB_AGAINST_RUNS+$A115)*6/(RCB_AGAINST_BALLS+120))</f>
        <v>-0.39187486500108015</v>
      </c>
      <c r="BU115">
        <f>((RCB_FOR_RUNS+$A115-BU$3)*6/(RCB_FOR_BALLS+120))-((RCB_AGAINST_RUNS+$A115)*6/(RCB_AGAINST_BALLS+120))</f>
        <v>-0.39554683562531512</v>
      </c>
      <c r="BV115">
        <f>((RCB_FOR_RUNS+$A115-BV$3)*6/(RCB_FOR_BALLS+120))-((RCB_AGAINST_RUNS+$A115)*6/(RCB_AGAINST_BALLS+120))</f>
        <v>-0.39921880624955008</v>
      </c>
      <c r="BW115">
        <f>((RCB_FOR_RUNS+$A115-BW$3)*6/(RCB_FOR_BALLS+120))-((RCB_AGAINST_RUNS+$A115)*6/(RCB_AGAINST_BALLS+120))</f>
        <v>-0.40289077687378505</v>
      </c>
      <c r="BX115">
        <f>((RCB_FOR_RUNS+$A115-BX$3)*6/(RCB_FOR_BALLS+120))-((RCB_AGAINST_RUNS+$A115)*6/(RCB_AGAINST_BALLS+120))</f>
        <v>-0.40656274749802002</v>
      </c>
      <c r="BY115">
        <f>((RCB_FOR_RUNS+$A115-BY$3)*6/(RCB_FOR_BALLS+120))-((RCB_AGAINST_RUNS+$A115)*6/(RCB_AGAINST_BALLS+120))</f>
        <v>-0.41023471812225498</v>
      </c>
      <c r="BZ115">
        <f>((RCB_FOR_RUNS+$A115-BZ$3)*6/(RCB_FOR_BALLS+120))-((RCB_AGAINST_RUNS+$A115)*6/(RCB_AGAINST_BALLS+120))</f>
        <v>-0.41390668874648995</v>
      </c>
      <c r="CA115">
        <f>((RCB_FOR_RUNS+$A115-CA$3)*6/(RCB_FOR_BALLS+120))-((RCB_AGAINST_RUNS+$A115)*6/(RCB_AGAINST_BALLS+120))</f>
        <v>-0.41757865937072491</v>
      </c>
      <c r="CB115">
        <f>((RCB_FOR_RUNS+$A115-CB$3)*6/(RCB_FOR_BALLS+120))-((RCB_AGAINST_RUNS+$A115)*6/(RCB_AGAINST_BALLS+120))</f>
        <v>-0.42125062999496077</v>
      </c>
      <c r="CC115">
        <f>((RCB_FOR_RUNS+$A115-CC$3)*6/(RCB_FOR_BALLS+120))-((RCB_AGAINST_RUNS+$A115)*6/(RCB_AGAINST_BALLS+120))</f>
        <v>-0.42492260061919573</v>
      </c>
      <c r="CD115">
        <f>((RCB_FOR_RUNS+$A115-CD$3)*6/(RCB_FOR_BALLS+120))-((RCB_AGAINST_RUNS+$A115)*6/(RCB_AGAINST_BALLS+120))</f>
        <v>-0.4285945712434307</v>
      </c>
      <c r="CE115">
        <f>((RCB_FOR_RUNS+$A115-CE$3)*6/(RCB_FOR_BALLS+120))-((RCB_AGAINST_RUNS+$A115)*6/(RCB_AGAINST_BALLS+120))</f>
        <v>-0.43226654186766567</v>
      </c>
      <c r="CF115">
        <f>((RCB_FOR_RUNS+$A115-CF$3)*6/(RCB_FOR_BALLS+120))-((RCB_AGAINST_RUNS+$A115)*6/(RCB_AGAINST_BALLS+120))</f>
        <v>-0.43593851249190063</v>
      </c>
      <c r="CG115">
        <f>((RCB_FOR_RUNS+$A115-CG$3)*6/(RCB_FOR_BALLS+120))-((RCB_AGAINST_RUNS+$A115)*6/(RCB_AGAINST_BALLS+120))</f>
        <v>-0.4396104831161356</v>
      </c>
      <c r="CH115">
        <f>((RCB_FOR_RUNS+$A115-CH$3)*6/(RCB_FOR_BALLS+120))-((RCB_AGAINST_RUNS+$A115)*6/(RCB_AGAINST_BALLS+120))</f>
        <v>-0.44328245374037056</v>
      </c>
      <c r="CI115">
        <f>((RCB_FOR_RUNS+$A115-CI$3)*6/(RCB_FOR_BALLS+120))-((RCB_AGAINST_RUNS+$A115)*6/(RCB_AGAINST_BALLS+120))</f>
        <v>-0.44695442436460553</v>
      </c>
      <c r="CJ115">
        <f>((RCB_FOR_RUNS+$A115-CJ$3)*6/(RCB_FOR_BALLS+120))-((RCB_AGAINST_RUNS+$A115)*6/(RCB_AGAINST_BALLS+120))</f>
        <v>-0.4506263949888405</v>
      </c>
      <c r="CK115">
        <f>((RCB_FOR_RUNS+$A115-CK$3)*6/(RCB_FOR_BALLS+120))-((RCB_AGAINST_RUNS+$A115)*6/(RCB_AGAINST_BALLS+120))</f>
        <v>-0.45429836561307546</v>
      </c>
      <c r="CL115">
        <f>((RCB_FOR_RUNS+$A115-CL$3)*6/(RCB_FOR_BALLS+120))-((RCB_AGAINST_RUNS+$A115)*6/(RCB_AGAINST_BALLS+120))</f>
        <v>-0.45797033623731043</v>
      </c>
      <c r="CM115">
        <f>((RCB_FOR_RUNS+$A115-CM$3)*6/(RCB_FOR_BALLS+120))-((RCB_AGAINST_RUNS+$A115)*6/(RCB_AGAINST_BALLS+120))</f>
        <v>-0.46164230686154539</v>
      </c>
      <c r="CN115">
        <f>((RCB_FOR_RUNS+$A115-CN$3)*6/(RCB_FOR_BALLS+120))-((RCB_AGAINST_RUNS+$A115)*6/(RCB_AGAINST_BALLS+120))</f>
        <v>-0.46531427748578036</v>
      </c>
      <c r="CO115">
        <f>((RCB_FOR_RUNS+$A115-CO$3)*6/(RCB_FOR_BALLS+120))-((RCB_AGAINST_RUNS+$A115)*6/(RCB_AGAINST_BALLS+120))</f>
        <v>-0.46898624811001532</v>
      </c>
      <c r="CP115">
        <f>((RCB_FOR_RUNS+$A115-CP$3)*6/(RCB_FOR_BALLS+120))-((RCB_AGAINST_RUNS+$A115)*6/(RCB_AGAINST_BALLS+120))</f>
        <v>-0.47265821873425029</v>
      </c>
      <c r="CQ115">
        <f>((RCB_FOR_RUNS+$A115-CQ$3)*6/(RCB_FOR_BALLS+120))-((RCB_AGAINST_RUNS+$A115)*6/(RCB_AGAINST_BALLS+120))</f>
        <v>-0.47633018935848526</v>
      </c>
      <c r="CR115">
        <f>((RCB_FOR_RUNS+$A115-CR$3)*6/(RCB_FOR_BALLS+120))-((RCB_AGAINST_RUNS+$A115)*6/(RCB_AGAINST_BALLS+120))</f>
        <v>-0.48000215998272022</v>
      </c>
      <c r="CS115">
        <f>((RCB_FOR_RUNS+$A115-CS$3)*6/(RCB_FOR_BALLS+120))-((RCB_AGAINST_RUNS+$A115)*6/(RCB_AGAINST_BALLS+120))</f>
        <v>-0.48367413060695519</v>
      </c>
      <c r="CT115">
        <f>((RCB_FOR_RUNS+$A115-CT$3)*6/(RCB_FOR_BALLS+120))-((RCB_AGAINST_RUNS+$A115)*6/(RCB_AGAINST_BALLS+120))</f>
        <v>-0.48734610123119015</v>
      </c>
      <c r="CU115">
        <f>((RCB_FOR_RUNS+$A115-CU$3)*6/(RCB_FOR_BALLS+120))-((RCB_AGAINST_RUNS+$A115)*6/(RCB_AGAINST_BALLS+120))</f>
        <v>-0.49101807185542512</v>
      </c>
      <c r="CV115">
        <f>((RCB_FOR_RUNS+$A115-CV$3)*6/(RCB_FOR_BALLS+120))-((RCB_AGAINST_RUNS+$A115)*6/(RCB_AGAINST_BALLS+120))</f>
        <v>-0.49469004247966009</v>
      </c>
      <c r="CW115">
        <f>((RCB_FOR_RUNS+$A115-CW$3)*6/(RCB_FOR_BALLS+120))-((RCB_AGAINST_RUNS+$A115)*6/(RCB_AGAINST_BALLS+120))</f>
        <v>-0.49836201310389505</v>
      </c>
      <c r="CX115">
        <f>((RCB_FOR_RUNS+$A115-CX$3)*6/(RCB_FOR_BALLS+120))-((RCB_AGAINST_RUNS+$A115)*6/(RCB_AGAINST_BALLS+120))</f>
        <v>-0.50203398372813091</v>
      </c>
    </row>
    <row r="116" spans="1:102" x14ac:dyDescent="0.35">
      <c r="A116">
        <v>192</v>
      </c>
      <c r="B116">
        <f>((RCB_FOR_RUNS+$A116-B$3)*6/(RCB_FOR_BALLS+120))-((RCB_AGAINST_RUNS+$A116)*6/(RCB_AGAINST_BALLS+120))</f>
        <v>-0.13484142126863041</v>
      </c>
      <c r="C116">
        <f>((RCB_FOR_RUNS+$A116-C$3)*6/(RCB_FOR_BALLS+120))-((RCB_AGAINST_RUNS+$A116)*6/(RCB_AGAINST_BALLS+120))</f>
        <v>-0.13851339189286627</v>
      </c>
      <c r="D116">
        <f>((RCB_FOR_RUNS+$A116-D$3)*6/(RCB_FOR_BALLS+120))-((RCB_AGAINST_RUNS+$A116)*6/(RCB_AGAINST_BALLS+120))</f>
        <v>-0.14218536251710034</v>
      </c>
      <c r="E116">
        <f>((RCB_FOR_RUNS+$A116-E$3)*6/(RCB_FOR_BALLS+120))-((RCB_AGAINST_RUNS+$A116)*6/(RCB_AGAINST_BALLS+120))</f>
        <v>-0.1458573331413362</v>
      </c>
      <c r="F116">
        <f>((RCB_FOR_RUNS+$A116-F$3)*6/(RCB_FOR_BALLS+120))-((RCB_AGAINST_RUNS+$A116)*6/(RCB_AGAINST_BALLS+120))</f>
        <v>-0.14952930376557028</v>
      </c>
      <c r="G116">
        <f>((RCB_FOR_RUNS+$A116-G$3)*6/(RCB_FOR_BALLS+120))-((RCB_AGAINST_RUNS+$A116)*6/(RCB_AGAINST_BALLS+120))</f>
        <v>-0.15320127438980613</v>
      </c>
      <c r="H116">
        <f>((RCB_FOR_RUNS+$A116-H$3)*6/(RCB_FOR_BALLS+120))-((RCB_AGAINST_RUNS+$A116)*6/(RCB_AGAINST_BALLS+120))</f>
        <v>-0.15687324501404021</v>
      </c>
      <c r="I116">
        <f>((RCB_FOR_RUNS+$A116-I$3)*6/(RCB_FOR_BALLS+120))-((RCB_AGAINST_RUNS+$A116)*6/(RCB_AGAINST_BALLS+120))</f>
        <v>-0.16054521563827606</v>
      </c>
      <c r="J116">
        <f>((RCB_FOR_RUNS+$A116-J$3)*6/(RCB_FOR_BALLS+120))-((RCB_AGAINST_RUNS+$A116)*6/(RCB_AGAINST_BALLS+120))</f>
        <v>-0.16421718626251014</v>
      </c>
      <c r="K116">
        <f>((RCB_FOR_RUNS+$A116-K$3)*6/(RCB_FOR_BALLS+120))-((RCB_AGAINST_RUNS+$A116)*6/(RCB_AGAINST_BALLS+120))</f>
        <v>-0.16788915688674511</v>
      </c>
      <c r="L116">
        <f>((RCB_FOR_RUNS+$A116-L$3)*6/(RCB_FOR_BALLS+120))-((RCB_AGAINST_RUNS+$A116)*6/(RCB_AGAINST_BALLS+120))</f>
        <v>-0.17156112751098007</v>
      </c>
      <c r="M116">
        <f>((RCB_FOR_RUNS+$A116-M$3)*6/(RCB_FOR_BALLS+120))-((RCB_AGAINST_RUNS+$A116)*6/(RCB_AGAINST_BALLS+120))</f>
        <v>-0.17523309813521504</v>
      </c>
      <c r="N116">
        <f>((RCB_FOR_RUNS+$A116-N$3)*6/(RCB_FOR_BALLS+120))-((RCB_AGAINST_RUNS+$A116)*6/(RCB_AGAINST_BALLS+120))</f>
        <v>-0.17890506875945</v>
      </c>
      <c r="O116">
        <f>((RCB_FOR_RUNS+$A116-O$3)*6/(RCB_FOR_BALLS+120))-((RCB_AGAINST_RUNS+$A116)*6/(RCB_AGAINST_BALLS+120))</f>
        <v>-0.18257703938368586</v>
      </c>
      <c r="P116">
        <f>((RCB_FOR_RUNS+$A116-P$3)*6/(RCB_FOR_BALLS+120))-((RCB_AGAINST_RUNS+$A116)*6/(RCB_AGAINST_BALLS+120))</f>
        <v>-0.18624901000792082</v>
      </c>
      <c r="Q116">
        <f>((RCB_FOR_RUNS+$A116-Q$3)*6/(RCB_FOR_BALLS+120))-((RCB_AGAINST_RUNS+$A116)*6/(RCB_AGAINST_BALLS+120))</f>
        <v>-0.18992098063215579</v>
      </c>
      <c r="R116">
        <f>((RCB_FOR_RUNS+$A116-R$3)*6/(RCB_FOR_BALLS+120))-((RCB_AGAINST_RUNS+$A116)*6/(RCB_AGAINST_BALLS+120))</f>
        <v>-0.19359295125639076</v>
      </c>
      <c r="S116">
        <f>((RCB_FOR_RUNS+$A116-S$3)*6/(RCB_FOR_BALLS+120))-((RCB_AGAINST_RUNS+$A116)*6/(RCB_AGAINST_BALLS+120))</f>
        <v>-0.19726492188062572</v>
      </c>
      <c r="T116">
        <f>((RCB_FOR_RUNS+$A116-T$3)*6/(RCB_FOR_BALLS+120))-((RCB_AGAINST_RUNS+$A116)*6/(RCB_AGAINST_BALLS+120))</f>
        <v>-0.20093689250486069</v>
      </c>
      <c r="U116">
        <f>((RCB_FOR_RUNS+$A116-U$3)*6/(RCB_FOR_BALLS+120))-((RCB_AGAINST_RUNS+$A116)*6/(RCB_AGAINST_BALLS+120))</f>
        <v>-0.20460886312909565</v>
      </c>
      <c r="V116">
        <f>((RCB_FOR_RUNS+$A116-V$3)*6/(RCB_FOR_BALLS+120))-((RCB_AGAINST_RUNS+$A116)*6/(RCB_AGAINST_BALLS+120))</f>
        <v>-0.20828083375333062</v>
      </c>
      <c r="W116">
        <f>((RCB_FOR_RUNS+$A116-W$3)*6/(RCB_FOR_BALLS+120))-((RCB_AGAINST_RUNS+$A116)*6/(RCB_AGAINST_BALLS+120))</f>
        <v>-0.21195280437756558</v>
      </c>
      <c r="X116">
        <f>((RCB_FOR_RUNS+$A116-X$3)*6/(RCB_FOR_BALLS+120))-((RCB_AGAINST_RUNS+$A116)*6/(RCB_AGAINST_BALLS+120))</f>
        <v>-0.21562477500180055</v>
      </c>
      <c r="Y116">
        <f>((RCB_FOR_RUNS+$A116-Y$3)*6/(RCB_FOR_BALLS+120))-((RCB_AGAINST_RUNS+$A116)*6/(RCB_AGAINST_BALLS+120))</f>
        <v>-0.21929674562603552</v>
      </c>
      <c r="Z116">
        <f>((RCB_FOR_RUNS+$A116-Z$3)*6/(RCB_FOR_BALLS+120))-((RCB_AGAINST_RUNS+$A116)*6/(RCB_AGAINST_BALLS+120))</f>
        <v>-0.22296871625027048</v>
      </c>
      <c r="AA116">
        <f>((RCB_FOR_RUNS+$A116-AA$3)*6/(RCB_FOR_BALLS+120))-((RCB_AGAINST_RUNS+$A116)*6/(RCB_AGAINST_BALLS+120))</f>
        <v>-0.22664068687450545</v>
      </c>
      <c r="AB116">
        <f>((RCB_FOR_RUNS+$A116-AB$3)*6/(RCB_FOR_BALLS+120))-((RCB_AGAINST_RUNS+$A116)*6/(RCB_AGAINST_BALLS+120))</f>
        <v>-0.23031265749874041</v>
      </c>
      <c r="AC116">
        <f>((RCB_FOR_RUNS+$A116-AC$3)*6/(RCB_FOR_BALLS+120))-((RCB_AGAINST_RUNS+$A116)*6/(RCB_AGAINST_BALLS+120))</f>
        <v>-0.23398462812297538</v>
      </c>
      <c r="AD116">
        <f>((RCB_FOR_RUNS+$A116-AD$3)*6/(RCB_FOR_BALLS+120))-((RCB_AGAINST_RUNS+$A116)*6/(RCB_AGAINST_BALLS+120))</f>
        <v>-0.23765659874721035</v>
      </c>
      <c r="AE116">
        <f>((RCB_FOR_RUNS+$A116-AE$3)*6/(RCB_FOR_BALLS+120))-((RCB_AGAINST_RUNS+$A116)*6/(RCB_AGAINST_BALLS+120))</f>
        <v>-0.24132856937144531</v>
      </c>
      <c r="AF116">
        <f>((RCB_FOR_RUNS+$A116-AF$3)*6/(RCB_FOR_BALLS+120))-((RCB_AGAINST_RUNS+$A116)*6/(RCB_AGAINST_BALLS+120))</f>
        <v>-0.24500053999568028</v>
      </c>
      <c r="AG116">
        <f>((RCB_FOR_RUNS+$A116-AG$3)*6/(RCB_FOR_BALLS+120))-((RCB_AGAINST_RUNS+$A116)*6/(RCB_AGAINST_BALLS+120))</f>
        <v>-0.24867251061991524</v>
      </c>
      <c r="AH116">
        <f>((RCB_FOR_RUNS+$A116-AH$3)*6/(RCB_FOR_BALLS+120))-((RCB_AGAINST_RUNS+$A116)*6/(RCB_AGAINST_BALLS+120))</f>
        <v>-0.25234448124415021</v>
      </c>
      <c r="AI116">
        <f>((RCB_FOR_RUNS+$A116-AI$3)*6/(RCB_FOR_BALLS+120))-((RCB_AGAINST_RUNS+$A116)*6/(RCB_AGAINST_BALLS+120))</f>
        <v>-0.25601645186838518</v>
      </c>
      <c r="AJ116">
        <f>((RCB_FOR_RUNS+$A116-AJ$3)*6/(RCB_FOR_BALLS+120))-((RCB_AGAINST_RUNS+$A116)*6/(RCB_AGAINST_BALLS+120))</f>
        <v>-0.25968842249262014</v>
      </c>
      <c r="AK116">
        <f>((RCB_FOR_RUNS+$A116-AK$3)*6/(RCB_FOR_BALLS+120))-((RCB_AGAINST_RUNS+$A116)*6/(RCB_AGAINST_BALLS+120))</f>
        <v>-0.263360393116856</v>
      </c>
      <c r="AL116">
        <f>((RCB_FOR_RUNS+$A116-AL$3)*6/(RCB_FOR_BALLS+120))-((RCB_AGAINST_RUNS+$A116)*6/(RCB_AGAINST_BALLS+120))</f>
        <v>-0.26703236374109096</v>
      </c>
      <c r="AM116">
        <f>((RCB_FOR_RUNS+$A116-AM$3)*6/(RCB_FOR_BALLS+120))-((RCB_AGAINST_RUNS+$A116)*6/(RCB_AGAINST_BALLS+120))</f>
        <v>-0.27070433436532593</v>
      </c>
      <c r="AN116">
        <f>((RCB_FOR_RUNS+$A116-AN$3)*6/(RCB_FOR_BALLS+120))-((RCB_AGAINST_RUNS+$A116)*6/(RCB_AGAINST_BALLS+120))</f>
        <v>-0.27437630498956089</v>
      </c>
      <c r="AO116">
        <f>((RCB_FOR_RUNS+$A116-AO$3)*6/(RCB_FOR_BALLS+120))-((RCB_AGAINST_RUNS+$A116)*6/(RCB_AGAINST_BALLS+120))</f>
        <v>-0.27804827561379586</v>
      </c>
      <c r="AP116">
        <f>((RCB_FOR_RUNS+$A116-AP$3)*6/(RCB_FOR_BALLS+120))-((RCB_AGAINST_RUNS+$A116)*6/(RCB_AGAINST_BALLS+120))</f>
        <v>-0.28172024623803082</v>
      </c>
      <c r="AQ116">
        <f>((RCB_FOR_RUNS+$A116-AQ$3)*6/(RCB_FOR_BALLS+120))-((RCB_AGAINST_RUNS+$A116)*6/(RCB_AGAINST_BALLS+120))</f>
        <v>-0.28539221686226579</v>
      </c>
      <c r="AR116">
        <f>((RCB_FOR_RUNS+$A116-AR$3)*6/(RCB_FOR_BALLS+120))-((RCB_AGAINST_RUNS+$A116)*6/(RCB_AGAINST_BALLS+120))</f>
        <v>-0.28906418748650076</v>
      </c>
      <c r="AS116">
        <f>((RCB_FOR_RUNS+$A116-AS$3)*6/(RCB_FOR_BALLS+120))-((RCB_AGAINST_RUNS+$A116)*6/(RCB_AGAINST_BALLS+120))</f>
        <v>-0.29273615811073572</v>
      </c>
      <c r="AT116">
        <f>((RCB_FOR_RUNS+$A116-AT$3)*6/(RCB_FOR_BALLS+120))-((RCB_AGAINST_RUNS+$A116)*6/(RCB_AGAINST_BALLS+120))</f>
        <v>-0.29640812873497069</v>
      </c>
      <c r="AU116">
        <f>((RCB_FOR_RUNS+$A116-AU$3)*6/(RCB_FOR_BALLS+120))-((RCB_AGAINST_RUNS+$A116)*6/(RCB_AGAINST_BALLS+120))</f>
        <v>-0.30008009935920565</v>
      </c>
      <c r="AV116">
        <f>((RCB_FOR_RUNS+$A116-AV$3)*6/(RCB_FOR_BALLS+120))-((RCB_AGAINST_RUNS+$A116)*6/(RCB_AGAINST_BALLS+120))</f>
        <v>-0.30375206998344062</v>
      </c>
      <c r="AW116">
        <f>((RCB_FOR_RUNS+$A116-AW$3)*6/(RCB_FOR_BALLS+120))-((RCB_AGAINST_RUNS+$A116)*6/(RCB_AGAINST_BALLS+120))</f>
        <v>-0.30742404060767559</v>
      </c>
      <c r="AX116">
        <f>((RCB_FOR_RUNS+$A116-AX$3)*6/(RCB_FOR_BALLS+120))-((RCB_AGAINST_RUNS+$A116)*6/(RCB_AGAINST_BALLS+120))</f>
        <v>-0.31109601123191055</v>
      </c>
      <c r="AY116">
        <f>((RCB_FOR_RUNS+$A116-AY$3)*6/(RCB_FOR_BALLS+120))-((RCB_AGAINST_RUNS+$A116)*6/(RCB_AGAINST_BALLS+120))</f>
        <v>-0.31476798185614552</v>
      </c>
      <c r="AZ116">
        <f>((RCB_FOR_RUNS+$A116-AZ$3)*6/(RCB_FOR_BALLS+120))-((RCB_AGAINST_RUNS+$A116)*6/(RCB_AGAINST_BALLS+120))</f>
        <v>-0.31843995248038048</v>
      </c>
      <c r="BA116">
        <f>((RCB_FOR_RUNS+$A116-BA$3)*6/(RCB_FOR_BALLS+120))-((RCB_AGAINST_RUNS+$A116)*6/(RCB_AGAINST_BALLS+120))</f>
        <v>-0.32211192310461545</v>
      </c>
      <c r="BB116">
        <f>((RCB_FOR_RUNS+$A116-BB$3)*6/(RCB_FOR_BALLS+120))-((RCB_AGAINST_RUNS+$A116)*6/(RCB_AGAINST_BALLS+120))</f>
        <v>-0.32578389372885042</v>
      </c>
      <c r="BC116">
        <f>((RCB_FOR_RUNS+$A116-BC$3)*6/(RCB_FOR_BALLS+120))-((RCB_AGAINST_RUNS+$A116)*6/(RCB_AGAINST_BALLS+120))</f>
        <v>-0.32945586435308538</v>
      </c>
      <c r="BD116">
        <f>((RCB_FOR_RUNS+$A116-BD$3)*6/(RCB_FOR_BALLS+120))-((RCB_AGAINST_RUNS+$A116)*6/(RCB_AGAINST_BALLS+120))</f>
        <v>-0.33312783497732035</v>
      </c>
      <c r="BE116">
        <f>((RCB_FOR_RUNS+$A116-BE$3)*6/(RCB_FOR_BALLS+120))-((RCB_AGAINST_RUNS+$A116)*6/(RCB_AGAINST_BALLS+120))</f>
        <v>-0.33679980560155531</v>
      </c>
      <c r="BF116">
        <f>((RCB_FOR_RUNS+$A116-BF$3)*6/(RCB_FOR_BALLS+120))-((RCB_AGAINST_RUNS+$A116)*6/(RCB_AGAINST_BALLS+120))</f>
        <v>-0.34047177622579028</v>
      </c>
      <c r="BG116">
        <f>((RCB_FOR_RUNS+$A116-BG$3)*6/(RCB_FOR_BALLS+120))-((RCB_AGAINST_RUNS+$A116)*6/(RCB_AGAINST_BALLS+120))</f>
        <v>-0.34414374685002613</v>
      </c>
      <c r="BH116">
        <f>((RCB_FOR_RUNS+$A116-BH$3)*6/(RCB_FOR_BALLS+120))-((RCB_AGAINST_RUNS+$A116)*6/(RCB_AGAINST_BALLS+120))</f>
        <v>-0.3478157174742611</v>
      </c>
      <c r="BI116">
        <f>((RCB_FOR_RUNS+$A116-BI$3)*6/(RCB_FOR_BALLS+120))-((RCB_AGAINST_RUNS+$A116)*6/(RCB_AGAINST_BALLS+120))</f>
        <v>-0.35148768809849606</v>
      </c>
      <c r="BJ116">
        <f>((RCB_FOR_RUNS+$A116-BJ$3)*6/(RCB_FOR_BALLS+120))-((RCB_AGAINST_RUNS+$A116)*6/(RCB_AGAINST_BALLS+120))</f>
        <v>-0.35515965872273103</v>
      </c>
      <c r="BK116">
        <f>((RCB_FOR_RUNS+$A116-BK$3)*6/(RCB_FOR_BALLS+120))-((RCB_AGAINST_RUNS+$A116)*6/(RCB_AGAINST_BALLS+120))</f>
        <v>-0.358831629346966</v>
      </c>
      <c r="BL116">
        <f>((RCB_FOR_RUNS+$A116-BL$3)*6/(RCB_FOR_BALLS+120))-((RCB_AGAINST_RUNS+$A116)*6/(RCB_AGAINST_BALLS+120))</f>
        <v>-0.36250359997120096</v>
      </c>
      <c r="BM116">
        <f>((RCB_FOR_RUNS+$A116-BM$3)*6/(RCB_FOR_BALLS+120))-((RCB_AGAINST_RUNS+$A116)*6/(RCB_AGAINST_BALLS+120))</f>
        <v>-0.36617557059543593</v>
      </c>
      <c r="BN116">
        <f>((RCB_FOR_RUNS+$A116-BN$3)*6/(RCB_FOR_BALLS+120))-((RCB_AGAINST_RUNS+$A116)*6/(RCB_AGAINST_BALLS+120))</f>
        <v>-0.36984754121967089</v>
      </c>
      <c r="BO116">
        <f>((RCB_FOR_RUNS+$A116-BO$3)*6/(RCB_FOR_BALLS+120))-((RCB_AGAINST_RUNS+$A116)*6/(RCB_AGAINST_BALLS+120))</f>
        <v>-0.37351951184390586</v>
      </c>
      <c r="BP116">
        <f>((RCB_FOR_RUNS+$A116-BP$3)*6/(RCB_FOR_BALLS+120))-((RCB_AGAINST_RUNS+$A116)*6/(RCB_AGAINST_BALLS+120))</f>
        <v>-0.37719148246814083</v>
      </c>
      <c r="BQ116">
        <f>((RCB_FOR_RUNS+$A116-BQ$3)*6/(RCB_FOR_BALLS+120))-((RCB_AGAINST_RUNS+$A116)*6/(RCB_AGAINST_BALLS+120))</f>
        <v>-0.38086345309237579</v>
      </c>
      <c r="BR116">
        <f>((RCB_FOR_RUNS+$A116-BR$3)*6/(RCB_FOR_BALLS+120))-((RCB_AGAINST_RUNS+$A116)*6/(RCB_AGAINST_BALLS+120))</f>
        <v>-0.38453542371661076</v>
      </c>
      <c r="BS116">
        <f>((RCB_FOR_RUNS+$A116-BS$3)*6/(RCB_FOR_BALLS+120))-((RCB_AGAINST_RUNS+$A116)*6/(RCB_AGAINST_BALLS+120))</f>
        <v>-0.38820739434084572</v>
      </c>
      <c r="BT116">
        <f>((RCB_FOR_RUNS+$A116-BT$3)*6/(RCB_FOR_BALLS+120))-((RCB_AGAINST_RUNS+$A116)*6/(RCB_AGAINST_BALLS+120))</f>
        <v>-0.39187936496508069</v>
      </c>
      <c r="BU116">
        <f>((RCB_FOR_RUNS+$A116-BU$3)*6/(RCB_FOR_BALLS+120))-((RCB_AGAINST_RUNS+$A116)*6/(RCB_AGAINST_BALLS+120))</f>
        <v>-0.39555133558931566</v>
      </c>
      <c r="BV116">
        <f>((RCB_FOR_RUNS+$A116-BV$3)*6/(RCB_FOR_BALLS+120))-((RCB_AGAINST_RUNS+$A116)*6/(RCB_AGAINST_BALLS+120))</f>
        <v>-0.39922330621355062</v>
      </c>
      <c r="BW116">
        <f>((RCB_FOR_RUNS+$A116-BW$3)*6/(RCB_FOR_BALLS+120))-((RCB_AGAINST_RUNS+$A116)*6/(RCB_AGAINST_BALLS+120))</f>
        <v>-0.40289527683778559</v>
      </c>
      <c r="BX116">
        <f>((RCB_FOR_RUNS+$A116-BX$3)*6/(RCB_FOR_BALLS+120))-((RCB_AGAINST_RUNS+$A116)*6/(RCB_AGAINST_BALLS+120))</f>
        <v>-0.40656724746202055</v>
      </c>
      <c r="BY116">
        <f>((RCB_FOR_RUNS+$A116-BY$3)*6/(RCB_FOR_BALLS+120))-((RCB_AGAINST_RUNS+$A116)*6/(RCB_AGAINST_BALLS+120))</f>
        <v>-0.41023921808625552</v>
      </c>
      <c r="BZ116">
        <f>((RCB_FOR_RUNS+$A116-BZ$3)*6/(RCB_FOR_BALLS+120))-((RCB_AGAINST_RUNS+$A116)*6/(RCB_AGAINST_BALLS+120))</f>
        <v>-0.41391118871049049</v>
      </c>
      <c r="CA116">
        <f>((RCB_FOR_RUNS+$A116-CA$3)*6/(RCB_FOR_BALLS+120))-((RCB_AGAINST_RUNS+$A116)*6/(RCB_AGAINST_BALLS+120))</f>
        <v>-0.41758315933472545</v>
      </c>
      <c r="CB116">
        <f>((RCB_FOR_RUNS+$A116-CB$3)*6/(RCB_FOR_BALLS+120))-((RCB_AGAINST_RUNS+$A116)*6/(RCB_AGAINST_BALLS+120))</f>
        <v>-0.42125512995896042</v>
      </c>
      <c r="CC116">
        <f>((RCB_FOR_RUNS+$A116-CC$3)*6/(RCB_FOR_BALLS+120))-((RCB_AGAINST_RUNS+$A116)*6/(RCB_AGAINST_BALLS+120))</f>
        <v>-0.42492710058319627</v>
      </c>
      <c r="CD116">
        <f>((RCB_FOR_RUNS+$A116-CD$3)*6/(RCB_FOR_BALLS+120))-((RCB_AGAINST_RUNS+$A116)*6/(RCB_AGAINST_BALLS+120))</f>
        <v>-0.42859907120743124</v>
      </c>
      <c r="CE116">
        <f>((RCB_FOR_RUNS+$A116-CE$3)*6/(RCB_FOR_BALLS+120))-((RCB_AGAINST_RUNS+$A116)*6/(RCB_AGAINST_BALLS+120))</f>
        <v>-0.4322710418316662</v>
      </c>
      <c r="CF116">
        <f>((RCB_FOR_RUNS+$A116-CF$3)*6/(RCB_FOR_BALLS+120))-((RCB_AGAINST_RUNS+$A116)*6/(RCB_AGAINST_BALLS+120))</f>
        <v>-0.43594301245590117</v>
      </c>
      <c r="CG116">
        <f>((RCB_FOR_RUNS+$A116-CG$3)*6/(RCB_FOR_BALLS+120))-((RCB_AGAINST_RUNS+$A116)*6/(RCB_AGAINST_BALLS+120))</f>
        <v>-0.43961498308013613</v>
      </c>
      <c r="CH116">
        <f>((RCB_FOR_RUNS+$A116-CH$3)*6/(RCB_FOR_BALLS+120))-((RCB_AGAINST_RUNS+$A116)*6/(RCB_AGAINST_BALLS+120))</f>
        <v>-0.4432869537043711</v>
      </c>
      <c r="CI116">
        <f>((RCB_FOR_RUNS+$A116-CI$3)*6/(RCB_FOR_BALLS+120))-((RCB_AGAINST_RUNS+$A116)*6/(RCB_AGAINST_BALLS+120))</f>
        <v>-0.44695892432860607</v>
      </c>
      <c r="CJ116">
        <f>((RCB_FOR_RUNS+$A116-CJ$3)*6/(RCB_FOR_BALLS+120))-((RCB_AGAINST_RUNS+$A116)*6/(RCB_AGAINST_BALLS+120))</f>
        <v>-0.45063089495284103</v>
      </c>
      <c r="CK116">
        <f>((RCB_FOR_RUNS+$A116-CK$3)*6/(RCB_FOR_BALLS+120))-((RCB_AGAINST_RUNS+$A116)*6/(RCB_AGAINST_BALLS+120))</f>
        <v>-0.454302865577076</v>
      </c>
      <c r="CL116">
        <f>((RCB_FOR_RUNS+$A116-CL$3)*6/(RCB_FOR_BALLS+120))-((RCB_AGAINST_RUNS+$A116)*6/(RCB_AGAINST_BALLS+120))</f>
        <v>-0.45797483620131096</v>
      </c>
      <c r="CM116">
        <f>((RCB_FOR_RUNS+$A116-CM$3)*6/(RCB_FOR_BALLS+120))-((RCB_AGAINST_RUNS+$A116)*6/(RCB_AGAINST_BALLS+120))</f>
        <v>-0.46164680682554593</v>
      </c>
      <c r="CN116">
        <f>((RCB_FOR_RUNS+$A116-CN$3)*6/(RCB_FOR_BALLS+120))-((RCB_AGAINST_RUNS+$A116)*6/(RCB_AGAINST_BALLS+120))</f>
        <v>-0.4653187774497809</v>
      </c>
      <c r="CO116">
        <f>((RCB_FOR_RUNS+$A116-CO$3)*6/(RCB_FOR_BALLS+120))-((RCB_AGAINST_RUNS+$A116)*6/(RCB_AGAINST_BALLS+120))</f>
        <v>-0.46899074807401586</v>
      </c>
      <c r="CP116">
        <f>((RCB_FOR_RUNS+$A116-CP$3)*6/(RCB_FOR_BALLS+120))-((RCB_AGAINST_RUNS+$A116)*6/(RCB_AGAINST_BALLS+120))</f>
        <v>-0.47266271869825083</v>
      </c>
      <c r="CQ116">
        <f>((RCB_FOR_RUNS+$A116-CQ$3)*6/(RCB_FOR_BALLS+120))-((RCB_AGAINST_RUNS+$A116)*6/(RCB_AGAINST_BALLS+120))</f>
        <v>-0.47633468932248579</v>
      </c>
      <c r="CR116">
        <f>((RCB_FOR_RUNS+$A116-CR$3)*6/(RCB_FOR_BALLS+120))-((RCB_AGAINST_RUNS+$A116)*6/(RCB_AGAINST_BALLS+120))</f>
        <v>-0.48000665994672076</v>
      </c>
      <c r="CS116">
        <f>((RCB_FOR_RUNS+$A116-CS$3)*6/(RCB_FOR_BALLS+120))-((RCB_AGAINST_RUNS+$A116)*6/(RCB_AGAINST_BALLS+120))</f>
        <v>-0.48367863057095573</v>
      </c>
      <c r="CT116">
        <f>((RCB_FOR_RUNS+$A116-CT$3)*6/(RCB_FOR_BALLS+120))-((RCB_AGAINST_RUNS+$A116)*6/(RCB_AGAINST_BALLS+120))</f>
        <v>-0.48735060119519069</v>
      </c>
      <c r="CU116">
        <f>((RCB_FOR_RUNS+$A116-CU$3)*6/(RCB_FOR_BALLS+120))-((RCB_AGAINST_RUNS+$A116)*6/(RCB_AGAINST_BALLS+120))</f>
        <v>-0.49102257181942566</v>
      </c>
      <c r="CV116">
        <f>((RCB_FOR_RUNS+$A116-CV$3)*6/(RCB_FOR_BALLS+120))-((RCB_AGAINST_RUNS+$A116)*6/(RCB_AGAINST_BALLS+120))</f>
        <v>-0.49469454244366062</v>
      </c>
      <c r="CW116">
        <f>((RCB_FOR_RUNS+$A116-CW$3)*6/(RCB_FOR_BALLS+120))-((RCB_AGAINST_RUNS+$A116)*6/(RCB_AGAINST_BALLS+120))</f>
        <v>-0.49836651306789559</v>
      </c>
      <c r="CX116">
        <f>((RCB_FOR_RUNS+$A116-CX$3)*6/(RCB_FOR_BALLS+120))-((RCB_AGAINST_RUNS+$A116)*6/(RCB_AGAINST_BALLS+120))</f>
        <v>-0.50203848369213055</v>
      </c>
    </row>
    <row r="117" spans="1:102" x14ac:dyDescent="0.35">
      <c r="A117">
        <v>193</v>
      </c>
      <c r="B117">
        <f>((RCB_FOR_RUNS+$A117-B$3)*6/(RCB_FOR_BALLS+120))-((RCB_AGAINST_RUNS+$A117)*6/(RCB_AGAINST_BALLS+120))</f>
        <v>-0.13484592123263006</v>
      </c>
      <c r="C117">
        <f>((RCB_FOR_RUNS+$A117-C$3)*6/(RCB_FOR_BALLS+120))-((RCB_AGAINST_RUNS+$A117)*6/(RCB_AGAINST_BALLS+120))</f>
        <v>-0.13851789185686592</v>
      </c>
      <c r="D117">
        <f>((RCB_FOR_RUNS+$A117-D$3)*6/(RCB_FOR_BALLS+120))-((RCB_AGAINST_RUNS+$A117)*6/(RCB_AGAINST_BALLS+120))</f>
        <v>-0.14218986248110177</v>
      </c>
      <c r="E117">
        <f>((RCB_FOR_RUNS+$A117-E$3)*6/(RCB_FOR_BALLS+120))-((RCB_AGAINST_RUNS+$A117)*6/(RCB_AGAINST_BALLS+120))</f>
        <v>-0.14586183310533585</v>
      </c>
      <c r="F117">
        <f>((RCB_FOR_RUNS+$A117-F$3)*6/(RCB_FOR_BALLS+120))-((RCB_AGAINST_RUNS+$A117)*6/(RCB_AGAINST_BALLS+120))</f>
        <v>-0.1495338037295717</v>
      </c>
      <c r="G117">
        <f>((RCB_FOR_RUNS+$A117-G$3)*6/(RCB_FOR_BALLS+120))-((RCB_AGAINST_RUNS+$A117)*6/(RCB_AGAINST_BALLS+120))</f>
        <v>-0.15320577435380578</v>
      </c>
      <c r="H117">
        <f>((RCB_FOR_RUNS+$A117-H$3)*6/(RCB_FOR_BALLS+120))-((RCB_AGAINST_RUNS+$A117)*6/(RCB_AGAINST_BALLS+120))</f>
        <v>-0.15687774497804163</v>
      </c>
      <c r="I117">
        <f>((RCB_FOR_RUNS+$A117-I$3)*6/(RCB_FOR_BALLS+120))-((RCB_AGAINST_RUNS+$A117)*6/(RCB_AGAINST_BALLS+120))</f>
        <v>-0.16054971560227571</v>
      </c>
      <c r="J117">
        <f>((RCB_FOR_RUNS+$A117-J$3)*6/(RCB_FOR_BALLS+120))-((RCB_AGAINST_RUNS+$A117)*6/(RCB_AGAINST_BALLS+120))</f>
        <v>-0.16422168622651157</v>
      </c>
      <c r="K117">
        <f>((RCB_FOR_RUNS+$A117-K$3)*6/(RCB_FOR_BALLS+120))-((RCB_AGAINST_RUNS+$A117)*6/(RCB_AGAINST_BALLS+120))</f>
        <v>-0.16789365685074564</v>
      </c>
      <c r="L117">
        <f>((RCB_FOR_RUNS+$A117-L$3)*6/(RCB_FOR_BALLS+120))-((RCB_AGAINST_RUNS+$A117)*6/(RCB_AGAINST_BALLS+120))</f>
        <v>-0.17156562747498061</v>
      </c>
      <c r="M117">
        <f>((RCB_FOR_RUNS+$A117-M$3)*6/(RCB_FOR_BALLS+120))-((RCB_AGAINST_RUNS+$A117)*6/(RCB_AGAINST_BALLS+120))</f>
        <v>-0.17523759809921557</v>
      </c>
      <c r="N117">
        <f>((RCB_FOR_RUNS+$A117-N$3)*6/(RCB_FOR_BALLS+120))-((RCB_AGAINST_RUNS+$A117)*6/(RCB_AGAINST_BALLS+120))</f>
        <v>-0.17890956872345054</v>
      </c>
      <c r="O117">
        <f>((RCB_FOR_RUNS+$A117-O$3)*6/(RCB_FOR_BALLS+120))-((RCB_AGAINST_RUNS+$A117)*6/(RCB_AGAINST_BALLS+120))</f>
        <v>-0.18258153934768551</v>
      </c>
      <c r="P117">
        <f>((RCB_FOR_RUNS+$A117-P$3)*6/(RCB_FOR_BALLS+120))-((RCB_AGAINST_RUNS+$A117)*6/(RCB_AGAINST_BALLS+120))</f>
        <v>-0.18625350997192136</v>
      </c>
      <c r="Q117">
        <f>((RCB_FOR_RUNS+$A117-Q$3)*6/(RCB_FOR_BALLS+120))-((RCB_AGAINST_RUNS+$A117)*6/(RCB_AGAINST_BALLS+120))</f>
        <v>-0.18992548059615633</v>
      </c>
      <c r="R117">
        <f>((RCB_FOR_RUNS+$A117-R$3)*6/(RCB_FOR_BALLS+120))-((RCB_AGAINST_RUNS+$A117)*6/(RCB_AGAINST_BALLS+120))</f>
        <v>-0.19359745122039129</v>
      </c>
      <c r="S117">
        <f>((RCB_FOR_RUNS+$A117-S$3)*6/(RCB_FOR_BALLS+120))-((RCB_AGAINST_RUNS+$A117)*6/(RCB_AGAINST_BALLS+120))</f>
        <v>-0.19726942184462626</v>
      </c>
      <c r="T117">
        <f>((RCB_FOR_RUNS+$A117-T$3)*6/(RCB_FOR_BALLS+120))-((RCB_AGAINST_RUNS+$A117)*6/(RCB_AGAINST_BALLS+120))</f>
        <v>-0.20094139246886122</v>
      </c>
      <c r="U117">
        <f>((RCB_FOR_RUNS+$A117-U$3)*6/(RCB_FOR_BALLS+120))-((RCB_AGAINST_RUNS+$A117)*6/(RCB_AGAINST_BALLS+120))</f>
        <v>-0.20461336309309619</v>
      </c>
      <c r="V117">
        <f>((RCB_FOR_RUNS+$A117-V$3)*6/(RCB_FOR_BALLS+120))-((RCB_AGAINST_RUNS+$A117)*6/(RCB_AGAINST_BALLS+120))</f>
        <v>-0.20828533371733116</v>
      </c>
      <c r="W117">
        <f>((RCB_FOR_RUNS+$A117-W$3)*6/(RCB_FOR_BALLS+120))-((RCB_AGAINST_RUNS+$A117)*6/(RCB_AGAINST_BALLS+120))</f>
        <v>-0.21195730434156612</v>
      </c>
      <c r="X117">
        <f>((RCB_FOR_RUNS+$A117-X$3)*6/(RCB_FOR_BALLS+120))-((RCB_AGAINST_RUNS+$A117)*6/(RCB_AGAINST_BALLS+120))</f>
        <v>-0.21562927496580109</v>
      </c>
      <c r="Y117">
        <f>((RCB_FOR_RUNS+$A117-Y$3)*6/(RCB_FOR_BALLS+120))-((RCB_AGAINST_RUNS+$A117)*6/(RCB_AGAINST_BALLS+120))</f>
        <v>-0.21930124559003605</v>
      </c>
      <c r="Z117">
        <f>((RCB_FOR_RUNS+$A117-Z$3)*6/(RCB_FOR_BALLS+120))-((RCB_AGAINST_RUNS+$A117)*6/(RCB_AGAINST_BALLS+120))</f>
        <v>-0.22297321621427102</v>
      </c>
      <c r="AA117">
        <f>((RCB_FOR_RUNS+$A117-AA$3)*6/(RCB_FOR_BALLS+120))-((RCB_AGAINST_RUNS+$A117)*6/(RCB_AGAINST_BALLS+120))</f>
        <v>-0.22664518683850599</v>
      </c>
      <c r="AB117">
        <f>((RCB_FOR_RUNS+$A117-AB$3)*6/(RCB_FOR_BALLS+120))-((RCB_AGAINST_RUNS+$A117)*6/(RCB_AGAINST_BALLS+120))</f>
        <v>-0.23031715746274095</v>
      </c>
      <c r="AC117">
        <f>((RCB_FOR_RUNS+$A117-AC$3)*6/(RCB_FOR_BALLS+120))-((RCB_AGAINST_RUNS+$A117)*6/(RCB_AGAINST_BALLS+120))</f>
        <v>-0.23398912808697592</v>
      </c>
      <c r="AD117">
        <f>((RCB_FOR_RUNS+$A117-AD$3)*6/(RCB_FOR_BALLS+120))-((RCB_AGAINST_RUNS+$A117)*6/(RCB_AGAINST_BALLS+120))</f>
        <v>-0.23766109871121088</v>
      </c>
      <c r="AE117">
        <f>((RCB_FOR_RUNS+$A117-AE$3)*6/(RCB_FOR_BALLS+120))-((RCB_AGAINST_RUNS+$A117)*6/(RCB_AGAINST_BALLS+120))</f>
        <v>-0.24133306933544585</v>
      </c>
      <c r="AF117">
        <f>((RCB_FOR_RUNS+$A117-AF$3)*6/(RCB_FOR_BALLS+120))-((RCB_AGAINST_RUNS+$A117)*6/(RCB_AGAINST_BALLS+120))</f>
        <v>-0.24500503995968081</v>
      </c>
      <c r="AG117">
        <f>((RCB_FOR_RUNS+$A117-AG$3)*6/(RCB_FOR_BALLS+120))-((RCB_AGAINST_RUNS+$A117)*6/(RCB_AGAINST_BALLS+120))</f>
        <v>-0.24867701058391578</v>
      </c>
      <c r="AH117">
        <f>((RCB_FOR_RUNS+$A117-AH$3)*6/(RCB_FOR_BALLS+120))-((RCB_AGAINST_RUNS+$A117)*6/(RCB_AGAINST_BALLS+120))</f>
        <v>-0.25234898120815075</v>
      </c>
      <c r="AI117">
        <f>((RCB_FOR_RUNS+$A117-AI$3)*6/(RCB_FOR_BALLS+120))-((RCB_AGAINST_RUNS+$A117)*6/(RCB_AGAINST_BALLS+120))</f>
        <v>-0.25602095183238571</v>
      </c>
      <c r="AJ117">
        <f>((RCB_FOR_RUNS+$A117-AJ$3)*6/(RCB_FOR_BALLS+120))-((RCB_AGAINST_RUNS+$A117)*6/(RCB_AGAINST_BALLS+120))</f>
        <v>-0.25969292245662068</v>
      </c>
      <c r="AK117">
        <f>((RCB_FOR_RUNS+$A117-AK$3)*6/(RCB_FOR_BALLS+120))-((RCB_AGAINST_RUNS+$A117)*6/(RCB_AGAINST_BALLS+120))</f>
        <v>-0.26336489308085564</v>
      </c>
      <c r="AL117">
        <f>((RCB_FOR_RUNS+$A117-AL$3)*6/(RCB_FOR_BALLS+120))-((RCB_AGAINST_RUNS+$A117)*6/(RCB_AGAINST_BALLS+120))</f>
        <v>-0.2670368637050915</v>
      </c>
      <c r="AM117">
        <f>((RCB_FOR_RUNS+$A117-AM$3)*6/(RCB_FOR_BALLS+120))-((RCB_AGAINST_RUNS+$A117)*6/(RCB_AGAINST_BALLS+120))</f>
        <v>-0.27070883432932646</v>
      </c>
      <c r="AN117">
        <f>((RCB_FOR_RUNS+$A117-AN$3)*6/(RCB_FOR_BALLS+120))-((RCB_AGAINST_RUNS+$A117)*6/(RCB_AGAINST_BALLS+120))</f>
        <v>-0.27438080495356143</v>
      </c>
      <c r="AO117">
        <f>((RCB_FOR_RUNS+$A117-AO$3)*6/(RCB_FOR_BALLS+120))-((RCB_AGAINST_RUNS+$A117)*6/(RCB_AGAINST_BALLS+120))</f>
        <v>-0.2780527755777964</v>
      </c>
      <c r="AP117">
        <f>((RCB_FOR_RUNS+$A117-AP$3)*6/(RCB_FOR_BALLS+120))-((RCB_AGAINST_RUNS+$A117)*6/(RCB_AGAINST_BALLS+120))</f>
        <v>-0.28172474620203136</v>
      </c>
      <c r="AQ117">
        <f>((RCB_FOR_RUNS+$A117-AQ$3)*6/(RCB_FOR_BALLS+120))-((RCB_AGAINST_RUNS+$A117)*6/(RCB_AGAINST_BALLS+120))</f>
        <v>-0.28539671682626633</v>
      </c>
      <c r="AR117">
        <f>((RCB_FOR_RUNS+$A117-AR$3)*6/(RCB_FOR_BALLS+120))-((RCB_AGAINST_RUNS+$A117)*6/(RCB_AGAINST_BALLS+120))</f>
        <v>-0.28906868745050129</v>
      </c>
      <c r="AS117">
        <f>((RCB_FOR_RUNS+$A117-AS$3)*6/(RCB_FOR_BALLS+120))-((RCB_AGAINST_RUNS+$A117)*6/(RCB_AGAINST_BALLS+120))</f>
        <v>-0.29274065807473626</v>
      </c>
      <c r="AT117">
        <f>((RCB_FOR_RUNS+$A117-AT$3)*6/(RCB_FOR_BALLS+120))-((RCB_AGAINST_RUNS+$A117)*6/(RCB_AGAINST_BALLS+120))</f>
        <v>-0.29641262869897123</v>
      </c>
      <c r="AU117">
        <f>((RCB_FOR_RUNS+$A117-AU$3)*6/(RCB_FOR_BALLS+120))-((RCB_AGAINST_RUNS+$A117)*6/(RCB_AGAINST_BALLS+120))</f>
        <v>-0.30008459932320619</v>
      </c>
      <c r="AV117">
        <f>((RCB_FOR_RUNS+$A117-AV$3)*6/(RCB_FOR_BALLS+120))-((RCB_AGAINST_RUNS+$A117)*6/(RCB_AGAINST_BALLS+120))</f>
        <v>-0.30375656994744116</v>
      </c>
      <c r="AW117">
        <f>((RCB_FOR_RUNS+$A117-AW$3)*6/(RCB_FOR_BALLS+120))-((RCB_AGAINST_RUNS+$A117)*6/(RCB_AGAINST_BALLS+120))</f>
        <v>-0.30742854057167612</v>
      </c>
      <c r="AX117">
        <f>((RCB_FOR_RUNS+$A117-AX$3)*6/(RCB_FOR_BALLS+120))-((RCB_AGAINST_RUNS+$A117)*6/(RCB_AGAINST_BALLS+120))</f>
        <v>-0.31110051119591109</v>
      </c>
      <c r="AY117">
        <f>((RCB_FOR_RUNS+$A117-AY$3)*6/(RCB_FOR_BALLS+120))-((RCB_AGAINST_RUNS+$A117)*6/(RCB_AGAINST_BALLS+120))</f>
        <v>-0.31477248182014606</v>
      </c>
      <c r="AZ117">
        <f>((RCB_FOR_RUNS+$A117-AZ$3)*6/(RCB_FOR_BALLS+120))-((RCB_AGAINST_RUNS+$A117)*6/(RCB_AGAINST_BALLS+120))</f>
        <v>-0.31844445244438102</v>
      </c>
      <c r="BA117">
        <f>((RCB_FOR_RUNS+$A117-BA$3)*6/(RCB_FOR_BALLS+120))-((RCB_AGAINST_RUNS+$A117)*6/(RCB_AGAINST_BALLS+120))</f>
        <v>-0.32211642306861599</v>
      </c>
      <c r="BB117">
        <f>((RCB_FOR_RUNS+$A117-BB$3)*6/(RCB_FOR_BALLS+120))-((RCB_AGAINST_RUNS+$A117)*6/(RCB_AGAINST_BALLS+120))</f>
        <v>-0.32578839369285095</v>
      </c>
      <c r="BC117">
        <f>((RCB_FOR_RUNS+$A117-BC$3)*6/(RCB_FOR_BALLS+120))-((RCB_AGAINST_RUNS+$A117)*6/(RCB_AGAINST_BALLS+120))</f>
        <v>-0.32946036431708592</v>
      </c>
      <c r="BD117">
        <f>((RCB_FOR_RUNS+$A117-BD$3)*6/(RCB_FOR_BALLS+120))-((RCB_AGAINST_RUNS+$A117)*6/(RCB_AGAINST_BALLS+120))</f>
        <v>-0.33313233494132088</v>
      </c>
      <c r="BE117">
        <f>((RCB_FOR_RUNS+$A117-BE$3)*6/(RCB_FOR_BALLS+120))-((RCB_AGAINST_RUNS+$A117)*6/(RCB_AGAINST_BALLS+120))</f>
        <v>-0.33680430556555585</v>
      </c>
      <c r="BF117">
        <f>((RCB_FOR_RUNS+$A117-BF$3)*6/(RCB_FOR_BALLS+120))-((RCB_AGAINST_RUNS+$A117)*6/(RCB_AGAINST_BALLS+120))</f>
        <v>-0.34047627618979082</v>
      </c>
      <c r="BG117">
        <f>((RCB_FOR_RUNS+$A117-BG$3)*6/(RCB_FOR_BALLS+120))-((RCB_AGAINST_RUNS+$A117)*6/(RCB_AGAINST_BALLS+120))</f>
        <v>-0.34414824681402578</v>
      </c>
      <c r="BH117">
        <f>((RCB_FOR_RUNS+$A117-BH$3)*6/(RCB_FOR_BALLS+120))-((RCB_AGAINST_RUNS+$A117)*6/(RCB_AGAINST_BALLS+120))</f>
        <v>-0.34782021743826164</v>
      </c>
      <c r="BI117">
        <f>((RCB_FOR_RUNS+$A117-BI$3)*6/(RCB_FOR_BALLS+120))-((RCB_AGAINST_RUNS+$A117)*6/(RCB_AGAINST_BALLS+120))</f>
        <v>-0.3514921880624966</v>
      </c>
      <c r="BJ117">
        <f>((RCB_FOR_RUNS+$A117-BJ$3)*6/(RCB_FOR_BALLS+120))-((RCB_AGAINST_RUNS+$A117)*6/(RCB_AGAINST_BALLS+120))</f>
        <v>-0.35516415868673157</v>
      </c>
      <c r="BK117">
        <f>((RCB_FOR_RUNS+$A117-BK$3)*6/(RCB_FOR_BALLS+120))-((RCB_AGAINST_RUNS+$A117)*6/(RCB_AGAINST_BALLS+120))</f>
        <v>-0.35883612931096653</v>
      </c>
      <c r="BL117">
        <f>((RCB_FOR_RUNS+$A117-BL$3)*6/(RCB_FOR_BALLS+120))-((RCB_AGAINST_RUNS+$A117)*6/(RCB_AGAINST_BALLS+120))</f>
        <v>-0.3625080999352015</v>
      </c>
      <c r="BM117">
        <f>((RCB_FOR_RUNS+$A117-BM$3)*6/(RCB_FOR_BALLS+120))-((RCB_AGAINST_RUNS+$A117)*6/(RCB_AGAINST_BALLS+120))</f>
        <v>-0.36618007055943647</v>
      </c>
      <c r="BN117">
        <f>((RCB_FOR_RUNS+$A117-BN$3)*6/(RCB_FOR_BALLS+120))-((RCB_AGAINST_RUNS+$A117)*6/(RCB_AGAINST_BALLS+120))</f>
        <v>-0.36985204118367143</v>
      </c>
      <c r="BO117">
        <f>((RCB_FOR_RUNS+$A117-BO$3)*6/(RCB_FOR_BALLS+120))-((RCB_AGAINST_RUNS+$A117)*6/(RCB_AGAINST_BALLS+120))</f>
        <v>-0.3735240118079064</v>
      </c>
      <c r="BP117">
        <f>((RCB_FOR_RUNS+$A117-BP$3)*6/(RCB_FOR_BALLS+120))-((RCB_AGAINST_RUNS+$A117)*6/(RCB_AGAINST_BALLS+120))</f>
        <v>-0.37719598243214136</v>
      </c>
      <c r="BQ117">
        <f>((RCB_FOR_RUNS+$A117-BQ$3)*6/(RCB_FOR_BALLS+120))-((RCB_AGAINST_RUNS+$A117)*6/(RCB_AGAINST_BALLS+120))</f>
        <v>-0.38086795305637633</v>
      </c>
      <c r="BR117">
        <f>((RCB_FOR_RUNS+$A117-BR$3)*6/(RCB_FOR_BALLS+120))-((RCB_AGAINST_RUNS+$A117)*6/(RCB_AGAINST_BALLS+120))</f>
        <v>-0.3845399236806113</v>
      </c>
      <c r="BS117">
        <f>((RCB_FOR_RUNS+$A117-BS$3)*6/(RCB_FOR_BALLS+120))-((RCB_AGAINST_RUNS+$A117)*6/(RCB_AGAINST_BALLS+120))</f>
        <v>-0.38821189430484626</v>
      </c>
      <c r="BT117">
        <f>((RCB_FOR_RUNS+$A117-BT$3)*6/(RCB_FOR_BALLS+120))-((RCB_AGAINST_RUNS+$A117)*6/(RCB_AGAINST_BALLS+120))</f>
        <v>-0.39188386492908123</v>
      </c>
      <c r="BU117">
        <f>((RCB_FOR_RUNS+$A117-BU$3)*6/(RCB_FOR_BALLS+120))-((RCB_AGAINST_RUNS+$A117)*6/(RCB_AGAINST_BALLS+120))</f>
        <v>-0.39555583555331619</v>
      </c>
      <c r="BV117">
        <f>((RCB_FOR_RUNS+$A117-BV$3)*6/(RCB_FOR_BALLS+120))-((RCB_AGAINST_RUNS+$A117)*6/(RCB_AGAINST_BALLS+120))</f>
        <v>-0.39922780617755116</v>
      </c>
      <c r="BW117">
        <f>((RCB_FOR_RUNS+$A117-BW$3)*6/(RCB_FOR_BALLS+120))-((RCB_AGAINST_RUNS+$A117)*6/(RCB_AGAINST_BALLS+120))</f>
        <v>-0.40289977680178612</v>
      </c>
      <c r="BX117">
        <f>((RCB_FOR_RUNS+$A117-BX$3)*6/(RCB_FOR_BALLS+120))-((RCB_AGAINST_RUNS+$A117)*6/(RCB_AGAINST_BALLS+120))</f>
        <v>-0.40657174742602109</v>
      </c>
      <c r="BY117">
        <f>((RCB_FOR_RUNS+$A117-BY$3)*6/(RCB_FOR_BALLS+120))-((RCB_AGAINST_RUNS+$A117)*6/(RCB_AGAINST_BALLS+120))</f>
        <v>-0.41024371805025606</v>
      </c>
      <c r="BZ117">
        <f>((RCB_FOR_RUNS+$A117-BZ$3)*6/(RCB_FOR_BALLS+120))-((RCB_AGAINST_RUNS+$A117)*6/(RCB_AGAINST_BALLS+120))</f>
        <v>-0.41391568867449102</v>
      </c>
      <c r="CA117">
        <f>((RCB_FOR_RUNS+$A117-CA$3)*6/(RCB_FOR_BALLS+120))-((RCB_AGAINST_RUNS+$A117)*6/(RCB_AGAINST_BALLS+120))</f>
        <v>-0.41758765929872599</v>
      </c>
      <c r="CB117">
        <f>((RCB_FOR_RUNS+$A117-CB$3)*6/(RCB_FOR_BALLS+120))-((RCB_AGAINST_RUNS+$A117)*6/(RCB_AGAINST_BALLS+120))</f>
        <v>-0.42125962992296095</v>
      </c>
      <c r="CC117">
        <f>((RCB_FOR_RUNS+$A117-CC$3)*6/(RCB_FOR_BALLS+120))-((RCB_AGAINST_RUNS+$A117)*6/(RCB_AGAINST_BALLS+120))</f>
        <v>-0.42493160054719592</v>
      </c>
      <c r="CD117">
        <f>((RCB_FOR_RUNS+$A117-CD$3)*6/(RCB_FOR_BALLS+120))-((RCB_AGAINST_RUNS+$A117)*6/(RCB_AGAINST_BALLS+120))</f>
        <v>-0.42860357117143177</v>
      </c>
      <c r="CE117">
        <f>((RCB_FOR_RUNS+$A117-CE$3)*6/(RCB_FOR_BALLS+120))-((RCB_AGAINST_RUNS+$A117)*6/(RCB_AGAINST_BALLS+120))</f>
        <v>-0.43227554179566674</v>
      </c>
      <c r="CF117">
        <f>((RCB_FOR_RUNS+$A117-CF$3)*6/(RCB_FOR_BALLS+120))-((RCB_AGAINST_RUNS+$A117)*6/(RCB_AGAINST_BALLS+120))</f>
        <v>-0.43594751241990171</v>
      </c>
      <c r="CG117">
        <f>((RCB_FOR_RUNS+$A117-CG$3)*6/(RCB_FOR_BALLS+120))-((RCB_AGAINST_RUNS+$A117)*6/(RCB_AGAINST_BALLS+120))</f>
        <v>-0.43961948304413667</v>
      </c>
      <c r="CH117">
        <f>((RCB_FOR_RUNS+$A117-CH$3)*6/(RCB_FOR_BALLS+120))-((RCB_AGAINST_RUNS+$A117)*6/(RCB_AGAINST_BALLS+120))</f>
        <v>-0.44329145366837164</v>
      </c>
      <c r="CI117">
        <f>((RCB_FOR_RUNS+$A117-CI$3)*6/(RCB_FOR_BALLS+120))-((RCB_AGAINST_RUNS+$A117)*6/(RCB_AGAINST_BALLS+120))</f>
        <v>-0.4469634242926066</v>
      </c>
      <c r="CJ117">
        <f>((RCB_FOR_RUNS+$A117-CJ$3)*6/(RCB_FOR_BALLS+120))-((RCB_AGAINST_RUNS+$A117)*6/(RCB_AGAINST_BALLS+120))</f>
        <v>-0.45063539491684157</v>
      </c>
      <c r="CK117">
        <f>((RCB_FOR_RUNS+$A117-CK$3)*6/(RCB_FOR_BALLS+120))-((RCB_AGAINST_RUNS+$A117)*6/(RCB_AGAINST_BALLS+120))</f>
        <v>-0.45430736554107654</v>
      </c>
      <c r="CL117">
        <f>((RCB_FOR_RUNS+$A117-CL$3)*6/(RCB_FOR_BALLS+120))-((RCB_AGAINST_RUNS+$A117)*6/(RCB_AGAINST_BALLS+120))</f>
        <v>-0.4579793361653115</v>
      </c>
      <c r="CM117">
        <f>((RCB_FOR_RUNS+$A117-CM$3)*6/(RCB_FOR_BALLS+120))-((RCB_AGAINST_RUNS+$A117)*6/(RCB_AGAINST_BALLS+120))</f>
        <v>-0.46165130678954647</v>
      </c>
      <c r="CN117">
        <f>((RCB_FOR_RUNS+$A117-CN$3)*6/(RCB_FOR_BALLS+120))-((RCB_AGAINST_RUNS+$A117)*6/(RCB_AGAINST_BALLS+120))</f>
        <v>-0.46532327741378143</v>
      </c>
      <c r="CO117">
        <f>((RCB_FOR_RUNS+$A117-CO$3)*6/(RCB_FOR_BALLS+120))-((RCB_AGAINST_RUNS+$A117)*6/(RCB_AGAINST_BALLS+120))</f>
        <v>-0.4689952480380164</v>
      </c>
      <c r="CP117">
        <f>((RCB_FOR_RUNS+$A117-CP$3)*6/(RCB_FOR_BALLS+120))-((RCB_AGAINST_RUNS+$A117)*6/(RCB_AGAINST_BALLS+120))</f>
        <v>-0.47266721866225136</v>
      </c>
      <c r="CQ117">
        <f>((RCB_FOR_RUNS+$A117-CQ$3)*6/(RCB_FOR_BALLS+120))-((RCB_AGAINST_RUNS+$A117)*6/(RCB_AGAINST_BALLS+120))</f>
        <v>-0.47633918928648633</v>
      </c>
      <c r="CR117">
        <f>((RCB_FOR_RUNS+$A117-CR$3)*6/(RCB_FOR_BALLS+120))-((RCB_AGAINST_RUNS+$A117)*6/(RCB_AGAINST_BALLS+120))</f>
        <v>-0.4800111599107213</v>
      </c>
      <c r="CS117">
        <f>((RCB_FOR_RUNS+$A117-CS$3)*6/(RCB_FOR_BALLS+120))-((RCB_AGAINST_RUNS+$A117)*6/(RCB_AGAINST_BALLS+120))</f>
        <v>-0.48368313053495626</v>
      </c>
      <c r="CT117">
        <f>((RCB_FOR_RUNS+$A117-CT$3)*6/(RCB_FOR_BALLS+120))-((RCB_AGAINST_RUNS+$A117)*6/(RCB_AGAINST_BALLS+120))</f>
        <v>-0.48735510115919123</v>
      </c>
      <c r="CU117">
        <f>((RCB_FOR_RUNS+$A117-CU$3)*6/(RCB_FOR_BALLS+120))-((RCB_AGAINST_RUNS+$A117)*6/(RCB_AGAINST_BALLS+120))</f>
        <v>-0.49102707178342619</v>
      </c>
      <c r="CV117">
        <f>((RCB_FOR_RUNS+$A117-CV$3)*6/(RCB_FOR_BALLS+120))-((RCB_AGAINST_RUNS+$A117)*6/(RCB_AGAINST_BALLS+120))</f>
        <v>-0.49469904240766116</v>
      </c>
      <c r="CW117">
        <f>((RCB_FOR_RUNS+$A117-CW$3)*6/(RCB_FOR_BALLS+120))-((RCB_AGAINST_RUNS+$A117)*6/(RCB_AGAINST_BALLS+120))</f>
        <v>-0.49837101303189613</v>
      </c>
      <c r="CX117">
        <f>((RCB_FOR_RUNS+$A117-CX$3)*6/(RCB_FOR_BALLS+120))-((RCB_AGAINST_RUNS+$A117)*6/(RCB_AGAINST_BALLS+120))</f>
        <v>-0.50204298365613109</v>
      </c>
    </row>
    <row r="118" spans="1:102" x14ac:dyDescent="0.35">
      <c r="A118">
        <v>194</v>
      </c>
      <c r="B118">
        <f>((RCB_FOR_RUNS+$A118-B$3)*6/(RCB_FOR_BALLS+120))-((RCB_AGAINST_RUNS+$A118)*6/(RCB_AGAINST_BALLS+120))</f>
        <v>-0.13485042119662971</v>
      </c>
      <c r="C118">
        <f>((RCB_FOR_RUNS+$A118-C$3)*6/(RCB_FOR_BALLS+120))-((RCB_AGAINST_RUNS+$A118)*6/(RCB_AGAINST_BALLS+120))</f>
        <v>-0.13852239182086379</v>
      </c>
      <c r="D118">
        <f>((RCB_FOR_RUNS+$A118-D$3)*6/(RCB_FOR_BALLS+120))-((RCB_AGAINST_RUNS+$A118)*6/(RCB_AGAINST_BALLS+120))</f>
        <v>-0.14219436244509964</v>
      </c>
      <c r="E118">
        <f>((RCB_FOR_RUNS+$A118-E$3)*6/(RCB_FOR_BALLS+120))-((RCB_AGAINST_RUNS+$A118)*6/(RCB_AGAINST_BALLS+120))</f>
        <v>-0.1458663330693355</v>
      </c>
      <c r="F118">
        <f>((RCB_FOR_RUNS+$A118-F$3)*6/(RCB_FOR_BALLS+120))-((RCB_AGAINST_RUNS+$A118)*6/(RCB_AGAINST_BALLS+120))</f>
        <v>-0.14953830369356957</v>
      </c>
      <c r="G118">
        <f>((RCB_FOR_RUNS+$A118-G$3)*6/(RCB_FOR_BALLS+120))-((RCB_AGAINST_RUNS+$A118)*6/(RCB_AGAINST_BALLS+120))</f>
        <v>-0.15321027431780543</v>
      </c>
      <c r="H118">
        <f>((RCB_FOR_RUNS+$A118-H$3)*6/(RCB_FOR_BALLS+120))-((RCB_AGAINST_RUNS+$A118)*6/(RCB_AGAINST_BALLS+120))</f>
        <v>-0.15688224494203951</v>
      </c>
      <c r="I118">
        <f>((RCB_FOR_RUNS+$A118-I$3)*6/(RCB_FOR_BALLS+120))-((RCB_AGAINST_RUNS+$A118)*6/(RCB_AGAINST_BALLS+120))</f>
        <v>-0.16055421556627536</v>
      </c>
      <c r="J118">
        <f>((RCB_FOR_RUNS+$A118-J$3)*6/(RCB_FOR_BALLS+120))-((RCB_AGAINST_RUNS+$A118)*6/(RCB_AGAINST_BALLS+120))</f>
        <v>-0.16422618619050944</v>
      </c>
      <c r="K118">
        <f>((RCB_FOR_RUNS+$A118-K$3)*6/(RCB_FOR_BALLS+120))-((RCB_AGAINST_RUNS+$A118)*6/(RCB_AGAINST_BALLS+120))</f>
        <v>-0.16789815681474529</v>
      </c>
      <c r="L118">
        <f>((RCB_FOR_RUNS+$A118-L$3)*6/(RCB_FOR_BALLS+120))-((RCB_AGAINST_RUNS+$A118)*6/(RCB_AGAINST_BALLS+120))</f>
        <v>-0.17157012743897937</v>
      </c>
      <c r="M118">
        <f>((RCB_FOR_RUNS+$A118-M$3)*6/(RCB_FOR_BALLS+120))-((RCB_AGAINST_RUNS+$A118)*6/(RCB_AGAINST_BALLS+120))</f>
        <v>-0.17524209806321434</v>
      </c>
      <c r="N118">
        <f>((RCB_FOR_RUNS+$A118-N$3)*6/(RCB_FOR_BALLS+120))-((RCB_AGAINST_RUNS+$A118)*6/(RCB_AGAINST_BALLS+120))</f>
        <v>-0.1789140686874493</v>
      </c>
      <c r="O118">
        <f>((RCB_FOR_RUNS+$A118-O$3)*6/(RCB_FOR_BALLS+120))-((RCB_AGAINST_RUNS+$A118)*6/(RCB_AGAINST_BALLS+120))</f>
        <v>-0.18258603931168427</v>
      </c>
      <c r="P118">
        <f>((RCB_FOR_RUNS+$A118-P$3)*6/(RCB_FOR_BALLS+120))-((RCB_AGAINST_RUNS+$A118)*6/(RCB_AGAINST_BALLS+120))</f>
        <v>-0.18625800993591923</v>
      </c>
      <c r="Q118">
        <f>((RCB_FOR_RUNS+$A118-Q$3)*6/(RCB_FOR_BALLS+120))-((RCB_AGAINST_RUNS+$A118)*6/(RCB_AGAINST_BALLS+120))</f>
        <v>-0.18992998056015509</v>
      </c>
      <c r="R118">
        <f>((RCB_FOR_RUNS+$A118-R$3)*6/(RCB_FOR_BALLS+120))-((RCB_AGAINST_RUNS+$A118)*6/(RCB_AGAINST_BALLS+120))</f>
        <v>-0.19360195118439005</v>
      </c>
      <c r="S118">
        <f>((RCB_FOR_RUNS+$A118-S$3)*6/(RCB_FOR_BALLS+120))-((RCB_AGAINST_RUNS+$A118)*6/(RCB_AGAINST_BALLS+120))</f>
        <v>-0.19727392180862502</v>
      </c>
      <c r="T118">
        <f>((RCB_FOR_RUNS+$A118-T$3)*6/(RCB_FOR_BALLS+120))-((RCB_AGAINST_RUNS+$A118)*6/(RCB_AGAINST_BALLS+120))</f>
        <v>-0.20094589243285998</v>
      </c>
      <c r="U118">
        <f>((RCB_FOR_RUNS+$A118-U$3)*6/(RCB_FOR_BALLS+120))-((RCB_AGAINST_RUNS+$A118)*6/(RCB_AGAINST_BALLS+120))</f>
        <v>-0.20461786305709495</v>
      </c>
      <c r="V118">
        <f>((RCB_FOR_RUNS+$A118-V$3)*6/(RCB_FOR_BALLS+120))-((RCB_AGAINST_RUNS+$A118)*6/(RCB_AGAINST_BALLS+120))</f>
        <v>-0.20828983368132992</v>
      </c>
      <c r="W118">
        <f>((RCB_FOR_RUNS+$A118-W$3)*6/(RCB_FOR_BALLS+120))-((RCB_AGAINST_RUNS+$A118)*6/(RCB_AGAINST_BALLS+120))</f>
        <v>-0.21196180430556488</v>
      </c>
      <c r="X118">
        <f>((RCB_FOR_RUNS+$A118-X$3)*6/(RCB_FOR_BALLS+120))-((RCB_AGAINST_RUNS+$A118)*6/(RCB_AGAINST_BALLS+120))</f>
        <v>-0.21563377492979985</v>
      </c>
      <c r="Y118">
        <f>((RCB_FOR_RUNS+$A118-Y$3)*6/(RCB_FOR_BALLS+120))-((RCB_AGAINST_RUNS+$A118)*6/(RCB_AGAINST_BALLS+120))</f>
        <v>-0.21930574555403481</v>
      </c>
      <c r="Z118">
        <f>((RCB_FOR_RUNS+$A118-Z$3)*6/(RCB_FOR_BALLS+120))-((RCB_AGAINST_RUNS+$A118)*6/(RCB_AGAINST_BALLS+120))</f>
        <v>-0.22297771617826978</v>
      </c>
      <c r="AA118">
        <f>((RCB_FOR_RUNS+$A118-AA$3)*6/(RCB_FOR_BALLS+120))-((RCB_AGAINST_RUNS+$A118)*6/(RCB_AGAINST_BALLS+120))</f>
        <v>-0.22664968680250475</v>
      </c>
      <c r="AB118">
        <f>((RCB_FOR_RUNS+$A118-AB$3)*6/(RCB_FOR_BALLS+120))-((RCB_AGAINST_RUNS+$A118)*6/(RCB_AGAINST_BALLS+120))</f>
        <v>-0.23032165742673971</v>
      </c>
      <c r="AC118">
        <f>((RCB_FOR_RUNS+$A118-AC$3)*6/(RCB_FOR_BALLS+120))-((RCB_AGAINST_RUNS+$A118)*6/(RCB_AGAINST_BALLS+120))</f>
        <v>-0.23399362805097468</v>
      </c>
      <c r="AD118">
        <f>((RCB_FOR_RUNS+$A118-AD$3)*6/(RCB_FOR_BALLS+120))-((RCB_AGAINST_RUNS+$A118)*6/(RCB_AGAINST_BALLS+120))</f>
        <v>-0.23766559867520964</v>
      </c>
      <c r="AE118">
        <f>((RCB_FOR_RUNS+$A118-AE$3)*6/(RCB_FOR_BALLS+120))-((RCB_AGAINST_RUNS+$A118)*6/(RCB_AGAINST_BALLS+120))</f>
        <v>-0.24133756929944461</v>
      </c>
      <c r="AF118">
        <f>((RCB_FOR_RUNS+$A118-AF$3)*6/(RCB_FOR_BALLS+120))-((RCB_AGAINST_RUNS+$A118)*6/(RCB_AGAINST_BALLS+120))</f>
        <v>-0.24500953992367958</v>
      </c>
      <c r="AG118">
        <f>((RCB_FOR_RUNS+$A118-AG$3)*6/(RCB_FOR_BALLS+120))-((RCB_AGAINST_RUNS+$A118)*6/(RCB_AGAINST_BALLS+120))</f>
        <v>-0.24868151054791454</v>
      </c>
      <c r="AH118">
        <f>((RCB_FOR_RUNS+$A118-AH$3)*6/(RCB_FOR_BALLS+120))-((RCB_AGAINST_RUNS+$A118)*6/(RCB_AGAINST_BALLS+120))</f>
        <v>-0.25235348117214951</v>
      </c>
      <c r="AI118">
        <f>((RCB_FOR_RUNS+$A118-AI$3)*6/(RCB_FOR_BALLS+120))-((RCB_AGAINST_RUNS+$A118)*6/(RCB_AGAINST_BALLS+120))</f>
        <v>-0.25602545179638447</v>
      </c>
      <c r="AJ118">
        <f>((RCB_FOR_RUNS+$A118-AJ$3)*6/(RCB_FOR_BALLS+120))-((RCB_AGAINST_RUNS+$A118)*6/(RCB_AGAINST_BALLS+120))</f>
        <v>-0.25969742242061944</v>
      </c>
      <c r="AK118">
        <f>((RCB_FOR_RUNS+$A118-AK$3)*6/(RCB_FOR_BALLS+120))-((RCB_AGAINST_RUNS+$A118)*6/(RCB_AGAINST_BALLS+120))</f>
        <v>-0.26336939304485441</v>
      </c>
      <c r="AL118">
        <f>((RCB_FOR_RUNS+$A118-AL$3)*6/(RCB_FOR_BALLS+120))-((RCB_AGAINST_RUNS+$A118)*6/(RCB_AGAINST_BALLS+120))</f>
        <v>-0.26704136366908937</v>
      </c>
      <c r="AM118">
        <f>((RCB_FOR_RUNS+$A118-AM$3)*6/(RCB_FOR_BALLS+120))-((RCB_AGAINST_RUNS+$A118)*6/(RCB_AGAINST_BALLS+120))</f>
        <v>-0.27071333429332523</v>
      </c>
      <c r="AN118">
        <f>((RCB_FOR_RUNS+$A118-AN$3)*6/(RCB_FOR_BALLS+120))-((RCB_AGAINST_RUNS+$A118)*6/(RCB_AGAINST_BALLS+120))</f>
        <v>-0.27438530491756019</v>
      </c>
      <c r="AO118">
        <f>((RCB_FOR_RUNS+$A118-AO$3)*6/(RCB_FOR_BALLS+120))-((RCB_AGAINST_RUNS+$A118)*6/(RCB_AGAINST_BALLS+120))</f>
        <v>-0.27805727554179516</v>
      </c>
      <c r="AP118">
        <f>((RCB_FOR_RUNS+$A118-AP$3)*6/(RCB_FOR_BALLS+120))-((RCB_AGAINST_RUNS+$A118)*6/(RCB_AGAINST_BALLS+120))</f>
        <v>-0.28172924616603012</v>
      </c>
      <c r="AQ118">
        <f>((RCB_FOR_RUNS+$A118-AQ$3)*6/(RCB_FOR_BALLS+120))-((RCB_AGAINST_RUNS+$A118)*6/(RCB_AGAINST_BALLS+120))</f>
        <v>-0.28540121679026509</v>
      </c>
      <c r="AR118">
        <f>((RCB_FOR_RUNS+$A118-AR$3)*6/(RCB_FOR_BALLS+120))-((RCB_AGAINST_RUNS+$A118)*6/(RCB_AGAINST_BALLS+120))</f>
        <v>-0.28907318741450005</v>
      </c>
      <c r="AS118">
        <f>((RCB_FOR_RUNS+$A118-AS$3)*6/(RCB_FOR_BALLS+120))-((RCB_AGAINST_RUNS+$A118)*6/(RCB_AGAINST_BALLS+120))</f>
        <v>-0.29274515803873502</v>
      </c>
      <c r="AT118">
        <f>((RCB_FOR_RUNS+$A118-AT$3)*6/(RCB_FOR_BALLS+120))-((RCB_AGAINST_RUNS+$A118)*6/(RCB_AGAINST_BALLS+120))</f>
        <v>-0.29641712866296999</v>
      </c>
      <c r="AU118">
        <f>((RCB_FOR_RUNS+$A118-AU$3)*6/(RCB_FOR_BALLS+120))-((RCB_AGAINST_RUNS+$A118)*6/(RCB_AGAINST_BALLS+120))</f>
        <v>-0.30008909928720495</v>
      </c>
      <c r="AV118">
        <f>((RCB_FOR_RUNS+$A118-AV$3)*6/(RCB_FOR_BALLS+120))-((RCB_AGAINST_RUNS+$A118)*6/(RCB_AGAINST_BALLS+120))</f>
        <v>-0.30376106991143992</v>
      </c>
      <c r="AW118">
        <f>((RCB_FOR_RUNS+$A118-AW$3)*6/(RCB_FOR_BALLS+120))-((RCB_AGAINST_RUNS+$A118)*6/(RCB_AGAINST_BALLS+120))</f>
        <v>-0.30743304053567488</v>
      </c>
      <c r="AX118">
        <f>((RCB_FOR_RUNS+$A118-AX$3)*6/(RCB_FOR_BALLS+120))-((RCB_AGAINST_RUNS+$A118)*6/(RCB_AGAINST_BALLS+120))</f>
        <v>-0.31110501115990985</v>
      </c>
      <c r="AY118">
        <f>((RCB_FOR_RUNS+$A118-AY$3)*6/(RCB_FOR_BALLS+120))-((RCB_AGAINST_RUNS+$A118)*6/(RCB_AGAINST_BALLS+120))</f>
        <v>-0.31477698178414482</v>
      </c>
      <c r="AZ118">
        <f>((RCB_FOR_RUNS+$A118-AZ$3)*6/(RCB_FOR_BALLS+120))-((RCB_AGAINST_RUNS+$A118)*6/(RCB_AGAINST_BALLS+120))</f>
        <v>-0.31844895240837978</v>
      </c>
      <c r="BA118">
        <f>((RCB_FOR_RUNS+$A118-BA$3)*6/(RCB_FOR_BALLS+120))-((RCB_AGAINST_RUNS+$A118)*6/(RCB_AGAINST_BALLS+120))</f>
        <v>-0.32212092303261475</v>
      </c>
      <c r="BB118">
        <f>((RCB_FOR_RUNS+$A118-BB$3)*6/(RCB_FOR_BALLS+120))-((RCB_AGAINST_RUNS+$A118)*6/(RCB_AGAINST_BALLS+120))</f>
        <v>-0.32579289365684971</v>
      </c>
      <c r="BC118">
        <f>((RCB_FOR_RUNS+$A118-BC$3)*6/(RCB_FOR_BALLS+120))-((RCB_AGAINST_RUNS+$A118)*6/(RCB_AGAINST_BALLS+120))</f>
        <v>-0.32946486428108468</v>
      </c>
      <c r="BD118">
        <f>((RCB_FOR_RUNS+$A118-BD$3)*6/(RCB_FOR_BALLS+120))-((RCB_AGAINST_RUNS+$A118)*6/(RCB_AGAINST_BALLS+120))</f>
        <v>-0.33313683490531965</v>
      </c>
      <c r="BE118">
        <f>((RCB_FOR_RUNS+$A118-BE$3)*6/(RCB_FOR_BALLS+120))-((RCB_AGAINST_RUNS+$A118)*6/(RCB_AGAINST_BALLS+120))</f>
        <v>-0.33680880552955461</v>
      </c>
      <c r="BF118">
        <f>((RCB_FOR_RUNS+$A118-BF$3)*6/(RCB_FOR_BALLS+120))-((RCB_AGAINST_RUNS+$A118)*6/(RCB_AGAINST_BALLS+120))</f>
        <v>-0.34048077615378958</v>
      </c>
      <c r="BG118">
        <f>((RCB_FOR_RUNS+$A118-BG$3)*6/(RCB_FOR_BALLS+120))-((RCB_AGAINST_RUNS+$A118)*6/(RCB_AGAINST_BALLS+120))</f>
        <v>-0.34415274677802454</v>
      </c>
      <c r="BH118">
        <f>((RCB_FOR_RUNS+$A118-BH$3)*6/(RCB_FOR_BALLS+120))-((RCB_AGAINST_RUNS+$A118)*6/(RCB_AGAINST_BALLS+120))</f>
        <v>-0.34782471740225951</v>
      </c>
      <c r="BI118">
        <f>((RCB_FOR_RUNS+$A118-BI$3)*6/(RCB_FOR_BALLS+120))-((RCB_AGAINST_RUNS+$A118)*6/(RCB_AGAINST_BALLS+120))</f>
        <v>-0.35149668802649536</v>
      </c>
      <c r="BJ118">
        <f>((RCB_FOR_RUNS+$A118-BJ$3)*6/(RCB_FOR_BALLS+120))-((RCB_AGAINST_RUNS+$A118)*6/(RCB_AGAINST_BALLS+120))</f>
        <v>-0.35516865865073033</v>
      </c>
      <c r="BK118">
        <f>((RCB_FOR_RUNS+$A118-BK$3)*6/(RCB_FOR_BALLS+120))-((RCB_AGAINST_RUNS+$A118)*6/(RCB_AGAINST_BALLS+120))</f>
        <v>-0.35884062927496529</v>
      </c>
      <c r="BL118">
        <f>((RCB_FOR_RUNS+$A118-BL$3)*6/(RCB_FOR_BALLS+120))-((RCB_AGAINST_RUNS+$A118)*6/(RCB_AGAINST_BALLS+120))</f>
        <v>-0.36251259989920026</v>
      </c>
      <c r="BM118">
        <f>((RCB_FOR_RUNS+$A118-BM$3)*6/(RCB_FOR_BALLS+120))-((RCB_AGAINST_RUNS+$A118)*6/(RCB_AGAINST_BALLS+120))</f>
        <v>-0.36618457052343523</v>
      </c>
      <c r="BN118">
        <f>((RCB_FOR_RUNS+$A118-BN$3)*6/(RCB_FOR_BALLS+120))-((RCB_AGAINST_RUNS+$A118)*6/(RCB_AGAINST_BALLS+120))</f>
        <v>-0.36985654114767019</v>
      </c>
      <c r="BO118">
        <f>((RCB_FOR_RUNS+$A118-BO$3)*6/(RCB_FOR_BALLS+120))-((RCB_AGAINST_RUNS+$A118)*6/(RCB_AGAINST_BALLS+120))</f>
        <v>-0.37352851177190516</v>
      </c>
      <c r="BP118">
        <f>((RCB_FOR_RUNS+$A118-BP$3)*6/(RCB_FOR_BALLS+120))-((RCB_AGAINST_RUNS+$A118)*6/(RCB_AGAINST_BALLS+120))</f>
        <v>-0.37720048239614012</v>
      </c>
      <c r="BQ118">
        <f>((RCB_FOR_RUNS+$A118-BQ$3)*6/(RCB_FOR_BALLS+120))-((RCB_AGAINST_RUNS+$A118)*6/(RCB_AGAINST_BALLS+120))</f>
        <v>-0.38087245302037509</v>
      </c>
      <c r="BR118">
        <f>((RCB_FOR_RUNS+$A118-BR$3)*6/(RCB_FOR_BALLS+120))-((RCB_AGAINST_RUNS+$A118)*6/(RCB_AGAINST_BALLS+120))</f>
        <v>-0.38454442364461006</v>
      </c>
      <c r="BS118">
        <f>((RCB_FOR_RUNS+$A118-BS$3)*6/(RCB_FOR_BALLS+120))-((RCB_AGAINST_RUNS+$A118)*6/(RCB_AGAINST_BALLS+120))</f>
        <v>-0.38821639426884502</v>
      </c>
      <c r="BT118">
        <f>((RCB_FOR_RUNS+$A118-BT$3)*6/(RCB_FOR_BALLS+120))-((RCB_AGAINST_RUNS+$A118)*6/(RCB_AGAINST_BALLS+120))</f>
        <v>-0.39188836489307999</v>
      </c>
      <c r="BU118">
        <f>((RCB_FOR_RUNS+$A118-BU$3)*6/(RCB_FOR_BALLS+120))-((RCB_AGAINST_RUNS+$A118)*6/(RCB_AGAINST_BALLS+120))</f>
        <v>-0.39556033551731495</v>
      </c>
      <c r="BV118">
        <f>((RCB_FOR_RUNS+$A118-BV$3)*6/(RCB_FOR_BALLS+120))-((RCB_AGAINST_RUNS+$A118)*6/(RCB_AGAINST_BALLS+120))</f>
        <v>-0.39923230614154992</v>
      </c>
      <c r="BW118">
        <f>((RCB_FOR_RUNS+$A118-BW$3)*6/(RCB_FOR_BALLS+120))-((RCB_AGAINST_RUNS+$A118)*6/(RCB_AGAINST_BALLS+120))</f>
        <v>-0.40290427676578489</v>
      </c>
      <c r="BX118">
        <f>((RCB_FOR_RUNS+$A118-BX$3)*6/(RCB_FOR_BALLS+120))-((RCB_AGAINST_RUNS+$A118)*6/(RCB_AGAINST_BALLS+120))</f>
        <v>-0.40657624739001985</v>
      </c>
      <c r="BY118">
        <f>((RCB_FOR_RUNS+$A118-BY$3)*6/(RCB_FOR_BALLS+120))-((RCB_AGAINST_RUNS+$A118)*6/(RCB_AGAINST_BALLS+120))</f>
        <v>-0.41024821801425482</v>
      </c>
      <c r="BZ118">
        <f>((RCB_FOR_RUNS+$A118-BZ$3)*6/(RCB_FOR_BALLS+120))-((RCB_AGAINST_RUNS+$A118)*6/(RCB_AGAINST_BALLS+120))</f>
        <v>-0.41392018863848978</v>
      </c>
      <c r="CA118">
        <f>((RCB_FOR_RUNS+$A118-CA$3)*6/(RCB_FOR_BALLS+120))-((RCB_AGAINST_RUNS+$A118)*6/(RCB_AGAINST_BALLS+120))</f>
        <v>-0.41759215926272475</v>
      </c>
      <c r="CB118">
        <f>((RCB_FOR_RUNS+$A118-CB$3)*6/(RCB_FOR_BALLS+120))-((RCB_AGAINST_RUNS+$A118)*6/(RCB_AGAINST_BALLS+120))</f>
        <v>-0.42126412988695972</v>
      </c>
      <c r="CC118">
        <f>((RCB_FOR_RUNS+$A118-CC$3)*6/(RCB_FOR_BALLS+120))-((RCB_AGAINST_RUNS+$A118)*6/(RCB_AGAINST_BALLS+120))</f>
        <v>-0.42493610051119468</v>
      </c>
      <c r="CD118">
        <f>((RCB_FOR_RUNS+$A118-CD$3)*6/(RCB_FOR_BALLS+120))-((RCB_AGAINST_RUNS+$A118)*6/(RCB_AGAINST_BALLS+120))</f>
        <v>-0.42860807113542965</v>
      </c>
      <c r="CE118">
        <f>((RCB_FOR_RUNS+$A118-CE$3)*6/(RCB_FOR_BALLS+120))-((RCB_AGAINST_RUNS+$A118)*6/(RCB_AGAINST_BALLS+120))</f>
        <v>-0.4322800417596655</v>
      </c>
      <c r="CF118">
        <f>((RCB_FOR_RUNS+$A118-CF$3)*6/(RCB_FOR_BALLS+120))-((RCB_AGAINST_RUNS+$A118)*6/(RCB_AGAINST_BALLS+120))</f>
        <v>-0.43595201238390047</v>
      </c>
      <c r="CG118">
        <f>((RCB_FOR_RUNS+$A118-CG$3)*6/(RCB_FOR_BALLS+120))-((RCB_AGAINST_RUNS+$A118)*6/(RCB_AGAINST_BALLS+120))</f>
        <v>-0.43962398300813543</v>
      </c>
      <c r="CH118">
        <f>((RCB_FOR_RUNS+$A118-CH$3)*6/(RCB_FOR_BALLS+120))-((RCB_AGAINST_RUNS+$A118)*6/(RCB_AGAINST_BALLS+120))</f>
        <v>-0.4432959536323704</v>
      </c>
      <c r="CI118">
        <f>((RCB_FOR_RUNS+$A118-CI$3)*6/(RCB_FOR_BALLS+120))-((RCB_AGAINST_RUNS+$A118)*6/(RCB_AGAINST_BALLS+120))</f>
        <v>-0.44696792425660536</v>
      </c>
      <c r="CJ118">
        <f>((RCB_FOR_RUNS+$A118-CJ$3)*6/(RCB_FOR_BALLS+120))-((RCB_AGAINST_RUNS+$A118)*6/(RCB_AGAINST_BALLS+120))</f>
        <v>-0.45063989488084033</v>
      </c>
      <c r="CK118">
        <f>((RCB_FOR_RUNS+$A118-CK$3)*6/(RCB_FOR_BALLS+120))-((RCB_AGAINST_RUNS+$A118)*6/(RCB_AGAINST_BALLS+120))</f>
        <v>-0.4543118655050753</v>
      </c>
      <c r="CL118">
        <f>((RCB_FOR_RUNS+$A118-CL$3)*6/(RCB_FOR_BALLS+120))-((RCB_AGAINST_RUNS+$A118)*6/(RCB_AGAINST_BALLS+120))</f>
        <v>-0.45798383612931026</v>
      </c>
      <c r="CM118">
        <f>((RCB_FOR_RUNS+$A118-CM$3)*6/(RCB_FOR_BALLS+120))-((RCB_AGAINST_RUNS+$A118)*6/(RCB_AGAINST_BALLS+120))</f>
        <v>-0.46165580675354523</v>
      </c>
      <c r="CN118">
        <f>((RCB_FOR_RUNS+$A118-CN$3)*6/(RCB_FOR_BALLS+120))-((RCB_AGAINST_RUNS+$A118)*6/(RCB_AGAINST_BALLS+120))</f>
        <v>-0.46532777737778019</v>
      </c>
      <c r="CO118">
        <f>((RCB_FOR_RUNS+$A118-CO$3)*6/(RCB_FOR_BALLS+120))-((RCB_AGAINST_RUNS+$A118)*6/(RCB_AGAINST_BALLS+120))</f>
        <v>-0.46899974800201516</v>
      </c>
      <c r="CP118">
        <f>((RCB_FOR_RUNS+$A118-CP$3)*6/(RCB_FOR_BALLS+120))-((RCB_AGAINST_RUNS+$A118)*6/(RCB_AGAINST_BALLS+120))</f>
        <v>-0.47267171862625013</v>
      </c>
      <c r="CQ118">
        <f>((RCB_FOR_RUNS+$A118-CQ$3)*6/(RCB_FOR_BALLS+120))-((RCB_AGAINST_RUNS+$A118)*6/(RCB_AGAINST_BALLS+120))</f>
        <v>-0.47634368925048509</v>
      </c>
      <c r="CR118">
        <f>((RCB_FOR_RUNS+$A118-CR$3)*6/(RCB_FOR_BALLS+120))-((RCB_AGAINST_RUNS+$A118)*6/(RCB_AGAINST_BALLS+120))</f>
        <v>-0.48001565987472006</v>
      </c>
      <c r="CS118">
        <f>((RCB_FOR_RUNS+$A118-CS$3)*6/(RCB_FOR_BALLS+120))-((RCB_AGAINST_RUNS+$A118)*6/(RCB_AGAINST_BALLS+120))</f>
        <v>-0.48368763049895502</v>
      </c>
      <c r="CT118">
        <f>((RCB_FOR_RUNS+$A118-CT$3)*6/(RCB_FOR_BALLS+120))-((RCB_AGAINST_RUNS+$A118)*6/(RCB_AGAINST_BALLS+120))</f>
        <v>-0.48735960112318999</v>
      </c>
      <c r="CU118">
        <f>((RCB_FOR_RUNS+$A118-CU$3)*6/(RCB_FOR_BALLS+120))-((RCB_AGAINST_RUNS+$A118)*6/(RCB_AGAINST_BALLS+120))</f>
        <v>-0.49103157174742496</v>
      </c>
      <c r="CV118">
        <f>((RCB_FOR_RUNS+$A118-CV$3)*6/(RCB_FOR_BALLS+120))-((RCB_AGAINST_RUNS+$A118)*6/(RCB_AGAINST_BALLS+120))</f>
        <v>-0.49470354237165992</v>
      </c>
      <c r="CW118">
        <f>((RCB_FOR_RUNS+$A118-CW$3)*6/(RCB_FOR_BALLS+120))-((RCB_AGAINST_RUNS+$A118)*6/(RCB_AGAINST_BALLS+120))</f>
        <v>-0.49837551299589489</v>
      </c>
      <c r="CX118">
        <f>((RCB_FOR_RUNS+$A118-CX$3)*6/(RCB_FOR_BALLS+120))-((RCB_AGAINST_RUNS+$A118)*6/(RCB_AGAINST_BALLS+120))</f>
        <v>-0.50204748362012985</v>
      </c>
    </row>
    <row r="119" spans="1:102" x14ac:dyDescent="0.35">
      <c r="A119">
        <v>195</v>
      </c>
      <c r="B119">
        <f>((RCB_FOR_RUNS+$A119-B$3)*6/(RCB_FOR_BALLS+120))-((RCB_AGAINST_RUNS+$A119)*6/(RCB_AGAINST_BALLS+120))</f>
        <v>-0.13485492116062936</v>
      </c>
      <c r="C119">
        <f>((RCB_FOR_RUNS+$A119-C$3)*6/(RCB_FOR_BALLS+120))-((RCB_AGAINST_RUNS+$A119)*6/(RCB_AGAINST_BALLS+120))</f>
        <v>-0.13852689178486521</v>
      </c>
      <c r="D119">
        <f>((RCB_FOR_RUNS+$A119-D$3)*6/(RCB_FOR_BALLS+120))-((RCB_AGAINST_RUNS+$A119)*6/(RCB_AGAINST_BALLS+120))</f>
        <v>-0.14219886240909929</v>
      </c>
      <c r="E119">
        <f>((RCB_FOR_RUNS+$A119-E$3)*6/(RCB_FOR_BALLS+120))-((RCB_AGAINST_RUNS+$A119)*6/(RCB_AGAINST_BALLS+120))</f>
        <v>-0.14587083303333515</v>
      </c>
      <c r="F119">
        <f>((RCB_FOR_RUNS+$A119-F$3)*6/(RCB_FOR_BALLS+120))-((RCB_AGAINST_RUNS+$A119)*6/(RCB_AGAINST_BALLS+120))</f>
        <v>-0.149542803657571</v>
      </c>
      <c r="G119">
        <f>((RCB_FOR_RUNS+$A119-G$3)*6/(RCB_FOR_BALLS+120))-((RCB_AGAINST_RUNS+$A119)*6/(RCB_AGAINST_BALLS+120))</f>
        <v>-0.15321477428180508</v>
      </c>
      <c r="H119">
        <f>((RCB_FOR_RUNS+$A119-H$3)*6/(RCB_FOR_BALLS+120))-((RCB_AGAINST_RUNS+$A119)*6/(RCB_AGAINST_BALLS+120))</f>
        <v>-0.15688674490604093</v>
      </c>
      <c r="I119">
        <f>((RCB_FOR_RUNS+$A119-I$3)*6/(RCB_FOR_BALLS+120))-((RCB_AGAINST_RUNS+$A119)*6/(RCB_AGAINST_BALLS+120))</f>
        <v>-0.16055871553027501</v>
      </c>
      <c r="J119">
        <f>((RCB_FOR_RUNS+$A119-J$3)*6/(RCB_FOR_BALLS+120))-((RCB_AGAINST_RUNS+$A119)*6/(RCB_AGAINST_BALLS+120))</f>
        <v>-0.16423068615451086</v>
      </c>
      <c r="K119">
        <f>((RCB_FOR_RUNS+$A119-K$3)*6/(RCB_FOR_BALLS+120))-((RCB_AGAINST_RUNS+$A119)*6/(RCB_AGAINST_BALLS+120))</f>
        <v>-0.16790265677874494</v>
      </c>
      <c r="L119">
        <f>((RCB_FOR_RUNS+$A119-L$3)*6/(RCB_FOR_BALLS+120))-((RCB_AGAINST_RUNS+$A119)*6/(RCB_AGAINST_BALLS+120))</f>
        <v>-0.17157462740298079</v>
      </c>
      <c r="M119">
        <f>((RCB_FOR_RUNS+$A119-M$3)*6/(RCB_FOR_BALLS+120))-((RCB_AGAINST_RUNS+$A119)*6/(RCB_AGAINST_BALLS+120))</f>
        <v>-0.17524659802721487</v>
      </c>
      <c r="N119">
        <f>((RCB_FOR_RUNS+$A119-N$3)*6/(RCB_FOR_BALLS+120))-((RCB_AGAINST_RUNS+$A119)*6/(RCB_AGAINST_BALLS+120))</f>
        <v>-0.17891856865144984</v>
      </c>
      <c r="O119">
        <f>((RCB_FOR_RUNS+$A119-O$3)*6/(RCB_FOR_BALLS+120))-((RCB_AGAINST_RUNS+$A119)*6/(RCB_AGAINST_BALLS+120))</f>
        <v>-0.1825905392756848</v>
      </c>
      <c r="P119">
        <f>((RCB_FOR_RUNS+$A119-P$3)*6/(RCB_FOR_BALLS+120))-((RCB_AGAINST_RUNS+$A119)*6/(RCB_AGAINST_BALLS+120))</f>
        <v>-0.18626250989991977</v>
      </c>
      <c r="Q119">
        <f>((RCB_FOR_RUNS+$A119-Q$3)*6/(RCB_FOR_BALLS+120))-((RCB_AGAINST_RUNS+$A119)*6/(RCB_AGAINST_BALLS+120))</f>
        <v>-0.18993448052415474</v>
      </c>
      <c r="R119">
        <f>((RCB_FOR_RUNS+$A119-R$3)*6/(RCB_FOR_BALLS+120))-((RCB_AGAINST_RUNS+$A119)*6/(RCB_AGAINST_BALLS+120))</f>
        <v>-0.19360645114839059</v>
      </c>
      <c r="S119">
        <f>((RCB_FOR_RUNS+$A119-S$3)*6/(RCB_FOR_BALLS+120))-((RCB_AGAINST_RUNS+$A119)*6/(RCB_AGAINST_BALLS+120))</f>
        <v>-0.19727842177262556</v>
      </c>
      <c r="T119">
        <f>((RCB_FOR_RUNS+$A119-T$3)*6/(RCB_FOR_BALLS+120))-((RCB_AGAINST_RUNS+$A119)*6/(RCB_AGAINST_BALLS+120))</f>
        <v>-0.20095039239686052</v>
      </c>
      <c r="U119">
        <f>((RCB_FOR_RUNS+$A119-U$3)*6/(RCB_FOR_BALLS+120))-((RCB_AGAINST_RUNS+$A119)*6/(RCB_AGAINST_BALLS+120))</f>
        <v>-0.20462236302109549</v>
      </c>
      <c r="V119">
        <f>((RCB_FOR_RUNS+$A119-V$3)*6/(RCB_FOR_BALLS+120))-((RCB_AGAINST_RUNS+$A119)*6/(RCB_AGAINST_BALLS+120))</f>
        <v>-0.20829433364533045</v>
      </c>
      <c r="W119">
        <f>((RCB_FOR_RUNS+$A119-W$3)*6/(RCB_FOR_BALLS+120))-((RCB_AGAINST_RUNS+$A119)*6/(RCB_AGAINST_BALLS+120))</f>
        <v>-0.21196630426956542</v>
      </c>
      <c r="X119">
        <f>((RCB_FOR_RUNS+$A119-X$3)*6/(RCB_FOR_BALLS+120))-((RCB_AGAINST_RUNS+$A119)*6/(RCB_AGAINST_BALLS+120))</f>
        <v>-0.21563827489380039</v>
      </c>
      <c r="Y119">
        <f>((RCB_FOR_RUNS+$A119-Y$3)*6/(RCB_FOR_BALLS+120))-((RCB_AGAINST_RUNS+$A119)*6/(RCB_AGAINST_BALLS+120))</f>
        <v>-0.21931024551803535</v>
      </c>
      <c r="Z119">
        <f>((RCB_FOR_RUNS+$A119-Z$3)*6/(RCB_FOR_BALLS+120))-((RCB_AGAINST_RUNS+$A119)*6/(RCB_AGAINST_BALLS+120))</f>
        <v>-0.22298221614227032</v>
      </c>
      <c r="AA119">
        <f>((RCB_FOR_RUNS+$A119-AA$3)*6/(RCB_FOR_BALLS+120))-((RCB_AGAINST_RUNS+$A119)*6/(RCB_AGAINST_BALLS+120))</f>
        <v>-0.22665418676650528</v>
      </c>
      <c r="AB119">
        <f>((RCB_FOR_RUNS+$A119-AB$3)*6/(RCB_FOR_BALLS+120))-((RCB_AGAINST_RUNS+$A119)*6/(RCB_AGAINST_BALLS+120))</f>
        <v>-0.23032615739074025</v>
      </c>
      <c r="AC119">
        <f>((RCB_FOR_RUNS+$A119-AC$3)*6/(RCB_FOR_BALLS+120))-((RCB_AGAINST_RUNS+$A119)*6/(RCB_AGAINST_BALLS+120))</f>
        <v>-0.23399812801497522</v>
      </c>
      <c r="AD119">
        <f>((RCB_FOR_RUNS+$A119-AD$3)*6/(RCB_FOR_BALLS+120))-((RCB_AGAINST_RUNS+$A119)*6/(RCB_AGAINST_BALLS+120))</f>
        <v>-0.23767009863921018</v>
      </c>
      <c r="AE119">
        <f>((RCB_FOR_RUNS+$A119-AE$3)*6/(RCB_FOR_BALLS+120))-((RCB_AGAINST_RUNS+$A119)*6/(RCB_AGAINST_BALLS+120))</f>
        <v>-0.24134206926344515</v>
      </c>
      <c r="AF119">
        <f>((RCB_FOR_RUNS+$A119-AF$3)*6/(RCB_FOR_BALLS+120))-((RCB_AGAINST_RUNS+$A119)*6/(RCB_AGAINST_BALLS+120))</f>
        <v>-0.24501403988768011</v>
      </c>
      <c r="AG119">
        <f>((RCB_FOR_RUNS+$A119-AG$3)*6/(RCB_FOR_BALLS+120))-((RCB_AGAINST_RUNS+$A119)*6/(RCB_AGAINST_BALLS+120))</f>
        <v>-0.24868601051191508</v>
      </c>
      <c r="AH119">
        <f>((RCB_FOR_RUNS+$A119-AH$3)*6/(RCB_FOR_BALLS+120))-((RCB_AGAINST_RUNS+$A119)*6/(RCB_AGAINST_BALLS+120))</f>
        <v>-0.25235798113615004</v>
      </c>
      <c r="AI119">
        <f>((RCB_FOR_RUNS+$A119-AI$3)*6/(RCB_FOR_BALLS+120))-((RCB_AGAINST_RUNS+$A119)*6/(RCB_AGAINST_BALLS+120))</f>
        <v>-0.25602995176038501</v>
      </c>
      <c r="AJ119">
        <f>((RCB_FOR_RUNS+$A119-AJ$3)*6/(RCB_FOR_BALLS+120))-((RCB_AGAINST_RUNS+$A119)*6/(RCB_AGAINST_BALLS+120))</f>
        <v>-0.25970192238461998</v>
      </c>
      <c r="AK119">
        <f>((RCB_FOR_RUNS+$A119-AK$3)*6/(RCB_FOR_BALLS+120))-((RCB_AGAINST_RUNS+$A119)*6/(RCB_AGAINST_BALLS+120))</f>
        <v>-0.26337389300885494</v>
      </c>
      <c r="AL119">
        <f>((RCB_FOR_RUNS+$A119-AL$3)*6/(RCB_FOR_BALLS+120))-((RCB_AGAINST_RUNS+$A119)*6/(RCB_AGAINST_BALLS+120))</f>
        <v>-0.26704586363308991</v>
      </c>
      <c r="AM119">
        <f>((RCB_FOR_RUNS+$A119-AM$3)*6/(RCB_FOR_BALLS+120))-((RCB_AGAINST_RUNS+$A119)*6/(RCB_AGAINST_BALLS+120))</f>
        <v>-0.27071783425732487</v>
      </c>
      <c r="AN119">
        <f>((RCB_FOR_RUNS+$A119-AN$3)*6/(RCB_FOR_BALLS+120))-((RCB_AGAINST_RUNS+$A119)*6/(RCB_AGAINST_BALLS+120))</f>
        <v>-0.27438980488156073</v>
      </c>
      <c r="AO119">
        <f>((RCB_FOR_RUNS+$A119-AO$3)*6/(RCB_FOR_BALLS+120))-((RCB_AGAINST_RUNS+$A119)*6/(RCB_AGAINST_BALLS+120))</f>
        <v>-0.27806177550579569</v>
      </c>
      <c r="AP119">
        <f>((RCB_FOR_RUNS+$A119-AP$3)*6/(RCB_FOR_BALLS+120))-((RCB_AGAINST_RUNS+$A119)*6/(RCB_AGAINST_BALLS+120))</f>
        <v>-0.28173374613003066</v>
      </c>
      <c r="AQ119">
        <f>((RCB_FOR_RUNS+$A119-AQ$3)*6/(RCB_FOR_BALLS+120))-((RCB_AGAINST_RUNS+$A119)*6/(RCB_AGAINST_BALLS+120))</f>
        <v>-0.28540571675426563</v>
      </c>
      <c r="AR119">
        <f>((RCB_FOR_RUNS+$A119-AR$3)*6/(RCB_FOR_BALLS+120))-((RCB_AGAINST_RUNS+$A119)*6/(RCB_AGAINST_BALLS+120))</f>
        <v>-0.28907768737850059</v>
      </c>
      <c r="AS119">
        <f>((RCB_FOR_RUNS+$A119-AS$3)*6/(RCB_FOR_BALLS+120))-((RCB_AGAINST_RUNS+$A119)*6/(RCB_AGAINST_BALLS+120))</f>
        <v>-0.29274965800273556</v>
      </c>
      <c r="AT119">
        <f>((RCB_FOR_RUNS+$A119-AT$3)*6/(RCB_FOR_BALLS+120))-((RCB_AGAINST_RUNS+$A119)*6/(RCB_AGAINST_BALLS+120))</f>
        <v>-0.29642162862697052</v>
      </c>
      <c r="AU119">
        <f>((RCB_FOR_RUNS+$A119-AU$3)*6/(RCB_FOR_BALLS+120))-((RCB_AGAINST_RUNS+$A119)*6/(RCB_AGAINST_BALLS+120))</f>
        <v>-0.30009359925120549</v>
      </c>
      <c r="AV119">
        <f>((RCB_FOR_RUNS+$A119-AV$3)*6/(RCB_FOR_BALLS+120))-((RCB_AGAINST_RUNS+$A119)*6/(RCB_AGAINST_BALLS+120))</f>
        <v>-0.30376556987544046</v>
      </c>
      <c r="AW119">
        <f>((RCB_FOR_RUNS+$A119-AW$3)*6/(RCB_FOR_BALLS+120))-((RCB_AGAINST_RUNS+$A119)*6/(RCB_AGAINST_BALLS+120))</f>
        <v>-0.30743754049967542</v>
      </c>
      <c r="AX119">
        <f>((RCB_FOR_RUNS+$A119-AX$3)*6/(RCB_FOR_BALLS+120))-((RCB_AGAINST_RUNS+$A119)*6/(RCB_AGAINST_BALLS+120))</f>
        <v>-0.31110951112391039</v>
      </c>
      <c r="AY119">
        <f>((RCB_FOR_RUNS+$A119-AY$3)*6/(RCB_FOR_BALLS+120))-((RCB_AGAINST_RUNS+$A119)*6/(RCB_AGAINST_BALLS+120))</f>
        <v>-0.31478148174814535</v>
      </c>
      <c r="AZ119">
        <f>((RCB_FOR_RUNS+$A119-AZ$3)*6/(RCB_FOR_BALLS+120))-((RCB_AGAINST_RUNS+$A119)*6/(RCB_AGAINST_BALLS+120))</f>
        <v>-0.31845345237238032</v>
      </c>
      <c r="BA119">
        <f>((RCB_FOR_RUNS+$A119-BA$3)*6/(RCB_FOR_BALLS+120))-((RCB_AGAINST_RUNS+$A119)*6/(RCB_AGAINST_BALLS+120))</f>
        <v>-0.32212542299661528</v>
      </c>
      <c r="BB119">
        <f>((RCB_FOR_RUNS+$A119-BB$3)*6/(RCB_FOR_BALLS+120))-((RCB_AGAINST_RUNS+$A119)*6/(RCB_AGAINST_BALLS+120))</f>
        <v>-0.32579739362085025</v>
      </c>
      <c r="BC119">
        <f>((RCB_FOR_RUNS+$A119-BC$3)*6/(RCB_FOR_BALLS+120))-((RCB_AGAINST_RUNS+$A119)*6/(RCB_AGAINST_BALLS+120))</f>
        <v>-0.32946936424508522</v>
      </c>
      <c r="BD119">
        <f>((RCB_FOR_RUNS+$A119-BD$3)*6/(RCB_FOR_BALLS+120))-((RCB_AGAINST_RUNS+$A119)*6/(RCB_AGAINST_BALLS+120))</f>
        <v>-0.33314133486932018</v>
      </c>
      <c r="BE119">
        <f>((RCB_FOR_RUNS+$A119-BE$3)*6/(RCB_FOR_BALLS+120))-((RCB_AGAINST_RUNS+$A119)*6/(RCB_AGAINST_BALLS+120))</f>
        <v>-0.33681330549355515</v>
      </c>
      <c r="BF119">
        <f>((RCB_FOR_RUNS+$A119-BF$3)*6/(RCB_FOR_BALLS+120))-((RCB_AGAINST_RUNS+$A119)*6/(RCB_AGAINST_BALLS+120))</f>
        <v>-0.34048527611779011</v>
      </c>
      <c r="BG119">
        <f>((RCB_FOR_RUNS+$A119-BG$3)*6/(RCB_FOR_BALLS+120))-((RCB_AGAINST_RUNS+$A119)*6/(RCB_AGAINST_BALLS+120))</f>
        <v>-0.34415724674202508</v>
      </c>
      <c r="BH119">
        <f>((RCB_FOR_RUNS+$A119-BH$3)*6/(RCB_FOR_BALLS+120))-((RCB_AGAINST_RUNS+$A119)*6/(RCB_AGAINST_BALLS+120))</f>
        <v>-0.34782921736626005</v>
      </c>
      <c r="BI119">
        <f>((RCB_FOR_RUNS+$A119-BI$3)*6/(RCB_FOR_BALLS+120))-((RCB_AGAINST_RUNS+$A119)*6/(RCB_AGAINST_BALLS+120))</f>
        <v>-0.35150118799049501</v>
      </c>
      <c r="BJ119">
        <f>((RCB_FOR_RUNS+$A119-BJ$3)*6/(RCB_FOR_BALLS+120))-((RCB_AGAINST_RUNS+$A119)*6/(RCB_AGAINST_BALLS+120))</f>
        <v>-0.35517315861473087</v>
      </c>
      <c r="BK119">
        <f>((RCB_FOR_RUNS+$A119-BK$3)*6/(RCB_FOR_BALLS+120))-((RCB_AGAINST_RUNS+$A119)*6/(RCB_AGAINST_BALLS+120))</f>
        <v>-0.35884512923896583</v>
      </c>
      <c r="BL119">
        <f>((RCB_FOR_RUNS+$A119-BL$3)*6/(RCB_FOR_BALLS+120))-((RCB_AGAINST_RUNS+$A119)*6/(RCB_AGAINST_BALLS+120))</f>
        <v>-0.3625170998632008</v>
      </c>
      <c r="BM119">
        <f>((RCB_FOR_RUNS+$A119-BM$3)*6/(RCB_FOR_BALLS+120))-((RCB_AGAINST_RUNS+$A119)*6/(RCB_AGAINST_BALLS+120))</f>
        <v>-0.36618907048743576</v>
      </c>
      <c r="BN119">
        <f>((RCB_FOR_RUNS+$A119-BN$3)*6/(RCB_FOR_BALLS+120))-((RCB_AGAINST_RUNS+$A119)*6/(RCB_AGAINST_BALLS+120))</f>
        <v>-0.36986104111167073</v>
      </c>
      <c r="BO119">
        <f>((RCB_FOR_RUNS+$A119-BO$3)*6/(RCB_FOR_BALLS+120))-((RCB_AGAINST_RUNS+$A119)*6/(RCB_AGAINST_BALLS+120))</f>
        <v>-0.3735330117359057</v>
      </c>
      <c r="BP119">
        <f>((RCB_FOR_RUNS+$A119-BP$3)*6/(RCB_FOR_BALLS+120))-((RCB_AGAINST_RUNS+$A119)*6/(RCB_AGAINST_BALLS+120))</f>
        <v>-0.37720498236014066</v>
      </c>
      <c r="BQ119">
        <f>((RCB_FOR_RUNS+$A119-BQ$3)*6/(RCB_FOR_BALLS+120))-((RCB_AGAINST_RUNS+$A119)*6/(RCB_AGAINST_BALLS+120))</f>
        <v>-0.38087695298437563</v>
      </c>
      <c r="BR119">
        <f>((RCB_FOR_RUNS+$A119-BR$3)*6/(RCB_FOR_BALLS+120))-((RCB_AGAINST_RUNS+$A119)*6/(RCB_AGAINST_BALLS+120))</f>
        <v>-0.38454892360861059</v>
      </c>
      <c r="BS119">
        <f>((RCB_FOR_RUNS+$A119-BS$3)*6/(RCB_FOR_BALLS+120))-((RCB_AGAINST_RUNS+$A119)*6/(RCB_AGAINST_BALLS+120))</f>
        <v>-0.38822089423284556</v>
      </c>
      <c r="BT119">
        <f>((RCB_FOR_RUNS+$A119-BT$3)*6/(RCB_FOR_BALLS+120))-((RCB_AGAINST_RUNS+$A119)*6/(RCB_AGAINST_BALLS+120))</f>
        <v>-0.39189286485708053</v>
      </c>
      <c r="BU119">
        <f>((RCB_FOR_RUNS+$A119-BU$3)*6/(RCB_FOR_BALLS+120))-((RCB_AGAINST_RUNS+$A119)*6/(RCB_AGAINST_BALLS+120))</f>
        <v>-0.39556483548131549</v>
      </c>
      <c r="BV119">
        <f>((RCB_FOR_RUNS+$A119-BV$3)*6/(RCB_FOR_BALLS+120))-((RCB_AGAINST_RUNS+$A119)*6/(RCB_AGAINST_BALLS+120))</f>
        <v>-0.39923680610555046</v>
      </c>
      <c r="BW119">
        <f>((RCB_FOR_RUNS+$A119-BW$3)*6/(RCB_FOR_BALLS+120))-((RCB_AGAINST_RUNS+$A119)*6/(RCB_AGAINST_BALLS+120))</f>
        <v>-0.40290877672978542</v>
      </c>
      <c r="BX119">
        <f>((RCB_FOR_RUNS+$A119-BX$3)*6/(RCB_FOR_BALLS+120))-((RCB_AGAINST_RUNS+$A119)*6/(RCB_AGAINST_BALLS+120))</f>
        <v>-0.40658074735402039</v>
      </c>
      <c r="BY119">
        <f>((RCB_FOR_RUNS+$A119-BY$3)*6/(RCB_FOR_BALLS+120))-((RCB_AGAINST_RUNS+$A119)*6/(RCB_AGAINST_BALLS+120))</f>
        <v>-0.41025271797825535</v>
      </c>
      <c r="BZ119">
        <f>((RCB_FOR_RUNS+$A119-BZ$3)*6/(RCB_FOR_BALLS+120))-((RCB_AGAINST_RUNS+$A119)*6/(RCB_AGAINST_BALLS+120))</f>
        <v>-0.41392468860249032</v>
      </c>
      <c r="CA119">
        <f>((RCB_FOR_RUNS+$A119-CA$3)*6/(RCB_FOR_BALLS+120))-((RCB_AGAINST_RUNS+$A119)*6/(RCB_AGAINST_BALLS+120))</f>
        <v>-0.41759665922672529</v>
      </c>
      <c r="CB119">
        <f>((RCB_FOR_RUNS+$A119-CB$3)*6/(RCB_FOR_BALLS+120))-((RCB_AGAINST_RUNS+$A119)*6/(RCB_AGAINST_BALLS+120))</f>
        <v>-0.42126862985096025</v>
      </c>
      <c r="CC119">
        <f>((RCB_FOR_RUNS+$A119-CC$3)*6/(RCB_FOR_BALLS+120))-((RCB_AGAINST_RUNS+$A119)*6/(RCB_AGAINST_BALLS+120))</f>
        <v>-0.42494060047519522</v>
      </c>
      <c r="CD119">
        <f>((RCB_FOR_RUNS+$A119-CD$3)*6/(RCB_FOR_BALLS+120))-((RCB_AGAINST_RUNS+$A119)*6/(RCB_AGAINST_BALLS+120))</f>
        <v>-0.42861257109943018</v>
      </c>
      <c r="CE119">
        <f>((RCB_FOR_RUNS+$A119-CE$3)*6/(RCB_FOR_BALLS+120))-((RCB_AGAINST_RUNS+$A119)*6/(RCB_AGAINST_BALLS+120))</f>
        <v>-0.43228454172366515</v>
      </c>
      <c r="CF119">
        <f>((RCB_FOR_RUNS+$A119-CF$3)*6/(RCB_FOR_BALLS+120))-((RCB_AGAINST_RUNS+$A119)*6/(RCB_AGAINST_BALLS+120))</f>
        <v>-0.435956512347901</v>
      </c>
      <c r="CG119">
        <f>((RCB_FOR_RUNS+$A119-CG$3)*6/(RCB_FOR_BALLS+120))-((RCB_AGAINST_RUNS+$A119)*6/(RCB_AGAINST_BALLS+120))</f>
        <v>-0.43962848297213597</v>
      </c>
      <c r="CH119">
        <f>((RCB_FOR_RUNS+$A119-CH$3)*6/(RCB_FOR_BALLS+120))-((RCB_AGAINST_RUNS+$A119)*6/(RCB_AGAINST_BALLS+120))</f>
        <v>-0.44330045359637094</v>
      </c>
      <c r="CI119">
        <f>((RCB_FOR_RUNS+$A119-CI$3)*6/(RCB_FOR_BALLS+120))-((RCB_AGAINST_RUNS+$A119)*6/(RCB_AGAINST_BALLS+120))</f>
        <v>-0.4469724242206059</v>
      </c>
      <c r="CJ119">
        <f>((RCB_FOR_RUNS+$A119-CJ$3)*6/(RCB_FOR_BALLS+120))-((RCB_AGAINST_RUNS+$A119)*6/(RCB_AGAINST_BALLS+120))</f>
        <v>-0.45064439484484087</v>
      </c>
      <c r="CK119">
        <f>((RCB_FOR_RUNS+$A119-CK$3)*6/(RCB_FOR_BALLS+120))-((RCB_AGAINST_RUNS+$A119)*6/(RCB_AGAINST_BALLS+120))</f>
        <v>-0.45431636546907583</v>
      </c>
      <c r="CL119">
        <f>((RCB_FOR_RUNS+$A119-CL$3)*6/(RCB_FOR_BALLS+120))-((RCB_AGAINST_RUNS+$A119)*6/(RCB_AGAINST_BALLS+120))</f>
        <v>-0.4579883360933108</v>
      </c>
      <c r="CM119">
        <f>((RCB_FOR_RUNS+$A119-CM$3)*6/(RCB_FOR_BALLS+120))-((RCB_AGAINST_RUNS+$A119)*6/(RCB_AGAINST_BALLS+120))</f>
        <v>-0.46166030671754577</v>
      </c>
      <c r="CN119">
        <f>((RCB_FOR_RUNS+$A119-CN$3)*6/(RCB_FOR_BALLS+120))-((RCB_AGAINST_RUNS+$A119)*6/(RCB_AGAINST_BALLS+120))</f>
        <v>-0.46533227734178073</v>
      </c>
      <c r="CO119">
        <f>((RCB_FOR_RUNS+$A119-CO$3)*6/(RCB_FOR_BALLS+120))-((RCB_AGAINST_RUNS+$A119)*6/(RCB_AGAINST_BALLS+120))</f>
        <v>-0.4690042479660157</v>
      </c>
      <c r="CP119">
        <f>((RCB_FOR_RUNS+$A119-CP$3)*6/(RCB_FOR_BALLS+120))-((RCB_AGAINST_RUNS+$A119)*6/(RCB_AGAINST_BALLS+120))</f>
        <v>-0.47267621859025066</v>
      </c>
      <c r="CQ119">
        <f>((RCB_FOR_RUNS+$A119-CQ$3)*6/(RCB_FOR_BALLS+120))-((RCB_AGAINST_RUNS+$A119)*6/(RCB_AGAINST_BALLS+120))</f>
        <v>-0.47634818921448563</v>
      </c>
      <c r="CR119">
        <f>((RCB_FOR_RUNS+$A119-CR$3)*6/(RCB_FOR_BALLS+120))-((RCB_AGAINST_RUNS+$A119)*6/(RCB_AGAINST_BALLS+120))</f>
        <v>-0.48002015983872059</v>
      </c>
      <c r="CS119">
        <f>((RCB_FOR_RUNS+$A119-CS$3)*6/(RCB_FOR_BALLS+120))-((RCB_AGAINST_RUNS+$A119)*6/(RCB_AGAINST_BALLS+120))</f>
        <v>-0.48369213046295556</v>
      </c>
      <c r="CT119">
        <f>((RCB_FOR_RUNS+$A119-CT$3)*6/(RCB_FOR_BALLS+120))-((RCB_AGAINST_RUNS+$A119)*6/(RCB_AGAINST_BALLS+120))</f>
        <v>-0.48736410108719053</v>
      </c>
      <c r="CU119">
        <f>((RCB_FOR_RUNS+$A119-CU$3)*6/(RCB_FOR_BALLS+120))-((RCB_AGAINST_RUNS+$A119)*6/(RCB_AGAINST_BALLS+120))</f>
        <v>-0.49103607171142549</v>
      </c>
      <c r="CV119">
        <f>((RCB_FOR_RUNS+$A119-CV$3)*6/(RCB_FOR_BALLS+120))-((RCB_AGAINST_RUNS+$A119)*6/(RCB_AGAINST_BALLS+120))</f>
        <v>-0.49470804233566046</v>
      </c>
      <c r="CW119">
        <f>((RCB_FOR_RUNS+$A119-CW$3)*6/(RCB_FOR_BALLS+120))-((RCB_AGAINST_RUNS+$A119)*6/(RCB_AGAINST_BALLS+120))</f>
        <v>-0.49838001295989542</v>
      </c>
      <c r="CX119">
        <f>((RCB_FOR_RUNS+$A119-CX$3)*6/(RCB_FOR_BALLS+120))-((RCB_AGAINST_RUNS+$A119)*6/(RCB_AGAINST_BALLS+120))</f>
        <v>-0.50205198358413039</v>
      </c>
    </row>
    <row r="120" spans="1:102" x14ac:dyDescent="0.35">
      <c r="A120">
        <v>196</v>
      </c>
      <c r="B120">
        <f>((RCB_FOR_RUNS+$A120-B$3)*6/(RCB_FOR_BALLS+120))-((RCB_AGAINST_RUNS+$A120)*6/(RCB_AGAINST_BALLS+120))</f>
        <v>-0.13485942112463079</v>
      </c>
      <c r="C120">
        <f>((RCB_FOR_RUNS+$A120-C$3)*6/(RCB_FOR_BALLS+120))-((RCB_AGAINST_RUNS+$A120)*6/(RCB_AGAINST_BALLS+120))</f>
        <v>-0.13853139174886486</v>
      </c>
      <c r="D120">
        <f>((RCB_FOR_RUNS+$A120-D$3)*6/(RCB_FOR_BALLS+120))-((RCB_AGAINST_RUNS+$A120)*6/(RCB_AGAINST_BALLS+120))</f>
        <v>-0.14220336237310072</v>
      </c>
      <c r="E120">
        <f>((RCB_FOR_RUNS+$A120-E$3)*6/(RCB_FOR_BALLS+120))-((RCB_AGAINST_RUNS+$A120)*6/(RCB_AGAINST_BALLS+120))</f>
        <v>-0.14587533299733479</v>
      </c>
      <c r="F120">
        <f>((RCB_FOR_RUNS+$A120-F$3)*6/(RCB_FOR_BALLS+120))-((RCB_AGAINST_RUNS+$A120)*6/(RCB_AGAINST_BALLS+120))</f>
        <v>-0.14954730362157065</v>
      </c>
      <c r="G120">
        <f>((RCB_FOR_RUNS+$A120-G$3)*6/(RCB_FOR_BALLS+120))-((RCB_AGAINST_RUNS+$A120)*6/(RCB_AGAINST_BALLS+120))</f>
        <v>-0.1532192742458065</v>
      </c>
      <c r="H120">
        <f>((RCB_FOR_RUNS+$A120-H$3)*6/(RCB_FOR_BALLS+120))-((RCB_AGAINST_RUNS+$A120)*6/(RCB_AGAINST_BALLS+120))</f>
        <v>-0.15689124487004058</v>
      </c>
      <c r="I120">
        <f>((RCB_FOR_RUNS+$A120-I$3)*6/(RCB_FOR_BALLS+120))-((RCB_AGAINST_RUNS+$A120)*6/(RCB_AGAINST_BALLS+120))</f>
        <v>-0.16056321549427643</v>
      </c>
      <c r="J120">
        <f>((RCB_FOR_RUNS+$A120-J$3)*6/(RCB_FOR_BALLS+120))-((RCB_AGAINST_RUNS+$A120)*6/(RCB_AGAINST_BALLS+120))</f>
        <v>-0.16423518611851051</v>
      </c>
      <c r="K120">
        <f>((RCB_FOR_RUNS+$A120-K$3)*6/(RCB_FOR_BALLS+120))-((RCB_AGAINST_RUNS+$A120)*6/(RCB_AGAINST_BALLS+120))</f>
        <v>-0.16790715674274637</v>
      </c>
      <c r="L120">
        <f>((RCB_FOR_RUNS+$A120-L$3)*6/(RCB_FOR_BALLS+120))-((RCB_AGAINST_RUNS+$A120)*6/(RCB_AGAINST_BALLS+120))</f>
        <v>-0.17157912736698044</v>
      </c>
      <c r="M120">
        <f>((RCB_FOR_RUNS+$A120-M$3)*6/(RCB_FOR_BALLS+120))-((RCB_AGAINST_RUNS+$A120)*6/(RCB_AGAINST_BALLS+120))</f>
        <v>-0.1752510979912163</v>
      </c>
      <c r="N120">
        <f>((RCB_FOR_RUNS+$A120-N$3)*6/(RCB_FOR_BALLS+120))-((RCB_AGAINST_RUNS+$A120)*6/(RCB_AGAINST_BALLS+120))</f>
        <v>-0.17892306861545038</v>
      </c>
      <c r="O120">
        <f>((RCB_FOR_RUNS+$A120-O$3)*6/(RCB_FOR_BALLS+120))-((RCB_AGAINST_RUNS+$A120)*6/(RCB_AGAINST_BALLS+120))</f>
        <v>-0.18259503923968534</v>
      </c>
      <c r="P120">
        <f>((RCB_FOR_RUNS+$A120-P$3)*6/(RCB_FOR_BALLS+120))-((RCB_AGAINST_RUNS+$A120)*6/(RCB_AGAINST_BALLS+120))</f>
        <v>-0.18626700986392031</v>
      </c>
      <c r="Q120">
        <f>((RCB_FOR_RUNS+$A120-Q$3)*6/(RCB_FOR_BALLS+120))-((RCB_AGAINST_RUNS+$A120)*6/(RCB_AGAINST_BALLS+120))</f>
        <v>-0.18993898048815527</v>
      </c>
      <c r="R120">
        <f>((RCB_FOR_RUNS+$A120-R$3)*6/(RCB_FOR_BALLS+120))-((RCB_AGAINST_RUNS+$A120)*6/(RCB_AGAINST_BALLS+120))</f>
        <v>-0.19361095111239024</v>
      </c>
      <c r="S120">
        <f>((RCB_FOR_RUNS+$A120-S$3)*6/(RCB_FOR_BALLS+120))-((RCB_AGAINST_RUNS+$A120)*6/(RCB_AGAINST_BALLS+120))</f>
        <v>-0.19728292173662609</v>
      </c>
      <c r="T120">
        <f>((RCB_FOR_RUNS+$A120-T$3)*6/(RCB_FOR_BALLS+120))-((RCB_AGAINST_RUNS+$A120)*6/(RCB_AGAINST_BALLS+120))</f>
        <v>-0.20095489236086106</v>
      </c>
      <c r="U120">
        <f>((RCB_FOR_RUNS+$A120-U$3)*6/(RCB_FOR_BALLS+120))-((RCB_AGAINST_RUNS+$A120)*6/(RCB_AGAINST_BALLS+120))</f>
        <v>-0.20462686298509603</v>
      </c>
      <c r="V120">
        <f>((RCB_FOR_RUNS+$A120-V$3)*6/(RCB_FOR_BALLS+120))-((RCB_AGAINST_RUNS+$A120)*6/(RCB_AGAINST_BALLS+120))</f>
        <v>-0.20829883360933099</v>
      </c>
      <c r="W120">
        <f>((RCB_FOR_RUNS+$A120-W$3)*6/(RCB_FOR_BALLS+120))-((RCB_AGAINST_RUNS+$A120)*6/(RCB_AGAINST_BALLS+120))</f>
        <v>-0.21197080423356596</v>
      </c>
      <c r="X120">
        <f>((RCB_FOR_RUNS+$A120-X$3)*6/(RCB_FOR_BALLS+120))-((RCB_AGAINST_RUNS+$A120)*6/(RCB_AGAINST_BALLS+120))</f>
        <v>-0.21564277485780092</v>
      </c>
      <c r="Y120">
        <f>((RCB_FOR_RUNS+$A120-Y$3)*6/(RCB_FOR_BALLS+120))-((RCB_AGAINST_RUNS+$A120)*6/(RCB_AGAINST_BALLS+120))</f>
        <v>-0.21931474548203589</v>
      </c>
      <c r="Z120">
        <f>((RCB_FOR_RUNS+$A120-Z$3)*6/(RCB_FOR_BALLS+120))-((RCB_AGAINST_RUNS+$A120)*6/(RCB_AGAINST_BALLS+120))</f>
        <v>-0.22298671610627085</v>
      </c>
      <c r="AA120">
        <f>((RCB_FOR_RUNS+$A120-AA$3)*6/(RCB_FOR_BALLS+120))-((RCB_AGAINST_RUNS+$A120)*6/(RCB_AGAINST_BALLS+120))</f>
        <v>-0.22665868673050582</v>
      </c>
      <c r="AB120">
        <f>((RCB_FOR_RUNS+$A120-AB$3)*6/(RCB_FOR_BALLS+120))-((RCB_AGAINST_RUNS+$A120)*6/(RCB_AGAINST_BALLS+120))</f>
        <v>-0.23033065735474079</v>
      </c>
      <c r="AC120">
        <f>((RCB_FOR_RUNS+$A120-AC$3)*6/(RCB_FOR_BALLS+120))-((RCB_AGAINST_RUNS+$A120)*6/(RCB_AGAINST_BALLS+120))</f>
        <v>-0.23400262797897575</v>
      </c>
      <c r="AD120">
        <f>((RCB_FOR_RUNS+$A120-AD$3)*6/(RCB_FOR_BALLS+120))-((RCB_AGAINST_RUNS+$A120)*6/(RCB_AGAINST_BALLS+120))</f>
        <v>-0.23767459860321072</v>
      </c>
      <c r="AE120">
        <f>((RCB_FOR_RUNS+$A120-AE$3)*6/(RCB_FOR_BALLS+120))-((RCB_AGAINST_RUNS+$A120)*6/(RCB_AGAINST_BALLS+120))</f>
        <v>-0.24134656922744568</v>
      </c>
      <c r="AF120">
        <f>((RCB_FOR_RUNS+$A120-AF$3)*6/(RCB_FOR_BALLS+120))-((RCB_AGAINST_RUNS+$A120)*6/(RCB_AGAINST_BALLS+120))</f>
        <v>-0.24501853985168065</v>
      </c>
      <c r="AG120">
        <f>((RCB_FOR_RUNS+$A120-AG$3)*6/(RCB_FOR_BALLS+120))-((RCB_AGAINST_RUNS+$A120)*6/(RCB_AGAINST_BALLS+120))</f>
        <v>-0.24869051047591562</v>
      </c>
      <c r="AH120">
        <f>((RCB_FOR_RUNS+$A120-AH$3)*6/(RCB_FOR_BALLS+120))-((RCB_AGAINST_RUNS+$A120)*6/(RCB_AGAINST_BALLS+120))</f>
        <v>-0.25236248110015058</v>
      </c>
      <c r="AI120">
        <f>((RCB_FOR_RUNS+$A120-AI$3)*6/(RCB_FOR_BALLS+120))-((RCB_AGAINST_RUNS+$A120)*6/(RCB_AGAINST_BALLS+120))</f>
        <v>-0.25603445172438555</v>
      </c>
      <c r="AJ120">
        <f>((RCB_FOR_RUNS+$A120-AJ$3)*6/(RCB_FOR_BALLS+120))-((RCB_AGAINST_RUNS+$A120)*6/(RCB_AGAINST_BALLS+120))</f>
        <v>-0.25970642234862051</v>
      </c>
      <c r="AK120">
        <f>((RCB_FOR_RUNS+$A120-AK$3)*6/(RCB_FOR_BALLS+120))-((RCB_AGAINST_RUNS+$A120)*6/(RCB_AGAINST_BALLS+120))</f>
        <v>-0.26337839297285548</v>
      </c>
      <c r="AL120">
        <f>((RCB_FOR_RUNS+$A120-AL$3)*6/(RCB_FOR_BALLS+120))-((RCB_AGAINST_RUNS+$A120)*6/(RCB_AGAINST_BALLS+120))</f>
        <v>-0.26705036359709045</v>
      </c>
      <c r="AM120">
        <f>((RCB_FOR_RUNS+$A120-AM$3)*6/(RCB_FOR_BALLS+120))-((RCB_AGAINST_RUNS+$A120)*6/(RCB_AGAINST_BALLS+120))</f>
        <v>-0.27072233422132541</v>
      </c>
      <c r="AN120">
        <f>((RCB_FOR_RUNS+$A120-AN$3)*6/(RCB_FOR_BALLS+120))-((RCB_AGAINST_RUNS+$A120)*6/(RCB_AGAINST_BALLS+120))</f>
        <v>-0.27439430484556038</v>
      </c>
      <c r="AO120">
        <f>((RCB_FOR_RUNS+$A120-AO$3)*6/(RCB_FOR_BALLS+120))-((RCB_AGAINST_RUNS+$A120)*6/(RCB_AGAINST_BALLS+120))</f>
        <v>-0.27806627546979623</v>
      </c>
      <c r="AP120">
        <f>((RCB_FOR_RUNS+$A120-AP$3)*6/(RCB_FOR_BALLS+120))-((RCB_AGAINST_RUNS+$A120)*6/(RCB_AGAINST_BALLS+120))</f>
        <v>-0.2817382460940312</v>
      </c>
      <c r="AQ120">
        <f>((RCB_FOR_RUNS+$A120-AQ$3)*6/(RCB_FOR_BALLS+120))-((RCB_AGAINST_RUNS+$A120)*6/(RCB_AGAINST_BALLS+120))</f>
        <v>-0.28541021671826616</v>
      </c>
      <c r="AR120">
        <f>((RCB_FOR_RUNS+$A120-AR$3)*6/(RCB_FOR_BALLS+120))-((RCB_AGAINST_RUNS+$A120)*6/(RCB_AGAINST_BALLS+120))</f>
        <v>-0.28908218734250113</v>
      </c>
      <c r="AS120">
        <f>((RCB_FOR_RUNS+$A120-AS$3)*6/(RCB_FOR_BALLS+120))-((RCB_AGAINST_RUNS+$A120)*6/(RCB_AGAINST_BALLS+120))</f>
        <v>-0.29275415796673609</v>
      </c>
      <c r="AT120">
        <f>((RCB_FOR_RUNS+$A120-AT$3)*6/(RCB_FOR_BALLS+120))-((RCB_AGAINST_RUNS+$A120)*6/(RCB_AGAINST_BALLS+120))</f>
        <v>-0.29642612859097106</v>
      </c>
      <c r="AU120">
        <f>((RCB_FOR_RUNS+$A120-AU$3)*6/(RCB_FOR_BALLS+120))-((RCB_AGAINST_RUNS+$A120)*6/(RCB_AGAINST_BALLS+120))</f>
        <v>-0.30009809921520603</v>
      </c>
      <c r="AV120">
        <f>((RCB_FOR_RUNS+$A120-AV$3)*6/(RCB_FOR_BALLS+120))-((RCB_AGAINST_RUNS+$A120)*6/(RCB_AGAINST_BALLS+120))</f>
        <v>-0.30377006983944099</v>
      </c>
      <c r="AW120">
        <f>((RCB_FOR_RUNS+$A120-AW$3)*6/(RCB_FOR_BALLS+120))-((RCB_AGAINST_RUNS+$A120)*6/(RCB_AGAINST_BALLS+120))</f>
        <v>-0.30744204046367596</v>
      </c>
      <c r="AX120">
        <f>((RCB_FOR_RUNS+$A120-AX$3)*6/(RCB_FOR_BALLS+120))-((RCB_AGAINST_RUNS+$A120)*6/(RCB_AGAINST_BALLS+120))</f>
        <v>-0.31111401108791092</v>
      </c>
      <c r="AY120">
        <f>((RCB_FOR_RUNS+$A120-AY$3)*6/(RCB_FOR_BALLS+120))-((RCB_AGAINST_RUNS+$A120)*6/(RCB_AGAINST_BALLS+120))</f>
        <v>-0.31478598171214589</v>
      </c>
      <c r="AZ120">
        <f>((RCB_FOR_RUNS+$A120-AZ$3)*6/(RCB_FOR_BALLS+120))-((RCB_AGAINST_RUNS+$A120)*6/(RCB_AGAINST_BALLS+120))</f>
        <v>-0.31845795233638086</v>
      </c>
      <c r="BA120">
        <f>((RCB_FOR_RUNS+$A120-BA$3)*6/(RCB_FOR_BALLS+120))-((RCB_AGAINST_RUNS+$A120)*6/(RCB_AGAINST_BALLS+120))</f>
        <v>-0.32212992296061582</v>
      </c>
      <c r="BB120">
        <f>((RCB_FOR_RUNS+$A120-BB$3)*6/(RCB_FOR_BALLS+120))-((RCB_AGAINST_RUNS+$A120)*6/(RCB_AGAINST_BALLS+120))</f>
        <v>-0.32580189358485079</v>
      </c>
      <c r="BC120">
        <f>((RCB_FOR_RUNS+$A120-BC$3)*6/(RCB_FOR_BALLS+120))-((RCB_AGAINST_RUNS+$A120)*6/(RCB_AGAINST_BALLS+120))</f>
        <v>-0.32947386420908575</v>
      </c>
      <c r="BD120">
        <f>((RCB_FOR_RUNS+$A120-BD$3)*6/(RCB_FOR_BALLS+120))-((RCB_AGAINST_RUNS+$A120)*6/(RCB_AGAINST_BALLS+120))</f>
        <v>-0.33314583483332072</v>
      </c>
      <c r="BE120">
        <f>((RCB_FOR_RUNS+$A120-BE$3)*6/(RCB_FOR_BALLS+120))-((RCB_AGAINST_RUNS+$A120)*6/(RCB_AGAINST_BALLS+120))</f>
        <v>-0.33681780545755569</v>
      </c>
      <c r="BF120">
        <f>((RCB_FOR_RUNS+$A120-BF$3)*6/(RCB_FOR_BALLS+120))-((RCB_AGAINST_RUNS+$A120)*6/(RCB_AGAINST_BALLS+120))</f>
        <v>-0.34048977608179065</v>
      </c>
      <c r="BG120">
        <f>((RCB_FOR_RUNS+$A120-BG$3)*6/(RCB_FOR_BALLS+120))-((RCB_AGAINST_RUNS+$A120)*6/(RCB_AGAINST_BALLS+120))</f>
        <v>-0.34416174670602562</v>
      </c>
      <c r="BH120">
        <f>((RCB_FOR_RUNS+$A120-BH$3)*6/(RCB_FOR_BALLS+120))-((RCB_AGAINST_RUNS+$A120)*6/(RCB_AGAINST_BALLS+120))</f>
        <v>-0.34783371733026058</v>
      </c>
      <c r="BI120">
        <f>((RCB_FOR_RUNS+$A120-BI$3)*6/(RCB_FOR_BALLS+120))-((RCB_AGAINST_RUNS+$A120)*6/(RCB_AGAINST_BALLS+120))</f>
        <v>-0.35150568795449555</v>
      </c>
      <c r="BJ120">
        <f>((RCB_FOR_RUNS+$A120-BJ$3)*6/(RCB_FOR_BALLS+120))-((RCB_AGAINST_RUNS+$A120)*6/(RCB_AGAINST_BALLS+120))</f>
        <v>-0.35517765857873052</v>
      </c>
      <c r="BK120">
        <f>((RCB_FOR_RUNS+$A120-BK$3)*6/(RCB_FOR_BALLS+120))-((RCB_AGAINST_RUNS+$A120)*6/(RCB_AGAINST_BALLS+120))</f>
        <v>-0.35884962920296637</v>
      </c>
      <c r="BL120">
        <f>((RCB_FOR_RUNS+$A120-BL$3)*6/(RCB_FOR_BALLS+120))-((RCB_AGAINST_RUNS+$A120)*6/(RCB_AGAINST_BALLS+120))</f>
        <v>-0.36252159982720134</v>
      </c>
      <c r="BM120">
        <f>((RCB_FOR_RUNS+$A120-BM$3)*6/(RCB_FOR_BALLS+120))-((RCB_AGAINST_RUNS+$A120)*6/(RCB_AGAINST_BALLS+120))</f>
        <v>-0.3661935704514363</v>
      </c>
      <c r="BN120">
        <f>((RCB_FOR_RUNS+$A120-BN$3)*6/(RCB_FOR_BALLS+120))-((RCB_AGAINST_RUNS+$A120)*6/(RCB_AGAINST_BALLS+120))</f>
        <v>-0.36986554107567127</v>
      </c>
      <c r="BO120">
        <f>((RCB_FOR_RUNS+$A120-BO$3)*6/(RCB_FOR_BALLS+120))-((RCB_AGAINST_RUNS+$A120)*6/(RCB_AGAINST_BALLS+120))</f>
        <v>-0.37353751169990623</v>
      </c>
      <c r="BP120">
        <f>((RCB_FOR_RUNS+$A120-BP$3)*6/(RCB_FOR_BALLS+120))-((RCB_AGAINST_RUNS+$A120)*6/(RCB_AGAINST_BALLS+120))</f>
        <v>-0.3772094823241412</v>
      </c>
      <c r="BQ120">
        <f>((RCB_FOR_RUNS+$A120-BQ$3)*6/(RCB_FOR_BALLS+120))-((RCB_AGAINST_RUNS+$A120)*6/(RCB_AGAINST_BALLS+120))</f>
        <v>-0.38088145294837616</v>
      </c>
      <c r="BR120">
        <f>((RCB_FOR_RUNS+$A120-BR$3)*6/(RCB_FOR_BALLS+120))-((RCB_AGAINST_RUNS+$A120)*6/(RCB_AGAINST_BALLS+120))</f>
        <v>-0.38455342357261113</v>
      </c>
      <c r="BS120">
        <f>((RCB_FOR_RUNS+$A120-BS$3)*6/(RCB_FOR_BALLS+120))-((RCB_AGAINST_RUNS+$A120)*6/(RCB_AGAINST_BALLS+120))</f>
        <v>-0.3882253941968461</v>
      </c>
      <c r="BT120">
        <f>((RCB_FOR_RUNS+$A120-BT$3)*6/(RCB_FOR_BALLS+120))-((RCB_AGAINST_RUNS+$A120)*6/(RCB_AGAINST_BALLS+120))</f>
        <v>-0.39189736482108106</v>
      </c>
      <c r="BU120">
        <f>((RCB_FOR_RUNS+$A120-BU$3)*6/(RCB_FOR_BALLS+120))-((RCB_AGAINST_RUNS+$A120)*6/(RCB_AGAINST_BALLS+120))</f>
        <v>-0.39556933544531603</v>
      </c>
      <c r="BV120">
        <f>((RCB_FOR_RUNS+$A120-BV$3)*6/(RCB_FOR_BALLS+120))-((RCB_AGAINST_RUNS+$A120)*6/(RCB_AGAINST_BALLS+120))</f>
        <v>-0.39924130606955099</v>
      </c>
      <c r="BW120">
        <f>((RCB_FOR_RUNS+$A120-BW$3)*6/(RCB_FOR_BALLS+120))-((RCB_AGAINST_RUNS+$A120)*6/(RCB_AGAINST_BALLS+120))</f>
        <v>-0.40291327669378596</v>
      </c>
      <c r="BX120">
        <f>((RCB_FOR_RUNS+$A120-BX$3)*6/(RCB_FOR_BALLS+120))-((RCB_AGAINST_RUNS+$A120)*6/(RCB_AGAINST_BALLS+120))</f>
        <v>-0.40658524731802093</v>
      </c>
      <c r="BY120">
        <f>((RCB_FOR_RUNS+$A120-BY$3)*6/(RCB_FOR_BALLS+120))-((RCB_AGAINST_RUNS+$A120)*6/(RCB_AGAINST_BALLS+120))</f>
        <v>-0.41025721794225589</v>
      </c>
      <c r="BZ120">
        <f>((RCB_FOR_RUNS+$A120-BZ$3)*6/(RCB_FOR_BALLS+120))-((RCB_AGAINST_RUNS+$A120)*6/(RCB_AGAINST_BALLS+120))</f>
        <v>-0.41392918856649086</v>
      </c>
      <c r="CA120">
        <f>((RCB_FOR_RUNS+$A120-CA$3)*6/(RCB_FOR_BALLS+120))-((RCB_AGAINST_RUNS+$A120)*6/(RCB_AGAINST_BALLS+120))</f>
        <v>-0.41760115919072582</v>
      </c>
      <c r="CB120">
        <f>((RCB_FOR_RUNS+$A120-CB$3)*6/(RCB_FOR_BALLS+120))-((RCB_AGAINST_RUNS+$A120)*6/(RCB_AGAINST_BALLS+120))</f>
        <v>-0.42127312981496079</v>
      </c>
      <c r="CC120">
        <f>((RCB_FOR_RUNS+$A120-CC$3)*6/(RCB_FOR_BALLS+120))-((RCB_AGAINST_RUNS+$A120)*6/(RCB_AGAINST_BALLS+120))</f>
        <v>-0.42494510043919576</v>
      </c>
      <c r="CD120">
        <f>((RCB_FOR_RUNS+$A120-CD$3)*6/(RCB_FOR_BALLS+120))-((RCB_AGAINST_RUNS+$A120)*6/(RCB_AGAINST_BALLS+120))</f>
        <v>-0.42861707106343072</v>
      </c>
      <c r="CE120">
        <f>((RCB_FOR_RUNS+$A120-CE$3)*6/(RCB_FOR_BALLS+120))-((RCB_AGAINST_RUNS+$A120)*6/(RCB_AGAINST_BALLS+120))</f>
        <v>-0.43228904168766569</v>
      </c>
      <c r="CF120">
        <f>((RCB_FOR_RUNS+$A120-CF$3)*6/(RCB_FOR_BALLS+120))-((RCB_AGAINST_RUNS+$A120)*6/(RCB_AGAINST_BALLS+120))</f>
        <v>-0.43596101231190065</v>
      </c>
      <c r="CG120">
        <f>((RCB_FOR_RUNS+$A120-CG$3)*6/(RCB_FOR_BALLS+120))-((RCB_AGAINST_RUNS+$A120)*6/(RCB_AGAINST_BALLS+120))</f>
        <v>-0.43963298293613651</v>
      </c>
      <c r="CH120">
        <f>((RCB_FOR_RUNS+$A120-CH$3)*6/(RCB_FOR_BALLS+120))-((RCB_AGAINST_RUNS+$A120)*6/(RCB_AGAINST_BALLS+120))</f>
        <v>-0.44330495356037147</v>
      </c>
      <c r="CI120">
        <f>((RCB_FOR_RUNS+$A120-CI$3)*6/(RCB_FOR_BALLS+120))-((RCB_AGAINST_RUNS+$A120)*6/(RCB_AGAINST_BALLS+120))</f>
        <v>-0.44697692418460644</v>
      </c>
      <c r="CJ120">
        <f>((RCB_FOR_RUNS+$A120-CJ$3)*6/(RCB_FOR_BALLS+120))-((RCB_AGAINST_RUNS+$A120)*6/(RCB_AGAINST_BALLS+120))</f>
        <v>-0.4506488948088414</v>
      </c>
      <c r="CK120">
        <f>((RCB_FOR_RUNS+$A120-CK$3)*6/(RCB_FOR_BALLS+120))-((RCB_AGAINST_RUNS+$A120)*6/(RCB_AGAINST_BALLS+120))</f>
        <v>-0.45432086543307637</v>
      </c>
      <c r="CL120">
        <f>((RCB_FOR_RUNS+$A120-CL$3)*6/(RCB_FOR_BALLS+120))-((RCB_AGAINST_RUNS+$A120)*6/(RCB_AGAINST_BALLS+120))</f>
        <v>-0.45799283605731134</v>
      </c>
      <c r="CM120">
        <f>((RCB_FOR_RUNS+$A120-CM$3)*6/(RCB_FOR_BALLS+120))-((RCB_AGAINST_RUNS+$A120)*6/(RCB_AGAINST_BALLS+120))</f>
        <v>-0.4616648066815463</v>
      </c>
      <c r="CN120">
        <f>((RCB_FOR_RUNS+$A120-CN$3)*6/(RCB_FOR_BALLS+120))-((RCB_AGAINST_RUNS+$A120)*6/(RCB_AGAINST_BALLS+120))</f>
        <v>-0.46533677730578127</v>
      </c>
      <c r="CO120">
        <f>((RCB_FOR_RUNS+$A120-CO$3)*6/(RCB_FOR_BALLS+120))-((RCB_AGAINST_RUNS+$A120)*6/(RCB_AGAINST_BALLS+120))</f>
        <v>-0.46900874793001623</v>
      </c>
      <c r="CP120">
        <f>((RCB_FOR_RUNS+$A120-CP$3)*6/(RCB_FOR_BALLS+120))-((RCB_AGAINST_RUNS+$A120)*6/(RCB_AGAINST_BALLS+120))</f>
        <v>-0.4726807185542512</v>
      </c>
      <c r="CQ120">
        <f>((RCB_FOR_RUNS+$A120-CQ$3)*6/(RCB_FOR_BALLS+120))-((RCB_AGAINST_RUNS+$A120)*6/(RCB_AGAINST_BALLS+120))</f>
        <v>-0.47635268917848617</v>
      </c>
      <c r="CR120">
        <f>((RCB_FOR_RUNS+$A120-CR$3)*6/(RCB_FOR_BALLS+120))-((RCB_AGAINST_RUNS+$A120)*6/(RCB_AGAINST_BALLS+120))</f>
        <v>-0.48002465980272113</v>
      </c>
      <c r="CS120">
        <f>((RCB_FOR_RUNS+$A120-CS$3)*6/(RCB_FOR_BALLS+120))-((RCB_AGAINST_RUNS+$A120)*6/(RCB_AGAINST_BALLS+120))</f>
        <v>-0.4836966304269561</v>
      </c>
      <c r="CT120">
        <f>((RCB_FOR_RUNS+$A120-CT$3)*6/(RCB_FOR_BALLS+120))-((RCB_AGAINST_RUNS+$A120)*6/(RCB_AGAINST_BALLS+120))</f>
        <v>-0.48736860105119106</v>
      </c>
      <c r="CU120">
        <f>((RCB_FOR_RUNS+$A120-CU$3)*6/(RCB_FOR_BALLS+120))-((RCB_AGAINST_RUNS+$A120)*6/(RCB_AGAINST_BALLS+120))</f>
        <v>-0.49104057167542603</v>
      </c>
      <c r="CV120">
        <f>((RCB_FOR_RUNS+$A120-CV$3)*6/(RCB_FOR_BALLS+120))-((RCB_AGAINST_RUNS+$A120)*6/(RCB_AGAINST_BALLS+120))</f>
        <v>-0.494712542299661</v>
      </c>
      <c r="CW120">
        <f>((RCB_FOR_RUNS+$A120-CW$3)*6/(RCB_FOR_BALLS+120))-((RCB_AGAINST_RUNS+$A120)*6/(RCB_AGAINST_BALLS+120))</f>
        <v>-0.49838451292389596</v>
      </c>
      <c r="CX120">
        <f>((RCB_FOR_RUNS+$A120-CX$3)*6/(RCB_FOR_BALLS+120))-((RCB_AGAINST_RUNS+$A120)*6/(RCB_AGAINST_BALLS+120))</f>
        <v>-0.50205648354813093</v>
      </c>
    </row>
    <row r="121" spans="1:102" x14ac:dyDescent="0.35">
      <c r="A121">
        <v>197</v>
      </c>
      <c r="B121">
        <f>((RCB_FOR_RUNS+$A121-B$3)*6/(RCB_FOR_BALLS+120))-((RCB_AGAINST_RUNS+$A121)*6/(RCB_AGAINST_BALLS+120))</f>
        <v>-0.13486392108863043</v>
      </c>
      <c r="C121">
        <f>((RCB_FOR_RUNS+$A121-C$3)*6/(RCB_FOR_BALLS+120))-((RCB_AGAINST_RUNS+$A121)*6/(RCB_AGAINST_BALLS+120))</f>
        <v>-0.13853589171286629</v>
      </c>
      <c r="D121">
        <f>((RCB_FOR_RUNS+$A121-D$3)*6/(RCB_FOR_BALLS+120))-((RCB_AGAINST_RUNS+$A121)*6/(RCB_AGAINST_BALLS+120))</f>
        <v>-0.14220786233710037</v>
      </c>
      <c r="E121">
        <f>((RCB_FOR_RUNS+$A121-E$3)*6/(RCB_FOR_BALLS+120))-((RCB_AGAINST_RUNS+$A121)*6/(RCB_AGAINST_BALLS+120))</f>
        <v>-0.14587983296133622</v>
      </c>
      <c r="F121">
        <f>((RCB_FOR_RUNS+$A121-F$3)*6/(RCB_FOR_BALLS+120))-((RCB_AGAINST_RUNS+$A121)*6/(RCB_AGAINST_BALLS+120))</f>
        <v>-0.1495518035855703</v>
      </c>
      <c r="G121">
        <f>((RCB_FOR_RUNS+$A121-G$3)*6/(RCB_FOR_BALLS+120))-((RCB_AGAINST_RUNS+$A121)*6/(RCB_AGAINST_BALLS+120))</f>
        <v>-0.15322377420980615</v>
      </c>
      <c r="H121">
        <f>((RCB_FOR_RUNS+$A121-H$3)*6/(RCB_FOR_BALLS+120))-((RCB_AGAINST_RUNS+$A121)*6/(RCB_AGAINST_BALLS+120))</f>
        <v>-0.15689574483404201</v>
      </c>
      <c r="I121">
        <f>((RCB_FOR_RUNS+$A121-I$3)*6/(RCB_FOR_BALLS+120))-((RCB_AGAINST_RUNS+$A121)*6/(RCB_AGAINST_BALLS+120))</f>
        <v>-0.16056771545827608</v>
      </c>
      <c r="J121">
        <f>((RCB_FOR_RUNS+$A121-J$3)*6/(RCB_FOR_BALLS+120))-((RCB_AGAINST_RUNS+$A121)*6/(RCB_AGAINST_BALLS+120))</f>
        <v>-0.16423968608251194</v>
      </c>
      <c r="K121">
        <f>((RCB_FOR_RUNS+$A121-K$3)*6/(RCB_FOR_BALLS+120))-((RCB_AGAINST_RUNS+$A121)*6/(RCB_AGAINST_BALLS+120))</f>
        <v>-0.16791165670674602</v>
      </c>
      <c r="L121">
        <f>((RCB_FOR_RUNS+$A121-L$3)*6/(RCB_FOR_BALLS+120))-((RCB_AGAINST_RUNS+$A121)*6/(RCB_AGAINST_BALLS+120))</f>
        <v>-0.17158362733098187</v>
      </c>
      <c r="M121">
        <f>((RCB_FOR_RUNS+$A121-M$3)*6/(RCB_FOR_BALLS+120))-((RCB_AGAINST_RUNS+$A121)*6/(RCB_AGAINST_BALLS+120))</f>
        <v>-0.17525559795521595</v>
      </c>
      <c r="N121">
        <f>((RCB_FOR_RUNS+$A121-N$3)*6/(RCB_FOR_BALLS+120))-((RCB_AGAINST_RUNS+$A121)*6/(RCB_AGAINST_BALLS+120))</f>
        <v>-0.1789275685794518</v>
      </c>
      <c r="O121">
        <f>((RCB_FOR_RUNS+$A121-O$3)*6/(RCB_FOR_BALLS+120))-((RCB_AGAINST_RUNS+$A121)*6/(RCB_AGAINST_BALLS+120))</f>
        <v>-0.18259953920368588</v>
      </c>
      <c r="P121">
        <f>((RCB_FOR_RUNS+$A121-P$3)*6/(RCB_FOR_BALLS+120))-((RCB_AGAINST_RUNS+$A121)*6/(RCB_AGAINST_BALLS+120))</f>
        <v>-0.18627150982792084</v>
      </c>
      <c r="Q121">
        <f>((RCB_FOR_RUNS+$A121-Q$3)*6/(RCB_FOR_BALLS+120))-((RCB_AGAINST_RUNS+$A121)*6/(RCB_AGAINST_BALLS+120))</f>
        <v>-0.18994348045215581</v>
      </c>
      <c r="R121">
        <f>((RCB_FOR_RUNS+$A121-R$3)*6/(RCB_FOR_BALLS+120))-((RCB_AGAINST_RUNS+$A121)*6/(RCB_AGAINST_BALLS+120))</f>
        <v>-0.19361545107639078</v>
      </c>
      <c r="S121">
        <f>((RCB_FOR_RUNS+$A121-S$3)*6/(RCB_FOR_BALLS+120))-((RCB_AGAINST_RUNS+$A121)*6/(RCB_AGAINST_BALLS+120))</f>
        <v>-0.19728742170062574</v>
      </c>
      <c r="T121">
        <f>((RCB_FOR_RUNS+$A121-T$3)*6/(RCB_FOR_BALLS+120))-((RCB_AGAINST_RUNS+$A121)*6/(RCB_AGAINST_BALLS+120))</f>
        <v>-0.2009593923248616</v>
      </c>
      <c r="U121">
        <f>((RCB_FOR_RUNS+$A121-U$3)*6/(RCB_FOR_BALLS+120))-((RCB_AGAINST_RUNS+$A121)*6/(RCB_AGAINST_BALLS+120))</f>
        <v>-0.20463136294909656</v>
      </c>
      <c r="V121">
        <f>((RCB_FOR_RUNS+$A121-V$3)*6/(RCB_FOR_BALLS+120))-((RCB_AGAINST_RUNS+$A121)*6/(RCB_AGAINST_BALLS+120))</f>
        <v>-0.20830333357333153</v>
      </c>
      <c r="W121">
        <f>((RCB_FOR_RUNS+$A121-W$3)*6/(RCB_FOR_BALLS+120))-((RCB_AGAINST_RUNS+$A121)*6/(RCB_AGAINST_BALLS+120))</f>
        <v>-0.21197530419756649</v>
      </c>
      <c r="X121">
        <f>((RCB_FOR_RUNS+$A121-X$3)*6/(RCB_FOR_BALLS+120))-((RCB_AGAINST_RUNS+$A121)*6/(RCB_AGAINST_BALLS+120))</f>
        <v>-0.21564727482180146</v>
      </c>
      <c r="Y121">
        <f>((RCB_FOR_RUNS+$A121-Y$3)*6/(RCB_FOR_BALLS+120))-((RCB_AGAINST_RUNS+$A121)*6/(RCB_AGAINST_BALLS+120))</f>
        <v>-0.21931924544603643</v>
      </c>
      <c r="Z121">
        <f>((RCB_FOR_RUNS+$A121-Z$3)*6/(RCB_FOR_BALLS+120))-((RCB_AGAINST_RUNS+$A121)*6/(RCB_AGAINST_BALLS+120))</f>
        <v>-0.22299121607027139</v>
      </c>
      <c r="AA121">
        <f>((RCB_FOR_RUNS+$A121-AA$3)*6/(RCB_FOR_BALLS+120))-((RCB_AGAINST_RUNS+$A121)*6/(RCB_AGAINST_BALLS+120))</f>
        <v>-0.22666318669450636</v>
      </c>
      <c r="AB121">
        <f>((RCB_FOR_RUNS+$A121-AB$3)*6/(RCB_FOR_BALLS+120))-((RCB_AGAINST_RUNS+$A121)*6/(RCB_AGAINST_BALLS+120))</f>
        <v>-0.23033515731874132</v>
      </c>
      <c r="AC121">
        <f>((RCB_FOR_RUNS+$A121-AC$3)*6/(RCB_FOR_BALLS+120))-((RCB_AGAINST_RUNS+$A121)*6/(RCB_AGAINST_BALLS+120))</f>
        <v>-0.23400712794297629</v>
      </c>
      <c r="AD121">
        <f>((RCB_FOR_RUNS+$A121-AD$3)*6/(RCB_FOR_BALLS+120))-((RCB_AGAINST_RUNS+$A121)*6/(RCB_AGAINST_BALLS+120))</f>
        <v>-0.23767909856721126</v>
      </c>
      <c r="AE121">
        <f>((RCB_FOR_RUNS+$A121-AE$3)*6/(RCB_FOR_BALLS+120))-((RCB_AGAINST_RUNS+$A121)*6/(RCB_AGAINST_BALLS+120))</f>
        <v>-0.24135106919144622</v>
      </c>
      <c r="AF121">
        <f>((RCB_FOR_RUNS+$A121-AF$3)*6/(RCB_FOR_BALLS+120))-((RCB_AGAINST_RUNS+$A121)*6/(RCB_AGAINST_BALLS+120))</f>
        <v>-0.24502303981568119</v>
      </c>
      <c r="AG121">
        <f>((RCB_FOR_RUNS+$A121-AG$3)*6/(RCB_FOR_BALLS+120))-((RCB_AGAINST_RUNS+$A121)*6/(RCB_AGAINST_BALLS+120))</f>
        <v>-0.24869501043991615</v>
      </c>
      <c r="AH121">
        <f>((RCB_FOR_RUNS+$A121-AH$3)*6/(RCB_FOR_BALLS+120))-((RCB_AGAINST_RUNS+$A121)*6/(RCB_AGAINST_BALLS+120))</f>
        <v>-0.25236698106415112</v>
      </c>
      <c r="AI121">
        <f>((RCB_FOR_RUNS+$A121-AI$3)*6/(RCB_FOR_BALLS+120))-((RCB_AGAINST_RUNS+$A121)*6/(RCB_AGAINST_BALLS+120))</f>
        <v>-0.25603895168838608</v>
      </c>
      <c r="AJ121">
        <f>((RCB_FOR_RUNS+$A121-AJ$3)*6/(RCB_FOR_BALLS+120))-((RCB_AGAINST_RUNS+$A121)*6/(RCB_AGAINST_BALLS+120))</f>
        <v>-0.25971092231262105</v>
      </c>
      <c r="AK121">
        <f>((RCB_FOR_RUNS+$A121-AK$3)*6/(RCB_FOR_BALLS+120))-((RCB_AGAINST_RUNS+$A121)*6/(RCB_AGAINST_BALLS+120))</f>
        <v>-0.26338289293685602</v>
      </c>
      <c r="AL121">
        <f>((RCB_FOR_RUNS+$A121-AL$3)*6/(RCB_FOR_BALLS+120))-((RCB_AGAINST_RUNS+$A121)*6/(RCB_AGAINST_BALLS+120))</f>
        <v>-0.26705486356109098</v>
      </c>
      <c r="AM121">
        <f>((RCB_FOR_RUNS+$A121-AM$3)*6/(RCB_FOR_BALLS+120))-((RCB_AGAINST_RUNS+$A121)*6/(RCB_AGAINST_BALLS+120))</f>
        <v>-0.27072683418532595</v>
      </c>
      <c r="AN121">
        <f>((RCB_FOR_RUNS+$A121-AN$3)*6/(RCB_FOR_BALLS+120))-((RCB_AGAINST_RUNS+$A121)*6/(RCB_AGAINST_BALLS+120))</f>
        <v>-0.27439880480956091</v>
      </c>
      <c r="AO121">
        <f>((RCB_FOR_RUNS+$A121-AO$3)*6/(RCB_FOR_BALLS+120))-((RCB_AGAINST_RUNS+$A121)*6/(RCB_AGAINST_BALLS+120))</f>
        <v>-0.27807077543379588</v>
      </c>
      <c r="AP121">
        <f>((RCB_FOR_RUNS+$A121-AP$3)*6/(RCB_FOR_BALLS+120))-((RCB_AGAINST_RUNS+$A121)*6/(RCB_AGAINST_BALLS+120))</f>
        <v>-0.28174274605803173</v>
      </c>
      <c r="AQ121">
        <f>((RCB_FOR_RUNS+$A121-AQ$3)*6/(RCB_FOR_BALLS+120))-((RCB_AGAINST_RUNS+$A121)*6/(RCB_AGAINST_BALLS+120))</f>
        <v>-0.2854147166822667</v>
      </c>
      <c r="AR121">
        <f>((RCB_FOR_RUNS+$A121-AR$3)*6/(RCB_FOR_BALLS+120))-((RCB_AGAINST_RUNS+$A121)*6/(RCB_AGAINST_BALLS+120))</f>
        <v>-0.28908668730650167</v>
      </c>
      <c r="AS121">
        <f>((RCB_FOR_RUNS+$A121-AS$3)*6/(RCB_FOR_BALLS+120))-((RCB_AGAINST_RUNS+$A121)*6/(RCB_AGAINST_BALLS+120))</f>
        <v>-0.29275865793073663</v>
      </c>
      <c r="AT121">
        <f>((RCB_FOR_RUNS+$A121-AT$3)*6/(RCB_FOR_BALLS+120))-((RCB_AGAINST_RUNS+$A121)*6/(RCB_AGAINST_BALLS+120))</f>
        <v>-0.2964306285549716</v>
      </c>
      <c r="AU121">
        <f>((RCB_FOR_RUNS+$A121-AU$3)*6/(RCB_FOR_BALLS+120))-((RCB_AGAINST_RUNS+$A121)*6/(RCB_AGAINST_BALLS+120))</f>
        <v>-0.30010259917920656</v>
      </c>
      <c r="AV121">
        <f>((RCB_FOR_RUNS+$A121-AV$3)*6/(RCB_FOR_BALLS+120))-((RCB_AGAINST_RUNS+$A121)*6/(RCB_AGAINST_BALLS+120))</f>
        <v>-0.30377456980344153</v>
      </c>
      <c r="AW121">
        <f>((RCB_FOR_RUNS+$A121-AW$3)*6/(RCB_FOR_BALLS+120))-((RCB_AGAINST_RUNS+$A121)*6/(RCB_AGAINST_BALLS+120))</f>
        <v>-0.3074465404276765</v>
      </c>
      <c r="AX121">
        <f>((RCB_FOR_RUNS+$A121-AX$3)*6/(RCB_FOR_BALLS+120))-((RCB_AGAINST_RUNS+$A121)*6/(RCB_AGAINST_BALLS+120))</f>
        <v>-0.31111851105191146</v>
      </c>
      <c r="AY121">
        <f>((RCB_FOR_RUNS+$A121-AY$3)*6/(RCB_FOR_BALLS+120))-((RCB_AGAINST_RUNS+$A121)*6/(RCB_AGAINST_BALLS+120))</f>
        <v>-0.31479048167614643</v>
      </c>
      <c r="AZ121">
        <f>((RCB_FOR_RUNS+$A121-AZ$3)*6/(RCB_FOR_BALLS+120))-((RCB_AGAINST_RUNS+$A121)*6/(RCB_AGAINST_BALLS+120))</f>
        <v>-0.31846245230038139</v>
      </c>
      <c r="BA121">
        <f>((RCB_FOR_RUNS+$A121-BA$3)*6/(RCB_FOR_BALLS+120))-((RCB_AGAINST_RUNS+$A121)*6/(RCB_AGAINST_BALLS+120))</f>
        <v>-0.32213442292461636</v>
      </c>
      <c r="BB121">
        <f>((RCB_FOR_RUNS+$A121-BB$3)*6/(RCB_FOR_BALLS+120))-((RCB_AGAINST_RUNS+$A121)*6/(RCB_AGAINST_BALLS+120))</f>
        <v>-0.32580639354885133</v>
      </c>
      <c r="BC121">
        <f>((RCB_FOR_RUNS+$A121-BC$3)*6/(RCB_FOR_BALLS+120))-((RCB_AGAINST_RUNS+$A121)*6/(RCB_AGAINST_BALLS+120))</f>
        <v>-0.32947836417308629</v>
      </c>
      <c r="BD121">
        <f>((RCB_FOR_RUNS+$A121-BD$3)*6/(RCB_FOR_BALLS+120))-((RCB_AGAINST_RUNS+$A121)*6/(RCB_AGAINST_BALLS+120))</f>
        <v>-0.33315033479732126</v>
      </c>
      <c r="BE121">
        <f>((RCB_FOR_RUNS+$A121-BE$3)*6/(RCB_FOR_BALLS+120))-((RCB_AGAINST_RUNS+$A121)*6/(RCB_AGAINST_BALLS+120))</f>
        <v>-0.33682230542155622</v>
      </c>
      <c r="BF121">
        <f>((RCB_FOR_RUNS+$A121-BF$3)*6/(RCB_FOR_BALLS+120))-((RCB_AGAINST_RUNS+$A121)*6/(RCB_AGAINST_BALLS+120))</f>
        <v>-0.34049427604579119</v>
      </c>
      <c r="BG121">
        <f>((RCB_FOR_RUNS+$A121-BG$3)*6/(RCB_FOR_BALLS+120))-((RCB_AGAINST_RUNS+$A121)*6/(RCB_AGAINST_BALLS+120))</f>
        <v>-0.34416624667002615</v>
      </c>
      <c r="BH121">
        <f>((RCB_FOR_RUNS+$A121-BH$3)*6/(RCB_FOR_BALLS+120))-((RCB_AGAINST_RUNS+$A121)*6/(RCB_AGAINST_BALLS+120))</f>
        <v>-0.34783821729426112</v>
      </c>
      <c r="BI121">
        <f>((RCB_FOR_RUNS+$A121-BI$3)*6/(RCB_FOR_BALLS+120))-((RCB_AGAINST_RUNS+$A121)*6/(RCB_AGAINST_BALLS+120))</f>
        <v>-0.35151018791849609</v>
      </c>
      <c r="BJ121">
        <f>((RCB_FOR_RUNS+$A121-BJ$3)*6/(RCB_FOR_BALLS+120))-((RCB_AGAINST_RUNS+$A121)*6/(RCB_AGAINST_BALLS+120))</f>
        <v>-0.35518215854273105</v>
      </c>
      <c r="BK121">
        <f>((RCB_FOR_RUNS+$A121-BK$3)*6/(RCB_FOR_BALLS+120))-((RCB_AGAINST_RUNS+$A121)*6/(RCB_AGAINST_BALLS+120))</f>
        <v>-0.35885412916696602</v>
      </c>
      <c r="BL121">
        <f>((RCB_FOR_RUNS+$A121-BL$3)*6/(RCB_FOR_BALLS+120))-((RCB_AGAINST_RUNS+$A121)*6/(RCB_AGAINST_BALLS+120))</f>
        <v>-0.36252609979120187</v>
      </c>
      <c r="BM121">
        <f>((RCB_FOR_RUNS+$A121-BM$3)*6/(RCB_FOR_BALLS+120))-((RCB_AGAINST_RUNS+$A121)*6/(RCB_AGAINST_BALLS+120))</f>
        <v>-0.36619807041543684</v>
      </c>
      <c r="BN121">
        <f>((RCB_FOR_RUNS+$A121-BN$3)*6/(RCB_FOR_BALLS+120))-((RCB_AGAINST_RUNS+$A121)*6/(RCB_AGAINST_BALLS+120))</f>
        <v>-0.3698700410396718</v>
      </c>
      <c r="BO121">
        <f>((RCB_FOR_RUNS+$A121-BO$3)*6/(RCB_FOR_BALLS+120))-((RCB_AGAINST_RUNS+$A121)*6/(RCB_AGAINST_BALLS+120))</f>
        <v>-0.37354201166390677</v>
      </c>
      <c r="BP121">
        <f>((RCB_FOR_RUNS+$A121-BP$3)*6/(RCB_FOR_BALLS+120))-((RCB_AGAINST_RUNS+$A121)*6/(RCB_AGAINST_BALLS+120))</f>
        <v>-0.37721398228814174</v>
      </c>
      <c r="BQ121">
        <f>((RCB_FOR_RUNS+$A121-BQ$3)*6/(RCB_FOR_BALLS+120))-((RCB_AGAINST_RUNS+$A121)*6/(RCB_AGAINST_BALLS+120))</f>
        <v>-0.3808859529123767</v>
      </c>
      <c r="BR121">
        <f>((RCB_FOR_RUNS+$A121-BR$3)*6/(RCB_FOR_BALLS+120))-((RCB_AGAINST_RUNS+$A121)*6/(RCB_AGAINST_BALLS+120))</f>
        <v>-0.38455792353661167</v>
      </c>
      <c r="BS121">
        <f>((RCB_FOR_RUNS+$A121-BS$3)*6/(RCB_FOR_BALLS+120))-((RCB_AGAINST_RUNS+$A121)*6/(RCB_AGAINST_BALLS+120))</f>
        <v>-0.38822989416084663</v>
      </c>
      <c r="BT121">
        <f>((RCB_FOR_RUNS+$A121-BT$3)*6/(RCB_FOR_BALLS+120))-((RCB_AGAINST_RUNS+$A121)*6/(RCB_AGAINST_BALLS+120))</f>
        <v>-0.3919018647850816</v>
      </c>
      <c r="BU121">
        <f>((RCB_FOR_RUNS+$A121-BU$3)*6/(RCB_FOR_BALLS+120))-((RCB_AGAINST_RUNS+$A121)*6/(RCB_AGAINST_BALLS+120))</f>
        <v>-0.39557383540931657</v>
      </c>
      <c r="BV121">
        <f>((RCB_FOR_RUNS+$A121-BV$3)*6/(RCB_FOR_BALLS+120))-((RCB_AGAINST_RUNS+$A121)*6/(RCB_AGAINST_BALLS+120))</f>
        <v>-0.39924580603355153</v>
      </c>
      <c r="BW121">
        <f>((RCB_FOR_RUNS+$A121-BW$3)*6/(RCB_FOR_BALLS+120))-((RCB_AGAINST_RUNS+$A121)*6/(RCB_AGAINST_BALLS+120))</f>
        <v>-0.4029177766577865</v>
      </c>
      <c r="BX121">
        <f>((RCB_FOR_RUNS+$A121-BX$3)*6/(RCB_FOR_BALLS+120))-((RCB_AGAINST_RUNS+$A121)*6/(RCB_AGAINST_BALLS+120))</f>
        <v>-0.40658974728202146</v>
      </c>
      <c r="BY121">
        <f>((RCB_FOR_RUNS+$A121-BY$3)*6/(RCB_FOR_BALLS+120))-((RCB_AGAINST_RUNS+$A121)*6/(RCB_AGAINST_BALLS+120))</f>
        <v>-0.41026171790625643</v>
      </c>
      <c r="BZ121">
        <f>((RCB_FOR_RUNS+$A121-BZ$3)*6/(RCB_FOR_BALLS+120))-((RCB_AGAINST_RUNS+$A121)*6/(RCB_AGAINST_BALLS+120))</f>
        <v>-0.41393368853049139</v>
      </c>
      <c r="CA121">
        <f>((RCB_FOR_RUNS+$A121-CA$3)*6/(RCB_FOR_BALLS+120))-((RCB_AGAINST_RUNS+$A121)*6/(RCB_AGAINST_BALLS+120))</f>
        <v>-0.41760565915472636</v>
      </c>
      <c r="CB121">
        <f>((RCB_FOR_RUNS+$A121-CB$3)*6/(RCB_FOR_BALLS+120))-((RCB_AGAINST_RUNS+$A121)*6/(RCB_AGAINST_BALLS+120))</f>
        <v>-0.42127762977896133</v>
      </c>
      <c r="CC121">
        <f>((RCB_FOR_RUNS+$A121-CC$3)*6/(RCB_FOR_BALLS+120))-((RCB_AGAINST_RUNS+$A121)*6/(RCB_AGAINST_BALLS+120))</f>
        <v>-0.42494960040319629</v>
      </c>
      <c r="CD121">
        <f>((RCB_FOR_RUNS+$A121-CD$3)*6/(RCB_FOR_BALLS+120))-((RCB_AGAINST_RUNS+$A121)*6/(RCB_AGAINST_BALLS+120))</f>
        <v>-0.42862157102743126</v>
      </c>
      <c r="CE121">
        <f>((RCB_FOR_RUNS+$A121-CE$3)*6/(RCB_FOR_BALLS+120))-((RCB_AGAINST_RUNS+$A121)*6/(RCB_AGAINST_BALLS+120))</f>
        <v>-0.43229354165166622</v>
      </c>
      <c r="CF121">
        <f>((RCB_FOR_RUNS+$A121-CF$3)*6/(RCB_FOR_BALLS+120))-((RCB_AGAINST_RUNS+$A121)*6/(RCB_AGAINST_BALLS+120))</f>
        <v>-0.43596551227590119</v>
      </c>
      <c r="CG121">
        <f>((RCB_FOR_RUNS+$A121-CG$3)*6/(RCB_FOR_BALLS+120))-((RCB_AGAINST_RUNS+$A121)*6/(RCB_AGAINST_BALLS+120))</f>
        <v>-0.43963748290013616</v>
      </c>
      <c r="CH121">
        <f>((RCB_FOR_RUNS+$A121-CH$3)*6/(RCB_FOR_BALLS+120))-((RCB_AGAINST_RUNS+$A121)*6/(RCB_AGAINST_BALLS+120))</f>
        <v>-0.44330945352437201</v>
      </c>
      <c r="CI121">
        <f>((RCB_FOR_RUNS+$A121-CI$3)*6/(RCB_FOR_BALLS+120))-((RCB_AGAINST_RUNS+$A121)*6/(RCB_AGAINST_BALLS+120))</f>
        <v>-0.44698142414860698</v>
      </c>
      <c r="CJ121">
        <f>((RCB_FOR_RUNS+$A121-CJ$3)*6/(RCB_FOR_BALLS+120))-((RCB_AGAINST_RUNS+$A121)*6/(RCB_AGAINST_BALLS+120))</f>
        <v>-0.45065339477284194</v>
      </c>
      <c r="CK121">
        <f>((RCB_FOR_RUNS+$A121-CK$3)*6/(RCB_FOR_BALLS+120))-((RCB_AGAINST_RUNS+$A121)*6/(RCB_AGAINST_BALLS+120))</f>
        <v>-0.45432536539707691</v>
      </c>
      <c r="CL121">
        <f>((RCB_FOR_RUNS+$A121-CL$3)*6/(RCB_FOR_BALLS+120))-((RCB_AGAINST_RUNS+$A121)*6/(RCB_AGAINST_BALLS+120))</f>
        <v>-0.45799733602131187</v>
      </c>
      <c r="CM121">
        <f>((RCB_FOR_RUNS+$A121-CM$3)*6/(RCB_FOR_BALLS+120))-((RCB_AGAINST_RUNS+$A121)*6/(RCB_AGAINST_BALLS+120))</f>
        <v>-0.46166930664554684</v>
      </c>
      <c r="CN121">
        <f>((RCB_FOR_RUNS+$A121-CN$3)*6/(RCB_FOR_BALLS+120))-((RCB_AGAINST_RUNS+$A121)*6/(RCB_AGAINST_BALLS+120))</f>
        <v>-0.46534127726978181</v>
      </c>
      <c r="CO121">
        <f>((RCB_FOR_RUNS+$A121-CO$3)*6/(RCB_FOR_BALLS+120))-((RCB_AGAINST_RUNS+$A121)*6/(RCB_AGAINST_BALLS+120))</f>
        <v>-0.46901324789401677</v>
      </c>
      <c r="CP121">
        <f>((RCB_FOR_RUNS+$A121-CP$3)*6/(RCB_FOR_BALLS+120))-((RCB_AGAINST_RUNS+$A121)*6/(RCB_AGAINST_BALLS+120))</f>
        <v>-0.47268521851825174</v>
      </c>
      <c r="CQ121">
        <f>((RCB_FOR_RUNS+$A121-CQ$3)*6/(RCB_FOR_BALLS+120))-((RCB_AGAINST_RUNS+$A121)*6/(RCB_AGAINST_BALLS+120))</f>
        <v>-0.4763571891424867</v>
      </c>
      <c r="CR121">
        <f>((RCB_FOR_RUNS+$A121-CR$3)*6/(RCB_FOR_BALLS+120))-((RCB_AGAINST_RUNS+$A121)*6/(RCB_AGAINST_BALLS+120))</f>
        <v>-0.48002915976672167</v>
      </c>
      <c r="CS121">
        <f>((RCB_FOR_RUNS+$A121-CS$3)*6/(RCB_FOR_BALLS+120))-((RCB_AGAINST_RUNS+$A121)*6/(RCB_AGAINST_BALLS+120))</f>
        <v>-0.48370113039095664</v>
      </c>
      <c r="CT121">
        <f>((RCB_FOR_RUNS+$A121-CT$3)*6/(RCB_FOR_BALLS+120))-((RCB_AGAINST_RUNS+$A121)*6/(RCB_AGAINST_BALLS+120))</f>
        <v>-0.4873731010151916</v>
      </c>
      <c r="CU121">
        <f>((RCB_FOR_RUNS+$A121-CU$3)*6/(RCB_FOR_BALLS+120))-((RCB_AGAINST_RUNS+$A121)*6/(RCB_AGAINST_BALLS+120))</f>
        <v>-0.49104507163942657</v>
      </c>
      <c r="CV121">
        <f>((RCB_FOR_RUNS+$A121-CV$3)*6/(RCB_FOR_BALLS+120))-((RCB_AGAINST_RUNS+$A121)*6/(RCB_AGAINST_BALLS+120))</f>
        <v>-0.49471704226366153</v>
      </c>
      <c r="CW121">
        <f>((RCB_FOR_RUNS+$A121-CW$3)*6/(RCB_FOR_BALLS+120))-((RCB_AGAINST_RUNS+$A121)*6/(RCB_AGAINST_BALLS+120))</f>
        <v>-0.4983890128878965</v>
      </c>
      <c r="CX121">
        <f>((RCB_FOR_RUNS+$A121-CX$3)*6/(RCB_FOR_BALLS+120))-((RCB_AGAINST_RUNS+$A121)*6/(RCB_AGAINST_BALLS+120))</f>
        <v>-0.50206098351213146</v>
      </c>
    </row>
    <row r="122" spans="1:102" x14ac:dyDescent="0.35">
      <c r="A122">
        <v>198</v>
      </c>
      <c r="B122">
        <f>((RCB_FOR_RUNS+$A122-B$3)*6/(RCB_FOR_BALLS+120))-((RCB_AGAINST_RUNS+$A122)*6/(RCB_AGAINST_BALLS+120))</f>
        <v>-0.13486842105263186</v>
      </c>
      <c r="C122">
        <f>((RCB_FOR_RUNS+$A122-C$3)*6/(RCB_FOR_BALLS+120))-((RCB_AGAINST_RUNS+$A122)*6/(RCB_AGAINST_BALLS+120))</f>
        <v>-0.13854039167686594</v>
      </c>
      <c r="D122">
        <f>((RCB_FOR_RUNS+$A122-D$3)*6/(RCB_FOR_BALLS+120))-((RCB_AGAINST_RUNS+$A122)*6/(RCB_AGAINST_BALLS+120))</f>
        <v>-0.14221236230110179</v>
      </c>
      <c r="E122">
        <f>((RCB_FOR_RUNS+$A122-E$3)*6/(RCB_FOR_BALLS+120))-((RCB_AGAINST_RUNS+$A122)*6/(RCB_AGAINST_BALLS+120))</f>
        <v>-0.14588433292533587</v>
      </c>
      <c r="F122">
        <f>((RCB_FOR_RUNS+$A122-F$3)*6/(RCB_FOR_BALLS+120))-((RCB_AGAINST_RUNS+$A122)*6/(RCB_AGAINST_BALLS+120))</f>
        <v>-0.14955630354957172</v>
      </c>
      <c r="G122">
        <f>((RCB_FOR_RUNS+$A122-G$3)*6/(RCB_FOR_BALLS+120))-((RCB_AGAINST_RUNS+$A122)*6/(RCB_AGAINST_BALLS+120))</f>
        <v>-0.1532282741738058</v>
      </c>
      <c r="H122">
        <f>((RCB_FOR_RUNS+$A122-H$3)*6/(RCB_FOR_BALLS+120))-((RCB_AGAINST_RUNS+$A122)*6/(RCB_AGAINST_BALLS+120))</f>
        <v>-0.15690024479804165</v>
      </c>
      <c r="I122">
        <f>((RCB_FOR_RUNS+$A122-I$3)*6/(RCB_FOR_BALLS+120))-((RCB_AGAINST_RUNS+$A122)*6/(RCB_AGAINST_BALLS+120))</f>
        <v>-0.16057221542227751</v>
      </c>
      <c r="J122">
        <f>((RCB_FOR_RUNS+$A122-J$3)*6/(RCB_FOR_BALLS+120))-((RCB_AGAINST_RUNS+$A122)*6/(RCB_AGAINST_BALLS+120))</f>
        <v>-0.16424418604651159</v>
      </c>
      <c r="K122">
        <f>((RCB_FOR_RUNS+$A122-K$3)*6/(RCB_FOR_BALLS+120))-((RCB_AGAINST_RUNS+$A122)*6/(RCB_AGAINST_BALLS+120))</f>
        <v>-0.16791615667074744</v>
      </c>
      <c r="L122">
        <f>((RCB_FOR_RUNS+$A122-L$3)*6/(RCB_FOR_BALLS+120))-((RCB_AGAINST_RUNS+$A122)*6/(RCB_AGAINST_BALLS+120))</f>
        <v>-0.17158812729498152</v>
      </c>
      <c r="M122">
        <f>((RCB_FOR_RUNS+$A122-M$3)*6/(RCB_FOR_BALLS+120))-((RCB_AGAINST_RUNS+$A122)*6/(RCB_AGAINST_BALLS+120))</f>
        <v>-0.17526009791921737</v>
      </c>
      <c r="N122">
        <f>((RCB_FOR_RUNS+$A122-N$3)*6/(RCB_FOR_BALLS+120))-((RCB_AGAINST_RUNS+$A122)*6/(RCB_AGAINST_BALLS+120))</f>
        <v>-0.17893206854345145</v>
      </c>
      <c r="O122">
        <f>((RCB_FOR_RUNS+$A122-O$3)*6/(RCB_FOR_BALLS+120))-((RCB_AGAINST_RUNS+$A122)*6/(RCB_AGAINST_BALLS+120))</f>
        <v>-0.1826040391676873</v>
      </c>
      <c r="P122">
        <f>((RCB_FOR_RUNS+$A122-P$3)*6/(RCB_FOR_BALLS+120))-((RCB_AGAINST_RUNS+$A122)*6/(RCB_AGAINST_BALLS+120))</f>
        <v>-0.18627600979192138</v>
      </c>
      <c r="Q122">
        <f>((RCB_FOR_RUNS+$A122-Q$3)*6/(RCB_FOR_BALLS+120))-((RCB_AGAINST_RUNS+$A122)*6/(RCB_AGAINST_BALLS+120))</f>
        <v>-0.18994798041615635</v>
      </c>
      <c r="R122">
        <f>((RCB_FOR_RUNS+$A122-R$3)*6/(RCB_FOR_BALLS+120))-((RCB_AGAINST_RUNS+$A122)*6/(RCB_AGAINST_BALLS+120))</f>
        <v>-0.19361995104039131</v>
      </c>
      <c r="S122">
        <f>((RCB_FOR_RUNS+$A122-S$3)*6/(RCB_FOR_BALLS+120))-((RCB_AGAINST_RUNS+$A122)*6/(RCB_AGAINST_BALLS+120))</f>
        <v>-0.19729192166462628</v>
      </c>
      <c r="T122">
        <f>((RCB_FOR_RUNS+$A122-T$3)*6/(RCB_FOR_BALLS+120))-((RCB_AGAINST_RUNS+$A122)*6/(RCB_AGAINST_BALLS+120))</f>
        <v>-0.20096389228886125</v>
      </c>
      <c r="U122">
        <f>((RCB_FOR_RUNS+$A122-U$3)*6/(RCB_FOR_BALLS+120))-((RCB_AGAINST_RUNS+$A122)*6/(RCB_AGAINST_BALLS+120))</f>
        <v>-0.2046358629130971</v>
      </c>
      <c r="V122">
        <f>((RCB_FOR_RUNS+$A122-V$3)*6/(RCB_FOR_BALLS+120))-((RCB_AGAINST_RUNS+$A122)*6/(RCB_AGAINST_BALLS+120))</f>
        <v>-0.20830783353733207</v>
      </c>
      <c r="W122">
        <f>((RCB_FOR_RUNS+$A122-W$3)*6/(RCB_FOR_BALLS+120))-((RCB_AGAINST_RUNS+$A122)*6/(RCB_AGAINST_BALLS+120))</f>
        <v>-0.21197980416156703</v>
      </c>
      <c r="X122">
        <f>((RCB_FOR_RUNS+$A122-X$3)*6/(RCB_FOR_BALLS+120))-((RCB_AGAINST_RUNS+$A122)*6/(RCB_AGAINST_BALLS+120))</f>
        <v>-0.215651774785802</v>
      </c>
      <c r="Y122">
        <f>((RCB_FOR_RUNS+$A122-Y$3)*6/(RCB_FOR_BALLS+120))-((RCB_AGAINST_RUNS+$A122)*6/(RCB_AGAINST_BALLS+120))</f>
        <v>-0.21932374541003696</v>
      </c>
      <c r="Z122">
        <f>((RCB_FOR_RUNS+$A122-Z$3)*6/(RCB_FOR_BALLS+120))-((RCB_AGAINST_RUNS+$A122)*6/(RCB_AGAINST_BALLS+120))</f>
        <v>-0.22299571603427193</v>
      </c>
      <c r="AA122">
        <f>((RCB_FOR_RUNS+$A122-AA$3)*6/(RCB_FOR_BALLS+120))-((RCB_AGAINST_RUNS+$A122)*6/(RCB_AGAINST_BALLS+120))</f>
        <v>-0.2266676866585069</v>
      </c>
      <c r="AB122">
        <f>((RCB_FOR_RUNS+$A122-AB$3)*6/(RCB_FOR_BALLS+120))-((RCB_AGAINST_RUNS+$A122)*6/(RCB_AGAINST_BALLS+120))</f>
        <v>-0.23033965728274186</v>
      </c>
      <c r="AC122">
        <f>((RCB_FOR_RUNS+$A122-AC$3)*6/(RCB_FOR_BALLS+120))-((RCB_AGAINST_RUNS+$A122)*6/(RCB_AGAINST_BALLS+120))</f>
        <v>-0.23401162790697683</v>
      </c>
      <c r="AD122">
        <f>((RCB_FOR_RUNS+$A122-AD$3)*6/(RCB_FOR_BALLS+120))-((RCB_AGAINST_RUNS+$A122)*6/(RCB_AGAINST_BALLS+120))</f>
        <v>-0.23768359853121179</v>
      </c>
      <c r="AE122">
        <f>((RCB_FOR_RUNS+$A122-AE$3)*6/(RCB_FOR_BALLS+120))-((RCB_AGAINST_RUNS+$A122)*6/(RCB_AGAINST_BALLS+120))</f>
        <v>-0.24135556915544676</v>
      </c>
      <c r="AF122">
        <f>((RCB_FOR_RUNS+$A122-AF$3)*6/(RCB_FOR_BALLS+120))-((RCB_AGAINST_RUNS+$A122)*6/(RCB_AGAINST_BALLS+120))</f>
        <v>-0.24502753977968172</v>
      </c>
      <c r="AG122">
        <f>((RCB_FOR_RUNS+$A122-AG$3)*6/(RCB_FOR_BALLS+120))-((RCB_AGAINST_RUNS+$A122)*6/(RCB_AGAINST_BALLS+120))</f>
        <v>-0.24869951040391669</v>
      </c>
      <c r="AH122">
        <f>((RCB_FOR_RUNS+$A122-AH$3)*6/(RCB_FOR_BALLS+120))-((RCB_AGAINST_RUNS+$A122)*6/(RCB_AGAINST_BALLS+120))</f>
        <v>-0.25237148102815166</v>
      </c>
      <c r="AI122">
        <f>((RCB_FOR_RUNS+$A122-AI$3)*6/(RCB_FOR_BALLS+120))-((RCB_AGAINST_RUNS+$A122)*6/(RCB_AGAINST_BALLS+120))</f>
        <v>-0.25604345165238662</v>
      </c>
      <c r="AJ122">
        <f>((RCB_FOR_RUNS+$A122-AJ$3)*6/(RCB_FOR_BALLS+120))-((RCB_AGAINST_RUNS+$A122)*6/(RCB_AGAINST_BALLS+120))</f>
        <v>-0.25971542227662159</v>
      </c>
      <c r="AK122">
        <f>((RCB_FOR_RUNS+$A122-AK$3)*6/(RCB_FOR_BALLS+120))-((RCB_AGAINST_RUNS+$A122)*6/(RCB_AGAINST_BALLS+120))</f>
        <v>-0.26338739290085655</v>
      </c>
      <c r="AL122">
        <f>((RCB_FOR_RUNS+$A122-AL$3)*6/(RCB_FOR_BALLS+120))-((RCB_AGAINST_RUNS+$A122)*6/(RCB_AGAINST_BALLS+120))</f>
        <v>-0.26705936352509152</v>
      </c>
      <c r="AM122">
        <f>((RCB_FOR_RUNS+$A122-AM$3)*6/(RCB_FOR_BALLS+120))-((RCB_AGAINST_RUNS+$A122)*6/(RCB_AGAINST_BALLS+120))</f>
        <v>-0.27073133414932649</v>
      </c>
      <c r="AN122">
        <f>((RCB_FOR_RUNS+$A122-AN$3)*6/(RCB_FOR_BALLS+120))-((RCB_AGAINST_RUNS+$A122)*6/(RCB_AGAINST_BALLS+120))</f>
        <v>-0.27440330477356145</v>
      </c>
      <c r="AO122">
        <f>((RCB_FOR_RUNS+$A122-AO$3)*6/(RCB_FOR_BALLS+120))-((RCB_AGAINST_RUNS+$A122)*6/(RCB_AGAINST_BALLS+120))</f>
        <v>-0.27807527539779642</v>
      </c>
      <c r="AP122">
        <f>((RCB_FOR_RUNS+$A122-AP$3)*6/(RCB_FOR_BALLS+120))-((RCB_AGAINST_RUNS+$A122)*6/(RCB_AGAINST_BALLS+120))</f>
        <v>-0.28174724602203138</v>
      </c>
      <c r="AQ122">
        <f>((RCB_FOR_RUNS+$A122-AQ$3)*6/(RCB_FOR_BALLS+120))-((RCB_AGAINST_RUNS+$A122)*6/(RCB_AGAINST_BALLS+120))</f>
        <v>-0.28541921664626724</v>
      </c>
      <c r="AR122">
        <f>((RCB_FOR_RUNS+$A122-AR$3)*6/(RCB_FOR_BALLS+120))-((RCB_AGAINST_RUNS+$A122)*6/(RCB_AGAINST_BALLS+120))</f>
        <v>-0.2890911872705022</v>
      </c>
      <c r="AS122">
        <f>((RCB_FOR_RUNS+$A122-AS$3)*6/(RCB_FOR_BALLS+120))-((RCB_AGAINST_RUNS+$A122)*6/(RCB_AGAINST_BALLS+120))</f>
        <v>-0.29276315789473717</v>
      </c>
      <c r="AT122">
        <f>((RCB_FOR_RUNS+$A122-AT$3)*6/(RCB_FOR_BALLS+120))-((RCB_AGAINST_RUNS+$A122)*6/(RCB_AGAINST_BALLS+120))</f>
        <v>-0.29643512851897214</v>
      </c>
      <c r="AU122">
        <f>((RCB_FOR_RUNS+$A122-AU$3)*6/(RCB_FOR_BALLS+120))-((RCB_AGAINST_RUNS+$A122)*6/(RCB_AGAINST_BALLS+120))</f>
        <v>-0.3001070991432071</v>
      </c>
      <c r="AV122">
        <f>((RCB_FOR_RUNS+$A122-AV$3)*6/(RCB_FOR_BALLS+120))-((RCB_AGAINST_RUNS+$A122)*6/(RCB_AGAINST_BALLS+120))</f>
        <v>-0.30377906976744207</v>
      </c>
      <c r="AW122">
        <f>((RCB_FOR_RUNS+$A122-AW$3)*6/(RCB_FOR_BALLS+120))-((RCB_AGAINST_RUNS+$A122)*6/(RCB_AGAINST_BALLS+120))</f>
        <v>-0.30745104039167703</v>
      </c>
      <c r="AX122">
        <f>((RCB_FOR_RUNS+$A122-AX$3)*6/(RCB_FOR_BALLS+120))-((RCB_AGAINST_RUNS+$A122)*6/(RCB_AGAINST_BALLS+120))</f>
        <v>-0.311123011015912</v>
      </c>
      <c r="AY122">
        <f>((RCB_FOR_RUNS+$A122-AY$3)*6/(RCB_FOR_BALLS+120))-((RCB_AGAINST_RUNS+$A122)*6/(RCB_AGAINST_BALLS+120))</f>
        <v>-0.31479498164014696</v>
      </c>
      <c r="AZ122">
        <f>((RCB_FOR_RUNS+$A122-AZ$3)*6/(RCB_FOR_BALLS+120))-((RCB_AGAINST_RUNS+$A122)*6/(RCB_AGAINST_BALLS+120))</f>
        <v>-0.31846695226438193</v>
      </c>
      <c r="BA122">
        <f>((RCB_FOR_RUNS+$A122-BA$3)*6/(RCB_FOR_BALLS+120))-((RCB_AGAINST_RUNS+$A122)*6/(RCB_AGAINST_BALLS+120))</f>
        <v>-0.3221389228886169</v>
      </c>
      <c r="BB122">
        <f>((RCB_FOR_RUNS+$A122-BB$3)*6/(RCB_FOR_BALLS+120))-((RCB_AGAINST_RUNS+$A122)*6/(RCB_AGAINST_BALLS+120))</f>
        <v>-0.32581089351285186</v>
      </c>
      <c r="BC122">
        <f>((RCB_FOR_RUNS+$A122-BC$3)*6/(RCB_FOR_BALLS+120))-((RCB_AGAINST_RUNS+$A122)*6/(RCB_AGAINST_BALLS+120))</f>
        <v>-0.32948286413708683</v>
      </c>
      <c r="BD122">
        <f>((RCB_FOR_RUNS+$A122-BD$3)*6/(RCB_FOR_BALLS+120))-((RCB_AGAINST_RUNS+$A122)*6/(RCB_AGAINST_BALLS+120))</f>
        <v>-0.33315483476132179</v>
      </c>
      <c r="BE122">
        <f>((RCB_FOR_RUNS+$A122-BE$3)*6/(RCB_FOR_BALLS+120))-((RCB_AGAINST_RUNS+$A122)*6/(RCB_AGAINST_BALLS+120))</f>
        <v>-0.33682680538555676</v>
      </c>
      <c r="BF122">
        <f>((RCB_FOR_RUNS+$A122-BF$3)*6/(RCB_FOR_BALLS+120))-((RCB_AGAINST_RUNS+$A122)*6/(RCB_AGAINST_BALLS+120))</f>
        <v>-0.34049877600979173</v>
      </c>
      <c r="BG122">
        <f>((RCB_FOR_RUNS+$A122-BG$3)*6/(RCB_FOR_BALLS+120))-((RCB_AGAINST_RUNS+$A122)*6/(RCB_AGAINST_BALLS+120))</f>
        <v>-0.34417074663402669</v>
      </c>
      <c r="BH122">
        <f>((RCB_FOR_RUNS+$A122-BH$3)*6/(RCB_FOR_BALLS+120))-((RCB_AGAINST_RUNS+$A122)*6/(RCB_AGAINST_BALLS+120))</f>
        <v>-0.34784271725826166</v>
      </c>
      <c r="BI122">
        <f>((RCB_FOR_RUNS+$A122-BI$3)*6/(RCB_FOR_BALLS+120))-((RCB_AGAINST_RUNS+$A122)*6/(RCB_AGAINST_BALLS+120))</f>
        <v>-0.35151468788249662</v>
      </c>
      <c r="BJ122">
        <f>((RCB_FOR_RUNS+$A122-BJ$3)*6/(RCB_FOR_BALLS+120))-((RCB_AGAINST_RUNS+$A122)*6/(RCB_AGAINST_BALLS+120))</f>
        <v>-0.35518665850673159</v>
      </c>
      <c r="BK122">
        <f>((RCB_FOR_RUNS+$A122-BK$3)*6/(RCB_FOR_BALLS+120))-((RCB_AGAINST_RUNS+$A122)*6/(RCB_AGAINST_BALLS+120))</f>
        <v>-0.35885862913096656</v>
      </c>
      <c r="BL122">
        <f>((RCB_FOR_RUNS+$A122-BL$3)*6/(RCB_FOR_BALLS+120))-((RCB_AGAINST_RUNS+$A122)*6/(RCB_AGAINST_BALLS+120))</f>
        <v>-0.36253059975520152</v>
      </c>
      <c r="BM122">
        <f>((RCB_FOR_RUNS+$A122-BM$3)*6/(RCB_FOR_BALLS+120))-((RCB_AGAINST_RUNS+$A122)*6/(RCB_AGAINST_BALLS+120))</f>
        <v>-0.36620257037943738</v>
      </c>
      <c r="BN122">
        <f>((RCB_FOR_RUNS+$A122-BN$3)*6/(RCB_FOR_BALLS+120))-((RCB_AGAINST_RUNS+$A122)*6/(RCB_AGAINST_BALLS+120))</f>
        <v>-0.36987454100367234</v>
      </c>
      <c r="BO122">
        <f>((RCB_FOR_RUNS+$A122-BO$3)*6/(RCB_FOR_BALLS+120))-((RCB_AGAINST_RUNS+$A122)*6/(RCB_AGAINST_BALLS+120))</f>
        <v>-0.37354651162790731</v>
      </c>
      <c r="BP122">
        <f>((RCB_FOR_RUNS+$A122-BP$3)*6/(RCB_FOR_BALLS+120))-((RCB_AGAINST_RUNS+$A122)*6/(RCB_AGAINST_BALLS+120))</f>
        <v>-0.37721848225214227</v>
      </c>
      <c r="BQ122">
        <f>((RCB_FOR_RUNS+$A122-BQ$3)*6/(RCB_FOR_BALLS+120))-((RCB_AGAINST_RUNS+$A122)*6/(RCB_AGAINST_BALLS+120))</f>
        <v>-0.38089045287637724</v>
      </c>
      <c r="BR122">
        <f>((RCB_FOR_RUNS+$A122-BR$3)*6/(RCB_FOR_BALLS+120))-((RCB_AGAINST_RUNS+$A122)*6/(RCB_AGAINST_BALLS+120))</f>
        <v>-0.3845624235006122</v>
      </c>
      <c r="BS122">
        <f>((RCB_FOR_RUNS+$A122-BS$3)*6/(RCB_FOR_BALLS+120))-((RCB_AGAINST_RUNS+$A122)*6/(RCB_AGAINST_BALLS+120))</f>
        <v>-0.38823439412484717</v>
      </c>
      <c r="BT122">
        <f>((RCB_FOR_RUNS+$A122-BT$3)*6/(RCB_FOR_BALLS+120))-((RCB_AGAINST_RUNS+$A122)*6/(RCB_AGAINST_BALLS+120))</f>
        <v>-0.39190636474908214</v>
      </c>
      <c r="BU122">
        <f>((RCB_FOR_RUNS+$A122-BU$3)*6/(RCB_FOR_BALLS+120))-((RCB_AGAINST_RUNS+$A122)*6/(RCB_AGAINST_BALLS+120))</f>
        <v>-0.3955783353733171</v>
      </c>
      <c r="BV122">
        <f>((RCB_FOR_RUNS+$A122-BV$3)*6/(RCB_FOR_BALLS+120))-((RCB_AGAINST_RUNS+$A122)*6/(RCB_AGAINST_BALLS+120))</f>
        <v>-0.39925030599755207</v>
      </c>
      <c r="BW122">
        <f>((RCB_FOR_RUNS+$A122-BW$3)*6/(RCB_FOR_BALLS+120))-((RCB_AGAINST_RUNS+$A122)*6/(RCB_AGAINST_BALLS+120))</f>
        <v>-0.40292227662178703</v>
      </c>
      <c r="BX122">
        <f>((RCB_FOR_RUNS+$A122-BX$3)*6/(RCB_FOR_BALLS+120))-((RCB_AGAINST_RUNS+$A122)*6/(RCB_AGAINST_BALLS+120))</f>
        <v>-0.406594247246022</v>
      </c>
      <c r="BY122">
        <f>((RCB_FOR_RUNS+$A122-BY$3)*6/(RCB_FOR_BALLS+120))-((RCB_AGAINST_RUNS+$A122)*6/(RCB_AGAINST_BALLS+120))</f>
        <v>-0.41026621787025697</v>
      </c>
      <c r="BZ122">
        <f>((RCB_FOR_RUNS+$A122-BZ$3)*6/(RCB_FOR_BALLS+120))-((RCB_AGAINST_RUNS+$A122)*6/(RCB_AGAINST_BALLS+120))</f>
        <v>-0.41393818849449193</v>
      </c>
      <c r="CA122">
        <f>((RCB_FOR_RUNS+$A122-CA$3)*6/(RCB_FOR_BALLS+120))-((RCB_AGAINST_RUNS+$A122)*6/(RCB_AGAINST_BALLS+120))</f>
        <v>-0.4176101591187269</v>
      </c>
      <c r="CB122">
        <f>((RCB_FOR_RUNS+$A122-CB$3)*6/(RCB_FOR_BALLS+120))-((RCB_AGAINST_RUNS+$A122)*6/(RCB_AGAINST_BALLS+120))</f>
        <v>-0.42128212974296186</v>
      </c>
      <c r="CC122">
        <f>((RCB_FOR_RUNS+$A122-CC$3)*6/(RCB_FOR_BALLS+120))-((RCB_AGAINST_RUNS+$A122)*6/(RCB_AGAINST_BALLS+120))</f>
        <v>-0.42495410036719683</v>
      </c>
      <c r="CD122">
        <f>((RCB_FOR_RUNS+$A122-CD$3)*6/(RCB_FOR_BALLS+120))-((RCB_AGAINST_RUNS+$A122)*6/(RCB_AGAINST_BALLS+120))</f>
        <v>-0.4286260709914318</v>
      </c>
      <c r="CE122">
        <f>((RCB_FOR_RUNS+$A122-CE$3)*6/(RCB_FOR_BALLS+120))-((RCB_AGAINST_RUNS+$A122)*6/(RCB_AGAINST_BALLS+120))</f>
        <v>-0.43229804161566676</v>
      </c>
      <c r="CF122">
        <f>((RCB_FOR_RUNS+$A122-CF$3)*6/(RCB_FOR_BALLS+120))-((RCB_AGAINST_RUNS+$A122)*6/(RCB_AGAINST_BALLS+120))</f>
        <v>-0.43597001223990173</v>
      </c>
      <c r="CG122">
        <f>((RCB_FOR_RUNS+$A122-CG$3)*6/(RCB_FOR_BALLS+120))-((RCB_AGAINST_RUNS+$A122)*6/(RCB_AGAINST_BALLS+120))</f>
        <v>-0.43964198286413669</v>
      </c>
      <c r="CH122">
        <f>((RCB_FOR_RUNS+$A122-CH$3)*6/(RCB_FOR_BALLS+120))-((RCB_AGAINST_RUNS+$A122)*6/(RCB_AGAINST_BALLS+120))</f>
        <v>-0.44331395348837166</v>
      </c>
      <c r="CI122">
        <f>((RCB_FOR_RUNS+$A122-CI$3)*6/(RCB_FOR_BALLS+120))-((RCB_AGAINST_RUNS+$A122)*6/(RCB_AGAINST_BALLS+120))</f>
        <v>-0.44698592411260751</v>
      </c>
      <c r="CJ122">
        <f>((RCB_FOR_RUNS+$A122-CJ$3)*6/(RCB_FOR_BALLS+120))-((RCB_AGAINST_RUNS+$A122)*6/(RCB_AGAINST_BALLS+120))</f>
        <v>-0.45065789473684248</v>
      </c>
      <c r="CK122">
        <f>((RCB_FOR_RUNS+$A122-CK$3)*6/(RCB_FOR_BALLS+120))-((RCB_AGAINST_RUNS+$A122)*6/(RCB_AGAINST_BALLS+120))</f>
        <v>-0.45432986536107745</v>
      </c>
      <c r="CL122">
        <f>((RCB_FOR_RUNS+$A122-CL$3)*6/(RCB_FOR_BALLS+120))-((RCB_AGAINST_RUNS+$A122)*6/(RCB_AGAINST_BALLS+120))</f>
        <v>-0.45800183598531241</v>
      </c>
      <c r="CM122">
        <f>((RCB_FOR_RUNS+$A122-CM$3)*6/(RCB_FOR_BALLS+120))-((RCB_AGAINST_RUNS+$A122)*6/(RCB_AGAINST_BALLS+120))</f>
        <v>-0.46167380660954738</v>
      </c>
      <c r="CN122">
        <f>((RCB_FOR_RUNS+$A122-CN$3)*6/(RCB_FOR_BALLS+120))-((RCB_AGAINST_RUNS+$A122)*6/(RCB_AGAINST_BALLS+120))</f>
        <v>-0.46534577723378234</v>
      </c>
      <c r="CO122">
        <f>((RCB_FOR_RUNS+$A122-CO$3)*6/(RCB_FOR_BALLS+120))-((RCB_AGAINST_RUNS+$A122)*6/(RCB_AGAINST_BALLS+120))</f>
        <v>-0.46901774785801731</v>
      </c>
      <c r="CP122">
        <f>((RCB_FOR_RUNS+$A122-CP$3)*6/(RCB_FOR_BALLS+120))-((RCB_AGAINST_RUNS+$A122)*6/(RCB_AGAINST_BALLS+120))</f>
        <v>-0.47268971848225227</v>
      </c>
      <c r="CQ122">
        <f>((RCB_FOR_RUNS+$A122-CQ$3)*6/(RCB_FOR_BALLS+120))-((RCB_AGAINST_RUNS+$A122)*6/(RCB_AGAINST_BALLS+120))</f>
        <v>-0.47636168910648724</v>
      </c>
      <c r="CR122">
        <f>((RCB_FOR_RUNS+$A122-CR$3)*6/(RCB_FOR_BALLS+120))-((RCB_AGAINST_RUNS+$A122)*6/(RCB_AGAINST_BALLS+120))</f>
        <v>-0.48003365973072221</v>
      </c>
      <c r="CS122">
        <f>((RCB_FOR_RUNS+$A122-CS$3)*6/(RCB_FOR_BALLS+120))-((RCB_AGAINST_RUNS+$A122)*6/(RCB_AGAINST_BALLS+120))</f>
        <v>-0.48370563035495717</v>
      </c>
      <c r="CT122">
        <f>((RCB_FOR_RUNS+$A122-CT$3)*6/(RCB_FOR_BALLS+120))-((RCB_AGAINST_RUNS+$A122)*6/(RCB_AGAINST_BALLS+120))</f>
        <v>-0.48737760097919214</v>
      </c>
      <c r="CU122">
        <f>((RCB_FOR_RUNS+$A122-CU$3)*6/(RCB_FOR_BALLS+120))-((RCB_AGAINST_RUNS+$A122)*6/(RCB_AGAINST_BALLS+120))</f>
        <v>-0.4910495716034271</v>
      </c>
      <c r="CV122">
        <f>((RCB_FOR_RUNS+$A122-CV$3)*6/(RCB_FOR_BALLS+120))-((RCB_AGAINST_RUNS+$A122)*6/(RCB_AGAINST_BALLS+120))</f>
        <v>-0.49472154222766207</v>
      </c>
      <c r="CW122">
        <f>((RCB_FOR_RUNS+$A122-CW$3)*6/(RCB_FOR_BALLS+120))-((RCB_AGAINST_RUNS+$A122)*6/(RCB_AGAINST_BALLS+120))</f>
        <v>-0.49839351285189704</v>
      </c>
      <c r="CX122">
        <f>((RCB_FOR_RUNS+$A122-CX$3)*6/(RCB_FOR_BALLS+120))-((RCB_AGAINST_RUNS+$A122)*6/(RCB_AGAINST_BALLS+120))</f>
        <v>-0.502065483476132</v>
      </c>
    </row>
    <row r="123" spans="1:102" x14ac:dyDescent="0.35">
      <c r="A123">
        <v>199</v>
      </c>
      <c r="B123">
        <f>((RCB_FOR_RUNS+$A123-B$3)*6/(RCB_FOR_BALLS+120))-((RCB_AGAINST_RUNS+$A123)*6/(RCB_AGAINST_BALLS+120))</f>
        <v>-0.13487292101663151</v>
      </c>
      <c r="C123">
        <f>((RCB_FOR_RUNS+$A123-C$3)*6/(RCB_FOR_BALLS+120))-((RCB_AGAINST_RUNS+$A123)*6/(RCB_AGAINST_BALLS+120))</f>
        <v>-0.13854489164086736</v>
      </c>
      <c r="D123">
        <f>((RCB_FOR_RUNS+$A123-D$3)*6/(RCB_FOR_BALLS+120))-((RCB_AGAINST_RUNS+$A123)*6/(RCB_AGAINST_BALLS+120))</f>
        <v>-0.14221686226510144</v>
      </c>
      <c r="E123">
        <f>((RCB_FOR_RUNS+$A123-E$3)*6/(RCB_FOR_BALLS+120))-((RCB_AGAINST_RUNS+$A123)*6/(RCB_AGAINST_BALLS+120))</f>
        <v>-0.14588883288933729</v>
      </c>
      <c r="F123">
        <f>((RCB_FOR_RUNS+$A123-F$3)*6/(RCB_FOR_BALLS+120))-((RCB_AGAINST_RUNS+$A123)*6/(RCB_AGAINST_BALLS+120))</f>
        <v>-0.14956080351357137</v>
      </c>
      <c r="G123">
        <f>((RCB_FOR_RUNS+$A123-G$3)*6/(RCB_FOR_BALLS+120))-((RCB_AGAINST_RUNS+$A123)*6/(RCB_AGAINST_BALLS+120))</f>
        <v>-0.15323277413780723</v>
      </c>
      <c r="H123">
        <f>((RCB_FOR_RUNS+$A123-H$3)*6/(RCB_FOR_BALLS+120))-((RCB_AGAINST_RUNS+$A123)*6/(RCB_AGAINST_BALLS+120))</f>
        <v>-0.1569047447620413</v>
      </c>
      <c r="I123">
        <f>((RCB_FOR_RUNS+$A123-I$3)*6/(RCB_FOR_BALLS+120))-((RCB_AGAINST_RUNS+$A123)*6/(RCB_AGAINST_BALLS+120))</f>
        <v>-0.16057671538627716</v>
      </c>
      <c r="J123">
        <f>((RCB_FOR_RUNS+$A123-J$3)*6/(RCB_FOR_BALLS+120))-((RCB_AGAINST_RUNS+$A123)*6/(RCB_AGAINST_BALLS+120))</f>
        <v>-0.16424868601051301</v>
      </c>
      <c r="K123">
        <f>((RCB_FOR_RUNS+$A123-K$3)*6/(RCB_FOR_BALLS+120))-((RCB_AGAINST_RUNS+$A123)*6/(RCB_AGAINST_BALLS+120))</f>
        <v>-0.16792065663474709</v>
      </c>
      <c r="L123">
        <f>((RCB_FOR_RUNS+$A123-L$3)*6/(RCB_FOR_BALLS+120))-((RCB_AGAINST_RUNS+$A123)*6/(RCB_AGAINST_BALLS+120))</f>
        <v>-0.17159262725898294</v>
      </c>
      <c r="M123">
        <f>((RCB_FOR_RUNS+$A123-M$3)*6/(RCB_FOR_BALLS+120))-((RCB_AGAINST_RUNS+$A123)*6/(RCB_AGAINST_BALLS+120))</f>
        <v>-0.17526459788321702</v>
      </c>
      <c r="N123">
        <f>((RCB_FOR_RUNS+$A123-N$3)*6/(RCB_FOR_BALLS+120))-((RCB_AGAINST_RUNS+$A123)*6/(RCB_AGAINST_BALLS+120))</f>
        <v>-0.17893656850745288</v>
      </c>
      <c r="O123">
        <f>((RCB_FOR_RUNS+$A123-O$3)*6/(RCB_FOR_BALLS+120))-((RCB_AGAINST_RUNS+$A123)*6/(RCB_AGAINST_BALLS+120))</f>
        <v>-0.18260853913168695</v>
      </c>
      <c r="P123">
        <f>((RCB_FOR_RUNS+$A123-P$3)*6/(RCB_FOR_BALLS+120))-((RCB_AGAINST_RUNS+$A123)*6/(RCB_AGAINST_BALLS+120))</f>
        <v>-0.18628050975592281</v>
      </c>
      <c r="Q123">
        <f>((RCB_FOR_RUNS+$A123-Q$3)*6/(RCB_FOR_BALLS+120))-((RCB_AGAINST_RUNS+$A123)*6/(RCB_AGAINST_BALLS+120))</f>
        <v>-0.18995248038015689</v>
      </c>
      <c r="R123">
        <f>((RCB_FOR_RUNS+$A123-R$3)*6/(RCB_FOR_BALLS+120))-((RCB_AGAINST_RUNS+$A123)*6/(RCB_AGAINST_BALLS+120))</f>
        <v>-0.19362445100439185</v>
      </c>
      <c r="S123">
        <f>((RCB_FOR_RUNS+$A123-S$3)*6/(RCB_FOR_BALLS+120))-((RCB_AGAINST_RUNS+$A123)*6/(RCB_AGAINST_BALLS+120))</f>
        <v>-0.19729642162862682</v>
      </c>
      <c r="T123">
        <f>((RCB_FOR_RUNS+$A123-T$3)*6/(RCB_FOR_BALLS+120))-((RCB_AGAINST_RUNS+$A123)*6/(RCB_AGAINST_BALLS+120))</f>
        <v>-0.20096839225286178</v>
      </c>
      <c r="U123">
        <f>((RCB_FOR_RUNS+$A123-U$3)*6/(RCB_FOR_BALLS+120))-((RCB_AGAINST_RUNS+$A123)*6/(RCB_AGAINST_BALLS+120))</f>
        <v>-0.20464036287709675</v>
      </c>
      <c r="V123">
        <f>((RCB_FOR_RUNS+$A123-V$3)*6/(RCB_FOR_BALLS+120))-((RCB_AGAINST_RUNS+$A123)*6/(RCB_AGAINST_BALLS+120))</f>
        <v>-0.2083123335013326</v>
      </c>
      <c r="W123">
        <f>((RCB_FOR_RUNS+$A123-W$3)*6/(RCB_FOR_BALLS+120))-((RCB_AGAINST_RUNS+$A123)*6/(RCB_AGAINST_BALLS+120))</f>
        <v>-0.21198430412556757</v>
      </c>
      <c r="X123">
        <f>((RCB_FOR_RUNS+$A123-X$3)*6/(RCB_FOR_BALLS+120))-((RCB_AGAINST_RUNS+$A123)*6/(RCB_AGAINST_BALLS+120))</f>
        <v>-0.21565627474980253</v>
      </c>
      <c r="Y123">
        <f>((RCB_FOR_RUNS+$A123-Y$3)*6/(RCB_FOR_BALLS+120))-((RCB_AGAINST_RUNS+$A123)*6/(RCB_AGAINST_BALLS+120))</f>
        <v>-0.2193282453740375</v>
      </c>
      <c r="Z123">
        <f>((RCB_FOR_RUNS+$A123-Z$3)*6/(RCB_FOR_BALLS+120))-((RCB_AGAINST_RUNS+$A123)*6/(RCB_AGAINST_BALLS+120))</f>
        <v>-0.22300021599827247</v>
      </c>
      <c r="AA123">
        <f>((RCB_FOR_RUNS+$A123-AA$3)*6/(RCB_FOR_BALLS+120))-((RCB_AGAINST_RUNS+$A123)*6/(RCB_AGAINST_BALLS+120))</f>
        <v>-0.22667218662250743</v>
      </c>
      <c r="AB123">
        <f>((RCB_FOR_RUNS+$A123-AB$3)*6/(RCB_FOR_BALLS+120))-((RCB_AGAINST_RUNS+$A123)*6/(RCB_AGAINST_BALLS+120))</f>
        <v>-0.2303441572467424</v>
      </c>
      <c r="AC123">
        <f>((RCB_FOR_RUNS+$A123-AC$3)*6/(RCB_FOR_BALLS+120))-((RCB_AGAINST_RUNS+$A123)*6/(RCB_AGAINST_BALLS+120))</f>
        <v>-0.23401612787097736</v>
      </c>
      <c r="AD123">
        <f>((RCB_FOR_RUNS+$A123-AD$3)*6/(RCB_FOR_BALLS+120))-((RCB_AGAINST_RUNS+$A123)*6/(RCB_AGAINST_BALLS+120))</f>
        <v>-0.23768809849521233</v>
      </c>
      <c r="AE123">
        <f>((RCB_FOR_RUNS+$A123-AE$3)*6/(RCB_FOR_BALLS+120))-((RCB_AGAINST_RUNS+$A123)*6/(RCB_AGAINST_BALLS+120))</f>
        <v>-0.2413600691194473</v>
      </c>
      <c r="AF123">
        <f>((RCB_FOR_RUNS+$A123-AF$3)*6/(RCB_FOR_BALLS+120))-((RCB_AGAINST_RUNS+$A123)*6/(RCB_AGAINST_BALLS+120))</f>
        <v>-0.24503203974368226</v>
      </c>
      <c r="AG123">
        <f>((RCB_FOR_RUNS+$A123-AG$3)*6/(RCB_FOR_BALLS+120))-((RCB_AGAINST_RUNS+$A123)*6/(RCB_AGAINST_BALLS+120))</f>
        <v>-0.24870401036791723</v>
      </c>
      <c r="AH123">
        <f>((RCB_FOR_RUNS+$A123-AH$3)*6/(RCB_FOR_BALLS+120))-((RCB_AGAINST_RUNS+$A123)*6/(RCB_AGAINST_BALLS+120))</f>
        <v>-0.25237598099215219</v>
      </c>
      <c r="AI123">
        <f>((RCB_FOR_RUNS+$A123-AI$3)*6/(RCB_FOR_BALLS+120))-((RCB_AGAINST_RUNS+$A123)*6/(RCB_AGAINST_BALLS+120))</f>
        <v>-0.25604795161638716</v>
      </c>
      <c r="AJ123">
        <f>((RCB_FOR_RUNS+$A123-AJ$3)*6/(RCB_FOR_BALLS+120))-((RCB_AGAINST_RUNS+$A123)*6/(RCB_AGAINST_BALLS+120))</f>
        <v>-0.25971992224062213</v>
      </c>
      <c r="AK123">
        <f>((RCB_FOR_RUNS+$A123-AK$3)*6/(RCB_FOR_BALLS+120))-((RCB_AGAINST_RUNS+$A123)*6/(RCB_AGAINST_BALLS+120))</f>
        <v>-0.26339189286485709</v>
      </c>
      <c r="AL123">
        <f>((RCB_FOR_RUNS+$A123-AL$3)*6/(RCB_FOR_BALLS+120))-((RCB_AGAINST_RUNS+$A123)*6/(RCB_AGAINST_BALLS+120))</f>
        <v>-0.26706386348909206</v>
      </c>
      <c r="AM123">
        <f>((RCB_FOR_RUNS+$A123-AM$3)*6/(RCB_FOR_BALLS+120))-((RCB_AGAINST_RUNS+$A123)*6/(RCB_AGAINST_BALLS+120))</f>
        <v>-0.27073583411332702</v>
      </c>
      <c r="AN123">
        <f>((RCB_FOR_RUNS+$A123-AN$3)*6/(RCB_FOR_BALLS+120))-((RCB_AGAINST_RUNS+$A123)*6/(RCB_AGAINST_BALLS+120))</f>
        <v>-0.27440780473756199</v>
      </c>
      <c r="AO123">
        <f>((RCB_FOR_RUNS+$A123-AO$3)*6/(RCB_FOR_BALLS+120))-((RCB_AGAINST_RUNS+$A123)*6/(RCB_AGAINST_BALLS+120))</f>
        <v>-0.27807977536179695</v>
      </c>
      <c r="AP123">
        <f>((RCB_FOR_RUNS+$A123-AP$3)*6/(RCB_FOR_BALLS+120))-((RCB_AGAINST_RUNS+$A123)*6/(RCB_AGAINST_BALLS+120))</f>
        <v>-0.28175174598603192</v>
      </c>
      <c r="AQ123">
        <f>((RCB_FOR_RUNS+$A123-AQ$3)*6/(RCB_FOR_BALLS+120))-((RCB_AGAINST_RUNS+$A123)*6/(RCB_AGAINST_BALLS+120))</f>
        <v>-0.28542371661026689</v>
      </c>
      <c r="AR123">
        <f>((RCB_FOR_RUNS+$A123-AR$3)*6/(RCB_FOR_BALLS+120))-((RCB_AGAINST_RUNS+$A123)*6/(RCB_AGAINST_BALLS+120))</f>
        <v>-0.28909568723450274</v>
      </c>
      <c r="AS123">
        <f>((RCB_FOR_RUNS+$A123-AS$3)*6/(RCB_FOR_BALLS+120))-((RCB_AGAINST_RUNS+$A123)*6/(RCB_AGAINST_BALLS+120))</f>
        <v>-0.29276765785873771</v>
      </c>
      <c r="AT123">
        <f>((RCB_FOR_RUNS+$A123-AT$3)*6/(RCB_FOR_BALLS+120))-((RCB_AGAINST_RUNS+$A123)*6/(RCB_AGAINST_BALLS+120))</f>
        <v>-0.29643962848297267</v>
      </c>
      <c r="AU123">
        <f>((RCB_FOR_RUNS+$A123-AU$3)*6/(RCB_FOR_BALLS+120))-((RCB_AGAINST_RUNS+$A123)*6/(RCB_AGAINST_BALLS+120))</f>
        <v>-0.30011159910720764</v>
      </c>
      <c r="AV123">
        <f>((RCB_FOR_RUNS+$A123-AV$3)*6/(RCB_FOR_BALLS+120))-((RCB_AGAINST_RUNS+$A123)*6/(RCB_AGAINST_BALLS+120))</f>
        <v>-0.3037835697314426</v>
      </c>
      <c r="AW123">
        <f>((RCB_FOR_RUNS+$A123-AW$3)*6/(RCB_FOR_BALLS+120))-((RCB_AGAINST_RUNS+$A123)*6/(RCB_AGAINST_BALLS+120))</f>
        <v>-0.30745554035567757</v>
      </c>
      <c r="AX123">
        <f>((RCB_FOR_RUNS+$A123-AX$3)*6/(RCB_FOR_BALLS+120))-((RCB_AGAINST_RUNS+$A123)*6/(RCB_AGAINST_BALLS+120))</f>
        <v>-0.31112751097991254</v>
      </c>
      <c r="AY123">
        <f>((RCB_FOR_RUNS+$A123-AY$3)*6/(RCB_FOR_BALLS+120))-((RCB_AGAINST_RUNS+$A123)*6/(RCB_AGAINST_BALLS+120))</f>
        <v>-0.3147994816041475</v>
      </c>
      <c r="AZ123">
        <f>((RCB_FOR_RUNS+$A123-AZ$3)*6/(RCB_FOR_BALLS+120))-((RCB_AGAINST_RUNS+$A123)*6/(RCB_AGAINST_BALLS+120))</f>
        <v>-0.31847145222838247</v>
      </c>
      <c r="BA123">
        <f>((RCB_FOR_RUNS+$A123-BA$3)*6/(RCB_FOR_BALLS+120))-((RCB_AGAINST_RUNS+$A123)*6/(RCB_AGAINST_BALLS+120))</f>
        <v>-0.32214342285261743</v>
      </c>
      <c r="BB123">
        <f>((RCB_FOR_RUNS+$A123-BB$3)*6/(RCB_FOR_BALLS+120))-((RCB_AGAINST_RUNS+$A123)*6/(RCB_AGAINST_BALLS+120))</f>
        <v>-0.3258153934768524</v>
      </c>
      <c r="BC123">
        <f>((RCB_FOR_RUNS+$A123-BC$3)*6/(RCB_FOR_BALLS+120))-((RCB_AGAINST_RUNS+$A123)*6/(RCB_AGAINST_BALLS+120))</f>
        <v>-0.32948736410108737</v>
      </c>
      <c r="BD123">
        <f>((RCB_FOR_RUNS+$A123-BD$3)*6/(RCB_FOR_BALLS+120))-((RCB_AGAINST_RUNS+$A123)*6/(RCB_AGAINST_BALLS+120))</f>
        <v>-0.33315933472532233</v>
      </c>
      <c r="BE123">
        <f>((RCB_FOR_RUNS+$A123-BE$3)*6/(RCB_FOR_BALLS+120))-((RCB_AGAINST_RUNS+$A123)*6/(RCB_AGAINST_BALLS+120))</f>
        <v>-0.3368313053495573</v>
      </c>
      <c r="BF123">
        <f>((RCB_FOR_RUNS+$A123-BF$3)*6/(RCB_FOR_BALLS+120))-((RCB_AGAINST_RUNS+$A123)*6/(RCB_AGAINST_BALLS+120))</f>
        <v>-0.34050327597379226</v>
      </c>
      <c r="BG123">
        <f>((RCB_FOR_RUNS+$A123-BG$3)*6/(RCB_FOR_BALLS+120))-((RCB_AGAINST_RUNS+$A123)*6/(RCB_AGAINST_BALLS+120))</f>
        <v>-0.34417524659802723</v>
      </c>
      <c r="BH123">
        <f>((RCB_FOR_RUNS+$A123-BH$3)*6/(RCB_FOR_BALLS+120))-((RCB_AGAINST_RUNS+$A123)*6/(RCB_AGAINST_BALLS+120))</f>
        <v>-0.34784721722226219</v>
      </c>
      <c r="BI123">
        <f>((RCB_FOR_RUNS+$A123-BI$3)*6/(RCB_FOR_BALLS+120))-((RCB_AGAINST_RUNS+$A123)*6/(RCB_AGAINST_BALLS+120))</f>
        <v>-0.35151918784649716</v>
      </c>
      <c r="BJ123">
        <f>((RCB_FOR_RUNS+$A123-BJ$3)*6/(RCB_FOR_BALLS+120))-((RCB_AGAINST_RUNS+$A123)*6/(RCB_AGAINST_BALLS+120))</f>
        <v>-0.35519115847073213</v>
      </c>
      <c r="BK123">
        <f>((RCB_FOR_RUNS+$A123-BK$3)*6/(RCB_FOR_BALLS+120))-((RCB_AGAINST_RUNS+$A123)*6/(RCB_AGAINST_BALLS+120))</f>
        <v>-0.35886312909496709</v>
      </c>
      <c r="BL123">
        <f>((RCB_FOR_RUNS+$A123-BL$3)*6/(RCB_FOR_BALLS+120))-((RCB_AGAINST_RUNS+$A123)*6/(RCB_AGAINST_BALLS+120))</f>
        <v>-0.36253509971920206</v>
      </c>
      <c r="BM123">
        <f>((RCB_FOR_RUNS+$A123-BM$3)*6/(RCB_FOR_BALLS+120))-((RCB_AGAINST_RUNS+$A123)*6/(RCB_AGAINST_BALLS+120))</f>
        <v>-0.36620707034343702</v>
      </c>
      <c r="BN123">
        <f>((RCB_FOR_RUNS+$A123-BN$3)*6/(RCB_FOR_BALLS+120))-((RCB_AGAINST_RUNS+$A123)*6/(RCB_AGAINST_BALLS+120))</f>
        <v>-0.36987904096767288</v>
      </c>
      <c r="BO123">
        <f>((RCB_FOR_RUNS+$A123-BO$3)*6/(RCB_FOR_BALLS+120))-((RCB_AGAINST_RUNS+$A123)*6/(RCB_AGAINST_BALLS+120))</f>
        <v>-0.37355101159190784</v>
      </c>
      <c r="BP123">
        <f>((RCB_FOR_RUNS+$A123-BP$3)*6/(RCB_FOR_BALLS+120))-((RCB_AGAINST_RUNS+$A123)*6/(RCB_AGAINST_BALLS+120))</f>
        <v>-0.37722298221614281</v>
      </c>
      <c r="BQ123">
        <f>((RCB_FOR_RUNS+$A123-BQ$3)*6/(RCB_FOR_BALLS+120))-((RCB_AGAINST_RUNS+$A123)*6/(RCB_AGAINST_BALLS+120))</f>
        <v>-0.38089495284037778</v>
      </c>
      <c r="BR123">
        <f>((RCB_FOR_RUNS+$A123-BR$3)*6/(RCB_FOR_BALLS+120))-((RCB_AGAINST_RUNS+$A123)*6/(RCB_AGAINST_BALLS+120))</f>
        <v>-0.38456692346461274</v>
      </c>
      <c r="BS123">
        <f>((RCB_FOR_RUNS+$A123-BS$3)*6/(RCB_FOR_BALLS+120))-((RCB_AGAINST_RUNS+$A123)*6/(RCB_AGAINST_BALLS+120))</f>
        <v>-0.38823889408884771</v>
      </c>
      <c r="BT123">
        <f>((RCB_FOR_RUNS+$A123-BT$3)*6/(RCB_FOR_BALLS+120))-((RCB_AGAINST_RUNS+$A123)*6/(RCB_AGAINST_BALLS+120))</f>
        <v>-0.39191086471308267</v>
      </c>
      <c r="BU123">
        <f>((RCB_FOR_RUNS+$A123-BU$3)*6/(RCB_FOR_BALLS+120))-((RCB_AGAINST_RUNS+$A123)*6/(RCB_AGAINST_BALLS+120))</f>
        <v>-0.39558283533731764</v>
      </c>
      <c r="BV123">
        <f>((RCB_FOR_RUNS+$A123-BV$3)*6/(RCB_FOR_BALLS+120))-((RCB_AGAINST_RUNS+$A123)*6/(RCB_AGAINST_BALLS+120))</f>
        <v>-0.39925480596155261</v>
      </c>
      <c r="BW123">
        <f>((RCB_FOR_RUNS+$A123-BW$3)*6/(RCB_FOR_BALLS+120))-((RCB_AGAINST_RUNS+$A123)*6/(RCB_AGAINST_BALLS+120))</f>
        <v>-0.40292677658578757</v>
      </c>
      <c r="BX123">
        <f>((RCB_FOR_RUNS+$A123-BX$3)*6/(RCB_FOR_BALLS+120))-((RCB_AGAINST_RUNS+$A123)*6/(RCB_AGAINST_BALLS+120))</f>
        <v>-0.40659874721002254</v>
      </c>
      <c r="BY123">
        <f>((RCB_FOR_RUNS+$A123-BY$3)*6/(RCB_FOR_BALLS+120))-((RCB_AGAINST_RUNS+$A123)*6/(RCB_AGAINST_BALLS+120))</f>
        <v>-0.4102707178342575</v>
      </c>
      <c r="BZ123">
        <f>((RCB_FOR_RUNS+$A123-BZ$3)*6/(RCB_FOR_BALLS+120))-((RCB_AGAINST_RUNS+$A123)*6/(RCB_AGAINST_BALLS+120))</f>
        <v>-0.41394268845849247</v>
      </c>
      <c r="CA123">
        <f>((RCB_FOR_RUNS+$A123-CA$3)*6/(RCB_FOR_BALLS+120))-((RCB_AGAINST_RUNS+$A123)*6/(RCB_AGAINST_BALLS+120))</f>
        <v>-0.41761465908272744</v>
      </c>
      <c r="CB123">
        <f>((RCB_FOR_RUNS+$A123-CB$3)*6/(RCB_FOR_BALLS+120))-((RCB_AGAINST_RUNS+$A123)*6/(RCB_AGAINST_BALLS+120))</f>
        <v>-0.4212866297069624</v>
      </c>
      <c r="CC123">
        <f>((RCB_FOR_RUNS+$A123-CC$3)*6/(RCB_FOR_BALLS+120))-((RCB_AGAINST_RUNS+$A123)*6/(RCB_AGAINST_BALLS+120))</f>
        <v>-0.42495860033119737</v>
      </c>
      <c r="CD123">
        <f>((RCB_FOR_RUNS+$A123-CD$3)*6/(RCB_FOR_BALLS+120))-((RCB_AGAINST_RUNS+$A123)*6/(RCB_AGAINST_BALLS+120))</f>
        <v>-0.42863057095543233</v>
      </c>
      <c r="CE123">
        <f>((RCB_FOR_RUNS+$A123-CE$3)*6/(RCB_FOR_BALLS+120))-((RCB_AGAINST_RUNS+$A123)*6/(RCB_AGAINST_BALLS+120))</f>
        <v>-0.4323025415796673</v>
      </c>
      <c r="CF123">
        <f>((RCB_FOR_RUNS+$A123-CF$3)*6/(RCB_FOR_BALLS+120))-((RCB_AGAINST_RUNS+$A123)*6/(RCB_AGAINST_BALLS+120))</f>
        <v>-0.43597451220390226</v>
      </c>
      <c r="CG123">
        <f>((RCB_FOR_RUNS+$A123-CG$3)*6/(RCB_FOR_BALLS+120))-((RCB_AGAINST_RUNS+$A123)*6/(RCB_AGAINST_BALLS+120))</f>
        <v>-0.43964648282813723</v>
      </c>
      <c r="CH123">
        <f>((RCB_FOR_RUNS+$A123-CH$3)*6/(RCB_FOR_BALLS+120))-((RCB_AGAINST_RUNS+$A123)*6/(RCB_AGAINST_BALLS+120))</f>
        <v>-0.4433184534523722</v>
      </c>
      <c r="CI123">
        <f>((RCB_FOR_RUNS+$A123-CI$3)*6/(RCB_FOR_BALLS+120))-((RCB_AGAINST_RUNS+$A123)*6/(RCB_AGAINST_BALLS+120))</f>
        <v>-0.44699042407660716</v>
      </c>
      <c r="CJ123">
        <f>((RCB_FOR_RUNS+$A123-CJ$3)*6/(RCB_FOR_BALLS+120))-((RCB_AGAINST_RUNS+$A123)*6/(RCB_AGAINST_BALLS+120))</f>
        <v>-0.45066239470084302</v>
      </c>
      <c r="CK123">
        <f>((RCB_FOR_RUNS+$A123-CK$3)*6/(RCB_FOR_BALLS+120))-((RCB_AGAINST_RUNS+$A123)*6/(RCB_AGAINST_BALLS+120))</f>
        <v>-0.45433436532507798</v>
      </c>
      <c r="CL123">
        <f>((RCB_FOR_RUNS+$A123-CL$3)*6/(RCB_FOR_BALLS+120))-((RCB_AGAINST_RUNS+$A123)*6/(RCB_AGAINST_BALLS+120))</f>
        <v>-0.45800633594931295</v>
      </c>
      <c r="CM123">
        <f>((RCB_FOR_RUNS+$A123-CM$3)*6/(RCB_FOR_BALLS+120))-((RCB_AGAINST_RUNS+$A123)*6/(RCB_AGAINST_BALLS+120))</f>
        <v>-0.46167830657354791</v>
      </c>
      <c r="CN123">
        <f>((RCB_FOR_RUNS+$A123-CN$3)*6/(RCB_FOR_BALLS+120))-((RCB_AGAINST_RUNS+$A123)*6/(RCB_AGAINST_BALLS+120))</f>
        <v>-0.46535027719778288</v>
      </c>
      <c r="CO123">
        <f>((RCB_FOR_RUNS+$A123-CO$3)*6/(RCB_FOR_BALLS+120))-((RCB_AGAINST_RUNS+$A123)*6/(RCB_AGAINST_BALLS+120))</f>
        <v>-0.46902224782201785</v>
      </c>
      <c r="CP123">
        <f>((RCB_FOR_RUNS+$A123-CP$3)*6/(RCB_FOR_BALLS+120))-((RCB_AGAINST_RUNS+$A123)*6/(RCB_AGAINST_BALLS+120))</f>
        <v>-0.47269421844625281</v>
      </c>
      <c r="CQ123">
        <f>((RCB_FOR_RUNS+$A123-CQ$3)*6/(RCB_FOR_BALLS+120))-((RCB_AGAINST_RUNS+$A123)*6/(RCB_AGAINST_BALLS+120))</f>
        <v>-0.47636618907048778</v>
      </c>
      <c r="CR123">
        <f>((RCB_FOR_RUNS+$A123-CR$3)*6/(RCB_FOR_BALLS+120))-((RCB_AGAINST_RUNS+$A123)*6/(RCB_AGAINST_BALLS+120))</f>
        <v>-0.48003815969472274</v>
      </c>
      <c r="CS123">
        <f>((RCB_FOR_RUNS+$A123-CS$3)*6/(RCB_FOR_BALLS+120))-((RCB_AGAINST_RUNS+$A123)*6/(RCB_AGAINST_BALLS+120))</f>
        <v>-0.48371013031895771</v>
      </c>
      <c r="CT123">
        <f>((RCB_FOR_RUNS+$A123-CT$3)*6/(RCB_FOR_BALLS+120))-((RCB_AGAINST_RUNS+$A123)*6/(RCB_AGAINST_BALLS+120))</f>
        <v>-0.48738210094319268</v>
      </c>
      <c r="CU123">
        <f>((RCB_FOR_RUNS+$A123-CU$3)*6/(RCB_FOR_BALLS+120))-((RCB_AGAINST_RUNS+$A123)*6/(RCB_AGAINST_BALLS+120))</f>
        <v>-0.49105407156742764</v>
      </c>
      <c r="CV123">
        <f>((RCB_FOR_RUNS+$A123-CV$3)*6/(RCB_FOR_BALLS+120))-((RCB_AGAINST_RUNS+$A123)*6/(RCB_AGAINST_BALLS+120))</f>
        <v>-0.49472604219166261</v>
      </c>
      <c r="CW123">
        <f>((RCB_FOR_RUNS+$A123-CW$3)*6/(RCB_FOR_BALLS+120))-((RCB_AGAINST_RUNS+$A123)*6/(RCB_AGAINST_BALLS+120))</f>
        <v>-0.49839801281589757</v>
      </c>
      <c r="CX123">
        <f>((RCB_FOR_RUNS+$A123-CX$3)*6/(RCB_FOR_BALLS+120))-((RCB_AGAINST_RUNS+$A123)*6/(RCB_AGAINST_BALLS+120))</f>
        <v>-0.50206998344013254</v>
      </c>
    </row>
    <row r="124" spans="1:102" x14ac:dyDescent="0.35">
      <c r="A124">
        <v>200</v>
      </c>
      <c r="B124">
        <f>((RCB_FOR_RUNS+$A124-B$3)*6/(RCB_FOR_BALLS+120))-((RCB_AGAINST_RUNS+$A124)*6/(RCB_AGAINST_BALLS+120))</f>
        <v>-0.13487742098063293</v>
      </c>
      <c r="C124">
        <f>((RCB_FOR_RUNS+$A124-C$3)*6/(RCB_FOR_BALLS+120))-((RCB_AGAINST_RUNS+$A124)*6/(RCB_AGAINST_BALLS+120))</f>
        <v>-0.13854939160486701</v>
      </c>
      <c r="D124">
        <f>((RCB_FOR_RUNS+$A124-D$3)*6/(RCB_FOR_BALLS+120))-((RCB_AGAINST_RUNS+$A124)*6/(RCB_AGAINST_BALLS+120))</f>
        <v>-0.14222136222910287</v>
      </c>
      <c r="E124">
        <f>((RCB_FOR_RUNS+$A124-E$3)*6/(RCB_FOR_BALLS+120))-((RCB_AGAINST_RUNS+$A124)*6/(RCB_AGAINST_BALLS+120))</f>
        <v>-0.14589333285333694</v>
      </c>
      <c r="F124">
        <f>((RCB_FOR_RUNS+$A124-F$3)*6/(RCB_FOR_BALLS+120))-((RCB_AGAINST_RUNS+$A124)*6/(RCB_AGAINST_BALLS+120))</f>
        <v>-0.1495653034775728</v>
      </c>
      <c r="G124">
        <f>((RCB_FOR_RUNS+$A124-G$3)*6/(RCB_FOR_BALLS+120))-((RCB_AGAINST_RUNS+$A124)*6/(RCB_AGAINST_BALLS+120))</f>
        <v>-0.15323727410180688</v>
      </c>
      <c r="H124">
        <f>((RCB_FOR_RUNS+$A124-H$3)*6/(RCB_FOR_BALLS+120))-((RCB_AGAINST_RUNS+$A124)*6/(RCB_AGAINST_BALLS+120))</f>
        <v>-0.15690924472604273</v>
      </c>
      <c r="I124">
        <f>((RCB_FOR_RUNS+$A124-I$3)*6/(RCB_FOR_BALLS+120))-((RCB_AGAINST_RUNS+$A124)*6/(RCB_AGAINST_BALLS+120))</f>
        <v>-0.16058121535027681</v>
      </c>
      <c r="J124">
        <f>((RCB_FOR_RUNS+$A124-J$3)*6/(RCB_FOR_BALLS+120))-((RCB_AGAINST_RUNS+$A124)*6/(RCB_AGAINST_BALLS+120))</f>
        <v>-0.16425318597451266</v>
      </c>
      <c r="K124">
        <f>((RCB_FOR_RUNS+$A124-K$3)*6/(RCB_FOR_BALLS+120))-((RCB_AGAINST_RUNS+$A124)*6/(RCB_AGAINST_BALLS+120))</f>
        <v>-0.16792515659874852</v>
      </c>
      <c r="L124">
        <f>((RCB_FOR_RUNS+$A124-L$3)*6/(RCB_FOR_BALLS+120))-((RCB_AGAINST_RUNS+$A124)*6/(RCB_AGAINST_BALLS+120))</f>
        <v>-0.17159712722298259</v>
      </c>
      <c r="M124">
        <f>((RCB_FOR_RUNS+$A124-M$3)*6/(RCB_FOR_BALLS+120))-((RCB_AGAINST_RUNS+$A124)*6/(RCB_AGAINST_BALLS+120))</f>
        <v>-0.17526909784721845</v>
      </c>
      <c r="N124">
        <f>((RCB_FOR_RUNS+$A124-N$3)*6/(RCB_FOR_BALLS+120))-((RCB_AGAINST_RUNS+$A124)*6/(RCB_AGAINST_BALLS+120))</f>
        <v>-0.17894106847145252</v>
      </c>
      <c r="O124">
        <f>((RCB_FOR_RUNS+$A124-O$3)*6/(RCB_FOR_BALLS+120))-((RCB_AGAINST_RUNS+$A124)*6/(RCB_AGAINST_BALLS+120))</f>
        <v>-0.18261303909568838</v>
      </c>
      <c r="P124">
        <f>((RCB_FOR_RUNS+$A124-P$3)*6/(RCB_FOR_BALLS+120))-((RCB_AGAINST_RUNS+$A124)*6/(RCB_AGAINST_BALLS+120))</f>
        <v>-0.18628500971992246</v>
      </c>
      <c r="Q124">
        <f>((RCB_FOR_RUNS+$A124-Q$3)*6/(RCB_FOR_BALLS+120))-((RCB_AGAINST_RUNS+$A124)*6/(RCB_AGAINST_BALLS+120))</f>
        <v>-0.18995698034415831</v>
      </c>
      <c r="R124">
        <f>((RCB_FOR_RUNS+$A124-R$3)*6/(RCB_FOR_BALLS+120))-((RCB_AGAINST_RUNS+$A124)*6/(RCB_AGAINST_BALLS+120))</f>
        <v>-0.19362895096839239</v>
      </c>
      <c r="S124">
        <f>((RCB_FOR_RUNS+$A124-S$3)*6/(RCB_FOR_BALLS+120))-((RCB_AGAINST_RUNS+$A124)*6/(RCB_AGAINST_BALLS+120))</f>
        <v>-0.19730092159262735</v>
      </c>
      <c r="T124">
        <f>((RCB_FOR_RUNS+$A124-T$3)*6/(RCB_FOR_BALLS+120))-((RCB_AGAINST_RUNS+$A124)*6/(RCB_AGAINST_BALLS+120))</f>
        <v>-0.20097289221686232</v>
      </c>
      <c r="U124">
        <f>((RCB_FOR_RUNS+$A124-U$3)*6/(RCB_FOR_BALLS+120))-((RCB_AGAINST_RUNS+$A124)*6/(RCB_AGAINST_BALLS+120))</f>
        <v>-0.20464486284109729</v>
      </c>
      <c r="V124">
        <f>((RCB_FOR_RUNS+$A124-V$3)*6/(RCB_FOR_BALLS+120))-((RCB_AGAINST_RUNS+$A124)*6/(RCB_AGAINST_BALLS+120))</f>
        <v>-0.20831683346533225</v>
      </c>
      <c r="W124">
        <f>((RCB_FOR_RUNS+$A124-W$3)*6/(RCB_FOR_BALLS+120))-((RCB_AGAINST_RUNS+$A124)*6/(RCB_AGAINST_BALLS+120))</f>
        <v>-0.21198880408956811</v>
      </c>
      <c r="X124">
        <f>((RCB_FOR_RUNS+$A124-X$3)*6/(RCB_FOR_BALLS+120))-((RCB_AGAINST_RUNS+$A124)*6/(RCB_AGAINST_BALLS+120))</f>
        <v>-0.21566077471380307</v>
      </c>
      <c r="Y124">
        <f>((RCB_FOR_RUNS+$A124-Y$3)*6/(RCB_FOR_BALLS+120))-((RCB_AGAINST_RUNS+$A124)*6/(RCB_AGAINST_BALLS+120))</f>
        <v>-0.21933274533803804</v>
      </c>
      <c r="Z124">
        <f>((RCB_FOR_RUNS+$A124-Z$3)*6/(RCB_FOR_BALLS+120))-((RCB_AGAINST_RUNS+$A124)*6/(RCB_AGAINST_BALLS+120))</f>
        <v>-0.223004715962273</v>
      </c>
      <c r="AA124">
        <f>((RCB_FOR_RUNS+$A124-AA$3)*6/(RCB_FOR_BALLS+120))-((RCB_AGAINST_RUNS+$A124)*6/(RCB_AGAINST_BALLS+120))</f>
        <v>-0.22667668658650797</v>
      </c>
      <c r="AB124">
        <f>((RCB_FOR_RUNS+$A124-AB$3)*6/(RCB_FOR_BALLS+120))-((RCB_AGAINST_RUNS+$A124)*6/(RCB_AGAINST_BALLS+120))</f>
        <v>-0.23034865721074294</v>
      </c>
      <c r="AC124">
        <f>((RCB_FOR_RUNS+$A124-AC$3)*6/(RCB_FOR_BALLS+120))-((RCB_AGAINST_RUNS+$A124)*6/(RCB_AGAINST_BALLS+120))</f>
        <v>-0.2340206278349779</v>
      </c>
      <c r="AD124">
        <f>((RCB_FOR_RUNS+$A124-AD$3)*6/(RCB_FOR_BALLS+120))-((RCB_AGAINST_RUNS+$A124)*6/(RCB_AGAINST_BALLS+120))</f>
        <v>-0.23769259845921287</v>
      </c>
      <c r="AE124">
        <f>((RCB_FOR_RUNS+$A124-AE$3)*6/(RCB_FOR_BALLS+120))-((RCB_AGAINST_RUNS+$A124)*6/(RCB_AGAINST_BALLS+120))</f>
        <v>-0.24136456908344783</v>
      </c>
      <c r="AF124">
        <f>((RCB_FOR_RUNS+$A124-AF$3)*6/(RCB_FOR_BALLS+120))-((RCB_AGAINST_RUNS+$A124)*6/(RCB_AGAINST_BALLS+120))</f>
        <v>-0.2450365397076828</v>
      </c>
      <c r="AG124">
        <f>((RCB_FOR_RUNS+$A124-AG$3)*6/(RCB_FOR_BALLS+120))-((RCB_AGAINST_RUNS+$A124)*6/(RCB_AGAINST_BALLS+120))</f>
        <v>-0.24870851033191776</v>
      </c>
      <c r="AH124">
        <f>((RCB_FOR_RUNS+$A124-AH$3)*6/(RCB_FOR_BALLS+120))-((RCB_AGAINST_RUNS+$A124)*6/(RCB_AGAINST_BALLS+120))</f>
        <v>-0.25238048095615273</v>
      </c>
      <c r="AI124">
        <f>((RCB_FOR_RUNS+$A124-AI$3)*6/(RCB_FOR_BALLS+120))-((RCB_AGAINST_RUNS+$A124)*6/(RCB_AGAINST_BALLS+120))</f>
        <v>-0.2560524515803877</v>
      </c>
      <c r="AJ124">
        <f>((RCB_FOR_RUNS+$A124-AJ$3)*6/(RCB_FOR_BALLS+120))-((RCB_AGAINST_RUNS+$A124)*6/(RCB_AGAINST_BALLS+120))</f>
        <v>-0.25972442220462266</v>
      </c>
      <c r="AK124">
        <f>((RCB_FOR_RUNS+$A124-AK$3)*6/(RCB_FOR_BALLS+120))-((RCB_AGAINST_RUNS+$A124)*6/(RCB_AGAINST_BALLS+120))</f>
        <v>-0.26339639282885763</v>
      </c>
      <c r="AL124">
        <f>((RCB_FOR_RUNS+$A124-AL$3)*6/(RCB_FOR_BALLS+120))-((RCB_AGAINST_RUNS+$A124)*6/(RCB_AGAINST_BALLS+120))</f>
        <v>-0.26706836345309259</v>
      </c>
      <c r="AM124">
        <f>((RCB_FOR_RUNS+$A124-AM$3)*6/(RCB_FOR_BALLS+120))-((RCB_AGAINST_RUNS+$A124)*6/(RCB_AGAINST_BALLS+120))</f>
        <v>-0.27074033407732756</v>
      </c>
      <c r="AN124">
        <f>((RCB_FOR_RUNS+$A124-AN$3)*6/(RCB_FOR_BALLS+120))-((RCB_AGAINST_RUNS+$A124)*6/(RCB_AGAINST_BALLS+120))</f>
        <v>-0.27441230470156253</v>
      </c>
      <c r="AO124">
        <f>((RCB_FOR_RUNS+$A124-AO$3)*6/(RCB_FOR_BALLS+120))-((RCB_AGAINST_RUNS+$A124)*6/(RCB_AGAINST_BALLS+120))</f>
        <v>-0.27808427532579749</v>
      </c>
      <c r="AP124">
        <f>((RCB_FOR_RUNS+$A124-AP$3)*6/(RCB_FOR_BALLS+120))-((RCB_AGAINST_RUNS+$A124)*6/(RCB_AGAINST_BALLS+120))</f>
        <v>-0.28175624595003246</v>
      </c>
      <c r="AQ124">
        <f>((RCB_FOR_RUNS+$A124-AQ$3)*6/(RCB_FOR_BALLS+120))-((RCB_AGAINST_RUNS+$A124)*6/(RCB_AGAINST_BALLS+120))</f>
        <v>-0.28542821657426742</v>
      </c>
      <c r="AR124">
        <f>((RCB_FOR_RUNS+$A124-AR$3)*6/(RCB_FOR_BALLS+120))-((RCB_AGAINST_RUNS+$A124)*6/(RCB_AGAINST_BALLS+120))</f>
        <v>-0.28910018719850239</v>
      </c>
      <c r="AS124">
        <f>((RCB_FOR_RUNS+$A124-AS$3)*6/(RCB_FOR_BALLS+120))-((RCB_AGAINST_RUNS+$A124)*6/(RCB_AGAINST_BALLS+120))</f>
        <v>-0.29277215782273824</v>
      </c>
      <c r="AT124">
        <f>((RCB_FOR_RUNS+$A124-AT$3)*6/(RCB_FOR_BALLS+120))-((RCB_AGAINST_RUNS+$A124)*6/(RCB_AGAINST_BALLS+120))</f>
        <v>-0.29644412844697321</v>
      </c>
      <c r="AU124">
        <f>((RCB_FOR_RUNS+$A124-AU$3)*6/(RCB_FOR_BALLS+120))-((RCB_AGAINST_RUNS+$A124)*6/(RCB_AGAINST_BALLS+120))</f>
        <v>-0.30011609907120818</v>
      </c>
      <c r="AV124">
        <f>((RCB_FOR_RUNS+$A124-AV$3)*6/(RCB_FOR_BALLS+120))-((RCB_AGAINST_RUNS+$A124)*6/(RCB_AGAINST_BALLS+120))</f>
        <v>-0.30378806969544314</v>
      </c>
      <c r="AW124">
        <f>((RCB_FOR_RUNS+$A124-AW$3)*6/(RCB_FOR_BALLS+120))-((RCB_AGAINST_RUNS+$A124)*6/(RCB_AGAINST_BALLS+120))</f>
        <v>-0.30746004031967811</v>
      </c>
      <c r="AX124">
        <f>((RCB_FOR_RUNS+$A124-AX$3)*6/(RCB_FOR_BALLS+120))-((RCB_AGAINST_RUNS+$A124)*6/(RCB_AGAINST_BALLS+120))</f>
        <v>-0.31113201094391307</v>
      </c>
      <c r="AY124">
        <f>((RCB_FOR_RUNS+$A124-AY$3)*6/(RCB_FOR_BALLS+120))-((RCB_AGAINST_RUNS+$A124)*6/(RCB_AGAINST_BALLS+120))</f>
        <v>-0.31480398156814804</v>
      </c>
      <c r="AZ124">
        <f>((RCB_FOR_RUNS+$A124-AZ$3)*6/(RCB_FOR_BALLS+120))-((RCB_AGAINST_RUNS+$A124)*6/(RCB_AGAINST_BALLS+120))</f>
        <v>-0.31847595219238301</v>
      </c>
      <c r="BA124">
        <f>((RCB_FOR_RUNS+$A124-BA$3)*6/(RCB_FOR_BALLS+120))-((RCB_AGAINST_RUNS+$A124)*6/(RCB_AGAINST_BALLS+120))</f>
        <v>-0.32214792281661797</v>
      </c>
      <c r="BB124">
        <f>((RCB_FOR_RUNS+$A124-BB$3)*6/(RCB_FOR_BALLS+120))-((RCB_AGAINST_RUNS+$A124)*6/(RCB_AGAINST_BALLS+120))</f>
        <v>-0.32581989344085294</v>
      </c>
      <c r="BC124">
        <f>((RCB_FOR_RUNS+$A124-BC$3)*6/(RCB_FOR_BALLS+120))-((RCB_AGAINST_RUNS+$A124)*6/(RCB_AGAINST_BALLS+120))</f>
        <v>-0.3294918640650879</v>
      </c>
      <c r="BD124">
        <f>((RCB_FOR_RUNS+$A124-BD$3)*6/(RCB_FOR_BALLS+120))-((RCB_AGAINST_RUNS+$A124)*6/(RCB_AGAINST_BALLS+120))</f>
        <v>-0.33316383468932287</v>
      </c>
      <c r="BE124">
        <f>((RCB_FOR_RUNS+$A124-BE$3)*6/(RCB_FOR_BALLS+120))-((RCB_AGAINST_RUNS+$A124)*6/(RCB_AGAINST_BALLS+120))</f>
        <v>-0.33683580531355783</v>
      </c>
      <c r="BF124">
        <f>((RCB_FOR_RUNS+$A124-BF$3)*6/(RCB_FOR_BALLS+120))-((RCB_AGAINST_RUNS+$A124)*6/(RCB_AGAINST_BALLS+120))</f>
        <v>-0.3405077759377928</v>
      </c>
      <c r="BG124">
        <f>((RCB_FOR_RUNS+$A124-BG$3)*6/(RCB_FOR_BALLS+120))-((RCB_AGAINST_RUNS+$A124)*6/(RCB_AGAINST_BALLS+120))</f>
        <v>-0.34417974656202777</v>
      </c>
      <c r="BH124">
        <f>((RCB_FOR_RUNS+$A124-BH$3)*6/(RCB_FOR_BALLS+120))-((RCB_AGAINST_RUNS+$A124)*6/(RCB_AGAINST_BALLS+120))</f>
        <v>-0.34785171718626273</v>
      </c>
      <c r="BI124">
        <f>((RCB_FOR_RUNS+$A124-BI$3)*6/(RCB_FOR_BALLS+120))-((RCB_AGAINST_RUNS+$A124)*6/(RCB_AGAINST_BALLS+120))</f>
        <v>-0.3515236878104977</v>
      </c>
      <c r="BJ124">
        <f>((RCB_FOR_RUNS+$A124-BJ$3)*6/(RCB_FOR_BALLS+120))-((RCB_AGAINST_RUNS+$A124)*6/(RCB_AGAINST_BALLS+120))</f>
        <v>-0.35519565843473266</v>
      </c>
      <c r="BK124">
        <f>((RCB_FOR_RUNS+$A124-BK$3)*6/(RCB_FOR_BALLS+120))-((RCB_AGAINST_RUNS+$A124)*6/(RCB_AGAINST_BALLS+120))</f>
        <v>-0.35886762905896763</v>
      </c>
      <c r="BL124">
        <f>((RCB_FOR_RUNS+$A124-BL$3)*6/(RCB_FOR_BALLS+120))-((RCB_AGAINST_RUNS+$A124)*6/(RCB_AGAINST_BALLS+120))</f>
        <v>-0.3625395996832026</v>
      </c>
      <c r="BM124">
        <f>((RCB_FOR_RUNS+$A124-BM$3)*6/(RCB_FOR_BALLS+120))-((RCB_AGAINST_RUNS+$A124)*6/(RCB_AGAINST_BALLS+120))</f>
        <v>-0.36621157030743756</v>
      </c>
      <c r="BN124">
        <f>((RCB_FOR_RUNS+$A124-BN$3)*6/(RCB_FOR_BALLS+120))-((RCB_AGAINST_RUNS+$A124)*6/(RCB_AGAINST_BALLS+120))</f>
        <v>-0.36988354093167253</v>
      </c>
      <c r="BO124">
        <f>((RCB_FOR_RUNS+$A124-BO$3)*6/(RCB_FOR_BALLS+120))-((RCB_AGAINST_RUNS+$A124)*6/(RCB_AGAINST_BALLS+120))</f>
        <v>-0.37355551155590838</v>
      </c>
      <c r="BP124">
        <f>((RCB_FOR_RUNS+$A124-BP$3)*6/(RCB_FOR_BALLS+120))-((RCB_AGAINST_RUNS+$A124)*6/(RCB_AGAINST_BALLS+120))</f>
        <v>-0.37722748218014335</v>
      </c>
      <c r="BQ124">
        <f>((RCB_FOR_RUNS+$A124-BQ$3)*6/(RCB_FOR_BALLS+120))-((RCB_AGAINST_RUNS+$A124)*6/(RCB_AGAINST_BALLS+120))</f>
        <v>-0.38089945280437831</v>
      </c>
      <c r="BR124">
        <f>((RCB_FOR_RUNS+$A124-BR$3)*6/(RCB_FOR_BALLS+120))-((RCB_AGAINST_RUNS+$A124)*6/(RCB_AGAINST_BALLS+120))</f>
        <v>-0.38457142342861328</v>
      </c>
      <c r="BS124">
        <f>((RCB_FOR_RUNS+$A124-BS$3)*6/(RCB_FOR_BALLS+120))-((RCB_AGAINST_RUNS+$A124)*6/(RCB_AGAINST_BALLS+120))</f>
        <v>-0.38824339405284825</v>
      </c>
      <c r="BT124">
        <f>((RCB_FOR_RUNS+$A124-BT$3)*6/(RCB_FOR_BALLS+120))-((RCB_AGAINST_RUNS+$A124)*6/(RCB_AGAINST_BALLS+120))</f>
        <v>-0.39191536467708321</v>
      </c>
      <c r="BU124">
        <f>((RCB_FOR_RUNS+$A124-BU$3)*6/(RCB_FOR_BALLS+120))-((RCB_AGAINST_RUNS+$A124)*6/(RCB_AGAINST_BALLS+120))</f>
        <v>-0.39558733530131818</v>
      </c>
      <c r="BV124">
        <f>((RCB_FOR_RUNS+$A124-BV$3)*6/(RCB_FOR_BALLS+120))-((RCB_AGAINST_RUNS+$A124)*6/(RCB_AGAINST_BALLS+120))</f>
        <v>-0.39925930592555314</v>
      </c>
      <c r="BW124">
        <f>((RCB_FOR_RUNS+$A124-BW$3)*6/(RCB_FOR_BALLS+120))-((RCB_AGAINST_RUNS+$A124)*6/(RCB_AGAINST_BALLS+120))</f>
        <v>-0.40293127654978811</v>
      </c>
      <c r="BX124">
        <f>((RCB_FOR_RUNS+$A124-BX$3)*6/(RCB_FOR_BALLS+120))-((RCB_AGAINST_RUNS+$A124)*6/(RCB_AGAINST_BALLS+120))</f>
        <v>-0.40660324717402307</v>
      </c>
      <c r="BY124">
        <f>((RCB_FOR_RUNS+$A124-BY$3)*6/(RCB_FOR_BALLS+120))-((RCB_AGAINST_RUNS+$A124)*6/(RCB_AGAINST_BALLS+120))</f>
        <v>-0.41027521779825804</v>
      </c>
      <c r="BZ124">
        <f>((RCB_FOR_RUNS+$A124-BZ$3)*6/(RCB_FOR_BALLS+120))-((RCB_AGAINST_RUNS+$A124)*6/(RCB_AGAINST_BALLS+120))</f>
        <v>-0.41394718842249301</v>
      </c>
      <c r="CA124">
        <f>((RCB_FOR_RUNS+$A124-CA$3)*6/(RCB_FOR_BALLS+120))-((RCB_AGAINST_RUNS+$A124)*6/(RCB_AGAINST_BALLS+120))</f>
        <v>-0.41761915904672797</v>
      </c>
      <c r="CB124">
        <f>((RCB_FOR_RUNS+$A124-CB$3)*6/(RCB_FOR_BALLS+120))-((RCB_AGAINST_RUNS+$A124)*6/(RCB_AGAINST_BALLS+120))</f>
        <v>-0.42129112967096294</v>
      </c>
      <c r="CC124">
        <f>((RCB_FOR_RUNS+$A124-CC$3)*6/(RCB_FOR_BALLS+120))-((RCB_AGAINST_RUNS+$A124)*6/(RCB_AGAINST_BALLS+120))</f>
        <v>-0.4249631002951979</v>
      </c>
      <c r="CD124">
        <f>((RCB_FOR_RUNS+$A124-CD$3)*6/(RCB_FOR_BALLS+120))-((RCB_AGAINST_RUNS+$A124)*6/(RCB_AGAINST_BALLS+120))</f>
        <v>-0.42863507091943287</v>
      </c>
      <c r="CE124">
        <f>((RCB_FOR_RUNS+$A124-CE$3)*6/(RCB_FOR_BALLS+120))-((RCB_AGAINST_RUNS+$A124)*6/(RCB_AGAINST_BALLS+120))</f>
        <v>-0.43230704154366784</v>
      </c>
      <c r="CF124">
        <f>((RCB_FOR_RUNS+$A124-CF$3)*6/(RCB_FOR_BALLS+120))-((RCB_AGAINST_RUNS+$A124)*6/(RCB_AGAINST_BALLS+120))</f>
        <v>-0.4359790121679028</v>
      </c>
      <c r="CG124">
        <f>((RCB_FOR_RUNS+$A124-CG$3)*6/(RCB_FOR_BALLS+120))-((RCB_AGAINST_RUNS+$A124)*6/(RCB_AGAINST_BALLS+120))</f>
        <v>-0.43965098279213777</v>
      </c>
      <c r="CH124">
        <f>((RCB_FOR_RUNS+$A124-CH$3)*6/(RCB_FOR_BALLS+120))-((RCB_AGAINST_RUNS+$A124)*6/(RCB_AGAINST_BALLS+120))</f>
        <v>-0.44332295341637273</v>
      </c>
      <c r="CI124">
        <f>((RCB_FOR_RUNS+$A124-CI$3)*6/(RCB_FOR_BALLS+120))-((RCB_AGAINST_RUNS+$A124)*6/(RCB_AGAINST_BALLS+120))</f>
        <v>-0.4469949240406077</v>
      </c>
      <c r="CJ124">
        <f>((RCB_FOR_RUNS+$A124-CJ$3)*6/(RCB_FOR_BALLS+120))-((RCB_AGAINST_RUNS+$A124)*6/(RCB_AGAINST_BALLS+120))</f>
        <v>-0.45066689466484267</v>
      </c>
      <c r="CK124">
        <f>((RCB_FOR_RUNS+$A124-CK$3)*6/(RCB_FOR_BALLS+120))-((RCB_AGAINST_RUNS+$A124)*6/(RCB_AGAINST_BALLS+120))</f>
        <v>-0.45433886528907852</v>
      </c>
      <c r="CL124">
        <f>((RCB_FOR_RUNS+$A124-CL$3)*6/(RCB_FOR_BALLS+120))-((RCB_AGAINST_RUNS+$A124)*6/(RCB_AGAINST_BALLS+120))</f>
        <v>-0.45801083591331349</v>
      </c>
      <c r="CM124">
        <f>((RCB_FOR_RUNS+$A124-CM$3)*6/(RCB_FOR_BALLS+120))-((RCB_AGAINST_RUNS+$A124)*6/(RCB_AGAINST_BALLS+120))</f>
        <v>-0.46168280653754845</v>
      </c>
      <c r="CN124">
        <f>((RCB_FOR_RUNS+$A124-CN$3)*6/(RCB_FOR_BALLS+120))-((RCB_AGAINST_RUNS+$A124)*6/(RCB_AGAINST_BALLS+120))</f>
        <v>-0.46535477716178342</v>
      </c>
      <c r="CO124">
        <f>((RCB_FOR_RUNS+$A124-CO$3)*6/(RCB_FOR_BALLS+120))-((RCB_AGAINST_RUNS+$A124)*6/(RCB_AGAINST_BALLS+120))</f>
        <v>-0.46902674778601838</v>
      </c>
      <c r="CP124">
        <f>((RCB_FOR_RUNS+$A124-CP$3)*6/(RCB_FOR_BALLS+120))-((RCB_AGAINST_RUNS+$A124)*6/(RCB_AGAINST_BALLS+120))</f>
        <v>-0.47269871841025335</v>
      </c>
      <c r="CQ124">
        <f>((RCB_FOR_RUNS+$A124-CQ$3)*6/(RCB_FOR_BALLS+120))-((RCB_AGAINST_RUNS+$A124)*6/(RCB_AGAINST_BALLS+120))</f>
        <v>-0.47637068903448831</v>
      </c>
      <c r="CR124">
        <f>((RCB_FOR_RUNS+$A124-CR$3)*6/(RCB_FOR_BALLS+120))-((RCB_AGAINST_RUNS+$A124)*6/(RCB_AGAINST_BALLS+120))</f>
        <v>-0.48004265965872328</v>
      </c>
      <c r="CS124">
        <f>((RCB_FOR_RUNS+$A124-CS$3)*6/(RCB_FOR_BALLS+120))-((RCB_AGAINST_RUNS+$A124)*6/(RCB_AGAINST_BALLS+120))</f>
        <v>-0.48371463028295825</v>
      </c>
      <c r="CT124">
        <f>((RCB_FOR_RUNS+$A124-CT$3)*6/(RCB_FOR_BALLS+120))-((RCB_AGAINST_RUNS+$A124)*6/(RCB_AGAINST_BALLS+120))</f>
        <v>-0.48738660090719321</v>
      </c>
      <c r="CU124">
        <f>((RCB_FOR_RUNS+$A124-CU$3)*6/(RCB_FOR_BALLS+120))-((RCB_AGAINST_RUNS+$A124)*6/(RCB_AGAINST_BALLS+120))</f>
        <v>-0.49105857153142818</v>
      </c>
      <c r="CV124">
        <f>((RCB_FOR_RUNS+$A124-CV$3)*6/(RCB_FOR_BALLS+120))-((RCB_AGAINST_RUNS+$A124)*6/(RCB_AGAINST_BALLS+120))</f>
        <v>-0.49473054215566314</v>
      </c>
      <c r="CW124">
        <f>((RCB_FOR_RUNS+$A124-CW$3)*6/(RCB_FOR_BALLS+120))-((RCB_AGAINST_RUNS+$A124)*6/(RCB_AGAINST_BALLS+120))</f>
        <v>-0.49840251277989811</v>
      </c>
      <c r="CX124">
        <f>((RCB_FOR_RUNS+$A124-CX$3)*6/(RCB_FOR_BALLS+120))-((RCB_AGAINST_RUNS+$A124)*6/(RCB_AGAINST_BALLS+120))</f>
        <v>-0.50207448340413308</v>
      </c>
    </row>
    <row r="125" spans="1:102" x14ac:dyDescent="0.35">
      <c r="A125">
        <v>201</v>
      </c>
      <c r="B125">
        <f>((RCB_FOR_RUNS+$A125-B$3)*6/(RCB_FOR_BALLS+120))-((RCB_AGAINST_RUNS+$A125)*6/(RCB_AGAINST_BALLS+120))</f>
        <v>-0.13488192094463258</v>
      </c>
      <c r="C125">
        <f>((RCB_FOR_RUNS+$A125-C$3)*6/(RCB_FOR_BALLS+120))-((RCB_AGAINST_RUNS+$A125)*6/(RCB_AGAINST_BALLS+120))</f>
        <v>-0.13855389156886844</v>
      </c>
      <c r="D125">
        <f>((RCB_FOR_RUNS+$A125-D$3)*6/(RCB_FOR_BALLS+120))-((RCB_AGAINST_RUNS+$A125)*6/(RCB_AGAINST_BALLS+120))</f>
        <v>-0.14222586219310251</v>
      </c>
      <c r="E125">
        <f>((RCB_FOR_RUNS+$A125-E$3)*6/(RCB_FOR_BALLS+120))-((RCB_AGAINST_RUNS+$A125)*6/(RCB_AGAINST_BALLS+120))</f>
        <v>-0.14589783281733837</v>
      </c>
      <c r="F125">
        <f>((RCB_FOR_RUNS+$A125-F$3)*6/(RCB_FOR_BALLS+120))-((RCB_AGAINST_RUNS+$A125)*6/(RCB_AGAINST_BALLS+120))</f>
        <v>-0.14956980344157245</v>
      </c>
      <c r="G125">
        <f>((RCB_FOR_RUNS+$A125-G$3)*6/(RCB_FOR_BALLS+120))-((RCB_AGAINST_RUNS+$A125)*6/(RCB_AGAINST_BALLS+120))</f>
        <v>-0.1532417740658083</v>
      </c>
      <c r="H125">
        <f>((RCB_FOR_RUNS+$A125-H$3)*6/(RCB_FOR_BALLS+120))-((RCB_AGAINST_RUNS+$A125)*6/(RCB_AGAINST_BALLS+120))</f>
        <v>-0.15691374469004238</v>
      </c>
      <c r="I125">
        <f>((RCB_FOR_RUNS+$A125-I$3)*6/(RCB_FOR_BALLS+120))-((RCB_AGAINST_RUNS+$A125)*6/(RCB_AGAINST_BALLS+120))</f>
        <v>-0.16058571531427823</v>
      </c>
      <c r="J125">
        <f>((RCB_FOR_RUNS+$A125-J$3)*6/(RCB_FOR_BALLS+120))-((RCB_AGAINST_RUNS+$A125)*6/(RCB_AGAINST_BALLS+120))</f>
        <v>-0.16425768593851231</v>
      </c>
      <c r="K125">
        <f>((RCB_FOR_RUNS+$A125-K$3)*6/(RCB_FOR_BALLS+120))-((RCB_AGAINST_RUNS+$A125)*6/(RCB_AGAINST_BALLS+120))</f>
        <v>-0.16792965656274816</v>
      </c>
      <c r="L125">
        <f>((RCB_FOR_RUNS+$A125-L$3)*6/(RCB_FOR_BALLS+120))-((RCB_AGAINST_RUNS+$A125)*6/(RCB_AGAINST_BALLS+120))</f>
        <v>-0.17160162718698402</v>
      </c>
      <c r="M125">
        <f>((RCB_FOR_RUNS+$A125-M$3)*6/(RCB_FOR_BALLS+120))-((RCB_AGAINST_RUNS+$A125)*6/(RCB_AGAINST_BALLS+120))</f>
        <v>-0.1752735978112181</v>
      </c>
      <c r="N125">
        <f>((RCB_FOR_RUNS+$A125-N$3)*6/(RCB_FOR_BALLS+120))-((RCB_AGAINST_RUNS+$A125)*6/(RCB_AGAINST_BALLS+120))</f>
        <v>-0.17894556843545395</v>
      </c>
      <c r="O125">
        <f>((RCB_FOR_RUNS+$A125-O$3)*6/(RCB_FOR_BALLS+120))-((RCB_AGAINST_RUNS+$A125)*6/(RCB_AGAINST_BALLS+120))</f>
        <v>-0.18261753905968803</v>
      </c>
      <c r="P125">
        <f>((RCB_FOR_RUNS+$A125-P$3)*6/(RCB_FOR_BALLS+120))-((RCB_AGAINST_RUNS+$A125)*6/(RCB_AGAINST_BALLS+120))</f>
        <v>-0.18628950968392388</v>
      </c>
      <c r="Q125">
        <f>((RCB_FOR_RUNS+$A125-Q$3)*6/(RCB_FOR_BALLS+120))-((RCB_AGAINST_RUNS+$A125)*6/(RCB_AGAINST_BALLS+120))</f>
        <v>-0.18996148030815796</v>
      </c>
      <c r="R125">
        <f>((RCB_FOR_RUNS+$A125-R$3)*6/(RCB_FOR_BALLS+120))-((RCB_AGAINST_RUNS+$A125)*6/(RCB_AGAINST_BALLS+120))</f>
        <v>-0.19363345093239381</v>
      </c>
      <c r="S125">
        <f>((RCB_FOR_RUNS+$A125-S$3)*6/(RCB_FOR_BALLS+120))-((RCB_AGAINST_RUNS+$A125)*6/(RCB_AGAINST_BALLS+120))</f>
        <v>-0.19730542155662789</v>
      </c>
      <c r="T125">
        <f>((RCB_FOR_RUNS+$A125-T$3)*6/(RCB_FOR_BALLS+120))-((RCB_AGAINST_RUNS+$A125)*6/(RCB_AGAINST_BALLS+120))</f>
        <v>-0.20097739218086286</v>
      </c>
      <c r="U125">
        <f>((RCB_FOR_RUNS+$A125-U$3)*6/(RCB_FOR_BALLS+120))-((RCB_AGAINST_RUNS+$A125)*6/(RCB_AGAINST_BALLS+120))</f>
        <v>-0.20464936280509782</v>
      </c>
      <c r="V125">
        <f>((RCB_FOR_RUNS+$A125-V$3)*6/(RCB_FOR_BALLS+120))-((RCB_AGAINST_RUNS+$A125)*6/(RCB_AGAINST_BALLS+120))</f>
        <v>-0.20832133342933279</v>
      </c>
      <c r="W125">
        <f>((RCB_FOR_RUNS+$A125-W$3)*6/(RCB_FOR_BALLS+120))-((RCB_AGAINST_RUNS+$A125)*6/(RCB_AGAINST_BALLS+120))</f>
        <v>-0.21199330405356775</v>
      </c>
      <c r="X125">
        <f>((RCB_FOR_RUNS+$A125-X$3)*6/(RCB_FOR_BALLS+120))-((RCB_AGAINST_RUNS+$A125)*6/(RCB_AGAINST_BALLS+120))</f>
        <v>-0.21566527467780361</v>
      </c>
      <c r="Y125">
        <f>((RCB_FOR_RUNS+$A125-Y$3)*6/(RCB_FOR_BALLS+120))-((RCB_AGAINST_RUNS+$A125)*6/(RCB_AGAINST_BALLS+120))</f>
        <v>-0.21933724530203857</v>
      </c>
      <c r="Z125">
        <f>((RCB_FOR_RUNS+$A125-Z$3)*6/(RCB_FOR_BALLS+120))-((RCB_AGAINST_RUNS+$A125)*6/(RCB_AGAINST_BALLS+120))</f>
        <v>-0.22300921592627354</v>
      </c>
      <c r="AA125">
        <f>((RCB_FOR_RUNS+$A125-AA$3)*6/(RCB_FOR_BALLS+120))-((RCB_AGAINST_RUNS+$A125)*6/(RCB_AGAINST_BALLS+120))</f>
        <v>-0.22668118655050851</v>
      </c>
      <c r="AB125">
        <f>((RCB_FOR_RUNS+$A125-AB$3)*6/(RCB_FOR_BALLS+120))-((RCB_AGAINST_RUNS+$A125)*6/(RCB_AGAINST_BALLS+120))</f>
        <v>-0.23035315717474347</v>
      </c>
      <c r="AC125">
        <f>((RCB_FOR_RUNS+$A125-AC$3)*6/(RCB_FOR_BALLS+120))-((RCB_AGAINST_RUNS+$A125)*6/(RCB_AGAINST_BALLS+120))</f>
        <v>-0.23402512779897844</v>
      </c>
      <c r="AD125">
        <f>((RCB_FOR_RUNS+$A125-AD$3)*6/(RCB_FOR_BALLS+120))-((RCB_AGAINST_RUNS+$A125)*6/(RCB_AGAINST_BALLS+120))</f>
        <v>-0.2376970984232134</v>
      </c>
      <c r="AE125">
        <f>((RCB_FOR_RUNS+$A125-AE$3)*6/(RCB_FOR_BALLS+120))-((RCB_AGAINST_RUNS+$A125)*6/(RCB_AGAINST_BALLS+120))</f>
        <v>-0.24136906904744837</v>
      </c>
      <c r="AF125">
        <f>((RCB_FOR_RUNS+$A125-AF$3)*6/(RCB_FOR_BALLS+120))-((RCB_AGAINST_RUNS+$A125)*6/(RCB_AGAINST_BALLS+120))</f>
        <v>-0.24504103967168334</v>
      </c>
      <c r="AG125">
        <f>((RCB_FOR_RUNS+$A125-AG$3)*6/(RCB_FOR_BALLS+120))-((RCB_AGAINST_RUNS+$A125)*6/(RCB_AGAINST_BALLS+120))</f>
        <v>-0.2487130102959183</v>
      </c>
      <c r="AH125">
        <f>((RCB_FOR_RUNS+$A125-AH$3)*6/(RCB_FOR_BALLS+120))-((RCB_AGAINST_RUNS+$A125)*6/(RCB_AGAINST_BALLS+120))</f>
        <v>-0.25238498092015327</v>
      </c>
      <c r="AI125">
        <f>((RCB_FOR_RUNS+$A125-AI$3)*6/(RCB_FOR_BALLS+120))-((RCB_AGAINST_RUNS+$A125)*6/(RCB_AGAINST_BALLS+120))</f>
        <v>-0.25605695154438823</v>
      </c>
      <c r="AJ125">
        <f>((RCB_FOR_RUNS+$A125-AJ$3)*6/(RCB_FOR_BALLS+120))-((RCB_AGAINST_RUNS+$A125)*6/(RCB_AGAINST_BALLS+120))</f>
        <v>-0.2597289221686232</v>
      </c>
      <c r="AK125">
        <f>((RCB_FOR_RUNS+$A125-AK$3)*6/(RCB_FOR_BALLS+120))-((RCB_AGAINST_RUNS+$A125)*6/(RCB_AGAINST_BALLS+120))</f>
        <v>-0.26340089279285817</v>
      </c>
      <c r="AL125">
        <f>((RCB_FOR_RUNS+$A125-AL$3)*6/(RCB_FOR_BALLS+120))-((RCB_AGAINST_RUNS+$A125)*6/(RCB_AGAINST_BALLS+120))</f>
        <v>-0.26707286341709313</v>
      </c>
      <c r="AM125">
        <f>((RCB_FOR_RUNS+$A125-AM$3)*6/(RCB_FOR_BALLS+120))-((RCB_AGAINST_RUNS+$A125)*6/(RCB_AGAINST_BALLS+120))</f>
        <v>-0.2707448340413281</v>
      </c>
      <c r="AN125">
        <f>((RCB_FOR_RUNS+$A125-AN$3)*6/(RCB_FOR_BALLS+120))-((RCB_AGAINST_RUNS+$A125)*6/(RCB_AGAINST_BALLS+120))</f>
        <v>-0.27441680466556306</v>
      </c>
      <c r="AO125">
        <f>((RCB_FOR_RUNS+$A125-AO$3)*6/(RCB_FOR_BALLS+120))-((RCB_AGAINST_RUNS+$A125)*6/(RCB_AGAINST_BALLS+120))</f>
        <v>-0.27808877528979803</v>
      </c>
      <c r="AP125">
        <f>((RCB_FOR_RUNS+$A125-AP$3)*6/(RCB_FOR_BALLS+120))-((RCB_AGAINST_RUNS+$A125)*6/(RCB_AGAINST_BALLS+120))</f>
        <v>-0.281760745914033</v>
      </c>
      <c r="AQ125">
        <f>((RCB_FOR_RUNS+$A125-AQ$3)*6/(RCB_FOR_BALLS+120))-((RCB_AGAINST_RUNS+$A125)*6/(RCB_AGAINST_BALLS+120))</f>
        <v>-0.28543271653826796</v>
      </c>
      <c r="AR125">
        <f>((RCB_FOR_RUNS+$A125-AR$3)*6/(RCB_FOR_BALLS+120))-((RCB_AGAINST_RUNS+$A125)*6/(RCB_AGAINST_BALLS+120))</f>
        <v>-0.28910468716250293</v>
      </c>
      <c r="AS125">
        <f>((RCB_FOR_RUNS+$A125-AS$3)*6/(RCB_FOR_BALLS+120))-((RCB_AGAINST_RUNS+$A125)*6/(RCB_AGAINST_BALLS+120))</f>
        <v>-0.29277665778673789</v>
      </c>
      <c r="AT125">
        <f>((RCB_FOR_RUNS+$A125-AT$3)*6/(RCB_FOR_BALLS+120))-((RCB_AGAINST_RUNS+$A125)*6/(RCB_AGAINST_BALLS+120))</f>
        <v>-0.29644862841097375</v>
      </c>
      <c r="AU125">
        <f>((RCB_FOR_RUNS+$A125-AU$3)*6/(RCB_FOR_BALLS+120))-((RCB_AGAINST_RUNS+$A125)*6/(RCB_AGAINST_BALLS+120))</f>
        <v>-0.30012059903520871</v>
      </c>
      <c r="AV125">
        <f>((RCB_FOR_RUNS+$A125-AV$3)*6/(RCB_FOR_BALLS+120))-((RCB_AGAINST_RUNS+$A125)*6/(RCB_AGAINST_BALLS+120))</f>
        <v>-0.30379256965944368</v>
      </c>
      <c r="AW125">
        <f>((RCB_FOR_RUNS+$A125-AW$3)*6/(RCB_FOR_BALLS+120))-((RCB_AGAINST_RUNS+$A125)*6/(RCB_AGAINST_BALLS+120))</f>
        <v>-0.30746454028367864</v>
      </c>
      <c r="AX125">
        <f>((RCB_FOR_RUNS+$A125-AX$3)*6/(RCB_FOR_BALLS+120))-((RCB_AGAINST_RUNS+$A125)*6/(RCB_AGAINST_BALLS+120))</f>
        <v>-0.31113651090791361</v>
      </c>
      <c r="AY125">
        <f>((RCB_FOR_RUNS+$A125-AY$3)*6/(RCB_FOR_BALLS+120))-((RCB_AGAINST_RUNS+$A125)*6/(RCB_AGAINST_BALLS+120))</f>
        <v>-0.31480848153214858</v>
      </c>
      <c r="AZ125">
        <f>((RCB_FOR_RUNS+$A125-AZ$3)*6/(RCB_FOR_BALLS+120))-((RCB_AGAINST_RUNS+$A125)*6/(RCB_AGAINST_BALLS+120))</f>
        <v>-0.31848045215638354</v>
      </c>
      <c r="BA125">
        <f>((RCB_FOR_RUNS+$A125-BA$3)*6/(RCB_FOR_BALLS+120))-((RCB_AGAINST_RUNS+$A125)*6/(RCB_AGAINST_BALLS+120))</f>
        <v>-0.32215242278061851</v>
      </c>
      <c r="BB125">
        <f>((RCB_FOR_RUNS+$A125-BB$3)*6/(RCB_FOR_BALLS+120))-((RCB_AGAINST_RUNS+$A125)*6/(RCB_AGAINST_BALLS+120))</f>
        <v>-0.32582439340485347</v>
      </c>
      <c r="BC125">
        <f>((RCB_FOR_RUNS+$A125-BC$3)*6/(RCB_FOR_BALLS+120))-((RCB_AGAINST_RUNS+$A125)*6/(RCB_AGAINST_BALLS+120))</f>
        <v>-0.32949636402908844</v>
      </c>
      <c r="BD125">
        <f>((RCB_FOR_RUNS+$A125-BD$3)*6/(RCB_FOR_BALLS+120))-((RCB_AGAINST_RUNS+$A125)*6/(RCB_AGAINST_BALLS+120))</f>
        <v>-0.33316833465332341</v>
      </c>
      <c r="BE125">
        <f>((RCB_FOR_RUNS+$A125-BE$3)*6/(RCB_FOR_BALLS+120))-((RCB_AGAINST_RUNS+$A125)*6/(RCB_AGAINST_BALLS+120))</f>
        <v>-0.33684030527755837</v>
      </c>
      <c r="BF125">
        <f>((RCB_FOR_RUNS+$A125-BF$3)*6/(RCB_FOR_BALLS+120))-((RCB_AGAINST_RUNS+$A125)*6/(RCB_AGAINST_BALLS+120))</f>
        <v>-0.34051227590179334</v>
      </c>
      <c r="BG125">
        <f>((RCB_FOR_RUNS+$A125-BG$3)*6/(RCB_FOR_BALLS+120))-((RCB_AGAINST_RUNS+$A125)*6/(RCB_AGAINST_BALLS+120))</f>
        <v>-0.3441842465260283</v>
      </c>
      <c r="BH125">
        <f>((RCB_FOR_RUNS+$A125-BH$3)*6/(RCB_FOR_BALLS+120))-((RCB_AGAINST_RUNS+$A125)*6/(RCB_AGAINST_BALLS+120))</f>
        <v>-0.34785621715026327</v>
      </c>
      <c r="BI125">
        <f>((RCB_FOR_RUNS+$A125-BI$3)*6/(RCB_FOR_BALLS+120))-((RCB_AGAINST_RUNS+$A125)*6/(RCB_AGAINST_BALLS+120))</f>
        <v>-0.35152818777449824</v>
      </c>
      <c r="BJ125">
        <f>((RCB_FOR_RUNS+$A125-BJ$3)*6/(RCB_FOR_BALLS+120))-((RCB_AGAINST_RUNS+$A125)*6/(RCB_AGAINST_BALLS+120))</f>
        <v>-0.3552001583987332</v>
      </c>
      <c r="BK125">
        <f>((RCB_FOR_RUNS+$A125-BK$3)*6/(RCB_FOR_BALLS+120))-((RCB_AGAINST_RUNS+$A125)*6/(RCB_AGAINST_BALLS+120))</f>
        <v>-0.35887212902296817</v>
      </c>
      <c r="BL125">
        <f>((RCB_FOR_RUNS+$A125-BL$3)*6/(RCB_FOR_BALLS+120))-((RCB_AGAINST_RUNS+$A125)*6/(RCB_AGAINST_BALLS+120))</f>
        <v>-0.36254409964720313</v>
      </c>
      <c r="BM125">
        <f>((RCB_FOR_RUNS+$A125-BM$3)*6/(RCB_FOR_BALLS+120))-((RCB_AGAINST_RUNS+$A125)*6/(RCB_AGAINST_BALLS+120))</f>
        <v>-0.3662160702714381</v>
      </c>
      <c r="BN125">
        <f>((RCB_FOR_RUNS+$A125-BN$3)*6/(RCB_FOR_BALLS+120))-((RCB_AGAINST_RUNS+$A125)*6/(RCB_AGAINST_BALLS+120))</f>
        <v>-0.36988804089567306</v>
      </c>
      <c r="BO125">
        <f>((RCB_FOR_RUNS+$A125-BO$3)*6/(RCB_FOR_BALLS+120))-((RCB_AGAINST_RUNS+$A125)*6/(RCB_AGAINST_BALLS+120))</f>
        <v>-0.37356001151990803</v>
      </c>
      <c r="BP125">
        <f>((RCB_FOR_RUNS+$A125-BP$3)*6/(RCB_FOR_BALLS+120))-((RCB_AGAINST_RUNS+$A125)*6/(RCB_AGAINST_BALLS+120))</f>
        <v>-0.37723198214414388</v>
      </c>
      <c r="BQ125">
        <f>((RCB_FOR_RUNS+$A125-BQ$3)*6/(RCB_FOR_BALLS+120))-((RCB_AGAINST_RUNS+$A125)*6/(RCB_AGAINST_BALLS+120))</f>
        <v>-0.38090395276837885</v>
      </c>
      <c r="BR125">
        <f>((RCB_FOR_RUNS+$A125-BR$3)*6/(RCB_FOR_BALLS+120))-((RCB_AGAINST_RUNS+$A125)*6/(RCB_AGAINST_BALLS+120))</f>
        <v>-0.38457592339261382</v>
      </c>
      <c r="BS125">
        <f>((RCB_FOR_RUNS+$A125-BS$3)*6/(RCB_FOR_BALLS+120))-((RCB_AGAINST_RUNS+$A125)*6/(RCB_AGAINST_BALLS+120))</f>
        <v>-0.38824789401684878</v>
      </c>
      <c r="BT125">
        <f>((RCB_FOR_RUNS+$A125-BT$3)*6/(RCB_FOR_BALLS+120))-((RCB_AGAINST_RUNS+$A125)*6/(RCB_AGAINST_BALLS+120))</f>
        <v>-0.39191986464108375</v>
      </c>
      <c r="BU125">
        <f>((RCB_FOR_RUNS+$A125-BU$3)*6/(RCB_FOR_BALLS+120))-((RCB_AGAINST_RUNS+$A125)*6/(RCB_AGAINST_BALLS+120))</f>
        <v>-0.39559183526531871</v>
      </c>
      <c r="BV125">
        <f>((RCB_FOR_RUNS+$A125-BV$3)*6/(RCB_FOR_BALLS+120))-((RCB_AGAINST_RUNS+$A125)*6/(RCB_AGAINST_BALLS+120))</f>
        <v>-0.39926380588955368</v>
      </c>
      <c r="BW125">
        <f>((RCB_FOR_RUNS+$A125-BW$3)*6/(RCB_FOR_BALLS+120))-((RCB_AGAINST_RUNS+$A125)*6/(RCB_AGAINST_BALLS+120))</f>
        <v>-0.40293577651378865</v>
      </c>
      <c r="BX125">
        <f>((RCB_FOR_RUNS+$A125-BX$3)*6/(RCB_FOR_BALLS+120))-((RCB_AGAINST_RUNS+$A125)*6/(RCB_AGAINST_BALLS+120))</f>
        <v>-0.40660774713802361</v>
      </c>
      <c r="BY125">
        <f>((RCB_FOR_RUNS+$A125-BY$3)*6/(RCB_FOR_BALLS+120))-((RCB_AGAINST_RUNS+$A125)*6/(RCB_AGAINST_BALLS+120))</f>
        <v>-0.41027971776225858</v>
      </c>
      <c r="BZ125">
        <f>((RCB_FOR_RUNS+$A125-BZ$3)*6/(RCB_FOR_BALLS+120))-((RCB_AGAINST_RUNS+$A125)*6/(RCB_AGAINST_BALLS+120))</f>
        <v>-0.41395168838649354</v>
      </c>
      <c r="CA125">
        <f>((RCB_FOR_RUNS+$A125-CA$3)*6/(RCB_FOR_BALLS+120))-((RCB_AGAINST_RUNS+$A125)*6/(RCB_AGAINST_BALLS+120))</f>
        <v>-0.41762365901072851</v>
      </c>
      <c r="CB125">
        <f>((RCB_FOR_RUNS+$A125-CB$3)*6/(RCB_FOR_BALLS+120))-((RCB_AGAINST_RUNS+$A125)*6/(RCB_AGAINST_BALLS+120))</f>
        <v>-0.42129562963496348</v>
      </c>
      <c r="CC125">
        <f>((RCB_FOR_RUNS+$A125-CC$3)*6/(RCB_FOR_BALLS+120))-((RCB_AGAINST_RUNS+$A125)*6/(RCB_AGAINST_BALLS+120))</f>
        <v>-0.42496760025919844</v>
      </c>
      <c r="CD125">
        <f>((RCB_FOR_RUNS+$A125-CD$3)*6/(RCB_FOR_BALLS+120))-((RCB_AGAINST_RUNS+$A125)*6/(RCB_AGAINST_BALLS+120))</f>
        <v>-0.42863957088343341</v>
      </c>
      <c r="CE125">
        <f>((RCB_FOR_RUNS+$A125-CE$3)*6/(RCB_FOR_BALLS+120))-((RCB_AGAINST_RUNS+$A125)*6/(RCB_AGAINST_BALLS+120))</f>
        <v>-0.43231154150766837</v>
      </c>
      <c r="CF125">
        <f>((RCB_FOR_RUNS+$A125-CF$3)*6/(RCB_FOR_BALLS+120))-((RCB_AGAINST_RUNS+$A125)*6/(RCB_AGAINST_BALLS+120))</f>
        <v>-0.43598351213190334</v>
      </c>
      <c r="CG125">
        <f>((RCB_FOR_RUNS+$A125-CG$3)*6/(RCB_FOR_BALLS+120))-((RCB_AGAINST_RUNS+$A125)*6/(RCB_AGAINST_BALLS+120))</f>
        <v>-0.4396554827561383</v>
      </c>
      <c r="CH125">
        <f>((RCB_FOR_RUNS+$A125-CH$3)*6/(RCB_FOR_BALLS+120))-((RCB_AGAINST_RUNS+$A125)*6/(RCB_AGAINST_BALLS+120))</f>
        <v>-0.44332745338037327</v>
      </c>
      <c r="CI125">
        <f>((RCB_FOR_RUNS+$A125-CI$3)*6/(RCB_FOR_BALLS+120))-((RCB_AGAINST_RUNS+$A125)*6/(RCB_AGAINST_BALLS+120))</f>
        <v>-0.44699942400460824</v>
      </c>
      <c r="CJ125">
        <f>((RCB_FOR_RUNS+$A125-CJ$3)*6/(RCB_FOR_BALLS+120))-((RCB_AGAINST_RUNS+$A125)*6/(RCB_AGAINST_BALLS+120))</f>
        <v>-0.4506713946288432</v>
      </c>
      <c r="CK125">
        <f>((RCB_FOR_RUNS+$A125-CK$3)*6/(RCB_FOR_BALLS+120))-((RCB_AGAINST_RUNS+$A125)*6/(RCB_AGAINST_BALLS+120))</f>
        <v>-0.45434336525307817</v>
      </c>
      <c r="CL125">
        <f>((RCB_FOR_RUNS+$A125-CL$3)*6/(RCB_FOR_BALLS+120))-((RCB_AGAINST_RUNS+$A125)*6/(RCB_AGAINST_BALLS+120))</f>
        <v>-0.45801533587731402</v>
      </c>
      <c r="CM125">
        <f>((RCB_FOR_RUNS+$A125-CM$3)*6/(RCB_FOR_BALLS+120))-((RCB_AGAINST_RUNS+$A125)*6/(RCB_AGAINST_BALLS+120))</f>
        <v>-0.46168730650154899</v>
      </c>
      <c r="CN125">
        <f>((RCB_FOR_RUNS+$A125-CN$3)*6/(RCB_FOR_BALLS+120))-((RCB_AGAINST_RUNS+$A125)*6/(RCB_AGAINST_BALLS+120))</f>
        <v>-0.46535927712578395</v>
      </c>
      <c r="CO125">
        <f>((RCB_FOR_RUNS+$A125-CO$3)*6/(RCB_FOR_BALLS+120))-((RCB_AGAINST_RUNS+$A125)*6/(RCB_AGAINST_BALLS+120))</f>
        <v>-0.46903124775001892</v>
      </c>
      <c r="CP125">
        <f>((RCB_FOR_RUNS+$A125-CP$3)*6/(RCB_FOR_BALLS+120))-((RCB_AGAINST_RUNS+$A125)*6/(RCB_AGAINST_BALLS+120))</f>
        <v>-0.47270321837425389</v>
      </c>
      <c r="CQ125">
        <f>((RCB_FOR_RUNS+$A125-CQ$3)*6/(RCB_FOR_BALLS+120))-((RCB_AGAINST_RUNS+$A125)*6/(RCB_AGAINST_BALLS+120))</f>
        <v>-0.47637518899848885</v>
      </c>
      <c r="CR125">
        <f>((RCB_FOR_RUNS+$A125-CR$3)*6/(RCB_FOR_BALLS+120))-((RCB_AGAINST_RUNS+$A125)*6/(RCB_AGAINST_BALLS+120))</f>
        <v>-0.48004715962272382</v>
      </c>
      <c r="CS125">
        <f>((RCB_FOR_RUNS+$A125-CS$3)*6/(RCB_FOR_BALLS+120))-((RCB_AGAINST_RUNS+$A125)*6/(RCB_AGAINST_BALLS+120))</f>
        <v>-0.48371913024695878</v>
      </c>
      <c r="CT125">
        <f>((RCB_FOR_RUNS+$A125-CT$3)*6/(RCB_FOR_BALLS+120))-((RCB_AGAINST_RUNS+$A125)*6/(RCB_AGAINST_BALLS+120))</f>
        <v>-0.48739110087119375</v>
      </c>
      <c r="CU125">
        <f>((RCB_FOR_RUNS+$A125-CU$3)*6/(RCB_FOR_BALLS+120))-((RCB_AGAINST_RUNS+$A125)*6/(RCB_AGAINST_BALLS+120))</f>
        <v>-0.49106307149542872</v>
      </c>
      <c r="CV125">
        <f>((RCB_FOR_RUNS+$A125-CV$3)*6/(RCB_FOR_BALLS+120))-((RCB_AGAINST_RUNS+$A125)*6/(RCB_AGAINST_BALLS+120))</f>
        <v>-0.49473504211966368</v>
      </c>
      <c r="CW125">
        <f>((RCB_FOR_RUNS+$A125-CW$3)*6/(RCB_FOR_BALLS+120))-((RCB_AGAINST_RUNS+$A125)*6/(RCB_AGAINST_BALLS+120))</f>
        <v>-0.49840701274389865</v>
      </c>
      <c r="CX125">
        <f>((RCB_FOR_RUNS+$A125-CX$3)*6/(RCB_FOR_BALLS+120))-((RCB_AGAINST_RUNS+$A125)*6/(RCB_AGAINST_BALLS+120))</f>
        <v>-0.50207898336813361</v>
      </c>
    </row>
    <row r="126" spans="1:102" x14ac:dyDescent="0.35">
      <c r="A126">
        <v>202</v>
      </c>
      <c r="B126">
        <f>((RCB_FOR_RUNS+$A126-B$3)*6/(RCB_FOR_BALLS+120))-((RCB_AGAINST_RUNS+$A126)*6/(RCB_AGAINST_BALLS+120))</f>
        <v>-0.13488642090863401</v>
      </c>
      <c r="C126">
        <f>((RCB_FOR_RUNS+$A126-C$3)*6/(RCB_FOR_BALLS+120))-((RCB_AGAINST_RUNS+$A126)*6/(RCB_AGAINST_BALLS+120))</f>
        <v>-0.13855839153286809</v>
      </c>
      <c r="D126">
        <f>((RCB_FOR_RUNS+$A126-D$3)*6/(RCB_FOR_BALLS+120))-((RCB_AGAINST_RUNS+$A126)*6/(RCB_AGAINST_BALLS+120))</f>
        <v>-0.14223036215710394</v>
      </c>
      <c r="E126">
        <f>((RCB_FOR_RUNS+$A126-E$3)*6/(RCB_FOR_BALLS+120))-((RCB_AGAINST_RUNS+$A126)*6/(RCB_AGAINST_BALLS+120))</f>
        <v>-0.14590233278133802</v>
      </c>
      <c r="F126">
        <f>((RCB_FOR_RUNS+$A126-F$3)*6/(RCB_FOR_BALLS+120))-((RCB_AGAINST_RUNS+$A126)*6/(RCB_AGAINST_BALLS+120))</f>
        <v>-0.14957430340557387</v>
      </c>
      <c r="G126">
        <f>((RCB_FOR_RUNS+$A126-G$3)*6/(RCB_FOR_BALLS+120))-((RCB_AGAINST_RUNS+$A126)*6/(RCB_AGAINST_BALLS+120))</f>
        <v>-0.15324627402980795</v>
      </c>
      <c r="H126">
        <f>((RCB_FOR_RUNS+$A126-H$3)*6/(RCB_FOR_BALLS+120))-((RCB_AGAINST_RUNS+$A126)*6/(RCB_AGAINST_BALLS+120))</f>
        <v>-0.1569182446540438</v>
      </c>
      <c r="I126">
        <f>((RCB_FOR_RUNS+$A126-I$3)*6/(RCB_FOR_BALLS+120))-((RCB_AGAINST_RUNS+$A126)*6/(RCB_AGAINST_BALLS+120))</f>
        <v>-0.16059021527827788</v>
      </c>
      <c r="J126">
        <f>((RCB_FOR_RUNS+$A126-J$3)*6/(RCB_FOR_BALLS+120))-((RCB_AGAINST_RUNS+$A126)*6/(RCB_AGAINST_BALLS+120))</f>
        <v>-0.16426218590251374</v>
      </c>
      <c r="K126">
        <f>((RCB_FOR_RUNS+$A126-K$3)*6/(RCB_FOR_BALLS+120))-((RCB_AGAINST_RUNS+$A126)*6/(RCB_AGAINST_BALLS+120))</f>
        <v>-0.16793415652674781</v>
      </c>
      <c r="L126">
        <f>((RCB_FOR_RUNS+$A126-L$3)*6/(RCB_FOR_BALLS+120))-((RCB_AGAINST_RUNS+$A126)*6/(RCB_AGAINST_BALLS+120))</f>
        <v>-0.17160612715098367</v>
      </c>
      <c r="M126">
        <f>((RCB_FOR_RUNS+$A126-M$3)*6/(RCB_FOR_BALLS+120))-((RCB_AGAINST_RUNS+$A126)*6/(RCB_AGAINST_BALLS+120))</f>
        <v>-0.17527809777521952</v>
      </c>
      <c r="N126">
        <f>((RCB_FOR_RUNS+$A126-N$3)*6/(RCB_FOR_BALLS+120))-((RCB_AGAINST_RUNS+$A126)*6/(RCB_AGAINST_BALLS+120))</f>
        <v>-0.1789500683994536</v>
      </c>
      <c r="O126">
        <f>((RCB_FOR_RUNS+$A126-O$3)*6/(RCB_FOR_BALLS+120))-((RCB_AGAINST_RUNS+$A126)*6/(RCB_AGAINST_BALLS+120))</f>
        <v>-0.18262203902368945</v>
      </c>
      <c r="P126">
        <f>((RCB_FOR_RUNS+$A126-P$3)*6/(RCB_FOR_BALLS+120))-((RCB_AGAINST_RUNS+$A126)*6/(RCB_AGAINST_BALLS+120))</f>
        <v>-0.18629400964792353</v>
      </c>
      <c r="Q126">
        <f>((RCB_FOR_RUNS+$A126-Q$3)*6/(RCB_FOR_BALLS+120))-((RCB_AGAINST_RUNS+$A126)*6/(RCB_AGAINST_BALLS+120))</f>
        <v>-0.18996598027215938</v>
      </c>
      <c r="R126">
        <f>((RCB_FOR_RUNS+$A126-R$3)*6/(RCB_FOR_BALLS+120))-((RCB_AGAINST_RUNS+$A126)*6/(RCB_AGAINST_BALLS+120))</f>
        <v>-0.19363795089639346</v>
      </c>
      <c r="S126">
        <f>((RCB_FOR_RUNS+$A126-S$3)*6/(RCB_FOR_BALLS+120))-((RCB_AGAINST_RUNS+$A126)*6/(RCB_AGAINST_BALLS+120))</f>
        <v>-0.19730992152062932</v>
      </c>
      <c r="T126">
        <f>((RCB_FOR_RUNS+$A126-T$3)*6/(RCB_FOR_BALLS+120))-((RCB_AGAINST_RUNS+$A126)*6/(RCB_AGAINST_BALLS+120))</f>
        <v>-0.20098189214486339</v>
      </c>
      <c r="U126">
        <f>((RCB_FOR_RUNS+$A126-U$3)*6/(RCB_FOR_BALLS+120))-((RCB_AGAINST_RUNS+$A126)*6/(RCB_AGAINST_BALLS+120))</f>
        <v>-0.20465386276909836</v>
      </c>
      <c r="V126">
        <f>((RCB_FOR_RUNS+$A126-V$3)*6/(RCB_FOR_BALLS+120))-((RCB_AGAINST_RUNS+$A126)*6/(RCB_AGAINST_BALLS+120))</f>
        <v>-0.20832583339333333</v>
      </c>
      <c r="W126">
        <f>((RCB_FOR_RUNS+$A126-W$3)*6/(RCB_FOR_BALLS+120))-((RCB_AGAINST_RUNS+$A126)*6/(RCB_AGAINST_BALLS+120))</f>
        <v>-0.21199780401756829</v>
      </c>
      <c r="X126">
        <f>((RCB_FOR_RUNS+$A126-X$3)*6/(RCB_FOR_BALLS+120))-((RCB_AGAINST_RUNS+$A126)*6/(RCB_AGAINST_BALLS+120))</f>
        <v>-0.21566977464180326</v>
      </c>
      <c r="Y126">
        <f>((RCB_FOR_RUNS+$A126-Y$3)*6/(RCB_FOR_BALLS+120))-((RCB_AGAINST_RUNS+$A126)*6/(RCB_AGAINST_BALLS+120))</f>
        <v>-0.21934174526603911</v>
      </c>
      <c r="Z126">
        <f>((RCB_FOR_RUNS+$A126-Z$3)*6/(RCB_FOR_BALLS+120))-((RCB_AGAINST_RUNS+$A126)*6/(RCB_AGAINST_BALLS+120))</f>
        <v>-0.22301371589027408</v>
      </c>
      <c r="AA126">
        <f>((RCB_FOR_RUNS+$A126-AA$3)*6/(RCB_FOR_BALLS+120))-((RCB_AGAINST_RUNS+$A126)*6/(RCB_AGAINST_BALLS+120))</f>
        <v>-0.22668568651450904</v>
      </c>
      <c r="AB126">
        <f>((RCB_FOR_RUNS+$A126-AB$3)*6/(RCB_FOR_BALLS+120))-((RCB_AGAINST_RUNS+$A126)*6/(RCB_AGAINST_BALLS+120))</f>
        <v>-0.23035765713874401</v>
      </c>
      <c r="AC126">
        <f>((RCB_FOR_RUNS+$A126-AC$3)*6/(RCB_FOR_BALLS+120))-((RCB_AGAINST_RUNS+$A126)*6/(RCB_AGAINST_BALLS+120))</f>
        <v>-0.23402962776297898</v>
      </c>
      <c r="AD126">
        <f>((RCB_FOR_RUNS+$A126-AD$3)*6/(RCB_FOR_BALLS+120))-((RCB_AGAINST_RUNS+$A126)*6/(RCB_AGAINST_BALLS+120))</f>
        <v>-0.23770159838721394</v>
      </c>
      <c r="AE126">
        <f>((RCB_FOR_RUNS+$A126-AE$3)*6/(RCB_FOR_BALLS+120))-((RCB_AGAINST_RUNS+$A126)*6/(RCB_AGAINST_BALLS+120))</f>
        <v>-0.24137356901144891</v>
      </c>
      <c r="AF126">
        <f>((RCB_FOR_RUNS+$A126-AF$3)*6/(RCB_FOR_BALLS+120))-((RCB_AGAINST_RUNS+$A126)*6/(RCB_AGAINST_BALLS+120))</f>
        <v>-0.24504553963568387</v>
      </c>
      <c r="AG126">
        <f>((RCB_FOR_RUNS+$A126-AG$3)*6/(RCB_FOR_BALLS+120))-((RCB_AGAINST_RUNS+$A126)*6/(RCB_AGAINST_BALLS+120))</f>
        <v>-0.24871751025991884</v>
      </c>
      <c r="AH126">
        <f>((RCB_FOR_RUNS+$A126-AH$3)*6/(RCB_FOR_BALLS+120))-((RCB_AGAINST_RUNS+$A126)*6/(RCB_AGAINST_BALLS+120))</f>
        <v>-0.25238948088415381</v>
      </c>
      <c r="AI126">
        <f>((RCB_FOR_RUNS+$A126-AI$3)*6/(RCB_FOR_BALLS+120))-((RCB_AGAINST_RUNS+$A126)*6/(RCB_AGAINST_BALLS+120))</f>
        <v>-0.25606145150838877</v>
      </c>
      <c r="AJ126">
        <f>((RCB_FOR_RUNS+$A126-AJ$3)*6/(RCB_FOR_BALLS+120))-((RCB_AGAINST_RUNS+$A126)*6/(RCB_AGAINST_BALLS+120))</f>
        <v>-0.25973342213262374</v>
      </c>
      <c r="AK126">
        <f>((RCB_FOR_RUNS+$A126-AK$3)*6/(RCB_FOR_BALLS+120))-((RCB_AGAINST_RUNS+$A126)*6/(RCB_AGAINST_BALLS+120))</f>
        <v>-0.2634053927568587</v>
      </c>
      <c r="AL126">
        <f>((RCB_FOR_RUNS+$A126-AL$3)*6/(RCB_FOR_BALLS+120))-((RCB_AGAINST_RUNS+$A126)*6/(RCB_AGAINST_BALLS+120))</f>
        <v>-0.26707736338109367</v>
      </c>
      <c r="AM126">
        <f>((RCB_FOR_RUNS+$A126-AM$3)*6/(RCB_FOR_BALLS+120))-((RCB_AGAINST_RUNS+$A126)*6/(RCB_AGAINST_BALLS+120))</f>
        <v>-0.27074933400532863</v>
      </c>
      <c r="AN126">
        <f>((RCB_FOR_RUNS+$A126-AN$3)*6/(RCB_FOR_BALLS+120))-((RCB_AGAINST_RUNS+$A126)*6/(RCB_AGAINST_BALLS+120))</f>
        <v>-0.2744213046295636</v>
      </c>
      <c r="AO126">
        <f>((RCB_FOR_RUNS+$A126-AO$3)*6/(RCB_FOR_BALLS+120))-((RCB_AGAINST_RUNS+$A126)*6/(RCB_AGAINST_BALLS+120))</f>
        <v>-0.27809327525379857</v>
      </c>
      <c r="AP126">
        <f>((RCB_FOR_RUNS+$A126-AP$3)*6/(RCB_FOR_BALLS+120))-((RCB_AGAINST_RUNS+$A126)*6/(RCB_AGAINST_BALLS+120))</f>
        <v>-0.28176524587803353</v>
      </c>
      <c r="AQ126">
        <f>((RCB_FOR_RUNS+$A126-AQ$3)*6/(RCB_FOR_BALLS+120))-((RCB_AGAINST_RUNS+$A126)*6/(RCB_AGAINST_BALLS+120))</f>
        <v>-0.2854372165022685</v>
      </c>
      <c r="AR126">
        <f>((RCB_FOR_RUNS+$A126-AR$3)*6/(RCB_FOR_BALLS+120))-((RCB_AGAINST_RUNS+$A126)*6/(RCB_AGAINST_BALLS+120))</f>
        <v>-0.28910918712650346</v>
      </c>
      <c r="AS126">
        <f>((RCB_FOR_RUNS+$A126-AS$3)*6/(RCB_FOR_BALLS+120))-((RCB_AGAINST_RUNS+$A126)*6/(RCB_AGAINST_BALLS+120))</f>
        <v>-0.29278115775073843</v>
      </c>
      <c r="AT126">
        <f>((RCB_FOR_RUNS+$A126-AT$3)*6/(RCB_FOR_BALLS+120))-((RCB_AGAINST_RUNS+$A126)*6/(RCB_AGAINST_BALLS+120))</f>
        <v>-0.2964531283749734</v>
      </c>
      <c r="AU126">
        <f>((RCB_FOR_RUNS+$A126-AU$3)*6/(RCB_FOR_BALLS+120))-((RCB_AGAINST_RUNS+$A126)*6/(RCB_AGAINST_BALLS+120))</f>
        <v>-0.30012509899920925</v>
      </c>
      <c r="AV126">
        <f>((RCB_FOR_RUNS+$A126-AV$3)*6/(RCB_FOR_BALLS+120))-((RCB_AGAINST_RUNS+$A126)*6/(RCB_AGAINST_BALLS+120))</f>
        <v>-0.30379706962344422</v>
      </c>
      <c r="AW126">
        <f>((RCB_FOR_RUNS+$A126-AW$3)*6/(RCB_FOR_BALLS+120))-((RCB_AGAINST_RUNS+$A126)*6/(RCB_AGAINST_BALLS+120))</f>
        <v>-0.30746904024767918</v>
      </c>
      <c r="AX126">
        <f>((RCB_FOR_RUNS+$A126-AX$3)*6/(RCB_FOR_BALLS+120))-((RCB_AGAINST_RUNS+$A126)*6/(RCB_AGAINST_BALLS+120))</f>
        <v>-0.31114101087191415</v>
      </c>
      <c r="AY126">
        <f>((RCB_FOR_RUNS+$A126-AY$3)*6/(RCB_FOR_BALLS+120))-((RCB_AGAINST_RUNS+$A126)*6/(RCB_AGAINST_BALLS+120))</f>
        <v>-0.31481298149614911</v>
      </c>
      <c r="AZ126">
        <f>((RCB_FOR_RUNS+$A126-AZ$3)*6/(RCB_FOR_BALLS+120))-((RCB_AGAINST_RUNS+$A126)*6/(RCB_AGAINST_BALLS+120))</f>
        <v>-0.31848495212038408</v>
      </c>
      <c r="BA126">
        <f>((RCB_FOR_RUNS+$A126-BA$3)*6/(RCB_FOR_BALLS+120))-((RCB_AGAINST_RUNS+$A126)*6/(RCB_AGAINST_BALLS+120))</f>
        <v>-0.32215692274461905</v>
      </c>
      <c r="BB126">
        <f>((RCB_FOR_RUNS+$A126-BB$3)*6/(RCB_FOR_BALLS+120))-((RCB_AGAINST_RUNS+$A126)*6/(RCB_AGAINST_BALLS+120))</f>
        <v>-0.32582889336885401</v>
      </c>
      <c r="BC126">
        <f>((RCB_FOR_RUNS+$A126-BC$3)*6/(RCB_FOR_BALLS+120))-((RCB_AGAINST_RUNS+$A126)*6/(RCB_AGAINST_BALLS+120))</f>
        <v>-0.32950086399308898</v>
      </c>
      <c r="BD126">
        <f>((RCB_FOR_RUNS+$A126-BD$3)*6/(RCB_FOR_BALLS+120))-((RCB_AGAINST_RUNS+$A126)*6/(RCB_AGAINST_BALLS+120))</f>
        <v>-0.33317283461732394</v>
      </c>
      <c r="BE126">
        <f>((RCB_FOR_RUNS+$A126-BE$3)*6/(RCB_FOR_BALLS+120))-((RCB_AGAINST_RUNS+$A126)*6/(RCB_AGAINST_BALLS+120))</f>
        <v>-0.33684480524155891</v>
      </c>
      <c r="BF126">
        <f>((RCB_FOR_RUNS+$A126-BF$3)*6/(RCB_FOR_BALLS+120))-((RCB_AGAINST_RUNS+$A126)*6/(RCB_AGAINST_BALLS+120))</f>
        <v>-0.34051677586579387</v>
      </c>
      <c r="BG126">
        <f>((RCB_FOR_RUNS+$A126-BG$3)*6/(RCB_FOR_BALLS+120))-((RCB_AGAINST_RUNS+$A126)*6/(RCB_AGAINST_BALLS+120))</f>
        <v>-0.34418874649002884</v>
      </c>
      <c r="BH126">
        <f>((RCB_FOR_RUNS+$A126-BH$3)*6/(RCB_FOR_BALLS+120))-((RCB_AGAINST_RUNS+$A126)*6/(RCB_AGAINST_BALLS+120))</f>
        <v>-0.34786071711426381</v>
      </c>
      <c r="BI126">
        <f>((RCB_FOR_RUNS+$A126-BI$3)*6/(RCB_FOR_BALLS+120))-((RCB_AGAINST_RUNS+$A126)*6/(RCB_AGAINST_BALLS+120))</f>
        <v>-0.35153268773849877</v>
      </c>
      <c r="BJ126">
        <f>((RCB_FOR_RUNS+$A126-BJ$3)*6/(RCB_FOR_BALLS+120))-((RCB_AGAINST_RUNS+$A126)*6/(RCB_AGAINST_BALLS+120))</f>
        <v>-0.35520465836273374</v>
      </c>
      <c r="BK126">
        <f>((RCB_FOR_RUNS+$A126-BK$3)*6/(RCB_FOR_BALLS+120))-((RCB_AGAINST_RUNS+$A126)*6/(RCB_AGAINST_BALLS+120))</f>
        <v>-0.3588766289869687</v>
      </c>
      <c r="BL126">
        <f>((RCB_FOR_RUNS+$A126-BL$3)*6/(RCB_FOR_BALLS+120))-((RCB_AGAINST_RUNS+$A126)*6/(RCB_AGAINST_BALLS+120))</f>
        <v>-0.36254859961120367</v>
      </c>
      <c r="BM126">
        <f>((RCB_FOR_RUNS+$A126-BM$3)*6/(RCB_FOR_BALLS+120))-((RCB_AGAINST_RUNS+$A126)*6/(RCB_AGAINST_BALLS+120))</f>
        <v>-0.36622057023543864</v>
      </c>
      <c r="BN126">
        <f>((RCB_FOR_RUNS+$A126-BN$3)*6/(RCB_FOR_BALLS+120))-((RCB_AGAINST_RUNS+$A126)*6/(RCB_AGAINST_BALLS+120))</f>
        <v>-0.3698925408596736</v>
      </c>
      <c r="BO126">
        <f>((RCB_FOR_RUNS+$A126-BO$3)*6/(RCB_FOR_BALLS+120))-((RCB_AGAINST_RUNS+$A126)*6/(RCB_AGAINST_BALLS+120))</f>
        <v>-0.37356451148390857</v>
      </c>
      <c r="BP126">
        <f>((RCB_FOR_RUNS+$A126-BP$3)*6/(RCB_FOR_BALLS+120))-((RCB_AGAINST_RUNS+$A126)*6/(RCB_AGAINST_BALLS+120))</f>
        <v>-0.37723648210814353</v>
      </c>
      <c r="BQ126">
        <f>((RCB_FOR_RUNS+$A126-BQ$3)*6/(RCB_FOR_BALLS+120))-((RCB_AGAINST_RUNS+$A126)*6/(RCB_AGAINST_BALLS+120))</f>
        <v>-0.38090845273237939</v>
      </c>
      <c r="BR126">
        <f>((RCB_FOR_RUNS+$A126-BR$3)*6/(RCB_FOR_BALLS+120))-((RCB_AGAINST_RUNS+$A126)*6/(RCB_AGAINST_BALLS+120))</f>
        <v>-0.38458042335661435</v>
      </c>
      <c r="BS126">
        <f>((RCB_FOR_RUNS+$A126-BS$3)*6/(RCB_FOR_BALLS+120))-((RCB_AGAINST_RUNS+$A126)*6/(RCB_AGAINST_BALLS+120))</f>
        <v>-0.38825239398084932</v>
      </c>
      <c r="BT126">
        <f>((RCB_FOR_RUNS+$A126-BT$3)*6/(RCB_FOR_BALLS+120))-((RCB_AGAINST_RUNS+$A126)*6/(RCB_AGAINST_BALLS+120))</f>
        <v>-0.39192436460508429</v>
      </c>
      <c r="BU126">
        <f>((RCB_FOR_RUNS+$A126-BU$3)*6/(RCB_FOR_BALLS+120))-((RCB_AGAINST_RUNS+$A126)*6/(RCB_AGAINST_BALLS+120))</f>
        <v>-0.39559633522931925</v>
      </c>
      <c r="BV126">
        <f>((RCB_FOR_RUNS+$A126-BV$3)*6/(RCB_FOR_BALLS+120))-((RCB_AGAINST_RUNS+$A126)*6/(RCB_AGAINST_BALLS+120))</f>
        <v>-0.39926830585355422</v>
      </c>
      <c r="BW126">
        <f>((RCB_FOR_RUNS+$A126-BW$3)*6/(RCB_FOR_BALLS+120))-((RCB_AGAINST_RUNS+$A126)*6/(RCB_AGAINST_BALLS+120))</f>
        <v>-0.40294027647778918</v>
      </c>
      <c r="BX126">
        <f>((RCB_FOR_RUNS+$A126-BX$3)*6/(RCB_FOR_BALLS+120))-((RCB_AGAINST_RUNS+$A126)*6/(RCB_AGAINST_BALLS+120))</f>
        <v>-0.40661224710202415</v>
      </c>
      <c r="BY126">
        <f>((RCB_FOR_RUNS+$A126-BY$3)*6/(RCB_FOR_BALLS+120))-((RCB_AGAINST_RUNS+$A126)*6/(RCB_AGAINST_BALLS+120))</f>
        <v>-0.41028421772625912</v>
      </c>
      <c r="BZ126">
        <f>((RCB_FOR_RUNS+$A126-BZ$3)*6/(RCB_FOR_BALLS+120))-((RCB_AGAINST_RUNS+$A126)*6/(RCB_AGAINST_BALLS+120))</f>
        <v>-0.41395618835049408</v>
      </c>
      <c r="CA126">
        <f>((RCB_FOR_RUNS+$A126-CA$3)*6/(RCB_FOR_BALLS+120))-((RCB_AGAINST_RUNS+$A126)*6/(RCB_AGAINST_BALLS+120))</f>
        <v>-0.41762815897472905</v>
      </c>
      <c r="CB126">
        <f>((RCB_FOR_RUNS+$A126-CB$3)*6/(RCB_FOR_BALLS+120))-((RCB_AGAINST_RUNS+$A126)*6/(RCB_AGAINST_BALLS+120))</f>
        <v>-0.42130012959896401</v>
      </c>
      <c r="CC126">
        <f>((RCB_FOR_RUNS+$A126-CC$3)*6/(RCB_FOR_BALLS+120))-((RCB_AGAINST_RUNS+$A126)*6/(RCB_AGAINST_BALLS+120))</f>
        <v>-0.42497210022319898</v>
      </c>
      <c r="CD126">
        <f>((RCB_FOR_RUNS+$A126-CD$3)*6/(RCB_FOR_BALLS+120))-((RCB_AGAINST_RUNS+$A126)*6/(RCB_AGAINST_BALLS+120))</f>
        <v>-0.42864407084743394</v>
      </c>
      <c r="CE126">
        <f>((RCB_FOR_RUNS+$A126-CE$3)*6/(RCB_FOR_BALLS+120))-((RCB_AGAINST_RUNS+$A126)*6/(RCB_AGAINST_BALLS+120))</f>
        <v>-0.43231604147166891</v>
      </c>
      <c r="CF126">
        <f>((RCB_FOR_RUNS+$A126-CF$3)*6/(RCB_FOR_BALLS+120))-((RCB_AGAINST_RUNS+$A126)*6/(RCB_AGAINST_BALLS+120))</f>
        <v>-0.43598801209590388</v>
      </c>
      <c r="CG126">
        <f>((RCB_FOR_RUNS+$A126-CG$3)*6/(RCB_FOR_BALLS+120))-((RCB_AGAINST_RUNS+$A126)*6/(RCB_AGAINST_BALLS+120))</f>
        <v>-0.43965998272013884</v>
      </c>
      <c r="CH126">
        <f>((RCB_FOR_RUNS+$A126-CH$3)*6/(RCB_FOR_BALLS+120))-((RCB_AGAINST_RUNS+$A126)*6/(RCB_AGAINST_BALLS+120))</f>
        <v>-0.44333195334437381</v>
      </c>
      <c r="CI126">
        <f>((RCB_FOR_RUNS+$A126-CI$3)*6/(RCB_FOR_BALLS+120))-((RCB_AGAINST_RUNS+$A126)*6/(RCB_AGAINST_BALLS+120))</f>
        <v>-0.44700392396860877</v>
      </c>
      <c r="CJ126">
        <f>((RCB_FOR_RUNS+$A126-CJ$3)*6/(RCB_FOR_BALLS+120))-((RCB_AGAINST_RUNS+$A126)*6/(RCB_AGAINST_BALLS+120))</f>
        <v>-0.45067589459284374</v>
      </c>
      <c r="CK126">
        <f>((RCB_FOR_RUNS+$A126-CK$3)*6/(RCB_FOR_BALLS+120))-((RCB_AGAINST_RUNS+$A126)*6/(RCB_AGAINST_BALLS+120))</f>
        <v>-0.45434786521707871</v>
      </c>
      <c r="CL126">
        <f>((RCB_FOR_RUNS+$A126-CL$3)*6/(RCB_FOR_BALLS+120))-((RCB_AGAINST_RUNS+$A126)*6/(RCB_AGAINST_BALLS+120))</f>
        <v>-0.45801983584131367</v>
      </c>
      <c r="CM126">
        <f>((RCB_FOR_RUNS+$A126-CM$3)*6/(RCB_FOR_BALLS+120))-((RCB_AGAINST_RUNS+$A126)*6/(RCB_AGAINST_BALLS+120))</f>
        <v>-0.46169180646554953</v>
      </c>
      <c r="CN126">
        <f>((RCB_FOR_RUNS+$A126-CN$3)*6/(RCB_FOR_BALLS+120))-((RCB_AGAINST_RUNS+$A126)*6/(RCB_AGAINST_BALLS+120))</f>
        <v>-0.46536377708978449</v>
      </c>
      <c r="CO126">
        <f>((RCB_FOR_RUNS+$A126-CO$3)*6/(RCB_FOR_BALLS+120))-((RCB_AGAINST_RUNS+$A126)*6/(RCB_AGAINST_BALLS+120))</f>
        <v>-0.46903574771401946</v>
      </c>
      <c r="CP126">
        <f>((RCB_FOR_RUNS+$A126-CP$3)*6/(RCB_FOR_BALLS+120))-((RCB_AGAINST_RUNS+$A126)*6/(RCB_AGAINST_BALLS+120))</f>
        <v>-0.47270771833825442</v>
      </c>
      <c r="CQ126">
        <f>((RCB_FOR_RUNS+$A126-CQ$3)*6/(RCB_FOR_BALLS+120))-((RCB_AGAINST_RUNS+$A126)*6/(RCB_AGAINST_BALLS+120))</f>
        <v>-0.47637968896248939</v>
      </c>
      <c r="CR126">
        <f>((RCB_FOR_RUNS+$A126-CR$3)*6/(RCB_FOR_BALLS+120))-((RCB_AGAINST_RUNS+$A126)*6/(RCB_AGAINST_BALLS+120))</f>
        <v>-0.48005165958672436</v>
      </c>
      <c r="CS126">
        <f>((RCB_FOR_RUNS+$A126-CS$3)*6/(RCB_FOR_BALLS+120))-((RCB_AGAINST_RUNS+$A126)*6/(RCB_AGAINST_BALLS+120))</f>
        <v>-0.48372363021095932</v>
      </c>
      <c r="CT126">
        <f>((RCB_FOR_RUNS+$A126-CT$3)*6/(RCB_FOR_BALLS+120))-((RCB_AGAINST_RUNS+$A126)*6/(RCB_AGAINST_BALLS+120))</f>
        <v>-0.48739560083519429</v>
      </c>
      <c r="CU126">
        <f>((RCB_FOR_RUNS+$A126-CU$3)*6/(RCB_FOR_BALLS+120))-((RCB_AGAINST_RUNS+$A126)*6/(RCB_AGAINST_BALLS+120))</f>
        <v>-0.49106757145942925</v>
      </c>
      <c r="CV126">
        <f>((RCB_FOR_RUNS+$A126-CV$3)*6/(RCB_FOR_BALLS+120))-((RCB_AGAINST_RUNS+$A126)*6/(RCB_AGAINST_BALLS+120))</f>
        <v>-0.49473954208366422</v>
      </c>
      <c r="CW126">
        <f>((RCB_FOR_RUNS+$A126-CW$3)*6/(RCB_FOR_BALLS+120))-((RCB_AGAINST_RUNS+$A126)*6/(RCB_AGAINST_BALLS+120))</f>
        <v>-0.49841151270789918</v>
      </c>
      <c r="CX126">
        <f>((RCB_FOR_RUNS+$A126-CX$3)*6/(RCB_FOR_BALLS+120))-((RCB_AGAINST_RUNS+$A126)*6/(RCB_AGAINST_BALLS+120))</f>
        <v>-0.50208348333213415</v>
      </c>
    </row>
    <row r="127" spans="1:102" x14ac:dyDescent="0.35">
      <c r="A127">
        <v>203</v>
      </c>
      <c r="B127">
        <f>((RCB_FOR_RUNS+$A127-B$3)*6/(RCB_FOR_BALLS+120))-((RCB_AGAINST_RUNS+$A127)*6/(RCB_AGAINST_BALLS+120))</f>
        <v>-0.13489092087263188</v>
      </c>
      <c r="C127">
        <f>((RCB_FOR_RUNS+$A127-C$3)*6/(RCB_FOR_BALLS+120))-((RCB_AGAINST_RUNS+$A127)*6/(RCB_AGAINST_BALLS+120))</f>
        <v>-0.13856289149686773</v>
      </c>
      <c r="D127">
        <f>((RCB_FOR_RUNS+$A127-D$3)*6/(RCB_FOR_BALLS+120))-((RCB_AGAINST_RUNS+$A127)*6/(RCB_AGAINST_BALLS+120))</f>
        <v>-0.14223486212110181</v>
      </c>
      <c r="E127">
        <f>((RCB_FOR_RUNS+$A127-E$3)*6/(RCB_FOR_BALLS+120))-((RCB_AGAINST_RUNS+$A127)*6/(RCB_AGAINST_BALLS+120))</f>
        <v>-0.14590683274533767</v>
      </c>
      <c r="F127">
        <f>((RCB_FOR_RUNS+$A127-F$3)*6/(RCB_FOR_BALLS+120))-((RCB_AGAINST_RUNS+$A127)*6/(RCB_AGAINST_BALLS+120))</f>
        <v>-0.14957880336957174</v>
      </c>
      <c r="G127">
        <f>((RCB_FOR_RUNS+$A127-G$3)*6/(RCB_FOR_BALLS+120))-((RCB_AGAINST_RUNS+$A127)*6/(RCB_AGAINST_BALLS+120))</f>
        <v>-0.1532507739938076</v>
      </c>
      <c r="H127">
        <f>((RCB_FOR_RUNS+$A127-H$3)*6/(RCB_FOR_BALLS+120))-((RCB_AGAINST_RUNS+$A127)*6/(RCB_AGAINST_BALLS+120))</f>
        <v>-0.15692274461804168</v>
      </c>
      <c r="I127">
        <f>((RCB_FOR_RUNS+$A127-I$3)*6/(RCB_FOR_BALLS+120))-((RCB_AGAINST_RUNS+$A127)*6/(RCB_AGAINST_BALLS+120))</f>
        <v>-0.16059471524227753</v>
      </c>
      <c r="J127">
        <f>((RCB_FOR_RUNS+$A127-J$3)*6/(RCB_FOR_BALLS+120))-((RCB_AGAINST_RUNS+$A127)*6/(RCB_AGAINST_BALLS+120))</f>
        <v>-0.16426668586651161</v>
      </c>
      <c r="K127">
        <f>((RCB_FOR_RUNS+$A127-K$3)*6/(RCB_FOR_BALLS+120))-((RCB_AGAINST_RUNS+$A127)*6/(RCB_AGAINST_BALLS+120))</f>
        <v>-0.16793865649074746</v>
      </c>
      <c r="L127">
        <f>((RCB_FOR_RUNS+$A127-L$3)*6/(RCB_FOR_BALLS+120))-((RCB_AGAINST_RUNS+$A127)*6/(RCB_AGAINST_BALLS+120))</f>
        <v>-0.17161062711498154</v>
      </c>
      <c r="M127">
        <f>((RCB_FOR_RUNS+$A127-M$3)*6/(RCB_FOR_BALLS+120))-((RCB_AGAINST_RUNS+$A127)*6/(RCB_AGAINST_BALLS+120))</f>
        <v>-0.17528259773921739</v>
      </c>
      <c r="N127">
        <f>((RCB_FOR_RUNS+$A127-N$3)*6/(RCB_FOR_BALLS+120))-((RCB_AGAINST_RUNS+$A127)*6/(RCB_AGAINST_BALLS+120))</f>
        <v>-0.17895456836345325</v>
      </c>
      <c r="O127">
        <f>((RCB_FOR_RUNS+$A127-O$3)*6/(RCB_FOR_BALLS+120))-((RCB_AGAINST_RUNS+$A127)*6/(RCB_AGAINST_BALLS+120))</f>
        <v>-0.18262653898768733</v>
      </c>
      <c r="P127">
        <f>((RCB_FOR_RUNS+$A127-P$3)*6/(RCB_FOR_BALLS+120))-((RCB_AGAINST_RUNS+$A127)*6/(RCB_AGAINST_BALLS+120))</f>
        <v>-0.18629850961192318</v>
      </c>
      <c r="Q127">
        <f>((RCB_FOR_RUNS+$A127-Q$3)*6/(RCB_FOR_BALLS+120))-((RCB_AGAINST_RUNS+$A127)*6/(RCB_AGAINST_BALLS+120))</f>
        <v>-0.18997048023615726</v>
      </c>
      <c r="R127">
        <f>((RCB_FOR_RUNS+$A127-R$3)*6/(RCB_FOR_BALLS+120))-((RCB_AGAINST_RUNS+$A127)*6/(RCB_AGAINST_BALLS+120))</f>
        <v>-0.19364245086039311</v>
      </c>
      <c r="S127">
        <f>((RCB_FOR_RUNS+$A127-S$3)*6/(RCB_FOR_BALLS+120))-((RCB_AGAINST_RUNS+$A127)*6/(RCB_AGAINST_BALLS+120))</f>
        <v>-0.19731442148462719</v>
      </c>
      <c r="T127">
        <f>((RCB_FOR_RUNS+$A127-T$3)*6/(RCB_FOR_BALLS+120))-((RCB_AGAINST_RUNS+$A127)*6/(RCB_AGAINST_BALLS+120))</f>
        <v>-0.20098639210886304</v>
      </c>
      <c r="U127">
        <f>((RCB_FOR_RUNS+$A127-U$3)*6/(RCB_FOR_BALLS+120))-((RCB_AGAINST_RUNS+$A127)*6/(RCB_AGAINST_BALLS+120))</f>
        <v>-0.20465836273309712</v>
      </c>
      <c r="V127">
        <f>((RCB_FOR_RUNS+$A127-V$3)*6/(RCB_FOR_BALLS+120))-((RCB_AGAINST_RUNS+$A127)*6/(RCB_AGAINST_BALLS+120))</f>
        <v>-0.20833033335733209</v>
      </c>
      <c r="W127">
        <f>((RCB_FOR_RUNS+$A127-W$3)*6/(RCB_FOR_BALLS+120))-((RCB_AGAINST_RUNS+$A127)*6/(RCB_AGAINST_BALLS+120))</f>
        <v>-0.21200230398156705</v>
      </c>
      <c r="X127">
        <f>((RCB_FOR_RUNS+$A127-X$3)*6/(RCB_FOR_BALLS+120))-((RCB_AGAINST_RUNS+$A127)*6/(RCB_AGAINST_BALLS+120))</f>
        <v>-0.21567427460580202</v>
      </c>
      <c r="Y127">
        <f>((RCB_FOR_RUNS+$A127-Y$3)*6/(RCB_FOR_BALLS+120))-((RCB_AGAINST_RUNS+$A127)*6/(RCB_AGAINST_BALLS+120))</f>
        <v>-0.21934624523003698</v>
      </c>
      <c r="Z127">
        <f>((RCB_FOR_RUNS+$A127-Z$3)*6/(RCB_FOR_BALLS+120))-((RCB_AGAINST_RUNS+$A127)*6/(RCB_AGAINST_BALLS+120))</f>
        <v>-0.22301821585427284</v>
      </c>
      <c r="AA127">
        <f>((RCB_FOR_RUNS+$A127-AA$3)*6/(RCB_FOR_BALLS+120))-((RCB_AGAINST_RUNS+$A127)*6/(RCB_AGAINST_BALLS+120))</f>
        <v>-0.2266901864785078</v>
      </c>
      <c r="AB127">
        <f>((RCB_FOR_RUNS+$A127-AB$3)*6/(RCB_FOR_BALLS+120))-((RCB_AGAINST_RUNS+$A127)*6/(RCB_AGAINST_BALLS+120))</f>
        <v>-0.23036215710274277</v>
      </c>
      <c r="AC127">
        <f>((RCB_FOR_RUNS+$A127-AC$3)*6/(RCB_FOR_BALLS+120))-((RCB_AGAINST_RUNS+$A127)*6/(RCB_AGAINST_BALLS+120))</f>
        <v>-0.23403412772697774</v>
      </c>
      <c r="AD127">
        <f>((RCB_FOR_RUNS+$A127-AD$3)*6/(RCB_FOR_BALLS+120))-((RCB_AGAINST_RUNS+$A127)*6/(RCB_AGAINST_BALLS+120))</f>
        <v>-0.2377060983512127</v>
      </c>
      <c r="AE127">
        <f>((RCB_FOR_RUNS+$A127-AE$3)*6/(RCB_FOR_BALLS+120))-((RCB_AGAINST_RUNS+$A127)*6/(RCB_AGAINST_BALLS+120))</f>
        <v>-0.24137806897544767</v>
      </c>
      <c r="AF127">
        <f>((RCB_FOR_RUNS+$A127-AF$3)*6/(RCB_FOR_BALLS+120))-((RCB_AGAINST_RUNS+$A127)*6/(RCB_AGAINST_BALLS+120))</f>
        <v>-0.24505003959968263</v>
      </c>
      <c r="AG127">
        <f>((RCB_FOR_RUNS+$A127-AG$3)*6/(RCB_FOR_BALLS+120))-((RCB_AGAINST_RUNS+$A127)*6/(RCB_AGAINST_BALLS+120))</f>
        <v>-0.2487220102239176</v>
      </c>
      <c r="AH127">
        <f>((RCB_FOR_RUNS+$A127-AH$3)*6/(RCB_FOR_BALLS+120))-((RCB_AGAINST_RUNS+$A127)*6/(RCB_AGAINST_BALLS+120))</f>
        <v>-0.25239398084815257</v>
      </c>
      <c r="AI127">
        <f>((RCB_FOR_RUNS+$A127-AI$3)*6/(RCB_FOR_BALLS+120))-((RCB_AGAINST_RUNS+$A127)*6/(RCB_AGAINST_BALLS+120))</f>
        <v>-0.25606595147238753</v>
      </c>
      <c r="AJ127">
        <f>((RCB_FOR_RUNS+$A127-AJ$3)*6/(RCB_FOR_BALLS+120))-((RCB_AGAINST_RUNS+$A127)*6/(RCB_AGAINST_BALLS+120))</f>
        <v>-0.2597379220966225</v>
      </c>
      <c r="AK127">
        <f>((RCB_FOR_RUNS+$A127-AK$3)*6/(RCB_FOR_BALLS+120))-((RCB_AGAINST_RUNS+$A127)*6/(RCB_AGAINST_BALLS+120))</f>
        <v>-0.26340989272085746</v>
      </c>
      <c r="AL127">
        <f>((RCB_FOR_RUNS+$A127-AL$3)*6/(RCB_FOR_BALLS+120))-((RCB_AGAINST_RUNS+$A127)*6/(RCB_AGAINST_BALLS+120))</f>
        <v>-0.26708186334509243</v>
      </c>
      <c r="AM127">
        <f>((RCB_FOR_RUNS+$A127-AM$3)*6/(RCB_FOR_BALLS+120))-((RCB_AGAINST_RUNS+$A127)*6/(RCB_AGAINST_BALLS+120))</f>
        <v>-0.2707538339693274</v>
      </c>
      <c r="AN127">
        <f>((RCB_FOR_RUNS+$A127-AN$3)*6/(RCB_FOR_BALLS+120))-((RCB_AGAINST_RUNS+$A127)*6/(RCB_AGAINST_BALLS+120))</f>
        <v>-0.27442580459356236</v>
      </c>
      <c r="AO127">
        <f>((RCB_FOR_RUNS+$A127-AO$3)*6/(RCB_FOR_BALLS+120))-((RCB_AGAINST_RUNS+$A127)*6/(RCB_AGAINST_BALLS+120))</f>
        <v>-0.27809777521779733</v>
      </c>
      <c r="AP127">
        <f>((RCB_FOR_RUNS+$A127-AP$3)*6/(RCB_FOR_BALLS+120))-((RCB_AGAINST_RUNS+$A127)*6/(RCB_AGAINST_BALLS+120))</f>
        <v>-0.28176974584203229</v>
      </c>
      <c r="AQ127">
        <f>((RCB_FOR_RUNS+$A127-AQ$3)*6/(RCB_FOR_BALLS+120))-((RCB_AGAINST_RUNS+$A127)*6/(RCB_AGAINST_BALLS+120))</f>
        <v>-0.28544171646626726</v>
      </c>
      <c r="AR127">
        <f>((RCB_FOR_RUNS+$A127-AR$3)*6/(RCB_FOR_BALLS+120))-((RCB_AGAINST_RUNS+$A127)*6/(RCB_AGAINST_BALLS+120))</f>
        <v>-0.28911368709050222</v>
      </c>
      <c r="AS127">
        <f>((RCB_FOR_RUNS+$A127-AS$3)*6/(RCB_FOR_BALLS+120))-((RCB_AGAINST_RUNS+$A127)*6/(RCB_AGAINST_BALLS+120))</f>
        <v>-0.29278565771473719</v>
      </c>
      <c r="AT127">
        <f>((RCB_FOR_RUNS+$A127-AT$3)*6/(RCB_FOR_BALLS+120))-((RCB_AGAINST_RUNS+$A127)*6/(RCB_AGAINST_BALLS+120))</f>
        <v>-0.29645762833897216</v>
      </c>
      <c r="AU127">
        <f>((RCB_FOR_RUNS+$A127-AU$3)*6/(RCB_FOR_BALLS+120))-((RCB_AGAINST_RUNS+$A127)*6/(RCB_AGAINST_BALLS+120))</f>
        <v>-0.30012959896320712</v>
      </c>
      <c r="AV127">
        <f>((RCB_FOR_RUNS+$A127-AV$3)*6/(RCB_FOR_BALLS+120))-((RCB_AGAINST_RUNS+$A127)*6/(RCB_AGAINST_BALLS+120))</f>
        <v>-0.30380156958744298</v>
      </c>
      <c r="AW127">
        <f>((RCB_FOR_RUNS+$A127-AW$3)*6/(RCB_FOR_BALLS+120))-((RCB_AGAINST_RUNS+$A127)*6/(RCB_AGAINST_BALLS+120))</f>
        <v>-0.30747354021167794</v>
      </c>
      <c r="AX127">
        <f>((RCB_FOR_RUNS+$A127-AX$3)*6/(RCB_FOR_BALLS+120))-((RCB_AGAINST_RUNS+$A127)*6/(RCB_AGAINST_BALLS+120))</f>
        <v>-0.31114551083591291</v>
      </c>
      <c r="AY127">
        <f>((RCB_FOR_RUNS+$A127-AY$3)*6/(RCB_FOR_BALLS+120))-((RCB_AGAINST_RUNS+$A127)*6/(RCB_AGAINST_BALLS+120))</f>
        <v>-0.31481748146014787</v>
      </c>
      <c r="AZ127">
        <f>((RCB_FOR_RUNS+$A127-AZ$3)*6/(RCB_FOR_BALLS+120))-((RCB_AGAINST_RUNS+$A127)*6/(RCB_AGAINST_BALLS+120))</f>
        <v>-0.31848945208438284</v>
      </c>
      <c r="BA127">
        <f>((RCB_FOR_RUNS+$A127-BA$3)*6/(RCB_FOR_BALLS+120))-((RCB_AGAINST_RUNS+$A127)*6/(RCB_AGAINST_BALLS+120))</f>
        <v>-0.32216142270861781</v>
      </c>
      <c r="BB127">
        <f>((RCB_FOR_RUNS+$A127-BB$3)*6/(RCB_FOR_BALLS+120))-((RCB_AGAINST_RUNS+$A127)*6/(RCB_AGAINST_BALLS+120))</f>
        <v>-0.32583339333285277</v>
      </c>
      <c r="BC127">
        <f>((RCB_FOR_RUNS+$A127-BC$3)*6/(RCB_FOR_BALLS+120))-((RCB_AGAINST_RUNS+$A127)*6/(RCB_AGAINST_BALLS+120))</f>
        <v>-0.32950536395708774</v>
      </c>
      <c r="BD127">
        <f>((RCB_FOR_RUNS+$A127-BD$3)*6/(RCB_FOR_BALLS+120))-((RCB_AGAINST_RUNS+$A127)*6/(RCB_AGAINST_BALLS+120))</f>
        <v>-0.3331773345813227</v>
      </c>
      <c r="BE127">
        <f>((RCB_FOR_RUNS+$A127-BE$3)*6/(RCB_FOR_BALLS+120))-((RCB_AGAINST_RUNS+$A127)*6/(RCB_AGAINST_BALLS+120))</f>
        <v>-0.33684930520555767</v>
      </c>
      <c r="BF127">
        <f>((RCB_FOR_RUNS+$A127-BF$3)*6/(RCB_FOR_BALLS+120))-((RCB_AGAINST_RUNS+$A127)*6/(RCB_AGAINST_BALLS+120))</f>
        <v>-0.34052127582979264</v>
      </c>
      <c r="BG127">
        <f>((RCB_FOR_RUNS+$A127-BG$3)*6/(RCB_FOR_BALLS+120))-((RCB_AGAINST_RUNS+$A127)*6/(RCB_AGAINST_BALLS+120))</f>
        <v>-0.3441932464540276</v>
      </c>
      <c r="BH127">
        <f>((RCB_FOR_RUNS+$A127-BH$3)*6/(RCB_FOR_BALLS+120))-((RCB_AGAINST_RUNS+$A127)*6/(RCB_AGAINST_BALLS+120))</f>
        <v>-0.34786521707826257</v>
      </c>
      <c r="BI127">
        <f>((RCB_FOR_RUNS+$A127-BI$3)*6/(RCB_FOR_BALLS+120))-((RCB_AGAINST_RUNS+$A127)*6/(RCB_AGAINST_BALLS+120))</f>
        <v>-0.35153718770249753</v>
      </c>
      <c r="BJ127">
        <f>((RCB_FOR_RUNS+$A127-BJ$3)*6/(RCB_FOR_BALLS+120))-((RCB_AGAINST_RUNS+$A127)*6/(RCB_AGAINST_BALLS+120))</f>
        <v>-0.3552091583267325</v>
      </c>
      <c r="BK127">
        <f>((RCB_FOR_RUNS+$A127-BK$3)*6/(RCB_FOR_BALLS+120))-((RCB_AGAINST_RUNS+$A127)*6/(RCB_AGAINST_BALLS+120))</f>
        <v>-0.35888112895096747</v>
      </c>
      <c r="BL127">
        <f>((RCB_FOR_RUNS+$A127-BL$3)*6/(RCB_FOR_BALLS+120))-((RCB_AGAINST_RUNS+$A127)*6/(RCB_AGAINST_BALLS+120))</f>
        <v>-0.36255309957520243</v>
      </c>
      <c r="BM127">
        <f>((RCB_FOR_RUNS+$A127-BM$3)*6/(RCB_FOR_BALLS+120))-((RCB_AGAINST_RUNS+$A127)*6/(RCB_AGAINST_BALLS+120))</f>
        <v>-0.3662250701994374</v>
      </c>
      <c r="BN127">
        <f>((RCB_FOR_RUNS+$A127-BN$3)*6/(RCB_FOR_BALLS+120))-((RCB_AGAINST_RUNS+$A127)*6/(RCB_AGAINST_BALLS+120))</f>
        <v>-0.36989704082367236</v>
      </c>
      <c r="BO127">
        <f>((RCB_FOR_RUNS+$A127-BO$3)*6/(RCB_FOR_BALLS+120))-((RCB_AGAINST_RUNS+$A127)*6/(RCB_AGAINST_BALLS+120))</f>
        <v>-0.37356901144790733</v>
      </c>
      <c r="BP127">
        <f>((RCB_FOR_RUNS+$A127-BP$3)*6/(RCB_FOR_BALLS+120))-((RCB_AGAINST_RUNS+$A127)*6/(RCB_AGAINST_BALLS+120))</f>
        <v>-0.37724098207214229</v>
      </c>
      <c r="BQ127">
        <f>((RCB_FOR_RUNS+$A127-BQ$3)*6/(RCB_FOR_BALLS+120))-((RCB_AGAINST_RUNS+$A127)*6/(RCB_AGAINST_BALLS+120))</f>
        <v>-0.38091295269637726</v>
      </c>
      <c r="BR127">
        <f>((RCB_FOR_RUNS+$A127-BR$3)*6/(RCB_FOR_BALLS+120))-((RCB_AGAINST_RUNS+$A127)*6/(RCB_AGAINST_BALLS+120))</f>
        <v>-0.38458492332061311</v>
      </c>
      <c r="BS127">
        <f>((RCB_FOR_RUNS+$A127-BS$3)*6/(RCB_FOR_BALLS+120))-((RCB_AGAINST_RUNS+$A127)*6/(RCB_AGAINST_BALLS+120))</f>
        <v>-0.38825689394484808</v>
      </c>
      <c r="BT127">
        <f>((RCB_FOR_RUNS+$A127-BT$3)*6/(RCB_FOR_BALLS+120))-((RCB_AGAINST_RUNS+$A127)*6/(RCB_AGAINST_BALLS+120))</f>
        <v>-0.39192886456908305</v>
      </c>
      <c r="BU127">
        <f>((RCB_FOR_RUNS+$A127-BU$3)*6/(RCB_FOR_BALLS+120))-((RCB_AGAINST_RUNS+$A127)*6/(RCB_AGAINST_BALLS+120))</f>
        <v>-0.39560083519331801</v>
      </c>
      <c r="BV127">
        <f>((RCB_FOR_RUNS+$A127-BV$3)*6/(RCB_FOR_BALLS+120))-((RCB_AGAINST_RUNS+$A127)*6/(RCB_AGAINST_BALLS+120))</f>
        <v>-0.39927280581755298</v>
      </c>
      <c r="BW127">
        <f>((RCB_FOR_RUNS+$A127-BW$3)*6/(RCB_FOR_BALLS+120))-((RCB_AGAINST_RUNS+$A127)*6/(RCB_AGAINST_BALLS+120))</f>
        <v>-0.40294477644178794</v>
      </c>
      <c r="BX127">
        <f>((RCB_FOR_RUNS+$A127-BX$3)*6/(RCB_FOR_BALLS+120))-((RCB_AGAINST_RUNS+$A127)*6/(RCB_AGAINST_BALLS+120))</f>
        <v>-0.40661674706602291</v>
      </c>
      <c r="BY127">
        <f>((RCB_FOR_RUNS+$A127-BY$3)*6/(RCB_FOR_BALLS+120))-((RCB_AGAINST_RUNS+$A127)*6/(RCB_AGAINST_BALLS+120))</f>
        <v>-0.41028871769025788</v>
      </c>
      <c r="BZ127">
        <f>((RCB_FOR_RUNS+$A127-BZ$3)*6/(RCB_FOR_BALLS+120))-((RCB_AGAINST_RUNS+$A127)*6/(RCB_AGAINST_BALLS+120))</f>
        <v>-0.41396068831449284</v>
      </c>
      <c r="CA127">
        <f>((RCB_FOR_RUNS+$A127-CA$3)*6/(RCB_FOR_BALLS+120))-((RCB_AGAINST_RUNS+$A127)*6/(RCB_AGAINST_BALLS+120))</f>
        <v>-0.41763265893872781</v>
      </c>
      <c r="CB127">
        <f>((RCB_FOR_RUNS+$A127-CB$3)*6/(RCB_FOR_BALLS+120))-((RCB_AGAINST_RUNS+$A127)*6/(RCB_AGAINST_BALLS+120))</f>
        <v>-0.42130462956296277</v>
      </c>
      <c r="CC127">
        <f>((RCB_FOR_RUNS+$A127-CC$3)*6/(RCB_FOR_BALLS+120))-((RCB_AGAINST_RUNS+$A127)*6/(RCB_AGAINST_BALLS+120))</f>
        <v>-0.42497660018719774</v>
      </c>
      <c r="CD127">
        <f>((RCB_FOR_RUNS+$A127-CD$3)*6/(RCB_FOR_BALLS+120))-((RCB_AGAINST_RUNS+$A127)*6/(RCB_AGAINST_BALLS+120))</f>
        <v>-0.42864857081143271</v>
      </c>
      <c r="CE127">
        <f>((RCB_FOR_RUNS+$A127-CE$3)*6/(RCB_FOR_BALLS+120))-((RCB_AGAINST_RUNS+$A127)*6/(RCB_AGAINST_BALLS+120))</f>
        <v>-0.43232054143566767</v>
      </c>
      <c r="CF127">
        <f>((RCB_FOR_RUNS+$A127-CF$3)*6/(RCB_FOR_BALLS+120))-((RCB_AGAINST_RUNS+$A127)*6/(RCB_AGAINST_BALLS+120))</f>
        <v>-0.43599251205990264</v>
      </c>
      <c r="CG127">
        <f>((RCB_FOR_RUNS+$A127-CG$3)*6/(RCB_FOR_BALLS+120))-((RCB_AGAINST_RUNS+$A127)*6/(RCB_AGAINST_BALLS+120))</f>
        <v>-0.4396644826841376</v>
      </c>
      <c r="CH127">
        <f>((RCB_FOR_RUNS+$A127-CH$3)*6/(RCB_FOR_BALLS+120))-((RCB_AGAINST_RUNS+$A127)*6/(RCB_AGAINST_BALLS+120))</f>
        <v>-0.44333645330837257</v>
      </c>
      <c r="CI127">
        <f>((RCB_FOR_RUNS+$A127-CI$3)*6/(RCB_FOR_BALLS+120))-((RCB_AGAINST_RUNS+$A127)*6/(RCB_AGAINST_BALLS+120))</f>
        <v>-0.44700842393260753</v>
      </c>
      <c r="CJ127">
        <f>((RCB_FOR_RUNS+$A127-CJ$3)*6/(RCB_FOR_BALLS+120))-((RCB_AGAINST_RUNS+$A127)*6/(RCB_AGAINST_BALLS+120))</f>
        <v>-0.4506803945568425</v>
      </c>
      <c r="CK127">
        <f>((RCB_FOR_RUNS+$A127-CK$3)*6/(RCB_FOR_BALLS+120))-((RCB_AGAINST_RUNS+$A127)*6/(RCB_AGAINST_BALLS+120))</f>
        <v>-0.45435236518107747</v>
      </c>
      <c r="CL127">
        <f>((RCB_FOR_RUNS+$A127-CL$3)*6/(RCB_FOR_BALLS+120))-((RCB_AGAINST_RUNS+$A127)*6/(RCB_AGAINST_BALLS+120))</f>
        <v>-0.45802433580531243</v>
      </c>
      <c r="CM127">
        <f>((RCB_FOR_RUNS+$A127-CM$3)*6/(RCB_FOR_BALLS+120))-((RCB_AGAINST_RUNS+$A127)*6/(RCB_AGAINST_BALLS+120))</f>
        <v>-0.4616963064295474</v>
      </c>
      <c r="CN127">
        <f>((RCB_FOR_RUNS+$A127-CN$3)*6/(RCB_FOR_BALLS+120))-((RCB_AGAINST_RUNS+$A127)*6/(RCB_AGAINST_BALLS+120))</f>
        <v>-0.46536827705378325</v>
      </c>
      <c r="CO127">
        <f>((RCB_FOR_RUNS+$A127-CO$3)*6/(RCB_FOR_BALLS+120))-((RCB_AGAINST_RUNS+$A127)*6/(RCB_AGAINST_BALLS+120))</f>
        <v>-0.46904024767801822</v>
      </c>
      <c r="CP127">
        <f>((RCB_FOR_RUNS+$A127-CP$3)*6/(RCB_FOR_BALLS+120))-((RCB_AGAINST_RUNS+$A127)*6/(RCB_AGAINST_BALLS+120))</f>
        <v>-0.47271221830225318</v>
      </c>
      <c r="CQ127">
        <f>((RCB_FOR_RUNS+$A127-CQ$3)*6/(RCB_FOR_BALLS+120))-((RCB_AGAINST_RUNS+$A127)*6/(RCB_AGAINST_BALLS+120))</f>
        <v>-0.47638418892648815</v>
      </c>
      <c r="CR127">
        <f>((RCB_FOR_RUNS+$A127-CR$3)*6/(RCB_FOR_BALLS+120))-((RCB_AGAINST_RUNS+$A127)*6/(RCB_AGAINST_BALLS+120))</f>
        <v>-0.48005615955072312</v>
      </c>
      <c r="CS127">
        <f>((RCB_FOR_RUNS+$A127-CS$3)*6/(RCB_FOR_BALLS+120))-((RCB_AGAINST_RUNS+$A127)*6/(RCB_AGAINST_BALLS+120))</f>
        <v>-0.48372813017495808</v>
      </c>
      <c r="CT127">
        <f>((RCB_FOR_RUNS+$A127-CT$3)*6/(RCB_FOR_BALLS+120))-((RCB_AGAINST_RUNS+$A127)*6/(RCB_AGAINST_BALLS+120))</f>
        <v>-0.48740010079919305</v>
      </c>
      <c r="CU127">
        <f>((RCB_FOR_RUNS+$A127-CU$3)*6/(RCB_FOR_BALLS+120))-((RCB_AGAINST_RUNS+$A127)*6/(RCB_AGAINST_BALLS+120))</f>
        <v>-0.49107207142342801</v>
      </c>
      <c r="CV127">
        <f>((RCB_FOR_RUNS+$A127-CV$3)*6/(RCB_FOR_BALLS+120))-((RCB_AGAINST_RUNS+$A127)*6/(RCB_AGAINST_BALLS+120))</f>
        <v>-0.49474404204766298</v>
      </c>
      <c r="CW127">
        <f>((RCB_FOR_RUNS+$A127-CW$3)*6/(RCB_FOR_BALLS+120))-((RCB_AGAINST_RUNS+$A127)*6/(RCB_AGAINST_BALLS+120))</f>
        <v>-0.49841601267189795</v>
      </c>
      <c r="CX127">
        <f>((RCB_FOR_RUNS+$A127-CX$3)*6/(RCB_FOR_BALLS+120))-((RCB_AGAINST_RUNS+$A127)*6/(RCB_AGAINST_BALLS+120))</f>
        <v>-0.50208798329613291</v>
      </c>
    </row>
    <row r="128" spans="1:102" x14ac:dyDescent="0.35">
      <c r="A128">
        <v>204</v>
      </c>
      <c r="B128">
        <f>((RCB_FOR_RUNS+$A128-B$3)*6/(RCB_FOR_BALLS+120))-((RCB_AGAINST_RUNS+$A128)*6/(RCB_AGAINST_BALLS+120))</f>
        <v>-0.13489542083663331</v>
      </c>
      <c r="C128">
        <f>((RCB_FOR_RUNS+$A128-C$3)*6/(RCB_FOR_BALLS+120))-((RCB_AGAINST_RUNS+$A128)*6/(RCB_AGAINST_BALLS+120))</f>
        <v>-0.13856739146086738</v>
      </c>
      <c r="D128">
        <f>((RCB_FOR_RUNS+$A128-D$3)*6/(RCB_FOR_BALLS+120))-((RCB_AGAINST_RUNS+$A128)*6/(RCB_AGAINST_BALLS+120))</f>
        <v>-0.14223936208510324</v>
      </c>
      <c r="E128">
        <f>((RCB_FOR_RUNS+$A128-E$3)*6/(RCB_FOR_BALLS+120))-((RCB_AGAINST_RUNS+$A128)*6/(RCB_AGAINST_BALLS+120))</f>
        <v>-0.14591133270933732</v>
      </c>
      <c r="F128">
        <f>((RCB_FOR_RUNS+$A128-F$3)*6/(RCB_FOR_BALLS+120))-((RCB_AGAINST_RUNS+$A128)*6/(RCB_AGAINST_BALLS+120))</f>
        <v>-0.14958330333357317</v>
      </c>
      <c r="G128">
        <f>((RCB_FOR_RUNS+$A128-G$3)*6/(RCB_FOR_BALLS+120))-((RCB_AGAINST_RUNS+$A128)*6/(RCB_AGAINST_BALLS+120))</f>
        <v>-0.15325527395780725</v>
      </c>
      <c r="H128">
        <f>((RCB_FOR_RUNS+$A128-H$3)*6/(RCB_FOR_BALLS+120))-((RCB_AGAINST_RUNS+$A128)*6/(RCB_AGAINST_BALLS+120))</f>
        <v>-0.1569272445820431</v>
      </c>
      <c r="I128">
        <f>((RCB_FOR_RUNS+$A128-I$3)*6/(RCB_FOR_BALLS+120))-((RCB_AGAINST_RUNS+$A128)*6/(RCB_AGAINST_BALLS+120))</f>
        <v>-0.16059921520627718</v>
      </c>
      <c r="J128">
        <f>((RCB_FOR_RUNS+$A128-J$3)*6/(RCB_FOR_BALLS+120))-((RCB_AGAINST_RUNS+$A128)*6/(RCB_AGAINST_BALLS+120))</f>
        <v>-0.16427118583051303</v>
      </c>
      <c r="K128">
        <f>((RCB_FOR_RUNS+$A128-K$3)*6/(RCB_FOR_BALLS+120))-((RCB_AGAINST_RUNS+$A128)*6/(RCB_AGAINST_BALLS+120))</f>
        <v>-0.16794315645474711</v>
      </c>
      <c r="L128">
        <f>((RCB_FOR_RUNS+$A128-L$3)*6/(RCB_FOR_BALLS+120))-((RCB_AGAINST_RUNS+$A128)*6/(RCB_AGAINST_BALLS+120))</f>
        <v>-0.17161512707898297</v>
      </c>
      <c r="M128">
        <f>((RCB_FOR_RUNS+$A128-M$3)*6/(RCB_FOR_BALLS+120))-((RCB_AGAINST_RUNS+$A128)*6/(RCB_AGAINST_BALLS+120))</f>
        <v>-0.17528709770321704</v>
      </c>
      <c r="N128">
        <f>((RCB_FOR_RUNS+$A128-N$3)*6/(RCB_FOR_BALLS+120))-((RCB_AGAINST_RUNS+$A128)*6/(RCB_AGAINST_BALLS+120))</f>
        <v>-0.1789590683274529</v>
      </c>
      <c r="O128">
        <f>((RCB_FOR_RUNS+$A128-O$3)*6/(RCB_FOR_BALLS+120))-((RCB_AGAINST_RUNS+$A128)*6/(RCB_AGAINST_BALLS+120))</f>
        <v>-0.18263103895168875</v>
      </c>
      <c r="P128">
        <f>((RCB_FOR_RUNS+$A128-P$3)*6/(RCB_FOR_BALLS+120))-((RCB_AGAINST_RUNS+$A128)*6/(RCB_AGAINST_BALLS+120))</f>
        <v>-0.18630300957592283</v>
      </c>
      <c r="Q128">
        <f>((RCB_FOR_RUNS+$A128-Q$3)*6/(RCB_FOR_BALLS+120))-((RCB_AGAINST_RUNS+$A128)*6/(RCB_AGAINST_BALLS+120))</f>
        <v>-0.18997498020015868</v>
      </c>
      <c r="R128">
        <f>((RCB_FOR_RUNS+$A128-R$3)*6/(RCB_FOR_BALLS+120))-((RCB_AGAINST_RUNS+$A128)*6/(RCB_AGAINST_BALLS+120))</f>
        <v>-0.19364695082439276</v>
      </c>
      <c r="S128">
        <f>((RCB_FOR_RUNS+$A128-S$3)*6/(RCB_FOR_BALLS+120))-((RCB_AGAINST_RUNS+$A128)*6/(RCB_AGAINST_BALLS+120))</f>
        <v>-0.19731892144862861</v>
      </c>
      <c r="T128">
        <f>((RCB_FOR_RUNS+$A128-T$3)*6/(RCB_FOR_BALLS+120))-((RCB_AGAINST_RUNS+$A128)*6/(RCB_AGAINST_BALLS+120))</f>
        <v>-0.20099089207286269</v>
      </c>
      <c r="U128">
        <f>((RCB_FOR_RUNS+$A128-U$3)*6/(RCB_FOR_BALLS+120))-((RCB_AGAINST_RUNS+$A128)*6/(RCB_AGAINST_BALLS+120))</f>
        <v>-0.20466286269709855</v>
      </c>
      <c r="V128">
        <f>((RCB_FOR_RUNS+$A128-V$3)*6/(RCB_FOR_BALLS+120))-((RCB_AGAINST_RUNS+$A128)*6/(RCB_AGAINST_BALLS+120))</f>
        <v>-0.20833483332133262</v>
      </c>
      <c r="W128">
        <f>((RCB_FOR_RUNS+$A128-W$3)*6/(RCB_FOR_BALLS+120))-((RCB_AGAINST_RUNS+$A128)*6/(RCB_AGAINST_BALLS+120))</f>
        <v>-0.21200680394556759</v>
      </c>
      <c r="X128">
        <f>((RCB_FOR_RUNS+$A128-X$3)*6/(RCB_FOR_BALLS+120))-((RCB_AGAINST_RUNS+$A128)*6/(RCB_AGAINST_BALLS+120))</f>
        <v>-0.21567877456980256</v>
      </c>
      <c r="Y128">
        <f>((RCB_FOR_RUNS+$A128-Y$3)*6/(RCB_FOR_BALLS+120))-((RCB_AGAINST_RUNS+$A128)*6/(RCB_AGAINST_BALLS+120))</f>
        <v>-0.21935074519403752</v>
      </c>
      <c r="Z128">
        <f>((RCB_FOR_RUNS+$A128-Z$3)*6/(RCB_FOR_BALLS+120))-((RCB_AGAINST_RUNS+$A128)*6/(RCB_AGAINST_BALLS+120))</f>
        <v>-0.22302271581827249</v>
      </c>
      <c r="AA128">
        <f>((RCB_FOR_RUNS+$A128-AA$3)*6/(RCB_FOR_BALLS+120))-((RCB_AGAINST_RUNS+$A128)*6/(RCB_AGAINST_BALLS+120))</f>
        <v>-0.22669468644250834</v>
      </c>
      <c r="AB128">
        <f>((RCB_FOR_RUNS+$A128-AB$3)*6/(RCB_FOR_BALLS+120))-((RCB_AGAINST_RUNS+$A128)*6/(RCB_AGAINST_BALLS+120))</f>
        <v>-0.23036665706674331</v>
      </c>
      <c r="AC128">
        <f>((RCB_FOR_RUNS+$A128-AC$3)*6/(RCB_FOR_BALLS+120))-((RCB_AGAINST_RUNS+$A128)*6/(RCB_AGAINST_BALLS+120))</f>
        <v>-0.23403862769097827</v>
      </c>
      <c r="AD128">
        <f>((RCB_FOR_RUNS+$A128-AD$3)*6/(RCB_FOR_BALLS+120))-((RCB_AGAINST_RUNS+$A128)*6/(RCB_AGAINST_BALLS+120))</f>
        <v>-0.23771059831521324</v>
      </c>
      <c r="AE128">
        <f>((RCB_FOR_RUNS+$A128-AE$3)*6/(RCB_FOR_BALLS+120))-((RCB_AGAINST_RUNS+$A128)*6/(RCB_AGAINST_BALLS+120))</f>
        <v>-0.24138256893944821</v>
      </c>
      <c r="AF128">
        <f>((RCB_FOR_RUNS+$A128-AF$3)*6/(RCB_FOR_BALLS+120))-((RCB_AGAINST_RUNS+$A128)*6/(RCB_AGAINST_BALLS+120))</f>
        <v>-0.24505453956368317</v>
      </c>
      <c r="AG128">
        <f>((RCB_FOR_RUNS+$A128-AG$3)*6/(RCB_FOR_BALLS+120))-((RCB_AGAINST_RUNS+$A128)*6/(RCB_AGAINST_BALLS+120))</f>
        <v>-0.24872651018791814</v>
      </c>
      <c r="AH128">
        <f>((RCB_FOR_RUNS+$A128-AH$3)*6/(RCB_FOR_BALLS+120))-((RCB_AGAINST_RUNS+$A128)*6/(RCB_AGAINST_BALLS+120))</f>
        <v>-0.2523984808121531</v>
      </c>
      <c r="AI128">
        <f>((RCB_FOR_RUNS+$A128-AI$3)*6/(RCB_FOR_BALLS+120))-((RCB_AGAINST_RUNS+$A128)*6/(RCB_AGAINST_BALLS+120))</f>
        <v>-0.25607045143638807</v>
      </c>
      <c r="AJ128">
        <f>((RCB_FOR_RUNS+$A128-AJ$3)*6/(RCB_FOR_BALLS+120))-((RCB_AGAINST_RUNS+$A128)*6/(RCB_AGAINST_BALLS+120))</f>
        <v>-0.25974242206062303</v>
      </c>
      <c r="AK128">
        <f>((RCB_FOR_RUNS+$A128-AK$3)*6/(RCB_FOR_BALLS+120))-((RCB_AGAINST_RUNS+$A128)*6/(RCB_AGAINST_BALLS+120))</f>
        <v>-0.263414392684858</v>
      </c>
      <c r="AL128">
        <f>((RCB_FOR_RUNS+$A128-AL$3)*6/(RCB_FOR_BALLS+120))-((RCB_AGAINST_RUNS+$A128)*6/(RCB_AGAINST_BALLS+120))</f>
        <v>-0.26708636330909297</v>
      </c>
      <c r="AM128">
        <f>((RCB_FOR_RUNS+$A128-AM$3)*6/(RCB_FOR_BALLS+120))-((RCB_AGAINST_RUNS+$A128)*6/(RCB_AGAINST_BALLS+120))</f>
        <v>-0.27075833393332793</v>
      </c>
      <c r="AN128">
        <f>((RCB_FOR_RUNS+$A128-AN$3)*6/(RCB_FOR_BALLS+120))-((RCB_AGAINST_RUNS+$A128)*6/(RCB_AGAINST_BALLS+120))</f>
        <v>-0.2744303045575629</v>
      </c>
      <c r="AO128">
        <f>((RCB_FOR_RUNS+$A128-AO$3)*6/(RCB_FOR_BALLS+120))-((RCB_AGAINST_RUNS+$A128)*6/(RCB_AGAINST_BALLS+120))</f>
        <v>-0.27810227518179786</v>
      </c>
      <c r="AP128">
        <f>((RCB_FOR_RUNS+$A128-AP$3)*6/(RCB_FOR_BALLS+120))-((RCB_AGAINST_RUNS+$A128)*6/(RCB_AGAINST_BALLS+120))</f>
        <v>-0.28177424580603283</v>
      </c>
      <c r="AQ128">
        <f>((RCB_FOR_RUNS+$A128-AQ$3)*6/(RCB_FOR_BALLS+120))-((RCB_AGAINST_RUNS+$A128)*6/(RCB_AGAINST_BALLS+120))</f>
        <v>-0.2854462164302678</v>
      </c>
      <c r="AR128">
        <f>((RCB_FOR_RUNS+$A128-AR$3)*6/(RCB_FOR_BALLS+120))-((RCB_AGAINST_RUNS+$A128)*6/(RCB_AGAINST_BALLS+120))</f>
        <v>-0.28911818705450276</v>
      </c>
      <c r="AS128">
        <f>((RCB_FOR_RUNS+$A128-AS$3)*6/(RCB_FOR_BALLS+120))-((RCB_AGAINST_RUNS+$A128)*6/(RCB_AGAINST_BALLS+120))</f>
        <v>-0.29279015767873773</v>
      </c>
      <c r="AT128">
        <f>((RCB_FOR_RUNS+$A128-AT$3)*6/(RCB_FOR_BALLS+120))-((RCB_AGAINST_RUNS+$A128)*6/(RCB_AGAINST_BALLS+120))</f>
        <v>-0.29646212830297269</v>
      </c>
      <c r="AU128">
        <f>((RCB_FOR_RUNS+$A128-AU$3)*6/(RCB_FOR_BALLS+120))-((RCB_AGAINST_RUNS+$A128)*6/(RCB_AGAINST_BALLS+120))</f>
        <v>-0.30013409892720766</v>
      </c>
      <c r="AV128">
        <f>((RCB_FOR_RUNS+$A128-AV$3)*6/(RCB_FOR_BALLS+120))-((RCB_AGAINST_RUNS+$A128)*6/(RCB_AGAINST_BALLS+120))</f>
        <v>-0.30380606955144263</v>
      </c>
      <c r="AW128">
        <f>((RCB_FOR_RUNS+$A128-AW$3)*6/(RCB_FOR_BALLS+120))-((RCB_AGAINST_RUNS+$A128)*6/(RCB_AGAINST_BALLS+120))</f>
        <v>-0.30747804017567848</v>
      </c>
      <c r="AX128">
        <f>((RCB_FOR_RUNS+$A128-AX$3)*6/(RCB_FOR_BALLS+120))-((RCB_AGAINST_RUNS+$A128)*6/(RCB_AGAINST_BALLS+120))</f>
        <v>-0.31115001079991345</v>
      </c>
      <c r="AY128">
        <f>((RCB_FOR_RUNS+$A128-AY$3)*6/(RCB_FOR_BALLS+120))-((RCB_AGAINST_RUNS+$A128)*6/(RCB_AGAINST_BALLS+120))</f>
        <v>-0.31482198142414841</v>
      </c>
      <c r="AZ128">
        <f>((RCB_FOR_RUNS+$A128-AZ$3)*6/(RCB_FOR_BALLS+120))-((RCB_AGAINST_RUNS+$A128)*6/(RCB_AGAINST_BALLS+120))</f>
        <v>-0.31849395204838338</v>
      </c>
      <c r="BA128">
        <f>((RCB_FOR_RUNS+$A128-BA$3)*6/(RCB_FOR_BALLS+120))-((RCB_AGAINST_RUNS+$A128)*6/(RCB_AGAINST_BALLS+120))</f>
        <v>-0.32216592267261834</v>
      </c>
      <c r="BB128">
        <f>((RCB_FOR_RUNS+$A128-BB$3)*6/(RCB_FOR_BALLS+120))-((RCB_AGAINST_RUNS+$A128)*6/(RCB_AGAINST_BALLS+120))</f>
        <v>-0.32583789329685331</v>
      </c>
      <c r="BC128">
        <f>((RCB_FOR_RUNS+$A128-BC$3)*6/(RCB_FOR_BALLS+120))-((RCB_AGAINST_RUNS+$A128)*6/(RCB_AGAINST_BALLS+120))</f>
        <v>-0.32950986392108828</v>
      </c>
      <c r="BD128">
        <f>((RCB_FOR_RUNS+$A128-BD$3)*6/(RCB_FOR_BALLS+120))-((RCB_AGAINST_RUNS+$A128)*6/(RCB_AGAINST_BALLS+120))</f>
        <v>-0.33318183454532324</v>
      </c>
      <c r="BE128">
        <f>((RCB_FOR_RUNS+$A128-BE$3)*6/(RCB_FOR_BALLS+120))-((RCB_AGAINST_RUNS+$A128)*6/(RCB_AGAINST_BALLS+120))</f>
        <v>-0.33685380516955821</v>
      </c>
      <c r="BF128">
        <f>((RCB_FOR_RUNS+$A128-BF$3)*6/(RCB_FOR_BALLS+120))-((RCB_AGAINST_RUNS+$A128)*6/(RCB_AGAINST_BALLS+120))</f>
        <v>-0.34052577579379317</v>
      </c>
      <c r="BG128">
        <f>((RCB_FOR_RUNS+$A128-BG$3)*6/(RCB_FOR_BALLS+120))-((RCB_AGAINST_RUNS+$A128)*6/(RCB_AGAINST_BALLS+120))</f>
        <v>-0.34419774641802814</v>
      </c>
      <c r="BH128">
        <f>((RCB_FOR_RUNS+$A128-BH$3)*6/(RCB_FOR_BALLS+120))-((RCB_AGAINST_RUNS+$A128)*6/(RCB_AGAINST_BALLS+120))</f>
        <v>-0.3478697170422631</v>
      </c>
      <c r="BI128">
        <f>((RCB_FOR_RUNS+$A128-BI$3)*6/(RCB_FOR_BALLS+120))-((RCB_AGAINST_RUNS+$A128)*6/(RCB_AGAINST_BALLS+120))</f>
        <v>-0.35154168766649807</v>
      </c>
      <c r="BJ128">
        <f>((RCB_FOR_RUNS+$A128-BJ$3)*6/(RCB_FOR_BALLS+120))-((RCB_AGAINST_RUNS+$A128)*6/(RCB_AGAINST_BALLS+120))</f>
        <v>-0.35521365829073304</v>
      </c>
      <c r="BK128">
        <f>((RCB_FOR_RUNS+$A128-BK$3)*6/(RCB_FOR_BALLS+120))-((RCB_AGAINST_RUNS+$A128)*6/(RCB_AGAINST_BALLS+120))</f>
        <v>-0.358885628914968</v>
      </c>
      <c r="BL128">
        <f>((RCB_FOR_RUNS+$A128-BL$3)*6/(RCB_FOR_BALLS+120))-((RCB_AGAINST_RUNS+$A128)*6/(RCB_AGAINST_BALLS+120))</f>
        <v>-0.36255759953920297</v>
      </c>
      <c r="BM128">
        <f>((RCB_FOR_RUNS+$A128-BM$3)*6/(RCB_FOR_BALLS+120))-((RCB_AGAINST_RUNS+$A128)*6/(RCB_AGAINST_BALLS+120))</f>
        <v>-0.36622957016343793</v>
      </c>
      <c r="BN128">
        <f>((RCB_FOR_RUNS+$A128-BN$3)*6/(RCB_FOR_BALLS+120))-((RCB_AGAINST_RUNS+$A128)*6/(RCB_AGAINST_BALLS+120))</f>
        <v>-0.3699015407876729</v>
      </c>
      <c r="BO128">
        <f>((RCB_FOR_RUNS+$A128-BO$3)*6/(RCB_FOR_BALLS+120))-((RCB_AGAINST_RUNS+$A128)*6/(RCB_AGAINST_BALLS+120))</f>
        <v>-0.37357351141190787</v>
      </c>
      <c r="BP128">
        <f>((RCB_FOR_RUNS+$A128-BP$3)*6/(RCB_FOR_BALLS+120))-((RCB_AGAINST_RUNS+$A128)*6/(RCB_AGAINST_BALLS+120))</f>
        <v>-0.37724548203614283</v>
      </c>
      <c r="BQ128">
        <f>((RCB_FOR_RUNS+$A128-BQ$3)*6/(RCB_FOR_BALLS+120))-((RCB_AGAINST_RUNS+$A128)*6/(RCB_AGAINST_BALLS+120))</f>
        <v>-0.3809174526603778</v>
      </c>
      <c r="BR128">
        <f>((RCB_FOR_RUNS+$A128-BR$3)*6/(RCB_FOR_BALLS+120))-((RCB_AGAINST_RUNS+$A128)*6/(RCB_AGAINST_BALLS+120))</f>
        <v>-0.38458942328461276</v>
      </c>
      <c r="BS128">
        <f>((RCB_FOR_RUNS+$A128-BS$3)*6/(RCB_FOR_BALLS+120))-((RCB_AGAINST_RUNS+$A128)*6/(RCB_AGAINST_BALLS+120))</f>
        <v>-0.38826139390884862</v>
      </c>
      <c r="BT128">
        <f>((RCB_FOR_RUNS+$A128-BT$3)*6/(RCB_FOR_BALLS+120))-((RCB_AGAINST_RUNS+$A128)*6/(RCB_AGAINST_BALLS+120))</f>
        <v>-0.39193336453308358</v>
      </c>
      <c r="BU128">
        <f>((RCB_FOR_RUNS+$A128-BU$3)*6/(RCB_FOR_BALLS+120))-((RCB_AGAINST_RUNS+$A128)*6/(RCB_AGAINST_BALLS+120))</f>
        <v>-0.39560533515731855</v>
      </c>
      <c r="BV128">
        <f>((RCB_FOR_RUNS+$A128-BV$3)*6/(RCB_FOR_BALLS+120))-((RCB_AGAINST_RUNS+$A128)*6/(RCB_AGAINST_BALLS+120))</f>
        <v>-0.39927730578155352</v>
      </c>
      <c r="BW128">
        <f>((RCB_FOR_RUNS+$A128-BW$3)*6/(RCB_FOR_BALLS+120))-((RCB_AGAINST_RUNS+$A128)*6/(RCB_AGAINST_BALLS+120))</f>
        <v>-0.40294927640578848</v>
      </c>
      <c r="BX128">
        <f>((RCB_FOR_RUNS+$A128-BX$3)*6/(RCB_FOR_BALLS+120))-((RCB_AGAINST_RUNS+$A128)*6/(RCB_AGAINST_BALLS+120))</f>
        <v>-0.40662124703002345</v>
      </c>
      <c r="BY128">
        <f>((RCB_FOR_RUNS+$A128-BY$3)*6/(RCB_FOR_BALLS+120))-((RCB_AGAINST_RUNS+$A128)*6/(RCB_AGAINST_BALLS+120))</f>
        <v>-0.41029321765425841</v>
      </c>
      <c r="BZ128">
        <f>((RCB_FOR_RUNS+$A128-BZ$3)*6/(RCB_FOR_BALLS+120))-((RCB_AGAINST_RUNS+$A128)*6/(RCB_AGAINST_BALLS+120))</f>
        <v>-0.41396518827849338</v>
      </c>
      <c r="CA128">
        <f>((RCB_FOR_RUNS+$A128-CA$3)*6/(RCB_FOR_BALLS+120))-((RCB_AGAINST_RUNS+$A128)*6/(RCB_AGAINST_BALLS+120))</f>
        <v>-0.41763715890272834</v>
      </c>
      <c r="CB128">
        <f>((RCB_FOR_RUNS+$A128-CB$3)*6/(RCB_FOR_BALLS+120))-((RCB_AGAINST_RUNS+$A128)*6/(RCB_AGAINST_BALLS+120))</f>
        <v>-0.42130912952696331</v>
      </c>
      <c r="CC128">
        <f>((RCB_FOR_RUNS+$A128-CC$3)*6/(RCB_FOR_BALLS+120))-((RCB_AGAINST_RUNS+$A128)*6/(RCB_AGAINST_BALLS+120))</f>
        <v>-0.42498110015119828</v>
      </c>
      <c r="CD128">
        <f>((RCB_FOR_RUNS+$A128-CD$3)*6/(RCB_FOR_BALLS+120))-((RCB_AGAINST_RUNS+$A128)*6/(RCB_AGAINST_BALLS+120))</f>
        <v>-0.42865307077543324</v>
      </c>
      <c r="CE128">
        <f>((RCB_FOR_RUNS+$A128-CE$3)*6/(RCB_FOR_BALLS+120))-((RCB_AGAINST_RUNS+$A128)*6/(RCB_AGAINST_BALLS+120))</f>
        <v>-0.43232504139966821</v>
      </c>
      <c r="CF128">
        <f>((RCB_FOR_RUNS+$A128-CF$3)*6/(RCB_FOR_BALLS+120))-((RCB_AGAINST_RUNS+$A128)*6/(RCB_AGAINST_BALLS+120))</f>
        <v>-0.43599701202390317</v>
      </c>
      <c r="CG128">
        <f>((RCB_FOR_RUNS+$A128-CG$3)*6/(RCB_FOR_BALLS+120))-((RCB_AGAINST_RUNS+$A128)*6/(RCB_AGAINST_BALLS+120))</f>
        <v>-0.43966898264813814</v>
      </c>
      <c r="CH128">
        <f>((RCB_FOR_RUNS+$A128-CH$3)*6/(RCB_FOR_BALLS+120))-((RCB_AGAINST_RUNS+$A128)*6/(RCB_AGAINST_BALLS+120))</f>
        <v>-0.44334095327237311</v>
      </c>
      <c r="CI128">
        <f>((RCB_FOR_RUNS+$A128-CI$3)*6/(RCB_FOR_BALLS+120))-((RCB_AGAINST_RUNS+$A128)*6/(RCB_AGAINST_BALLS+120))</f>
        <v>-0.44701292389660807</v>
      </c>
      <c r="CJ128">
        <f>((RCB_FOR_RUNS+$A128-CJ$3)*6/(RCB_FOR_BALLS+120))-((RCB_AGAINST_RUNS+$A128)*6/(RCB_AGAINST_BALLS+120))</f>
        <v>-0.45068489452084304</v>
      </c>
      <c r="CK128">
        <f>((RCB_FOR_RUNS+$A128-CK$3)*6/(RCB_FOR_BALLS+120))-((RCB_AGAINST_RUNS+$A128)*6/(RCB_AGAINST_BALLS+120))</f>
        <v>-0.454356865145078</v>
      </c>
      <c r="CL128">
        <f>((RCB_FOR_RUNS+$A128-CL$3)*6/(RCB_FOR_BALLS+120))-((RCB_AGAINST_RUNS+$A128)*6/(RCB_AGAINST_BALLS+120))</f>
        <v>-0.45802883576931297</v>
      </c>
      <c r="CM128">
        <f>((RCB_FOR_RUNS+$A128-CM$3)*6/(RCB_FOR_BALLS+120))-((RCB_AGAINST_RUNS+$A128)*6/(RCB_AGAINST_BALLS+120))</f>
        <v>-0.46170080639354794</v>
      </c>
      <c r="CN128">
        <f>((RCB_FOR_RUNS+$A128-CN$3)*6/(RCB_FOR_BALLS+120))-((RCB_AGAINST_RUNS+$A128)*6/(RCB_AGAINST_BALLS+120))</f>
        <v>-0.4653727770177829</v>
      </c>
      <c r="CO128">
        <f>((RCB_FOR_RUNS+$A128-CO$3)*6/(RCB_FOR_BALLS+120))-((RCB_AGAINST_RUNS+$A128)*6/(RCB_AGAINST_BALLS+120))</f>
        <v>-0.46904474764201876</v>
      </c>
      <c r="CP128">
        <f>((RCB_FOR_RUNS+$A128-CP$3)*6/(RCB_FOR_BALLS+120))-((RCB_AGAINST_RUNS+$A128)*6/(RCB_AGAINST_BALLS+120))</f>
        <v>-0.47271671826625372</v>
      </c>
      <c r="CQ128">
        <f>((RCB_FOR_RUNS+$A128-CQ$3)*6/(RCB_FOR_BALLS+120))-((RCB_AGAINST_RUNS+$A128)*6/(RCB_AGAINST_BALLS+120))</f>
        <v>-0.47638868889048869</v>
      </c>
      <c r="CR128">
        <f>((RCB_FOR_RUNS+$A128-CR$3)*6/(RCB_FOR_BALLS+120))-((RCB_AGAINST_RUNS+$A128)*6/(RCB_AGAINST_BALLS+120))</f>
        <v>-0.48006065951472365</v>
      </c>
      <c r="CS128">
        <f>((RCB_FOR_RUNS+$A128-CS$3)*6/(RCB_FOR_BALLS+120))-((RCB_AGAINST_RUNS+$A128)*6/(RCB_AGAINST_BALLS+120))</f>
        <v>-0.48373263013895862</v>
      </c>
      <c r="CT128">
        <f>((RCB_FOR_RUNS+$A128-CT$3)*6/(RCB_FOR_BALLS+120))-((RCB_AGAINST_RUNS+$A128)*6/(RCB_AGAINST_BALLS+120))</f>
        <v>-0.48740460076319359</v>
      </c>
      <c r="CU128">
        <f>((RCB_FOR_RUNS+$A128-CU$3)*6/(RCB_FOR_BALLS+120))-((RCB_AGAINST_RUNS+$A128)*6/(RCB_AGAINST_BALLS+120))</f>
        <v>-0.49107657138742855</v>
      </c>
      <c r="CV128">
        <f>((RCB_FOR_RUNS+$A128-CV$3)*6/(RCB_FOR_BALLS+120))-((RCB_AGAINST_RUNS+$A128)*6/(RCB_AGAINST_BALLS+120))</f>
        <v>-0.49474854201166352</v>
      </c>
      <c r="CW128">
        <f>((RCB_FOR_RUNS+$A128-CW$3)*6/(RCB_FOR_BALLS+120))-((RCB_AGAINST_RUNS+$A128)*6/(RCB_AGAINST_BALLS+120))</f>
        <v>-0.49842051263589848</v>
      </c>
      <c r="CX128">
        <f>((RCB_FOR_RUNS+$A128-CX$3)*6/(RCB_FOR_BALLS+120))-((RCB_AGAINST_RUNS+$A128)*6/(RCB_AGAINST_BALLS+120))</f>
        <v>-0.50209248326013345</v>
      </c>
    </row>
    <row r="129" spans="1:102" x14ac:dyDescent="0.35">
      <c r="A129">
        <v>205</v>
      </c>
      <c r="B129">
        <f>((RCB_FOR_RUNS+$A129-B$3)*6/(RCB_FOR_BALLS+120))-((RCB_AGAINST_RUNS+$A129)*6/(RCB_AGAINST_BALLS+120))</f>
        <v>-0.13489992080063296</v>
      </c>
      <c r="C129">
        <f>((RCB_FOR_RUNS+$A129-C$3)*6/(RCB_FOR_BALLS+120))-((RCB_AGAINST_RUNS+$A129)*6/(RCB_AGAINST_BALLS+120))</f>
        <v>-0.13857189142486881</v>
      </c>
      <c r="D129">
        <f>((RCB_FOR_RUNS+$A129-D$3)*6/(RCB_FOR_BALLS+120))-((RCB_AGAINST_RUNS+$A129)*6/(RCB_AGAINST_BALLS+120))</f>
        <v>-0.14224386204910289</v>
      </c>
      <c r="E129">
        <f>((RCB_FOR_RUNS+$A129-E$3)*6/(RCB_FOR_BALLS+120))-((RCB_AGAINST_RUNS+$A129)*6/(RCB_AGAINST_BALLS+120))</f>
        <v>-0.14591583267333874</v>
      </c>
      <c r="F129">
        <f>((RCB_FOR_RUNS+$A129-F$3)*6/(RCB_FOR_BALLS+120))-((RCB_AGAINST_RUNS+$A129)*6/(RCB_AGAINST_BALLS+120))</f>
        <v>-0.14958780329757282</v>
      </c>
      <c r="G129">
        <f>((RCB_FOR_RUNS+$A129-G$3)*6/(RCB_FOR_BALLS+120))-((RCB_AGAINST_RUNS+$A129)*6/(RCB_AGAINST_BALLS+120))</f>
        <v>-0.15325977392180867</v>
      </c>
      <c r="H129">
        <f>((RCB_FOR_RUNS+$A129-H$3)*6/(RCB_FOR_BALLS+120))-((RCB_AGAINST_RUNS+$A129)*6/(RCB_AGAINST_BALLS+120))</f>
        <v>-0.15693174454604275</v>
      </c>
      <c r="I129">
        <f>((RCB_FOR_RUNS+$A129-I$3)*6/(RCB_FOR_BALLS+120))-((RCB_AGAINST_RUNS+$A129)*6/(RCB_AGAINST_BALLS+120))</f>
        <v>-0.1606037151702786</v>
      </c>
      <c r="J129">
        <f>((RCB_FOR_RUNS+$A129-J$3)*6/(RCB_FOR_BALLS+120))-((RCB_AGAINST_RUNS+$A129)*6/(RCB_AGAINST_BALLS+120))</f>
        <v>-0.16427568579451268</v>
      </c>
      <c r="K129">
        <f>((RCB_FOR_RUNS+$A129-K$3)*6/(RCB_FOR_BALLS+120))-((RCB_AGAINST_RUNS+$A129)*6/(RCB_AGAINST_BALLS+120))</f>
        <v>-0.16794765641874854</v>
      </c>
      <c r="L129">
        <f>((RCB_FOR_RUNS+$A129-L$3)*6/(RCB_FOR_BALLS+120))-((RCB_AGAINST_RUNS+$A129)*6/(RCB_AGAINST_BALLS+120))</f>
        <v>-0.17161962704298261</v>
      </c>
      <c r="M129">
        <f>((RCB_FOR_RUNS+$A129-M$3)*6/(RCB_FOR_BALLS+120))-((RCB_AGAINST_RUNS+$A129)*6/(RCB_AGAINST_BALLS+120))</f>
        <v>-0.17529159766721847</v>
      </c>
      <c r="N129">
        <f>((RCB_FOR_RUNS+$A129-N$3)*6/(RCB_FOR_BALLS+120))-((RCB_AGAINST_RUNS+$A129)*6/(RCB_AGAINST_BALLS+120))</f>
        <v>-0.17896356829145255</v>
      </c>
      <c r="O129">
        <f>((RCB_FOR_RUNS+$A129-O$3)*6/(RCB_FOR_BALLS+120))-((RCB_AGAINST_RUNS+$A129)*6/(RCB_AGAINST_BALLS+120))</f>
        <v>-0.1826355389156884</v>
      </c>
      <c r="P129">
        <f>((RCB_FOR_RUNS+$A129-P$3)*6/(RCB_FOR_BALLS+120))-((RCB_AGAINST_RUNS+$A129)*6/(RCB_AGAINST_BALLS+120))</f>
        <v>-0.18630750953992425</v>
      </c>
      <c r="Q129">
        <f>((RCB_FOR_RUNS+$A129-Q$3)*6/(RCB_FOR_BALLS+120))-((RCB_AGAINST_RUNS+$A129)*6/(RCB_AGAINST_BALLS+120))</f>
        <v>-0.18997948016415833</v>
      </c>
      <c r="R129">
        <f>((RCB_FOR_RUNS+$A129-R$3)*6/(RCB_FOR_BALLS+120))-((RCB_AGAINST_RUNS+$A129)*6/(RCB_AGAINST_BALLS+120))</f>
        <v>-0.19365145078839419</v>
      </c>
      <c r="S129">
        <f>((RCB_FOR_RUNS+$A129-S$3)*6/(RCB_FOR_BALLS+120))-((RCB_AGAINST_RUNS+$A129)*6/(RCB_AGAINST_BALLS+120))</f>
        <v>-0.19732342141262826</v>
      </c>
      <c r="T129">
        <f>((RCB_FOR_RUNS+$A129-T$3)*6/(RCB_FOR_BALLS+120))-((RCB_AGAINST_RUNS+$A129)*6/(RCB_AGAINST_BALLS+120))</f>
        <v>-0.20099539203686412</v>
      </c>
      <c r="U129">
        <f>((RCB_FOR_RUNS+$A129-U$3)*6/(RCB_FOR_BALLS+120))-((RCB_AGAINST_RUNS+$A129)*6/(RCB_AGAINST_BALLS+120))</f>
        <v>-0.2046673626610982</v>
      </c>
      <c r="V129">
        <f>((RCB_FOR_RUNS+$A129-V$3)*6/(RCB_FOR_BALLS+120))-((RCB_AGAINST_RUNS+$A129)*6/(RCB_AGAINST_BALLS+120))</f>
        <v>-0.20833933328533405</v>
      </c>
      <c r="W129">
        <f>((RCB_FOR_RUNS+$A129-W$3)*6/(RCB_FOR_BALLS+120))-((RCB_AGAINST_RUNS+$A129)*6/(RCB_AGAINST_BALLS+120))</f>
        <v>-0.21201130390956813</v>
      </c>
      <c r="X129">
        <f>((RCB_FOR_RUNS+$A129-X$3)*6/(RCB_FOR_BALLS+120))-((RCB_AGAINST_RUNS+$A129)*6/(RCB_AGAINST_BALLS+120))</f>
        <v>-0.21568327453380309</v>
      </c>
      <c r="Y129">
        <f>((RCB_FOR_RUNS+$A129-Y$3)*6/(RCB_FOR_BALLS+120))-((RCB_AGAINST_RUNS+$A129)*6/(RCB_AGAINST_BALLS+120))</f>
        <v>-0.21935524515803806</v>
      </c>
      <c r="Z129">
        <f>((RCB_FOR_RUNS+$A129-Z$3)*6/(RCB_FOR_BALLS+120))-((RCB_AGAINST_RUNS+$A129)*6/(RCB_AGAINST_BALLS+120))</f>
        <v>-0.22302721578227303</v>
      </c>
      <c r="AA129">
        <f>((RCB_FOR_RUNS+$A129-AA$3)*6/(RCB_FOR_BALLS+120))-((RCB_AGAINST_RUNS+$A129)*6/(RCB_AGAINST_BALLS+120))</f>
        <v>-0.22669918640650799</v>
      </c>
      <c r="AB129">
        <f>((RCB_FOR_RUNS+$A129-AB$3)*6/(RCB_FOR_BALLS+120))-((RCB_AGAINST_RUNS+$A129)*6/(RCB_AGAINST_BALLS+120))</f>
        <v>-0.23037115703074384</v>
      </c>
      <c r="AC129">
        <f>((RCB_FOR_RUNS+$A129-AC$3)*6/(RCB_FOR_BALLS+120))-((RCB_AGAINST_RUNS+$A129)*6/(RCB_AGAINST_BALLS+120))</f>
        <v>-0.23404312765497881</v>
      </c>
      <c r="AD129">
        <f>((RCB_FOR_RUNS+$A129-AD$3)*6/(RCB_FOR_BALLS+120))-((RCB_AGAINST_RUNS+$A129)*6/(RCB_AGAINST_BALLS+120))</f>
        <v>-0.23771509827921378</v>
      </c>
      <c r="AE129">
        <f>((RCB_FOR_RUNS+$A129-AE$3)*6/(RCB_FOR_BALLS+120))-((RCB_AGAINST_RUNS+$A129)*6/(RCB_AGAINST_BALLS+120))</f>
        <v>-0.24138706890344874</v>
      </c>
      <c r="AF129">
        <f>((RCB_FOR_RUNS+$A129-AF$3)*6/(RCB_FOR_BALLS+120))-((RCB_AGAINST_RUNS+$A129)*6/(RCB_AGAINST_BALLS+120))</f>
        <v>-0.24505903952768371</v>
      </c>
      <c r="AG129">
        <f>((RCB_FOR_RUNS+$A129-AG$3)*6/(RCB_FOR_BALLS+120))-((RCB_AGAINST_RUNS+$A129)*6/(RCB_AGAINST_BALLS+120))</f>
        <v>-0.24873101015191867</v>
      </c>
      <c r="AH129">
        <f>((RCB_FOR_RUNS+$A129-AH$3)*6/(RCB_FOR_BALLS+120))-((RCB_AGAINST_RUNS+$A129)*6/(RCB_AGAINST_BALLS+120))</f>
        <v>-0.25240298077615364</v>
      </c>
      <c r="AI129">
        <f>((RCB_FOR_RUNS+$A129-AI$3)*6/(RCB_FOR_BALLS+120))-((RCB_AGAINST_RUNS+$A129)*6/(RCB_AGAINST_BALLS+120))</f>
        <v>-0.25607495140038861</v>
      </c>
      <c r="AJ129">
        <f>((RCB_FOR_RUNS+$A129-AJ$3)*6/(RCB_FOR_BALLS+120))-((RCB_AGAINST_RUNS+$A129)*6/(RCB_AGAINST_BALLS+120))</f>
        <v>-0.25974692202462357</v>
      </c>
      <c r="AK129">
        <f>((RCB_FOR_RUNS+$A129-AK$3)*6/(RCB_FOR_BALLS+120))-((RCB_AGAINST_RUNS+$A129)*6/(RCB_AGAINST_BALLS+120))</f>
        <v>-0.26341889264885854</v>
      </c>
      <c r="AL129">
        <f>((RCB_FOR_RUNS+$A129-AL$3)*6/(RCB_FOR_BALLS+120))-((RCB_AGAINST_RUNS+$A129)*6/(RCB_AGAINST_BALLS+120))</f>
        <v>-0.2670908632730935</v>
      </c>
      <c r="AM129">
        <f>((RCB_FOR_RUNS+$A129-AM$3)*6/(RCB_FOR_BALLS+120))-((RCB_AGAINST_RUNS+$A129)*6/(RCB_AGAINST_BALLS+120))</f>
        <v>-0.27076283389732847</v>
      </c>
      <c r="AN129">
        <f>((RCB_FOR_RUNS+$A129-AN$3)*6/(RCB_FOR_BALLS+120))-((RCB_AGAINST_RUNS+$A129)*6/(RCB_AGAINST_BALLS+120))</f>
        <v>-0.27443480452156344</v>
      </c>
      <c r="AO129">
        <f>((RCB_FOR_RUNS+$A129-AO$3)*6/(RCB_FOR_BALLS+120))-((RCB_AGAINST_RUNS+$A129)*6/(RCB_AGAINST_BALLS+120))</f>
        <v>-0.2781067751457984</v>
      </c>
      <c r="AP129">
        <f>((RCB_FOR_RUNS+$A129-AP$3)*6/(RCB_FOR_BALLS+120))-((RCB_AGAINST_RUNS+$A129)*6/(RCB_AGAINST_BALLS+120))</f>
        <v>-0.28177874577003337</v>
      </c>
      <c r="AQ129">
        <f>((RCB_FOR_RUNS+$A129-AQ$3)*6/(RCB_FOR_BALLS+120))-((RCB_AGAINST_RUNS+$A129)*6/(RCB_AGAINST_BALLS+120))</f>
        <v>-0.28545071639426833</v>
      </c>
      <c r="AR129">
        <f>((RCB_FOR_RUNS+$A129-AR$3)*6/(RCB_FOR_BALLS+120))-((RCB_AGAINST_RUNS+$A129)*6/(RCB_AGAINST_BALLS+120))</f>
        <v>-0.2891226870185033</v>
      </c>
      <c r="AS129">
        <f>((RCB_FOR_RUNS+$A129-AS$3)*6/(RCB_FOR_BALLS+120))-((RCB_AGAINST_RUNS+$A129)*6/(RCB_AGAINST_BALLS+120))</f>
        <v>-0.29279465764273827</v>
      </c>
      <c r="AT129">
        <f>((RCB_FOR_RUNS+$A129-AT$3)*6/(RCB_FOR_BALLS+120))-((RCB_AGAINST_RUNS+$A129)*6/(RCB_AGAINST_BALLS+120))</f>
        <v>-0.29646662826697323</v>
      </c>
      <c r="AU129">
        <f>((RCB_FOR_RUNS+$A129-AU$3)*6/(RCB_FOR_BALLS+120))-((RCB_AGAINST_RUNS+$A129)*6/(RCB_AGAINST_BALLS+120))</f>
        <v>-0.3001385988912082</v>
      </c>
      <c r="AV129">
        <f>((RCB_FOR_RUNS+$A129-AV$3)*6/(RCB_FOR_BALLS+120))-((RCB_AGAINST_RUNS+$A129)*6/(RCB_AGAINST_BALLS+120))</f>
        <v>-0.30381056951544316</v>
      </c>
      <c r="AW129">
        <f>((RCB_FOR_RUNS+$A129-AW$3)*6/(RCB_FOR_BALLS+120))-((RCB_AGAINST_RUNS+$A129)*6/(RCB_AGAINST_BALLS+120))</f>
        <v>-0.30748254013967813</v>
      </c>
      <c r="AX129">
        <f>((RCB_FOR_RUNS+$A129-AX$3)*6/(RCB_FOR_BALLS+120))-((RCB_AGAINST_RUNS+$A129)*6/(RCB_AGAINST_BALLS+120))</f>
        <v>-0.31115451076391398</v>
      </c>
      <c r="AY129">
        <f>((RCB_FOR_RUNS+$A129-AY$3)*6/(RCB_FOR_BALLS+120))-((RCB_AGAINST_RUNS+$A129)*6/(RCB_AGAINST_BALLS+120))</f>
        <v>-0.31482648138814895</v>
      </c>
      <c r="AZ129">
        <f>((RCB_FOR_RUNS+$A129-AZ$3)*6/(RCB_FOR_BALLS+120))-((RCB_AGAINST_RUNS+$A129)*6/(RCB_AGAINST_BALLS+120))</f>
        <v>-0.31849845201238391</v>
      </c>
      <c r="BA129">
        <f>((RCB_FOR_RUNS+$A129-BA$3)*6/(RCB_FOR_BALLS+120))-((RCB_AGAINST_RUNS+$A129)*6/(RCB_AGAINST_BALLS+120))</f>
        <v>-0.32217042263661888</v>
      </c>
      <c r="BB129">
        <f>((RCB_FOR_RUNS+$A129-BB$3)*6/(RCB_FOR_BALLS+120))-((RCB_AGAINST_RUNS+$A129)*6/(RCB_AGAINST_BALLS+120))</f>
        <v>-0.32584239326085385</v>
      </c>
      <c r="BC129">
        <f>((RCB_FOR_RUNS+$A129-BC$3)*6/(RCB_FOR_BALLS+120))-((RCB_AGAINST_RUNS+$A129)*6/(RCB_AGAINST_BALLS+120))</f>
        <v>-0.32951436388508881</v>
      </c>
      <c r="BD129">
        <f>((RCB_FOR_RUNS+$A129-BD$3)*6/(RCB_FOR_BALLS+120))-((RCB_AGAINST_RUNS+$A129)*6/(RCB_AGAINST_BALLS+120))</f>
        <v>-0.33318633450932378</v>
      </c>
      <c r="BE129">
        <f>((RCB_FOR_RUNS+$A129-BE$3)*6/(RCB_FOR_BALLS+120))-((RCB_AGAINST_RUNS+$A129)*6/(RCB_AGAINST_BALLS+120))</f>
        <v>-0.33685830513355874</v>
      </c>
      <c r="BF129">
        <f>((RCB_FOR_RUNS+$A129-BF$3)*6/(RCB_FOR_BALLS+120))-((RCB_AGAINST_RUNS+$A129)*6/(RCB_AGAINST_BALLS+120))</f>
        <v>-0.34053027575779371</v>
      </c>
      <c r="BG129">
        <f>((RCB_FOR_RUNS+$A129-BG$3)*6/(RCB_FOR_BALLS+120))-((RCB_AGAINST_RUNS+$A129)*6/(RCB_AGAINST_BALLS+120))</f>
        <v>-0.34420224638202868</v>
      </c>
      <c r="BH129">
        <f>((RCB_FOR_RUNS+$A129-BH$3)*6/(RCB_FOR_BALLS+120))-((RCB_AGAINST_RUNS+$A129)*6/(RCB_AGAINST_BALLS+120))</f>
        <v>-0.34787421700626364</v>
      </c>
      <c r="BI129">
        <f>((RCB_FOR_RUNS+$A129-BI$3)*6/(RCB_FOR_BALLS+120))-((RCB_AGAINST_RUNS+$A129)*6/(RCB_AGAINST_BALLS+120))</f>
        <v>-0.35154618763049861</v>
      </c>
      <c r="BJ129">
        <f>((RCB_FOR_RUNS+$A129-BJ$3)*6/(RCB_FOR_BALLS+120))-((RCB_AGAINST_RUNS+$A129)*6/(RCB_AGAINST_BALLS+120))</f>
        <v>-0.35521815825473357</v>
      </c>
      <c r="BK129">
        <f>((RCB_FOR_RUNS+$A129-BK$3)*6/(RCB_FOR_BALLS+120))-((RCB_AGAINST_RUNS+$A129)*6/(RCB_AGAINST_BALLS+120))</f>
        <v>-0.35889012887896854</v>
      </c>
      <c r="BL129">
        <f>((RCB_FOR_RUNS+$A129-BL$3)*6/(RCB_FOR_BALLS+120))-((RCB_AGAINST_RUNS+$A129)*6/(RCB_AGAINST_BALLS+120))</f>
        <v>-0.36256209950320351</v>
      </c>
      <c r="BM129">
        <f>((RCB_FOR_RUNS+$A129-BM$3)*6/(RCB_FOR_BALLS+120))-((RCB_AGAINST_RUNS+$A129)*6/(RCB_AGAINST_BALLS+120))</f>
        <v>-0.36623407012743847</v>
      </c>
      <c r="BN129">
        <f>((RCB_FOR_RUNS+$A129-BN$3)*6/(RCB_FOR_BALLS+120))-((RCB_AGAINST_RUNS+$A129)*6/(RCB_AGAINST_BALLS+120))</f>
        <v>-0.36990604075167344</v>
      </c>
      <c r="BO129">
        <f>((RCB_FOR_RUNS+$A129-BO$3)*6/(RCB_FOR_BALLS+120))-((RCB_AGAINST_RUNS+$A129)*6/(RCB_AGAINST_BALLS+120))</f>
        <v>-0.3735780113759084</v>
      </c>
      <c r="BP129">
        <f>((RCB_FOR_RUNS+$A129-BP$3)*6/(RCB_FOR_BALLS+120))-((RCB_AGAINST_RUNS+$A129)*6/(RCB_AGAINST_BALLS+120))</f>
        <v>-0.37724998200014337</v>
      </c>
      <c r="BQ129">
        <f>((RCB_FOR_RUNS+$A129-BQ$3)*6/(RCB_FOR_BALLS+120))-((RCB_AGAINST_RUNS+$A129)*6/(RCB_AGAINST_BALLS+120))</f>
        <v>-0.38092195262437833</v>
      </c>
      <c r="BR129">
        <f>((RCB_FOR_RUNS+$A129-BR$3)*6/(RCB_FOR_BALLS+120))-((RCB_AGAINST_RUNS+$A129)*6/(RCB_AGAINST_BALLS+120))</f>
        <v>-0.3845939232486133</v>
      </c>
      <c r="BS129">
        <f>((RCB_FOR_RUNS+$A129-BS$3)*6/(RCB_FOR_BALLS+120))-((RCB_AGAINST_RUNS+$A129)*6/(RCB_AGAINST_BALLS+120))</f>
        <v>-0.38826589387284827</v>
      </c>
      <c r="BT129">
        <f>((RCB_FOR_RUNS+$A129-BT$3)*6/(RCB_FOR_BALLS+120))-((RCB_AGAINST_RUNS+$A129)*6/(RCB_AGAINST_BALLS+120))</f>
        <v>-0.39193786449708412</v>
      </c>
      <c r="BU129">
        <f>((RCB_FOR_RUNS+$A129-BU$3)*6/(RCB_FOR_BALLS+120))-((RCB_AGAINST_RUNS+$A129)*6/(RCB_AGAINST_BALLS+120))</f>
        <v>-0.39560983512131909</v>
      </c>
      <c r="BV129">
        <f>((RCB_FOR_RUNS+$A129-BV$3)*6/(RCB_FOR_BALLS+120))-((RCB_AGAINST_RUNS+$A129)*6/(RCB_AGAINST_BALLS+120))</f>
        <v>-0.39928180574555405</v>
      </c>
      <c r="BW129">
        <f>((RCB_FOR_RUNS+$A129-BW$3)*6/(RCB_FOR_BALLS+120))-((RCB_AGAINST_RUNS+$A129)*6/(RCB_AGAINST_BALLS+120))</f>
        <v>-0.40295377636978902</v>
      </c>
      <c r="BX129">
        <f>((RCB_FOR_RUNS+$A129-BX$3)*6/(RCB_FOR_BALLS+120))-((RCB_AGAINST_RUNS+$A129)*6/(RCB_AGAINST_BALLS+120))</f>
        <v>-0.40662574699402398</v>
      </c>
      <c r="BY129">
        <f>((RCB_FOR_RUNS+$A129-BY$3)*6/(RCB_FOR_BALLS+120))-((RCB_AGAINST_RUNS+$A129)*6/(RCB_AGAINST_BALLS+120))</f>
        <v>-0.41029771761825895</v>
      </c>
      <c r="BZ129">
        <f>((RCB_FOR_RUNS+$A129-BZ$3)*6/(RCB_FOR_BALLS+120))-((RCB_AGAINST_RUNS+$A129)*6/(RCB_AGAINST_BALLS+120))</f>
        <v>-0.41396968824249392</v>
      </c>
      <c r="CA129">
        <f>((RCB_FOR_RUNS+$A129-CA$3)*6/(RCB_FOR_BALLS+120))-((RCB_AGAINST_RUNS+$A129)*6/(RCB_AGAINST_BALLS+120))</f>
        <v>-0.41764165886672888</v>
      </c>
      <c r="CB129">
        <f>((RCB_FOR_RUNS+$A129-CB$3)*6/(RCB_FOR_BALLS+120))-((RCB_AGAINST_RUNS+$A129)*6/(RCB_AGAINST_BALLS+120))</f>
        <v>-0.42131362949096385</v>
      </c>
      <c r="CC129">
        <f>((RCB_FOR_RUNS+$A129-CC$3)*6/(RCB_FOR_BALLS+120))-((RCB_AGAINST_RUNS+$A129)*6/(RCB_AGAINST_BALLS+120))</f>
        <v>-0.42498560011519881</v>
      </c>
      <c r="CD129">
        <f>((RCB_FOR_RUNS+$A129-CD$3)*6/(RCB_FOR_BALLS+120))-((RCB_AGAINST_RUNS+$A129)*6/(RCB_AGAINST_BALLS+120))</f>
        <v>-0.42865757073943378</v>
      </c>
      <c r="CE129">
        <f>((RCB_FOR_RUNS+$A129-CE$3)*6/(RCB_FOR_BALLS+120))-((RCB_AGAINST_RUNS+$A129)*6/(RCB_AGAINST_BALLS+120))</f>
        <v>-0.43232954136366875</v>
      </c>
      <c r="CF129">
        <f>((RCB_FOR_RUNS+$A129-CF$3)*6/(RCB_FOR_BALLS+120))-((RCB_AGAINST_RUNS+$A129)*6/(RCB_AGAINST_BALLS+120))</f>
        <v>-0.43600151198790371</v>
      </c>
      <c r="CG129">
        <f>((RCB_FOR_RUNS+$A129-CG$3)*6/(RCB_FOR_BALLS+120))-((RCB_AGAINST_RUNS+$A129)*6/(RCB_AGAINST_BALLS+120))</f>
        <v>-0.43967348261213868</v>
      </c>
      <c r="CH129">
        <f>((RCB_FOR_RUNS+$A129-CH$3)*6/(RCB_FOR_BALLS+120))-((RCB_AGAINST_RUNS+$A129)*6/(RCB_AGAINST_BALLS+120))</f>
        <v>-0.44334545323637364</v>
      </c>
      <c r="CI129">
        <f>((RCB_FOR_RUNS+$A129-CI$3)*6/(RCB_FOR_BALLS+120))-((RCB_AGAINST_RUNS+$A129)*6/(RCB_AGAINST_BALLS+120))</f>
        <v>-0.44701742386060861</v>
      </c>
      <c r="CJ129">
        <f>((RCB_FOR_RUNS+$A129-CJ$3)*6/(RCB_FOR_BALLS+120))-((RCB_AGAINST_RUNS+$A129)*6/(RCB_AGAINST_BALLS+120))</f>
        <v>-0.45068939448484358</v>
      </c>
      <c r="CK129">
        <f>((RCB_FOR_RUNS+$A129-CK$3)*6/(RCB_FOR_BALLS+120))-((RCB_AGAINST_RUNS+$A129)*6/(RCB_AGAINST_BALLS+120))</f>
        <v>-0.45436136510907854</v>
      </c>
      <c r="CL129">
        <f>((RCB_FOR_RUNS+$A129-CL$3)*6/(RCB_FOR_BALLS+120))-((RCB_AGAINST_RUNS+$A129)*6/(RCB_AGAINST_BALLS+120))</f>
        <v>-0.45803333573331351</v>
      </c>
      <c r="CM129">
        <f>((RCB_FOR_RUNS+$A129-CM$3)*6/(RCB_FOR_BALLS+120))-((RCB_AGAINST_RUNS+$A129)*6/(RCB_AGAINST_BALLS+120))</f>
        <v>-0.46170530635754847</v>
      </c>
      <c r="CN129">
        <f>((RCB_FOR_RUNS+$A129-CN$3)*6/(RCB_FOR_BALLS+120))-((RCB_AGAINST_RUNS+$A129)*6/(RCB_AGAINST_BALLS+120))</f>
        <v>-0.46537727698178344</v>
      </c>
      <c r="CO129">
        <f>((RCB_FOR_RUNS+$A129-CO$3)*6/(RCB_FOR_BALLS+120))-((RCB_AGAINST_RUNS+$A129)*6/(RCB_AGAINST_BALLS+120))</f>
        <v>-0.4690492476060184</v>
      </c>
      <c r="CP129">
        <f>((RCB_FOR_RUNS+$A129-CP$3)*6/(RCB_FOR_BALLS+120))-((RCB_AGAINST_RUNS+$A129)*6/(RCB_AGAINST_BALLS+120))</f>
        <v>-0.47272121823025426</v>
      </c>
      <c r="CQ129">
        <f>((RCB_FOR_RUNS+$A129-CQ$3)*6/(RCB_FOR_BALLS+120))-((RCB_AGAINST_RUNS+$A129)*6/(RCB_AGAINST_BALLS+120))</f>
        <v>-0.47639318885448922</v>
      </c>
      <c r="CR129">
        <f>((RCB_FOR_RUNS+$A129-CR$3)*6/(RCB_FOR_BALLS+120))-((RCB_AGAINST_RUNS+$A129)*6/(RCB_AGAINST_BALLS+120))</f>
        <v>-0.48006515947872419</v>
      </c>
      <c r="CS129">
        <f>((RCB_FOR_RUNS+$A129-CS$3)*6/(RCB_FOR_BALLS+120))-((RCB_AGAINST_RUNS+$A129)*6/(RCB_AGAINST_BALLS+120))</f>
        <v>-0.48373713010295916</v>
      </c>
      <c r="CT129">
        <f>((RCB_FOR_RUNS+$A129-CT$3)*6/(RCB_FOR_BALLS+120))-((RCB_AGAINST_RUNS+$A129)*6/(RCB_AGAINST_BALLS+120))</f>
        <v>-0.48740910072719412</v>
      </c>
      <c r="CU129">
        <f>((RCB_FOR_RUNS+$A129-CU$3)*6/(RCB_FOR_BALLS+120))-((RCB_AGAINST_RUNS+$A129)*6/(RCB_AGAINST_BALLS+120))</f>
        <v>-0.49108107135142909</v>
      </c>
      <c r="CV129">
        <f>((RCB_FOR_RUNS+$A129-CV$3)*6/(RCB_FOR_BALLS+120))-((RCB_AGAINST_RUNS+$A129)*6/(RCB_AGAINST_BALLS+120))</f>
        <v>-0.49475304197566405</v>
      </c>
      <c r="CW129">
        <f>((RCB_FOR_RUNS+$A129-CW$3)*6/(RCB_FOR_BALLS+120))-((RCB_AGAINST_RUNS+$A129)*6/(RCB_AGAINST_BALLS+120))</f>
        <v>-0.49842501259989902</v>
      </c>
      <c r="CX129">
        <f>((RCB_FOR_RUNS+$A129-CX$3)*6/(RCB_FOR_BALLS+120))-((RCB_AGAINST_RUNS+$A129)*6/(RCB_AGAINST_BALLS+120))</f>
        <v>-0.50209698322413399</v>
      </c>
    </row>
    <row r="130" spans="1:102" x14ac:dyDescent="0.35">
      <c r="A130">
        <v>206</v>
      </c>
      <c r="B130">
        <f>((RCB_FOR_RUNS+$A130-B$3)*6/(RCB_FOR_BALLS+120))-((RCB_AGAINST_RUNS+$A130)*6/(RCB_AGAINST_BALLS+120))</f>
        <v>-0.13490442076463438</v>
      </c>
      <c r="C130">
        <f>((RCB_FOR_RUNS+$A130-C$3)*6/(RCB_FOR_BALLS+120))-((RCB_AGAINST_RUNS+$A130)*6/(RCB_AGAINST_BALLS+120))</f>
        <v>-0.13857639138886846</v>
      </c>
      <c r="D130">
        <f>((RCB_FOR_RUNS+$A130-D$3)*6/(RCB_FOR_BALLS+120))-((RCB_AGAINST_RUNS+$A130)*6/(RCB_AGAINST_BALLS+120))</f>
        <v>-0.14224836201310431</v>
      </c>
      <c r="E130">
        <f>((RCB_FOR_RUNS+$A130-E$3)*6/(RCB_FOR_BALLS+120))-((RCB_AGAINST_RUNS+$A130)*6/(RCB_AGAINST_BALLS+120))</f>
        <v>-0.14592033263733839</v>
      </c>
      <c r="F130">
        <f>((RCB_FOR_RUNS+$A130-F$3)*6/(RCB_FOR_BALLS+120))-((RCB_AGAINST_RUNS+$A130)*6/(RCB_AGAINST_BALLS+120))</f>
        <v>-0.14959230326157424</v>
      </c>
      <c r="G130">
        <f>((RCB_FOR_RUNS+$A130-G$3)*6/(RCB_FOR_BALLS+120))-((RCB_AGAINST_RUNS+$A130)*6/(RCB_AGAINST_BALLS+120))</f>
        <v>-0.15326427388580832</v>
      </c>
      <c r="H130">
        <f>((RCB_FOR_RUNS+$A130-H$3)*6/(RCB_FOR_BALLS+120))-((RCB_AGAINST_RUNS+$A130)*6/(RCB_AGAINST_BALLS+120))</f>
        <v>-0.15693624451004418</v>
      </c>
      <c r="I130">
        <f>((RCB_FOR_RUNS+$A130-I$3)*6/(RCB_FOR_BALLS+120))-((RCB_AGAINST_RUNS+$A130)*6/(RCB_AGAINST_BALLS+120))</f>
        <v>-0.16060821513427825</v>
      </c>
      <c r="J130">
        <f>((RCB_FOR_RUNS+$A130-J$3)*6/(RCB_FOR_BALLS+120))-((RCB_AGAINST_RUNS+$A130)*6/(RCB_AGAINST_BALLS+120))</f>
        <v>-0.16428018575851411</v>
      </c>
      <c r="K130">
        <f>((RCB_FOR_RUNS+$A130-K$3)*6/(RCB_FOR_BALLS+120))-((RCB_AGAINST_RUNS+$A130)*6/(RCB_AGAINST_BALLS+120))</f>
        <v>-0.16795215638274819</v>
      </c>
      <c r="L130">
        <f>((RCB_FOR_RUNS+$A130-L$3)*6/(RCB_FOR_BALLS+120))-((RCB_AGAINST_RUNS+$A130)*6/(RCB_AGAINST_BALLS+120))</f>
        <v>-0.17162412700698404</v>
      </c>
      <c r="M130">
        <f>((RCB_FOR_RUNS+$A130-M$3)*6/(RCB_FOR_BALLS+120))-((RCB_AGAINST_RUNS+$A130)*6/(RCB_AGAINST_BALLS+120))</f>
        <v>-0.17529609763121812</v>
      </c>
      <c r="N130">
        <f>((RCB_FOR_RUNS+$A130-N$3)*6/(RCB_FOR_BALLS+120))-((RCB_AGAINST_RUNS+$A130)*6/(RCB_AGAINST_BALLS+120))</f>
        <v>-0.17896806825545397</v>
      </c>
      <c r="O130">
        <f>((RCB_FOR_RUNS+$A130-O$3)*6/(RCB_FOR_BALLS+120))-((RCB_AGAINST_RUNS+$A130)*6/(RCB_AGAINST_BALLS+120))</f>
        <v>-0.18264003887968805</v>
      </c>
      <c r="P130">
        <f>((RCB_FOR_RUNS+$A130-P$3)*6/(RCB_FOR_BALLS+120))-((RCB_AGAINST_RUNS+$A130)*6/(RCB_AGAINST_BALLS+120))</f>
        <v>-0.1863120095039239</v>
      </c>
      <c r="Q130">
        <f>((RCB_FOR_RUNS+$A130-Q$3)*6/(RCB_FOR_BALLS+120))-((RCB_AGAINST_RUNS+$A130)*6/(RCB_AGAINST_BALLS+120))</f>
        <v>-0.18998398012815976</v>
      </c>
      <c r="R130">
        <f>((RCB_FOR_RUNS+$A130-R$3)*6/(RCB_FOR_BALLS+120))-((RCB_AGAINST_RUNS+$A130)*6/(RCB_AGAINST_BALLS+120))</f>
        <v>-0.19365595075239384</v>
      </c>
      <c r="S130">
        <f>((RCB_FOR_RUNS+$A130-S$3)*6/(RCB_FOR_BALLS+120))-((RCB_AGAINST_RUNS+$A130)*6/(RCB_AGAINST_BALLS+120))</f>
        <v>-0.19732792137662969</v>
      </c>
      <c r="T130">
        <f>((RCB_FOR_RUNS+$A130-T$3)*6/(RCB_FOR_BALLS+120))-((RCB_AGAINST_RUNS+$A130)*6/(RCB_AGAINST_BALLS+120))</f>
        <v>-0.20099989200086377</v>
      </c>
      <c r="U130">
        <f>((RCB_FOR_RUNS+$A130-U$3)*6/(RCB_FOR_BALLS+120))-((RCB_AGAINST_RUNS+$A130)*6/(RCB_AGAINST_BALLS+120))</f>
        <v>-0.20467186262509962</v>
      </c>
      <c r="V130">
        <f>((RCB_FOR_RUNS+$A130-V$3)*6/(RCB_FOR_BALLS+120))-((RCB_AGAINST_RUNS+$A130)*6/(RCB_AGAINST_BALLS+120))</f>
        <v>-0.2083438332493337</v>
      </c>
      <c r="W130">
        <f>((RCB_FOR_RUNS+$A130-W$3)*6/(RCB_FOR_BALLS+120))-((RCB_AGAINST_RUNS+$A130)*6/(RCB_AGAINST_BALLS+120))</f>
        <v>-0.21201580387356955</v>
      </c>
      <c r="X130">
        <f>((RCB_FOR_RUNS+$A130-X$3)*6/(RCB_FOR_BALLS+120))-((RCB_AGAINST_RUNS+$A130)*6/(RCB_AGAINST_BALLS+120))</f>
        <v>-0.21568777449780363</v>
      </c>
      <c r="Y130">
        <f>((RCB_FOR_RUNS+$A130-Y$3)*6/(RCB_FOR_BALLS+120))-((RCB_AGAINST_RUNS+$A130)*6/(RCB_AGAINST_BALLS+120))</f>
        <v>-0.2193597451220386</v>
      </c>
      <c r="Z130">
        <f>((RCB_FOR_RUNS+$A130-Z$3)*6/(RCB_FOR_BALLS+120))-((RCB_AGAINST_RUNS+$A130)*6/(RCB_AGAINST_BALLS+120))</f>
        <v>-0.22303171574627356</v>
      </c>
      <c r="AA130">
        <f>((RCB_FOR_RUNS+$A130-AA$3)*6/(RCB_FOR_BALLS+120))-((RCB_AGAINST_RUNS+$A130)*6/(RCB_AGAINST_BALLS+120))</f>
        <v>-0.22670368637050853</v>
      </c>
      <c r="AB130">
        <f>((RCB_FOR_RUNS+$A130-AB$3)*6/(RCB_FOR_BALLS+120))-((RCB_AGAINST_RUNS+$A130)*6/(RCB_AGAINST_BALLS+120))</f>
        <v>-0.23037565699474349</v>
      </c>
      <c r="AC130">
        <f>((RCB_FOR_RUNS+$A130-AC$3)*6/(RCB_FOR_BALLS+120))-((RCB_AGAINST_RUNS+$A130)*6/(RCB_AGAINST_BALLS+120))</f>
        <v>-0.23404762761897935</v>
      </c>
      <c r="AD130">
        <f>((RCB_FOR_RUNS+$A130-AD$3)*6/(RCB_FOR_BALLS+120))-((RCB_AGAINST_RUNS+$A130)*6/(RCB_AGAINST_BALLS+120))</f>
        <v>-0.23771959824321431</v>
      </c>
      <c r="AE130">
        <f>((RCB_FOR_RUNS+$A130-AE$3)*6/(RCB_FOR_BALLS+120))-((RCB_AGAINST_RUNS+$A130)*6/(RCB_AGAINST_BALLS+120))</f>
        <v>-0.24139156886744928</v>
      </c>
      <c r="AF130">
        <f>((RCB_FOR_RUNS+$A130-AF$3)*6/(RCB_FOR_BALLS+120))-((RCB_AGAINST_RUNS+$A130)*6/(RCB_AGAINST_BALLS+120))</f>
        <v>-0.24506353949168425</v>
      </c>
      <c r="AG130">
        <f>((RCB_FOR_RUNS+$A130-AG$3)*6/(RCB_FOR_BALLS+120))-((RCB_AGAINST_RUNS+$A130)*6/(RCB_AGAINST_BALLS+120))</f>
        <v>-0.24873551011591921</v>
      </c>
      <c r="AH130">
        <f>((RCB_FOR_RUNS+$A130-AH$3)*6/(RCB_FOR_BALLS+120))-((RCB_AGAINST_RUNS+$A130)*6/(RCB_AGAINST_BALLS+120))</f>
        <v>-0.25240748074015418</v>
      </c>
      <c r="AI130">
        <f>((RCB_FOR_RUNS+$A130-AI$3)*6/(RCB_FOR_BALLS+120))-((RCB_AGAINST_RUNS+$A130)*6/(RCB_AGAINST_BALLS+120))</f>
        <v>-0.25607945136438914</v>
      </c>
      <c r="AJ130">
        <f>((RCB_FOR_RUNS+$A130-AJ$3)*6/(RCB_FOR_BALLS+120))-((RCB_AGAINST_RUNS+$A130)*6/(RCB_AGAINST_BALLS+120))</f>
        <v>-0.25975142198862411</v>
      </c>
      <c r="AK130">
        <f>((RCB_FOR_RUNS+$A130-AK$3)*6/(RCB_FOR_BALLS+120))-((RCB_AGAINST_RUNS+$A130)*6/(RCB_AGAINST_BALLS+120))</f>
        <v>-0.26342339261285908</v>
      </c>
      <c r="AL130">
        <f>((RCB_FOR_RUNS+$A130-AL$3)*6/(RCB_FOR_BALLS+120))-((RCB_AGAINST_RUNS+$A130)*6/(RCB_AGAINST_BALLS+120))</f>
        <v>-0.26709536323709404</v>
      </c>
      <c r="AM130">
        <f>((RCB_FOR_RUNS+$A130-AM$3)*6/(RCB_FOR_BALLS+120))-((RCB_AGAINST_RUNS+$A130)*6/(RCB_AGAINST_BALLS+120))</f>
        <v>-0.27076733386132901</v>
      </c>
      <c r="AN130">
        <f>((RCB_FOR_RUNS+$A130-AN$3)*6/(RCB_FOR_BALLS+120))-((RCB_AGAINST_RUNS+$A130)*6/(RCB_AGAINST_BALLS+120))</f>
        <v>-0.27443930448556397</v>
      </c>
      <c r="AO130">
        <f>((RCB_FOR_RUNS+$A130-AO$3)*6/(RCB_FOR_BALLS+120))-((RCB_AGAINST_RUNS+$A130)*6/(RCB_AGAINST_BALLS+120))</f>
        <v>-0.27811127510979894</v>
      </c>
      <c r="AP130">
        <f>((RCB_FOR_RUNS+$A130-AP$3)*6/(RCB_FOR_BALLS+120))-((RCB_AGAINST_RUNS+$A130)*6/(RCB_AGAINST_BALLS+120))</f>
        <v>-0.2817832457340339</v>
      </c>
      <c r="AQ130">
        <f>((RCB_FOR_RUNS+$A130-AQ$3)*6/(RCB_FOR_BALLS+120))-((RCB_AGAINST_RUNS+$A130)*6/(RCB_AGAINST_BALLS+120))</f>
        <v>-0.28545521635826887</v>
      </c>
      <c r="AR130">
        <f>((RCB_FOR_RUNS+$A130-AR$3)*6/(RCB_FOR_BALLS+120))-((RCB_AGAINST_RUNS+$A130)*6/(RCB_AGAINST_BALLS+120))</f>
        <v>-0.28912718698250384</v>
      </c>
      <c r="AS130">
        <f>((RCB_FOR_RUNS+$A130-AS$3)*6/(RCB_FOR_BALLS+120))-((RCB_AGAINST_RUNS+$A130)*6/(RCB_AGAINST_BALLS+120))</f>
        <v>-0.2927991576067388</v>
      </c>
      <c r="AT130">
        <f>((RCB_FOR_RUNS+$A130-AT$3)*6/(RCB_FOR_BALLS+120))-((RCB_AGAINST_RUNS+$A130)*6/(RCB_AGAINST_BALLS+120))</f>
        <v>-0.29647112823097377</v>
      </c>
      <c r="AU130">
        <f>((RCB_FOR_RUNS+$A130-AU$3)*6/(RCB_FOR_BALLS+120))-((RCB_AGAINST_RUNS+$A130)*6/(RCB_AGAINST_BALLS+120))</f>
        <v>-0.30014309885520873</v>
      </c>
      <c r="AV130">
        <f>((RCB_FOR_RUNS+$A130-AV$3)*6/(RCB_FOR_BALLS+120))-((RCB_AGAINST_RUNS+$A130)*6/(RCB_AGAINST_BALLS+120))</f>
        <v>-0.3038150694794437</v>
      </c>
      <c r="AW130">
        <f>((RCB_FOR_RUNS+$A130-AW$3)*6/(RCB_FOR_BALLS+120))-((RCB_AGAINST_RUNS+$A130)*6/(RCB_AGAINST_BALLS+120))</f>
        <v>-0.30748704010367867</v>
      </c>
      <c r="AX130">
        <f>((RCB_FOR_RUNS+$A130-AX$3)*6/(RCB_FOR_BALLS+120))-((RCB_AGAINST_RUNS+$A130)*6/(RCB_AGAINST_BALLS+120))</f>
        <v>-0.31115901072791363</v>
      </c>
      <c r="AY130">
        <f>((RCB_FOR_RUNS+$A130-AY$3)*6/(RCB_FOR_BALLS+120))-((RCB_AGAINST_RUNS+$A130)*6/(RCB_AGAINST_BALLS+120))</f>
        <v>-0.31483098135214949</v>
      </c>
      <c r="AZ130">
        <f>((RCB_FOR_RUNS+$A130-AZ$3)*6/(RCB_FOR_BALLS+120))-((RCB_AGAINST_RUNS+$A130)*6/(RCB_AGAINST_BALLS+120))</f>
        <v>-0.31850295197638445</v>
      </c>
      <c r="BA130">
        <f>((RCB_FOR_RUNS+$A130-BA$3)*6/(RCB_FOR_BALLS+120))-((RCB_AGAINST_RUNS+$A130)*6/(RCB_AGAINST_BALLS+120))</f>
        <v>-0.32217492260061942</v>
      </c>
      <c r="BB130">
        <f>((RCB_FOR_RUNS+$A130-BB$3)*6/(RCB_FOR_BALLS+120))-((RCB_AGAINST_RUNS+$A130)*6/(RCB_AGAINST_BALLS+120))</f>
        <v>-0.32584689322485438</v>
      </c>
      <c r="BC130">
        <f>((RCB_FOR_RUNS+$A130-BC$3)*6/(RCB_FOR_BALLS+120))-((RCB_AGAINST_RUNS+$A130)*6/(RCB_AGAINST_BALLS+120))</f>
        <v>-0.32951886384908935</v>
      </c>
      <c r="BD130">
        <f>((RCB_FOR_RUNS+$A130-BD$3)*6/(RCB_FOR_BALLS+120))-((RCB_AGAINST_RUNS+$A130)*6/(RCB_AGAINST_BALLS+120))</f>
        <v>-0.33319083447332432</v>
      </c>
      <c r="BE130">
        <f>((RCB_FOR_RUNS+$A130-BE$3)*6/(RCB_FOR_BALLS+120))-((RCB_AGAINST_RUNS+$A130)*6/(RCB_AGAINST_BALLS+120))</f>
        <v>-0.33686280509755928</v>
      </c>
      <c r="BF130">
        <f>((RCB_FOR_RUNS+$A130-BF$3)*6/(RCB_FOR_BALLS+120))-((RCB_AGAINST_RUNS+$A130)*6/(RCB_AGAINST_BALLS+120))</f>
        <v>-0.34053477572179425</v>
      </c>
      <c r="BG130">
        <f>((RCB_FOR_RUNS+$A130-BG$3)*6/(RCB_FOR_BALLS+120))-((RCB_AGAINST_RUNS+$A130)*6/(RCB_AGAINST_BALLS+120))</f>
        <v>-0.34420674634602921</v>
      </c>
      <c r="BH130">
        <f>((RCB_FOR_RUNS+$A130-BH$3)*6/(RCB_FOR_BALLS+120))-((RCB_AGAINST_RUNS+$A130)*6/(RCB_AGAINST_BALLS+120))</f>
        <v>-0.34787871697026418</v>
      </c>
      <c r="BI130">
        <f>((RCB_FOR_RUNS+$A130-BI$3)*6/(RCB_FOR_BALLS+120))-((RCB_AGAINST_RUNS+$A130)*6/(RCB_AGAINST_BALLS+120))</f>
        <v>-0.35155068759449914</v>
      </c>
      <c r="BJ130">
        <f>((RCB_FOR_RUNS+$A130-BJ$3)*6/(RCB_FOR_BALLS+120))-((RCB_AGAINST_RUNS+$A130)*6/(RCB_AGAINST_BALLS+120))</f>
        <v>-0.35522265821873411</v>
      </c>
      <c r="BK130">
        <f>((RCB_FOR_RUNS+$A130-BK$3)*6/(RCB_FOR_BALLS+120))-((RCB_AGAINST_RUNS+$A130)*6/(RCB_AGAINST_BALLS+120))</f>
        <v>-0.35889462884296908</v>
      </c>
      <c r="BL130">
        <f>((RCB_FOR_RUNS+$A130-BL$3)*6/(RCB_FOR_BALLS+120))-((RCB_AGAINST_RUNS+$A130)*6/(RCB_AGAINST_BALLS+120))</f>
        <v>-0.36256659946720404</v>
      </c>
      <c r="BM130">
        <f>((RCB_FOR_RUNS+$A130-BM$3)*6/(RCB_FOR_BALLS+120))-((RCB_AGAINST_RUNS+$A130)*6/(RCB_AGAINST_BALLS+120))</f>
        <v>-0.36623857009143901</v>
      </c>
      <c r="BN130">
        <f>((RCB_FOR_RUNS+$A130-BN$3)*6/(RCB_FOR_BALLS+120))-((RCB_AGAINST_RUNS+$A130)*6/(RCB_AGAINST_BALLS+120))</f>
        <v>-0.36991054071567397</v>
      </c>
      <c r="BO130">
        <f>((RCB_FOR_RUNS+$A130-BO$3)*6/(RCB_FOR_BALLS+120))-((RCB_AGAINST_RUNS+$A130)*6/(RCB_AGAINST_BALLS+120))</f>
        <v>-0.37358251133990894</v>
      </c>
      <c r="BP130">
        <f>((RCB_FOR_RUNS+$A130-BP$3)*6/(RCB_FOR_BALLS+120))-((RCB_AGAINST_RUNS+$A130)*6/(RCB_AGAINST_BALLS+120))</f>
        <v>-0.37725448196414391</v>
      </c>
      <c r="BQ130">
        <f>((RCB_FOR_RUNS+$A130-BQ$3)*6/(RCB_FOR_BALLS+120))-((RCB_AGAINST_RUNS+$A130)*6/(RCB_AGAINST_BALLS+120))</f>
        <v>-0.38092645258837887</v>
      </c>
      <c r="BR130">
        <f>((RCB_FOR_RUNS+$A130-BR$3)*6/(RCB_FOR_BALLS+120))-((RCB_AGAINST_RUNS+$A130)*6/(RCB_AGAINST_BALLS+120))</f>
        <v>-0.38459842321261384</v>
      </c>
      <c r="BS130">
        <f>((RCB_FOR_RUNS+$A130-BS$3)*6/(RCB_FOR_BALLS+120))-((RCB_AGAINST_RUNS+$A130)*6/(RCB_AGAINST_BALLS+120))</f>
        <v>-0.3882703938368488</v>
      </c>
      <c r="BT130">
        <f>((RCB_FOR_RUNS+$A130-BT$3)*6/(RCB_FOR_BALLS+120))-((RCB_AGAINST_RUNS+$A130)*6/(RCB_AGAINST_BALLS+120))</f>
        <v>-0.39194236446108377</v>
      </c>
      <c r="BU130">
        <f>((RCB_FOR_RUNS+$A130-BU$3)*6/(RCB_FOR_BALLS+120))-((RCB_AGAINST_RUNS+$A130)*6/(RCB_AGAINST_BALLS+120))</f>
        <v>-0.39561433508531962</v>
      </c>
      <c r="BV130">
        <f>((RCB_FOR_RUNS+$A130-BV$3)*6/(RCB_FOR_BALLS+120))-((RCB_AGAINST_RUNS+$A130)*6/(RCB_AGAINST_BALLS+120))</f>
        <v>-0.39928630570955459</v>
      </c>
      <c r="BW130">
        <f>((RCB_FOR_RUNS+$A130-BW$3)*6/(RCB_FOR_BALLS+120))-((RCB_AGAINST_RUNS+$A130)*6/(RCB_AGAINST_BALLS+120))</f>
        <v>-0.40295827633378956</v>
      </c>
      <c r="BX130">
        <f>((RCB_FOR_RUNS+$A130-BX$3)*6/(RCB_FOR_BALLS+120))-((RCB_AGAINST_RUNS+$A130)*6/(RCB_AGAINST_BALLS+120))</f>
        <v>-0.40663024695802452</v>
      </c>
      <c r="BY130">
        <f>((RCB_FOR_RUNS+$A130-BY$3)*6/(RCB_FOR_BALLS+120))-((RCB_AGAINST_RUNS+$A130)*6/(RCB_AGAINST_BALLS+120))</f>
        <v>-0.41030221758225949</v>
      </c>
      <c r="BZ130">
        <f>((RCB_FOR_RUNS+$A130-BZ$3)*6/(RCB_FOR_BALLS+120))-((RCB_AGAINST_RUNS+$A130)*6/(RCB_AGAINST_BALLS+120))</f>
        <v>-0.41397418820649445</v>
      </c>
      <c r="CA130">
        <f>((RCB_FOR_RUNS+$A130-CA$3)*6/(RCB_FOR_BALLS+120))-((RCB_AGAINST_RUNS+$A130)*6/(RCB_AGAINST_BALLS+120))</f>
        <v>-0.41764615883072942</v>
      </c>
      <c r="CB130">
        <f>((RCB_FOR_RUNS+$A130-CB$3)*6/(RCB_FOR_BALLS+120))-((RCB_AGAINST_RUNS+$A130)*6/(RCB_AGAINST_BALLS+120))</f>
        <v>-0.42131812945496439</v>
      </c>
      <c r="CC130">
        <f>((RCB_FOR_RUNS+$A130-CC$3)*6/(RCB_FOR_BALLS+120))-((RCB_AGAINST_RUNS+$A130)*6/(RCB_AGAINST_BALLS+120))</f>
        <v>-0.42499010007919935</v>
      </c>
      <c r="CD130">
        <f>((RCB_FOR_RUNS+$A130-CD$3)*6/(RCB_FOR_BALLS+120))-((RCB_AGAINST_RUNS+$A130)*6/(RCB_AGAINST_BALLS+120))</f>
        <v>-0.42866207070343432</v>
      </c>
      <c r="CE130">
        <f>((RCB_FOR_RUNS+$A130-CE$3)*6/(RCB_FOR_BALLS+120))-((RCB_AGAINST_RUNS+$A130)*6/(RCB_AGAINST_BALLS+120))</f>
        <v>-0.43233404132766928</v>
      </c>
      <c r="CF130">
        <f>((RCB_FOR_RUNS+$A130-CF$3)*6/(RCB_FOR_BALLS+120))-((RCB_AGAINST_RUNS+$A130)*6/(RCB_AGAINST_BALLS+120))</f>
        <v>-0.43600601195190425</v>
      </c>
      <c r="CG130">
        <f>((RCB_FOR_RUNS+$A130-CG$3)*6/(RCB_FOR_BALLS+120))-((RCB_AGAINST_RUNS+$A130)*6/(RCB_AGAINST_BALLS+120))</f>
        <v>-0.43967798257613921</v>
      </c>
      <c r="CH130">
        <f>((RCB_FOR_RUNS+$A130-CH$3)*6/(RCB_FOR_BALLS+120))-((RCB_AGAINST_RUNS+$A130)*6/(RCB_AGAINST_BALLS+120))</f>
        <v>-0.44334995320037418</v>
      </c>
      <c r="CI130">
        <f>((RCB_FOR_RUNS+$A130-CI$3)*6/(RCB_FOR_BALLS+120))-((RCB_AGAINST_RUNS+$A130)*6/(RCB_AGAINST_BALLS+120))</f>
        <v>-0.44702192382460915</v>
      </c>
      <c r="CJ130">
        <f>((RCB_FOR_RUNS+$A130-CJ$3)*6/(RCB_FOR_BALLS+120))-((RCB_AGAINST_RUNS+$A130)*6/(RCB_AGAINST_BALLS+120))</f>
        <v>-0.45069389444884411</v>
      </c>
      <c r="CK130">
        <f>((RCB_FOR_RUNS+$A130-CK$3)*6/(RCB_FOR_BALLS+120))-((RCB_AGAINST_RUNS+$A130)*6/(RCB_AGAINST_BALLS+120))</f>
        <v>-0.45436586507307908</v>
      </c>
      <c r="CL130">
        <f>((RCB_FOR_RUNS+$A130-CL$3)*6/(RCB_FOR_BALLS+120))-((RCB_AGAINST_RUNS+$A130)*6/(RCB_AGAINST_BALLS+120))</f>
        <v>-0.45803783569731404</v>
      </c>
      <c r="CM130">
        <f>((RCB_FOR_RUNS+$A130-CM$3)*6/(RCB_FOR_BALLS+120))-((RCB_AGAINST_RUNS+$A130)*6/(RCB_AGAINST_BALLS+120))</f>
        <v>-0.46170980632154901</v>
      </c>
      <c r="CN130">
        <f>((RCB_FOR_RUNS+$A130-CN$3)*6/(RCB_FOR_BALLS+120))-((RCB_AGAINST_RUNS+$A130)*6/(RCB_AGAINST_BALLS+120))</f>
        <v>-0.46538177694578398</v>
      </c>
      <c r="CO130">
        <f>((RCB_FOR_RUNS+$A130-CO$3)*6/(RCB_FOR_BALLS+120))-((RCB_AGAINST_RUNS+$A130)*6/(RCB_AGAINST_BALLS+120))</f>
        <v>-0.46905374757001894</v>
      </c>
      <c r="CP130">
        <f>((RCB_FOR_RUNS+$A130-CP$3)*6/(RCB_FOR_BALLS+120))-((RCB_AGAINST_RUNS+$A130)*6/(RCB_AGAINST_BALLS+120))</f>
        <v>-0.47272571819425391</v>
      </c>
      <c r="CQ130">
        <f>((RCB_FOR_RUNS+$A130-CQ$3)*6/(RCB_FOR_BALLS+120))-((RCB_AGAINST_RUNS+$A130)*6/(RCB_AGAINST_BALLS+120))</f>
        <v>-0.47639768881848976</v>
      </c>
      <c r="CR130">
        <f>((RCB_FOR_RUNS+$A130-CR$3)*6/(RCB_FOR_BALLS+120))-((RCB_AGAINST_RUNS+$A130)*6/(RCB_AGAINST_BALLS+120))</f>
        <v>-0.48006965944272473</v>
      </c>
      <c r="CS130">
        <f>((RCB_FOR_RUNS+$A130-CS$3)*6/(RCB_FOR_BALLS+120))-((RCB_AGAINST_RUNS+$A130)*6/(RCB_AGAINST_BALLS+120))</f>
        <v>-0.48374163006695969</v>
      </c>
      <c r="CT130">
        <f>((RCB_FOR_RUNS+$A130-CT$3)*6/(RCB_FOR_BALLS+120))-((RCB_AGAINST_RUNS+$A130)*6/(RCB_AGAINST_BALLS+120))</f>
        <v>-0.48741360069119466</v>
      </c>
      <c r="CU130">
        <f>((RCB_FOR_RUNS+$A130-CU$3)*6/(RCB_FOR_BALLS+120))-((RCB_AGAINST_RUNS+$A130)*6/(RCB_AGAINST_BALLS+120))</f>
        <v>-0.49108557131542963</v>
      </c>
      <c r="CV130">
        <f>((RCB_FOR_RUNS+$A130-CV$3)*6/(RCB_FOR_BALLS+120))-((RCB_AGAINST_RUNS+$A130)*6/(RCB_AGAINST_BALLS+120))</f>
        <v>-0.49475754193966459</v>
      </c>
      <c r="CW130">
        <f>((RCB_FOR_RUNS+$A130-CW$3)*6/(RCB_FOR_BALLS+120))-((RCB_AGAINST_RUNS+$A130)*6/(RCB_AGAINST_BALLS+120))</f>
        <v>-0.49842951256389956</v>
      </c>
      <c r="CX130">
        <f>((RCB_FOR_RUNS+$A130-CX$3)*6/(RCB_FOR_BALLS+120))-((RCB_AGAINST_RUNS+$A130)*6/(RCB_AGAINST_BALLS+120))</f>
        <v>-0.50210148318813452</v>
      </c>
    </row>
    <row r="131" spans="1:102" x14ac:dyDescent="0.35">
      <c r="A131">
        <v>207</v>
      </c>
      <c r="B131">
        <f>((RCB_FOR_RUNS+$A131-B$3)*6/(RCB_FOR_BALLS+120))-((RCB_AGAINST_RUNS+$A131)*6/(RCB_AGAINST_BALLS+120))</f>
        <v>-0.13490892072863403</v>
      </c>
      <c r="C131">
        <f>((RCB_FOR_RUNS+$A131-C$3)*6/(RCB_FOR_BALLS+120))-((RCB_AGAINST_RUNS+$A131)*6/(RCB_AGAINST_BALLS+120))</f>
        <v>-0.13858089135286988</v>
      </c>
      <c r="D131">
        <f>((RCB_FOR_RUNS+$A131-D$3)*6/(RCB_FOR_BALLS+120))-((RCB_AGAINST_RUNS+$A131)*6/(RCB_AGAINST_BALLS+120))</f>
        <v>-0.14225286197710396</v>
      </c>
      <c r="E131">
        <f>((RCB_FOR_RUNS+$A131-E$3)*6/(RCB_FOR_BALLS+120))-((RCB_AGAINST_RUNS+$A131)*6/(RCB_AGAINST_BALLS+120))</f>
        <v>-0.14592483260133982</v>
      </c>
      <c r="F131">
        <f>((RCB_FOR_RUNS+$A131-F$3)*6/(RCB_FOR_BALLS+120))-((RCB_AGAINST_RUNS+$A131)*6/(RCB_AGAINST_BALLS+120))</f>
        <v>-0.14959680322557389</v>
      </c>
      <c r="G131">
        <f>((RCB_FOR_RUNS+$A131-G$3)*6/(RCB_FOR_BALLS+120))-((RCB_AGAINST_RUNS+$A131)*6/(RCB_AGAINST_BALLS+120))</f>
        <v>-0.15326877384980975</v>
      </c>
      <c r="H131">
        <f>((RCB_FOR_RUNS+$A131-H$3)*6/(RCB_FOR_BALLS+120))-((RCB_AGAINST_RUNS+$A131)*6/(RCB_AGAINST_BALLS+120))</f>
        <v>-0.15694074447404383</v>
      </c>
      <c r="I131">
        <f>((RCB_FOR_RUNS+$A131-I$3)*6/(RCB_FOR_BALLS+120))-((RCB_AGAINST_RUNS+$A131)*6/(RCB_AGAINST_BALLS+120))</f>
        <v>-0.16061271509827968</v>
      </c>
      <c r="J131">
        <f>((RCB_FOR_RUNS+$A131-J$3)*6/(RCB_FOR_BALLS+120))-((RCB_AGAINST_RUNS+$A131)*6/(RCB_AGAINST_BALLS+120))</f>
        <v>-0.16428468572251376</v>
      </c>
      <c r="K131">
        <f>((RCB_FOR_RUNS+$A131-K$3)*6/(RCB_FOR_BALLS+120))-((RCB_AGAINST_RUNS+$A131)*6/(RCB_AGAINST_BALLS+120))</f>
        <v>-0.16795665634674961</v>
      </c>
      <c r="L131">
        <f>((RCB_FOR_RUNS+$A131-L$3)*6/(RCB_FOR_BALLS+120))-((RCB_AGAINST_RUNS+$A131)*6/(RCB_AGAINST_BALLS+120))</f>
        <v>-0.17162862697098369</v>
      </c>
      <c r="M131">
        <f>((RCB_FOR_RUNS+$A131-M$3)*6/(RCB_FOR_BALLS+120))-((RCB_AGAINST_RUNS+$A131)*6/(RCB_AGAINST_BALLS+120))</f>
        <v>-0.17530059759521954</v>
      </c>
      <c r="N131">
        <f>((RCB_FOR_RUNS+$A131-N$3)*6/(RCB_FOR_BALLS+120))-((RCB_AGAINST_RUNS+$A131)*6/(RCB_AGAINST_BALLS+120))</f>
        <v>-0.17897256821945362</v>
      </c>
      <c r="O131">
        <f>((RCB_FOR_RUNS+$A131-O$3)*6/(RCB_FOR_BALLS+120))-((RCB_AGAINST_RUNS+$A131)*6/(RCB_AGAINST_BALLS+120))</f>
        <v>-0.18264453884368947</v>
      </c>
      <c r="P131">
        <f>((RCB_FOR_RUNS+$A131-P$3)*6/(RCB_FOR_BALLS+120))-((RCB_AGAINST_RUNS+$A131)*6/(RCB_AGAINST_BALLS+120))</f>
        <v>-0.18631650946792355</v>
      </c>
      <c r="Q131">
        <f>((RCB_FOR_RUNS+$A131-Q$3)*6/(RCB_FOR_BALLS+120))-((RCB_AGAINST_RUNS+$A131)*6/(RCB_AGAINST_BALLS+120))</f>
        <v>-0.18998848009215941</v>
      </c>
      <c r="R131">
        <f>((RCB_FOR_RUNS+$A131-R$3)*6/(RCB_FOR_BALLS+120))-((RCB_AGAINST_RUNS+$A131)*6/(RCB_AGAINST_BALLS+120))</f>
        <v>-0.19366045071639526</v>
      </c>
      <c r="S131">
        <f>((RCB_FOR_RUNS+$A131-S$3)*6/(RCB_FOR_BALLS+120))-((RCB_AGAINST_RUNS+$A131)*6/(RCB_AGAINST_BALLS+120))</f>
        <v>-0.19733242134062934</v>
      </c>
      <c r="T131">
        <f>((RCB_FOR_RUNS+$A131-T$3)*6/(RCB_FOR_BALLS+120))-((RCB_AGAINST_RUNS+$A131)*6/(RCB_AGAINST_BALLS+120))</f>
        <v>-0.20100439196486519</v>
      </c>
      <c r="U131">
        <f>((RCB_FOR_RUNS+$A131-U$3)*6/(RCB_FOR_BALLS+120))-((RCB_AGAINST_RUNS+$A131)*6/(RCB_AGAINST_BALLS+120))</f>
        <v>-0.20467636258909927</v>
      </c>
      <c r="V131">
        <f>((RCB_FOR_RUNS+$A131-V$3)*6/(RCB_FOR_BALLS+120))-((RCB_AGAINST_RUNS+$A131)*6/(RCB_AGAINST_BALLS+120))</f>
        <v>-0.20834833321333512</v>
      </c>
      <c r="W131">
        <f>((RCB_FOR_RUNS+$A131-W$3)*6/(RCB_FOR_BALLS+120))-((RCB_AGAINST_RUNS+$A131)*6/(RCB_AGAINST_BALLS+120))</f>
        <v>-0.2120203038375692</v>
      </c>
      <c r="X131">
        <f>((RCB_FOR_RUNS+$A131-X$3)*6/(RCB_FOR_BALLS+120))-((RCB_AGAINST_RUNS+$A131)*6/(RCB_AGAINST_BALLS+120))</f>
        <v>-0.21569227446180506</v>
      </c>
      <c r="Y131">
        <f>((RCB_FOR_RUNS+$A131-Y$3)*6/(RCB_FOR_BALLS+120))-((RCB_AGAINST_RUNS+$A131)*6/(RCB_AGAINST_BALLS+120))</f>
        <v>-0.21936424508603913</v>
      </c>
      <c r="Z131">
        <f>((RCB_FOR_RUNS+$A131-Z$3)*6/(RCB_FOR_BALLS+120))-((RCB_AGAINST_RUNS+$A131)*6/(RCB_AGAINST_BALLS+120))</f>
        <v>-0.2230362157102741</v>
      </c>
      <c r="AA131">
        <f>((RCB_FOR_RUNS+$A131-AA$3)*6/(RCB_FOR_BALLS+120))-((RCB_AGAINST_RUNS+$A131)*6/(RCB_AGAINST_BALLS+120))</f>
        <v>-0.22670818633450907</v>
      </c>
      <c r="AB131">
        <f>((RCB_FOR_RUNS+$A131-AB$3)*6/(RCB_FOR_BALLS+120))-((RCB_AGAINST_RUNS+$A131)*6/(RCB_AGAINST_BALLS+120))</f>
        <v>-0.23038015695874403</v>
      </c>
      <c r="AC131">
        <f>((RCB_FOR_RUNS+$A131-AC$3)*6/(RCB_FOR_BALLS+120))-((RCB_AGAINST_RUNS+$A131)*6/(RCB_AGAINST_BALLS+120))</f>
        <v>-0.234052127582979</v>
      </c>
      <c r="AD131">
        <f>((RCB_FOR_RUNS+$A131-AD$3)*6/(RCB_FOR_BALLS+120))-((RCB_AGAINST_RUNS+$A131)*6/(RCB_AGAINST_BALLS+120))</f>
        <v>-0.23772409820721485</v>
      </c>
      <c r="AE131">
        <f>((RCB_FOR_RUNS+$A131-AE$3)*6/(RCB_FOR_BALLS+120))-((RCB_AGAINST_RUNS+$A131)*6/(RCB_AGAINST_BALLS+120))</f>
        <v>-0.24139606883144982</v>
      </c>
      <c r="AF131">
        <f>((RCB_FOR_RUNS+$A131-AF$3)*6/(RCB_FOR_BALLS+120))-((RCB_AGAINST_RUNS+$A131)*6/(RCB_AGAINST_BALLS+120))</f>
        <v>-0.24506803945568478</v>
      </c>
      <c r="AG131">
        <f>((RCB_FOR_RUNS+$A131-AG$3)*6/(RCB_FOR_BALLS+120))-((RCB_AGAINST_RUNS+$A131)*6/(RCB_AGAINST_BALLS+120))</f>
        <v>-0.24874001007991975</v>
      </c>
      <c r="AH131">
        <f>((RCB_FOR_RUNS+$A131-AH$3)*6/(RCB_FOR_BALLS+120))-((RCB_AGAINST_RUNS+$A131)*6/(RCB_AGAINST_BALLS+120))</f>
        <v>-0.25241198070415471</v>
      </c>
      <c r="AI131">
        <f>((RCB_FOR_RUNS+$A131-AI$3)*6/(RCB_FOR_BALLS+120))-((RCB_AGAINST_RUNS+$A131)*6/(RCB_AGAINST_BALLS+120))</f>
        <v>-0.25608395132838968</v>
      </c>
      <c r="AJ131">
        <f>((RCB_FOR_RUNS+$A131-AJ$3)*6/(RCB_FOR_BALLS+120))-((RCB_AGAINST_RUNS+$A131)*6/(RCB_AGAINST_BALLS+120))</f>
        <v>-0.25975592195262465</v>
      </c>
      <c r="AK131">
        <f>((RCB_FOR_RUNS+$A131-AK$3)*6/(RCB_FOR_BALLS+120))-((RCB_AGAINST_RUNS+$A131)*6/(RCB_AGAINST_BALLS+120))</f>
        <v>-0.26342789257685961</v>
      </c>
      <c r="AL131">
        <f>((RCB_FOR_RUNS+$A131-AL$3)*6/(RCB_FOR_BALLS+120))-((RCB_AGAINST_RUNS+$A131)*6/(RCB_AGAINST_BALLS+120))</f>
        <v>-0.26709986320109458</v>
      </c>
      <c r="AM131">
        <f>((RCB_FOR_RUNS+$A131-AM$3)*6/(RCB_FOR_BALLS+120))-((RCB_AGAINST_RUNS+$A131)*6/(RCB_AGAINST_BALLS+120))</f>
        <v>-0.27077183382532954</v>
      </c>
      <c r="AN131">
        <f>((RCB_FOR_RUNS+$A131-AN$3)*6/(RCB_FOR_BALLS+120))-((RCB_AGAINST_RUNS+$A131)*6/(RCB_AGAINST_BALLS+120))</f>
        <v>-0.27444380444956451</v>
      </c>
      <c r="AO131">
        <f>((RCB_FOR_RUNS+$A131-AO$3)*6/(RCB_FOR_BALLS+120))-((RCB_AGAINST_RUNS+$A131)*6/(RCB_AGAINST_BALLS+120))</f>
        <v>-0.27811577507379948</v>
      </c>
      <c r="AP131">
        <f>((RCB_FOR_RUNS+$A131-AP$3)*6/(RCB_FOR_BALLS+120))-((RCB_AGAINST_RUNS+$A131)*6/(RCB_AGAINST_BALLS+120))</f>
        <v>-0.28178774569803444</v>
      </c>
      <c r="AQ131">
        <f>((RCB_FOR_RUNS+$A131-AQ$3)*6/(RCB_FOR_BALLS+120))-((RCB_AGAINST_RUNS+$A131)*6/(RCB_AGAINST_BALLS+120))</f>
        <v>-0.28545971632226941</v>
      </c>
      <c r="AR131">
        <f>((RCB_FOR_RUNS+$A131-AR$3)*6/(RCB_FOR_BALLS+120))-((RCB_AGAINST_RUNS+$A131)*6/(RCB_AGAINST_BALLS+120))</f>
        <v>-0.28913168694650437</v>
      </c>
      <c r="AS131">
        <f>((RCB_FOR_RUNS+$A131-AS$3)*6/(RCB_FOR_BALLS+120))-((RCB_AGAINST_RUNS+$A131)*6/(RCB_AGAINST_BALLS+120))</f>
        <v>-0.29280365757073934</v>
      </c>
      <c r="AT131">
        <f>((RCB_FOR_RUNS+$A131-AT$3)*6/(RCB_FOR_BALLS+120))-((RCB_AGAINST_RUNS+$A131)*6/(RCB_AGAINST_BALLS+120))</f>
        <v>-0.29647562819497431</v>
      </c>
      <c r="AU131">
        <f>((RCB_FOR_RUNS+$A131-AU$3)*6/(RCB_FOR_BALLS+120))-((RCB_AGAINST_RUNS+$A131)*6/(RCB_AGAINST_BALLS+120))</f>
        <v>-0.30014759881920927</v>
      </c>
      <c r="AV131">
        <f>((RCB_FOR_RUNS+$A131-AV$3)*6/(RCB_FOR_BALLS+120))-((RCB_AGAINST_RUNS+$A131)*6/(RCB_AGAINST_BALLS+120))</f>
        <v>-0.30381956944344424</v>
      </c>
      <c r="AW131">
        <f>((RCB_FOR_RUNS+$A131-AW$3)*6/(RCB_FOR_BALLS+120))-((RCB_AGAINST_RUNS+$A131)*6/(RCB_AGAINST_BALLS+120))</f>
        <v>-0.3074915400676792</v>
      </c>
      <c r="AX131">
        <f>((RCB_FOR_RUNS+$A131-AX$3)*6/(RCB_FOR_BALLS+120))-((RCB_AGAINST_RUNS+$A131)*6/(RCB_AGAINST_BALLS+120))</f>
        <v>-0.31116351069191417</v>
      </c>
      <c r="AY131">
        <f>((RCB_FOR_RUNS+$A131-AY$3)*6/(RCB_FOR_BALLS+120))-((RCB_AGAINST_RUNS+$A131)*6/(RCB_AGAINST_BALLS+120))</f>
        <v>-0.31483548131614914</v>
      </c>
      <c r="AZ131">
        <f>((RCB_FOR_RUNS+$A131-AZ$3)*6/(RCB_FOR_BALLS+120))-((RCB_AGAINST_RUNS+$A131)*6/(RCB_AGAINST_BALLS+120))</f>
        <v>-0.31850745194038499</v>
      </c>
      <c r="BA131">
        <f>((RCB_FOR_RUNS+$A131-BA$3)*6/(RCB_FOR_BALLS+120))-((RCB_AGAINST_RUNS+$A131)*6/(RCB_AGAINST_BALLS+120))</f>
        <v>-0.32217942256461995</v>
      </c>
      <c r="BB131">
        <f>((RCB_FOR_RUNS+$A131-BB$3)*6/(RCB_FOR_BALLS+120))-((RCB_AGAINST_RUNS+$A131)*6/(RCB_AGAINST_BALLS+120))</f>
        <v>-0.32585139318885492</v>
      </c>
      <c r="BC131">
        <f>((RCB_FOR_RUNS+$A131-BC$3)*6/(RCB_FOR_BALLS+120))-((RCB_AGAINST_RUNS+$A131)*6/(RCB_AGAINST_BALLS+120))</f>
        <v>-0.32952336381308989</v>
      </c>
      <c r="BD131">
        <f>((RCB_FOR_RUNS+$A131-BD$3)*6/(RCB_FOR_BALLS+120))-((RCB_AGAINST_RUNS+$A131)*6/(RCB_AGAINST_BALLS+120))</f>
        <v>-0.33319533443732485</v>
      </c>
      <c r="BE131">
        <f>((RCB_FOR_RUNS+$A131-BE$3)*6/(RCB_FOR_BALLS+120))-((RCB_AGAINST_RUNS+$A131)*6/(RCB_AGAINST_BALLS+120))</f>
        <v>-0.33686730506155982</v>
      </c>
      <c r="BF131">
        <f>((RCB_FOR_RUNS+$A131-BF$3)*6/(RCB_FOR_BALLS+120))-((RCB_AGAINST_RUNS+$A131)*6/(RCB_AGAINST_BALLS+120))</f>
        <v>-0.34053927568579478</v>
      </c>
      <c r="BG131">
        <f>((RCB_FOR_RUNS+$A131-BG$3)*6/(RCB_FOR_BALLS+120))-((RCB_AGAINST_RUNS+$A131)*6/(RCB_AGAINST_BALLS+120))</f>
        <v>-0.34421124631002975</v>
      </c>
      <c r="BH131">
        <f>((RCB_FOR_RUNS+$A131-BH$3)*6/(RCB_FOR_BALLS+120))-((RCB_AGAINST_RUNS+$A131)*6/(RCB_AGAINST_BALLS+120))</f>
        <v>-0.34788321693426472</v>
      </c>
      <c r="BI131">
        <f>((RCB_FOR_RUNS+$A131-BI$3)*6/(RCB_FOR_BALLS+120))-((RCB_AGAINST_RUNS+$A131)*6/(RCB_AGAINST_BALLS+120))</f>
        <v>-0.35155518755849968</v>
      </c>
      <c r="BJ131">
        <f>((RCB_FOR_RUNS+$A131-BJ$3)*6/(RCB_FOR_BALLS+120))-((RCB_AGAINST_RUNS+$A131)*6/(RCB_AGAINST_BALLS+120))</f>
        <v>-0.35522715818273465</v>
      </c>
      <c r="BK131">
        <f>((RCB_FOR_RUNS+$A131-BK$3)*6/(RCB_FOR_BALLS+120))-((RCB_AGAINST_RUNS+$A131)*6/(RCB_AGAINST_BALLS+120))</f>
        <v>-0.35889912880696961</v>
      </c>
      <c r="BL131">
        <f>((RCB_FOR_RUNS+$A131-BL$3)*6/(RCB_FOR_BALLS+120))-((RCB_AGAINST_RUNS+$A131)*6/(RCB_AGAINST_BALLS+120))</f>
        <v>-0.36257109943120458</v>
      </c>
      <c r="BM131">
        <f>((RCB_FOR_RUNS+$A131-BM$3)*6/(RCB_FOR_BALLS+120))-((RCB_AGAINST_RUNS+$A131)*6/(RCB_AGAINST_BALLS+120))</f>
        <v>-0.36624307005543955</v>
      </c>
      <c r="BN131">
        <f>((RCB_FOR_RUNS+$A131-BN$3)*6/(RCB_FOR_BALLS+120))-((RCB_AGAINST_RUNS+$A131)*6/(RCB_AGAINST_BALLS+120))</f>
        <v>-0.36991504067967451</v>
      </c>
      <c r="BO131">
        <f>((RCB_FOR_RUNS+$A131-BO$3)*6/(RCB_FOR_BALLS+120))-((RCB_AGAINST_RUNS+$A131)*6/(RCB_AGAINST_BALLS+120))</f>
        <v>-0.37358701130390948</v>
      </c>
      <c r="BP131">
        <f>((RCB_FOR_RUNS+$A131-BP$3)*6/(RCB_FOR_BALLS+120))-((RCB_AGAINST_RUNS+$A131)*6/(RCB_AGAINST_BALLS+120))</f>
        <v>-0.37725898192814444</v>
      </c>
      <c r="BQ131">
        <f>((RCB_FOR_RUNS+$A131-BQ$3)*6/(RCB_FOR_BALLS+120))-((RCB_AGAINST_RUNS+$A131)*6/(RCB_AGAINST_BALLS+120))</f>
        <v>-0.38093095255237941</v>
      </c>
      <c r="BR131">
        <f>((RCB_FOR_RUNS+$A131-BR$3)*6/(RCB_FOR_BALLS+120))-((RCB_AGAINST_RUNS+$A131)*6/(RCB_AGAINST_BALLS+120))</f>
        <v>-0.38460292317661438</v>
      </c>
      <c r="BS131">
        <f>((RCB_FOR_RUNS+$A131-BS$3)*6/(RCB_FOR_BALLS+120))-((RCB_AGAINST_RUNS+$A131)*6/(RCB_AGAINST_BALLS+120))</f>
        <v>-0.38827489380084934</v>
      </c>
      <c r="BT131">
        <f>((RCB_FOR_RUNS+$A131-BT$3)*6/(RCB_FOR_BALLS+120))-((RCB_AGAINST_RUNS+$A131)*6/(RCB_AGAINST_BALLS+120))</f>
        <v>-0.39194686442508431</v>
      </c>
      <c r="BU131">
        <f>((RCB_FOR_RUNS+$A131-BU$3)*6/(RCB_FOR_BALLS+120))-((RCB_AGAINST_RUNS+$A131)*6/(RCB_AGAINST_BALLS+120))</f>
        <v>-0.39561883504931927</v>
      </c>
      <c r="BV131">
        <f>((RCB_FOR_RUNS+$A131-BV$3)*6/(RCB_FOR_BALLS+120))-((RCB_AGAINST_RUNS+$A131)*6/(RCB_AGAINST_BALLS+120))</f>
        <v>-0.39929080567355513</v>
      </c>
      <c r="BW131">
        <f>((RCB_FOR_RUNS+$A131-BW$3)*6/(RCB_FOR_BALLS+120))-((RCB_AGAINST_RUNS+$A131)*6/(RCB_AGAINST_BALLS+120))</f>
        <v>-0.40296277629779009</v>
      </c>
      <c r="BX131">
        <f>((RCB_FOR_RUNS+$A131-BX$3)*6/(RCB_FOR_BALLS+120))-((RCB_AGAINST_RUNS+$A131)*6/(RCB_AGAINST_BALLS+120))</f>
        <v>-0.40663474692202506</v>
      </c>
      <c r="BY131">
        <f>((RCB_FOR_RUNS+$A131-BY$3)*6/(RCB_FOR_BALLS+120))-((RCB_AGAINST_RUNS+$A131)*6/(RCB_AGAINST_BALLS+120))</f>
        <v>-0.41030671754626002</v>
      </c>
      <c r="BZ131">
        <f>((RCB_FOR_RUNS+$A131-BZ$3)*6/(RCB_FOR_BALLS+120))-((RCB_AGAINST_RUNS+$A131)*6/(RCB_AGAINST_BALLS+120))</f>
        <v>-0.41397868817049499</v>
      </c>
      <c r="CA131">
        <f>((RCB_FOR_RUNS+$A131-CA$3)*6/(RCB_FOR_BALLS+120))-((RCB_AGAINST_RUNS+$A131)*6/(RCB_AGAINST_BALLS+120))</f>
        <v>-0.41765065879472996</v>
      </c>
      <c r="CB131">
        <f>((RCB_FOR_RUNS+$A131-CB$3)*6/(RCB_FOR_BALLS+120))-((RCB_AGAINST_RUNS+$A131)*6/(RCB_AGAINST_BALLS+120))</f>
        <v>-0.42132262941896492</v>
      </c>
      <c r="CC131">
        <f>((RCB_FOR_RUNS+$A131-CC$3)*6/(RCB_FOR_BALLS+120))-((RCB_AGAINST_RUNS+$A131)*6/(RCB_AGAINST_BALLS+120))</f>
        <v>-0.42499460004319989</v>
      </c>
      <c r="CD131">
        <f>((RCB_FOR_RUNS+$A131-CD$3)*6/(RCB_FOR_BALLS+120))-((RCB_AGAINST_RUNS+$A131)*6/(RCB_AGAINST_BALLS+120))</f>
        <v>-0.42866657066743485</v>
      </c>
      <c r="CE131">
        <f>((RCB_FOR_RUNS+$A131-CE$3)*6/(RCB_FOR_BALLS+120))-((RCB_AGAINST_RUNS+$A131)*6/(RCB_AGAINST_BALLS+120))</f>
        <v>-0.43233854129166982</v>
      </c>
      <c r="CF131">
        <f>((RCB_FOR_RUNS+$A131-CF$3)*6/(RCB_FOR_BALLS+120))-((RCB_AGAINST_RUNS+$A131)*6/(RCB_AGAINST_BALLS+120))</f>
        <v>-0.43601051191590479</v>
      </c>
      <c r="CG131">
        <f>((RCB_FOR_RUNS+$A131-CG$3)*6/(RCB_FOR_BALLS+120))-((RCB_AGAINST_RUNS+$A131)*6/(RCB_AGAINST_BALLS+120))</f>
        <v>-0.43968248254013975</v>
      </c>
      <c r="CH131">
        <f>((RCB_FOR_RUNS+$A131-CH$3)*6/(RCB_FOR_BALLS+120))-((RCB_AGAINST_RUNS+$A131)*6/(RCB_AGAINST_BALLS+120))</f>
        <v>-0.44335445316437472</v>
      </c>
      <c r="CI131">
        <f>((RCB_FOR_RUNS+$A131-CI$3)*6/(RCB_FOR_BALLS+120))-((RCB_AGAINST_RUNS+$A131)*6/(RCB_AGAINST_BALLS+120))</f>
        <v>-0.44702642378860968</v>
      </c>
      <c r="CJ131">
        <f>((RCB_FOR_RUNS+$A131-CJ$3)*6/(RCB_FOR_BALLS+120))-((RCB_AGAINST_RUNS+$A131)*6/(RCB_AGAINST_BALLS+120))</f>
        <v>-0.45069839441284465</v>
      </c>
      <c r="CK131">
        <f>((RCB_FOR_RUNS+$A131-CK$3)*6/(RCB_FOR_BALLS+120))-((RCB_AGAINST_RUNS+$A131)*6/(RCB_AGAINST_BALLS+120))</f>
        <v>-0.45437036503707962</v>
      </c>
      <c r="CL131">
        <f>((RCB_FOR_RUNS+$A131-CL$3)*6/(RCB_FOR_BALLS+120))-((RCB_AGAINST_RUNS+$A131)*6/(RCB_AGAINST_BALLS+120))</f>
        <v>-0.45804233566131458</v>
      </c>
      <c r="CM131">
        <f>((RCB_FOR_RUNS+$A131-CM$3)*6/(RCB_FOR_BALLS+120))-((RCB_AGAINST_RUNS+$A131)*6/(RCB_AGAINST_BALLS+120))</f>
        <v>-0.46171430628554955</v>
      </c>
      <c r="CN131">
        <f>((RCB_FOR_RUNS+$A131-CN$3)*6/(RCB_FOR_BALLS+120))-((RCB_AGAINST_RUNS+$A131)*6/(RCB_AGAINST_BALLS+120))</f>
        <v>-0.46538627690978451</v>
      </c>
      <c r="CO131">
        <f>((RCB_FOR_RUNS+$A131-CO$3)*6/(RCB_FOR_BALLS+120))-((RCB_AGAINST_RUNS+$A131)*6/(RCB_AGAINST_BALLS+120))</f>
        <v>-0.46905824753401948</v>
      </c>
      <c r="CP131">
        <f>((RCB_FOR_RUNS+$A131-CP$3)*6/(RCB_FOR_BALLS+120))-((RCB_AGAINST_RUNS+$A131)*6/(RCB_AGAINST_BALLS+120))</f>
        <v>-0.47273021815825444</v>
      </c>
      <c r="CQ131">
        <f>((RCB_FOR_RUNS+$A131-CQ$3)*6/(RCB_FOR_BALLS+120))-((RCB_AGAINST_RUNS+$A131)*6/(RCB_AGAINST_BALLS+120))</f>
        <v>-0.47640218878248941</v>
      </c>
      <c r="CR131">
        <f>((RCB_FOR_RUNS+$A131-CR$3)*6/(RCB_FOR_BALLS+120))-((RCB_AGAINST_RUNS+$A131)*6/(RCB_AGAINST_BALLS+120))</f>
        <v>-0.48007415940672526</v>
      </c>
      <c r="CS131">
        <f>((RCB_FOR_RUNS+$A131-CS$3)*6/(RCB_FOR_BALLS+120))-((RCB_AGAINST_RUNS+$A131)*6/(RCB_AGAINST_BALLS+120))</f>
        <v>-0.48374613003096023</v>
      </c>
      <c r="CT131">
        <f>((RCB_FOR_RUNS+$A131-CT$3)*6/(RCB_FOR_BALLS+120))-((RCB_AGAINST_RUNS+$A131)*6/(RCB_AGAINST_BALLS+120))</f>
        <v>-0.4874181006551952</v>
      </c>
      <c r="CU131">
        <f>((RCB_FOR_RUNS+$A131-CU$3)*6/(RCB_FOR_BALLS+120))-((RCB_AGAINST_RUNS+$A131)*6/(RCB_AGAINST_BALLS+120))</f>
        <v>-0.49109007127943016</v>
      </c>
      <c r="CV131">
        <f>((RCB_FOR_RUNS+$A131-CV$3)*6/(RCB_FOR_BALLS+120))-((RCB_AGAINST_RUNS+$A131)*6/(RCB_AGAINST_BALLS+120))</f>
        <v>-0.49476204190366513</v>
      </c>
      <c r="CW131">
        <f>((RCB_FOR_RUNS+$A131-CW$3)*6/(RCB_FOR_BALLS+120))-((RCB_AGAINST_RUNS+$A131)*6/(RCB_AGAINST_BALLS+120))</f>
        <v>-0.49843401252790009</v>
      </c>
      <c r="CX131">
        <f>((RCB_FOR_RUNS+$A131-CX$3)*6/(RCB_FOR_BALLS+120))-((RCB_AGAINST_RUNS+$A131)*6/(RCB_AGAINST_BALLS+120))</f>
        <v>-0.50210598315213506</v>
      </c>
    </row>
    <row r="132" spans="1:102" x14ac:dyDescent="0.35">
      <c r="A132">
        <v>208</v>
      </c>
      <c r="B132">
        <f>((RCB_FOR_RUNS+$A132-B$3)*6/(RCB_FOR_BALLS+120))-((RCB_AGAINST_RUNS+$A132)*6/(RCB_AGAINST_BALLS+120))</f>
        <v>-0.13491342069263546</v>
      </c>
      <c r="C132">
        <f>((RCB_FOR_RUNS+$A132-C$3)*6/(RCB_FOR_BALLS+120))-((RCB_AGAINST_RUNS+$A132)*6/(RCB_AGAINST_BALLS+120))</f>
        <v>-0.13858539131686953</v>
      </c>
      <c r="D132">
        <f>((RCB_FOR_RUNS+$A132-D$3)*6/(RCB_FOR_BALLS+120))-((RCB_AGAINST_RUNS+$A132)*6/(RCB_AGAINST_BALLS+120))</f>
        <v>-0.14225736194110539</v>
      </c>
      <c r="E132">
        <f>((RCB_FOR_RUNS+$A132-E$3)*6/(RCB_FOR_BALLS+120))-((RCB_AGAINST_RUNS+$A132)*6/(RCB_AGAINST_BALLS+120))</f>
        <v>-0.14592933256533946</v>
      </c>
      <c r="F132">
        <f>((RCB_FOR_RUNS+$A132-F$3)*6/(RCB_FOR_BALLS+120))-((RCB_AGAINST_RUNS+$A132)*6/(RCB_AGAINST_BALLS+120))</f>
        <v>-0.14960130318957532</v>
      </c>
      <c r="G132">
        <f>((RCB_FOR_RUNS+$A132-G$3)*6/(RCB_FOR_BALLS+120))-((RCB_AGAINST_RUNS+$A132)*6/(RCB_AGAINST_BALLS+120))</f>
        <v>-0.1532732738138094</v>
      </c>
      <c r="H132">
        <f>((RCB_FOR_RUNS+$A132-H$3)*6/(RCB_FOR_BALLS+120))-((RCB_AGAINST_RUNS+$A132)*6/(RCB_AGAINST_BALLS+120))</f>
        <v>-0.15694524443804525</v>
      </c>
      <c r="I132">
        <f>((RCB_FOR_RUNS+$A132-I$3)*6/(RCB_FOR_BALLS+120))-((RCB_AGAINST_RUNS+$A132)*6/(RCB_AGAINST_BALLS+120))</f>
        <v>-0.16061721506227933</v>
      </c>
      <c r="J132">
        <f>((RCB_FOR_RUNS+$A132-J$3)*6/(RCB_FOR_BALLS+120))-((RCB_AGAINST_RUNS+$A132)*6/(RCB_AGAINST_BALLS+120))</f>
        <v>-0.16428918568651518</v>
      </c>
      <c r="K132">
        <f>((RCB_FOR_RUNS+$A132-K$3)*6/(RCB_FOR_BALLS+120))-((RCB_AGAINST_RUNS+$A132)*6/(RCB_AGAINST_BALLS+120))</f>
        <v>-0.16796115631074926</v>
      </c>
      <c r="L132">
        <f>((RCB_FOR_RUNS+$A132-L$3)*6/(RCB_FOR_BALLS+120))-((RCB_AGAINST_RUNS+$A132)*6/(RCB_AGAINST_BALLS+120))</f>
        <v>-0.17163312693498511</v>
      </c>
      <c r="M132">
        <f>((RCB_FOR_RUNS+$A132-M$3)*6/(RCB_FOR_BALLS+120))-((RCB_AGAINST_RUNS+$A132)*6/(RCB_AGAINST_BALLS+120))</f>
        <v>-0.17530509755921919</v>
      </c>
      <c r="N132">
        <f>((RCB_FOR_RUNS+$A132-N$3)*6/(RCB_FOR_BALLS+120))-((RCB_AGAINST_RUNS+$A132)*6/(RCB_AGAINST_BALLS+120))</f>
        <v>-0.17897706818345505</v>
      </c>
      <c r="O132">
        <f>((RCB_FOR_RUNS+$A132-O$3)*6/(RCB_FOR_BALLS+120))-((RCB_AGAINST_RUNS+$A132)*6/(RCB_AGAINST_BALLS+120))</f>
        <v>-0.18264903880768912</v>
      </c>
      <c r="P132">
        <f>((RCB_FOR_RUNS+$A132-P$3)*6/(RCB_FOR_BALLS+120))-((RCB_AGAINST_RUNS+$A132)*6/(RCB_AGAINST_BALLS+120))</f>
        <v>-0.18632100943192498</v>
      </c>
      <c r="Q132">
        <f>((RCB_FOR_RUNS+$A132-Q$3)*6/(RCB_FOR_BALLS+120))-((RCB_AGAINST_RUNS+$A132)*6/(RCB_AGAINST_BALLS+120))</f>
        <v>-0.18999298005615906</v>
      </c>
      <c r="R132">
        <f>((RCB_FOR_RUNS+$A132-R$3)*6/(RCB_FOR_BALLS+120))-((RCB_AGAINST_RUNS+$A132)*6/(RCB_AGAINST_BALLS+120))</f>
        <v>-0.19366495068039491</v>
      </c>
      <c r="S132">
        <f>((RCB_FOR_RUNS+$A132-S$3)*6/(RCB_FOR_BALLS+120))-((RCB_AGAINST_RUNS+$A132)*6/(RCB_AGAINST_BALLS+120))</f>
        <v>-0.19733692130463076</v>
      </c>
      <c r="T132">
        <f>((RCB_FOR_RUNS+$A132-T$3)*6/(RCB_FOR_BALLS+120))-((RCB_AGAINST_RUNS+$A132)*6/(RCB_AGAINST_BALLS+120))</f>
        <v>-0.20100889192886484</v>
      </c>
      <c r="U132">
        <f>((RCB_FOR_RUNS+$A132-U$3)*6/(RCB_FOR_BALLS+120))-((RCB_AGAINST_RUNS+$A132)*6/(RCB_AGAINST_BALLS+120))</f>
        <v>-0.2046808625531007</v>
      </c>
      <c r="V132">
        <f>((RCB_FOR_RUNS+$A132-V$3)*6/(RCB_FOR_BALLS+120))-((RCB_AGAINST_RUNS+$A132)*6/(RCB_AGAINST_BALLS+120))</f>
        <v>-0.20835283317733477</v>
      </c>
      <c r="W132">
        <f>((RCB_FOR_RUNS+$A132-W$3)*6/(RCB_FOR_BALLS+120))-((RCB_AGAINST_RUNS+$A132)*6/(RCB_AGAINST_BALLS+120))</f>
        <v>-0.21202480380157063</v>
      </c>
      <c r="X132">
        <f>((RCB_FOR_RUNS+$A132-X$3)*6/(RCB_FOR_BALLS+120))-((RCB_AGAINST_RUNS+$A132)*6/(RCB_AGAINST_BALLS+120))</f>
        <v>-0.2156967744258047</v>
      </c>
      <c r="Y132">
        <f>((RCB_FOR_RUNS+$A132-Y$3)*6/(RCB_FOR_BALLS+120))-((RCB_AGAINST_RUNS+$A132)*6/(RCB_AGAINST_BALLS+120))</f>
        <v>-0.21936874505004056</v>
      </c>
      <c r="Z132">
        <f>((RCB_FOR_RUNS+$A132-Z$3)*6/(RCB_FOR_BALLS+120))-((RCB_AGAINST_RUNS+$A132)*6/(RCB_AGAINST_BALLS+120))</f>
        <v>-0.22304071567427464</v>
      </c>
      <c r="AA132">
        <f>((RCB_FOR_RUNS+$A132-AA$3)*6/(RCB_FOR_BALLS+120))-((RCB_AGAINST_RUNS+$A132)*6/(RCB_AGAINST_BALLS+120))</f>
        <v>-0.2267126862985096</v>
      </c>
      <c r="AB132">
        <f>((RCB_FOR_RUNS+$A132-AB$3)*6/(RCB_FOR_BALLS+120))-((RCB_AGAINST_RUNS+$A132)*6/(RCB_AGAINST_BALLS+120))</f>
        <v>-0.23038465692274457</v>
      </c>
      <c r="AC132">
        <f>((RCB_FOR_RUNS+$A132-AC$3)*6/(RCB_FOR_BALLS+120))-((RCB_AGAINST_RUNS+$A132)*6/(RCB_AGAINST_BALLS+120))</f>
        <v>-0.23405662754697953</v>
      </c>
      <c r="AD132">
        <f>((RCB_FOR_RUNS+$A132-AD$3)*6/(RCB_FOR_BALLS+120))-((RCB_AGAINST_RUNS+$A132)*6/(RCB_AGAINST_BALLS+120))</f>
        <v>-0.2377285981712145</v>
      </c>
      <c r="AE132">
        <f>((RCB_FOR_RUNS+$A132-AE$3)*6/(RCB_FOR_BALLS+120))-((RCB_AGAINST_RUNS+$A132)*6/(RCB_AGAINST_BALLS+120))</f>
        <v>-0.24140056879545035</v>
      </c>
      <c r="AF132">
        <f>((RCB_FOR_RUNS+$A132-AF$3)*6/(RCB_FOR_BALLS+120))-((RCB_AGAINST_RUNS+$A132)*6/(RCB_AGAINST_BALLS+120))</f>
        <v>-0.24507253941968532</v>
      </c>
      <c r="AG132">
        <f>((RCB_FOR_RUNS+$A132-AG$3)*6/(RCB_FOR_BALLS+120))-((RCB_AGAINST_RUNS+$A132)*6/(RCB_AGAINST_BALLS+120))</f>
        <v>-0.24874451004392029</v>
      </c>
      <c r="AH132">
        <f>((RCB_FOR_RUNS+$A132-AH$3)*6/(RCB_FOR_BALLS+120))-((RCB_AGAINST_RUNS+$A132)*6/(RCB_AGAINST_BALLS+120))</f>
        <v>-0.25241648066815525</v>
      </c>
      <c r="AI132">
        <f>((RCB_FOR_RUNS+$A132-AI$3)*6/(RCB_FOR_BALLS+120))-((RCB_AGAINST_RUNS+$A132)*6/(RCB_AGAINST_BALLS+120))</f>
        <v>-0.25608845129239022</v>
      </c>
      <c r="AJ132">
        <f>((RCB_FOR_RUNS+$A132-AJ$3)*6/(RCB_FOR_BALLS+120))-((RCB_AGAINST_RUNS+$A132)*6/(RCB_AGAINST_BALLS+120))</f>
        <v>-0.25976042191662518</v>
      </c>
      <c r="AK132">
        <f>((RCB_FOR_RUNS+$A132-AK$3)*6/(RCB_FOR_BALLS+120))-((RCB_AGAINST_RUNS+$A132)*6/(RCB_AGAINST_BALLS+120))</f>
        <v>-0.26343239254086015</v>
      </c>
      <c r="AL132">
        <f>((RCB_FOR_RUNS+$A132-AL$3)*6/(RCB_FOR_BALLS+120))-((RCB_AGAINST_RUNS+$A132)*6/(RCB_AGAINST_BALLS+120))</f>
        <v>-0.26710436316509512</v>
      </c>
      <c r="AM132">
        <f>((RCB_FOR_RUNS+$A132-AM$3)*6/(RCB_FOR_BALLS+120))-((RCB_AGAINST_RUNS+$A132)*6/(RCB_AGAINST_BALLS+120))</f>
        <v>-0.27077633378933008</v>
      </c>
      <c r="AN132">
        <f>((RCB_FOR_RUNS+$A132-AN$3)*6/(RCB_FOR_BALLS+120))-((RCB_AGAINST_RUNS+$A132)*6/(RCB_AGAINST_BALLS+120))</f>
        <v>-0.27444830441356505</v>
      </c>
      <c r="AO132">
        <f>((RCB_FOR_RUNS+$A132-AO$3)*6/(RCB_FOR_BALLS+120))-((RCB_AGAINST_RUNS+$A132)*6/(RCB_AGAINST_BALLS+120))</f>
        <v>-0.27812027503780001</v>
      </c>
      <c r="AP132">
        <f>((RCB_FOR_RUNS+$A132-AP$3)*6/(RCB_FOR_BALLS+120))-((RCB_AGAINST_RUNS+$A132)*6/(RCB_AGAINST_BALLS+120))</f>
        <v>-0.28179224566203498</v>
      </c>
      <c r="AQ132">
        <f>((RCB_FOR_RUNS+$A132-AQ$3)*6/(RCB_FOR_BALLS+120))-((RCB_AGAINST_RUNS+$A132)*6/(RCB_AGAINST_BALLS+120))</f>
        <v>-0.28546421628626995</v>
      </c>
      <c r="AR132">
        <f>((RCB_FOR_RUNS+$A132-AR$3)*6/(RCB_FOR_BALLS+120))-((RCB_AGAINST_RUNS+$A132)*6/(RCB_AGAINST_BALLS+120))</f>
        <v>-0.28913618691050491</v>
      </c>
      <c r="AS132">
        <f>((RCB_FOR_RUNS+$A132-AS$3)*6/(RCB_FOR_BALLS+120))-((RCB_AGAINST_RUNS+$A132)*6/(RCB_AGAINST_BALLS+120))</f>
        <v>-0.29280815753473988</v>
      </c>
      <c r="AT132">
        <f>((RCB_FOR_RUNS+$A132-AT$3)*6/(RCB_FOR_BALLS+120))-((RCB_AGAINST_RUNS+$A132)*6/(RCB_AGAINST_BALLS+120))</f>
        <v>-0.29648012815897484</v>
      </c>
      <c r="AU132">
        <f>((RCB_FOR_RUNS+$A132-AU$3)*6/(RCB_FOR_BALLS+120))-((RCB_AGAINST_RUNS+$A132)*6/(RCB_AGAINST_BALLS+120))</f>
        <v>-0.30015209878320981</v>
      </c>
      <c r="AV132">
        <f>((RCB_FOR_RUNS+$A132-AV$3)*6/(RCB_FOR_BALLS+120))-((RCB_AGAINST_RUNS+$A132)*6/(RCB_AGAINST_BALLS+120))</f>
        <v>-0.30382406940744477</v>
      </c>
      <c r="AW132">
        <f>((RCB_FOR_RUNS+$A132-AW$3)*6/(RCB_FOR_BALLS+120))-((RCB_AGAINST_RUNS+$A132)*6/(RCB_AGAINST_BALLS+120))</f>
        <v>-0.30749604003167974</v>
      </c>
      <c r="AX132">
        <f>((RCB_FOR_RUNS+$A132-AX$3)*6/(RCB_FOR_BALLS+120))-((RCB_AGAINST_RUNS+$A132)*6/(RCB_AGAINST_BALLS+120))</f>
        <v>-0.31116801065591471</v>
      </c>
      <c r="AY132">
        <f>((RCB_FOR_RUNS+$A132-AY$3)*6/(RCB_FOR_BALLS+120))-((RCB_AGAINST_RUNS+$A132)*6/(RCB_AGAINST_BALLS+120))</f>
        <v>-0.31483998128014967</v>
      </c>
      <c r="AZ132">
        <f>((RCB_FOR_RUNS+$A132-AZ$3)*6/(RCB_FOR_BALLS+120))-((RCB_AGAINST_RUNS+$A132)*6/(RCB_AGAINST_BALLS+120))</f>
        <v>-0.31851195190438464</v>
      </c>
      <c r="BA132">
        <f>((RCB_FOR_RUNS+$A132-BA$3)*6/(RCB_FOR_BALLS+120))-((RCB_AGAINST_RUNS+$A132)*6/(RCB_AGAINST_BALLS+120))</f>
        <v>-0.32218392252862049</v>
      </c>
      <c r="BB132">
        <f>((RCB_FOR_RUNS+$A132-BB$3)*6/(RCB_FOR_BALLS+120))-((RCB_AGAINST_RUNS+$A132)*6/(RCB_AGAINST_BALLS+120))</f>
        <v>-0.32585589315285546</v>
      </c>
      <c r="BC132">
        <f>((RCB_FOR_RUNS+$A132-BC$3)*6/(RCB_FOR_BALLS+120))-((RCB_AGAINST_RUNS+$A132)*6/(RCB_AGAINST_BALLS+120))</f>
        <v>-0.32952786377709042</v>
      </c>
      <c r="BD132">
        <f>((RCB_FOR_RUNS+$A132-BD$3)*6/(RCB_FOR_BALLS+120))-((RCB_AGAINST_RUNS+$A132)*6/(RCB_AGAINST_BALLS+120))</f>
        <v>-0.33319983440132539</v>
      </c>
      <c r="BE132">
        <f>((RCB_FOR_RUNS+$A132-BE$3)*6/(RCB_FOR_BALLS+120))-((RCB_AGAINST_RUNS+$A132)*6/(RCB_AGAINST_BALLS+120))</f>
        <v>-0.33687180502556036</v>
      </c>
      <c r="BF132">
        <f>((RCB_FOR_RUNS+$A132-BF$3)*6/(RCB_FOR_BALLS+120))-((RCB_AGAINST_RUNS+$A132)*6/(RCB_AGAINST_BALLS+120))</f>
        <v>-0.34054377564979532</v>
      </c>
      <c r="BG132">
        <f>((RCB_FOR_RUNS+$A132-BG$3)*6/(RCB_FOR_BALLS+120))-((RCB_AGAINST_RUNS+$A132)*6/(RCB_AGAINST_BALLS+120))</f>
        <v>-0.34421574627403029</v>
      </c>
      <c r="BH132">
        <f>((RCB_FOR_RUNS+$A132-BH$3)*6/(RCB_FOR_BALLS+120))-((RCB_AGAINST_RUNS+$A132)*6/(RCB_AGAINST_BALLS+120))</f>
        <v>-0.34788771689826525</v>
      </c>
      <c r="BI132">
        <f>((RCB_FOR_RUNS+$A132-BI$3)*6/(RCB_FOR_BALLS+120))-((RCB_AGAINST_RUNS+$A132)*6/(RCB_AGAINST_BALLS+120))</f>
        <v>-0.35155968752250022</v>
      </c>
      <c r="BJ132">
        <f>((RCB_FOR_RUNS+$A132-BJ$3)*6/(RCB_FOR_BALLS+120))-((RCB_AGAINST_RUNS+$A132)*6/(RCB_AGAINST_BALLS+120))</f>
        <v>-0.35523165814673519</v>
      </c>
      <c r="BK132">
        <f>((RCB_FOR_RUNS+$A132-BK$3)*6/(RCB_FOR_BALLS+120))-((RCB_AGAINST_RUNS+$A132)*6/(RCB_AGAINST_BALLS+120))</f>
        <v>-0.35890362877097015</v>
      </c>
      <c r="BL132">
        <f>((RCB_FOR_RUNS+$A132-BL$3)*6/(RCB_FOR_BALLS+120))-((RCB_AGAINST_RUNS+$A132)*6/(RCB_AGAINST_BALLS+120))</f>
        <v>-0.36257559939520512</v>
      </c>
      <c r="BM132">
        <f>((RCB_FOR_RUNS+$A132-BM$3)*6/(RCB_FOR_BALLS+120))-((RCB_AGAINST_RUNS+$A132)*6/(RCB_AGAINST_BALLS+120))</f>
        <v>-0.36624757001944008</v>
      </c>
      <c r="BN132">
        <f>((RCB_FOR_RUNS+$A132-BN$3)*6/(RCB_FOR_BALLS+120))-((RCB_AGAINST_RUNS+$A132)*6/(RCB_AGAINST_BALLS+120))</f>
        <v>-0.36991954064367505</v>
      </c>
      <c r="BO132">
        <f>((RCB_FOR_RUNS+$A132-BO$3)*6/(RCB_FOR_BALLS+120))-((RCB_AGAINST_RUNS+$A132)*6/(RCB_AGAINST_BALLS+120))</f>
        <v>-0.37359151126791001</v>
      </c>
      <c r="BP132">
        <f>((RCB_FOR_RUNS+$A132-BP$3)*6/(RCB_FOR_BALLS+120))-((RCB_AGAINST_RUNS+$A132)*6/(RCB_AGAINST_BALLS+120))</f>
        <v>-0.37726348189214498</v>
      </c>
      <c r="BQ132">
        <f>((RCB_FOR_RUNS+$A132-BQ$3)*6/(RCB_FOR_BALLS+120))-((RCB_AGAINST_RUNS+$A132)*6/(RCB_AGAINST_BALLS+120))</f>
        <v>-0.38093545251637995</v>
      </c>
      <c r="BR132">
        <f>((RCB_FOR_RUNS+$A132-BR$3)*6/(RCB_FOR_BALLS+120))-((RCB_AGAINST_RUNS+$A132)*6/(RCB_AGAINST_BALLS+120))</f>
        <v>-0.38460742314061491</v>
      </c>
      <c r="BS132">
        <f>((RCB_FOR_RUNS+$A132-BS$3)*6/(RCB_FOR_BALLS+120))-((RCB_AGAINST_RUNS+$A132)*6/(RCB_AGAINST_BALLS+120))</f>
        <v>-0.38827939376484988</v>
      </c>
      <c r="BT132">
        <f>((RCB_FOR_RUNS+$A132-BT$3)*6/(RCB_FOR_BALLS+120))-((RCB_AGAINST_RUNS+$A132)*6/(RCB_AGAINST_BALLS+120))</f>
        <v>-0.39195136438908484</v>
      </c>
      <c r="BU132">
        <f>((RCB_FOR_RUNS+$A132-BU$3)*6/(RCB_FOR_BALLS+120))-((RCB_AGAINST_RUNS+$A132)*6/(RCB_AGAINST_BALLS+120))</f>
        <v>-0.39562333501331981</v>
      </c>
      <c r="BV132">
        <f>((RCB_FOR_RUNS+$A132-BV$3)*6/(RCB_FOR_BALLS+120))-((RCB_AGAINST_RUNS+$A132)*6/(RCB_AGAINST_BALLS+120))</f>
        <v>-0.39929530563755478</v>
      </c>
      <c r="BW132">
        <f>((RCB_FOR_RUNS+$A132-BW$3)*6/(RCB_FOR_BALLS+120))-((RCB_AGAINST_RUNS+$A132)*6/(RCB_AGAINST_BALLS+120))</f>
        <v>-0.40296727626179063</v>
      </c>
      <c r="BX132">
        <f>((RCB_FOR_RUNS+$A132-BX$3)*6/(RCB_FOR_BALLS+120))-((RCB_AGAINST_RUNS+$A132)*6/(RCB_AGAINST_BALLS+120))</f>
        <v>-0.4066392468860256</v>
      </c>
      <c r="BY132">
        <f>((RCB_FOR_RUNS+$A132-BY$3)*6/(RCB_FOR_BALLS+120))-((RCB_AGAINST_RUNS+$A132)*6/(RCB_AGAINST_BALLS+120))</f>
        <v>-0.41031121751026056</v>
      </c>
      <c r="BZ132">
        <f>((RCB_FOR_RUNS+$A132-BZ$3)*6/(RCB_FOR_BALLS+120))-((RCB_AGAINST_RUNS+$A132)*6/(RCB_AGAINST_BALLS+120))</f>
        <v>-0.41398318813449553</v>
      </c>
      <c r="CA132">
        <f>((RCB_FOR_RUNS+$A132-CA$3)*6/(RCB_FOR_BALLS+120))-((RCB_AGAINST_RUNS+$A132)*6/(RCB_AGAINST_BALLS+120))</f>
        <v>-0.41765515875873049</v>
      </c>
      <c r="CB132">
        <f>((RCB_FOR_RUNS+$A132-CB$3)*6/(RCB_FOR_BALLS+120))-((RCB_AGAINST_RUNS+$A132)*6/(RCB_AGAINST_BALLS+120))</f>
        <v>-0.42132712938296546</v>
      </c>
      <c r="CC132">
        <f>((RCB_FOR_RUNS+$A132-CC$3)*6/(RCB_FOR_BALLS+120))-((RCB_AGAINST_RUNS+$A132)*6/(RCB_AGAINST_BALLS+120))</f>
        <v>-0.42499910000720043</v>
      </c>
      <c r="CD132">
        <f>((RCB_FOR_RUNS+$A132-CD$3)*6/(RCB_FOR_BALLS+120))-((RCB_AGAINST_RUNS+$A132)*6/(RCB_AGAINST_BALLS+120))</f>
        <v>-0.42867107063143539</v>
      </c>
      <c r="CE132">
        <f>((RCB_FOR_RUNS+$A132-CE$3)*6/(RCB_FOR_BALLS+120))-((RCB_AGAINST_RUNS+$A132)*6/(RCB_AGAINST_BALLS+120))</f>
        <v>-0.43234304125567036</v>
      </c>
      <c r="CF132">
        <f>((RCB_FOR_RUNS+$A132-CF$3)*6/(RCB_FOR_BALLS+120))-((RCB_AGAINST_RUNS+$A132)*6/(RCB_AGAINST_BALLS+120))</f>
        <v>-0.43601501187990532</v>
      </c>
      <c r="CG132">
        <f>((RCB_FOR_RUNS+$A132-CG$3)*6/(RCB_FOR_BALLS+120))-((RCB_AGAINST_RUNS+$A132)*6/(RCB_AGAINST_BALLS+120))</f>
        <v>-0.43968698250414029</v>
      </c>
      <c r="CH132">
        <f>((RCB_FOR_RUNS+$A132-CH$3)*6/(RCB_FOR_BALLS+120))-((RCB_AGAINST_RUNS+$A132)*6/(RCB_AGAINST_BALLS+120))</f>
        <v>-0.44335895312837525</v>
      </c>
      <c r="CI132">
        <f>((RCB_FOR_RUNS+$A132-CI$3)*6/(RCB_FOR_BALLS+120))-((RCB_AGAINST_RUNS+$A132)*6/(RCB_AGAINST_BALLS+120))</f>
        <v>-0.44703092375261022</v>
      </c>
      <c r="CJ132">
        <f>((RCB_FOR_RUNS+$A132-CJ$3)*6/(RCB_FOR_BALLS+120))-((RCB_AGAINST_RUNS+$A132)*6/(RCB_AGAINST_BALLS+120))</f>
        <v>-0.45070289437684519</v>
      </c>
      <c r="CK132">
        <f>((RCB_FOR_RUNS+$A132-CK$3)*6/(RCB_FOR_BALLS+120))-((RCB_AGAINST_RUNS+$A132)*6/(RCB_AGAINST_BALLS+120))</f>
        <v>-0.45437486500108015</v>
      </c>
      <c r="CL132">
        <f>((RCB_FOR_RUNS+$A132-CL$3)*6/(RCB_FOR_BALLS+120))-((RCB_AGAINST_RUNS+$A132)*6/(RCB_AGAINST_BALLS+120))</f>
        <v>-0.45804683562531512</v>
      </c>
      <c r="CM132">
        <f>((RCB_FOR_RUNS+$A132-CM$3)*6/(RCB_FOR_BALLS+120))-((RCB_AGAINST_RUNS+$A132)*6/(RCB_AGAINST_BALLS+120))</f>
        <v>-0.46171880624955008</v>
      </c>
      <c r="CN132">
        <f>((RCB_FOR_RUNS+$A132-CN$3)*6/(RCB_FOR_BALLS+120))-((RCB_AGAINST_RUNS+$A132)*6/(RCB_AGAINST_BALLS+120))</f>
        <v>-0.46539077687378505</v>
      </c>
      <c r="CO132">
        <f>((RCB_FOR_RUNS+$A132-CO$3)*6/(RCB_FOR_BALLS+120))-((RCB_AGAINST_RUNS+$A132)*6/(RCB_AGAINST_BALLS+120))</f>
        <v>-0.46906274749802002</v>
      </c>
      <c r="CP132">
        <f>((RCB_FOR_RUNS+$A132-CP$3)*6/(RCB_FOR_BALLS+120))-((RCB_AGAINST_RUNS+$A132)*6/(RCB_AGAINST_BALLS+120))</f>
        <v>-0.47273471812225498</v>
      </c>
      <c r="CQ132">
        <f>((RCB_FOR_RUNS+$A132-CQ$3)*6/(RCB_FOR_BALLS+120))-((RCB_AGAINST_RUNS+$A132)*6/(RCB_AGAINST_BALLS+120))</f>
        <v>-0.47640668874648995</v>
      </c>
      <c r="CR132">
        <f>((RCB_FOR_RUNS+$A132-CR$3)*6/(RCB_FOR_BALLS+120))-((RCB_AGAINST_RUNS+$A132)*6/(RCB_AGAINST_BALLS+120))</f>
        <v>-0.48007865937072491</v>
      </c>
      <c r="CS132">
        <f>((RCB_FOR_RUNS+$A132-CS$3)*6/(RCB_FOR_BALLS+120))-((RCB_AGAINST_RUNS+$A132)*6/(RCB_AGAINST_BALLS+120))</f>
        <v>-0.48375062999496077</v>
      </c>
      <c r="CT132">
        <f>((RCB_FOR_RUNS+$A132-CT$3)*6/(RCB_FOR_BALLS+120))-((RCB_AGAINST_RUNS+$A132)*6/(RCB_AGAINST_BALLS+120))</f>
        <v>-0.48742260061919573</v>
      </c>
      <c r="CU132">
        <f>((RCB_FOR_RUNS+$A132-CU$3)*6/(RCB_FOR_BALLS+120))-((RCB_AGAINST_RUNS+$A132)*6/(RCB_AGAINST_BALLS+120))</f>
        <v>-0.4910945712434307</v>
      </c>
      <c r="CV132">
        <f>((RCB_FOR_RUNS+$A132-CV$3)*6/(RCB_FOR_BALLS+120))-((RCB_AGAINST_RUNS+$A132)*6/(RCB_AGAINST_BALLS+120))</f>
        <v>-0.49476654186766567</v>
      </c>
      <c r="CW132">
        <f>((RCB_FOR_RUNS+$A132-CW$3)*6/(RCB_FOR_BALLS+120))-((RCB_AGAINST_RUNS+$A132)*6/(RCB_AGAINST_BALLS+120))</f>
        <v>-0.49843851249190063</v>
      </c>
      <c r="CX132">
        <f>((RCB_FOR_RUNS+$A132-CX$3)*6/(RCB_FOR_BALLS+120))-((RCB_AGAINST_RUNS+$A132)*6/(RCB_AGAINST_BALLS+120))</f>
        <v>-0.5021104831161356</v>
      </c>
    </row>
    <row r="133" spans="1:102" x14ac:dyDescent="0.35">
      <c r="A133">
        <v>209</v>
      </c>
      <c r="B133">
        <f>((RCB_FOR_RUNS+$A133-B$3)*6/(RCB_FOR_BALLS+120))-((RCB_AGAINST_RUNS+$A133)*6/(RCB_AGAINST_BALLS+120))</f>
        <v>-0.1349179206566351</v>
      </c>
      <c r="C133">
        <f>((RCB_FOR_RUNS+$A133-C$3)*6/(RCB_FOR_BALLS+120))-((RCB_AGAINST_RUNS+$A133)*6/(RCB_AGAINST_BALLS+120))</f>
        <v>-0.13858989128087096</v>
      </c>
      <c r="D133">
        <f>((RCB_FOR_RUNS+$A133-D$3)*6/(RCB_FOR_BALLS+120))-((RCB_AGAINST_RUNS+$A133)*6/(RCB_AGAINST_BALLS+120))</f>
        <v>-0.14226186190510504</v>
      </c>
      <c r="E133">
        <f>((RCB_FOR_RUNS+$A133-E$3)*6/(RCB_FOR_BALLS+120))-((RCB_AGAINST_RUNS+$A133)*6/(RCB_AGAINST_BALLS+120))</f>
        <v>-0.14593383252934089</v>
      </c>
      <c r="F133">
        <f>((RCB_FOR_RUNS+$A133-F$3)*6/(RCB_FOR_BALLS+120))-((RCB_AGAINST_RUNS+$A133)*6/(RCB_AGAINST_BALLS+120))</f>
        <v>-0.14960580315357497</v>
      </c>
      <c r="G133">
        <f>((RCB_FOR_RUNS+$A133-G$3)*6/(RCB_FOR_BALLS+120))-((RCB_AGAINST_RUNS+$A133)*6/(RCB_AGAINST_BALLS+120))</f>
        <v>-0.15327777377781082</v>
      </c>
      <c r="H133">
        <f>((RCB_FOR_RUNS+$A133-H$3)*6/(RCB_FOR_BALLS+120))-((RCB_AGAINST_RUNS+$A133)*6/(RCB_AGAINST_BALLS+120))</f>
        <v>-0.1569497444020449</v>
      </c>
      <c r="I133">
        <f>((RCB_FOR_RUNS+$A133-I$3)*6/(RCB_FOR_BALLS+120))-((RCB_AGAINST_RUNS+$A133)*6/(RCB_AGAINST_BALLS+120))</f>
        <v>-0.16062171502628075</v>
      </c>
      <c r="J133">
        <f>((RCB_FOR_RUNS+$A133-J$3)*6/(RCB_FOR_BALLS+120))-((RCB_AGAINST_RUNS+$A133)*6/(RCB_AGAINST_BALLS+120))</f>
        <v>-0.16429368565051483</v>
      </c>
      <c r="K133">
        <f>((RCB_FOR_RUNS+$A133-K$3)*6/(RCB_FOR_BALLS+120))-((RCB_AGAINST_RUNS+$A133)*6/(RCB_AGAINST_BALLS+120))</f>
        <v>-0.16796565627475069</v>
      </c>
      <c r="L133">
        <f>((RCB_FOR_RUNS+$A133-L$3)*6/(RCB_FOR_BALLS+120))-((RCB_AGAINST_RUNS+$A133)*6/(RCB_AGAINST_BALLS+120))</f>
        <v>-0.17163762689898476</v>
      </c>
      <c r="M133">
        <f>((RCB_FOR_RUNS+$A133-M$3)*6/(RCB_FOR_BALLS+120))-((RCB_AGAINST_RUNS+$A133)*6/(RCB_AGAINST_BALLS+120))</f>
        <v>-0.17530959752322062</v>
      </c>
      <c r="N133">
        <f>((RCB_FOR_RUNS+$A133-N$3)*6/(RCB_FOR_BALLS+120))-((RCB_AGAINST_RUNS+$A133)*6/(RCB_AGAINST_BALLS+120))</f>
        <v>-0.17898156814745469</v>
      </c>
      <c r="O133">
        <f>((RCB_FOR_RUNS+$A133-O$3)*6/(RCB_FOR_BALLS+120))-((RCB_AGAINST_RUNS+$A133)*6/(RCB_AGAINST_BALLS+120))</f>
        <v>-0.18265353877169055</v>
      </c>
      <c r="P133">
        <f>((RCB_FOR_RUNS+$A133-P$3)*6/(RCB_FOR_BALLS+120))-((RCB_AGAINST_RUNS+$A133)*6/(RCB_AGAINST_BALLS+120))</f>
        <v>-0.18632550939592463</v>
      </c>
      <c r="Q133">
        <f>((RCB_FOR_RUNS+$A133-Q$3)*6/(RCB_FOR_BALLS+120))-((RCB_AGAINST_RUNS+$A133)*6/(RCB_AGAINST_BALLS+120))</f>
        <v>-0.18999748002016048</v>
      </c>
      <c r="R133">
        <f>((RCB_FOR_RUNS+$A133-R$3)*6/(RCB_FOR_BALLS+120))-((RCB_AGAINST_RUNS+$A133)*6/(RCB_AGAINST_BALLS+120))</f>
        <v>-0.19366945064439456</v>
      </c>
      <c r="S133">
        <f>((RCB_FOR_RUNS+$A133-S$3)*6/(RCB_FOR_BALLS+120))-((RCB_AGAINST_RUNS+$A133)*6/(RCB_AGAINST_BALLS+120))</f>
        <v>-0.19734142126863041</v>
      </c>
      <c r="T133">
        <f>((RCB_FOR_RUNS+$A133-T$3)*6/(RCB_FOR_BALLS+120))-((RCB_AGAINST_RUNS+$A133)*6/(RCB_AGAINST_BALLS+120))</f>
        <v>-0.20101339189286627</v>
      </c>
      <c r="U133">
        <f>((RCB_FOR_RUNS+$A133-U$3)*6/(RCB_FOR_BALLS+120))-((RCB_AGAINST_RUNS+$A133)*6/(RCB_AGAINST_BALLS+120))</f>
        <v>-0.20468536251710034</v>
      </c>
      <c r="V133">
        <f>((RCB_FOR_RUNS+$A133-V$3)*6/(RCB_FOR_BALLS+120))-((RCB_AGAINST_RUNS+$A133)*6/(RCB_AGAINST_BALLS+120))</f>
        <v>-0.2083573331413362</v>
      </c>
      <c r="W133">
        <f>((RCB_FOR_RUNS+$A133-W$3)*6/(RCB_FOR_BALLS+120))-((RCB_AGAINST_RUNS+$A133)*6/(RCB_AGAINST_BALLS+120))</f>
        <v>-0.21202930376557028</v>
      </c>
      <c r="X133">
        <f>((RCB_FOR_RUNS+$A133-X$3)*6/(RCB_FOR_BALLS+120))-((RCB_AGAINST_RUNS+$A133)*6/(RCB_AGAINST_BALLS+120))</f>
        <v>-0.21570127438980613</v>
      </c>
      <c r="Y133">
        <f>((RCB_FOR_RUNS+$A133-Y$3)*6/(RCB_FOR_BALLS+120))-((RCB_AGAINST_RUNS+$A133)*6/(RCB_AGAINST_BALLS+120))</f>
        <v>-0.21937324501404021</v>
      </c>
      <c r="Z133">
        <f>((RCB_FOR_RUNS+$A133-Z$3)*6/(RCB_FOR_BALLS+120))-((RCB_AGAINST_RUNS+$A133)*6/(RCB_AGAINST_BALLS+120))</f>
        <v>-0.22304521563827606</v>
      </c>
      <c r="AA133">
        <f>((RCB_FOR_RUNS+$A133-AA$3)*6/(RCB_FOR_BALLS+120))-((RCB_AGAINST_RUNS+$A133)*6/(RCB_AGAINST_BALLS+120))</f>
        <v>-0.22671718626251014</v>
      </c>
      <c r="AB133">
        <f>((RCB_FOR_RUNS+$A133-AB$3)*6/(RCB_FOR_BALLS+120))-((RCB_AGAINST_RUNS+$A133)*6/(RCB_AGAINST_BALLS+120))</f>
        <v>-0.23038915688674511</v>
      </c>
      <c r="AC133">
        <f>((RCB_FOR_RUNS+$A133-AC$3)*6/(RCB_FOR_BALLS+120))-((RCB_AGAINST_RUNS+$A133)*6/(RCB_AGAINST_BALLS+120))</f>
        <v>-0.23406112751098007</v>
      </c>
      <c r="AD133">
        <f>((RCB_FOR_RUNS+$A133-AD$3)*6/(RCB_FOR_BALLS+120))-((RCB_AGAINST_RUNS+$A133)*6/(RCB_AGAINST_BALLS+120))</f>
        <v>-0.23773309813521504</v>
      </c>
      <c r="AE133">
        <f>((RCB_FOR_RUNS+$A133-AE$3)*6/(RCB_FOR_BALLS+120))-((RCB_AGAINST_RUNS+$A133)*6/(RCB_AGAINST_BALLS+120))</f>
        <v>-0.24140506875945</v>
      </c>
      <c r="AF133">
        <f>((RCB_FOR_RUNS+$A133-AF$3)*6/(RCB_FOR_BALLS+120))-((RCB_AGAINST_RUNS+$A133)*6/(RCB_AGAINST_BALLS+120))</f>
        <v>-0.24507703938368586</v>
      </c>
      <c r="AG133">
        <f>((RCB_FOR_RUNS+$A133-AG$3)*6/(RCB_FOR_BALLS+120))-((RCB_AGAINST_RUNS+$A133)*6/(RCB_AGAINST_BALLS+120))</f>
        <v>-0.24874901000792082</v>
      </c>
      <c r="AH133">
        <f>((RCB_FOR_RUNS+$A133-AH$3)*6/(RCB_FOR_BALLS+120))-((RCB_AGAINST_RUNS+$A133)*6/(RCB_AGAINST_BALLS+120))</f>
        <v>-0.25242098063215579</v>
      </c>
      <c r="AI133">
        <f>((RCB_FOR_RUNS+$A133-AI$3)*6/(RCB_FOR_BALLS+120))-((RCB_AGAINST_RUNS+$A133)*6/(RCB_AGAINST_BALLS+120))</f>
        <v>-0.25609295125639076</v>
      </c>
      <c r="AJ133">
        <f>((RCB_FOR_RUNS+$A133-AJ$3)*6/(RCB_FOR_BALLS+120))-((RCB_AGAINST_RUNS+$A133)*6/(RCB_AGAINST_BALLS+120))</f>
        <v>-0.25976492188062572</v>
      </c>
      <c r="AK133">
        <f>((RCB_FOR_RUNS+$A133-AK$3)*6/(RCB_FOR_BALLS+120))-((RCB_AGAINST_RUNS+$A133)*6/(RCB_AGAINST_BALLS+120))</f>
        <v>-0.26343689250486069</v>
      </c>
      <c r="AL133">
        <f>((RCB_FOR_RUNS+$A133-AL$3)*6/(RCB_FOR_BALLS+120))-((RCB_AGAINST_RUNS+$A133)*6/(RCB_AGAINST_BALLS+120))</f>
        <v>-0.26710886312909565</v>
      </c>
      <c r="AM133">
        <f>((RCB_FOR_RUNS+$A133-AM$3)*6/(RCB_FOR_BALLS+120))-((RCB_AGAINST_RUNS+$A133)*6/(RCB_AGAINST_BALLS+120))</f>
        <v>-0.27078083375333062</v>
      </c>
      <c r="AN133">
        <f>((RCB_FOR_RUNS+$A133-AN$3)*6/(RCB_FOR_BALLS+120))-((RCB_AGAINST_RUNS+$A133)*6/(RCB_AGAINST_BALLS+120))</f>
        <v>-0.27445280437756558</v>
      </c>
      <c r="AO133">
        <f>((RCB_FOR_RUNS+$A133-AO$3)*6/(RCB_FOR_BALLS+120))-((RCB_AGAINST_RUNS+$A133)*6/(RCB_AGAINST_BALLS+120))</f>
        <v>-0.27812477500180055</v>
      </c>
      <c r="AP133">
        <f>((RCB_FOR_RUNS+$A133-AP$3)*6/(RCB_FOR_BALLS+120))-((RCB_AGAINST_RUNS+$A133)*6/(RCB_AGAINST_BALLS+120))</f>
        <v>-0.28179674562603552</v>
      </c>
      <c r="AQ133">
        <f>((RCB_FOR_RUNS+$A133-AQ$3)*6/(RCB_FOR_BALLS+120))-((RCB_AGAINST_RUNS+$A133)*6/(RCB_AGAINST_BALLS+120))</f>
        <v>-0.28546871625027048</v>
      </c>
      <c r="AR133">
        <f>((RCB_FOR_RUNS+$A133-AR$3)*6/(RCB_FOR_BALLS+120))-((RCB_AGAINST_RUNS+$A133)*6/(RCB_AGAINST_BALLS+120))</f>
        <v>-0.28914068687450545</v>
      </c>
      <c r="AS133">
        <f>((RCB_FOR_RUNS+$A133-AS$3)*6/(RCB_FOR_BALLS+120))-((RCB_AGAINST_RUNS+$A133)*6/(RCB_AGAINST_BALLS+120))</f>
        <v>-0.29281265749874041</v>
      </c>
      <c r="AT133">
        <f>((RCB_FOR_RUNS+$A133-AT$3)*6/(RCB_FOR_BALLS+120))-((RCB_AGAINST_RUNS+$A133)*6/(RCB_AGAINST_BALLS+120))</f>
        <v>-0.29648462812297538</v>
      </c>
      <c r="AU133">
        <f>((RCB_FOR_RUNS+$A133-AU$3)*6/(RCB_FOR_BALLS+120))-((RCB_AGAINST_RUNS+$A133)*6/(RCB_AGAINST_BALLS+120))</f>
        <v>-0.30015659874721035</v>
      </c>
      <c r="AV133">
        <f>((RCB_FOR_RUNS+$A133-AV$3)*6/(RCB_FOR_BALLS+120))-((RCB_AGAINST_RUNS+$A133)*6/(RCB_AGAINST_BALLS+120))</f>
        <v>-0.30382856937144531</v>
      </c>
      <c r="AW133">
        <f>((RCB_FOR_RUNS+$A133-AW$3)*6/(RCB_FOR_BALLS+120))-((RCB_AGAINST_RUNS+$A133)*6/(RCB_AGAINST_BALLS+120))</f>
        <v>-0.30750053999568028</v>
      </c>
      <c r="AX133">
        <f>((RCB_FOR_RUNS+$A133-AX$3)*6/(RCB_FOR_BALLS+120))-((RCB_AGAINST_RUNS+$A133)*6/(RCB_AGAINST_BALLS+120))</f>
        <v>-0.31117251061991524</v>
      </c>
      <c r="AY133">
        <f>((RCB_FOR_RUNS+$A133-AY$3)*6/(RCB_FOR_BALLS+120))-((RCB_AGAINST_RUNS+$A133)*6/(RCB_AGAINST_BALLS+120))</f>
        <v>-0.31484448124415021</v>
      </c>
      <c r="AZ133">
        <f>((RCB_FOR_RUNS+$A133-AZ$3)*6/(RCB_FOR_BALLS+120))-((RCB_AGAINST_RUNS+$A133)*6/(RCB_AGAINST_BALLS+120))</f>
        <v>-0.31851645186838518</v>
      </c>
      <c r="BA133">
        <f>((RCB_FOR_RUNS+$A133-BA$3)*6/(RCB_FOR_BALLS+120))-((RCB_AGAINST_RUNS+$A133)*6/(RCB_AGAINST_BALLS+120))</f>
        <v>-0.32218842249262014</v>
      </c>
      <c r="BB133">
        <f>((RCB_FOR_RUNS+$A133-BB$3)*6/(RCB_FOR_BALLS+120))-((RCB_AGAINST_RUNS+$A133)*6/(RCB_AGAINST_BALLS+120))</f>
        <v>-0.325860393116856</v>
      </c>
      <c r="BC133">
        <f>((RCB_FOR_RUNS+$A133-BC$3)*6/(RCB_FOR_BALLS+120))-((RCB_AGAINST_RUNS+$A133)*6/(RCB_AGAINST_BALLS+120))</f>
        <v>-0.32953236374109096</v>
      </c>
      <c r="BD133">
        <f>((RCB_FOR_RUNS+$A133-BD$3)*6/(RCB_FOR_BALLS+120))-((RCB_AGAINST_RUNS+$A133)*6/(RCB_AGAINST_BALLS+120))</f>
        <v>-0.33320433436532593</v>
      </c>
      <c r="BE133">
        <f>((RCB_FOR_RUNS+$A133-BE$3)*6/(RCB_FOR_BALLS+120))-((RCB_AGAINST_RUNS+$A133)*6/(RCB_AGAINST_BALLS+120))</f>
        <v>-0.33687630498956089</v>
      </c>
      <c r="BF133">
        <f>((RCB_FOR_RUNS+$A133-BF$3)*6/(RCB_FOR_BALLS+120))-((RCB_AGAINST_RUNS+$A133)*6/(RCB_AGAINST_BALLS+120))</f>
        <v>-0.34054827561379586</v>
      </c>
      <c r="BG133">
        <f>((RCB_FOR_RUNS+$A133-BG$3)*6/(RCB_FOR_BALLS+120))-((RCB_AGAINST_RUNS+$A133)*6/(RCB_AGAINST_BALLS+120))</f>
        <v>-0.34422024623803082</v>
      </c>
      <c r="BH133">
        <f>((RCB_FOR_RUNS+$A133-BH$3)*6/(RCB_FOR_BALLS+120))-((RCB_AGAINST_RUNS+$A133)*6/(RCB_AGAINST_BALLS+120))</f>
        <v>-0.34789221686226579</v>
      </c>
      <c r="BI133">
        <f>((RCB_FOR_RUNS+$A133-BI$3)*6/(RCB_FOR_BALLS+120))-((RCB_AGAINST_RUNS+$A133)*6/(RCB_AGAINST_BALLS+120))</f>
        <v>-0.35156418748650076</v>
      </c>
      <c r="BJ133">
        <f>((RCB_FOR_RUNS+$A133-BJ$3)*6/(RCB_FOR_BALLS+120))-((RCB_AGAINST_RUNS+$A133)*6/(RCB_AGAINST_BALLS+120))</f>
        <v>-0.35523615811073572</v>
      </c>
      <c r="BK133">
        <f>((RCB_FOR_RUNS+$A133-BK$3)*6/(RCB_FOR_BALLS+120))-((RCB_AGAINST_RUNS+$A133)*6/(RCB_AGAINST_BALLS+120))</f>
        <v>-0.35890812873497069</v>
      </c>
      <c r="BL133">
        <f>((RCB_FOR_RUNS+$A133-BL$3)*6/(RCB_FOR_BALLS+120))-((RCB_AGAINST_RUNS+$A133)*6/(RCB_AGAINST_BALLS+120))</f>
        <v>-0.36258009935920565</v>
      </c>
      <c r="BM133">
        <f>((RCB_FOR_RUNS+$A133-BM$3)*6/(RCB_FOR_BALLS+120))-((RCB_AGAINST_RUNS+$A133)*6/(RCB_AGAINST_BALLS+120))</f>
        <v>-0.36625206998344062</v>
      </c>
      <c r="BN133">
        <f>((RCB_FOR_RUNS+$A133-BN$3)*6/(RCB_FOR_BALLS+120))-((RCB_AGAINST_RUNS+$A133)*6/(RCB_AGAINST_BALLS+120))</f>
        <v>-0.36992404060767559</v>
      </c>
      <c r="BO133">
        <f>((RCB_FOR_RUNS+$A133-BO$3)*6/(RCB_FOR_BALLS+120))-((RCB_AGAINST_RUNS+$A133)*6/(RCB_AGAINST_BALLS+120))</f>
        <v>-0.37359601123191055</v>
      </c>
      <c r="BP133">
        <f>((RCB_FOR_RUNS+$A133-BP$3)*6/(RCB_FOR_BALLS+120))-((RCB_AGAINST_RUNS+$A133)*6/(RCB_AGAINST_BALLS+120))</f>
        <v>-0.37726798185614552</v>
      </c>
      <c r="BQ133">
        <f>((RCB_FOR_RUNS+$A133-BQ$3)*6/(RCB_FOR_BALLS+120))-((RCB_AGAINST_RUNS+$A133)*6/(RCB_AGAINST_BALLS+120))</f>
        <v>-0.38093995248038048</v>
      </c>
      <c r="BR133">
        <f>((RCB_FOR_RUNS+$A133-BR$3)*6/(RCB_FOR_BALLS+120))-((RCB_AGAINST_RUNS+$A133)*6/(RCB_AGAINST_BALLS+120))</f>
        <v>-0.38461192310461545</v>
      </c>
      <c r="BS133">
        <f>((RCB_FOR_RUNS+$A133-BS$3)*6/(RCB_FOR_BALLS+120))-((RCB_AGAINST_RUNS+$A133)*6/(RCB_AGAINST_BALLS+120))</f>
        <v>-0.38828389372885042</v>
      </c>
      <c r="BT133">
        <f>((RCB_FOR_RUNS+$A133-BT$3)*6/(RCB_FOR_BALLS+120))-((RCB_AGAINST_RUNS+$A133)*6/(RCB_AGAINST_BALLS+120))</f>
        <v>-0.39195586435308538</v>
      </c>
      <c r="BU133">
        <f>((RCB_FOR_RUNS+$A133-BU$3)*6/(RCB_FOR_BALLS+120))-((RCB_AGAINST_RUNS+$A133)*6/(RCB_AGAINST_BALLS+120))</f>
        <v>-0.39562783497732035</v>
      </c>
      <c r="BV133">
        <f>((RCB_FOR_RUNS+$A133-BV$3)*6/(RCB_FOR_BALLS+120))-((RCB_AGAINST_RUNS+$A133)*6/(RCB_AGAINST_BALLS+120))</f>
        <v>-0.39929980560155531</v>
      </c>
      <c r="BW133">
        <f>((RCB_FOR_RUNS+$A133-BW$3)*6/(RCB_FOR_BALLS+120))-((RCB_AGAINST_RUNS+$A133)*6/(RCB_AGAINST_BALLS+120))</f>
        <v>-0.40297177622579028</v>
      </c>
      <c r="BX133">
        <f>((RCB_FOR_RUNS+$A133-BX$3)*6/(RCB_FOR_BALLS+120))-((RCB_AGAINST_RUNS+$A133)*6/(RCB_AGAINST_BALLS+120))</f>
        <v>-0.40664374685002613</v>
      </c>
      <c r="BY133">
        <f>((RCB_FOR_RUNS+$A133-BY$3)*6/(RCB_FOR_BALLS+120))-((RCB_AGAINST_RUNS+$A133)*6/(RCB_AGAINST_BALLS+120))</f>
        <v>-0.4103157174742611</v>
      </c>
      <c r="BZ133">
        <f>((RCB_FOR_RUNS+$A133-BZ$3)*6/(RCB_FOR_BALLS+120))-((RCB_AGAINST_RUNS+$A133)*6/(RCB_AGAINST_BALLS+120))</f>
        <v>-0.41398768809849606</v>
      </c>
      <c r="CA133">
        <f>((RCB_FOR_RUNS+$A133-CA$3)*6/(RCB_FOR_BALLS+120))-((RCB_AGAINST_RUNS+$A133)*6/(RCB_AGAINST_BALLS+120))</f>
        <v>-0.41765965872273103</v>
      </c>
      <c r="CB133">
        <f>((RCB_FOR_RUNS+$A133-CB$3)*6/(RCB_FOR_BALLS+120))-((RCB_AGAINST_RUNS+$A133)*6/(RCB_AGAINST_BALLS+120))</f>
        <v>-0.421331629346966</v>
      </c>
      <c r="CC133">
        <f>((RCB_FOR_RUNS+$A133-CC$3)*6/(RCB_FOR_BALLS+120))-((RCB_AGAINST_RUNS+$A133)*6/(RCB_AGAINST_BALLS+120))</f>
        <v>-0.42500359997120096</v>
      </c>
      <c r="CD133">
        <f>((RCB_FOR_RUNS+$A133-CD$3)*6/(RCB_FOR_BALLS+120))-((RCB_AGAINST_RUNS+$A133)*6/(RCB_AGAINST_BALLS+120))</f>
        <v>-0.42867557059543593</v>
      </c>
      <c r="CE133">
        <f>((RCB_FOR_RUNS+$A133-CE$3)*6/(RCB_FOR_BALLS+120))-((RCB_AGAINST_RUNS+$A133)*6/(RCB_AGAINST_BALLS+120))</f>
        <v>-0.43234754121967089</v>
      </c>
      <c r="CF133">
        <f>((RCB_FOR_RUNS+$A133-CF$3)*6/(RCB_FOR_BALLS+120))-((RCB_AGAINST_RUNS+$A133)*6/(RCB_AGAINST_BALLS+120))</f>
        <v>-0.43601951184390586</v>
      </c>
      <c r="CG133">
        <f>((RCB_FOR_RUNS+$A133-CG$3)*6/(RCB_FOR_BALLS+120))-((RCB_AGAINST_RUNS+$A133)*6/(RCB_AGAINST_BALLS+120))</f>
        <v>-0.43969148246814083</v>
      </c>
      <c r="CH133">
        <f>((RCB_FOR_RUNS+$A133-CH$3)*6/(RCB_FOR_BALLS+120))-((RCB_AGAINST_RUNS+$A133)*6/(RCB_AGAINST_BALLS+120))</f>
        <v>-0.44336345309237579</v>
      </c>
      <c r="CI133">
        <f>((RCB_FOR_RUNS+$A133-CI$3)*6/(RCB_FOR_BALLS+120))-((RCB_AGAINST_RUNS+$A133)*6/(RCB_AGAINST_BALLS+120))</f>
        <v>-0.44703542371661076</v>
      </c>
      <c r="CJ133">
        <f>((RCB_FOR_RUNS+$A133-CJ$3)*6/(RCB_FOR_BALLS+120))-((RCB_AGAINST_RUNS+$A133)*6/(RCB_AGAINST_BALLS+120))</f>
        <v>-0.45070739434084572</v>
      </c>
      <c r="CK133">
        <f>((RCB_FOR_RUNS+$A133-CK$3)*6/(RCB_FOR_BALLS+120))-((RCB_AGAINST_RUNS+$A133)*6/(RCB_AGAINST_BALLS+120))</f>
        <v>-0.45437936496508069</v>
      </c>
      <c r="CL133">
        <f>((RCB_FOR_RUNS+$A133-CL$3)*6/(RCB_FOR_BALLS+120))-((RCB_AGAINST_RUNS+$A133)*6/(RCB_AGAINST_BALLS+120))</f>
        <v>-0.45805133558931566</v>
      </c>
      <c r="CM133">
        <f>((RCB_FOR_RUNS+$A133-CM$3)*6/(RCB_FOR_BALLS+120))-((RCB_AGAINST_RUNS+$A133)*6/(RCB_AGAINST_BALLS+120))</f>
        <v>-0.46172330621355062</v>
      </c>
      <c r="CN133">
        <f>((RCB_FOR_RUNS+$A133-CN$3)*6/(RCB_FOR_BALLS+120))-((RCB_AGAINST_RUNS+$A133)*6/(RCB_AGAINST_BALLS+120))</f>
        <v>-0.46539527683778559</v>
      </c>
      <c r="CO133">
        <f>((RCB_FOR_RUNS+$A133-CO$3)*6/(RCB_FOR_BALLS+120))-((RCB_AGAINST_RUNS+$A133)*6/(RCB_AGAINST_BALLS+120))</f>
        <v>-0.46906724746202055</v>
      </c>
      <c r="CP133">
        <f>((RCB_FOR_RUNS+$A133-CP$3)*6/(RCB_FOR_BALLS+120))-((RCB_AGAINST_RUNS+$A133)*6/(RCB_AGAINST_BALLS+120))</f>
        <v>-0.47273921808625552</v>
      </c>
      <c r="CQ133">
        <f>((RCB_FOR_RUNS+$A133-CQ$3)*6/(RCB_FOR_BALLS+120))-((RCB_AGAINST_RUNS+$A133)*6/(RCB_AGAINST_BALLS+120))</f>
        <v>-0.47641118871049049</v>
      </c>
      <c r="CR133">
        <f>((RCB_FOR_RUNS+$A133-CR$3)*6/(RCB_FOR_BALLS+120))-((RCB_AGAINST_RUNS+$A133)*6/(RCB_AGAINST_BALLS+120))</f>
        <v>-0.48008315933472545</v>
      </c>
      <c r="CS133">
        <f>((RCB_FOR_RUNS+$A133-CS$3)*6/(RCB_FOR_BALLS+120))-((RCB_AGAINST_RUNS+$A133)*6/(RCB_AGAINST_BALLS+120))</f>
        <v>-0.48375512995896042</v>
      </c>
      <c r="CT133">
        <f>((RCB_FOR_RUNS+$A133-CT$3)*6/(RCB_FOR_BALLS+120))-((RCB_AGAINST_RUNS+$A133)*6/(RCB_AGAINST_BALLS+120))</f>
        <v>-0.48742710058319627</v>
      </c>
      <c r="CU133">
        <f>((RCB_FOR_RUNS+$A133-CU$3)*6/(RCB_FOR_BALLS+120))-((RCB_AGAINST_RUNS+$A133)*6/(RCB_AGAINST_BALLS+120))</f>
        <v>-0.49109907120743124</v>
      </c>
      <c r="CV133">
        <f>((RCB_FOR_RUNS+$A133-CV$3)*6/(RCB_FOR_BALLS+120))-((RCB_AGAINST_RUNS+$A133)*6/(RCB_AGAINST_BALLS+120))</f>
        <v>-0.4947710418316662</v>
      </c>
      <c r="CW133">
        <f>((RCB_FOR_RUNS+$A133-CW$3)*6/(RCB_FOR_BALLS+120))-((RCB_AGAINST_RUNS+$A133)*6/(RCB_AGAINST_BALLS+120))</f>
        <v>-0.49844301245590117</v>
      </c>
      <c r="CX133">
        <f>((RCB_FOR_RUNS+$A133-CX$3)*6/(RCB_FOR_BALLS+120))-((RCB_AGAINST_RUNS+$A133)*6/(RCB_AGAINST_BALLS+120))</f>
        <v>-0.50211498308013613</v>
      </c>
    </row>
    <row r="134" spans="1:102" x14ac:dyDescent="0.35">
      <c r="A134">
        <v>210</v>
      </c>
      <c r="B134">
        <f>((RCB_FOR_RUNS+$A134-B$3)*6/(RCB_FOR_BALLS+120))-((RCB_AGAINST_RUNS+$A134)*6/(RCB_AGAINST_BALLS+120))</f>
        <v>-0.13492242062063653</v>
      </c>
      <c r="C134">
        <f>((RCB_FOR_RUNS+$A134-C$3)*6/(RCB_FOR_BALLS+120))-((RCB_AGAINST_RUNS+$A134)*6/(RCB_AGAINST_BALLS+120))</f>
        <v>-0.13859439124487061</v>
      </c>
      <c r="D134">
        <f>((RCB_FOR_RUNS+$A134-D$3)*6/(RCB_FOR_BALLS+120))-((RCB_AGAINST_RUNS+$A134)*6/(RCB_AGAINST_BALLS+120))</f>
        <v>-0.14226636186910646</v>
      </c>
      <c r="E134">
        <f>((RCB_FOR_RUNS+$A134-E$3)*6/(RCB_FOR_BALLS+120))-((RCB_AGAINST_RUNS+$A134)*6/(RCB_AGAINST_BALLS+120))</f>
        <v>-0.14593833249334054</v>
      </c>
      <c r="F134">
        <f>((RCB_FOR_RUNS+$A134-F$3)*6/(RCB_FOR_BALLS+120))-((RCB_AGAINST_RUNS+$A134)*6/(RCB_AGAINST_BALLS+120))</f>
        <v>-0.14961030311757639</v>
      </c>
      <c r="G134">
        <f>((RCB_FOR_RUNS+$A134-G$3)*6/(RCB_FOR_BALLS+120))-((RCB_AGAINST_RUNS+$A134)*6/(RCB_AGAINST_BALLS+120))</f>
        <v>-0.15328227374181047</v>
      </c>
      <c r="H134">
        <f>((RCB_FOR_RUNS+$A134-H$3)*6/(RCB_FOR_BALLS+120))-((RCB_AGAINST_RUNS+$A134)*6/(RCB_AGAINST_BALLS+120))</f>
        <v>-0.15695424436604632</v>
      </c>
      <c r="I134">
        <f>((RCB_FOR_RUNS+$A134-I$3)*6/(RCB_FOR_BALLS+120))-((RCB_AGAINST_RUNS+$A134)*6/(RCB_AGAINST_BALLS+120))</f>
        <v>-0.1606262149902804</v>
      </c>
      <c r="J134">
        <f>((RCB_FOR_RUNS+$A134-J$3)*6/(RCB_FOR_BALLS+120))-((RCB_AGAINST_RUNS+$A134)*6/(RCB_AGAINST_BALLS+120))</f>
        <v>-0.16429818561451626</v>
      </c>
      <c r="K134">
        <f>((RCB_FOR_RUNS+$A134-K$3)*6/(RCB_FOR_BALLS+120))-((RCB_AGAINST_RUNS+$A134)*6/(RCB_AGAINST_BALLS+120))</f>
        <v>-0.16797015623875033</v>
      </c>
      <c r="L134">
        <f>((RCB_FOR_RUNS+$A134-L$3)*6/(RCB_FOR_BALLS+120))-((RCB_AGAINST_RUNS+$A134)*6/(RCB_AGAINST_BALLS+120))</f>
        <v>-0.17164212686298619</v>
      </c>
      <c r="M134">
        <f>((RCB_FOR_RUNS+$A134-M$3)*6/(RCB_FOR_BALLS+120))-((RCB_AGAINST_RUNS+$A134)*6/(RCB_AGAINST_BALLS+120))</f>
        <v>-0.17531409748722027</v>
      </c>
      <c r="N134">
        <f>((RCB_FOR_RUNS+$A134-N$3)*6/(RCB_FOR_BALLS+120))-((RCB_AGAINST_RUNS+$A134)*6/(RCB_AGAINST_BALLS+120))</f>
        <v>-0.17898606811145612</v>
      </c>
      <c r="O134">
        <f>((RCB_FOR_RUNS+$A134-O$3)*6/(RCB_FOR_BALLS+120))-((RCB_AGAINST_RUNS+$A134)*6/(RCB_AGAINST_BALLS+120))</f>
        <v>-0.1826580387356902</v>
      </c>
      <c r="P134">
        <f>((RCB_FOR_RUNS+$A134-P$3)*6/(RCB_FOR_BALLS+120))-((RCB_AGAINST_RUNS+$A134)*6/(RCB_AGAINST_BALLS+120))</f>
        <v>-0.18633000935992605</v>
      </c>
      <c r="Q134">
        <f>((RCB_FOR_RUNS+$A134-Q$3)*6/(RCB_FOR_BALLS+120))-((RCB_AGAINST_RUNS+$A134)*6/(RCB_AGAINST_BALLS+120))</f>
        <v>-0.19000197998416013</v>
      </c>
      <c r="R134">
        <f>((RCB_FOR_RUNS+$A134-R$3)*6/(RCB_FOR_BALLS+120))-((RCB_AGAINST_RUNS+$A134)*6/(RCB_AGAINST_BALLS+120))</f>
        <v>-0.19367395060839598</v>
      </c>
      <c r="S134">
        <f>((RCB_FOR_RUNS+$A134-S$3)*6/(RCB_FOR_BALLS+120))-((RCB_AGAINST_RUNS+$A134)*6/(RCB_AGAINST_BALLS+120))</f>
        <v>-0.19734592123263006</v>
      </c>
      <c r="T134">
        <f>((RCB_FOR_RUNS+$A134-T$3)*6/(RCB_FOR_BALLS+120))-((RCB_AGAINST_RUNS+$A134)*6/(RCB_AGAINST_BALLS+120))</f>
        <v>-0.20101789185686592</v>
      </c>
      <c r="U134">
        <f>((RCB_FOR_RUNS+$A134-U$3)*6/(RCB_FOR_BALLS+120))-((RCB_AGAINST_RUNS+$A134)*6/(RCB_AGAINST_BALLS+120))</f>
        <v>-0.20468986248110177</v>
      </c>
      <c r="V134">
        <f>((RCB_FOR_RUNS+$A134-V$3)*6/(RCB_FOR_BALLS+120))-((RCB_AGAINST_RUNS+$A134)*6/(RCB_AGAINST_BALLS+120))</f>
        <v>-0.20836183310533585</v>
      </c>
      <c r="W134">
        <f>((RCB_FOR_RUNS+$A134-W$3)*6/(RCB_FOR_BALLS+120))-((RCB_AGAINST_RUNS+$A134)*6/(RCB_AGAINST_BALLS+120))</f>
        <v>-0.2120338037295717</v>
      </c>
      <c r="X134">
        <f>((RCB_FOR_RUNS+$A134-X$3)*6/(RCB_FOR_BALLS+120))-((RCB_AGAINST_RUNS+$A134)*6/(RCB_AGAINST_BALLS+120))</f>
        <v>-0.21570577435380578</v>
      </c>
      <c r="Y134">
        <f>((RCB_FOR_RUNS+$A134-Y$3)*6/(RCB_FOR_BALLS+120))-((RCB_AGAINST_RUNS+$A134)*6/(RCB_AGAINST_BALLS+120))</f>
        <v>-0.21937774497804163</v>
      </c>
      <c r="Z134">
        <f>((RCB_FOR_RUNS+$A134-Z$3)*6/(RCB_FOR_BALLS+120))-((RCB_AGAINST_RUNS+$A134)*6/(RCB_AGAINST_BALLS+120))</f>
        <v>-0.22304971560227571</v>
      </c>
      <c r="AA134">
        <f>((RCB_FOR_RUNS+$A134-AA$3)*6/(RCB_FOR_BALLS+120))-((RCB_AGAINST_RUNS+$A134)*6/(RCB_AGAINST_BALLS+120))</f>
        <v>-0.22672168622651157</v>
      </c>
      <c r="AB134">
        <f>((RCB_FOR_RUNS+$A134-AB$3)*6/(RCB_FOR_BALLS+120))-((RCB_AGAINST_RUNS+$A134)*6/(RCB_AGAINST_BALLS+120))</f>
        <v>-0.23039365685074564</v>
      </c>
      <c r="AC134">
        <f>((RCB_FOR_RUNS+$A134-AC$3)*6/(RCB_FOR_BALLS+120))-((RCB_AGAINST_RUNS+$A134)*6/(RCB_AGAINST_BALLS+120))</f>
        <v>-0.23406562747498061</v>
      </c>
      <c r="AD134">
        <f>((RCB_FOR_RUNS+$A134-AD$3)*6/(RCB_FOR_BALLS+120))-((RCB_AGAINST_RUNS+$A134)*6/(RCB_AGAINST_BALLS+120))</f>
        <v>-0.23773759809921557</v>
      </c>
      <c r="AE134">
        <f>((RCB_FOR_RUNS+$A134-AE$3)*6/(RCB_FOR_BALLS+120))-((RCB_AGAINST_RUNS+$A134)*6/(RCB_AGAINST_BALLS+120))</f>
        <v>-0.24140956872345054</v>
      </c>
      <c r="AF134">
        <f>((RCB_FOR_RUNS+$A134-AF$3)*6/(RCB_FOR_BALLS+120))-((RCB_AGAINST_RUNS+$A134)*6/(RCB_AGAINST_BALLS+120))</f>
        <v>-0.24508153934768551</v>
      </c>
      <c r="AG134">
        <f>((RCB_FOR_RUNS+$A134-AG$3)*6/(RCB_FOR_BALLS+120))-((RCB_AGAINST_RUNS+$A134)*6/(RCB_AGAINST_BALLS+120))</f>
        <v>-0.24875350997192136</v>
      </c>
      <c r="AH134">
        <f>((RCB_FOR_RUNS+$A134-AH$3)*6/(RCB_FOR_BALLS+120))-((RCB_AGAINST_RUNS+$A134)*6/(RCB_AGAINST_BALLS+120))</f>
        <v>-0.25242548059615633</v>
      </c>
      <c r="AI134">
        <f>((RCB_FOR_RUNS+$A134-AI$3)*6/(RCB_FOR_BALLS+120))-((RCB_AGAINST_RUNS+$A134)*6/(RCB_AGAINST_BALLS+120))</f>
        <v>-0.25609745122039129</v>
      </c>
      <c r="AJ134">
        <f>((RCB_FOR_RUNS+$A134-AJ$3)*6/(RCB_FOR_BALLS+120))-((RCB_AGAINST_RUNS+$A134)*6/(RCB_AGAINST_BALLS+120))</f>
        <v>-0.25976942184462626</v>
      </c>
      <c r="AK134">
        <f>((RCB_FOR_RUNS+$A134-AK$3)*6/(RCB_FOR_BALLS+120))-((RCB_AGAINST_RUNS+$A134)*6/(RCB_AGAINST_BALLS+120))</f>
        <v>-0.26344139246886122</v>
      </c>
      <c r="AL134">
        <f>((RCB_FOR_RUNS+$A134-AL$3)*6/(RCB_FOR_BALLS+120))-((RCB_AGAINST_RUNS+$A134)*6/(RCB_AGAINST_BALLS+120))</f>
        <v>-0.26711336309309619</v>
      </c>
      <c r="AM134">
        <f>((RCB_FOR_RUNS+$A134-AM$3)*6/(RCB_FOR_BALLS+120))-((RCB_AGAINST_RUNS+$A134)*6/(RCB_AGAINST_BALLS+120))</f>
        <v>-0.27078533371733116</v>
      </c>
      <c r="AN134">
        <f>((RCB_FOR_RUNS+$A134-AN$3)*6/(RCB_FOR_BALLS+120))-((RCB_AGAINST_RUNS+$A134)*6/(RCB_AGAINST_BALLS+120))</f>
        <v>-0.27445730434156612</v>
      </c>
      <c r="AO134">
        <f>((RCB_FOR_RUNS+$A134-AO$3)*6/(RCB_FOR_BALLS+120))-((RCB_AGAINST_RUNS+$A134)*6/(RCB_AGAINST_BALLS+120))</f>
        <v>-0.27812927496580109</v>
      </c>
      <c r="AP134">
        <f>((RCB_FOR_RUNS+$A134-AP$3)*6/(RCB_FOR_BALLS+120))-((RCB_AGAINST_RUNS+$A134)*6/(RCB_AGAINST_BALLS+120))</f>
        <v>-0.28180124559003605</v>
      </c>
      <c r="AQ134">
        <f>((RCB_FOR_RUNS+$A134-AQ$3)*6/(RCB_FOR_BALLS+120))-((RCB_AGAINST_RUNS+$A134)*6/(RCB_AGAINST_BALLS+120))</f>
        <v>-0.28547321621427102</v>
      </c>
      <c r="AR134">
        <f>((RCB_FOR_RUNS+$A134-AR$3)*6/(RCB_FOR_BALLS+120))-((RCB_AGAINST_RUNS+$A134)*6/(RCB_AGAINST_BALLS+120))</f>
        <v>-0.28914518683850599</v>
      </c>
      <c r="AS134">
        <f>((RCB_FOR_RUNS+$A134-AS$3)*6/(RCB_FOR_BALLS+120))-((RCB_AGAINST_RUNS+$A134)*6/(RCB_AGAINST_BALLS+120))</f>
        <v>-0.29281715746274095</v>
      </c>
      <c r="AT134">
        <f>((RCB_FOR_RUNS+$A134-AT$3)*6/(RCB_FOR_BALLS+120))-((RCB_AGAINST_RUNS+$A134)*6/(RCB_AGAINST_BALLS+120))</f>
        <v>-0.29648912808697592</v>
      </c>
      <c r="AU134">
        <f>((RCB_FOR_RUNS+$A134-AU$3)*6/(RCB_FOR_BALLS+120))-((RCB_AGAINST_RUNS+$A134)*6/(RCB_AGAINST_BALLS+120))</f>
        <v>-0.30016109871121088</v>
      </c>
      <c r="AV134">
        <f>((RCB_FOR_RUNS+$A134-AV$3)*6/(RCB_FOR_BALLS+120))-((RCB_AGAINST_RUNS+$A134)*6/(RCB_AGAINST_BALLS+120))</f>
        <v>-0.30383306933544585</v>
      </c>
      <c r="AW134">
        <f>((RCB_FOR_RUNS+$A134-AW$3)*6/(RCB_FOR_BALLS+120))-((RCB_AGAINST_RUNS+$A134)*6/(RCB_AGAINST_BALLS+120))</f>
        <v>-0.30750503995968081</v>
      </c>
      <c r="AX134">
        <f>((RCB_FOR_RUNS+$A134-AX$3)*6/(RCB_FOR_BALLS+120))-((RCB_AGAINST_RUNS+$A134)*6/(RCB_AGAINST_BALLS+120))</f>
        <v>-0.31117701058391578</v>
      </c>
      <c r="AY134">
        <f>((RCB_FOR_RUNS+$A134-AY$3)*6/(RCB_FOR_BALLS+120))-((RCB_AGAINST_RUNS+$A134)*6/(RCB_AGAINST_BALLS+120))</f>
        <v>-0.31484898120815075</v>
      </c>
      <c r="AZ134">
        <f>((RCB_FOR_RUNS+$A134-AZ$3)*6/(RCB_FOR_BALLS+120))-((RCB_AGAINST_RUNS+$A134)*6/(RCB_AGAINST_BALLS+120))</f>
        <v>-0.31852095183238571</v>
      </c>
      <c r="BA134">
        <f>((RCB_FOR_RUNS+$A134-BA$3)*6/(RCB_FOR_BALLS+120))-((RCB_AGAINST_RUNS+$A134)*6/(RCB_AGAINST_BALLS+120))</f>
        <v>-0.32219292245662068</v>
      </c>
      <c r="BB134">
        <f>((RCB_FOR_RUNS+$A134-BB$3)*6/(RCB_FOR_BALLS+120))-((RCB_AGAINST_RUNS+$A134)*6/(RCB_AGAINST_BALLS+120))</f>
        <v>-0.32586489308085564</v>
      </c>
      <c r="BC134">
        <f>((RCB_FOR_RUNS+$A134-BC$3)*6/(RCB_FOR_BALLS+120))-((RCB_AGAINST_RUNS+$A134)*6/(RCB_AGAINST_BALLS+120))</f>
        <v>-0.3295368637050915</v>
      </c>
      <c r="BD134">
        <f>((RCB_FOR_RUNS+$A134-BD$3)*6/(RCB_FOR_BALLS+120))-((RCB_AGAINST_RUNS+$A134)*6/(RCB_AGAINST_BALLS+120))</f>
        <v>-0.33320883432932646</v>
      </c>
      <c r="BE134">
        <f>((RCB_FOR_RUNS+$A134-BE$3)*6/(RCB_FOR_BALLS+120))-((RCB_AGAINST_RUNS+$A134)*6/(RCB_AGAINST_BALLS+120))</f>
        <v>-0.33688080495356143</v>
      </c>
      <c r="BF134">
        <f>((RCB_FOR_RUNS+$A134-BF$3)*6/(RCB_FOR_BALLS+120))-((RCB_AGAINST_RUNS+$A134)*6/(RCB_AGAINST_BALLS+120))</f>
        <v>-0.3405527755777964</v>
      </c>
      <c r="BG134">
        <f>((RCB_FOR_RUNS+$A134-BG$3)*6/(RCB_FOR_BALLS+120))-((RCB_AGAINST_RUNS+$A134)*6/(RCB_AGAINST_BALLS+120))</f>
        <v>-0.34422474620203136</v>
      </c>
      <c r="BH134">
        <f>((RCB_FOR_RUNS+$A134-BH$3)*6/(RCB_FOR_BALLS+120))-((RCB_AGAINST_RUNS+$A134)*6/(RCB_AGAINST_BALLS+120))</f>
        <v>-0.34789671682626633</v>
      </c>
      <c r="BI134">
        <f>((RCB_FOR_RUNS+$A134-BI$3)*6/(RCB_FOR_BALLS+120))-((RCB_AGAINST_RUNS+$A134)*6/(RCB_AGAINST_BALLS+120))</f>
        <v>-0.35156868745050129</v>
      </c>
      <c r="BJ134">
        <f>((RCB_FOR_RUNS+$A134-BJ$3)*6/(RCB_FOR_BALLS+120))-((RCB_AGAINST_RUNS+$A134)*6/(RCB_AGAINST_BALLS+120))</f>
        <v>-0.35524065807473626</v>
      </c>
      <c r="BK134">
        <f>((RCB_FOR_RUNS+$A134-BK$3)*6/(RCB_FOR_BALLS+120))-((RCB_AGAINST_RUNS+$A134)*6/(RCB_AGAINST_BALLS+120))</f>
        <v>-0.35891262869897123</v>
      </c>
      <c r="BL134">
        <f>((RCB_FOR_RUNS+$A134-BL$3)*6/(RCB_FOR_BALLS+120))-((RCB_AGAINST_RUNS+$A134)*6/(RCB_AGAINST_BALLS+120))</f>
        <v>-0.36258459932320619</v>
      </c>
      <c r="BM134">
        <f>((RCB_FOR_RUNS+$A134-BM$3)*6/(RCB_FOR_BALLS+120))-((RCB_AGAINST_RUNS+$A134)*6/(RCB_AGAINST_BALLS+120))</f>
        <v>-0.36625656994744116</v>
      </c>
      <c r="BN134">
        <f>((RCB_FOR_RUNS+$A134-BN$3)*6/(RCB_FOR_BALLS+120))-((RCB_AGAINST_RUNS+$A134)*6/(RCB_AGAINST_BALLS+120))</f>
        <v>-0.36992854057167612</v>
      </c>
      <c r="BO134">
        <f>((RCB_FOR_RUNS+$A134-BO$3)*6/(RCB_FOR_BALLS+120))-((RCB_AGAINST_RUNS+$A134)*6/(RCB_AGAINST_BALLS+120))</f>
        <v>-0.37360051119591109</v>
      </c>
      <c r="BP134">
        <f>((RCB_FOR_RUNS+$A134-BP$3)*6/(RCB_FOR_BALLS+120))-((RCB_AGAINST_RUNS+$A134)*6/(RCB_AGAINST_BALLS+120))</f>
        <v>-0.37727248182014606</v>
      </c>
      <c r="BQ134">
        <f>((RCB_FOR_RUNS+$A134-BQ$3)*6/(RCB_FOR_BALLS+120))-((RCB_AGAINST_RUNS+$A134)*6/(RCB_AGAINST_BALLS+120))</f>
        <v>-0.38094445244438102</v>
      </c>
      <c r="BR134">
        <f>((RCB_FOR_RUNS+$A134-BR$3)*6/(RCB_FOR_BALLS+120))-((RCB_AGAINST_RUNS+$A134)*6/(RCB_AGAINST_BALLS+120))</f>
        <v>-0.38461642306861599</v>
      </c>
      <c r="BS134">
        <f>((RCB_FOR_RUNS+$A134-BS$3)*6/(RCB_FOR_BALLS+120))-((RCB_AGAINST_RUNS+$A134)*6/(RCB_AGAINST_BALLS+120))</f>
        <v>-0.38828839369285095</v>
      </c>
      <c r="BT134">
        <f>((RCB_FOR_RUNS+$A134-BT$3)*6/(RCB_FOR_BALLS+120))-((RCB_AGAINST_RUNS+$A134)*6/(RCB_AGAINST_BALLS+120))</f>
        <v>-0.39196036431708592</v>
      </c>
      <c r="BU134">
        <f>((RCB_FOR_RUNS+$A134-BU$3)*6/(RCB_FOR_BALLS+120))-((RCB_AGAINST_RUNS+$A134)*6/(RCB_AGAINST_BALLS+120))</f>
        <v>-0.39563233494132088</v>
      </c>
      <c r="BV134">
        <f>((RCB_FOR_RUNS+$A134-BV$3)*6/(RCB_FOR_BALLS+120))-((RCB_AGAINST_RUNS+$A134)*6/(RCB_AGAINST_BALLS+120))</f>
        <v>-0.39930430556555585</v>
      </c>
      <c r="BW134">
        <f>((RCB_FOR_RUNS+$A134-BW$3)*6/(RCB_FOR_BALLS+120))-((RCB_AGAINST_RUNS+$A134)*6/(RCB_AGAINST_BALLS+120))</f>
        <v>-0.40297627618979082</v>
      </c>
      <c r="BX134">
        <f>((RCB_FOR_RUNS+$A134-BX$3)*6/(RCB_FOR_BALLS+120))-((RCB_AGAINST_RUNS+$A134)*6/(RCB_AGAINST_BALLS+120))</f>
        <v>-0.40664824681402578</v>
      </c>
      <c r="BY134">
        <f>((RCB_FOR_RUNS+$A134-BY$3)*6/(RCB_FOR_BALLS+120))-((RCB_AGAINST_RUNS+$A134)*6/(RCB_AGAINST_BALLS+120))</f>
        <v>-0.41032021743826164</v>
      </c>
      <c r="BZ134">
        <f>((RCB_FOR_RUNS+$A134-BZ$3)*6/(RCB_FOR_BALLS+120))-((RCB_AGAINST_RUNS+$A134)*6/(RCB_AGAINST_BALLS+120))</f>
        <v>-0.4139921880624966</v>
      </c>
      <c r="CA134">
        <f>((RCB_FOR_RUNS+$A134-CA$3)*6/(RCB_FOR_BALLS+120))-((RCB_AGAINST_RUNS+$A134)*6/(RCB_AGAINST_BALLS+120))</f>
        <v>-0.41766415868673157</v>
      </c>
      <c r="CB134">
        <f>((RCB_FOR_RUNS+$A134-CB$3)*6/(RCB_FOR_BALLS+120))-((RCB_AGAINST_RUNS+$A134)*6/(RCB_AGAINST_BALLS+120))</f>
        <v>-0.42133612931096653</v>
      </c>
      <c r="CC134">
        <f>((RCB_FOR_RUNS+$A134-CC$3)*6/(RCB_FOR_BALLS+120))-((RCB_AGAINST_RUNS+$A134)*6/(RCB_AGAINST_BALLS+120))</f>
        <v>-0.4250080999352015</v>
      </c>
      <c r="CD134">
        <f>((RCB_FOR_RUNS+$A134-CD$3)*6/(RCB_FOR_BALLS+120))-((RCB_AGAINST_RUNS+$A134)*6/(RCB_AGAINST_BALLS+120))</f>
        <v>-0.42868007055943647</v>
      </c>
      <c r="CE134">
        <f>((RCB_FOR_RUNS+$A134-CE$3)*6/(RCB_FOR_BALLS+120))-((RCB_AGAINST_RUNS+$A134)*6/(RCB_AGAINST_BALLS+120))</f>
        <v>-0.43235204118367143</v>
      </c>
      <c r="CF134">
        <f>((RCB_FOR_RUNS+$A134-CF$3)*6/(RCB_FOR_BALLS+120))-((RCB_AGAINST_RUNS+$A134)*6/(RCB_AGAINST_BALLS+120))</f>
        <v>-0.4360240118079064</v>
      </c>
      <c r="CG134">
        <f>((RCB_FOR_RUNS+$A134-CG$3)*6/(RCB_FOR_BALLS+120))-((RCB_AGAINST_RUNS+$A134)*6/(RCB_AGAINST_BALLS+120))</f>
        <v>-0.43969598243214136</v>
      </c>
      <c r="CH134">
        <f>((RCB_FOR_RUNS+$A134-CH$3)*6/(RCB_FOR_BALLS+120))-((RCB_AGAINST_RUNS+$A134)*6/(RCB_AGAINST_BALLS+120))</f>
        <v>-0.44336795305637633</v>
      </c>
      <c r="CI134">
        <f>((RCB_FOR_RUNS+$A134-CI$3)*6/(RCB_FOR_BALLS+120))-((RCB_AGAINST_RUNS+$A134)*6/(RCB_AGAINST_BALLS+120))</f>
        <v>-0.4470399236806113</v>
      </c>
      <c r="CJ134">
        <f>((RCB_FOR_RUNS+$A134-CJ$3)*6/(RCB_FOR_BALLS+120))-((RCB_AGAINST_RUNS+$A134)*6/(RCB_AGAINST_BALLS+120))</f>
        <v>-0.45071189430484626</v>
      </c>
      <c r="CK134">
        <f>((RCB_FOR_RUNS+$A134-CK$3)*6/(RCB_FOR_BALLS+120))-((RCB_AGAINST_RUNS+$A134)*6/(RCB_AGAINST_BALLS+120))</f>
        <v>-0.45438386492908123</v>
      </c>
      <c r="CL134">
        <f>((RCB_FOR_RUNS+$A134-CL$3)*6/(RCB_FOR_BALLS+120))-((RCB_AGAINST_RUNS+$A134)*6/(RCB_AGAINST_BALLS+120))</f>
        <v>-0.45805583555331619</v>
      </c>
      <c r="CM134">
        <f>((RCB_FOR_RUNS+$A134-CM$3)*6/(RCB_FOR_BALLS+120))-((RCB_AGAINST_RUNS+$A134)*6/(RCB_AGAINST_BALLS+120))</f>
        <v>-0.46172780617755116</v>
      </c>
      <c r="CN134">
        <f>((RCB_FOR_RUNS+$A134-CN$3)*6/(RCB_FOR_BALLS+120))-((RCB_AGAINST_RUNS+$A134)*6/(RCB_AGAINST_BALLS+120))</f>
        <v>-0.46539977680178612</v>
      </c>
      <c r="CO134">
        <f>((RCB_FOR_RUNS+$A134-CO$3)*6/(RCB_FOR_BALLS+120))-((RCB_AGAINST_RUNS+$A134)*6/(RCB_AGAINST_BALLS+120))</f>
        <v>-0.46907174742602109</v>
      </c>
      <c r="CP134">
        <f>((RCB_FOR_RUNS+$A134-CP$3)*6/(RCB_FOR_BALLS+120))-((RCB_AGAINST_RUNS+$A134)*6/(RCB_AGAINST_BALLS+120))</f>
        <v>-0.47274371805025606</v>
      </c>
      <c r="CQ134">
        <f>((RCB_FOR_RUNS+$A134-CQ$3)*6/(RCB_FOR_BALLS+120))-((RCB_AGAINST_RUNS+$A134)*6/(RCB_AGAINST_BALLS+120))</f>
        <v>-0.47641568867449102</v>
      </c>
      <c r="CR134">
        <f>((RCB_FOR_RUNS+$A134-CR$3)*6/(RCB_FOR_BALLS+120))-((RCB_AGAINST_RUNS+$A134)*6/(RCB_AGAINST_BALLS+120))</f>
        <v>-0.48008765929872599</v>
      </c>
      <c r="CS134">
        <f>((RCB_FOR_RUNS+$A134-CS$3)*6/(RCB_FOR_BALLS+120))-((RCB_AGAINST_RUNS+$A134)*6/(RCB_AGAINST_BALLS+120))</f>
        <v>-0.48375962992296095</v>
      </c>
      <c r="CT134">
        <f>((RCB_FOR_RUNS+$A134-CT$3)*6/(RCB_FOR_BALLS+120))-((RCB_AGAINST_RUNS+$A134)*6/(RCB_AGAINST_BALLS+120))</f>
        <v>-0.48743160054719592</v>
      </c>
      <c r="CU134">
        <f>((RCB_FOR_RUNS+$A134-CU$3)*6/(RCB_FOR_BALLS+120))-((RCB_AGAINST_RUNS+$A134)*6/(RCB_AGAINST_BALLS+120))</f>
        <v>-0.49110357117143177</v>
      </c>
      <c r="CV134">
        <f>((RCB_FOR_RUNS+$A134-CV$3)*6/(RCB_FOR_BALLS+120))-((RCB_AGAINST_RUNS+$A134)*6/(RCB_AGAINST_BALLS+120))</f>
        <v>-0.49477554179566674</v>
      </c>
      <c r="CW134">
        <f>((RCB_FOR_RUNS+$A134-CW$3)*6/(RCB_FOR_BALLS+120))-((RCB_AGAINST_RUNS+$A134)*6/(RCB_AGAINST_BALLS+120))</f>
        <v>-0.49844751241990171</v>
      </c>
      <c r="CX134">
        <f>((RCB_FOR_RUNS+$A134-CX$3)*6/(RCB_FOR_BALLS+120))-((RCB_AGAINST_RUNS+$A134)*6/(RCB_AGAINST_BALLS+120))</f>
        <v>-0.50211948304413667</v>
      </c>
    </row>
    <row r="135" spans="1:102" x14ac:dyDescent="0.35">
      <c r="A135">
        <v>211</v>
      </c>
      <c r="B135">
        <f>((RCB_FOR_RUNS+$A135-B$3)*6/(RCB_FOR_BALLS+120))-((RCB_AGAINST_RUNS+$A135)*6/(RCB_AGAINST_BALLS+120))</f>
        <v>-0.1349269205846344</v>
      </c>
      <c r="C135">
        <f>((RCB_FOR_RUNS+$A135-C$3)*6/(RCB_FOR_BALLS+120))-((RCB_AGAINST_RUNS+$A135)*6/(RCB_AGAINST_BALLS+120))</f>
        <v>-0.13859889120887026</v>
      </c>
      <c r="D135">
        <f>((RCB_FOR_RUNS+$A135-D$3)*6/(RCB_FOR_BALLS+120))-((RCB_AGAINST_RUNS+$A135)*6/(RCB_AGAINST_BALLS+120))</f>
        <v>-0.14227086183310433</v>
      </c>
      <c r="E135">
        <f>((RCB_FOR_RUNS+$A135-E$3)*6/(RCB_FOR_BALLS+120))-((RCB_AGAINST_RUNS+$A135)*6/(RCB_AGAINST_BALLS+120))</f>
        <v>-0.14594283245734019</v>
      </c>
      <c r="F135">
        <f>((RCB_FOR_RUNS+$A135-F$3)*6/(RCB_FOR_BALLS+120))-((RCB_AGAINST_RUNS+$A135)*6/(RCB_AGAINST_BALLS+120))</f>
        <v>-0.14961480308157427</v>
      </c>
      <c r="G135">
        <f>((RCB_FOR_RUNS+$A135-G$3)*6/(RCB_FOR_BALLS+120))-((RCB_AGAINST_RUNS+$A135)*6/(RCB_AGAINST_BALLS+120))</f>
        <v>-0.15328677370581012</v>
      </c>
      <c r="H135">
        <f>((RCB_FOR_RUNS+$A135-H$3)*6/(RCB_FOR_BALLS+120))-((RCB_AGAINST_RUNS+$A135)*6/(RCB_AGAINST_BALLS+120))</f>
        <v>-0.1569587443300442</v>
      </c>
      <c r="I135">
        <f>((RCB_FOR_RUNS+$A135-I$3)*6/(RCB_FOR_BALLS+120))-((RCB_AGAINST_RUNS+$A135)*6/(RCB_AGAINST_BALLS+120))</f>
        <v>-0.16063071495428005</v>
      </c>
      <c r="J135">
        <f>((RCB_FOR_RUNS+$A135-J$3)*6/(RCB_FOR_BALLS+120))-((RCB_AGAINST_RUNS+$A135)*6/(RCB_AGAINST_BALLS+120))</f>
        <v>-0.16430268557851413</v>
      </c>
      <c r="K135">
        <f>((RCB_FOR_RUNS+$A135-K$3)*6/(RCB_FOR_BALLS+120))-((RCB_AGAINST_RUNS+$A135)*6/(RCB_AGAINST_BALLS+120))</f>
        <v>-0.16797465620274998</v>
      </c>
      <c r="L135">
        <f>((RCB_FOR_RUNS+$A135-L$3)*6/(RCB_FOR_BALLS+120))-((RCB_AGAINST_RUNS+$A135)*6/(RCB_AGAINST_BALLS+120))</f>
        <v>-0.17164662682698406</v>
      </c>
      <c r="M135">
        <f>((RCB_FOR_RUNS+$A135-M$3)*6/(RCB_FOR_BALLS+120))-((RCB_AGAINST_RUNS+$A135)*6/(RCB_AGAINST_BALLS+120))</f>
        <v>-0.17531859745121992</v>
      </c>
      <c r="N135">
        <f>((RCB_FOR_RUNS+$A135-N$3)*6/(RCB_FOR_BALLS+120))-((RCB_AGAINST_RUNS+$A135)*6/(RCB_AGAINST_BALLS+120))</f>
        <v>-0.17899056807545399</v>
      </c>
      <c r="O135">
        <f>((RCB_FOR_RUNS+$A135-O$3)*6/(RCB_FOR_BALLS+120))-((RCB_AGAINST_RUNS+$A135)*6/(RCB_AGAINST_BALLS+120))</f>
        <v>-0.18266253869968985</v>
      </c>
      <c r="P135">
        <f>((RCB_FOR_RUNS+$A135-P$3)*6/(RCB_FOR_BALLS+120))-((RCB_AGAINST_RUNS+$A135)*6/(RCB_AGAINST_BALLS+120))</f>
        <v>-0.18633450932392392</v>
      </c>
      <c r="Q135">
        <f>((RCB_FOR_RUNS+$A135-Q$3)*6/(RCB_FOR_BALLS+120))-((RCB_AGAINST_RUNS+$A135)*6/(RCB_AGAINST_BALLS+120))</f>
        <v>-0.19000647994815978</v>
      </c>
      <c r="R135">
        <f>((RCB_FOR_RUNS+$A135-R$3)*6/(RCB_FOR_BALLS+120))-((RCB_AGAINST_RUNS+$A135)*6/(RCB_AGAINST_BALLS+120))</f>
        <v>-0.19367845057239386</v>
      </c>
      <c r="S135">
        <f>((RCB_FOR_RUNS+$A135-S$3)*6/(RCB_FOR_BALLS+120))-((RCB_AGAINST_RUNS+$A135)*6/(RCB_AGAINST_BALLS+120))</f>
        <v>-0.19735042119662971</v>
      </c>
      <c r="T135">
        <f>((RCB_FOR_RUNS+$A135-T$3)*6/(RCB_FOR_BALLS+120))-((RCB_AGAINST_RUNS+$A135)*6/(RCB_AGAINST_BALLS+120))</f>
        <v>-0.20102239182086379</v>
      </c>
      <c r="U135">
        <f>((RCB_FOR_RUNS+$A135-U$3)*6/(RCB_FOR_BALLS+120))-((RCB_AGAINST_RUNS+$A135)*6/(RCB_AGAINST_BALLS+120))</f>
        <v>-0.20469436244509964</v>
      </c>
      <c r="V135">
        <f>((RCB_FOR_RUNS+$A135-V$3)*6/(RCB_FOR_BALLS+120))-((RCB_AGAINST_RUNS+$A135)*6/(RCB_AGAINST_BALLS+120))</f>
        <v>-0.2083663330693355</v>
      </c>
      <c r="W135">
        <f>((RCB_FOR_RUNS+$A135-W$3)*6/(RCB_FOR_BALLS+120))-((RCB_AGAINST_RUNS+$A135)*6/(RCB_AGAINST_BALLS+120))</f>
        <v>-0.21203830369356957</v>
      </c>
      <c r="X135">
        <f>((RCB_FOR_RUNS+$A135-X$3)*6/(RCB_FOR_BALLS+120))-((RCB_AGAINST_RUNS+$A135)*6/(RCB_AGAINST_BALLS+120))</f>
        <v>-0.21571027431780543</v>
      </c>
      <c r="Y135">
        <f>((RCB_FOR_RUNS+$A135-Y$3)*6/(RCB_FOR_BALLS+120))-((RCB_AGAINST_RUNS+$A135)*6/(RCB_AGAINST_BALLS+120))</f>
        <v>-0.21938224494203951</v>
      </c>
      <c r="Z135">
        <f>((RCB_FOR_RUNS+$A135-Z$3)*6/(RCB_FOR_BALLS+120))-((RCB_AGAINST_RUNS+$A135)*6/(RCB_AGAINST_BALLS+120))</f>
        <v>-0.22305421556627536</v>
      </c>
      <c r="AA135">
        <f>((RCB_FOR_RUNS+$A135-AA$3)*6/(RCB_FOR_BALLS+120))-((RCB_AGAINST_RUNS+$A135)*6/(RCB_AGAINST_BALLS+120))</f>
        <v>-0.22672618619050944</v>
      </c>
      <c r="AB135">
        <f>((RCB_FOR_RUNS+$A135-AB$3)*6/(RCB_FOR_BALLS+120))-((RCB_AGAINST_RUNS+$A135)*6/(RCB_AGAINST_BALLS+120))</f>
        <v>-0.23039815681474529</v>
      </c>
      <c r="AC135">
        <f>((RCB_FOR_RUNS+$A135-AC$3)*6/(RCB_FOR_BALLS+120))-((RCB_AGAINST_RUNS+$A135)*6/(RCB_AGAINST_BALLS+120))</f>
        <v>-0.23407012743897937</v>
      </c>
      <c r="AD135">
        <f>((RCB_FOR_RUNS+$A135-AD$3)*6/(RCB_FOR_BALLS+120))-((RCB_AGAINST_RUNS+$A135)*6/(RCB_AGAINST_BALLS+120))</f>
        <v>-0.23774209806321434</v>
      </c>
      <c r="AE135">
        <f>((RCB_FOR_RUNS+$A135-AE$3)*6/(RCB_FOR_BALLS+120))-((RCB_AGAINST_RUNS+$A135)*6/(RCB_AGAINST_BALLS+120))</f>
        <v>-0.2414140686874493</v>
      </c>
      <c r="AF135">
        <f>((RCB_FOR_RUNS+$A135-AF$3)*6/(RCB_FOR_BALLS+120))-((RCB_AGAINST_RUNS+$A135)*6/(RCB_AGAINST_BALLS+120))</f>
        <v>-0.24508603931168427</v>
      </c>
      <c r="AG135">
        <f>((RCB_FOR_RUNS+$A135-AG$3)*6/(RCB_FOR_BALLS+120))-((RCB_AGAINST_RUNS+$A135)*6/(RCB_AGAINST_BALLS+120))</f>
        <v>-0.24875800993591923</v>
      </c>
      <c r="AH135">
        <f>((RCB_FOR_RUNS+$A135-AH$3)*6/(RCB_FOR_BALLS+120))-((RCB_AGAINST_RUNS+$A135)*6/(RCB_AGAINST_BALLS+120))</f>
        <v>-0.25242998056015509</v>
      </c>
      <c r="AI135">
        <f>((RCB_FOR_RUNS+$A135-AI$3)*6/(RCB_FOR_BALLS+120))-((RCB_AGAINST_RUNS+$A135)*6/(RCB_AGAINST_BALLS+120))</f>
        <v>-0.25610195118439005</v>
      </c>
      <c r="AJ135">
        <f>((RCB_FOR_RUNS+$A135-AJ$3)*6/(RCB_FOR_BALLS+120))-((RCB_AGAINST_RUNS+$A135)*6/(RCB_AGAINST_BALLS+120))</f>
        <v>-0.25977392180862502</v>
      </c>
      <c r="AK135">
        <f>((RCB_FOR_RUNS+$A135-AK$3)*6/(RCB_FOR_BALLS+120))-((RCB_AGAINST_RUNS+$A135)*6/(RCB_AGAINST_BALLS+120))</f>
        <v>-0.26344589243285998</v>
      </c>
      <c r="AL135">
        <f>((RCB_FOR_RUNS+$A135-AL$3)*6/(RCB_FOR_BALLS+120))-((RCB_AGAINST_RUNS+$A135)*6/(RCB_AGAINST_BALLS+120))</f>
        <v>-0.26711786305709495</v>
      </c>
      <c r="AM135">
        <f>((RCB_FOR_RUNS+$A135-AM$3)*6/(RCB_FOR_BALLS+120))-((RCB_AGAINST_RUNS+$A135)*6/(RCB_AGAINST_BALLS+120))</f>
        <v>-0.27078983368132992</v>
      </c>
      <c r="AN135">
        <f>((RCB_FOR_RUNS+$A135-AN$3)*6/(RCB_FOR_BALLS+120))-((RCB_AGAINST_RUNS+$A135)*6/(RCB_AGAINST_BALLS+120))</f>
        <v>-0.27446180430556488</v>
      </c>
      <c r="AO135">
        <f>((RCB_FOR_RUNS+$A135-AO$3)*6/(RCB_FOR_BALLS+120))-((RCB_AGAINST_RUNS+$A135)*6/(RCB_AGAINST_BALLS+120))</f>
        <v>-0.27813377492979985</v>
      </c>
      <c r="AP135">
        <f>((RCB_FOR_RUNS+$A135-AP$3)*6/(RCB_FOR_BALLS+120))-((RCB_AGAINST_RUNS+$A135)*6/(RCB_AGAINST_BALLS+120))</f>
        <v>-0.28180574555403481</v>
      </c>
      <c r="AQ135">
        <f>((RCB_FOR_RUNS+$A135-AQ$3)*6/(RCB_FOR_BALLS+120))-((RCB_AGAINST_RUNS+$A135)*6/(RCB_AGAINST_BALLS+120))</f>
        <v>-0.28547771617826978</v>
      </c>
      <c r="AR135">
        <f>((RCB_FOR_RUNS+$A135-AR$3)*6/(RCB_FOR_BALLS+120))-((RCB_AGAINST_RUNS+$A135)*6/(RCB_AGAINST_BALLS+120))</f>
        <v>-0.28914968680250475</v>
      </c>
      <c r="AS135">
        <f>((RCB_FOR_RUNS+$A135-AS$3)*6/(RCB_FOR_BALLS+120))-((RCB_AGAINST_RUNS+$A135)*6/(RCB_AGAINST_BALLS+120))</f>
        <v>-0.29282165742673971</v>
      </c>
      <c r="AT135">
        <f>((RCB_FOR_RUNS+$A135-AT$3)*6/(RCB_FOR_BALLS+120))-((RCB_AGAINST_RUNS+$A135)*6/(RCB_AGAINST_BALLS+120))</f>
        <v>-0.29649362805097468</v>
      </c>
      <c r="AU135">
        <f>((RCB_FOR_RUNS+$A135-AU$3)*6/(RCB_FOR_BALLS+120))-((RCB_AGAINST_RUNS+$A135)*6/(RCB_AGAINST_BALLS+120))</f>
        <v>-0.30016559867520964</v>
      </c>
      <c r="AV135">
        <f>((RCB_FOR_RUNS+$A135-AV$3)*6/(RCB_FOR_BALLS+120))-((RCB_AGAINST_RUNS+$A135)*6/(RCB_AGAINST_BALLS+120))</f>
        <v>-0.30383756929944461</v>
      </c>
      <c r="AW135">
        <f>((RCB_FOR_RUNS+$A135-AW$3)*6/(RCB_FOR_BALLS+120))-((RCB_AGAINST_RUNS+$A135)*6/(RCB_AGAINST_BALLS+120))</f>
        <v>-0.30750953992367958</v>
      </c>
      <c r="AX135">
        <f>((RCB_FOR_RUNS+$A135-AX$3)*6/(RCB_FOR_BALLS+120))-((RCB_AGAINST_RUNS+$A135)*6/(RCB_AGAINST_BALLS+120))</f>
        <v>-0.31118151054791454</v>
      </c>
      <c r="AY135">
        <f>((RCB_FOR_RUNS+$A135-AY$3)*6/(RCB_FOR_BALLS+120))-((RCB_AGAINST_RUNS+$A135)*6/(RCB_AGAINST_BALLS+120))</f>
        <v>-0.31485348117214951</v>
      </c>
      <c r="AZ135">
        <f>((RCB_FOR_RUNS+$A135-AZ$3)*6/(RCB_FOR_BALLS+120))-((RCB_AGAINST_RUNS+$A135)*6/(RCB_AGAINST_BALLS+120))</f>
        <v>-0.31852545179638447</v>
      </c>
      <c r="BA135">
        <f>((RCB_FOR_RUNS+$A135-BA$3)*6/(RCB_FOR_BALLS+120))-((RCB_AGAINST_RUNS+$A135)*6/(RCB_AGAINST_BALLS+120))</f>
        <v>-0.32219742242061944</v>
      </c>
      <c r="BB135">
        <f>((RCB_FOR_RUNS+$A135-BB$3)*6/(RCB_FOR_BALLS+120))-((RCB_AGAINST_RUNS+$A135)*6/(RCB_AGAINST_BALLS+120))</f>
        <v>-0.32586939304485441</v>
      </c>
      <c r="BC135">
        <f>((RCB_FOR_RUNS+$A135-BC$3)*6/(RCB_FOR_BALLS+120))-((RCB_AGAINST_RUNS+$A135)*6/(RCB_AGAINST_BALLS+120))</f>
        <v>-0.32954136366908937</v>
      </c>
      <c r="BD135">
        <f>((RCB_FOR_RUNS+$A135-BD$3)*6/(RCB_FOR_BALLS+120))-((RCB_AGAINST_RUNS+$A135)*6/(RCB_AGAINST_BALLS+120))</f>
        <v>-0.33321333429332523</v>
      </c>
      <c r="BE135">
        <f>((RCB_FOR_RUNS+$A135-BE$3)*6/(RCB_FOR_BALLS+120))-((RCB_AGAINST_RUNS+$A135)*6/(RCB_AGAINST_BALLS+120))</f>
        <v>-0.33688530491756019</v>
      </c>
      <c r="BF135">
        <f>((RCB_FOR_RUNS+$A135-BF$3)*6/(RCB_FOR_BALLS+120))-((RCB_AGAINST_RUNS+$A135)*6/(RCB_AGAINST_BALLS+120))</f>
        <v>-0.34055727554179516</v>
      </c>
      <c r="BG135">
        <f>((RCB_FOR_RUNS+$A135-BG$3)*6/(RCB_FOR_BALLS+120))-((RCB_AGAINST_RUNS+$A135)*6/(RCB_AGAINST_BALLS+120))</f>
        <v>-0.34422924616603012</v>
      </c>
      <c r="BH135">
        <f>((RCB_FOR_RUNS+$A135-BH$3)*6/(RCB_FOR_BALLS+120))-((RCB_AGAINST_RUNS+$A135)*6/(RCB_AGAINST_BALLS+120))</f>
        <v>-0.34790121679026509</v>
      </c>
      <c r="BI135">
        <f>((RCB_FOR_RUNS+$A135-BI$3)*6/(RCB_FOR_BALLS+120))-((RCB_AGAINST_RUNS+$A135)*6/(RCB_AGAINST_BALLS+120))</f>
        <v>-0.35157318741450005</v>
      </c>
      <c r="BJ135">
        <f>((RCB_FOR_RUNS+$A135-BJ$3)*6/(RCB_FOR_BALLS+120))-((RCB_AGAINST_RUNS+$A135)*6/(RCB_AGAINST_BALLS+120))</f>
        <v>-0.35524515803873502</v>
      </c>
      <c r="BK135">
        <f>((RCB_FOR_RUNS+$A135-BK$3)*6/(RCB_FOR_BALLS+120))-((RCB_AGAINST_RUNS+$A135)*6/(RCB_AGAINST_BALLS+120))</f>
        <v>-0.35891712866296999</v>
      </c>
      <c r="BL135">
        <f>((RCB_FOR_RUNS+$A135-BL$3)*6/(RCB_FOR_BALLS+120))-((RCB_AGAINST_RUNS+$A135)*6/(RCB_AGAINST_BALLS+120))</f>
        <v>-0.36258909928720495</v>
      </c>
      <c r="BM135">
        <f>((RCB_FOR_RUNS+$A135-BM$3)*6/(RCB_FOR_BALLS+120))-((RCB_AGAINST_RUNS+$A135)*6/(RCB_AGAINST_BALLS+120))</f>
        <v>-0.36626106991143992</v>
      </c>
      <c r="BN135">
        <f>((RCB_FOR_RUNS+$A135-BN$3)*6/(RCB_FOR_BALLS+120))-((RCB_AGAINST_RUNS+$A135)*6/(RCB_AGAINST_BALLS+120))</f>
        <v>-0.36993304053567488</v>
      </c>
      <c r="BO135">
        <f>((RCB_FOR_RUNS+$A135-BO$3)*6/(RCB_FOR_BALLS+120))-((RCB_AGAINST_RUNS+$A135)*6/(RCB_AGAINST_BALLS+120))</f>
        <v>-0.37360501115990985</v>
      </c>
      <c r="BP135">
        <f>((RCB_FOR_RUNS+$A135-BP$3)*6/(RCB_FOR_BALLS+120))-((RCB_AGAINST_RUNS+$A135)*6/(RCB_AGAINST_BALLS+120))</f>
        <v>-0.37727698178414482</v>
      </c>
      <c r="BQ135">
        <f>((RCB_FOR_RUNS+$A135-BQ$3)*6/(RCB_FOR_BALLS+120))-((RCB_AGAINST_RUNS+$A135)*6/(RCB_AGAINST_BALLS+120))</f>
        <v>-0.38094895240837978</v>
      </c>
      <c r="BR135">
        <f>((RCB_FOR_RUNS+$A135-BR$3)*6/(RCB_FOR_BALLS+120))-((RCB_AGAINST_RUNS+$A135)*6/(RCB_AGAINST_BALLS+120))</f>
        <v>-0.38462092303261475</v>
      </c>
      <c r="BS135">
        <f>((RCB_FOR_RUNS+$A135-BS$3)*6/(RCB_FOR_BALLS+120))-((RCB_AGAINST_RUNS+$A135)*6/(RCB_AGAINST_BALLS+120))</f>
        <v>-0.38829289365684971</v>
      </c>
      <c r="BT135">
        <f>((RCB_FOR_RUNS+$A135-BT$3)*6/(RCB_FOR_BALLS+120))-((RCB_AGAINST_RUNS+$A135)*6/(RCB_AGAINST_BALLS+120))</f>
        <v>-0.39196486428108468</v>
      </c>
      <c r="BU135">
        <f>((RCB_FOR_RUNS+$A135-BU$3)*6/(RCB_FOR_BALLS+120))-((RCB_AGAINST_RUNS+$A135)*6/(RCB_AGAINST_BALLS+120))</f>
        <v>-0.39563683490531965</v>
      </c>
      <c r="BV135">
        <f>((RCB_FOR_RUNS+$A135-BV$3)*6/(RCB_FOR_BALLS+120))-((RCB_AGAINST_RUNS+$A135)*6/(RCB_AGAINST_BALLS+120))</f>
        <v>-0.39930880552955461</v>
      </c>
      <c r="BW135">
        <f>((RCB_FOR_RUNS+$A135-BW$3)*6/(RCB_FOR_BALLS+120))-((RCB_AGAINST_RUNS+$A135)*6/(RCB_AGAINST_BALLS+120))</f>
        <v>-0.40298077615378958</v>
      </c>
      <c r="BX135">
        <f>((RCB_FOR_RUNS+$A135-BX$3)*6/(RCB_FOR_BALLS+120))-((RCB_AGAINST_RUNS+$A135)*6/(RCB_AGAINST_BALLS+120))</f>
        <v>-0.40665274677802454</v>
      </c>
      <c r="BY135">
        <f>((RCB_FOR_RUNS+$A135-BY$3)*6/(RCB_FOR_BALLS+120))-((RCB_AGAINST_RUNS+$A135)*6/(RCB_AGAINST_BALLS+120))</f>
        <v>-0.41032471740225951</v>
      </c>
      <c r="BZ135">
        <f>((RCB_FOR_RUNS+$A135-BZ$3)*6/(RCB_FOR_BALLS+120))-((RCB_AGAINST_RUNS+$A135)*6/(RCB_AGAINST_BALLS+120))</f>
        <v>-0.41399668802649536</v>
      </c>
      <c r="CA135">
        <f>((RCB_FOR_RUNS+$A135-CA$3)*6/(RCB_FOR_BALLS+120))-((RCB_AGAINST_RUNS+$A135)*6/(RCB_AGAINST_BALLS+120))</f>
        <v>-0.41766865865073033</v>
      </c>
      <c r="CB135">
        <f>((RCB_FOR_RUNS+$A135-CB$3)*6/(RCB_FOR_BALLS+120))-((RCB_AGAINST_RUNS+$A135)*6/(RCB_AGAINST_BALLS+120))</f>
        <v>-0.42134062927496529</v>
      </c>
      <c r="CC135">
        <f>((RCB_FOR_RUNS+$A135-CC$3)*6/(RCB_FOR_BALLS+120))-((RCB_AGAINST_RUNS+$A135)*6/(RCB_AGAINST_BALLS+120))</f>
        <v>-0.42501259989920026</v>
      </c>
      <c r="CD135">
        <f>((RCB_FOR_RUNS+$A135-CD$3)*6/(RCB_FOR_BALLS+120))-((RCB_AGAINST_RUNS+$A135)*6/(RCB_AGAINST_BALLS+120))</f>
        <v>-0.42868457052343523</v>
      </c>
      <c r="CE135">
        <f>((RCB_FOR_RUNS+$A135-CE$3)*6/(RCB_FOR_BALLS+120))-((RCB_AGAINST_RUNS+$A135)*6/(RCB_AGAINST_BALLS+120))</f>
        <v>-0.43235654114767019</v>
      </c>
      <c r="CF135">
        <f>((RCB_FOR_RUNS+$A135-CF$3)*6/(RCB_FOR_BALLS+120))-((RCB_AGAINST_RUNS+$A135)*6/(RCB_AGAINST_BALLS+120))</f>
        <v>-0.43602851177190516</v>
      </c>
      <c r="CG135">
        <f>((RCB_FOR_RUNS+$A135-CG$3)*6/(RCB_FOR_BALLS+120))-((RCB_AGAINST_RUNS+$A135)*6/(RCB_AGAINST_BALLS+120))</f>
        <v>-0.43970048239614012</v>
      </c>
      <c r="CH135">
        <f>((RCB_FOR_RUNS+$A135-CH$3)*6/(RCB_FOR_BALLS+120))-((RCB_AGAINST_RUNS+$A135)*6/(RCB_AGAINST_BALLS+120))</f>
        <v>-0.44337245302037509</v>
      </c>
      <c r="CI135">
        <f>((RCB_FOR_RUNS+$A135-CI$3)*6/(RCB_FOR_BALLS+120))-((RCB_AGAINST_RUNS+$A135)*6/(RCB_AGAINST_BALLS+120))</f>
        <v>-0.44704442364461006</v>
      </c>
      <c r="CJ135">
        <f>((RCB_FOR_RUNS+$A135-CJ$3)*6/(RCB_FOR_BALLS+120))-((RCB_AGAINST_RUNS+$A135)*6/(RCB_AGAINST_BALLS+120))</f>
        <v>-0.45071639426884502</v>
      </c>
      <c r="CK135">
        <f>((RCB_FOR_RUNS+$A135-CK$3)*6/(RCB_FOR_BALLS+120))-((RCB_AGAINST_RUNS+$A135)*6/(RCB_AGAINST_BALLS+120))</f>
        <v>-0.45438836489307999</v>
      </c>
      <c r="CL135">
        <f>((RCB_FOR_RUNS+$A135-CL$3)*6/(RCB_FOR_BALLS+120))-((RCB_AGAINST_RUNS+$A135)*6/(RCB_AGAINST_BALLS+120))</f>
        <v>-0.45806033551731495</v>
      </c>
      <c r="CM135">
        <f>((RCB_FOR_RUNS+$A135-CM$3)*6/(RCB_FOR_BALLS+120))-((RCB_AGAINST_RUNS+$A135)*6/(RCB_AGAINST_BALLS+120))</f>
        <v>-0.46173230614154992</v>
      </c>
      <c r="CN135">
        <f>((RCB_FOR_RUNS+$A135-CN$3)*6/(RCB_FOR_BALLS+120))-((RCB_AGAINST_RUNS+$A135)*6/(RCB_AGAINST_BALLS+120))</f>
        <v>-0.46540427676578489</v>
      </c>
      <c r="CO135">
        <f>((RCB_FOR_RUNS+$A135-CO$3)*6/(RCB_FOR_BALLS+120))-((RCB_AGAINST_RUNS+$A135)*6/(RCB_AGAINST_BALLS+120))</f>
        <v>-0.46907624739001985</v>
      </c>
      <c r="CP135">
        <f>((RCB_FOR_RUNS+$A135-CP$3)*6/(RCB_FOR_BALLS+120))-((RCB_AGAINST_RUNS+$A135)*6/(RCB_AGAINST_BALLS+120))</f>
        <v>-0.47274821801425482</v>
      </c>
      <c r="CQ135">
        <f>((RCB_FOR_RUNS+$A135-CQ$3)*6/(RCB_FOR_BALLS+120))-((RCB_AGAINST_RUNS+$A135)*6/(RCB_AGAINST_BALLS+120))</f>
        <v>-0.47642018863848978</v>
      </c>
      <c r="CR135">
        <f>((RCB_FOR_RUNS+$A135-CR$3)*6/(RCB_FOR_BALLS+120))-((RCB_AGAINST_RUNS+$A135)*6/(RCB_AGAINST_BALLS+120))</f>
        <v>-0.48009215926272475</v>
      </c>
      <c r="CS135">
        <f>((RCB_FOR_RUNS+$A135-CS$3)*6/(RCB_FOR_BALLS+120))-((RCB_AGAINST_RUNS+$A135)*6/(RCB_AGAINST_BALLS+120))</f>
        <v>-0.48376412988695972</v>
      </c>
      <c r="CT135">
        <f>((RCB_FOR_RUNS+$A135-CT$3)*6/(RCB_FOR_BALLS+120))-((RCB_AGAINST_RUNS+$A135)*6/(RCB_AGAINST_BALLS+120))</f>
        <v>-0.48743610051119468</v>
      </c>
      <c r="CU135">
        <f>((RCB_FOR_RUNS+$A135-CU$3)*6/(RCB_FOR_BALLS+120))-((RCB_AGAINST_RUNS+$A135)*6/(RCB_AGAINST_BALLS+120))</f>
        <v>-0.49110807113542965</v>
      </c>
      <c r="CV135">
        <f>((RCB_FOR_RUNS+$A135-CV$3)*6/(RCB_FOR_BALLS+120))-((RCB_AGAINST_RUNS+$A135)*6/(RCB_AGAINST_BALLS+120))</f>
        <v>-0.4947800417596655</v>
      </c>
      <c r="CW135">
        <f>((RCB_FOR_RUNS+$A135-CW$3)*6/(RCB_FOR_BALLS+120))-((RCB_AGAINST_RUNS+$A135)*6/(RCB_AGAINST_BALLS+120))</f>
        <v>-0.49845201238390047</v>
      </c>
      <c r="CX135">
        <f>((RCB_FOR_RUNS+$A135-CX$3)*6/(RCB_FOR_BALLS+120))-((RCB_AGAINST_RUNS+$A135)*6/(RCB_AGAINST_BALLS+120))</f>
        <v>-0.50212398300813543</v>
      </c>
    </row>
    <row r="136" spans="1:102" x14ac:dyDescent="0.35">
      <c r="A136">
        <v>212</v>
      </c>
      <c r="B136">
        <f>((RCB_FOR_RUNS+$A136-B$3)*6/(RCB_FOR_BALLS+120))-((RCB_AGAINST_RUNS+$A136)*6/(RCB_AGAINST_BALLS+120))</f>
        <v>-0.13493142054863583</v>
      </c>
      <c r="C136">
        <f>((RCB_FOR_RUNS+$A136-C$3)*6/(RCB_FOR_BALLS+120))-((RCB_AGAINST_RUNS+$A136)*6/(RCB_AGAINST_BALLS+120))</f>
        <v>-0.13860339117286991</v>
      </c>
      <c r="D136">
        <f>((RCB_FOR_RUNS+$A136-D$3)*6/(RCB_FOR_BALLS+120))-((RCB_AGAINST_RUNS+$A136)*6/(RCB_AGAINST_BALLS+120))</f>
        <v>-0.14227536179710576</v>
      </c>
      <c r="E136">
        <f>((RCB_FOR_RUNS+$A136-E$3)*6/(RCB_FOR_BALLS+120))-((RCB_AGAINST_RUNS+$A136)*6/(RCB_AGAINST_BALLS+120))</f>
        <v>-0.14594733242133984</v>
      </c>
      <c r="F136">
        <f>((RCB_FOR_RUNS+$A136-F$3)*6/(RCB_FOR_BALLS+120))-((RCB_AGAINST_RUNS+$A136)*6/(RCB_AGAINST_BALLS+120))</f>
        <v>-0.14961930304557569</v>
      </c>
      <c r="G136">
        <f>((RCB_FOR_RUNS+$A136-G$3)*6/(RCB_FOR_BALLS+120))-((RCB_AGAINST_RUNS+$A136)*6/(RCB_AGAINST_BALLS+120))</f>
        <v>-0.15329127366980977</v>
      </c>
      <c r="H136">
        <f>((RCB_FOR_RUNS+$A136-H$3)*6/(RCB_FOR_BALLS+120))-((RCB_AGAINST_RUNS+$A136)*6/(RCB_AGAINST_BALLS+120))</f>
        <v>-0.15696324429404562</v>
      </c>
      <c r="I136">
        <f>((RCB_FOR_RUNS+$A136-I$3)*6/(RCB_FOR_BALLS+120))-((RCB_AGAINST_RUNS+$A136)*6/(RCB_AGAINST_BALLS+120))</f>
        <v>-0.1606352149182797</v>
      </c>
      <c r="J136">
        <f>((RCB_FOR_RUNS+$A136-J$3)*6/(RCB_FOR_BALLS+120))-((RCB_AGAINST_RUNS+$A136)*6/(RCB_AGAINST_BALLS+120))</f>
        <v>-0.16430718554251555</v>
      </c>
      <c r="K136">
        <f>((RCB_FOR_RUNS+$A136-K$3)*6/(RCB_FOR_BALLS+120))-((RCB_AGAINST_RUNS+$A136)*6/(RCB_AGAINST_BALLS+120))</f>
        <v>-0.16797915616674963</v>
      </c>
      <c r="L136">
        <f>((RCB_FOR_RUNS+$A136-L$3)*6/(RCB_FOR_BALLS+120))-((RCB_AGAINST_RUNS+$A136)*6/(RCB_AGAINST_BALLS+120))</f>
        <v>-0.17165112679098549</v>
      </c>
      <c r="M136">
        <f>((RCB_FOR_RUNS+$A136-M$3)*6/(RCB_FOR_BALLS+120))-((RCB_AGAINST_RUNS+$A136)*6/(RCB_AGAINST_BALLS+120))</f>
        <v>-0.17532309741521956</v>
      </c>
      <c r="N136">
        <f>((RCB_FOR_RUNS+$A136-N$3)*6/(RCB_FOR_BALLS+120))-((RCB_AGAINST_RUNS+$A136)*6/(RCB_AGAINST_BALLS+120))</f>
        <v>-0.17899506803945542</v>
      </c>
      <c r="O136">
        <f>((RCB_FOR_RUNS+$A136-O$3)*6/(RCB_FOR_BALLS+120))-((RCB_AGAINST_RUNS+$A136)*6/(RCB_AGAINST_BALLS+120))</f>
        <v>-0.1826670386636895</v>
      </c>
      <c r="P136">
        <f>((RCB_FOR_RUNS+$A136-P$3)*6/(RCB_FOR_BALLS+120))-((RCB_AGAINST_RUNS+$A136)*6/(RCB_AGAINST_BALLS+120))</f>
        <v>-0.18633900928792535</v>
      </c>
      <c r="Q136">
        <f>((RCB_FOR_RUNS+$A136-Q$3)*6/(RCB_FOR_BALLS+120))-((RCB_AGAINST_RUNS+$A136)*6/(RCB_AGAINST_BALLS+120))</f>
        <v>-0.19001097991215943</v>
      </c>
      <c r="R136">
        <f>((RCB_FOR_RUNS+$A136-R$3)*6/(RCB_FOR_BALLS+120))-((RCB_AGAINST_RUNS+$A136)*6/(RCB_AGAINST_BALLS+120))</f>
        <v>-0.19368295053639528</v>
      </c>
      <c r="S136">
        <f>((RCB_FOR_RUNS+$A136-S$3)*6/(RCB_FOR_BALLS+120))-((RCB_AGAINST_RUNS+$A136)*6/(RCB_AGAINST_BALLS+120))</f>
        <v>-0.19735492116062936</v>
      </c>
      <c r="T136">
        <f>((RCB_FOR_RUNS+$A136-T$3)*6/(RCB_FOR_BALLS+120))-((RCB_AGAINST_RUNS+$A136)*6/(RCB_AGAINST_BALLS+120))</f>
        <v>-0.20102689178486521</v>
      </c>
      <c r="U136">
        <f>((RCB_FOR_RUNS+$A136-U$3)*6/(RCB_FOR_BALLS+120))-((RCB_AGAINST_RUNS+$A136)*6/(RCB_AGAINST_BALLS+120))</f>
        <v>-0.20469886240909929</v>
      </c>
      <c r="V136">
        <f>((RCB_FOR_RUNS+$A136-V$3)*6/(RCB_FOR_BALLS+120))-((RCB_AGAINST_RUNS+$A136)*6/(RCB_AGAINST_BALLS+120))</f>
        <v>-0.20837083303333515</v>
      </c>
      <c r="W136">
        <f>((RCB_FOR_RUNS+$A136-W$3)*6/(RCB_FOR_BALLS+120))-((RCB_AGAINST_RUNS+$A136)*6/(RCB_AGAINST_BALLS+120))</f>
        <v>-0.212042803657571</v>
      </c>
      <c r="X136">
        <f>((RCB_FOR_RUNS+$A136-X$3)*6/(RCB_FOR_BALLS+120))-((RCB_AGAINST_RUNS+$A136)*6/(RCB_AGAINST_BALLS+120))</f>
        <v>-0.21571477428180508</v>
      </c>
      <c r="Y136">
        <f>((RCB_FOR_RUNS+$A136-Y$3)*6/(RCB_FOR_BALLS+120))-((RCB_AGAINST_RUNS+$A136)*6/(RCB_AGAINST_BALLS+120))</f>
        <v>-0.21938674490604093</v>
      </c>
      <c r="Z136">
        <f>((RCB_FOR_RUNS+$A136-Z$3)*6/(RCB_FOR_BALLS+120))-((RCB_AGAINST_RUNS+$A136)*6/(RCB_AGAINST_BALLS+120))</f>
        <v>-0.22305871553027501</v>
      </c>
      <c r="AA136">
        <f>((RCB_FOR_RUNS+$A136-AA$3)*6/(RCB_FOR_BALLS+120))-((RCB_AGAINST_RUNS+$A136)*6/(RCB_AGAINST_BALLS+120))</f>
        <v>-0.22673068615451086</v>
      </c>
      <c r="AB136">
        <f>((RCB_FOR_RUNS+$A136-AB$3)*6/(RCB_FOR_BALLS+120))-((RCB_AGAINST_RUNS+$A136)*6/(RCB_AGAINST_BALLS+120))</f>
        <v>-0.23040265677874494</v>
      </c>
      <c r="AC136">
        <f>((RCB_FOR_RUNS+$A136-AC$3)*6/(RCB_FOR_BALLS+120))-((RCB_AGAINST_RUNS+$A136)*6/(RCB_AGAINST_BALLS+120))</f>
        <v>-0.23407462740298079</v>
      </c>
      <c r="AD136">
        <f>((RCB_FOR_RUNS+$A136-AD$3)*6/(RCB_FOR_BALLS+120))-((RCB_AGAINST_RUNS+$A136)*6/(RCB_AGAINST_BALLS+120))</f>
        <v>-0.23774659802721487</v>
      </c>
      <c r="AE136">
        <f>((RCB_FOR_RUNS+$A136-AE$3)*6/(RCB_FOR_BALLS+120))-((RCB_AGAINST_RUNS+$A136)*6/(RCB_AGAINST_BALLS+120))</f>
        <v>-0.24141856865144984</v>
      </c>
      <c r="AF136">
        <f>((RCB_FOR_RUNS+$A136-AF$3)*6/(RCB_FOR_BALLS+120))-((RCB_AGAINST_RUNS+$A136)*6/(RCB_AGAINST_BALLS+120))</f>
        <v>-0.2450905392756848</v>
      </c>
      <c r="AG136">
        <f>((RCB_FOR_RUNS+$A136-AG$3)*6/(RCB_FOR_BALLS+120))-((RCB_AGAINST_RUNS+$A136)*6/(RCB_AGAINST_BALLS+120))</f>
        <v>-0.24876250989991977</v>
      </c>
      <c r="AH136">
        <f>((RCB_FOR_RUNS+$A136-AH$3)*6/(RCB_FOR_BALLS+120))-((RCB_AGAINST_RUNS+$A136)*6/(RCB_AGAINST_BALLS+120))</f>
        <v>-0.25243448052415474</v>
      </c>
      <c r="AI136">
        <f>((RCB_FOR_RUNS+$A136-AI$3)*6/(RCB_FOR_BALLS+120))-((RCB_AGAINST_RUNS+$A136)*6/(RCB_AGAINST_BALLS+120))</f>
        <v>-0.25610645114839059</v>
      </c>
      <c r="AJ136">
        <f>((RCB_FOR_RUNS+$A136-AJ$3)*6/(RCB_FOR_BALLS+120))-((RCB_AGAINST_RUNS+$A136)*6/(RCB_AGAINST_BALLS+120))</f>
        <v>-0.25977842177262556</v>
      </c>
      <c r="AK136">
        <f>((RCB_FOR_RUNS+$A136-AK$3)*6/(RCB_FOR_BALLS+120))-((RCB_AGAINST_RUNS+$A136)*6/(RCB_AGAINST_BALLS+120))</f>
        <v>-0.26345039239686052</v>
      </c>
      <c r="AL136">
        <f>((RCB_FOR_RUNS+$A136-AL$3)*6/(RCB_FOR_BALLS+120))-((RCB_AGAINST_RUNS+$A136)*6/(RCB_AGAINST_BALLS+120))</f>
        <v>-0.26712236302109549</v>
      </c>
      <c r="AM136">
        <f>((RCB_FOR_RUNS+$A136-AM$3)*6/(RCB_FOR_BALLS+120))-((RCB_AGAINST_RUNS+$A136)*6/(RCB_AGAINST_BALLS+120))</f>
        <v>-0.27079433364533045</v>
      </c>
      <c r="AN136">
        <f>((RCB_FOR_RUNS+$A136-AN$3)*6/(RCB_FOR_BALLS+120))-((RCB_AGAINST_RUNS+$A136)*6/(RCB_AGAINST_BALLS+120))</f>
        <v>-0.27446630426956542</v>
      </c>
      <c r="AO136">
        <f>((RCB_FOR_RUNS+$A136-AO$3)*6/(RCB_FOR_BALLS+120))-((RCB_AGAINST_RUNS+$A136)*6/(RCB_AGAINST_BALLS+120))</f>
        <v>-0.27813827489380039</v>
      </c>
      <c r="AP136">
        <f>((RCB_FOR_RUNS+$A136-AP$3)*6/(RCB_FOR_BALLS+120))-((RCB_AGAINST_RUNS+$A136)*6/(RCB_AGAINST_BALLS+120))</f>
        <v>-0.28181024551803535</v>
      </c>
      <c r="AQ136">
        <f>((RCB_FOR_RUNS+$A136-AQ$3)*6/(RCB_FOR_BALLS+120))-((RCB_AGAINST_RUNS+$A136)*6/(RCB_AGAINST_BALLS+120))</f>
        <v>-0.28548221614227032</v>
      </c>
      <c r="AR136">
        <f>((RCB_FOR_RUNS+$A136-AR$3)*6/(RCB_FOR_BALLS+120))-((RCB_AGAINST_RUNS+$A136)*6/(RCB_AGAINST_BALLS+120))</f>
        <v>-0.28915418676650528</v>
      </c>
      <c r="AS136">
        <f>((RCB_FOR_RUNS+$A136-AS$3)*6/(RCB_FOR_BALLS+120))-((RCB_AGAINST_RUNS+$A136)*6/(RCB_AGAINST_BALLS+120))</f>
        <v>-0.29282615739074025</v>
      </c>
      <c r="AT136">
        <f>((RCB_FOR_RUNS+$A136-AT$3)*6/(RCB_FOR_BALLS+120))-((RCB_AGAINST_RUNS+$A136)*6/(RCB_AGAINST_BALLS+120))</f>
        <v>-0.29649812801497522</v>
      </c>
      <c r="AU136">
        <f>((RCB_FOR_RUNS+$A136-AU$3)*6/(RCB_FOR_BALLS+120))-((RCB_AGAINST_RUNS+$A136)*6/(RCB_AGAINST_BALLS+120))</f>
        <v>-0.30017009863921018</v>
      </c>
      <c r="AV136">
        <f>((RCB_FOR_RUNS+$A136-AV$3)*6/(RCB_FOR_BALLS+120))-((RCB_AGAINST_RUNS+$A136)*6/(RCB_AGAINST_BALLS+120))</f>
        <v>-0.30384206926344515</v>
      </c>
      <c r="AW136">
        <f>((RCB_FOR_RUNS+$A136-AW$3)*6/(RCB_FOR_BALLS+120))-((RCB_AGAINST_RUNS+$A136)*6/(RCB_AGAINST_BALLS+120))</f>
        <v>-0.30751403988768011</v>
      </c>
      <c r="AX136">
        <f>((RCB_FOR_RUNS+$A136-AX$3)*6/(RCB_FOR_BALLS+120))-((RCB_AGAINST_RUNS+$A136)*6/(RCB_AGAINST_BALLS+120))</f>
        <v>-0.31118601051191508</v>
      </c>
      <c r="AY136">
        <f>((RCB_FOR_RUNS+$A136-AY$3)*6/(RCB_FOR_BALLS+120))-((RCB_AGAINST_RUNS+$A136)*6/(RCB_AGAINST_BALLS+120))</f>
        <v>-0.31485798113615004</v>
      </c>
      <c r="AZ136">
        <f>((RCB_FOR_RUNS+$A136-AZ$3)*6/(RCB_FOR_BALLS+120))-((RCB_AGAINST_RUNS+$A136)*6/(RCB_AGAINST_BALLS+120))</f>
        <v>-0.31852995176038501</v>
      </c>
      <c r="BA136">
        <f>((RCB_FOR_RUNS+$A136-BA$3)*6/(RCB_FOR_BALLS+120))-((RCB_AGAINST_RUNS+$A136)*6/(RCB_AGAINST_BALLS+120))</f>
        <v>-0.32220192238461998</v>
      </c>
      <c r="BB136">
        <f>((RCB_FOR_RUNS+$A136-BB$3)*6/(RCB_FOR_BALLS+120))-((RCB_AGAINST_RUNS+$A136)*6/(RCB_AGAINST_BALLS+120))</f>
        <v>-0.32587389300885494</v>
      </c>
      <c r="BC136">
        <f>((RCB_FOR_RUNS+$A136-BC$3)*6/(RCB_FOR_BALLS+120))-((RCB_AGAINST_RUNS+$A136)*6/(RCB_AGAINST_BALLS+120))</f>
        <v>-0.32954586363308991</v>
      </c>
      <c r="BD136">
        <f>((RCB_FOR_RUNS+$A136-BD$3)*6/(RCB_FOR_BALLS+120))-((RCB_AGAINST_RUNS+$A136)*6/(RCB_AGAINST_BALLS+120))</f>
        <v>-0.33321783425732487</v>
      </c>
      <c r="BE136">
        <f>((RCB_FOR_RUNS+$A136-BE$3)*6/(RCB_FOR_BALLS+120))-((RCB_AGAINST_RUNS+$A136)*6/(RCB_AGAINST_BALLS+120))</f>
        <v>-0.33688980488156073</v>
      </c>
      <c r="BF136">
        <f>((RCB_FOR_RUNS+$A136-BF$3)*6/(RCB_FOR_BALLS+120))-((RCB_AGAINST_RUNS+$A136)*6/(RCB_AGAINST_BALLS+120))</f>
        <v>-0.34056177550579569</v>
      </c>
      <c r="BG136">
        <f>((RCB_FOR_RUNS+$A136-BG$3)*6/(RCB_FOR_BALLS+120))-((RCB_AGAINST_RUNS+$A136)*6/(RCB_AGAINST_BALLS+120))</f>
        <v>-0.34423374613003066</v>
      </c>
      <c r="BH136">
        <f>((RCB_FOR_RUNS+$A136-BH$3)*6/(RCB_FOR_BALLS+120))-((RCB_AGAINST_RUNS+$A136)*6/(RCB_AGAINST_BALLS+120))</f>
        <v>-0.34790571675426563</v>
      </c>
      <c r="BI136">
        <f>((RCB_FOR_RUNS+$A136-BI$3)*6/(RCB_FOR_BALLS+120))-((RCB_AGAINST_RUNS+$A136)*6/(RCB_AGAINST_BALLS+120))</f>
        <v>-0.35157768737850059</v>
      </c>
      <c r="BJ136">
        <f>((RCB_FOR_RUNS+$A136-BJ$3)*6/(RCB_FOR_BALLS+120))-((RCB_AGAINST_RUNS+$A136)*6/(RCB_AGAINST_BALLS+120))</f>
        <v>-0.35524965800273556</v>
      </c>
      <c r="BK136">
        <f>((RCB_FOR_RUNS+$A136-BK$3)*6/(RCB_FOR_BALLS+120))-((RCB_AGAINST_RUNS+$A136)*6/(RCB_AGAINST_BALLS+120))</f>
        <v>-0.35892162862697052</v>
      </c>
      <c r="BL136">
        <f>((RCB_FOR_RUNS+$A136-BL$3)*6/(RCB_FOR_BALLS+120))-((RCB_AGAINST_RUNS+$A136)*6/(RCB_AGAINST_BALLS+120))</f>
        <v>-0.36259359925120549</v>
      </c>
      <c r="BM136">
        <f>((RCB_FOR_RUNS+$A136-BM$3)*6/(RCB_FOR_BALLS+120))-((RCB_AGAINST_RUNS+$A136)*6/(RCB_AGAINST_BALLS+120))</f>
        <v>-0.36626556987544046</v>
      </c>
      <c r="BN136">
        <f>((RCB_FOR_RUNS+$A136-BN$3)*6/(RCB_FOR_BALLS+120))-((RCB_AGAINST_RUNS+$A136)*6/(RCB_AGAINST_BALLS+120))</f>
        <v>-0.36993754049967542</v>
      </c>
      <c r="BO136">
        <f>((RCB_FOR_RUNS+$A136-BO$3)*6/(RCB_FOR_BALLS+120))-((RCB_AGAINST_RUNS+$A136)*6/(RCB_AGAINST_BALLS+120))</f>
        <v>-0.37360951112391039</v>
      </c>
      <c r="BP136">
        <f>((RCB_FOR_RUNS+$A136-BP$3)*6/(RCB_FOR_BALLS+120))-((RCB_AGAINST_RUNS+$A136)*6/(RCB_AGAINST_BALLS+120))</f>
        <v>-0.37728148174814535</v>
      </c>
      <c r="BQ136">
        <f>((RCB_FOR_RUNS+$A136-BQ$3)*6/(RCB_FOR_BALLS+120))-((RCB_AGAINST_RUNS+$A136)*6/(RCB_AGAINST_BALLS+120))</f>
        <v>-0.38095345237238032</v>
      </c>
      <c r="BR136">
        <f>((RCB_FOR_RUNS+$A136-BR$3)*6/(RCB_FOR_BALLS+120))-((RCB_AGAINST_RUNS+$A136)*6/(RCB_AGAINST_BALLS+120))</f>
        <v>-0.38462542299661528</v>
      </c>
      <c r="BS136">
        <f>((RCB_FOR_RUNS+$A136-BS$3)*6/(RCB_FOR_BALLS+120))-((RCB_AGAINST_RUNS+$A136)*6/(RCB_AGAINST_BALLS+120))</f>
        <v>-0.38829739362085025</v>
      </c>
      <c r="BT136">
        <f>((RCB_FOR_RUNS+$A136-BT$3)*6/(RCB_FOR_BALLS+120))-((RCB_AGAINST_RUNS+$A136)*6/(RCB_AGAINST_BALLS+120))</f>
        <v>-0.39196936424508522</v>
      </c>
      <c r="BU136">
        <f>((RCB_FOR_RUNS+$A136-BU$3)*6/(RCB_FOR_BALLS+120))-((RCB_AGAINST_RUNS+$A136)*6/(RCB_AGAINST_BALLS+120))</f>
        <v>-0.39564133486932018</v>
      </c>
      <c r="BV136">
        <f>((RCB_FOR_RUNS+$A136-BV$3)*6/(RCB_FOR_BALLS+120))-((RCB_AGAINST_RUNS+$A136)*6/(RCB_AGAINST_BALLS+120))</f>
        <v>-0.39931330549355515</v>
      </c>
      <c r="BW136">
        <f>((RCB_FOR_RUNS+$A136-BW$3)*6/(RCB_FOR_BALLS+120))-((RCB_AGAINST_RUNS+$A136)*6/(RCB_AGAINST_BALLS+120))</f>
        <v>-0.40298527611779011</v>
      </c>
      <c r="BX136">
        <f>((RCB_FOR_RUNS+$A136-BX$3)*6/(RCB_FOR_BALLS+120))-((RCB_AGAINST_RUNS+$A136)*6/(RCB_AGAINST_BALLS+120))</f>
        <v>-0.40665724674202508</v>
      </c>
      <c r="BY136">
        <f>((RCB_FOR_RUNS+$A136-BY$3)*6/(RCB_FOR_BALLS+120))-((RCB_AGAINST_RUNS+$A136)*6/(RCB_AGAINST_BALLS+120))</f>
        <v>-0.41032921736626005</v>
      </c>
      <c r="BZ136">
        <f>((RCB_FOR_RUNS+$A136-BZ$3)*6/(RCB_FOR_BALLS+120))-((RCB_AGAINST_RUNS+$A136)*6/(RCB_AGAINST_BALLS+120))</f>
        <v>-0.41400118799049501</v>
      </c>
      <c r="CA136">
        <f>((RCB_FOR_RUNS+$A136-CA$3)*6/(RCB_FOR_BALLS+120))-((RCB_AGAINST_RUNS+$A136)*6/(RCB_AGAINST_BALLS+120))</f>
        <v>-0.41767315861473087</v>
      </c>
      <c r="CB136">
        <f>((RCB_FOR_RUNS+$A136-CB$3)*6/(RCB_FOR_BALLS+120))-((RCB_AGAINST_RUNS+$A136)*6/(RCB_AGAINST_BALLS+120))</f>
        <v>-0.42134512923896583</v>
      </c>
      <c r="CC136">
        <f>((RCB_FOR_RUNS+$A136-CC$3)*6/(RCB_FOR_BALLS+120))-((RCB_AGAINST_RUNS+$A136)*6/(RCB_AGAINST_BALLS+120))</f>
        <v>-0.4250170998632008</v>
      </c>
      <c r="CD136">
        <f>((RCB_FOR_RUNS+$A136-CD$3)*6/(RCB_FOR_BALLS+120))-((RCB_AGAINST_RUNS+$A136)*6/(RCB_AGAINST_BALLS+120))</f>
        <v>-0.42868907048743576</v>
      </c>
      <c r="CE136">
        <f>((RCB_FOR_RUNS+$A136-CE$3)*6/(RCB_FOR_BALLS+120))-((RCB_AGAINST_RUNS+$A136)*6/(RCB_AGAINST_BALLS+120))</f>
        <v>-0.43236104111167073</v>
      </c>
      <c r="CF136">
        <f>((RCB_FOR_RUNS+$A136-CF$3)*6/(RCB_FOR_BALLS+120))-((RCB_AGAINST_RUNS+$A136)*6/(RCB_AGAINST_BALLS+120))</f>
        <v>-0.4360330117359057</v>
      </c>
      <c r="CG136">
        <f>((RCB_FOR_RUNS+$A136-CG$3)*6/(RCB_FOR_BALLS+120))-((RCB_AGAINST_RUNS+$A136)*6/(RCB_AGAINST_BALLS+120))</f>
        <v>-0.43970498236014066</v>
      </c>
      <c r="CH136">
        <f>((RCB_FOR_RUNS+$A136-CH$3)*6/(RCB_FOR_BALLS+120))-((RCB_AGAINST_RUNS+$A136)*6/(RCB_AGAINST_BALLS+120))</f>
        <v>-0.44337695298437563</v>
      </c>
      <c r="CI136">
        <f>((RCB_FOR_RUNS+$A136-CI$3)*6/(RCB_FOR_BALLS+120))-((RCB_AGAINST_RUNS+$A136)*6/(RCB_AGAINST_BALLS+120))</f>
        <v>-0.44704892360861059</v>
      </c>
      <c r="CJ136">
        <f>((RCB_FOR_RUNS+$A136-CJ$3)*6/(RCB_FOR_BALLS+120))-((RCB_AGAINST_RUNS+$A136)*6/(RCB_AGAINST_BALLS+120))</f>
        <v>-0.45072089423284556</v>
      </c>
      <c r="CK136">
        <f>((RCB_FOR_RUNS+$A136-CK$3)*6/(RCB_FOR_BALLS+120))-((RCB_AGAINST_RUNS+$A136)*6/(RCB_AGAINST_BALLS+120))</f>
        <v>-0.45439286485708053</v>
      </c>
      <c r="CL136">
        <f>((RCB_FOR_RUNS+$A136-CL$3)*6/(RCB_FOR_BALLS+120))-((RCB_AGAINST_RUNS+$A136)*6/(RCB_AGAINST_BALLS+120))</f>
        <v>-0.45806483548131549</v>
      </c>
      <c r="CM136">
        <f>((RCB_FOR_RUNS+$A136-CM$3)*6/(RCB_FOR_BALLS+120))-((RCB_AGAINST_RUNS+$A136)*6/(RCB_AGAINST_BALLS+120))</f>
        <v>-0.46173680610555046</v>
      </c>
      <c r="CN136">
        <f>((RCB_FOR_RUNS+$A136-CN$3)*6/(RCB_FOR_BALLS+120))-((RCB_AGAINST_RUNS+$A136)*6/(RCB_AGAINST_BALLS+120))</f>
        <v>-0.46540877672978542</v>
      </c>
      <c r="CO136">
        <f>((RCB_FOR_RUNS+$A136-CO$3)*6/(RCB_FOR_BALLS+120))-((RCB_AGAINST_RUNS+$A136)*6/(RCB_AGAINST_BALLS+120))</f>
        <v>-0.46908074735402039</v>
      </c>
      <c r="CP136">
        <f>((RCB_FOR_RUNS+$A136-CP$3)*6/(RCB_FOR_BALLS+120))-((RCB_AGAINST_RUNS+$A136)*6/(RCB_AGAINST_BALLS+120))</f>
        <v>-0.47275271797825535</v>
      </c>
      <c r="CQ136">
        <f>((RCB_FOR_RUNS+$A136-CQ$3)*6/(RCB_FOR_BALLS+120))-((RCB_AGAINST_RUNS+$A136)*6/(RCB_AGAINST_BALLS+120))</f>
        <v>-0.47642468860249032</v>
      </c>
      <c r="CR136">
        <f>((RCB_FOR_RUNS+$A136-CR$3)*6/(RCB_FOR_BALLS+120))-((RCB_AGAINST_RUNS+$A136)*6/(RCB_AGAINST_BALLS+120))</f>
        <v>-0.48009665922672529</v>
      </c>
      <c r="CS136">
        <f>((RCB_FOR_RUNS+$A136-CS$3)*6/(RCB_FOR_BALLS+120))-((RCB_AGAINST_RUNS+$A136)*6/(RCB_AGAINST_BALLS+120))</f>
        <v>-0.48376862985096025</v>
      </c>
      <c r="CT136">
        <f>((RCB_FOR_RUNS+$A136-CT$3)*6/(RCB_FOR_BALLS+120))-((RCB_AGAINST_RUNS+$A136)*6/(RCB_AGAINST_BALLS+120))</f>
        <v>-0.48744060047519522</v>
      </c>
      <c r="CU136">
        <f>((RCB_FOR_RUNS+$A136-CU$3)*6/(RCB_FOR_BALLS+120))-((RCB_AGAINST_RUNS+$A136)*6/(RCB_AGAINST_BALLS+120))</f>
        <v>-0.49111257109943018</v>
      </c>
      <c r="CV136">
        <f>((RCB_FOR_RUNS+$A136-CV$3)*6/(RCB_FOR_BALLS+120))-((RCB_AGAINST_RUNS+$A136)*6/(RCB_AGAINST_BALLS+120))</f>
        <v>-0.49478454172366515</v>
      </c>
      <c r="CW136">
        <f>((RCB_FOR_RUNS+$A136-CW$3)*6/(RCB_FOR_BALLS+120))-((RCB_AGAINST_RUNS+$A136)*6/(RCB_AGAINST_BALLS+120))</f>
        <v>-0.498456512347901</v>
      </c>
      <c r="CX136">
        <f>((RCB_FOR_RUNS+$A136-CX$3)*6/(RCB_FOR_BALLS+120))-((RCB_AGAINST_RUNS+$A136)*6/(RCB_AGAINST_BALLS+120))</f>
        <v>-0.50212848297213597</v>
      </c>
    </row>
    <row r="137" spans="1:102" x14ac:dyDescent="0.35">
      <c r="A137">
        <v>213</v>
      </c>
      <c r="B137">
        <f>((RCB_FOR_RUNS+$A137-B$3)*6/(RCB_FOR_BALLS+120))-((RCB_AGAINST_RUNS+$A137)*6/(RCB_AGAINST_BALLS+120))</f>
        <v>-0.13493592051263548</v>
      </c>
      <c r="C137">
        <f>((RCB_FOR_RUNS+$A137-C$3)*6/(RCB_FOR_BALLS+120))-((RCB_AGAINST_RUNS+$A137)*6/(RCB_AGAINST_BALLS+120))</f>
        <v>-0.13860789113687133</v>
      </c>
      <c r="D137">
        <f>((RCB_FOR_RUNS+$A137-D$3)*6/(RCB_FOR_BALLS+120))-((RCB_AGAINST_RUNS+$A137)*6/(RCB_AGAINST_BALLS+120))</f>
        <v>-0.14227986176110541</v>
      </c>
      <c r="E137">
        <f>((RCB_FOR_RUNS+$A137-E$3)*6/(RCB_FOR_BALLS+120))-((RCB_AGAINST_RUNS+$A137)*6/(RCB_AGAINST_BALLS+120))</f>
        <v>-0.14595183238534126</v>
      </c>
      <c r="F137">
        <f>((RCB_FOR_RUNS+$A137-F$3)*6/(RCB_FOR_BALLS+120))-((RCB_AGAINST_RUNS+$A137)*6/(RCB_AGAINST_BALLS+120))</f>
        <v>-0.14962380300957534</v>
      </c>
      <c r="G137">
        <f>((RCB_FOR_RUNS+$A137-G$3)*6/(RCB_FOR_BALLS+120))-((RCB_AGAINST_RUNS+$A137)*6/(RCB_AGAINST_BALLS+120))</f>
        <v>-0.15329577363381119</v>
      </c>
      <c r="H137">
        <f>((RCB_FOR_RUNS+$A137-H$3)*6/(RCB_FOR_BALLS+120))-((RCB_AGAINST_RUNS+$A137)*6/(RCB_AGAINST_BALLS+120))</f>
        <v>-0.15696774425804527</v>
      </c>
      <c r="I137">
        <f>((RCB_FOR_RUNS+$A137-I$3)*6/(RCB_FOR_BALLS+120))-((RCB_AGAINST_RUNS+$A137)*6/(RCB_AGAINST_BALLS+120))</f>
        <v>-0.16063971488228113</v>
      </c>
      <c r="J137">
        <f>((RCB_FOR_RUNS+$A137-J$3)*6/(RCB_FOR_BALLS+120))-((RCB_AGAINST_RUNS+$A137)*6/(RCB_AGAINST_BALLS+120))</f>
        <v>-0.1643116855065152</v>
      </c>
      <c r="K137">
        <f>((RCB_FOR_RUNS+$A137-K$3)*6/(RCB_FOR_BALLS+120))-((RCB_AGAINST_RUNS+$A137)*6/(RCB_AGAINST_BALLS+120))</f>
        <v>-0.16798365613075106</v>
      </c>
      <c r="L137">
        <f>((RCB_FOR_RUNS+$A137-L$3)*6/(RCB_FOR_BALLS+120))-((RCB_AGAINST_RUNS+$A137)*6/(RCB_AGAINST_BALLS+120))</f>
        <v>-0.17165562675498514</v>
      </c>
      <c r="M137">
        <f>((RCB_FOR_RUNS+$A137-M$3)*6/(RCB_FOR_BALLS+120))-((RCB_AGAINST_RUNS+$A137)*6/(RCB_AGAINST_BALLS+120))</f>
        <v>-0.17532759737922099</v>
      </c>
      <c r="N137">
        <f>((RCB_FOR_RUNS+$A137-N$3)*6/(RCB_FOR_BALLS+120))-((RCB_AGAINST_RUNS+$A137)*6/(RCB_AGAINST_BALLS+120))</f>
        <v>-0.17899956800345507</v>
      </c>
      <c r="O137">
        <f>((RCB_FOR_RUNS+$A137-O$3)*6/(RCB_FOR_BALLS+120))-((RCB_AGAINST_RUNS+$A137)*6/(RCB_AGAINST_BALLS+120))</f>
        <v>-0.18267153862769092</v>
      </c>
      <c r="P137">
        <f>((RCB_FOR_RUNS+$A137-P$3)*6/(RCB_FOR_BALLS+120))-((RCB_AGAINST_RUNS+$A137)*6/(RCB_AGAINST_BALLS+120))</f>
        <v>-0.186343509251925</v>
      </c>
      <c r="Q137">
        <f>((RCB_FOR_RUNS+$A137-Q$3)*6/(RCB_FOR_BALLS+120))-((RCB_AGAINST_RUNS+$A137)*6/(RCB_AGAINST_BALLS+120))</f>
        <v>-0.19001547987616085</v>
      </c>
      <c r="R137">
        <f>((RCB_FOR_RUNS+$A137-R$3)*6/(RCB_FOR_BALLS+120))-((RCB_AGAINST_RUNS+$A137)*6/(RCB_AGAINST_BALLS+120))</f>
        <v>-0.19368745050039493</v>
      </c>
      <c r="S137">
        <f>((RCB_FOR_RUNS+$A137-S$3)*6/(RCB_FOR_BALLS+120))-((RCB_AGAINST_RUNS+$A137)*6/(RCB_AGAINST_BALLS+120))</f>
        <v>-0.19735942112463079</v>
      </c>
      <c r="T137">
        <f>((RCB_FOR_RUNS+$A137-T$3)*6/(RCB_FOR_BALLS+120))-((RCB_AGAINST_RUNS+$A137)*6/(RCB_AGAINST_BALLS+120))</f>
        <v>-0.20103139174886486</v>
      </c>
      <c r="U137">
        <f>((RCB_FOR_RUNS+$A137-U$3)*6/(RCB_FOR_BALLS+120))-((RCB_AGAINST_RUNS+$A137)*6/(RCB_AGAINST_BALLS+120))</f>
        <v>-0.20470336237310072</v>
      </c>
      <c r="V137">
        <f>((RCB_FOR_RUNS+$A137-V$3)*6/(RCB_FOR_BALLS+120))-((RCB_AGAINST_RUNS+$A137)*6/(RCB_AGAINST_BALLS+120))</f>
        <v>-0.20837533299733479</v>
      </c>
      <c r="W137">
        <f>((RCB_FOR_RUNS+$A137-W$3)*6/(RCB_FOR_BALLS+120))-((RCB_AGAINST_RUNS+$A137)*6/(RCB_AGAINST_BALLS+120))</f>
        <v>-0.21204730362157065</v>
      </c>
      <c r="X137">
        <f>((RCB_FOR_RUNS+$A137-X$3)*6/(RCB_FOR_BALLS+120))-((RCB_AGAINST_RUNS+$A137)*6/(RCB_AGAINST_BALLS+120))</f>
        <v>-0.2157192742458065</v>
      </c>
      <c r="Y137">
        <f>((RCB_FOR_RUNS+$A137-Y$3)*6/(RCB_FOR_BALLS+120))-((RCB_AGAINST_RUNS+$A137)*6/(RCB_AGAINST_BALLS+120))</f>
        <v>-0.21939124487004058</v>
      </c>
      <c r="Z137">
        <f>((RCB_FOR_RUNS+$A137-Z$3)*6/(RCB_FOR_BALLS+120))-((RCB_AGAINST_RUNS+$A137)*6/(RCB_AGAINST_BALLS+120))</f>
        <v>-0.22306321549427643</v>
      </c>
      <c r="AA137">
        <f>((RCB_FOR_RUNS+$A137-AA$3)*6/(RCB_FOR_BALLS+120))-((RCB_AGAINST_RUNS+$A137)*6/(RCB_AGAINST_BALLS+120))</f>
        <v>-0.22673518611851051</v>
      </c>
      <c r="AB137">
        <f>((RCB_FOR_RUNS+$A137-AB$3)*6/(RCB_FOR_BALLS+120))-((RCB_AGAINST_RUNS+$A137)*6/(RCB_AGAINST_BALLS+120))</f>
        <v>-0.23040715674274637</v>
      </c>
      <c r="AC137">
        <f>((RCB_FOR_RUNS+$A137-AC$3)*6/(RCB_FOR_BALLS+120))-((RCB_AGAINST_RUNS+$A137)*6/(RCB_AGAINST_BALLS+120))</f>
        <v>-0.23407912736698044</v>
      </c>
      <c r="AD137">
        <f>((RCB_FOR_RUNS+$A137-AD$3)*6/(RCB_FOR_BALLS+120))-((RCB_AGAINST_RUNS+$A137)*6/(RCB_AGAINST_BALLS+120))</f>
        <v>-0.2377510979912163</v>
      </c>
      <c r="AE137">
        <f>((RCB_FOR_RUNS+$A137-AE$3)*6/(RCB_FOR_BALLS+120))-((RCB_AGAINST_RUNS+$A137)*6/(RCB_AGAINST_BALLS+120))</f>
        <v>-0.24142306861545038</v>
      </c>
      <c r="AF137">
        <f>((RCB_FOR_RUNS+$A137-AF$3)*6/(RCB_FOR_BALLS+120))-((RCB_AGAINST_RUNS+$A137)*6/(RCB_AGAINST_BALLS+120))</f>
        <v>-0.24509503923968534</v>
      </c>
      <c r="AG137">
        <f>((RCB_FOR_RUNS+$A137-AG$3)*6/(RCB_FOR_BALLS+120))-((RCB_AGAINST_RUNS+$A137)*6/(RCB_AGAINST_BALLS+120))</f>
        <v>-0.24876700986392031</v>
      </c>
      <c r="AH137">
        <f>((RCB_FOR_RUNS+$A137-AH$3)*6/(RCB_FOR_BALLS+120))-((RCB_AGAINST_RUNS+$A137)*6/(RCB_AGAINST_BALLS+120))</f>
        <v>-0.25243898048815527</v>
      </c>
      <c r="AI137">
        <f>((RCB_FOR_RUNS+$A137-AI$3)*6/(RCB_FOR_BALLS+120))-((RCB_AGAINST_RUNS+$A137)*6/(RCB_AGAINST_BALLS+120))</f>
        <v>-0.25611095111239024</v>
      </c>
      <c r="AJ137">
        <f>((RCB_FOR_RUNS+$A137-AJ$3)*6/(RCB_FOR_BALLS+120))-((RCB_AGAINST_RUNS+$A137)*6/(RCB_AGAINST_BALLS+120))</f>
        <v>-0.25978292173662609</v>
      </c>
      <c r="AK137">
        <f>((RCB_FOR_RUNS+$A137-AK$3)*6/(RCB_FOR_BALLS+120))-((RCB_AGAINST_RUNS+$A137)*6/(RCB_AGAINST_BALLS+120))</f>
        <v>-0.26345489236086106</v>
      </c>
      <c r="AL137">
        <f>((RCB_FOR_RUNS+$A137-AL$3)*6/(RCB_FOR_BALLS+120))-((RCB_AGAINST_RUNS+$A137)*6/(RCB_AGAINST_BALLS+120))</f>
        <v>-0.26712686298509603</v>
      </c>
      <c r="AM137">
        <f>((RCB_FOR_RUNS+$A137-AM$3)*6/(RCB_FOR_BALLS+120))-((RCB_AGAINST_RUNS+$A137)*6/(RCB_AGAINST_BALLS+120))</f>
        <v>-0.27079883360933099</v>
      </c>
      <c r="AN137">
        <f>((RCB_FOR_RUNS+$A137-AN$3)*6/(RCB_FOR_BALLS+120))-((RCB_AGAINST_RUNS+$A137)*6/(RCB_AGAINST_BALLS+120))</f>
        <v>-0.27447080423356596</v>
      </c>
      <c r="AO137">
        <f>((RCB_FOR_RUNS+$A137-AO$3)*6/(RCB_FOR_BALLS+120))-((RCB_AGAINST_RUNS+$A137)*6/(RCB_AGAINST_BALLS+120))</f>
        <v>-0.27814277485780092</v>
      </c>
      <c r="AP137">
        <f>((RCB_FOR_RUNS+$A137-AP$3)*6/(RCB_FOR_BALLS+120))-((RCB_AGAINST_RUNS+$A137)*6/(RCB_AGAINST_BALLS+120))</f>
        <v>-0.28181474548203589</v>
      </c>
      <c r="AQ137">
        <f>((RCB_FOR_RUNS+$A137-AQ$3)*6/(RCB_FOR_BALLS+120))-((RCB_AGAINST_RUNS+$A137)*6/(RCB_AGAINST_BALLS+120))</f>
        <v>-0.28548671610627085</v>
      </c>
      <c r="AR137">
        <f>((RCB_FOR_RUNS+$A137-AR$3)*6/(RCB_FOR_BALLS+120))-((RCB_AGAINST_RUNS+$A137)*6/(RCB_AGAINST_BALLS+120))</f>
        <v>-0.28915868673050582</v>
      </c>
      <c r="AS137">
        <f>((RCB_FOR_RUNS+$A137-AS$3)*6/(RCB_FOR_BALLS+120))-((RCB_AGAINST_RUNS+$A137)*6/(RCB_AGAINST_BALLS+120))</f>
        <v>-0.29283065735474079</v>
      </c>
      <c r="AT137">
        <f>((RCB_FOR_RUNS+$A137-AT$3)*6/(RCB_FOR_BALLS+120))-((RCB_AGAINST_RUNS+$A137)*6/(RCB_AGAINST_BALLS+120))</f>
        <v>-0.29650262797897575</v>
      </c>
      <c r="AU137">
        <f>((RCB_FOR_RUNS+$A137-AU$3)*6/(RCB_FOR_BALLS+120))-((RCB_AGAINST_RUNS+$A137)*6/(RCB_AGAINST_BALLS+120))</f>
        <v>-0.30017459860321072</v>
      </c>
      <c r="AV137">
        <f>((RCB_FOR_RUNS+$A137-AV$3)*6/(RCB_FOR_BALLS+120))-((RCB_AGAINST_RUNS+$A137)*6/(RCB_AGAINST_BALLS+120))</f>
        <v>-0.30384656922744568</v>
      </c>
      <c r="AW137">
        <f>((RCB_FOR_RUNS+$A137-AW$3)*6/(RCB_FOR_BALLS+120))-((RCB_AGAINST_RUNS+$A137)*6/(RCB_AGAINST_BALLS+120))</f>
        <v>-0.30751853985168065</v>
      </c>
      <c r="AX137">
        <f>((RCB_FOR_RUNS+$A137-AX$3)*6/(RCB_FOR_BALLS+120))-((RCB_AGAINST_RUNS+$A137)*6/(RCB_AGAINST_BALLS+120))</f>
        <v>-0.31119051047591562</v>
      </c>
      <c r="AY137">
        <f>((RCB_FOR_RUNS+$A137-AY$3)*6/(RCB_FOR_BALLS+120))-((RCB_AGAINST_RUNS+$A137)*6/(RCB_AGAINST_BALLS+120))</f>
        <v>-0.31486248110015058</v>
      </c>
      <c r="AZ137">
        <f>((RCB_FOR_RUNS+$A137-AZ$3)*6/(RCB_FOR_BALLS+120))-((RCB_AGAINST_RUNS+$A137)*6/(RCB_AGAINST_BALLS+120))</f>
        <v>-0.31853445172438555</v>
      </c>
      <c r="BA137">
        <f>((RCB_FOR_RUNS+$A137-BA$3)*6/(RCB_FOR_BALLS+120))-((RCB_AGAINST_RUNS+$A137)*6/(RCB_AGAINST_BALLS+120))</f>
        <v>-0.32220642234862051</v>
      </c>
      <c r="BB137">
        <f>((RCB_FOR_RUNS+$A137-BB$3)*6/(RCB_FOR_BALLS+120))-((RCB_AGAINST_RUNS+$A137)*6/(RCB_AGAINST_BALLS+120))</f>
        <v>-0.32587839297285548</v>
      </c>
      <c r="BC137">
        <f>((RCB_FOR_RUNS+$A137-BC$3)*6/(RCB_FOR_BALLS+120))-((RCB_AGAINST_RUNS+$A137)*6/(RCB_AGAINST_BALLS+120))</f>
        <v>-0.32955036359709045</v>
      </c>
      <c r="BD137">
        <f>((RCB_FOR_RUNS+$A137-BD$3)*6/(RCB_FOR_BALLS+120))-((RCB_AGAINST_RUNS+$A137)*6/(RCB_AGAINST_BALLS+120))</f>
        <v>-0.33322233422132541</v>
      </c>
      <c r="BE137">
        <f>((RCB_FOR_RUNS+$A137-BE$3)*6/(RCB_FOR_BALLS+120))-((RCB_AGAINST_RUNS+$A137)*6/(RCB_AGAINST_BALLS+120))</f>
        <v>-0.33689430484556038</v>
      </c>
      <c r="BF137">
        <f>((RCB_FOR_RUNS+$A137-BF$3)*6/(RCB_FOR_BALLS+120))-((RCB_AGAINST_RUNS+$A137)*6/(RCB_AGAINST_BALLS+120))</f>
        <v>-0.34056627546979623</v>
      </c>
      <c r="BG137">
        <f>((RCB_FOR_RUNS+$A137-BG$3)*6/(RCB_FOR_BALLS+120))-((RCB_AGAINST_RUNS+$A137)*6/(RCB_AGAINST_BALLS+120))</f>
        <v>-0.3442382460940312</v>
      </c>
      <c r="BH137">
        <f>((RCB_FOR_RUNS+$A137-BH$3)*6/(RCB_FOR_BALLS+120))-((RCB_AGAINST_RUNS+$A137)*6/(RCB_AGAINST_BALLS+120))</f>
        <v>-0.34791021671826616</v>
      </c>
      <c r="BI137">
        <f>((RCB_FOR_RUNS+$A137-BI$3)*6/(RCB_FOR_BALLS+120))-((RCB_AGAINST_RUNS+$A137)*6/(RCB_AGAINST_BALLS+120))</f>
        <v>-0.35158218734250113</v>
      </c>
      <c r="BJ137">
        <f>((RCB_FOR_RUNS+$A137-BJ$3)*6/(RCB_FOR_BALLS+120))-((RCB_AGAINST_RUNS+$A137)*6/(RCB_AGAINST_BALLS+120))</f>
        <v>-0.35525415796673609</v>
      </c>
      <c r="BK137">
        <f>((RCB_FOR_RUNS+$A137-BK$3)*6/(RCB_FOR_BALLS+120))-((RCB_AGAINST_RUNS+$A137)*6/(RCB_AGAINST_BALLS+120))</f>
        <v>-0.35892612859097106</v>
      </c>
      <c r="BL137">
        <f>((RCB_FOR_RUNS+$A137-BL$3)*6/(RCB_FOR_BALLS+120))-((RCB_AGAINST_RUNS+$A137)*6/(RCB_AGAINST_BALLS+120))</f>
        <v>-0.36259809921520603</v>
      </c>
      <c r="BM137">
        <f>((RCB_FOR_RUNS+$A137-BM$3)*6/(RCB_FOR_BALLS+120))-((RCB_AGAINST_RUNS+$A137)*6/(RCB_AGAINST_BALLS+120))</f>
        <v>-0.36627006983944099</v>
      </c>
      <c r="BN137">
        <f>((RCB_FOR_RUNS+$A137-BN$3)*6/(RCB_FOR_BALLS+120))-((RCB_AGAINST_RUNS+$A137)*6/(RCB_AGAINST_BALLS+120))</f>
        <v>-0.36994204046367596</v>
      </c>
      <c r="BO137">
        <f>((RCB_FOR_RUNS+$A137-BO$3)*6/(RCB_FOR_BALLS+120))-((RCB_AGAINST_RUNS+$A137)*6/(RCB_AGAINST_BALLS+120))</f>
        <v>-0.37361401108791092</v>
      </c>
      <c r="BP137">
        <f>((RCB_FOR_RUNS+$A137-BP$3)*6/(RCB_FOR_BALLS+120))-((RCB_AGAINST_RUNS+$A137)*6/(RCB_AGAINST_BALLS+120))</f>
        <v>-0.37728598171214589</v>
      </c>
      <c r="BQ137">
        <f>((RCB_FOR_RUNS+$A137-BQ$3)*6/(RCB_FOR_BALLS+120))-((RCB_AGAINST_RUNS+$A137)*6/(RCB_AGAINST_BALLS+120))</f>
        <v>-0.38095795233638086</v>
      </c>
      <c r="BR137">
        <f>((RCB_FOR_RUNS+$A137-BR$3)*6/(RCB_FOR_BALLS+120))-((RCB_AGAINST_RUNS+$A137)*6/(RCB_AGAINST_BALLS+120))</f>
        <v>-0.38462992296061582</v>
      </c>
      <c r="BS137">
        <f>((RCB_FOR_RUNS+$A137-BS$3)*6/(RCB_FOR_BALLS+120))-((RCB_AGAINST_RUNS+$A137)*6/(RCB_AGAINST_BALLS+120))</f>
        <v>-0.38830189358485079</v>
      </c>
      <c r="BT137">
        <f>((RCB_FOR_RUNS+$A137-BT$3)*6/(RCB_FOR_BALLS+120))-((RCB_AGAINST_RUNS+$A137)*6/(RCB_AGAINST_BALLS+120))</f>
        <v>-0.39197386420908575</v>
      </c>
      <c r="BU137">
        <f>((RCB_FOR_RUNS+$A137-BU$3)*6/(RCB_FOR_BALLS+120))-((RCB_AGAINST_RUNS+$A137)*6/(RCB_AGAINST_BALLS+120))</f>
        <v>-0.39564583483332072</v>
      </c>
      <c r="BV137">
        <f>((RCB_FOR_RUNS+$A137-BV$3)*6/(RCB_FOR_BALLS+120))-((RCB_AGAINST_RUNS+$A137)*6/(RCB_AGAINST_BALLS+120))</f>
        <v>-0.39931780545755569</v>
      </c>
      <c r="BW137">
        <f>((RCB_FOR_RUNS+$A137-BW$3)*6/(RCB_FOR_BALLS+120))-((RCB_AGAINST_RUNS+$A137)*6/(RCB_AGAINST_BALLS+120))</f>
        <v>-0.40298977608179065</v>
      </c>
      <c r="BX137">
        <f>((RCB_FOR_RUNS+$A137-BX$3)*6/(RCB_FOR_BALLS+120))-((RCB_AGAINST_RUNS+$A137)*6/(RCB_AGAINST_BALLS+120))</f>
        <v>-0.40666174670602562</v>
      </c>
      <c r="BY137">
        <f>((RCB_FOR_RUNS+$A137-BY$3)*6/(RCB_FOR_BALLS+120))-((RCB_AGAINST_RUNS+$A137)*6/(RCB_AGAINST_BALLS+120))</f>
        <v>-0.41033371733026058</v>
      </c>
      <c r="BZ137">
        <f>((RCB_FOR_RUNS+$A137-BZ$3)*6/(RCB_FOR_BALLS+120))-((RCB_AGAINST_RUNS+$A137)*6/(RCB_AGAINST_BALLS+120))</f>
        <v>-0.41400568795449555</v>
      </c>
      <c r="CA137">
        <f>((RCB_FOR_RUNS+$A137-CA$3)*6/(RCB_FOR_BALLS+120))-((RCB_AGAINST_RUNS+$A137)*6/(RCB_AGAINST_BALLS+120))</f>
        <v>-0.41767765857873052</v>
      </c>
      <c r="CB137">
        <f>((RCB_FOR_RUNS+$A137-CB$3)*6/(RCB_FOR_BALLS+120))-((RCB_AGAINST_RUNS+$A137)*6/(RCB_AGAINST_BALLS+120))</f>
        <v>-0.42134962920296637</v>
      </c>
      <c r="CC137">
        <f>((RCB_FOR_RUNS+$A137-CC$3)*6/(RCB_FOR_BALLS+120))-((RCB_AGAINST_RUNS+$A137)*6/(RCB_AGAINST_BALLS+120))</f>
        <v>-0.42502159982720134</v>
      </c>
      <c r="CD137">
        <f>((RCB_FOR_RUNS+$A137-CD$3)*6/(RCB_FOR_BALLS+120))-((RCB_AGAINST_RUNS+$A137)*6/(RCB_AGAINST_BALLS+120))</f>
        <v>-0.4286935704514363</v>
      </c>
      <c r="CE137">
        <f>((RCB_FOR_RUNS+$A137-CE$3)*6/(RCB_FOR_BALLS+120))-((RCB_AGAINST_RUNS+$A137)*6/(RCB_AGAINST_BALLS+120))</f>
        <v>-0.43236554107567127</v>
      </c>
      <c r="CF137">
        <f>((RCB_FOR_RUNS+$A137-CF$3)*6/(RCB_FOR_BALLS+120))-((RCB_AGAINST_RUNS+$A137)*6/(RCB_AGAINST_BALLS+120))</f>
        <v>-0.43603751169990623</v>
      </c>
      <c r="CG137">
        <f>((RCB_FOR_RUNS+$A137-CG$3)*6/(RCB_FOR_BALLS+120))-((RCB_AGAINST_RUNS+$A137)*6/(RCB_AGAINST_BALLS+120))</f>
        <v>-0.4397094823241412</v>
      </c>
      <c r="CH137">
        <f>((RCB_FOR_RUNS+$A137-CH$3)*6/(RCB_FOR_BALLS+120))-((RCB_AGAINST_RUNS+$A137)*6/(RCB_AGAINST_BALLS+120))</f>
        <v>-0.44338145294837616</v>
      </c>
      <c r="CI137">
        <f>((RCB_FOR_RUNS+$A137-CI$3)*6/(RCB_FOR_BALLS+120))-((RCB_AGAINST_RUNS+$A137)*6/(RCB_AGAINST_BALLS+120))</f>
        <v>-0.44705342357261113</v>
      </c>
      <c r="CJ137">
        <f>((RCB_FOR_RUNS+$A137-CJ$3)*6/(RCB_FOR_BALLS+120))-((RCB_AGAINST_RUNS+$A137)*6/(RCB_AGAINST_BALLS+120))</f>
        <v>-0.4507253941968461</v>
      </c>
      <c r="CK137">
        <f>((RCB_FOR_RUNS+$A137-CK$3)*6/(RCB_FOR_BALLS+120))-((RCB_AGAINST_RUNS+$A137)*6/(RCB_AGAINST_BALLS+120))</f>
        <v>-0.45439736482108106</v>
      </c>
      <c r="CL137">
        <f>((RCB_FOR_RUNS+$A137-CL$3)*6/(RCB_FOR_BALLS+120))-((RCB_AGAINST_RUNS+$A137)*6/(RCB_AGAINST_BALLS+120))</f>
        <v>-0.45806933544531603</v>
      </c>
      <c r="CM137">
        <f>((RCB_FOR_RUNS+$A137-CM$3)*6/(RCB_FOR_BALLS+120))-((RCB_AGAINST_RUNS+$A137)*6/(RCB_AGAINST_BALLS+120))</f>
        <v>-0.46174130606955099</v>
      </c>
      <c r="CN137">
        <f>((RCB_FOR_RUNS+$A137-CN$3)*6/(RCB_FOR_BALLS+120))-((RCB_AGAINST_RUNS+$A137)*6/(RCB_AGAINST_BALLS+120))</f>
        <v>-0.46541327669378596</v>
      </c>
      <c r="CO137">
        <f>((RCB_FOR_RUNS+$A137-CO$3)*6/(RCB_FOR_BALLS+120))-((RCB_AGAINST_RUNS+$A137)*6/(RCB_AGAINST_BALLS+120))</f>
        <v>-0.46908524731802093</v>
      </c>
      <c r="CP137">
        <f>((RCB_FOR_RUNS+$A137-CP$3)*6/(RCB_FOR_BALLS+120))-((RCB_AGAINST_RUNS+$A137)*6/(RCB_AGAINST_BALLS+120))</f>
        <v>-0.47275721794225589</v>
      </c>
      <c r="CQ137">
        <f>((RCB_FOR_RUNS+$A137-CQ$3)*6/(RCB_FOR_BALLS+120))-((RCB_AGAINST_RUNS+$A137)*6/(RCB_AGAINST_BALLS+120))</f>
        <v>-0.47642918856649086</v>
      </c>
      <c r="CR137">
        <f>((RCB_FOR_RUNS+$A137-CR$3)*6/(RCB_FOR_BALLS+120))-((RCB_AGAINST_RUNS+$A137)*6/(RCB_AGAINST_BALLS+120))</f>
        <v>-0.48010115919072582</v>
      </c>
      <c r="CS137">
        <f>((RCB_FOR_RUNS+$A137-CS$3)*6/(RCB_FOR_BALLS+120))-((RCB_AGAINST_RUNS+$A137)*6/(RCB_AGAINST_BALLS+120))</f>
        <v>-0.48377312981496079</v>
      </c>
      <c r="CT137">
        <f>((RCB_FOR_RUNS+$A137-CT$3)*6/(RCB_FOR_BALLS+120))-((RCB_AGAINST_RUNS+$A137)*6/(RCB_AGAINST_BALLS+120))</f>
        <v>-0.48744510043919576</v>
      </c>
      <c r="CU137">
        <f>((RCB_FOR_RUNS+$A137-CU$3)*6/(RCB_FOR_BALLS+120))-((RCB_AGAINST_RUNS+$A137)*6/(RCB_AGAINST_BALLS+120))</f>
        <v>-0.49111707106343072</v>
      </c>
      <c r="CV137">
        <f>((RCB_FOR_RUNS+$A137-CV$3)*6/(RCB_FOR_BALLS+120))-((RCB_AGAINST_RUNS+$A137)*6/(RCB_AGAINST_BALLS+120))</f>
        <v>-0.49478904168766569</v>
      </c>
      <c r="CW137">
        <f>((RCB_FOR_RUNS+$A137-CW$3)*6/(RCB_FOR_BALLS+120))-((RCB_AGAINST_RUNS+$A137)*6/(RCB_AGAINST_BALLS+120))</f>
        <v>-0.49846101231190065</v>
      </c>
      <c r="CX137">
        <f>((RCB_FOR_RUNS+$A137-CX$3)*6/(RCB_FOR_BALLS+120))-((RCB_AGAINST_RUNS+$A137)*6/(RCB_AGAINST_BALLS+120))</f>
        <v>-0.50213298293613651</v>
      </c>
    </row>
    <row r="138" spans="1:102" x14ac:dyDescent="0.35">
      <c r="A138">
        <v>214</v>
      </c>
      <c r="B138">
        <f>((RCB_FOR_RUNS+$A138-B$3)*6/(RCB_FOR_BALLS+120))-((RCB_AGAINST_RUNS+$A138)*6/(RCB_AGAINST_BALLS+120))</f>
        <v>-0.13494042047663513</v>
      </c>
      <c r="C138">
        <f>((RCB_FOR_RUNS+$A138-C$3)*6/(RCB_FOR_BALLS+120))-((RCB_AGAINST_RUNS+$A138)*6/(RCB_AGAINST_BALLS+120))</f>
        <v>-0.13861239110087098</v>
      </c>
      <c r="D138">
        <f>((RCB_FOR_RUNS+$A138-D$3)*6/(RCB_FOR_BALLS+120))-((RCB_AGAINST_RUNS+$A138)*6/(RCB_AGAINST_BALLS+120))</f>
        <v>-0.14228436172510683</v>
      </c>
      <c r="E138">
        <f>((RCB_FOR_RUNS+$A138-E$3)*6/(RCB_FOR_BALLS+120))-((RCB_AGAINST_RUNS+$A138)*6/(RCB_AGAINST_BALLS+120))</f>
        <v>-0.14595633234934091</v>
      </c>
      <c r="F138">
        <f>((RCB_FOR_RUNS+$A138-F$3)*6/(RCB_FOR_BALLS+120))-((RCB_AGAINST_RUNS+$A138)*6/(RCB_AGAINST_BALLS+120))</f>
        <v>-0.14962830297357677</v>
      </c>
      <c r="G138">
        <f>((RCB_FOR_RUNS+$A138-G$3)*6/(RCB_FOR_BALLS+120))-((RCB_AGAINST_RUNS+$A138)*6/(RCB_AGAINST_BALLS+120))</f>
        <v>-0.15330027359781084</v>
      </c>
      <c r="H138">
        <f>((RCB_FOR_RUNS+$A138-H$3)*6/(RCB_FOR_BALLS+120))-((RCB_AGAINST_RUNS+$A138)*6/(RCB_AGAINST_BALLS+120))</f>
        <v>-0.1569722442220467</v>
      </c>
      <c r="I138">
        <f>((RCB_FOR_RUNS+$A138-I$3)*6/(RCB_FOR_BALLS+120))-((RCB_AGAINST_RUNS+$A138)*6/(RCB_AGAINST_BALLS+120))</f>
        <v>-0.16064421484628078</v>
      </c>
      <c r="J138">
        <f>((RCB_FOR_RUNS+$A138-J$3)*6/(RCB_FOR_BALLS+120))-((RCB_AGAINST_RUNS+$A138)*6/(RCB_AGAINST_BALLS+120))</f>
        <v>-0.16431618547051663</v>
      </c>
      <c r="K138">
        <f>((RCB_FOR_RUNS+$A138-K$3)*6/(RCB_FOR_BALLS+120))-((RCB_AGAINST_RUNS+$A138)*6/(RCB_AGAINST_BALLS+120))</f>
        <v>-0.16798815609475071</v>
      </c>
      <c r="L138">
        <f>((RCB_FOR_RUNS+$A138-L$3)*6/(RCB_FOR_BALLS+120))-((RCB_AGAINST_RUNS+$A138)*6/(RCB_AGAINST_BALLS+120))</f>
        <v>-0.17166012671898656</v>
      </c>
      <c r="M138">
        <f>((RCB_FOR_RUNS+$A138-M$3)*6/(RCB_FOR_BALLS+120))-((RCB_AGAINST_RUNS+$A138)*6/(RCB_AGAINST_BALLS+120))</f>
        <v>-0.17533209734322064</v>
      </c>
      <c r="N138">
        <f>((RCB_FOR_RUNS+$A138-N$3)*6/(RCB_FOR_BALLS+120))-((RCB_AGAINST_RUNS+$A138)*6/(RCB_AGAINST_BALLS+120))</f>
        <v>-0.17900406796745649</v>
      </c>
      <c r="O138">
        <f>((RCB_FOR_RUNS+$A138-O$3)*6/(RCB_FOR_BALLS+120))-((RCB_AGAINST_RUNS+$A138)*6/(RCB_AGAINST_BALLS+120))</f>
        <v>-0.18267603859169057</v>
      </c>
      <c r="P138">
        <f>((RCB_FOR_RUNS+$A138-P$3)*6/(RCB_FOR_BALLS+120))-((RCB_AGAINST_RUNS+$A138)*6/(RCB_AGAINST_BALLS+120))</f>
        <v>-0.18634800921592642</v>
      </c>
      <c r="Q138">
        <f>((RCB_FOR_RUNS+$A138-Q$3)*6/(RCB_FOR_BALLS+120))-((RCB_AGAINST_RUNS+$A138)*6/(RCB_AGAINST_BALLS+120))</f>
        <v>-0.1900199798401605</v>
      </c>
      <c r="R138">
        <f>((RCB_FOR_RUNS+$A138-R$3)*6/(RCB_FOR_BALLS+120))-((RCB_AGAINST_RUNS+$A138)*6/(RCB_AGAINST_BALLS+120))</f>
        <v>-0.19369195046439636</v>
      </c>
      <c r="S138">
        <f>((RCB_FOR_RUNS+$A138-S$3)*6/(RCB_FOR_BALLS+120))-((RCB_AGAINST_RUNS+$A138)*6/(RCB_AGAINST_BALLS+120))</f>
        <v>-0.19736392108863043</v>
      </c>
      <c r="T138">
        <f>((RCB_FOR_RUNS+$A138-T$3)*6/(RCB_FOR_BALLS+120))-((RCB_AGAINST_RUNS+$A138)*6/(RCB_AGAINST_BALLS+120))</f>
        <v>-0.20103589171286629</v>
      </c>
      <c r="U138">
        <f>((RCB_FOR_RUNS+$A138-U$3)*6/(RCB_FOR_BALLS+120))-((RCB_AGAINST_RUNS+$A138)*6/(RCB_AGAINST_BALLS+120))</f>
        <v>-0.20470786233710037</v>
      </c>
      <c r="V138">
        <f>((RCB_FOR_RUNS+$A138-V$3)*6/(RCB_FOR_BALLS+120))-((RCB_AGAINST_RUNS+$A138)*6/(RCB_AGAINST_BALLS+120))</f>
        <v>-0.20837983296133622</v>
      </c>
      <c r="W138">
        <f>((RCB_FOR_RUNS+$A138-W$3)*6/(RCB_FOR_BALLS+120))-((RCB_AGAINST_RUNS+$A138)*6/(RCB_AGAINST_BALLS+120))</f>
        <v>-0.2120518035855703</v>
      </c>
      <c r="X138">
        <f>((RCB_FOR_RUNS+$A138-X$3)*6/(RCB_FOR_BALLS+120))-((RCB_AGAINST_RUNS+$A138)*6/(RCB_AGAINST_BALLS+120))</f>
        <v>-0.21572377420980615</v>
      </c>
      <c r="Y138">
        <f>((RCB_FOR_RUNS+$A138-Y$3)*6/(RCB_FOR_BALLS+120))-((RCB_AGAINST_RUNS+$A138)*6/(RCB_AGAINST_BALLS+120))</f>
        <v>-0.21939574483404201</v>
      </c>
      <c r="Z138">
        <f>((RCB_FOR_RUNS+$A138-Z$3)*6/(RCB_FOR_BALLS+120))-((RCB_AGAINST_RUNS+$A138)*6/(RCB_AGAINST_BALLS+120))</f>
        <v>-0.22306771545827608</v>
      </c>
      <c r="AA138">
        <f>((RCB_FOR_RUNS+$A138-AA$3)*6/(RCB_FOR_BALLS+120))-((RCB_AGAINST_RUNS+$A138)*6/(RCB_AGAINST_BALLS+120))</f>
        <v>-0.22673968608251194</v>
      </c>
      <c r="AB138">
        <f>((RCB_FOR_RUNS+$A138-AB$3)*6/(RCB_FOR_BALLS+120))-((RCB_AGAINST_RUNS+$A138)*6/(RCB_AGAINST_BALLS+120))</f>
        <v>-0.23041165670674602</v>
      </c>
      <c r="AC138">
        <f>((RCB_FOR_RUNS+$A138-AC$3)*6/(RCB_FOR_BALLS+120))-((RCB_AGAINST_RUNS+$A138)*6/(RCB_AGAINST_BALLS+120))</f>
        <v>-0.23408362733098187</v>
      </c>
      <c r="AD138">
        <f>((RCB_FOR_RUNS+$A138-AD$3)*6/(RCB_FOR_BALLS+120))-((RCB_AGAINST_RUNS+$A138)*6/(RCB_AGAINST_BALLS+120))</f>
        <v>-0.23775559795521595</v>
      </c>
      <c r="AE138">
        <f>((RCB_FOR_RUNS+$A138-AE$3)*6/(RCB_FOR_BALLS+120))-((RCB_AGAINST_RUNS+$A138)*6/(RCB_AGAINST_BALLS+120))</f>
        <v>-0.2414275685794518</v>
      </c>
      <c r="AF138">
        <f>((RCB_FOR_RUNS+$A138-AF$3)*6/(RCB_FOR_BALLS+120))-((RCB_AGAINST_RUNS+$A138)*6/(RCB_AGAINST_BALLS+120))</f>
        <v>-0.24509953920368588</v>
      </c>
      <c r="AG138">
        <f>((RCB_FOR_RUNS+$A138-AG$3)*6/(RCB_FOR_BALLS+120))-((RCB_AGAINST_RUNS+$A138)*6/(RCB_AGAINST_BALLS+120))</f>
        <v>-0.24877150982792084</v>
      </c>
      <c r="AH138">
        <f>((RCB_FOR_RUNS+$A138-AH$3)*6/(RCB_FOR_BALLS+120))-((RCB_AGAINST_RUNS+$A138)*6/(RCB_AGAINST_BALLS+120))</f>
        <v>-0.25244348045215581</v>
      </c>
      <c r="AI138">
        <f>((RCB_FOR_RUNS+$A138-AI$3)*6/(RCB_FOR_BALLS+120))-((RCB_AGAINST_RUNS+$A138)*6/(RCB_AGAINST_BALLS+120))</f>
        <v>-0.25611545107639078</v>
      </c>
      <c r="AJ138">
        <f>((RCB_FOR_RUNS+$A138-AJ$3)*6/(RCB_FOR_BALLS+120))-((RCB_AGAINST_RUNS+$A138)*6/(RCB_AGAINST_BALLS+120))</f>
        <v>-0.25978742170062574</v>
      </c>
      <c r="AK138">
        <f>((RCB_FOR_RUNS+$A138-AK$3)*6/(RCB_FOR_BALLS+120))-((RCB_AGAINST_RUNS+$A138)*6/(RCB_AGAINST_BALLS+120))</f>
        <v>-0.2634593923248616</v>
      </c>
      <c r="AL138">
        <f>((RCB_FOR_RUNS+$A138-AL$3)*6/(RCB_FOR_BALLS+120))-((RCB_AGAINST_RUNS+$A138)*6/(RCB_AGAINST_BALLS+120))</f>
        <v>-0.26713136294909656</v>
      </c>
      <c r="AM138">
        <f>((RCB_FOR_RUNS+$A138-AM$3)*6/(RCB_FOR_BALLS+120))-((RCB_AGAINST_RUNS+$A138)*6/(RCB_AGAINST_BALLS+120))</f>
        <v>-0.27080333357333153</v>
      </c>
      <c r="AN138">
        <f>((RCB_FOR_RUNS+$A138-AN$3)*6/(RCB_FOR_BALLS+120))-((RCB_AGAINST_RUNS+$A138)*6/(RCB_AGAINST_BALLS+120))</f>
        <v>-0.27447530419756649</v>
      </c>
      <c r="AO138">
        <f>((RCB_FOR_RUNS+$A138-AO$3)*6/(RCB_FOR_BALLS+120))-((RCB_AGAINST_RUNS+$A138)*6/(RCB_AGAINST_BALLS+120))</f>
        <v>-0.27814727482180146</v>
      </c>
      <c r="AP138">
        <f>((RCB_FOR_RUNS+$A138-AP$3)*6/(RCB_FOR_BALLS+120))-((RCB_AGAINST_RUNS+$A138)*6/(RCB_AGAINST_BALLS+120))</f>
        <v>-0.28181924544603643</v>
      </c>
      <c r="AQ138">
        <f>((RCB_FOR_RUNS+$A138-AQ$3)*6/(RCB_FOR_BALLS+120))-((RCB_AGAINST_RUNS+$A138)*6/(RCB_AGAINST_BALLS+120))</f>
        <v>-0.28549121607027139</v>
      </c>
      <c r="AR138">
        <f>((RCB_FOR_RUNS+$A138-AR$3)*6/(RCB_FOR_BALLS+120))-((RCB_AGAINST_RUNS+$A138)*6/(RCB_AGAINST_BALLS+120))</f>
        <v>-0.28916318669450636</v>
      </c>
      <c r="AS138">
        <f>((RCB_FOR_RUNS+$A138-AS$3)*6/(RCB_FOR_BALLS+120))-((RCB_AGAINST_RUNS+$A138)*6/(RCB_AGAINST_BALLS+120))</f>
        <v>-0.29283515731874132</v>
      </c>
      <c r="AT138">
        <f>((RCB_FOR_RUNS+$A138-AT$3)*6/(RCB_FOR_BALLS+120))-((RCB_AGAINST_RUNS+$A138)*6/(RCB_AGAINST_BALLS+120))</f>
        <v>-0.29650712794297629</v>
      </c>
      <c r="AU138">
        <f>((RCB_FOR_RUNS+$A138-AU$3)*6/(RCB_FOR_BALLS+120))-((RCB_AGAINST_RUNS+$A138)*6/(RCB_AGAINST_BALLS+120))</f>
        <v>-0.30017909856721126</v>
      </c>
      <c r="AV138">
        <f>((RCB_FOR_RUNS+$A138-AV$3)*6/(RCB_FOR_BALLS+120))-((RCB_AGAINST_RUNS+$A138)*6/(RCB_AGAINST_BALLS+120))</f>
        <v>-0.30385106919144622</v>
      </c>
      <c r="AW138">
        <f>((RCB_FOR_RUNS+$A138-AW$3)*6/(RCB_FOR_BALLS+120))-((RCB_AGAINST_RUNS+$A138)*6/(RCB_AGAINST_BALLS+120))</f>
        <v>-0.30752303981568119</v>
      </c>
      <c r="AX138">
        <f>((RCB_FOR_RUNS+$A138-AX$3)*6/(RCB_FOR_BALLS+120))-((RCB_AGAINST_RUNS+$A138)*6/(RCB_AGAINST_BALLS+120))</f>
        <v>-0.31119501043991615</v>
      </c>
      <c r="AY138">
        <f>((RCB_FOR_RUNS+$A138-AY$3)*6/(RCB_FOR_BALLS+120))-((RCB_AGAINST_RUNS+$A138)*6/(RCB_AGAINST_BALLS+120))</f>
        <v>-0.31486698106415112</v>
      </c>
      <c r="AZ138">
        <f>((RCB_FOR_RUNS+$A138-AZ$3)*6/(RCB_FOR_BALLS+120))-((RCB_AGAINST_RUNS+$A138)*6/(RCB_AGAINST_BALLS+120))</f>
        <v>-0.31853895168838608</v>
      </c>
      <c r="BA138">
        <f>((RCB_FOR_RUNS+$A138-BA$3)*6/(RCB_FOR_BALLS+120))-((RCB_AGAINST_RUNS+$A138)*6/(RCB_AGAINST_BALLS+120))</f>
        <v>-0.32221092231262105</v>
      </c>
      <c r="BB138">
        <f>((RCB_FOR_RUNS+$A138-BB$3)*6/(RCB_FOR_BALLS+120))-((RCB_AGAINST_RUNS+$A138)*6/(RCB_AGAINST_BALLS+120))</f>
        <v>-0.32588289293685602</v>
      </c>
      <c r="BC138">
        <f>((RCB_FOR_RUNS+$A138-BC$3)*6/(RCB_FOR_BALLS+120))-((RCB_AGAINST_RUNS+$A138)*6/(RCB_AGAINST_BALLS+120))</f>
        <v>-0.32955486356109098</v>
      </c>
      <c r="BD138">
        <f>((RCB_FOR_RUNS+$A138-BD$3)*6/(RCB_FOR_BALLS+120))-((RCB_AGAINST_RUNS+$A138)*6/(RCB_AGAINST_BALLS+120))</f>
        <v>-0.33322683418532595</v>
      </c>
      <c r="BE138">
        <f>((RCB_FOR_RUNS+$A138-BE$3)*6/(RCB_FOR_BALLS+120))-((RCB_AGAINST_RUNS+$A138)*6/(RCB_AGAINST_BALLS+120))</f>
        <v>-0.33689880480956091</v>
      </c>
      <c r="BF138">
        <f>((RCB_FOR_RUNS+$A138-BF$3)*6/(RCB_FOR_BALLS+120))-((RCB_AGAINST_RUNS+$A138)*6/(RCB_AGAINST_BALLS+120))</f>
        <v>-0.34057077543379588</v>
      </c>
      <c r="BG138">
        <f>((RCB_FOR_RUNS+$A138-BG$3)*6/(RCB_FOR_BALLS+120))-((RCB_AGAINST_RUNS+$A138)*6/(RCB_AGAINST_BALLS+120))</f>
        <v>-0.34424274605803173</v>
      </c>
      <c r="BH138">
        <f>((RCB_FOR_RUNS+$A138-BH$3)*6/(RCB_FOR_BALLS+120))-((RCB_AGAINST_RUNS+$A138)*6/(RCB_AGAINST_BALLS+120))</f>
        <v>-0.3479147166822667</v>
      </c>
      <c r="BI138">
        <f>((RCB_FOR_RUNS+$A138-BI$3)*6/(RCB_FOR_BALLS+120))-((RCB_AGAINST_RUNS+$A138)*6/(RCB_AGAINST_BALLS+120))</f>
        <v>-0.35158668730650167</v>
      </c>
      <c r="BJ138">
        <f>((RCB_FOR_RUNS+$A138-BJ$3)*6/(RCB_FOR_BALLS+120))-((RCB_AGAINST_RUNS+$A138)*6/(RCB_AGAINST_BALLS+120))</f>
        <v>-0.35525865793073663</v>
      </c>
      <c r="BK138">
        <f>((RCB_FOR_RUNS+$A138-BK$3)*6/(RCB_FOR_BALLS+120))-((RCB_AGAINST_RUNS+$A138)*6/(RCB_AGAINST_BALLS+120))</f>
        <v>-0.3589306285549716</v>
      </c>
      <c r="BL138">
        <f>((RCB_FOR_RUNS+$A138-BL$3)*6/(RCB_FOR_BALLS+120))-((RCB_AGAINST_RUNS+$A138)*6/(RCB_AGAINST_BALLS+120))</f>
        <v>-0.36260259917920656</v>
      </c>
      <c r="BM138">
        <f>((RCB_FOR_RUNS+$A138-BM$3)*6/(RCB_FOR_BALLS+120))-((RCB_AGAINST_RUNS+$A138)*6/(RCB_AGAINST_BALLS+120))</f>
        <v>-0.36627456980344153</v>
      </c>
      <c r="BN138">
        <f>((RCB_FOR_RUNS+$A138-BN$3)*6/(RCB_FOR_BALLS+120))-((RCB_AGAINST_RUNS+$A138)*6/(RCB_AGAINST_BALLS+120))</f>
        <v>-0.3699465404276765</v>
      </c>
      <c r="BO138">
        <f>((RCB_FOR_RUNS+$A138-BO$3)*6/(RCB_FOR_BALLS+120))-((RCB_AGAINST_RUNS+$A138)*6/(RCB_AGAINST_BALLS+120))</f>
        <v>-0.37361851105191146</v>
      </c>
      <c r="BP138">
        <f>((RCB_FOR_RUNS+$A138-BP$3)*6/(RCB_FOR_BALLS+120))-((RCB_AGAINST_RUNS+$A138)*6/(RCB_AGAINST_BALLS+120))</f>
        <v>-0.37729048167614643</v>
      </c>
      <c r="BQ138">
        <f>((RCB_FOR_RUNS+$A138-BQ$3)*6/(RCB_FOR_BALLS+120))-((RCB_AGAINST_RUNS+$A138)*6/(RCB_AGAINST_BALLS+120))</f>
        <v>-0.38096245230038139</v>
      </c>
      <c r="BR138">
        <f>((RCB_FOR_RUNS+$A138-BR$3)*6/(RCB_FOR_BALLS+120))-((RCB_AGAINST_RUNS+$A138)*6/(RCB_AGAINST_BALLS+120))</f>
        <v>-0.38463442292461636</v>
      </c>
      <c r="BS138">
        <f>((RCB_FOR_RUNS+$A138-BS$3)*6/(RCB_FOR_BALLS+120))-((RCB_AGAINST_RUNS+$A138)*6/(RCB_AGAINST_BALLS+120))</f>
        <v>-0.38830639354885133</v>
      </c>
      <c r="BT138">
        <f>((RCB_FOR_RUNS+$A138-BT$3)*6/(RCB_FOR_BALLS+120))-((RCB_AGAINST_RUNS+$A138)*6/(RCB_AGAINST_BALLS+120))</f>
        <v>-0.39197836417308629</v>
      </c>
      <c r="BU138">
        <f>((RCB_FOR_RUNS+$A138-BU$3)*6/(RCB_FOR_BALLS+120))-((RCB_AGAINST_RUNS+$A138)*6/(RCB_AGAINST_BALLS+120))</f>
        <v>-0.39565033479732126</v>
      </c>
      <c r="BV138">
        <f>((RCB_FOR_RUNS+$A138-BV$3)*6/(RCB_FOR_BALLS+120))-((RCB_AGAINST_RUNS+$A138)*6/(RCB_AGAINST_BALLS+120))</f>
        <v>-0.39932230542155622</v>
      </c>
      <c r="BW138">
        <f>((RCB_FOR_RUNS+$A138-BW$3)*6/(RCB_FOR_BALLS+120))-((RCB_AGAINST_RUNS+$A138)*6/(RCB_AGAINST_BALLS+120))</f>
        <v>-0.40299427604579119</v>
      </c>
      <c r="BX138">
        <f>((RCB_FOR_RUNS+$A138-BX$3)*6/(RCB_FOR_BALLS+120))-((RCB_AGAINST_RUNS+$A138)*6/(RCB_AGAINST_BALLS+120))</f>
        <v>-0.40666624667002615</v>
      </c>
      <c r="BY138">
        <f>((RCB_FOR_RUNS+$A138-BY$3)*6/(RCB_FOR_BALLS+120))-((RCB_AGAINST_RUNS+$A138)*6/(RCB_AGAINST_BALLS+120))</f>
        <v>-0.41033821729426112</v>
      </c>
      <c r="BZ138">
        <f>((RCB_FOR_RUNS+$A138-BZ$3)*6/(RCB_FOR_BALLS+120))-((RCB_AGAINST_RUNS+$A138)*6/(RCB_AGAINST_BALLS+120))</f>
        <v>-0.41401018791849609</v>
      </c>
      <c r="CA138">
        <f>((RCB_FOR_RUNS+$A138-CA$3)*6/(RCB_FOR_BALLS+120))-((RCB_AGAINST_RUNS+$A138)*6/(RCB_AGAINST_BALLS+120))</f>
        <v>-0.41768215854273105</v>
      </c>
      <c r="CB138">
        <f>((RCB_FOR_RUNS+$A138-CB$3)*6/(RCB_FOR_BALLS+120))-((RCB_AGAINST_RUNS+$A138)*6/(RCB_AGAINST_BALLS+120))</f>
        <v>-0.42135412916696602</v>
      </c>
      <c r="CC138">
        <f>((RCB_FOR_RUNS+$A138-CC$3)*6/(RCB_FOR_BALLS+120))-((RCB_AGAINST_RUNS+$A138)*6/(RCB_AGAINST_BALLS+120))</f>
        <v>-0.42502609979120187</v>
      </c>
      <c r="CD138">
        <f>((RCB_FOR_RUNS+$A138-CD$3)*6/(RCB_FOR_BALLS+120))-((RCB_AGAINST_RUNS+$A138)*6/(RCB_AGAINST_BALLS+120))</f>
        <v>-0.42869807041543684</v>
      </c>
      <c r="CE138">
        <f>((RCB_FOR_RUNS+$A138-CE$3)*6/(RCB_FOR_BALLS+120))-((RCB_AGAINST_RUNS+$A138)*6/(RCB_AGAINST_BALLS+120))</f>
        <v>-0.4323700410396718</v>
      </c>
      <c r="CF138">
        <f>((RCB_FOR_RUNS+$A138-CF$3)*6/(RCB_FOR_BALLS+120))-((RCB_AGAINST_RUNS+$A138)*6/(RCB_AGAINST_BALLS+120))</f>
        <v>-0.43604201166390677</v>
      </c>
      <c r="CG138">
        <f>((RCB_FOR_RUNS+$A138-CG$3)*6/(RCB_FOR_BALLS+120))-((RCB_AGAINST_RUNS+$A138)*6/(RCB_AGAINST_BALLS+120))</f>
        <v>-0.43971398228814174</v>
      </c>
      <c r="CH138">
        <f>((RCB_FOR_RUNS+$A138-CH$3)*6/(RCB_FOR_BALLS+120))-((RCB_AGAINST_RUNS+$A138)*6/(RCB_AGAINST_BALLS+120))</f>
        <v>-0.4433859529123767</v>
      </c>
      <c r="CI138">
        <f>((RCB_FOR_RUNS+$A138-CI$3)*6/(RCB_FOR_BALLS+120))-((RCB_AGAINST_RUNS+$A138)*6/(RCB_AGAINST_BALLS+120))</f>
        <v>-0.44705792353661167</v>
      </c>
      <c r="CJ138">
        <f>((RCB_FOR_RUNS+$A138-CJ$3)*6/(RCB_FOR_BALLS+120))-((RCB_AGAINST_RUNS+$A138)*6/(RCB_AGAINST_BALLS+120))</f>
        <v>-0.45072989416084663</v>
      </c>
      <c r="CK138">
        <f>((RCB_FOR_RUNS+$A138-CK$3)*6/(RCB_FOR_BALLS+120))-((RCB_AGAINST_RUNS+$A138)*6/(RCB_AGAINST_BALLS+120))</f>
        <v>-0.4544018647850816</v>
      </c>
      <c r="CL138">
        <f>((RCB_FOR_RUNS+$A138-CL$3)*6/(RCB_FOR_BALLS+120))-((RCB_AGAINST_RUNS+$A138)*6/(RCB_AGAINST_BALLS+120))</f>
        <v>-0.45807383540931657</v>
      </c>
      <c r="CM138">
        <f>((RCB_FOR_RUNS+$A138-CM$3)*6/(RCB_FOR_BALLS+120))-((RCB_AGAINST_RUNS+$A138)*6/(RCB_AGAINST_BALLS+120))</f>
        <v>-0.46174580603355153</v>
      </c>
      <c r="CN138">
        <f>((RCB_FOR_RUNS+$A138-CN$3)*6/(RCB_FOR_BALLS+120))-((RCB_AGAINST_RUNS+$A138)*6/(RCB_AGAINST_BALLS+120))</f>
        <v>-0.4654177766577865</v>
      </c>
      <c r="CO138">
        <f>((RCB_FOR_RUNS+$A138-CO$3)*6/(RCB_FOR_BALLS+120))-((RCB_AGAINST_RUNS+$A138)*6/(RCB_AGAINST_BALLS+120))</f>
        <v>-0.46908974728202146</v>
      </c>
      <c r="CP138">
        <f>((RCB_FOR_RUNS+$A138-CP$3)*6/(RCB_FOR_BALLS+120))-((RCB_AGAINST_RUNS+$A138)*6/(RCB_AGAINST_BALLS+120))</f>
        <v>-0.47276171790625643</v>
      </c>
      <c r="CQ138">
        <f>((RCB_FOR_RUNS+$A138-CQ$3)*6/(RCB_FOR_BALLS+120))-((RCB_AGAINST_RUNS+$A138)*6/(RCB_AGAINST_BALLS+120))</f>
        <v>-0.47643368853049139</v>
      </c>
      <c r="CR138">
        <f>((RCB_FOR_RUNS+$A138-CR$3)*6/(RCB_FOR_BALLS+120))-((RCB_AGAINST_RUNS+$A138)*6/(RCB_AGAINST_BALLS+120))</f>
        <v>-0.48010565915472636</v>
      </c>
      <c r="CS138">
        <f>((RCB_FOR_RUNS+$A138-CS$3)*6/(RCB_FOR_BALLS+120))-((RCB_AGAINST_RUNS+$A138)*6/(RCB_AGAINST_BALLS+120))</f>
        <v>-0.48377762977896133</v>
      </c>
      <c r="CT138">
        <f>((RCB_FOR_RUNS+$A138-CT$3)*6/(RCB_FOR_BALLS+120))-((RCB_AGAINST_RUNS+$A138)*6/(RCB_AGAINST_BALLS+120))</f>
        <v>-0.48744960040319629</v>
      </c>
      <c r="CU138">
        <f>((RCB_FOR_RUNS+$A138-CU$3)*6/(RCB_FOR_BALLS+120))-((RCB_AGAINST_RUNS+$A138)*6/(RCB_AGAINST_BALLS+120))</f>
        <v>-0.49112157102743126</v>
      </c>
      <c r="CV138">
        <f>((RCB_FOR_RUNS+$A138-CV$3)*6/(RCB_FOR_BALLS+120))-((RCB_AGAINST_RUNS+$A138)*6/(RCB_AGAINST_BALLS+120))</f>
        <v>-0.49479354165166622</v>
      </c>
      <c r="CW138">
        <f>((RCB_FOR_RUNS+$A138-CW$3)*6/(RCB_FOR_BALLS+120))-((RCB_AGAINST_RUNS+$A138)*6/(RCB_AGAINST_BALLS+120))</f>
        <v>-0.49846551227590119</v>
      </c>
      <c r="CX138">
        <f>((RCB_FOR_RUNS+$A138-CX$3)*6/(RCB_FOR_BALLS+120))-((RCB_AGAINST_RUNS+$A138)*6/(RCB_AGAINST_BALLS+120))</f>
        <v>-0.50213748290013616</v>
      </c>
    </row>
    <row r="139" spans="1:102" x14ac:dyDescent="0.35">
      <c r="A139">
        <v>215</v>
      </c>
      <c r="B139">
        <f>((RCB_FOR_RUNS+$A139-B$3)*6/(RCB_FOR_BALLS+120))-((RCB_AGAINST_RUNS+$A139)*6/(RCB_AGAINST_BALLS+120))</f>
        <v>-0.13494492044063655</v>
      </c>
      <c r="C139">
        <f>((RCB_FOR_RUNS+$A139-C$3)*6/(RCB_FOR_BALLS+120))-((RCB_AGAINST_RUNS+$A139)*6/(RCB_AGAINST_BALLS+120))</f>
        <v>-0.13861689106487063</v>
      </c>
      <c r="D139">
        <f>((RCB_FOR_RUNS+$A139-D$3)*6/(RCB_FOR_BALLS+120))-((RCB_AGAINST_RUNS+$A139)*6/(RCB_AGAINST_BALLS+120))</f>
        <v>-0.14228886168910648</v>
      </c>
      <c r="E139">
        <f>((RCB_FOR_RUNS+$A139-E$3)*6/(RCB_FOR_BALLS+120))-((RCB_AGAINST_RUNS+$A139)*6/(RCB_AGAINST_BALLS+120))</f>
        <v>-0.14596083231334234</v>
      </c>
      <c r="F139">
        <f>((RCB_FOR_RUNS+$A139-F$3)*6/(RCB_FOR_BALLS+120))-((RCB_AGAINST_RUNS+$A139)*6/(RCB_AGAINST_BALLS+120))</f>
        <v>-0.14963280293757641</v>
      </c>
      <c r="G139">
        <f>((RCB_FOR_RUNS+$A139-G$3)*6/(RCB_FOR_BALLS+120))-((RCB_AGAINST_RUNS+$A139)*6/(RCB_AGAINST_BALLS+120))</f>
        <v>-0.15330477356181227</v>
      </c>
      <c r="H139">
        <f>((RCB_FOR_RUNS+$A139-H$3)*6/(RCB_FOR_BALLS+120))-((RCB_AGAINST_RUNS+$A139)*6/(RCB_AGAINST_BALLS+120))</f>
        <v>-0.15697674418604635</v>
      </c>
      <c r="I139">
        <f>((RCB_FOR_RUNS+$A139-I$3)*6/(RCB_FOR_BALLS+120))-((RCB_AGAINST_RUNS+$A139)*6/(RCB_AGAINST_BALLS+120))</f>
        <v>-0.1606487148102822</v>
      </c>
      <c r="J139">
        <f>((RCB_FOR_RUNS+$A139-J$3)*6/(RCB_FOR_BALLS+120))-((RCB_AGAINST_RUNS+$A139)*6/(RCB_AGAINST_BALLS+120))</f>
        <v>-0.16432068543451628</v>
      </c>
      <c r="K139">
        <f>((RCB_FOR_RUNS+$A139-K$3)*6/(RCB_FOR_BALLS+120))-((RCB_AGAINST_RUNS+$A139)*6/(RCB_AGAINST_BALLS+120))</f>
        <v>-0.16799265605875213</v>
      </c>
      <c r="L139">
        <f>((RCB_FOR_RUNS+$A139-L$3)*6/(RCB_FOR_BALLS+120))-((RCB_AGAINST_RUNS+$A139)*6/(RCB_AGAINST_BALLS+120))</f>
        <v>-0.17166462668298621</v>
      </c>
      <c r="M139">
        <f>((RCB_FOR_RUNS+$A139-M$3)*6/(RCB_FOR_BALLS+120))-((RCB_AGAINST_RUNS+$A139)*6/(RCB_AGAINST_BALLS+120))</f>
        <v>-0.17533659730722206</v>
      </c>
      <c r="N139">
        <f>((RCB_FOR_RUNS+$A139-N$3)*6/(RCB_FOR_BALLS+120))-((RCB_AGAINST_RUNS+$A139)*6/(RCB_AGAINST_BALLS+120))</f>
        <v>-0.17900856793145614</v>
      </c>
      <c r="O139">
        <f>((RCB_FOR_RUNS+$A139-O$3)*6/(RCB_FOR_BALLS+120))-((RCB_AGAINST_RUNS+$A139)*6/(RCB_AGAINST_BALLS+120))</f>
        <v>-0.182680538555692</v>
      </c>
      <c r="P139">
        <f>((RCB_FOR_RUNS+$A139-P$3)*6/(RCB_FOR_BALLS+120))-((RCB_AGAINST_RUNS+$A139)*6/(RCB_AGAINST_BALLS+120))</f>
        <v>-0.18635250917992607</v>
      </c>
      <c r="Q139">
        <f>((RCB_FOR_RUNS+$A139-Q$3)*6/(RCB_FOR_BALLS+120))-((RCB_AGAINST_RUNS+$A139)*6/(RCB_AGAINST_BALLS+120))</f>
        <v>-0.19002447980416193</v>
      </c>
      <c r="R139">
        <f>((RCB_FOR_RUNS+$A139-R$3)*6/(RCB_FOR_BALLS+120))-((RCB_AGAINST_RUNS+$A139)*6/(RCB_AGAINST_BALLS+120))</f>
        <v>-0.19369645042839601</v>
      </c>
      <c r="S139">
        <f>((RCB_FOR_RUNS+$A139-S$3)*6/(RCB_FOR_BALLS+120))-((RCB_AGAINST_RUNS+$A139)*6/(RCB_AGAINST_BALLS+120))</f>
        <v>-0.19736842105263186</v>
      </c>
      <c r="T139">
        <f>((RCB_FOR_RUNS+$A139-T$3)*6/(RCB_FOR_BALLS+120))-((RCB_AGAINST_RUNS+$A139)*6/(RCB_AGAINST_BALLS+120))</f>
        <v>-0.20104039167686594</v>
      </c>
      <c r="U139">
        <f>((RCB_FOR_RUNS+$A139-U$3)*6/(RCB_FOR_BALLS+120))-((RCB_AGAINST_RUNS+$A139)*6/(RCB_AGAINST_BALLS+120))</f>
        <v>-0.20471236230110179</v>
      </c>
      <c r="V139">
        <f>((RCB_FOR_RUNS+$A139-V$3)*6/(RCB_FOR_BALLS+120))-((RCB_AGAINST_RUNS+$A139)*6/(RCB_AGAINST_BALLS+120))</f>
        <v>-0.20838433292533587</v>
      </c>
      <c r="W139">
        <f>((RCB_FOR_RUNS+$A139-W$3)*6/(RCB_FOR_BALLS+120))-((RCB_AGAINST_RUNS+$A139)*6/(RCB_AGAINST_BALLS+120))</f>
        <v>-0.21205630354957172</v>
      </c>
      <c r="X139">
        <f>((RCB_FOR_RUNS+$A139-X$3)*6/(RCB_FOR_BALLS+120))-((RCB_AGAINST_RUNS+$A139)*6/(RCB_AGAINST_BALLS+120))</f>
        <v>-0.2157282741738058</v>
      </c>
      <c r="Y139">
        <f>((RCB_FOR_RUNS+$A139-Y$3)*6/(RCB_FOR_BALLS+120))-((RCB_AGAINST_RUNS+$A139)*6/(RCB_AGAINST_BALLS+120))</f>
        <v>-0.21940024479804165</v>
      </c>
      <c r="Z139">
        <f>((RCB_FOR_RUNS+$A139-Z$3)*6/(RCB_FOR_BALLS+120))-((RCB_AGAINST_RUNS+$A139)*6/(RCB_AGAINST_BALLS+120))</f>
        <v>-0.22307221542227751</v>
      </c>
      <c r="AA139">
        <f>((RCB_FOR_RUNS+$A139-AA$3)*6/(RCB_FOR_BALLS+120))-((RCB_AGAINST_RUNS+$A139)*6/(RCB_AGAINST_BALLS+120))</f>
        <v>-0.22674418604651159</v>
      </c>
      <c r="AB139">
        <f>((RCB_FOR_RUNS+$A139-AB$3)*6/(RCB_FOR_BALLS+120))-((RCB_AGAINST_RUNS+$A139)*6/(RCB_AGAINST_BALLS+120))</f>
        <v>-0.23041615667074744</v>
      </c>
      <c r="AC139">
        <f>((RCB_FOR_RUNS+$A139-AC$3)*6/(RCB_FOR_BALLS+120))-((RCB_AGAINST_RUNS+$A139)*6/(RCB_AGAINST_BALLS+120))</f>
        <v>-0.23408812729498152</v>
      </c>
      <c r="AD139">
        <f>((RCB_FOR_RUNS+$A139-AD$3)*6/(RCB_FOR_BALLS+120))-((RCB_AGAINST_RUNS+$A139)*6/(RCB_AGAINST_BALLS+120))</f>
        <v>-0.23776009791921737</v>
      </c>
      <c r="AE139">
        <f>((RCB_FOR_RUNS+$A139-AE$3)*6/(RCB_FOR_BALLS+120))-((RCB_AGAINST_RUNS+$A139)*6/(RCB_AGAINST_BALLS+120))</f>
        <v>-0.24143206854345145</v>
      </c>
      <c r="AF139">
        <f>((RCB_FOR_RUNS+$A139-AF$3)*6/(RCB_FOR_BALLS+120))-((RCB_AGAINST_RUNS+$A139)*6/(RCB_AGAINST_BALLS+120))</f>
        <v>-0.2451040391676873</v>
      </c>
      <c r="AG139">
        <f>((RCB_FOR_RUNS+$A139-AG$3)*6/(RCB_FOR_BALLS+120))-((RCB_AGAINST_RUNS+$A139)*6/(RCB_AGAINST_BALLS+120))</f>
        <v>-0.24877600979192138</v>
      </c>
      <c r="AH139">
        <f>((RCB_FOR_RUNS+$A139-AH$3)*6/(RCB_FOR_BALLS+120))-((RCB_AGAINST_RUNS+$A139)*6/(RCB_AGAINST_BALLS+120))</f>
        <v>-0.25244798041615635</v>
      </c>
      <c r="AI139">
        <f>((RCB_FOR_RUNS+$A139-AI$3)*6/(RCB_FOR_BALLS+120))-((RCB_AGAINST_RUNS+$A139)*6/(RCB_AGAINST_BALLS+120))</f>
        <v>-0.25611995104039131</v>
      </c>
      <c r="AJ139">
        <f>((RCB_FOR_RUNS+$A139-AJ$3)*6/(RCB_FOR_BALLS+120))-((RCB_AGAINST_RUNS+$A139)*6/(RCB_AGAINST_BALLS+120))</f>
        <v>-0.25979192166462628</v>
      </c>
      <c r="AK139">
        <f>((RCB_FOR_RUNS+$A139-AK$3)*6/(RCB_FOR_BALLS+120))-((RCB_AGAINST_RUNS+$A139)*6/(RCB_AGAINST_BALLS+120))</f>
        <v>-0.26346389228886125</v>
      </c>
      <c r="AL139">
        <f>((RCB_FOR_RUNS+$A139-AL$3)*6/(RCB_FOR_BALLS+120))-((RCB_AGAINST_RUNS+$A139)*6/(RCB_AGAINST_BALLS+120))</f>
        <v>-0.2671358629130971</v>
      </c>
      <c r="AM139">
        <f>((RCB_FOR_RUNS+$A139-AM$3)*6/(RCB_FOR_BALLS+120))-((RCB_AGAINST_RUNS+$A139)*6/(RCB_AGAINST_BALLS+120))</f>
        <v>-0.27080783353733207</v>
      </c>
      <c r="AN139">
        <f>((RCB_FOR_RUNS+$A139-AN$3)*6/(RCB_FOR_BALLS+120))-((RCB_AGAINST_RUNS+$A139)*6/(RCB_AGAINST_BALLS+120))</f>
        <v>-0.27447980416156703</v>
      </c>
      <c r="AO139">
        <f>((RCB_FOR_RUNS+$A139-AO$3)*6/(RCB_FOR_BALLS+120))-((RCB_AGAINST_RUNS+$A139)*6/(RCB_AGAINST_BALLS+120))</f>
        <v>-0.278151774785802</v>
      </c>
      <c r="AP139">
        <f>((RCB_FOR_RUNS+$A139-AP$3)*6/(RCB_FOR_BALLS+120))-((RCB_AGAINST_RUNS+$A139)*6/(RCB_AGAINST_BALLS+120))</f>
        <v>-0.28182374541003696</v>
      </c>
      <c r="AQ139">
        <f>((RCB_FOR_RUNS+$A139-AQ$3)*6/(RCB_FOR_BALLS+120))-((RCB_AGAINST_RUNS+$A139)*6/(RCB_AGAINST_BALLS+120))</f>
        <v>-0.28549571603427193</v>
      </c>
      <c r="AR139">
        <f>((RCB_FOR_RUNS+$A139-AR$3)*6/(RCB_FOR_BALLS+120))-((RCB_AGAINST_RUNS+$A139)*6/(RCB_AGAINST_BALLS+120))</f>
        <v>-0.2891676866585069</v>
      </c>
      <c r="AS139">
        <f>((RCB_FOR_RUNS+$A139-AS$3)*6/(RCB_FOR_BALLS+120))-((RCB_AGAINST_RUNS+$A139)*6/(RCB_AGAINST_BALLS+120))</f>
        <v>-0.29283965728274186</v>
      </c>
      <c r="AT139">
        <f>((RCB_FOR_RUNS+$A139-AT$3)*6/(RCB_FOR_BALLS+120))-((RCB_AGAINST_RUNS+$A139)*6/(RCB_AGAINST_BALLS+120))</f>
        <v>-0.29651162790697683</v>
      </c>
      <c r="AU139">
        <f>((RCB_FOR_RUNS+$A139-AU$3)*6/(RCB_FOR_BALLS+120))-((RCB_AGAINST_RUNS+$A139)*6/(RCB_AGAINST_BALLS+120))</f>
        <v>-0.30018359853121179</v>
      </c>
      <c r="AV139">
        <f>((RCB_FOR_RUNS+$A139-AV$3)*6/(RCB_FOR_BALLS+120))-((RCB_AGAINST_RUNS+$A139)*6/(RCB_AGAINST_BALLS+120))</f>
        <v>-0.30385556915544676</v>
      </c>
      <c r="AW139">
        <f>((RCB_FOR_RUNS+$A139-AW$3)*6/(RCB_FOR_BALLS+120))-((RCB_AGAINST_RUNS+$A139)*6/(RCB_AGAINST_BALLS+120))</f>
        <v>-0.30752753977968172</v>
      </c>
      <c r="AX139">
        <f>((RCB_FOR_RUNS+$A139-AX$3)*6/(RCB_FOR_BALLS+120))-((RCB_AGAINST_RUNS+$A139)*6/(RCB_AGAINST_BALLS+120))</f>
        <v>-0.31119951040391669</v>
      </c>
      <c r="AY139">
        <f>((RCB_FOR_RUNS+$A139-AY$3)*6/(RCB_FOR_BALLS+120))-((RCB_AGAINST_RUNS+$A139)*6/(RCB_AGAINST_BALLS+120))</f>
        <v>-0.31487148102815166</v>
      </c>
      <c r="AZ139">
        <f>((RCB_FOR_RUNS+$A139-AZ$3)*6/(RCB_FOR_BALLS+120))-((RCB_AGAINST_RUNS+$A139)*6/(RCB_AGAINST_BALLS+120))</f>
        <v>-0.31854345165238662</v>
      </c>
      <c r="BA139">
        <f>((RCB_FOR_RUNS+$A139-BA$3)*6/(RCB_FOR_BALLS+120))-((RCB_AGAINST_RUNS+$A139)*6/(RCB_AGAINST_BALLS+120))</f>
        <v>-0.32221542227662159</v>
      </c>
      <c r="BB139">
        <f>((RCB_FOR_RUNS+$A139-BB$3)*6/(RCB_FOR_BALLS+120))-((RCB_AGAINST_RUNS+$A139)*6/(RCB_AGAINST_BALLS+120))</f>
        <v>-0.32588739290085655</v>
      </c>
      <c r="BC139">
        <f>((RCB_FOR_RUNS+$A139-BC$3)*6/(RCB_FOR_BALLS+120))-((RCB_AGAINST_RUNS+$A139)*6/(RCB_AGAINST_BALLS+120))</f>
        <v>-0.32955936352509152</v>
      </c>
      <c r="BD139">
        <f>((RCB_FOR_RUNS+$A139-BD$3)*6/(RCB_FOR_BALLS+120))-((RCB_AGAINST_RUNS+$A139)*6/(RCB_AGAINST_BALLS+120))</f>
        <v>-0.33323133414932649</v>
      </c>
      <c r="BE139">
        <f>((RCB_FOR_RUNS+$A139-BE$3)*6/(RCB_FOR_BALLS+120))-((RCB_AGAINST_RUNS+$A139)*6/(RCB_AGAINST_BALLS+120))</f>
        <v>-0.33690330477356145</v>
      </c>
      <c r="BF139">
        <f>((RCB_FOR_RUNS+$A139-BF$3)*6/(RCB_FOR_BALLS+120))-((RCB_AGAINST_RUNS+$A139)*6/(RCB_AGAINST_BALLS+120))</f>
        <v>-0.34057527539779642</v>
      </c>
      <c r="BG139">
        <f>((RCB_FOR_RUNS+$A139-BG$3)*6/(RCB_FOR_BALLS+120))-((RCB_AGAINST_RUNS+$A139)*6/(RCB_AGAINST_BALLS+120))</f>
        <v>-0.34424724602203138</v>
      </c>
      <c r="BH139">
        <f>((RCB_FOR_RUNS+$A139-BH$3)*6/(RCB_FOR_BALLS+120))-((RCB_AGAINST_RUNS+$A139)*6/(RCB_AGAINST_BALLS+120))</f>
        <v>-0.34791921664626724</v>
      </c>
      <c r="BI139">
        <f>((RCB_FOR_RUNS+$A139-BI$3)*6/(RCB_FOR_BALLS+120))-((RCB_AGAINST_RUNS+$A139)*6/(RCB_AGAINST_BALLS+120))</f>
        <v>-0.3515911872705022</v>
      </c>
      <c r="BJ139">
        <f>((RCB_FOR_RUNS+$A139-BJ$3)*6/(RCB_FOR_BALLS+120))-((RCB_AGAINST_RUNS+$A139)*6/(RCB_AGAINST_BALLS+120))</f>
        <v>-0.35526315789473717</v>
      </c>
      <c r="BK139">
        <f>((RCB_FOR_RUNS+$A139-BK$3)*6/(RCB_FOR_BALLS+120))-((RCB_AGAINST_RUNS+$A139)*6/(RCB_AGAINST_BALLS+120))</f>
        <v>-0.35893512851897214</v>
      </c>
      <c r="BL139">
        <f>((RCB_FOR_RUNS+$A139-BL$3)*6/(RCB_FOR_BALLS+120))-((RCB_AGAINST_RUNS+$A139)*6/(RCB_AGAINST_BALLS+120))</f>
        <v>-0.3626070991432071</v>
      </c>
      <c r="BM139">
        <f>((RCB_FOR_RUNS+$A139-BM$3)*6/(RCB_FOR_BALLS+120))-((RCB_AGAINST_RUNS+$A139)*6/(RCB_AGAINST_BALLS+120))</f>
        <v>-0.36627906976744207</v>
      </c>
      <c r="BN139">
        <f>((RCB_FOR_RUNS+$A139-BN$3)*6/(RCB_FOR_BALLS+120))-((RCB_AGAINST_RUNS+$A139)*6/(RCB_AGAINST_BALLS+120))</f>
        <v>-0.36995104039167703</v>
      </c>
      <c r="BO139">
        <f>((RCB_FOR_RUNS+$A139-BO$3)*6/(RCB_FOR_BALLS+120))-((RCB_AGAINST_RUNS+$A139)*6/(RCB_AGAINST_BALLS+120))</f>
        <v>-0.373623011015912</v>
      </c>
      <c r="BP139">
        <f>((RCB_FOR_RUNS+$A139-BP$3)*6/(RCB_FOR_BALLS+120))-((RCB_AGAINST_RUNS+$A139)*6/(RCB_AGAINST_BALLS+120))</f>
        <v>-0.37729498164014696</v>
      </c>
      <c r="BQ139">
        <f>((RCB_FOR_RUNS+$A139-BQ$3)*6/(RCB_FOR_BALLS+120))-((RCB_AGAINST_RUNS+$A139)*6/(RCB_AGAINST_BALLS+120))</f>
        <v>-0.38096695226438193</v>
      </c>
      <c r="BR139">
        <f>((RCB_FOR_RUNS+$A139-BR$3)*6/(RCB_FOR_BALLS+120))-((RCB_AGAINST_RUNS+$A139)*6/(RCB_AGAINST_BALLS+120))</f>
        <v>-0.3846389228886169</v>
      </c>
      <c r="BS139">
        <f>((RCB_FOR_RUNS+$A139-BS$3)*6/(RCB_FOR_BALLS+120))-((RCB_AGAINST_RUNS+$A139)*6/(RCB_AGAINST_BALLS+120))</f>
        <v>-0.38831089351285186</v>
      </c>
      <c r="BT139">
        <f>((RCB_FOR_RUNS+$A139-BT$3)*6/(RCB_FOR_BALLS+120))-((RCB_AGAINST_RUNS+$A139)*6/(RCB_AGAINST_BALLS+120))</f>
        <v>-0.39198286413708683</v>
      </c>
      <c r="BU139">
        <f>((RCB_FOR_RUNS+$A139-BU$3)*6/(RCB_FOR_BALLS+120))-((RCB_AGAINST_RUNS+$A139)*6/(RCB_AGAINST_BALLS+120))</f>
        <v>-0.39565483476132179</v>
      </c>
      <c r="BV139">
        <f>((RCB_FOR_RUNS+$A139-BV$3)*6/(RCB_FOR_BALLS+120))-((RCB_AGAINST_RUNS+$A139)*6/(RCB_AGAINST_BALLS+120))</f>
        <v>-0.39932680538555676</v>
      </c>
      <c r="BW139">
        <f>((RCB_FOR_RUNS+$A139-BW$3)*6/(RCB_FOR_BALLS+120))-((RCB_AGAINST_RUNS+$A139)*6/(RCB_AGAINST_BALLS+120))</f>
        <v>-0.40299877600979173</v>
      </c>
      <c r="BX139">
        <f>((RCB_FOR_RUNS+$A139-BX$3)*6/(RCB_FOR_BALLS+120))-((RCB_AGAINST_RUNS+$A139)*6/(RCB_AGAINST_BALLS+120))</f>
        <v>-0.40667074663402669</v>
      </c>
      <c r="BY139">
        <f>((RCB_FOR_RUNS+$A139-BY$3)*6/(RCB_FOR_BALLS+120))-((RCB_AGAINST_RUNS+$A139)*6/(RCB_AGAINST_BALLS+120))</f>
        <v>-0.41034271725826166</v>
      </c>
      <c r="BZ139">
        <f>((RCB_FOR_RUNS+$A139-BZ$3)*6/(RCB_FOR_BALLS+120))-((RCB_AGAINST_RUNS+$A139)*6/(RCB_AGAINST_BALLS+120))</f>
        <v>-0.41401468788249662</v>
      </c>
      <c r="CA139">
        <f>((RCB_FOR_RUNS+$A139-CA$3)*6/(RCB_FOR_BALLS+120))-((RCB_AGAINST_RUNS+$A139)*6/(RCB_AGAINST_BALLS+120))</f>
        <v>-0.41768665850673159</v>
      </c>
      <c r="CB139">
        <f>((RCB_FOR_RUNS+$A139-CB$3)*6/(RCB_FOR_BALLS+120))-((RCB_AGAINST_RUNS+$A139)*6/(RCB_AGAINST_BALLS+120))</f>
        <v>-0.42135862913096656</v>
      </c>
      <c r="CC139">
        <f>((RCB_FOR_RUNS+$A139-CC$3)*6/(RCB_FOR_BALLS+120))-((RCB_AGAINST_RUNS+$A139)*6/(RCB_AGAINST_BALLS+120))</f>
        <v>-0.42503059975520152</v>
      </c>
      <c r="CD139">
        <f>((RCB_FOR_RUNS+$A139-CD$3)*6/(RCB_FOR_BALLS+120))-((RCB_AGAINST_RUNS+$A139)*6/(RCB_AGAINST_BALLS+120))</f>
        <v>-0.42870257037943738</v>
      </c>
      <c r="CE139">
        <f>((RCB_FOR_RUNS+$A139-CE$3)*6/(RCB_FOR_BALLS+120))-((RCB_AGAINST_RUNS+$A139)*6/(RCB_AGAINST_BALLS+120))</f>
        <v>-0.43237454100367234</v>
      </c>
      <c r="CF139">
        <f>((RCB_FOR_RUNS+$A139-CF$3)*6/(RCB_FOR_BALLS+120))-((RCB_AGAINST_RUNS+$A139)*6/(RCB_AGAINST_BALLS+120))</f>
        <v>-0.43604651162790731</v>
      </c>
      <c r="CG139">
        <f>((RCB_FOR_RUNS+$A139-CG$3)*6/(RCB_FOR_BALLS+120))-((RCB_AGAINST_RUNS+$A139)*6/(RCB_AGAINST_BALLS+120))</f>
        <v>-0.43971848225214227</v>
      </c>
      <c r="CH139">
        <f>((RCB_FOR_RUNS+$A139-CH$3)*6/(RCB_FOR_BALLS+120))-((RCB_AGAINST_RUNS+$A139)*6/(RCB_AGAINST_BALLS+120))</f>
        <v>-0.44339045287637724</v>
      </c>
      <c r="CI139">
        <f>((RCB_FOR_RUNS+$A139-CI$3)*6/(RCB_FOR_BALLS+120))-((RCB_AGAINST_RUNS+$A139)*6/(RCB_AGAINST_BALLS+120))</f>
        <v>-0.4470624235006122</v>
      </c>
      <c r="CJ139">
        <f>((RCB_FOR_RUNS+$A139-CJ$3)*6/(RCB_FOR_BALLS+120))-((RCB_AGAINST_RUNS+$A139)*6/(RCB_AGAINST_BALLS+120))</f>
        <v>-0.45073439412484717</v>
      </c>
      <c r="CK139">
        <f>((RCB_FOR_RUNS+$A139-CK$3)*6/(RCB_FOR_BALLS+120))-((RCB_AGAINST_RUNS+$A139)*6/(RCB_AGAINST_BALLS+120))</f>
        <v>-0.45440636474908214</v>
      </c>
      <c r="CL139">
        <f>((RCB_FOR_RUNS+$A139-CL$3)*6/(RCB_FOR_BALLS+120))-((RCB_AGAINST_RUNS+$A139)*6/(RCB_AGAINST_BALLS+120))</f>
        <v>-0.4580783353733171</v>
      </c>
      <c r="CM139">
        <f>((RCB_FOR_RUNS+$A139-CM$3)*6/(RCB_FOR_BALLS+120))-((RCB_AGAINST_RUNS+$A139)*6/(RCB_AGAINST_BALLS+120))</f>
        <v>-0.46175030599755207</v>
      </c>
      <c r="CN139">
        <f>((RCB_FOR_RUNS+$A139-CN$3)*6/(RCB_FOR_BALLS+120))-((RCB_AGAINST_RUNS+$A139)*6/(RCB_AGAINST_BALLS+120))</f>
        <v>-0.46542227662178703</v>
      </c>
      <c r="CO139">
        <f>((RCB_FOR_RUNS+$A139-CO$3)*6/(RCB_FOR_BALLS+120))-((RCB_AGAINST_RUNS+$A139)*6/(RCB_AGAINST_BALLS+120))</f>
        <v>-0.469094247246022</v>
      </c>
      <c r="CP139">
        <f>((RCB_FOR_RUNS+$A139-CP$3)*6/(RCB_FOR_BALLS+120))-((RCB_AGAINST_RUNS+$A139)*6/(RCB_AGAINST_BALLS+120))</f>
        <v>-0.47276621787025697</v>
      </c>
      <c r="CQ139">
        <f>((RCB_FOR_RUNS+$A139-CQ$3)*6/(RCB_FOR_BALLS+120))-((RCB_AGAINST_RUNS+$A139)*6/(RCB_AGAINST_BALLS+120))</f>
        <v>-0.47643818849449193</v>
      </c>
      <c r="CR139">
        <f>((RCB_FOR_RUNS+$A139-CR$3)*6/(RCB_FOR_BALLS+120))-((RCB_AGAINST_RUNS+$A139)*6/(RCB_AGAINST_BALLS+120))</f>
        <v>-0.4801101591187269</v>
      </c>
      <c r="CS139">
        <f>((RCB_FOR_RUNS+$A139-CS$3)*6/(RCB_FOR_BALLS+120))-((RCB_AGAINST_RUNS+$A139)*6/(RCB_AGAINST_BALLS+120))</f>
        <v>-0.48378212974296186</v>
      </c>
      <c r="CT139">
        <f>((RCB_FOR_RUNS+$A139-CT$3)*6/(RCB_FOR_BALLS+120))-((RCB_AGAINST_RUNS+$A139)*6/(RCB_AGAINST_BALLS+120))</f>
        <v>-0.48745410036719683</v>
      </c>
      <c r="CU139">
        <f>((RCB_FOR_RUNS+$A139-CU$3)*6/(RCB_FOR_BALLS+120))-((RCB_AGAINST_RUNS+$A139)*6/(RCB_AGAINST_BALLS+120))</f>
        <v>-0.4911260709914318</v>
      </c>
      <c r="CV139">
        <f>((RCB_FOR_RUNS+$A139-CV$3)*6/(RCB_FOR_BALLS+120))-((RCB_AGAINST_RUNS+$A139)*6/(RCB_AGAINST_BALLS+120))</f>
        <v>-0.49479804161566676</v>
      </c>
      <c r="CW139">
        <f>((RCB_FOR_RUNS+$A139-CW$3)*6/(RCB_FOR_BALLS+120))-((RCB_AGAINST_RUNS+$A139)*6/(RCB_AGAINST_BALLS+120))</f>
        <v>-0.49847001223990173</v>
      </c>
      <c r="CX139">
        <f>((RCB_FOR_RUNS+$A139-CX$3)*6/(RCB_FOR_BALLS+120))-((RCB_AGAINST_RUNS+$A139)*6/(RCB_AGAINST_BALLS+120))</f>
        <v>-0.50214198286413669</v>
      </c>
    </row>
    <row r="140" spans="1:102" x14ac:dyDescent="0.35">
      <c r="A140">
        <v>216</v>
      </c>
      <c r="B140">
        <f>((RCB_FOR_RUNS+$A140-B$3)*6/(RCB_FOR_BALLS+120))-((RCB_AGAINST_RUNS+$A140)*6/(RCB_AGAINST_BALLS+120))</f>
        <v>-0.1349494204046362</v>
      </c>
      <c r="C140">
        <f>((RCB_FOR_RUNS+$A140-C$3)*6/(RCB_FOR_BALLS+120))-((RCB_AGAINST_RUNS+$A140)*6/(RCB_AGAINST_BALLS+120))</f>
        <v>-0.13862139102887205</v>
      </c>
      <c r="D140">
        <f>((RCB_FOR_RUNS+$A140-D$3)*6/(RCB_FOR_BALLS+120))-((RCB_AGAINST_RUNS+$A140)*6/(RCB_AGAINST_BALLS+120))</f>
        <v>-0.14229336165310613</v>
      </c>
      <c r="E140">
        <f>((RCB_FOR_RUNS+$A140-E$3)*6/(RCB_FOR_BALLS+120))-((RCB_AGAINST_RUNS+$A140)*6/(RCB_AGAINST_BALLS+120))</f>
        <v>-0.14596533227734199</v>
      </c>
      <c r="F140">
        <f>((RCB_FOR_RUNS+$A140-F$3)*6/(RCB_FOR_BALLS+120))-((RCB_AGAINST_RUNS+$A140)*6/(RCB_AGAINST_BALLS+120))</f>
        <v>-0.14963730290157784</v>
      </c>
      <c r="G140">
        <f>((RCB_FOR_RUNS+$A140-G$3)*6/(RCB_FOR_BALLS+120))-((RCB_AGAINST_RUNS+$A140)*6/(RCB_AGAINST_BALLS+120))</f>
        <v>-0.15330927352581192</v>
      </c>
      <c r="H140">
        <f>((RCB_FOR_RUNS+$A140-H$3)*6/(RCB_FOR_BALLS+120))-((RCB_AGAINST_RUNS+$A140)*6/(RCB_AGAINST_BALLS+120))</f>
        <v>-0.15698124415004777</v>
      </c>
      <c r="I140">
        <f>((RCB_FOR_RUNS+$A140-I$3)*6/(RCB_FOR_BALLS+120))-((RCB_AGAINST_RUNS+$A140)*6/(RCB_AGAINST_BALLS+120))</f>
        <v>-0.16065321477428185</v>
      </c>
      <c r="J140">
        <f>((RCB_FOR_RUNS+$A140-J$3)*6/(RCB_FOR_BALLS+120))-((RCB_AGAINST_RUNS+$A140)*6/(RCB_AGAINST_BALLS+120))</f>
        <v>-0.1643251853985177</v>
      </c>
      <c r="K140">
        <f>((RCB_FOR_RUNS+$A140-K$3)*6/(RCB_FOR_BALLS+120))-((RCB_AGAINST_RUNS+$A140)*6/(RCB_AGAINST_BALLS+120))</f>
        <v>-0.16799715602275178</v>
      </c>
      <c r="L140">
        <f>((RCB_FOR_RUNS+$A140-L$3)*6/(RCB_FOR_BALLS+120))-((RCB_AGAINST_RUNS+$A140)*6/(RCB_AGAINST_BALLS+120))</f>
        <v>-0.17166912664698764</v>
      </c>
      <c r="M140">
        <f>((RCB_FOR_RUNS+$A140-M$3)*6/(RCB_FOR_BALLS+120))-((RCB_AGAINST_RUNS+$A140)*6/(RCB_AGAINST_BALLS+120))</f>
        <v>-0.17534109727122171</v>
      </c>
      <c r="N140">
        <f>((RCB_FOR_RUNS+$A140-N$3)*6/(RCB_FOR_BALLS+120))-((RCB_AGAINST_RUNS+$A140)*6/(RCB_AGAINST_BALLS+120))</f>
        <v>-0.17901306789545757</v>
      </c>
      <c r="O140">
        <f>((RCB_FOR_RUNS+$A140-O$3)*6/(RCB_FOR_BALLS+120))-((RCB_AGAINST_RUNS+$A140)*6/(RCB_AGAINST_BALLS+120))</f>
        <v>-0.18268503851969164</v>
      </c>
      <c r="P140">
        <f>((RCB_FOR_RUNS+$A140-P$3)*6/(RCB_FOR_BALLS+120))-((RCB_AGAINST_RUNS+$A140)*6/(RCB_AGAINST_BALLS+120))</f>
        <v>-0.1863570091439275</v>
      </c>
      <c r="Q140">
        <f>((RCB_FOR_RUNS+$A140-Q$3)*6/(RCB_FOR_BALLS+120))-((RCB_AGAINST_RUNS+$A140)*6/(RCB_AGAINST_BALLS+120))</f>
        <v>-0.19002897976816158</v>
      </c>
      <c r="R140">
        <f>((RCB_FOR_RUNS+$A140-R$3)*6/(RCB_FOR_BALLS+120))-((RCB_AGAINST_RUNS+$A140)*6/(RCB_AGAINST_BALLS+120))</f>
        <v>-0.19370095039239743</v>
      </c>
      <c r="S140">
        <f>((RCB_FOR_RUNS+$A140-S$3)*6/(RCB_FOR_BALLS+120))-((RCB_AGAINST_RUNS+$A140)*6/(RCB_AGAINST_BALLS+120))</f>
        <v>-0.19737292101663151</v>
      </c>
      <c r="T140">
        <f>((RCB_FOR_RUNS+$A140-T$3)*6/(RCB_FOR_BALLS+120))-((RCB_AGAINST_RUNS+$A140)*6/(RCB_AGAINST_BALLS+120))</f>
        <v>-0.20104489164086736</v>
      </c>
      <c r="U140">
        <f>((RCB_FOR_RUNS+$A140-U$3)*6/(RCB_FOR_BALLS+120))-((RCB_AGAINST_RUNS+$A140)*6/(RCB_AGAINST_BALLS+120))</f>
        <v>-0.20471686226510144</v>
      </c>
      <c r="V140">
        <f>((RCB_FOR_RUNS+$A140-V$3)*6/(RCB_FOR_BALLS+120))-((RCB_AGAINST_RUNS+$A140)*6/(RCB_AGAINST_BALLS+120))</f>
        <v>-0.20838883288933729</v>
      </c>
      <c r="W140">
        <f>((RCB_FOR_RUNS+$A140-W$3)*6/(RCB_FOR_BALLS+120))-((RCB_AGAINST_RUNS+$A140)*6/(RCB_AGAINST_BALLS+120))</f>
        <v>-0.21206080351357137</v>
      </c>
      <c r="X140">
        <f>((RCB_FOR_RUNS+$A140-X$3)*6/(RCB_FOR_BALLS+120))-((RCB_AGAINST_RUNS+$A140)*6/(RCB_AGAINST_BALLS+120))</f>
        <v>-0.21573277413780723</v>
      </c>
      <c r="Y140">
        <f>((RCB_FOR_RUNS+$A140-Y$3)*6/(RCB_FOR_BALLS+120))-((RCB_AGAINST_RUNS+$A140)*6/(RCB_AGAINST_BALLS+120))</f>
        <v>-0.2194047447620413</v>
      </c>
      <c r="Z140">
        <f>((RCB_FOR_RUNS+$A140-Z$3)*6/(RCB_FOR_BALLS+120))-((RCB_AGAINST_RUNS+$A140)*6/(RCB_AGAINST_BALLS+120))</f>
        <v>-0.22307671538627716</v>
      </c>
      <c r="AA140">
        <f>((RCB_FOR_RUNS+$A140-AA$3)*6/(RCB_FOR_BALLS+120))-((RCB_AGAINST_RUNS+$A140)*6/(RCB_AGAINST_BALLS+120))</f>
        <v>-0.22674868601051301</v>
      </c>
      <c r="AB140">
        <f>((RCB_FOR_RUNS+$A140-AB$3)*6/(RCB_FOR_BALLS+120))-((RCB_AGAINST_RUNS+$A140)*6/(RCB_AGAINST_BALLS+120))</f>
        <v>-0.23042065663474709</v>
      </c>
      <c r="AC140">
        <f>((RCB_FOR_RUNS+$A140-AC$3)*6/(RCB_FOR_BALLS+120))-((RCB_AGAINST_RUNS+$A140)*6/(RCB_AGAINST_BALLS+120))</f>
        <v>-0.23409262725898294</v>
      </c>
      <c r="AD140">
        <f>((RCB_FOR_RUNS+$A140-AD$3)*6/(RCB_FOR_BALLS+120))-((RCB_AGAINST_RUNS+$A140)*6/(RCB_AGAINST_BALLS+120))</f>
        <v>-0.23776459788321702</v>
      </c>
      <c r="AE140">
        <f>((RCB_FOR_RUNS+$A140-AE$3)*6/(RCB_FOR_BALLS+120))-((RCB_AGAINST_RUNS+$A140)*6/(RCB_AGAINST_BALLS+120))</f>
        <v>-0.24143656850745288</v>
      </c>
      <c r="AF140">
        <f>((RCB_FOR_RUNS+$A140-AF$3)*6/(RCB_FOR_BALLS+120))-((RCB_AGAINST_RUNS+$A140)*6/(RCB_AGAINST_BALLS+120))</f>
        <v>-0.24510853913168695</v>
      </c>
      <c r="AG140">
        <f>((RCB_FOR_RUNS+$A140-AG$3)*6/(RCB_FOR_BALLS+120))-((RCB_AGAINST_RUNS+$A140)*6/(RCB_AGAINST_BALLS+120))</f>
        <v>-0.24878050975592281</v>
      </c>
      <c r="AH140">
        <f>((RCB_FOR_RUNS+$A140-AH$3)*6/(RCB_FOR_BALLS+120))-((RCB_AGAINST_RUNS+$A140)*6/(RCB_AGAINST_BALLS+120))</f>
        <v>-0.25245248038015689</v>
      </c>
      <c r="AI140">
        <f>((RCB_FOR_RUNS+$A140-AI$3)*6/(RCB_FOR_BALLS+120))-((RCB_AGAINST_RUNS+$A140)*6/(RCB_AGAINST_BALLS+120))</f>
        <v>-0.25612445100439185</v>
      </c>
      <c r="AJ140">
        <f>((RCB_FOR_RUNS+$A140-AJ$3)*6/(RCB_FOR_BALLS+120))-((RCB_AGAINST_RUNS+$A140)*6/(RCB_AGAINST_BALLS+120))</f>
        <v>-0.25979642162862682</v>
      </c>
      <c r="AK140">
        <f>((RCB_FOR_RUNS+$A140-AK$3)*6/(RCB_FOR_BALLS+120))-((RCB_AGAINST_RUNS+$A140)*6/(RCB_AGAINST_BALLS+120))</f>
        <v>-0.26346839225286178</v>
      </c>
      <c r="AL140">
        <f>((RCB_FOR_RUNS+$A140-AL$3)*6/(RCB_FOR_BALLS+120))-((RCB_AGAINST_RUNS+$A140)*6/(RCB_AGAINST_BALLS+120))</f>
        <v>-0.26714036287709675</v>
      </c>
      <c r="AM140">
        <f>((RCB_FOR_RUNS+$A140-AM$3)*6/(RCB_FOR_BALLS+120))-((RCB_AGAINST_RUNS+$A140)*6/(RCB_AGAINST_BALLS+120))</f>
        <v>-0.2708123335013326</v>
      </c>
      <c r="AN140">
        <f>((RCB_FOR_RUNS+$A140-AN$3)*6/(RCB_FOR_BALLS+120))-((RCB_AGAINST_RUNS+$A140)*6/(RCB_AGAINST_BALLS+120))</f>
        <v>-0.27448430412556757</v>
      </c>
      <c r="AO140">
        <f>((RCB_FOR_RUNS+$A140-AO$3)*6/(RCB_FOR_BALLS+120))-((RCB_AGAINST_RUNS+$A140)*6/(RCB_AGAINST_BALLS+120))</f>
        <v>-0.27815627474980253</v>
      </c>
      <c r="AP140">
        <f>((RCB_FOR_RUNS+$A140-AP$3)*6/(RCB_FOR_BALLS+120))-((RCB_AGAINST_RUNS+$A140)*6/(RCB_AGAINST_BALLS+120))</f>
        <v>-0.2818282453740375</v>
      </c>
      <c r="AQ140">
        <f>((RCB_FOR_RUNS+$A140-AQ$3)*6/(RCB_FOR_BALLS+120))-((RCB_AGAINST_RUNS+$A140)*6/(RCB_AGAINST_BALLS+120))</f>
        <v>-0.28550021599827247</v>
      </c>
      <c r="AR140">
        <f>((RCB_FOR_RUNS+$A140-AR$3)*6/(RCB_FOR_BALLS+120))-((RCB_AGAINST_RUNS+$A140)*6/(RCB_AGAINST_BALLS+120))</f>
        <v>-0.28917218662250743</v>
      </c>
      <c r="AS140">
        <f>((RCB_FOR_RUNS+$A140-AS$3)*6/(RCB_FOR_BALLS+120))-((RCB_AGAINST_RUNS+$A140)*6/(RCB_AGAINST_BALLS+120))</f>
        <v>-0.2928441572467424</v>
      </c>
      <c r="AT140">
        <f>((RCB_FOR_RUNS+$A140-AT$3)*6/(RCB_FOR_BALLS+120))-((RCB_AGAINST_RUNS+$A140)*6/(RCB_AGAINST_BALLS+120))</f>
        <v>-0.29651612787097736</v>
      </c>
      <c r="AU140">
        <f>((RCB_FOR_RUNS+$A140-AU$3)*6/(RCB_FOR_BALLS+120))-((RCB_AGAINST_RUNS+$A140)*6/(RCB_AGAINST_BALLS+120))</f>
        <v>-0.30018809849521233</v>
      </c>
      <c r="AV140">
        <f>((RCB_FOR_RUNS+$A140-AV$3)*6/(RCB_FOR_BALLS+120))-((RCB_AGAINST_RUNS+$A140)*6/(RCB_AGAINST_BALLS+120))</f>
        <v>-0.3038600691194473</v>
      </c>
      <c r="AW140">
        <f>((RCB_FOR_RUNS+$A140-AW$3)*6/(RCB_FOR_BALLS+120))-((RCB_AGAINST_RUNS+$A140)*6/(RCB_AGAINST_BALLS+120))</f>
        <v>-0.30753203974368226</v>
      </c>
      <c r="AX140">
        <f>((RCB_FOR_RUNS+$A140-AX$3)*6/(RCB_FOR_BALLS+120))-((RCB_AGAINST_RUNS+$A140)*6/(RCB_AGAINST_BALLS+120))</f>
        <v>-0.31120401036791723</v>
      </c>
      <c r="AY140">
        <f>((RCB_FOR_RUNS+$A140-AY$3)*6/(RCB_FOR_BALLS+120))-((RCB_AGAINST_RUNS+$A140)*6/(RCB_AGAINST_BALLS+120))</f>
        <v>-0.31487598099215219</v>
      </c>
      <c r="AZ140">
        <f>((RCB_FOR_RUNS+$A140-AZ$3)*6/(RCB_FOR_BALLS+120))-((RCB_AGAINST_RUNS+$A140)*6/(RCB_AGAINST_BALLS+120))</f>
        <v>-0.31854795161638716</v>
      </c>
      <c r="BA140">
        <f>((RCB_FOR_RUNS+$A140-BA$3)*6/(RCB_FOR_BALLS+120))-((RCB_AGAINST_RUNS+$A140)*6/(RCB_AGAINST_BALLS+120))</f>
        <v>-0.32221992224062213</v>
      </c>
      <c r="BB140">
        <f>((RCB_FOR_RUNS+$A140-BB$3)*6/(RCB_FOR_BALLS+120))-((RCB_AGAINST_RUNS+$A140)*6/(RCB_AGAINST_BALLS+120))</f>
        <v>-0.32589189286485709</v>
      </c>
      <c r="BC140">
        <f>((RCB_FOR_RUNS+$A140-BC$3)*6/(RCB_FOR_BALLS+120))-((RCB_AGAINST_RUNS+$A140)*6/(RCB_AGAINST_BALLS+120))</f>
        <v>-0.32956386348909206</v>
      </c>
      <c r="BD140">
        <f>((RCB_FOR_RUNS+$A140-BD$3)*6/(RCB_FOR_BALLS+120))-((RCB_AGAINST_RUNS+$A140)*6/(RCB_AGAINST_BALLS+120))</f>
        <v>-0.33323583411332702</v>
      </c>
      <c r="BE140">
        <f>((RCB_FOR_RUNS+$A140-BE$3)*6/(RCB_FOR_BALLS+120))-((RCB_AGAINST_RUNS+$A140)*6/(RCB_AGAINST_BALLS+120))</f>
        <v>-0.33690780473756199</v>
      </c>
      <c r="BF140">
        <f>((RCB_FOR_RUNS+$A140-BF$3)*6/(RCB_FOR_BALLS+120))-((RCB_AGAINST_RUNS+$A140)*6/(RCB_AGAINST_BALLS+120))</f>
        <v>-0.34057977536179695</v>
      </c>
      <c r="BG140">
        <f>((RCB_FOR_RUNS+$A140-BG$3)*6/(RCB_FOR_BALLS+120))-((RCB_AGAINST_RUNS+$A140)*6/(RCB_AGAINST_BALLS+120))</f>
        <v>-0.34425174598603192</v>
      </c>
      <c r="BH140">
        <f>((RCB_FOR_RUNS+$A140-BH$3)*6/(RCB_FOR_BALLS+120))-((RCB_AGAINST_RUNS+$A140)*6/(RCB_AGAINST_BALLS+120))</f>
        <v>-0.34792371661026689</v>
      </c>
      <c r="BI140">
        <f>((RCB_FOR_RUNS+$A140-BI$3)*6/(RCB_FOR_BALLS+120))-((RCB_AGAINST_RUNS+$A140)*6/(RCB_AGAINST_BALLS+120))</f>
        <v>-0.35159568723450274</v>
      </c>
      <c r="BJ140">
        <f>((RCB_FOR_RUNS+$A140-BJ$3)*6/(RCB_FOR_BALLS+120))-((RCB_AGAINST_RUNS+$A140)*6/(RCB_AGAINST_BALLS+120))</f>
        <v>-0.35526765785873771</v>
      </c>
      <c r="BK140">
        <f>((RCB_FOR_RUNS+$A140-BK$3)*6/(RCB_FOR_BALLS+120))-((RCB_AGAINST_RUNS+$A140)*6/(RCB_AGAINST_BALLS+120))</f>
        <v>-0.35893962848297267</v>
      </c>
      <c r="BL140">
        <f>((RCB_FOR_RUNS+$A140-BL$3)*6/(RCB_FOR_BALLS+120))-((RCB_AGAINST_RUNS+$A140)*6/(RCB_AGAINST_BALLS+120))</f>
        <v>-0.36261159910720764</v>
      </c>
      <c r="BM140">
        <f>((RCB_FOR_RUNS+$A140-BM$3)*6/(RCB_FOR_BALLS+120))-((RCB_AGAINST_RUNS+$A140)*6/(RCB_AGAINST_BALLS+120))</f>
        <v>-0.3662835697314426</v>
      </c>
      <c r="BN140">
        <f>((RCB_FOR_RUNS+$A140-BN$3)*6/(RCB_FOR_BALLS+120))-((RCB_AGAINST_RUNS+$A140)*6/(RCB_AGAINST_BALLS+120))</f>
        <v>-0.36995554035567757</v>
      </c>
      <c r="BO140">
        <f>((RCB_FOR_RUNS+$A140-BO$3)*6/(RCB_FOR_BALLS+120))-((RCB_AGAINST_RUNS+$A140)*6/(RCB_AGAINST_BALLS+120))</f>
        <v>-0.37362751097991254</v>
      </c>
      <c r="BP140">
        <f>((RCB_FOR_RUNS+$A140-BP$3)*6/(RCB_FOR_BALLS+120))-((RCB_AGAINST_RUNS+$A140)*6/(RCB_AGAINST_BALLS+120))</f>
        <v>-0.3772994816041475</v>
      </c>
      <c r="BQ140">
        <f>((RCB_FOR_RUNS+$A140-BQ$3)*6/(RCB_FOR_BALLS+120))-((RCB_AGAINST_RUNS+$A140)*6/(RCB_AGAINST_BALLS+120))</f>
        <v>-0.38097145222838247</v>
      </c>
      <c r="BR140">
        <f>((RCB_FOR_RUNS+$A140-BR$3)*6/(RCB_FOR_BALLS+120))-((RCB_AGAINST_RUNS+$A140)*6/(RCB_AGAINST_BALLS+120))</f>
        <v>-0.38464342285261743</v>
      </c>
      <c r="BS140">
        <f>((RCB_FOR_RUNS+$A140-BS$3)*6/(RCB_FOR_BALLS+120))-((RCB_AGAINST_RUNS+$A140)*6/(RCB_AGAINST_BALLS+120))</f>
        <v>-0.3883153934768524</v>
      </c>
      <c r="BT140">
        <f>((RCB_FOR_RUNS+$A140-BT$3)*6/(RCB_FOR_BALLS+120))-((RCB_AGAINST_RUNS+$A140)*6/(RCB_AGAINST_BALLS+120))</f>
        <v>-0.39198736410108737</v>
      </c>
      <c r="BU140">
        <f>((RCB_FOR_RUNS+$A140-BU$3)*6/(RCB_FOR_BALLS+120))-((RCB_AGAINST_RUNS+$A140)*6/(RCB_AGAINST_BALLS+120))</f>
        <v>-0.39565933472532233</v>
      </c>
      <c r="BV140">
        <f>((RCB_FOR_RUNS+$A140-BV$3)*6/(RCB_FOR_BALLS+120))-((RCB_AGAINST_RUNS+$A140)*6/(RCB_AGAINST_BALLS+120))</f>
        <v>-0.3993313053495573</v>
      </c>
      <c r="BW140">
        <f>((RCB_FOR_RUNS+$A140-BW$3)*6/(RCB_FOR_BALLS+120))-((RCB_AGAINST_RUNS+$A140)*6/(RCB_AGAINST_BALLS+120))</f>
        <v>-0.40300327597379226</v>
      </c>
      <c r="BX140">
        <f>((RCB_FOR_RUNS+$A140-BX$3)*6/(RCB_FOR_BALLS+120))-((RCB_AGAINST_RUNS+$A140)*6/(RCB_AGAINST_BALLS+120))</f>
        <v>-0.40667524659802723</v>
      </c>
      <c r="BY140">
        <f>((RCB_FOR_RUNS+$A140-BY$3)*6/(RCB_FOR_BALLS+120))-((RCB_AGAINST_RUNS+$A140)*6/(RCB_AGAINST_BALLS+120))</f>
        <v>-0.41034721722226219</v>
      </c>
      <c r="BZ140">
        <f>((RCB_FOR_RUNS+$A140-BZ$3)*6/(RCB_FOR_BALLS+120))-((RCB_AGAINST_RUNS+$A140)*6/(RCB_AGAINST_BALLS+120))</f>
        <v>-0.41401918784649716</v>
      </c>
      <c r="CA140">
        <f>((RCB_FOR_RUNS+$A140-CA$3)*6/(RCB_FOR_BALLS+120))-((RCB_AGAINST_RUNS+$A140)*6/(RCB_AGAINST_BALLS+120))</f>
        <v>-0.41769115847073213</v>
      </c>
      <c r="CB140">
        <f>((RCB_FOR_RUNS+$A140-CB$3)*6/(RCB_FOR_BALLS+120))-((RCB_AGAINST_RUNS+$A140)*6/(RCB_AGAINST_BALLS+120))</f>
        <v>-0.42136312909496709</v>
      </c>
      <c r="CC140">
        <f>((RCB_FOR_RUNS+$A140-CC$3)*6/(RCB_FOR_BALLS+120))-((RCB_AGAINST_RUNS+$A140)*6/(RCB_AGAINST_BALLS+120))</f>
        <v>-0.42503509971920206</v>
      </c>
      <c r="CD140">
        <f>((RCB_FOR_RUNS+$A140-CD$3)*6/(RCB_FOR_BALLS+120))-((RCB_AGAINST_RUNS+$A140)*6/(RCB_AGAINST_BALLS+120))</f>
        <v>-0.42870707034343702</v>
      </c>
      <c r="CE140">
        <f>((RCB_FOR_RUNS+$A140-CE$3)*6/(RCB_FOR_BALLS+120))-((RCB_AGAINST_RUNS+$A140)*6/(RCB_AGAINST_BALLS+120))</f>
        <v>-0.43237904096767288</v>
      </c>
      <c r="CF140">
        <f>((RCB_FOR_RUNS+$A140-CF$3)*6/(RCB_FOR_BALLS+120))-((RCB_AGAINST_RUNS+$A140)*6/(RCB_AGAINST_BALLS+120))</f>
        <v>-0.43605101159190784</v>
      </c>
      <c r="CG140">
        <f>((RCB_FOR_RUNS+$A140-CG$3)*6/(RCB_FOR_BALLS+120))-((RCB_AGAINST_RUNS+$A140)*6/(RCB_AGAINST_BALLS+120))</f>
        <v>-0.43972298221614281</v>
      </c>
      <c r="CH140">
        <f>((RCB_FOR_RUNS+$A140-CH$3)*6/(RCB_FOR_BALLS+120))-((RCB_AGAINST_RUNS+$A140)*6/(RCB_AGAINST_BALLS+120))</f>
        <v>-0.44339495284037778</v>
      </c>
      <c r="CI140">
        <f>((RCB_FOR_RUNS+$A140-CI$3)*6/(RCB_FOR_BALLS+120))-((RCB_AGAINST_RUNS+$A140)*6/(RCB_AGAINST_BALLS+120))</f>
        <v>-0.44706692346461274</v>
      </c>
      <c r="CJ140">
        <f>((RCB_FOR_RUNS+$A140-CJ$3)*6/(RCB_FOR_BALLS+120))-((RCB_AGAINST_RUNS+$A140)*6/(RCB_AGAINST_BALLS+120))</f>
        <v>-0.45073889408884771</v>
      </c>
      <c r="CK140">
        <f>((RCB_FOR_RUNS+$A140-CK$3)*6/(RCB_FOR_BALLS+120))-((RCB_AGAINST_RUNS+$A140)*6/(RCB_AGAINST_BALLS+120))</f>
        <v>-0.45441086471308267</v>
      </c>
      <c r="CL140">
        <f>((RCB_FOR_RUNS+$A140-CL$3)*6/(RCB_FOR_BALLS+120))-((RCB_AGAINST_RUNS+$A140)*6/(RCB_AGAINST_BALLS+120))</f>
        <v>-0.45808283533731764</v>
      </c>
      <c r="CM140">
        <f>((RCB_FOR_RUNS+$A140-CM$3)*6/(RCB_FOR_BALLS+120))-((RCB_AGAINST_RUNS+$A140)*6/(RCB_AGAINST_BALLS+120))</f>
        <v>-0.46175480596155261</v>
      </c>
      <c r="CN140">
        <f>((RCB_FOR_RUNS+$A140-CN$3)*6/(RCB_FOR_BALLS+120))-((RCB_AGAINST_RUNS+$A140)*6/(RCB_AGAINST_BALLS+120))</f>
        <v>-0.46542677658578757</v>
      </c>
      <c r="CO140">
        <f>((RCB_FOR_RUNS+$A140-CO$3)*6/(RCB_FOR_BALLS+120))-((RCB_AGAINST_RUNS+$A140)*6/(RCB_AGAINST_BALLS+120))</f>
        <v>-0.46909874721002254</v>
      </c>
      <c r="CP140">
        <f>((RCB_FOR_RUNS+$A140-CP$3)*6/(RCB_FOR_BALLS+120))-((RCB_AGAINST_RUNS+$A140)*6/(RCB_AGAINST_BALLS+120))</f>
        <v>-0.4727707178342575</v>
      </c>
      <c r="CQ140">
        <f>((RCB_FOR_RUNS+$A140-CQ$3)*6/(RCB_FOR_BALLS+120))-((RCB_AGAINST_RUNS+$A140)*6/(RCB_AGAINST_BALLS+120))</f>
        <v>-0.47644268845849247</v>
      </c>
      <c r="CR140">
        <f>((RCB_FOR_RUNS+$A140-CR$3)*6/(RCB_FOR_BALLS+120))-((RCB_AGAINST_RUNS+$A140)*6/(RCB_AGAINST_BALLS+120))</f>
        <v>-0.48011465908272744</v>
      </c>
      <c r="CS140">
        <f>((RCB_FOR_RUNS+$A140-CS$3)*6/(RCB_FOR_BALLS+120))-((RCB_AGAINST_RUNS+$A140)*6/(RCB_AGAINST_BALLS+120))</f>
        <v>-0.4837866297069624</v>
      </c>
      <c r="CT140">
        <f>((RCB_FOR_RUNS+$A140-CT$3)*6/(RCB_FOR_BALLS+120))-((RCB_AGAINST_RUNS+$A140)*6/(RCB_AGAINST_BALLS+120))</f>
        <v>-0.48745860033119737</v>
      </c>
      <c r="CU140">
        <f>((RCB_FOR_RUNS+$A140-CU$3)*6/(RCB_FOR_BALLS+120))-((RCB_AGAINST_RUNS+$A140)*6/(RCB_AGAINST_BALLS+120))</f>
        <v>-0.49113057095543233</v>
      </c>
      <c r="CV140">
        <f>((RCB_FOR_RUNS+$A140-CV$3)*6/(RCB_FOR_BALLS+120))-((RCB_AGAINST_RUNS+$A140)*6/(RCB_AGAINST_BALLS+120))</f>
        <v>-0.4948025415796673</v>
      </c>
      <c r="CW140">
        <f>((RCB_FOR_RUNS+$A140-CW$3)*6/(RCB_FOR_BALLS+120))-((RCB_AGAINST_RUNS+$A140)*6/(RCB_AGAINST_BALLS+120))</f>
        <v>-0.49847451220390226</v>
      </c>
      <c r="CX140">
        <f>((RCB_FOR_RUNS+$A140-CX$3)*6/(RCB_FOR_BALLS+120))-((RCB_AGAINST_RUNS+$A140)*6/(RCB_AGAINST_BALLS+120))</f>
        <v>-0.50214648282813723</v>
      </c>
    </row>
    <row r="141" spans="1:102" x14ac:dyDescent="0.35">
      <c r="A141">
        <v>217</v>
      </c>
      <c r="B141">
        <f>((RCB_FOR_RUNS+$A141-B$3)*6/(RCB_FOR_BALLS+120))-((RCB_AGAINST_RUNS+$A141)*6/(RCB_AGAINST_BALLS+120))</f>
        <v>-0.13495392036863763</v>
      </c>
      <c r="C141">
        <f>((RCB_FOR_RUNS+$A141-C$3)*6/(RCB_FOR_BALLS+120))-((RCB_AGAINST_RUNS+$A141)*6/(RCB_AGAINST_BALLS+120))</f>
        <v>-0.1386258909928717</v>
      </c>
      <c r="D141">
        <f>((RCB_FOR_RUNS+$A141-D$3)*6/(RCB_FOR_BALLS+120))-((RCB_AGAINST_RUNS+$A141)*6/(RCB_AGAINST_BALLS+120))</f>
        <v>-0.14229786161710756</v>
      </c>
      <c r="E141">
        <f>((RCB_FOR_RUNS+$A141-E$3)*6/(RCB_FOR_BALLS+120))-((RCB_AGAINST_RUNS+$A141)*6/(RCB_AGAINST_BALLS+120))</f>
        <v>-0.14596983224134163</v>
      </c>
      <c r="F141">
        <f>((RCB_FOR_RUNS+$A141-F$3)*6/(RCB_FOR_BALLS+120))-((RCB_AGAINST_RUNS+$A141)*6/(RCB_AGAINST_BALLS+120))</f>
        <v>-0.14964180286557749</v>
      </c>
      <c r="G141">
        <f>((RCB_FOR_RUNS+$A141-G$3)*6/(RCB_FOR_BALLS+120))-((RCB_AGAINST_RUNS+$A141)*6/(RCB_AGAINST_BALLS+120))</f>
        <v>-0.15331377348981334</v>
      </c>
      <c r="H141">
        <f>((RCB_FOR_RUNS+$A141-H$3)*6/(RCB_FOR_BALLS+120))-((RCB_AGAINST_RUNS+$A141)*6/(RCB_AGAINST_BALLS+120))</f>
        <v>-0.15698574411404742</v>
      </c>
      <c r="I141">
        <f>((RCB_FOR_RUNS+$A141-I$3)*6/(RCB_FOR_BALLS+120))-((RCB_AGAINST_RUNS+$A141)*6/(RCB_AGAINST_BALLS+120))</f>
        <v>-0.16065771473828327</v>
      </c>
      <c r="J141">
        <f>((RCB_FOR_RUNS+$A141-J$3)*6/(RCB_FOR_BALLS+120))-((RCB_AGAINST_RUNS+$A141)*6/(RCB_AGAINST_BALLS+120))</f>
        <v>-0.16432968536251735</v>
      </c>
      <c r="K141">
        <f>((RCB_FOR_RUNS+$A141-K$3)*6/(RCB_FOR_BALLS+120))-((RCB_AGAINST_RUNS+$A141)*6/(RCB_AGAINST_BALLS+120))</f>
        <v>-0.16800165598675321</v>
      </c>
      <c r="L141">
        <f>((RCB_FOR_RUNS+$A141-L$3)*6/(RCB_FOR_BALLS+120))-((RCB_AGAINST_RUNS+$A141)*6/(RCB_AGAINST_BALLS+120))</f>
        <v>-0.17167362661098728</v>
      </c>
      <c r="M141">
        <f>((RCB_FOR_RUNS+$A141-M$3)*6/(RCB_FOR_BALLS+120))-((RCB_AGAINST_RUNS+$A141)*6/(RCB_AGAINST_BALLS+120))</f>
        <v>-0.17534559723522314</v>
      </c>
      <c r="N141">
        <f>((RCB_FOR_RUNS+$A141-N$3)*6/(RCB_FOR_BALLS+120))-((RCB_AGAINST_RUNS+$A141)*6/(RCB_AGAINST_BALLS+120))</f>
        <v>-0.17901756785945722</v>
      </c>
      <c r="O141">
        <f>((RCB_FOR_RUNS+$A141-O$3)*6/(RCB_FOR_BALLS+120))-((RCB_AGAINST_RUNS+$A141)*6/(RCB_AGAINST_BALLS+120))</f>
        <v>-0.18268953848369307</v>
      </c>
      <c r="P141">
        <f>((RCB_FOR_RUNS+$A141-P$3)*6/(RCB_FOR_BALLS+120))-((RCB_AGAINST_RUNS+$A141)*6/(RCB_AGAINST_BALLS+120))</f>
        <v>-0.18636150910792715</v>
      </c>
      <c r="Q141">
        <f>((RCB_FOR_RUNS+$A141-Q$3)*6/(RCB_FOR_BALLS+120))-((RCB_AGAINST_RUNS+$A141)*6/(RCB_AGAINST_BALLS+120))</f>
        <v>-0.190033479732163</v>
      </c>
      <c r="R141">
        <f>((RCB_FOR_RUNS+$A141-R$3)*6/(RCB_FOR_BALLS+120))-((RCB_AGAINST_RUNS+$A141)*6/(RCB_AGAINST_BALLS+120))</f>
        <v>-0.19370545035639708</v>
      </c>
      <c r="S141">
        <f>((RCB_FOR_RUNS+$A141-S$3)*6/(RCB_FOR_BALLS+120))-((RCB_AGAINST_RUNS+$A141)*6/(RCB_AGAINST_BALLS+120))</f>
        <v>-0.19737742098063293</v>
      </c>
      <c r="T141">
        <f>((RCB_FOR_RUNS+$A141-T$3)*6/(RCB_FOR_BALLS+120))-((RCB_AGAINST_RUNS+$A141)*6/(RCB_AGAINST_BALLS+120))</f>
        <v>-0.20104939160486701</v>
      </c>
      <c r="U141">
        <f>((RCB_FOR_RUNS+$A141-U$3)*6/(RCB_FOR_BALLS+120))-((RCB_AGAINST_RUNS+$A141)*6/(RCB_AGAINST_BALLS+120))</f>
        <v>-0.20472136222910287</v>
      </c>
      <c r="V141">
        <f>((RCB_FOR_RUNS+$A141-V$3)*6/(RCB_FOR_BALLS+120))-((RCB_AGAINST_RUNS+$A141)*6/(RCB_AGAINST_BALLS+120))</f>
        <v>-0.20839333285333694</v>
      </c>
      <c r="W141">
        <f>((RCB_FOR_RUNS+$A141-W$3)*6/(RCB_FOR_BALLS+120))-((RCB_AGAINST_RUNS+$A141)*6/(RCB_AGAINST_BALLS+120))</f>
        <v>-0.2120653034775728</v>
      </c>
      <c r="X141">
        <f>((RCB_FOR_RUNS+$A141-X$3)*6/(RCB_FOR_BALLS+120))-((RCB_AGAINST_RUNS+$A141)*6/(RCB_AGAINST_BALLS+120))</f>
        <v>-0.21573727410180688</v>
      </c>
      <c r="Y141">
        <f>((RCB_FOR_RUNS+$A141-Y$3)*6/(RCB_FOR_BALLS+120))-((RCB_AGAINST_RUNS+$A141)*6/(RCB_AGAINST_BALLS+120))</f>
        <v>-0.21940924472604273</v>
      </c>
      <c r="Z141">
        <f>((RCB_FOR_RUNS+$A141-Z$3)*6/(RCB_FOR_BALLS+120))-((RCB_AGAINST_RUNS+$A141)*6/(RCB_AGAINST_BALLS+120))</f>
        <v>-0.22308121535027681</v>
      </c>
      <c r="AA141">
        <f>((RCB_FOR_RUNS+$A141-AA$3)*6/(RCB_FOR_BALLS+120))-((RCB_AGAINST_RUNS+$A141)*6/(RCB_AGAINST_BALLS+120))</f>
        <v>-0.22675318597451266</v>
      </c>
      <c r="AB141">
        <f>((RCB_FOR_RUNS+$A141-AB$3)*6/(RCB_FOR_BALLS+120))-((RCB_AGAINST_RUNS+$A141)*6/(RCB_AGAINST_BALLS+120))</f>
        <v>-0.23042515659874852</v>
      </c>
      <c r="AC141">
        <f>((RCB_FOR_RUNS+$A141-AC$3)*6/(RCB_FOR_BALLS+120))-((RCB_AGAINST_RUNS+$A141)*6/(RCB_AGAINST_BALLS+120))</f>
        <v>-0.23409712722298259</v>
      </c>
      <c r="AD141">
        <f>((RCB_FOR_RUNS+$A141-AD$3)*6/(RCB_FOR_BALLS+120))-((RCB_AGAINST_RUNS+$A141)*6/(RCB_AGAINST_BALLS+120))</f>
        <v>-0.23776909784721845</v>
      </c>
      <c r="AE141">
        <f>((RCB_FOR_RUNS+$A141-AE$3)*6/(RCB_FOR_BALLS+120))-((RCB_AGAINST_RUNS+$A141)*6/(RCB_AGAINST_BALLS+120))</f>
        <v>-0.24144106847145252</v>
      </c>
      <c r="AF141">
        <f>((RCB_FOR_RUNS+$A141-AF$3)*6/(RCB_FOR_BALLS+120))-((RCB_AGAINST_RUNS+$A141)*6/(RCB_AGAINST_BALLS+120))</f>
        <v>-0.24511303909568838</v>
      </c>
      <c r="AG141">
        <f>((RCB_FOR_RUNS+$A141-AG$3)*6/(RCB_FOR_BALLS+120))-((RCB_AGAINST_RUNS+$A141)*6/(RCB_AGAINST_BALLS+120))</f>
        <v>-0.24878500971992246</v>
      </c>
      <c r="AH141">
        <f>((RCB_FOR_RUNS+$A141-AH$3)*6/(RCB_FOR_BALLS+120))-((RCB_AGAINST_RUNS+$A141)*6/(RCB_AGAINST_BALLS+120))</f>
        <v>-0.25245698034415831</v>
      </c>
      <c r="AI141">
        <f>((RCB_FOR_RUNS+$A141-AI$3)*6/(RCB_FOR_BALLS+120))-((RCB_AGAINST_RUNS+$A141)*6/(RCB_AGAINST_BALLS+120))</f>
        <v>-0.25612895096839239</v>
      </c>
      <c r="AJ141">
        <f>((RCB_FOR_RUNS+$A141-AJ$3)*6/(RCB_FOR_BALLS+120))-((RCB_AGAINST_RUNS+$A141)*6/(RCB_AGAINST_BALLS+120))</f>
        <v>-0.25980092159262735</v>
      </c>
      <c r="AK141">
        <f>((RCB_FOR_RUNS+$A141-AK$3)*6/(RCB_FOR_BALLS+120))-((RCB_AGAINST_RUNS+$A141)*6/(RCB_AGAINST_BALLS+120))</f>
        <v>-0.26347289221686232</v>
      </c>
      <c r="AL141">
        <f>((RCB_FOR_RUNS+$A141-AL$3)*6/(RCB_FOR_BALLS+120))-((RCB_AGAINST_RUNS+$A141)*6/(RCB_AGAINST_BALLS+120))</f>
        <v>-0.26714486284109729</v>
      </c>
      <c r="AM141">
        <f>((RCB_FOR_RUNS+$A141-AM$3)*6/(RCB_FOR_BALLS+120))-((RCB_AGAINST_RUNS+$A141)*6/(RCB_AGAINST_BALLS+120))</f>
        <v>-0.27081683346533225</v>
      </c>
      <c r="AN141">
        <f>((RCB_FOR_RUNS+$A141-AN$3)*6/(RCB_FOR_BALLS+120))-((RCB_AGAINST_RUNS+$A141)*6/(RCB_AGAINST_BALLS+120))</f>
        <v>-0.27448880408956811</v>
      </c>
      <c r="AO141">
        <f>((RCB_FOR_RUNS+$A141-AO$3)*6/(RCB_FOR_BALLS+120))-((RCB_AGAINST_RUNS+$A141)*6/(RCB_AGAINST_BALLS+120))</f>
        <v>-0.27816077471380307</v>
      </c>
      <c r="AP141">
        <f>((RCB_FOR_RUNS+$A141-AP$3)*6/(RCB_FOR_BALLS+120))-((RCB_AGAINST_RUNS+$A141)*6/(RCB_AGAINST_BALLS+120))</f>
        <v>-0.28183274533803804</v>
      </c>
      <c r="AQ141">
        <f>((RCB_FOR_RUNS+$A141-AQ$3)*6/(RCB_FOR_BALLS+120))-((RCB_AGAINST_RUNS+$A141)*6/(RCB_AGAINST_BALLS+120))</f>
        <v>-0.285504715962273</v>
      </c>
      <c r="AR141">
        <f>((RCB_FOR_RUNS+$A141-AR$3)*6/(RCB_FOR_BALLS+120))-((RCB_AGAINST_RUNS+$A141)*6/(RCB_AGAINST_BALLS+120))</f>
        <v>-0.28917668658650797</v>
      </c>
      <c r="AS141">
        <f>((RCB_FOR_RUNS+$A141-AS$3)*6/(RCB_FOR_BALLS+120))-((RCB_AGAINST_RUNS+$A141)*6/(RCB_AGAINST_BALLS+120))</f>
        <v>-0.29284865721074294</v>
      </c>
      <c r="AT141">
        <f>((RCB_FOR_RUNS+$A141-AT$3)*6/(RCB_FOR_BALLS+120))-((RCB_AGAINST_RUNS+$A141)*6/(RCB_AGAINST_BALLS+120))</f>
        <v>-0.2965206278349779</v>
      </c>
      <c r="AU141">
        <f>((RCB_FOR_RUNS+$A141-AU$3)*6/(RCB_FOR_BALLS+120))-((RCB_AGAINST_RUNS+$A141)*6/(RCB_AGAINST_BALLS+120))</f>
        <v>-0.30019259845921287</v>
      </c>
      <c r="AV141">
        <f>((RCB_FOR_RUNS+$A141-AV$3)*6/(RCB_FOR_BALLS+120))-((RCB_AGAINST_RUNS+$A141)*6/(RCB_AGAINST_BALLS+120))</f>
        <v>-0.30386456908344783</v>
      </c>
      <c r="AW141">
        <f>((RCB_FOR_RUNS+$A141-AW$3)*6/(RCB_FOR_BALLS+120))-((RCB_AGAINST_RUNS+$A141)*6/(RCB_AGAINST_BALLS+120))</f>
        <v>-0.3075365397076828</v>
      </c>
      <c r="AX141">
        <f>((RCB_FOR_RUNS+$A141-AX$3)*6/(RCB_FOR_BALLS+120))-((RCB_AGAINST_RUNS+$A141)*6/(RCB_AGAINST_BALLS+120))</f>
        <v>-0.31120851033191776</v>
      </c>
      <c r="AY141">
        <f>((RCB_FOR_RUNS+$A141-AY$3)*6/(RCB_FOR_BALLS+120))-((RCB_AGAINST_RUNS+$A141)*6/(RCB_AGAINST_BALLS+120))</f>
        <v>-0.31488048095615273</v>
      </c>
      <c r="AZ141">
        <f>((RCB_FOR_RUNS+$A141-AZ$3)*6/(RCB_FOR_BALLS+120))-((RCB_AGAINST_RUNS+$A141)*6/(RCB_AGAINST_BALLS+120))</f>
        <v>-0.3185524515803877</v>
      </c>
      <c r="BA141">
        <f>((RCB_FOR_RUNS+$A141-BA$3)*6/(RCB_FOR_BALLS+120))-((RCB_AGAINST_RUNS+$A141)*6/(RCB_AGAINST_BALLS+120))</f>
        <v>-0.32222442220462266</v>
      </c>
      <c r="BB141">
        <f>((RCB_FOR_RUNS+$A141-BB$3)*6/(RCB_FOR_BALLS+120))-((RCB_AGAINST_RUNS+$A141)*6/(RCB_AGAINST_BALLS+120))</f>
        <v>-0.32589639282885763</v>
      </c>
      <c r="BC141">
        <f>((RCB_FOR_RUNS+$A141-BC$3)*6/(RCB_FOR_BALLS+120))-((RCB_AGAINST_RUNS+$A141)*6/(RCB_AGAINST_BALLS+120))</f>
        <v>-0.32956836345309259</v>
      </c>
      <c r="BD141">
        <f>((RCB_FOR_RUNS+$A141-BD$3)*6/(RCB_FOR_BALLS+120))-((RCB_AGAINST_RUNS+$A141)*6/(RCB_AGAINST_BALLS+120))</f>
        <v>-0.33324033407732756</v>
      </c>
      <c r="BE141">
        <f>((RCB_FOR_RUNS+$A141-BE$3)*6/(RCB_FOR_BALLS+120))-((RCB_AGAINST_RUNS+$A141)*6/(RCB_AGAINST_BALLS+120))</f>
        <v>-0.33691230470156253</v>
      </c>
      <c r="BF141">
        <f>((RCB_FOR_RUNS+$A141-BF$3)*6/(RCB_FOR_BALLS+120))-((RCB_AGAINST_RUNS+$A141)*6/(RCB_AGAINST_BALLS+120))</f>
        <v>-0.34058427532579749</v>
      </c>
      <c r="BG141">
        <f>((RCB_FOR_RUNS+$A141-BG$3)*6/(RCB_FOR_BALLS+120))-((RCB_AGAINST_RUNS+$A141)*6/(RCB_AGAINST_BALLS+120))</f>
        <v>-0.34425624595003246</v>
      </c>
      <c r="BH141">
        <f>((RCB_FOR_RUNS+$A141-BH$3)*6/(RCB_FOR_BALLS+120))-((RCB_AGAINST_RUNS+$A141)*6/(RCB_AGAINST_BALLS+120))</f>
        <v>-0.34792821657426742</v>
      </c>
      <c r="BI141">
        <f>((RCB_FOR_RUNS+$A141-BI$3)*6/(RCB_FOR_BALLS+120))-((RCB_AGAINST_RUNS+$A141)*6/(RCB_AGAINST_BALLS+120))</f>
        <v>-0.35160018719850239</v>
      </c>
      <c r="BJ141">
        <f>((RCB_FOR_RUNS+$A141-BJ$3)*6/(RCB_FOR_BALLS+120))-((RCB_AGAINST_RUNS+$A141)*6/(RCB_AGAINST_BALLS+120))</f>
        <v>-0.35527215782273824</v>
      </c>
      <c r="BK141">
        <f>((RCB_FOR_RUNS+$A141-BK$3)*6/(RCB_FOR_BALLS+120))-((RCB_AGAINST_RUNS+$A141)*6/(RCB_AGAINST_BALLS+120))</f>
        <v>-0.35894412844697321</v>
      </c>
      <c r="BL141">
        <f>((RCB_FOR_RUNS+$A141-BL$3)*6/(RCB_FOR_BALLS+120))-((RCB_AGAINST_RUNS+$A141)*6/(RCB_AGAINST_BALLS+120))</f>
        <v>-0.36261609907120818</v>
      </c>
      <c r="BM141">
        <f>((RCB_FOR_RUNS+$A141-BM$3)*6/(RCB_FOR_BALLS+120))-((RCB_AGAINST_RUNS+$A141)*6/(RCB_AGAINST_BALLS+120))</f>
        <v>-0.36628806969544314</v>
      </c>
      <c r="BN141">
        <f>((RCB_FOR_RUNS+$A141-BN$3)*6/(RCB_FOR_BALLS+120))-((RCB_AGAINST_RUNS+$A141)*6/(RCB_AGAINST_BALLS+120))</f>
        <v>-0.36996004031967811</v>
      </c>
      <c r="BO141">
        <f>((RCB_FOR_RUNS+$A141-BO$3)*6/(RCB_FOR_BALLS+120))-((RCB_AGAINST_RUNS+$A141)*6/(RCB_AGAINST_BALLS+120))</f>
        <v>-0.37363201094391307</v>
      </c>
      <c r="BP141">
        <f>((RCB_FOR_RUNS+$A141-BP$3)*6/(RCB_FOR_BALLS+120))-((RCB_AGAINST_RUNS+$A141)*6/(RCB_AGAINST_BALLS+120))</f>
        <v>-0.37730398156814804</v>
      </c>
      <c r="BQ141">
        <f>((RCB_FOR_RUNS+$A141-BQ$3)*6/(RCB_FOR_BALLS+120))-((RCB_AGAINST_RUNS+$A141)*6/(RCB_AGAINST_BALLS+120))</f>
        <v>-0.38097595219238301</v>
      </c>
      <c r="BR141">
        <f>((RCB_FOR_RUNS+$A141-BR$3)*6/(RCB_FOR_BALLS+120))-((RCB_AGAINST_RUNS+$A141)*6/(RCB_AGAINST_BALLS+120))</f>
        <v>-0.38464792281661797</v>
      </c>
      <c r="BS141">
        <f>((RCB_FOR_RUNS+$A141-BS$3)*6/(RCB_FOR_BALLS+120))-((RCB_AGAINST_RUNS+$A141)*6/(RCB_AGAINST_BALLS+120))</f>
        <v>-0.38831989344085294</v>
      </c>
      <c r="BT141">
        <f>((RCB_FOR_RUNS+$A141-BT$3)*6/(RCB_FOR_BALLS+120))-((RCB_AGAINST_RUNS+$A141)*6/(RCB_AGAINST_BALLS+120))</f>
        <v>-0.3919918640650879</v>
      </c>
      <c r="BU141">
        <f>((RCB_FOR_RUNS+$A141-BU$3)*6/(RCB_FOR_BALLS+120))-((RCB_AGAINST_RUNS+$A141)*6/(RCB_AGAINST_BALLS+120))</f>
        <v>-0.39566383468932287</v>
      </c>
      <c r="BV141">
        <f>((RCB_FOR_RUNS+$A141-BV$3)*6/(RCB_FOR_BALLS+120))-((RCB_AGAINST_RUNS+$A141)*6/(RCB_AGAINST_BALLS+120))</f>
        <v>-0.39933580531355783</v>
      </c>
      <c r="BW141">
        <f>((RCB_FOR_RUNS+$A141-BW$3)*6/(RCB_FOR_BALLS+120))-((RCB_AGAINST_RUNS+$A141)*6/(RCB_AGAINST_BALLS+120))</f>
        <v>-0.4030077759377928</v>
      </c>
      <c r="BX141">
        <f>((RCB_FOR_RUNS+$A141-BX$3)*6/(RCB_FOR_BALLS+120))-((RCB_AGAINST_RUNS+$A141)*6/(RCB_AGAINST_BALLS+120))</f>
        <v>-0.40667974656202777</v>
      </c>
      <c r="BY141">
        <f>((RCB_FOR_RUNS+$A141-BY$3)*6/(RCB_FOR_BALLS+120))-((RCB_AGAINST_RUNS+$A141)*6/(RCB_AGAINST_BALLS+120))</f>
        <v>-0.41035171718626273</v>
      </c>
      <c r="BZ141">
        <f>((RCB_FOR_RUNS+$A141-BZ$3)*6/(RCB_FOR_BALLS+120))-((RCB_AGAINST_RUNS+$A141)*6/(RCB_AGAINST_BALLS+120))</f>
        <v>-0.4140236878104977</v>
      </c>
      <c r="CA141">
        <f>((RCB_FOR_RUNS+$A141-CA$3)*6/(RCB_FOR_BALLS+120))-((RCB_AGAINST_RUNS+$A141)*6/(RCB_AGAINST_BALLS+120))</f>
        <v>-0.41769565843473266</v>
      </c>
      <c r="CB141">
        <f>((RCB_FOR_RUNS+$A141-CB$3)*6/(RCB_FOR_BALLS+120))-((RCB_AGAINST_RUNS+$A141)*6/(RCB_AGAINST_BALLS+120))</f>
        <v>-0.42136762905896763</v>
      </c>
      <c r="CC141">
        <f>((RCB_FOR_RUNS+$A141-CC$3)*6/(RCB_FOR_BALLS+120))-((RCB_AGAINST_RUNS+$A141)*6/(RCB_AGAINST_BALLS+120))</f>
        <v>-0.4250395996832026</v>
      </c>
      <c r="CD141">
        <f>((RCB_FOR_RUNS+$A141-CD$3)*6/(RCB_FOR_BALLS+120))-((RCB_AGAINST_RUNS+$A141)*6/(RCB_AGAINST_BALLS+120))</f>
        <v>-0.42871157030743756</v>
      </c>
      <c r="CE141">
        <f>((RCB_FOR_RUNS+$A141-CE$3)*6/(RCB_FOR_BALLS+120))-((RCB_AGAINST_RUNS+$A141)*6/(RCB_AGAINST_BALLS+120))</f>
        <v>-0.43238354093167253</v>
      </c>
      <c r="CF141">
        <f>((RCB_FOR_RUNS+$A141-CF$3)*6/(RCB_FOR_BALLS+120))-((RCB_AGAINST_RUNS+$A141)*6/(RCB_AGAINST_BALLS+120))</f>
        <v>-0.43605551155590838</v>
      </c>
      <c r="CG141">
        <f>((RCB_FOR_RUNS+$A141-CG$3)*6/(RCB_FOR_BALLS+120))-((RCB_AGAINST_RUNS+$A141)*6/(RCB_AGAINST_BALLS+120))</f>
        <v>-0.43972748218014335</v>
      </c>
      <c r="CH141">
        <f>((RCB_FOR_RUNS+$A141-CH$3)*6/(RCB_FOR_BALLS+120))-((RCB_AGAINST_RUNS+$A141)*6/(RCB_AGAINST_BALLS+120))</f>
        <v>-0.44339945280437831</v>
      </c>
      <c r="CI141">
        <f>((RCB_FOR_RUNS+$A141-CI$3)*6/(RCB_FOR_BALLS+120))-((RCB_AGAINST_RUNS+$A141)*6/(RCB_AGAINST_BALLS+120))</f>
        <v>-0.44707142342861328</v>
      </c>
      <c r="CJ141">
        <f>((RCB_FOR_RUNS+$A141-CJ$3)*6/(RCB_FOR_BALLS+120))-((RCB_AGAINST_RUNS+$A141)*6/(RCB_AGAINST_BALLS+120))</f>
        <v>-0.45074339405284825</v>
      </c>
      <c r="CK141">
        <f>((RCB_FOR_RUNS+$A141-CK$3)*6/(RCB_FOR_BALLS+120))-((RCB_AGAINST_RUNS+$A141)*6/(RCB_AGAINST_BALLS+120))</f>
        <v>-0.45441536467708321</v>
      </c>
      <c r="CL141">
        <f>((RCB_FOR_RUNS+$A141-CL$3)*6/(RCB_FOR_BALLS+120))-((RCB_AGAINST_RUNS+$A141)*6/(RCB_AGAINST_BALLS+120))</f>
        <v>-0.45808733530131818</v>
      </c>
      <c r="CM141">
        <f>((RCB_FOR_RUNS+$A141-CM$3)*6/(RCB_FOR_BALLS+120))-((RCB_AGAINST_RUNS+$A141)*6/(RCB_AGAINST_BALLS+120))</f>
        <v>-0.46175930592555314</v>
      </c>
      <c r="CN141">
        <f>((RCB_FOR_RUNS+$A141-CN$3)*6/(RCB_FOR_BALLS+120))-((RCB_AGAINST_RUNS+$A141)*6/(RCB_AGAINST_BALLS+120))</f>
        <v>-0.46543127654978811</v>
      </c>
      <c r="CO141">
        <f>((RCB_FOR_RUNS+$A141-CO$3)*6/(RCB_FOR_BALLS+120))-((RCB_AGAINST_RUNS+$A141)*6/(RCB_AGAINST_BALLS+120))</f>
        <v>-0.46910324717402307</v>
      </c>
      <c r="CP141">
        <f>((RCB_FOR_RUNS+$A141-CP$3)*6/(RCB_FOR_BALLS+120))-((RCB_AGAINST_RUNS+$A141)*6/(RCB_AGAINST_BALLS+120))</f>
        <v>-0.47277521779825804</v>
      </c>
      <c r="CQ141">
        <f>((RCB_FOR_RUNS+$A141-CQ$3)*6/(RCB_FOR_BALLS+120))-((RCB_AGAINST_RUNS+$A141)*6/(RCB_AGAINST_BALLS+120))</f>
        <v>-0.47644718842249301</v>
      </c>
      <c r="CR141">
        <f>((RCB_FOR_RUNS+$A141-CR$3)*6/(RCB_FOR_BALLS+120))-((RCB_AGAINST_RUNS+$A141)*6/(RCB_AGAINST_BALLS+120))</f>
        <v>-0.48011915904672797</v>
      </c>
      <c r="CS141">
        <f>((RCB_FOR_RUNS+$A141-CS$3)*6/(RCB_FOR_BALLS+120))-((RCB_AGAINST_RUNS+$A141)*6/(RCB_AGAINST_BALLS+120))</f>
        <v>-0.48379112967096294</v>
      </c>
      <c r="CT141">
        <f>((RCB_FOR_RUNS+$A141-CT$3)*6/(RCB_FOR_BALLS+120))-((RCB_AGAINST_RUNS+$A141)*6/(RCB_AGAINST_BALLS+120))</f>
        <v>-0.4874631002951979</v>
      </c>
      <c r="CU141">
        <f>((RCB_FOR_RUNS+$A141-CU$3)*6/(RCB_FOR_BALLS+120))-((RCB_AGAINST_RUNS+$A141)*6/(RCB_AGAINST_BALLS+120))</f>
        <v>-0.49113507091943287</v>
      </c>
      <c r="CV141">
        <f>((RCB_FOR_RUNS+$A141-CV$3)*6/(RCB_FOR_BALLS+120))-((RCB_AGAINST_RUNS+$A141)*6/(RCB_AGAINST_BALLS+120))</f>
        <v>-0.49480704154366784</v>
      </c>
      <c r="CW141">
        <f>((RCB_FOR_RUNS+$A141-CW$3)*6/(RCB_FOR_BALLS+120))-((RCB_AGAINST_RUNS+$A141)*6/(RCB_AGAINST_BALLS+120))</f>
        <v>-0.4984790121679028</v>
      </c>
      <c r="CX141">
        <f>((RCB_FOR_RUNS+$A141-CX$3)*6/(RCB_FOR_BALLS+120))-((RCB_AGAINST_RUNS+$A141)*6/(RCB_AGAINST_BALLS+120))</f>
        <v>-0.50215098279213777</v>
      </c>
    </row>
    <row r="142" spans="1:102" x14ac:dyDescent="0.35">
      <c r="A142">
        <v>218</v>
      </c>
      <c r="B142">
        <f>((RCB_FOR_RUNS+$A142-B$3)*6/(RCB_FOR_BALLS+120))-((RCB_AGAINST_RUNS+$A142)*6/(RCB_AGAINST_BALLS+120))</f>
        <v>-0.13495842033263727</v>
      </c>
      <c r="C142">
        <f>((RCB_FOR_RUNS+$A142-C$3)*6/(RCB_FOR_BALLS+120))-((RCB_AGAINST_RUNS+$A142)*6/(RCB_AGAINST_BALLS+120))</f>
        <v>-0.13863039095687313</v>
      </c>
      <c r="D142">
        <f>((RCB_FOR_RUNS+$A142-D$3)*6/(RCB_FOR_BALLS+120))-((RCB_AGAINST_RUNS+$A142)*6/(RCB_AGAINST_BALLS+120))</f>
        <v>-0.14230236158110721</v>
      </c>
      <c r="E142">
        <f>((RCB_FOR_RUNS+$A142-E$3)*6/(RCB_FOR_BALLS+120))-((RCB_AGAINST_RUNS+$A142)*6/(RCB_AGAINST_BALLS+120))</f>
        <v>-0.14597433220534306</v>
      </c>
      <c r="F142">
        <f>((RCB_FOR_RUNS+$A142-F$3)*6/(RCB_FOR_BALLS+120))-((RCB_AGAINST_RUNS+$A142)*6/(RCB_AGAINST_BALLS+120))</f>
        <v>-0.14964630282957714</v>
      </c>
      <c r="G142">
        <f>((RCB_FOR_RUNS+$A142-G$3)*6/(RCB_FOR_BALLS+120))-((RCB_AGAINST_RUNS+$A142)*6/(RCB_AGAINST_BALLS+120))</f>
        <v>-0.15331827345381299</v>
      </c>
      <c r="H142">
        <f>((RCB_FOR_RUNS+$A142-H$3)*6/(RCB_FOR_BALLS+120))-((RCB_AGAINST_RUNS+$A142)*6/(RCB_AGAINST_BALLS+120))</f>
        <v>-0.15699024407804885</v>
      </c>
      <c r="I142">
        <f>((RCB_FOR_RUNS+$A142-I$3)*6/(RCB_FOR_BALLS+120))-((RCB_AGAINST_RUNS+$A142)*6/(RCB_AGAINST_BALLS+120))</f>
        <v>-0.16066221470228292</v>
      </c>
      <c r="J142">
        <f>((RCB_FOR_RUNS+$A142-J$3)*6/(RCB_FOR_BALLS+120))-((RCB_AGAINST_RUNS+$A142)*6/(RCB_AGAINST_BALLS+120))</f>
        <v>-0.16433418532651878</v>
      </c>
      <c r="K142">
        <f>((RCB_FOR_RUNS+$A142-K$3)*6/(RCB_FOR_BALLS+120))-((RCB_AGAINST_RUNS+$A142)*6/(RCB_AGAINST_BALLS+120))</f>
        <v>-0.16800615595075286</v>
      </c>
      <c r="L142">
        <f>((RCB_FOR_RUNS+$A142-L$3)*6/(RCB_FOR_BALLS+120))-((RCB_AGAINST_RUNS+$A142)*6/(RCB_AGAINST_BALLS+120))</f>
        <v>-0.17167812657498871</v>
      </c>
      <c r="M142">
        <f>((RCB_FOR_RUNS+$A142-M$3)*6/(RCB_FOR_BALLS+120))-((RCB_AGAINST_RUNS+$A142)*6/(RCB_AGAINST_BALLS+120))</f>
        <v>-0.17535009719922279</v>
      </c>
      <c r="N142">
        <f>((RCB_FOR_RUNS+$A142-N$3)*6/(RCB_FOR_BALLS+120))-((RCB_AGAINST_RUNS+$A142)*6/(RCB_AGAINST_BALLS+120))</f>
        <v>-0.17902206782345864</v>
      </c>
      <c r="O142">
        <f>((RCB_FOR_RUNS+$A142-O$3)*6/(RCB_FOR_BALLS+120))-((RCB_AGAINST_RUNS+$A142)*6/(RCB_AGAINST_BALLS+120))</f>
        <v>-0.18269403844769272</v>
      </c>
      <c r="P142">
        <f>((RCB_FOR_RUNS+$A142-P$3)*6/(RCB_FOR_BALLS+120))-((RCB_AGAINST_RUNS+$A142)*6/(RCB_AGAINST_BALLS+120))</f>
        <v>-0.18636600907192857</v>
      </c>
      <c r="Q142">
        <f>((RCB_FOR_RUNS+$A142-Q$3)*6/(RCB_FOR_BALLS+120))-((RCB_AGAINST_RUNS+$A142)*6/(RCB_AGAINST_BALLS+120))</f>
        <v>-0.19003797969616265</v>
      </c>
      <c r="R142">
        <f>((RCB_FOR_RUNS+$A142-R$3)*6/(RCB_FOR_BALLS+120))-((RCB_AGAINST_RUNS+$A142)*6/(RCB_AGAINST_BALLS+120))</f>
        <v>-0.19370995032039851</v>
      </c>
      <c r="S142">
        <f>((RCB_FOR_RUNS+$A142-S$3)*6/(RCB_FOR_BALLS+120))-((RCB_AGAINST_RUNS+$A142)*6/(RCB_AGAINST_BALLS+120))</f>
        <v>-0.19738192094463258</v>
      </c>
      <c r="T142">
        <f>((RCB_FOR_RUNS+$A142-T$3)*6/(RCB_FOR_BALLS+120))-((RCB_AGAINST_RUNS+$A142)*6/(RCB_AGAINST_BALLS+120))</f>
        <v>-0.20105389156886844</v>
      </c>
      <c r="U142">
        <f>((RCB_FOR_RUNS+$A142-U$3)*6/(RCB_FOR_BALLS+120))-((RCB_AGAINST_RUNS+$A142)*6/(RCB_AGAINST_BALLS+120))</f>
        <v>-0.20472586219310251</v>
      </c>
      <c r="V142">
        <f>((RCB_FOR_RUNS+$A142-V$3)*6/(RCB_FOR_BALLS+120))-((RCB_AGAINST_RUNS+$A142)*6/(RCB_AGAINST_BALLS+120))</f>
        <v>-0.20839783281733837</v>
      </c>
      <c r="W142">
        <f>((RCB_FOR_RUNS+$A142-W$3)*6/(RCB_FOR_BALLS+120))-((RCB_AGAINST_RUNS+$A142)*6/(RCB_AGAINST_BALLS+120))</f>
        <v>-0.21206980344157245</v>
      </c>
      <c r="X142">
        <f>((RCB_FOR_RUNS+$A142-X$3)*6/(RCB_FOR_BALLS+120))-((RCB_AGAINST_RUNS+$A142)*6/(RCB_AGAINST_BALLS+120))</f>
        <v>-0.2157417740658083</v>
      </c>
      <c r="Y142">
        <f>((RCB_FOR_RUNS+$A142-Y$3)*6/(RCB_FOR_BALLS+120))-((RCB_AGAINST_RUNS+$A142)*6/(RCB_AGAINST_BALLS+120))</f>
        <v>-0.21941374469004238</v>
      </c>
      <c r="Z142">
        <f>((RCB_FOR_RUNS+$A142-Z$3)*6/(RCB_FOR_BALLS+120))-((RCB_AGAINST_RUNS+$A142)*6/(RCB_AGAINST_BALLS+120))</f>
        <v>-0.22308571531427823</v>
      </c>
      <c r="AA142">
        <f>((RCB_FOR_RUNS+$A142-AA$3)*6/(RCB_FOR_BALLS+120))-((RCB_AGAINST_RUNS+$A142)*6/(RCB_AGAINST_BALLS+120))</f>
        <v>-0.22675768593851231</v>
      </c>
      <c r="AB142">
        <f>((RCB_FOR_RUNS+$A142-AB$3)*6/(RCB_FOR_BALLS+120))-((RCB_AGAINST_RUNS+$A142)*6/(RCB_AGAINST_BALLS+120))</f>
        <v>-0.23042965656274816</v>
      </c>
      <c r="AC142">
        <f>((RCB_FOR_RUNS+$A142-AC$3)*6/(RCB_FOR_BALLS+120))-((RCB_AGAINST_RUNS+$A142)*6/(RCB_AGAINST_BALLS+120))</f>
        <v>-0.23410162718698402</v>
      </c>
      <c r="AD142">
        <f>((RCB_FOR_RUNS+$A142-AD$3)*6/(RCB_FOR_BALLS+120))-((RCB_AGAINST_RUNS+$A142)*6/(RCB_AGAINST_BALLS+120))</f>
        <v>-0.2377735978112181</v>
      </c>
      <c r="AE142">
        <f>((RCB_FOR_RUNS+$A142-AE$3)*6/(RCB_FOR_BALLS+120))-((RCB_AGAINST_RUNS+$A142)*6/(RCB_AGAINST_BALLS+120))</f>
        <v>-0.24144556843545395</v>
      </c>
      <c r="AF142">
        <f>((RCB_FOR_RUNS+$A142-AF$3)*6/(RCB_FOR_BALLS+120))-((RCB_AGAINST_RUNS+$A142)*6/(RCB_AGAINST_BALLS+120))</f>
        <v>-0.24511753905968803</v>
      </c>
      <c r="AG142">
        <f>((RCB_FOR_RUNS+$A142-AG$3)*6/(RCB_FOR_BALLS+120))-((RCB_AGAINST_RUNS+$A142)*6/(RCB_AGAINST_BALLS+120))</f>
        <v>-0.24878950968392388</v>
      </c>
      <c r="AH142">
        <f>((RCB_FOR_RUNS+$A142-AH$3)*6/(RCB_FOR_BALLS+120))-((RCB_AGAINST_RUNS+$A142)*6/(RCB_AGAINST_BALLS+120))</f>
        <v>-0.25246148030815796</v>
      </c>
      <c r="AI142">
        <f>((RCB_FOR_RUNS+$A142-AI$3)*6/(RCB_FOR_BALLS+120))-((RCB_AGAINST_RUNS+$A142)*6/(RCB_AGAINST_BALLS+120))</f>
        <v>-0.25613345093239381</v>
      </c>
      <c r="AJ142">
        <f>((RCB_FOR_RUNS+$A142-AJ$3)*6/(RCB_FOR_BALLS+120))-((RCB_AGAINST_RUNS+$A142)*6/(RCB_AGAINST_BALLS+120))</f>
        <v>-0.25980542155662789</v>
      </c>
      <c r="AK142">
        <f>((RCB_FOR_RUNS+$A142-AK$3)*6/(RCB_FOR_BALLS+120))-((RCB_AGAINST_RUNS+$A142)*6/(RCB_AGAINST_BALLS+120))</f>
        <v>-0.26347739218086286</v>
      </c>
      <c r="AL142">
        <f>((RCB_FOR_RUNS+$A142-AL$3)*6/(RCB_FOR_BALLS+120))-((RCB_AGAINST_RUNS+$A142)*6/(RCB_AGAINST_BALLS+120))</f>
        <v>-0.26714936280509782</v>
      </c>
      <c r="AM142">
        <f>((RCB_FOR_RUNS+$A142-AM$3)*6/(RCB_FOR_BALLS+120))-((RCB_AGAINST_RUNS+$A142)*6/(RCB_AGAINST_BALLS+120))</f>
        <v>-0.27082133342933279</v>
      </c>
      <c r="AN142">
        <f>((RCB_FOR_RUNS+$A142-AN$3)*6/(RCB_FOR_BALLS+120))-((RCB_AGAINST_RUNS+$A142)*6/(RCB_AGAINST_BALLS+120))</f>
        <v>-0.27449330405356775</v>
      </c>
      <c r="AO142">
        <f>((RCB_FOR_RUNS+$A142-AO$3)*6/(RCB_FOR_BALLS+120))-((RCB_AGAINST_RUNS+$A142)*6/(RCB_AGAINST_BALLS+120))</f>
        <v>-0.27816527467780361</v>
      </c>
      <c r="AP142">
        <f>((RCB_FOR_RUNS+$A142-AP$3)*6/(RCB_FOR_BALLS+120))-((RCB_AGAINST_RUNS+$A142)*6/(RCB_AGAINST_BALLS+120))</f>
        <v>-0.28183724530203857</v>
      </c>
      <c r="AQ142">
        <f>((RCB_FOR_RUNS+$A142-AQ$3)*6/(RCB_FOR_BALLS+120))-((RCB_AGAINST_RUNS+$A142)*6/(RCB_AGAINST_BALLS+120))</f>
        <v>-0.28550921592627354</v>
      </c>
      <c r="AR142">
        <f>((RCB_FOR_RUNS+$A142-AR$3)*6/(RCB_FOR_BALLS+120))-((RCB_AGAINST_RUNS+$A142)*6/(RCB_AGAINST_BALLS+120))</f>
        <v>-0.28918118655050851</v>
      </c>
      <c r="AS142">
        <f>((RCB_FOR_RUNS+$A142-AS$3)*6/(RCB_FOR_BALLS+120))-((RCB_AGAINST_RUNS+$A142)*6/(RCB_AGAINST_BALLS+120))</f>
        <v>-0.29285315717474347</v>
      </c>
      <c r="AT142">
        <f>((RCB_FOR_RUNS+$A142-AT$3)*6/(RCB_FOR_BALLS+120))-((RCB_AGAINST_RUNS+$A142)*6/(RCB_AGAINST_BALLS+120))</f>
        <v>-0.29652512779897844</v>
      </c>
      <c r="AU142">
        <f>((RCB_FOR_RUNS+$A142-AU$3)*6/(RCB_FOR_BALLS+120))-((RCB_AGAINST_RUNS+$A142)*6/(RCB_AGAINST_BALLS+120))</f>
        <v>-0.3001970984232134</v>
      </c>
      <c r="AV142">
        <f>((RCB_FOR_RUNS+$A142-AV$3)*6/(RCB_FOR_BALLS+120))-((RCB_AGAINST_RUNS+$A142)*6/(RCB_AGAINST_BALLS+120))</f>
        <v>-0.30386906904744837</v>
      </c>
      <c r="AW142">
        <f>((RCB_FOR_RUNS+$A142-AW$3)*6/(RCB_FOR_BALLS+120))-((RCB_AGAINST_RUNS+$A142)*6/(RCB_AGAINST_BALLS+120))</f>
        <v>-0.30754103967168334</v>
      </c>
      <c r="AX142">
        <f>((RCB_FOR_RUNS+$A142-AX$3)*6/(RCB_FOR_BALLS+120))-((RCB_AGAINST_RUNS+$A142)*6/(RCB_AGAINST_BALLS+120))</f>
        <v>-0.3112130102959183</v>
      </c>
      <c r="AY142">
        <f>((RCB_FOR_RUNS+$A142-AY$3)*6/(RCB_FOR_BALLS+120))-((RCB_AGAINST_RUNS+$A142)*6/(RCB_AGAINST_BALLS+120))</f>
        <v>-0.31488498092015327</v>
      </c>
      <c r="AZ142">
        <f>((RCB_FOR_RUNS+$A142-AZ$3)*6/(RCB_FOR_BALLS+120))-((RCB_AGAINST_RUNS+$A142)*6/(RCB_AGAINST_BALLS+120))</f>
        <v>-0.31855695154438823</v>
      </c>
      <c r="BA142">
        <f>((RCB_FOR_RUNS+$A142-BA$3)*6/(RCB_FOR_BALLS+120))-((RCB_AGAINST_RUNS+$A142)*6/(RCB_AGAINST_BALLS+120))</f>
        <v>-0.3222289221686232</v>
      </c>
      <c r="BB142">
        <f>((RCB_FOR_RUNS+$A142-BB$3)*6/(RCB_FOR_BALLS+120))-((RCB_AGAINST_RUNS+$A142)*6/(RCB_AGAINST_BALLS+120))</f>
        <v>-0.32590089279285817</v>
      </c>
      <c r="BC142">
        <f>((RCB_FOR_RUNS+$A142-BC$3)*6/(RCB_FOR_BALLS+120))-((RCB_AGAINST_RUNS+$A142)*6/(RCB_AGAINST_BALLS+120))</f>
        <v>-0.32957286341709313</v>
      </c>
      <c r="BD142">
        <f>((RCB_FOR_RUNS+$A142-BD$3)*6/(RCB_FOR_BALLS+120))-((RCB_AGAINST_RUNS+$A142)*6/(RCB_AGAINST_BALLS+120))</f>
        <v>-0.3332448340413281</v>
      </c>
      <c r="BE142">
        <f>((RCB_FOR_RUNS+$A142-BE$3)*6/(RCB_FOR_BALLS+120))-((RCB_AGAINST_RUNS+$A142)*6/(RCB_AGAINST_BALLS+120))</f>
        <v>-0.33691680466556306</v>
      </c>
      <c r="BF142">
        <f>((RCB_FOR_RUNS+$A142-BF$3)*6/(RCB_FOR_BALLS+120))-((RCB_AGAINST_RUNS+$A142)*6/(RCB_AGAINST_BALLS+120))</f>
        <v>-0.34058877528979803</v>
      </c>
      <c r="BG142">
        <f>((RCB_FOR_RUNS+$A142-BG$3)*6/(RCB_FOR_BALLS+120))-((RCB_AGAINST_RUNS+$A142)*6/(RCB_AGAINST_BALLS+120))</f>
        <v>-0.344260745914033</v>
      </c>
      <c r="BH142">
        <f>((RCB_FOR_RUNS+$A142-BH$3)*6/(RCB_FOR_BALLS+120))-((RCB_AGAINST_RUNS+$A142)*6/(RCB_AGAINST_BALLS+120))</f>
        <v>-0.34793271653826796</v>
      </c>
      <c r="BI142">
        <f>((RCB_FOR_RUNS+$A142-BI$3)*6/(RCB_FOR_BALLS+120))-((RCB_AGAINST_RUNS+$A142)*6/(RCB_AGAINST_BALLS+120))</f>
        <v>-0.35160468716250293</v>
      </c>
      <c r="BJ142">
        <f>((RCB_FOR_RUNS+$A142-BJ$3)*6/(RCB_FOR_BALLS+120))-((RCB_AGAINST_RUNS+$A142)*6/(RCB_AGAINST_BALLS+120))</f>
        <v>-0.35527665778673789</v>
      </c>
      <c r="BK142">
        <f>((RCB_FOR_RUNS+$A142-BK$3)*6/(RCB_FOR_BALLS+120))-((RCB_AGAINST_RUNS+$A142)*6/(RCB_AGAINST_BALLS+120))</f>
        <v>-0.35894862841097375</v>
      </c>
      <c r="BL142">
        <f>((RCB_FOR_RUNS+$A142-BL$3)*6/(RCB_FOR_BALLS+120))-((RCB_AGAINST_RUNS+$A142)*6/(RCB_AGAINST_BALLS+120))</f>
        <v>-0.36262059903520871</v>
      </c>
      <c r="BM142">
        <f>((RCB_FOR_RUNS+$A142-BM$3)*6/(RCB_FOR_BALLS+120))-((RCB_AGAINST_RUNS+$A142)*6/(RCB_AGAINST_BALLS+120))</f>
        <v>-0.36629256965944368</v>
      </c>
      <c r="BN142">
        <f>((RCB_FOR_RUNS+$A142-BN$3)*6/(RCB_FOR_BALLS+120))-((RCB_AGAINST_RUNS+$A142)*6/(RCB_AGAINST_BALLS+120))</f>
        <v>-0.36996454028367864</v>
      </c>
      <c r="BO142">
        <f>((RCB_FOR_RUNS+$A142-BO$3)*6/(RCB_FOR_BALLS+120))-((RCB_AGAINST_RUNS+$A142)*6/(RCB_AGAINST_BALLS+120))</f>
        <v>-0.37363651090791361</v>
      </c>
      <c r="BP142">
        <f>((RCB_FOR_RUNS+$A142-BP$3)*6/(RCB_FOR_BALLS+120))-((RCB_AGAINST_RUNS+$A142)*6/(RCB_AGAINST_BALLS+120))</f>
        <v>-0.37730848153214858</v>
      </c>
      <c r="BQ142">
        <f>((RCB_FOR_RUNS+$A142-BQ$3)*6/(RCB_FOR_BALLS+120))-((RCB_AGAINST_RUNS+$A142)*6/(RCB_AGAINST_BALLS+120))</f>
        <v>-0.38098045215638354</v>
      </c>
      <c r="BR142">
        <f>((RCB_FOR_RUNS+$A142-BR$3)*6/(RCB_FOR_BALLS+120))-((RCB_AGAINST_RUNS+$A142)*6/(RCB_AGAINST_BALLS+120))</f>
        <v>-0.38465242278061851</v>
      </c>
      <c r="BS142">
        <f>((RCB_FOR_RUNS+$A142-BS$3)*6/(RCB_FOR_BALLS+120))-((RCB_AGAINST_RUNS+$A142)*6/(RCB_AGAINST_BALLS+120))</f>
        <v>-0.38832439340485347</v>
      </c>
      <c r="BT142">
        <f>((RCB_FOR_RUNS+$A142-BT$3)*6/(RCB_FOR_BALLS+120))-((RCB_AGAINST_RUNS+$A142)*6/(RCB_AGAINST_BALLS+120))</f>
        <v>-0.39199636402908844</v>
      </c>
      <c r="BU142">
        <f>((RCB_FOR_RUNS+$A142-BU$3)*6/(RCB_FOR_BALLS+120))-((RCB_AGAINST_RUNS+$A142)*6/(RCB_AGAINST_BALLS+120))</f>
        <v>-0.39566833465332341</v>
      </c>
      <c r="BV142">
        <f>((RCB_FOR_RUNS+$A142-BV$3)*6/(RCB_FOR_BALLS+120))-((RCB_AGAINST_RUNS+$A142)*6/(RCB_AGAINST_BALLS+120))</f>
        <v>-0.39934030527755837</v>
      </c>
      <c r="BW142">
        <f>((RCB_FOR_RUNS+$A142-BW$3)*6/(RCB_FOR_BALLS+120))-((RCB_AGAINST_RUNS+$A142)*6/(RCB_AGAINST_BALLS+120))</f>
        <v>-0.40301227590179334</v>
      </c>
      <c r="BX142">
        <f>((RCB_FOR_RUNS+$A142-BX$3)*6/(RCB_FOR_BALLS+120))-((RCB_AGAINST_RUNS+$A142)*6/(RCB_AGAINST_BALLS+120))</f>
        <v>-0.4066842465260283</v>
      </c>
      <c r="BY142">
        <f>((RCB_FOR_RUNS+$A142-BY$3)*6/(RCB_FOR_BALLS+120))-((RCB_AGAINST_RUNS+$A142)*6/(RCB_AGAINST_BALLS+120))</f>
        <v>-0.41035621715026327</v>
      </c>
      <c r="BZ142">
        <f>((RCB_FOR_RUNS+$A142-BZ$3)*6/(RCB_FOR_BALLS+120))-((RCB_AGAINST_RUNS+$A142)*6/(RCB_AGAINST_BALLS+120))</f>
        <v>-0.41402818777449824</v>
      </c>
      <c r="CA142">
        <f>((RCB_FOR_RUNS+$A142-CA$3)*6/(RCB_FOR_BALLS+120))-((RCB_AGAINST_RUNS+$A142)*6/(RCB_AGAINST_BALLS+120))</f>
        <v>-0.4177001583987332</v>
      </c>
      <c r="CB142">
        <f>((RCB_FOR_RUNS+$A142-CB$3)*6/(RCB_FOR_BALLS+120))-((RCB_AGAINST_RUNS+$A142)*6/(RCB_AGAINST_BALLS+120))</f>
        <v>-0.42137212902296817</v>
      </c>
      <c r="CC142">
        <f>((RCB_FOR_RUNS+$A142-CC$3)*6/(RCB_FOR_BALLS+120))-((RCB_AGAINST_RUNS+$A142)*6/(RCB_AGAINST_BALLS+120))</f>
        <v>-0.42504409964720313</v>
      </c>
      <c r="CD142">
        <f>((RCB_FOR_RUNS+$A142-CD$3)*6/(RCB_FOR_BALLS+120))-((RCB_AGAINST_RUNS+$A142)*6/(RCB_AGAINST_BALLS+120))</f>
        <v>-0.4287160702714381</v>
      </c>
      <c r="CE142">
        <f>((RCB_FOR_RUNS+$A142-CE$3)*6/(RCB_FOR_BALLS+120))-((RCB_AGAINST_RUNS+$A142)*6/(RCB_AGAINST_BALLS+120))</f>
        <v>-0.43238804089567306</v>
      </c>
      <c r="CF142">
        <f>((RCB_FOR_RUNS+$A142-CF$3)*6/(RCB_FOR_BALLS+120))-((RCB_AGAINST_RUNS+$A142)*6/(RCB_AGAINST_BALLS+120))</f>
        <v>-0.43606001151990803</v>
      </c>
      <c r="CG142">
        <f>((RCB_FOR_RUNS+$A142-CG$3)*6/(RCB_FOR_BALLS+120))-((RCB_AGAINST_RUNS+$A142)*6/(RCB_AGAINST_BALLS+120))</f>
        <v>-0.43973198214414388</v>
      </c>
      <c r="CH142">
        <f>((RCB_FOR_RUNS+$A142-CH$3)*6/(RCB_FOR_BALLS+120))-((RCB_AGAINST_RUNS+$A142)*6/(RCB_AGAINST_BALLS+120))</f>
        <v>-0.44340395276837885</v>
      </c>
      <c r="CI142">
        <f>((RCB_FOR_RUNS+$A142-CI$3)*6/(RCB_FOR_BALLS+120))-((RCB_AGAINST_RUNS+$A142)*6/(RCB_AGAINST_BALLS+120))</f>
        <v>-0.44707592339261382</v>
      </c>
      <c r="CJ142">
        <f>((RCB_FOR_RUNS+$A142-CJ$3)*6/(RCB_FOR_BALLS+120))-((RCB_AGAINST_RUNS+$A142)*6/(RCB_AGAINST_BALLS+120))</f>
        <v>-0.45074789401684878</v>
      </c>
      <c r="CK142">
        <f>((RCB_FOR_RUNS+$A142-CK$3)*6/(RCB_FOR_BALLS+120))-((RCB_AGAINST_RUNS+$A142)*6/(RCB_AGAINST_BALLS+120))</f>
        <v>-0.45441986464108375</v>
      </c>
      <c r="CL142">
        <f>((RCB_FOR_RUNS+$A142-CL$3)*6/(RCB_FOR_BALLS+120))-((RCB_AGAINST_RUNS+$A142)*6/(RCB_AGAINST_BALLS+120))</f>
        <v>-0.45809183526531871</v>
      </c>
      <c r="CM142">
        <f>((RCB_FOR_RUNS+$A142-CM$3)*6/(RCB_FOR_BALLS+120))-((RCB_AGAINST_RUNS+$A142)*6/(RCB_AGAINST_BALLS+120))</f>
        <v>-0.46176380588955368</v>
      </c>
      <c r="CN142">
        <f>((RCB_FOR_RUNS+$A142-CN$3)*6/(RCB_FOR_BALLS+120))-((RCB_AGAINST_RUNS+$A142)*6/(RCB_AGAINST_BALLS+120))</f>
        <v>-0.46543577651378865</v>
      </c>
      <c r="CO142">
        <f>((RCB_FOR_RUNS+$A142-CO$3)*6/(RCB_FOR_BALLS+120))-((RCB_AGAINST_RUNS+$A142)*6/(RCB_AGAINST_BALLS+120))</f>
        <v>-0.46910774713802361</v>
      </c>
      <c r="CP142">
        <f>((RCB_FOR_RUNS+$A142-CP$3)*6/(RCB_FOR_BALLS+120))-((RCB_AGAINST_RUNS+$A142)*6/(RCB_AGAINST_BALLS+120))</f>
        <v>-0.47277971776225858</v>
      </c>
      <c r="CQ142">
        <f>((RCB_FOR_RUNS+$A142-CQ$3)*6/(RCB_FOR_BALLS+120))-((RCB_AGAINST_RUNS+$A142)*6/(RCB_AGAINST_BALLS+120))</f>
        <v>-0.47645168838649354</v>
      </c>
      <c r="CR142">
        <f>((RCB_FOR_RUNS+$A142-CR$3)*6/(RCB_FOR_BALLS+120))-((RCB_AGAINST_RUNS+$A142)*6/(RCB_AGAINST_BALLS+120))</f>
        <v>-0.48012365901072851</v>
      </c>
      <c r="CS142">
        <f>((RCB_FOR_RUNS+$A142-CS$3)*6/(RCB_FOR_BALLS+120))-((RCB_AGAINST_RUNS+$A142)*6/(RCB_AGAINST_BALLS+120))</f>
        <v>-0.48379562963496348</v>
      </c>
      <c r="CT142">
        <f>((RCB_FOR_RUNS+$A142-CT$3)*6/(RCB_FOR_BALLS+120))-((RCB_AGAINST_RUNS+$A142)*6/(RCB_AGAINST_BALLS+120))</f>
        <v>-0.48746760025919844</v>
      </c>
      <c r="CU142">
        <f>((RCB_FOR_RUNS+$A142-CU$3)*6/(RCB_FOR_BALLS+120))-((RCB_AGAINST_RUNS+$A142)*6/(RCB_AGAINST_BALLS+120))</f>
        <v>-0.49113957088343341</v>
      </c>
      <c r="CV142">
        <f>((RCB_FOR_RUNS+$A142-CV$3)*6/(RCB_FOR_BALLS+120))-((RCB_AGAINST_RUNS+$A142)*6/(RCB_AGAINST_BALLS+120))</f>
        <v>-0.49481154150766837</v>
      </c>
      <c r="CW142">
        <f>((RCB_FOR_RUNS+$A142-CW$3)*6/(RCB_FOR_BALLS+120))-((RCB_AGAINST_RUNS+$A142)*6/(RCB_AGAINST_BALLS+120))</f>
        <v>-0.49848351213190334</v>
      </c>
      <c r="CX142">
        <f>((RCB_FOR_RUNS+$A142-CX$3)*6/(RCB_FOR_BALLS+120))-((RCB_AGAINST_RUNS+$A142)*6/(RCB_AGAINST_BALLS+120))</f>
        <v>-0.5021554827561383</v>
      </c>
    </row>
    <row r="143" spans="1:102" x14ac:dyDescent="0.35">
      <c r="A143">
        <v>219</v>
      </c>
      <c r="B143">
        <f>((RCB_FOR_RUNS+$A143-B$3)*6/(RCB_FOR_BALLS+120))-((RCB_AGAINST_RUNS+$A143)*6/(RCB_AGAINST_BALLS+120))</f>
        <v>-0.1349629202966387</v>
      </c>
      <c r="C143">
        <f>((RCB_FOR_RUNS+$A143-C$3)*6/(RCB_FOR_BALLS+120))-((RCB_AGAINST_RUNS+$A143)*6/(RCB_AGAINST_BALLS+120))</f>
        <v>-0.13863489092087278</v>
      </c>
      <c r="D143">
        <f>((RCB_FOR_RUNS+$A143-D$3)*6/(RCB_FOR_BALLS+120))-((RCB_AGAINST_RUNS+$A143)*6/(RCB_AGAINST_BALLS+120))</f>
        <v>-0.14230686154510863</v>
      </c>
      <c r="E143">
        <f>((RCB_FOR_RUNS+$A143-E$3)*6/(RCB_FOR_BALLS+120))-((RCB_AGAINST_RUNS+$A143)*6/(RCB_AGAINST_BALLS+120))</f>
        <v>-0.14597883216934271</v>
      </c>
      <c r="F143">
        <f>((RCB_FOR_RUNS+$A143-F$3)*6/(RCB_FOR_BALLS+120))-((RCB_AGAINST_RUNS+$A143)*6/(RCB_AGAINST_BALLS+120))</f>
        <v>-0.14965080279357856</v>
      </c>
      <c r="G143">
        <f>((RCB_FOR_RUNS+$A143-G$3)*6/(RCB_FOR_BALLS+120))-((RCB_AGAINST_RUNS+$A143)*6/(RCB_AGAINST_BALLS+120))</f>
        <v>-0.15332277341781264</v>
      </c>
      <c r="H143">
        <f>((RCB_FOR_RUNS+$A143-H$3)*6/(RCB_FOR_BALLS+120))-((RCB_AGAINST_RUNS+$A143)*6/(RCB_AGAINST_BALLS+120))</f>
        <v>-0.1569947440420485</v>
      </c>
      <c r="I143">
        <f>((RCB_FOR_RUNS+$A143-I$3)*6/(RCB_FOR_BALLS+120))-((RCB_AGAINST_RUNS+$A143)*6/(RCB_AGAINST_BALLS+120))</f>
        <v>-0.16066671466628435</v>
      </c>
      <c r="J143">
        <f>((RCB_FOR_RUNS+$A143-J$3)*6/(RCB_FOR_BALLS+120))-((RCB_AGAINST_RUNS+$A143)*6/(RCB_AGAINST_BALLS+120))</f>
        <v>-0.16433868529051843</v>
      </c>
      <c r="K143">
        <f>((RCB_FOR_RUNS+$A143-K$3)*6/(RCB_FOR_BALLS+120))-((RCB_AGAINST_RUNS+$A143)*6/(RCB_AGAINST_BALLS+120))</f>
        <v>-0.16801065591475428</v>
      </c>
      <c r="L143">
        <f>((RCB_FOR_RUNS+$A143-L$3)*6/(RCB_FOR_BALLS+120))-((RCB_AGAINST_RUNS+$A143)*6/(RCB_AGAINST_BALLS+120))</f>
        <v>-0.17168262653898836</v>
      </c>
      <c r="M143">
        <f>((RCB_FOR_RUNS+$A143-M$3)*6/(RCB_FOR_BALLS+120))-((RCB_AGAINST_RUNS+$A143)*6/(RCB_AGAINST_BALLS+120))</f>
        <v>-0.17535459716322421</v>
      </c>
      <c r="N143">
        <f>((RCB_FOR_RUNS+$A143-N$3)*6/(RCB_FOR_BALLS+120))-((RCB_AGAINST_RUNS+$A143)*6/(RCB_AGAINST_BALLS+120))</f>
        <v>-0.17902656778745829</v>
      </c>
      <c r="O143">
        <f>((RCB_FOR_RUNS+$A143-O$3)*6/(RCB_FOR_BALLS+120))-((RCB_AGAINST_RUNS+$A143)*6/(RCB_AGAINST_BALLS+120))</f>
        <v>-0.18269853841169414</v>
      </c>
      <c r="P143">
        <f>((RCB_FOR_RUNS+$A143-P$3)*6/(RCB_FOR_BALLS+120))-((RCB_AGAINST_RUNS+$A143)*6/(RCB_AGAINST_BALLS+120))</f>
        <v>-0.18637050903592822</v>
      </c>
      <c r="Q143">
        <f>((RCB_FOR_RUNS+$A143-Q$3)*6/(RCB_FOR_BALLS+120))-((RCB_AGAINST_RUNS+$A143)*6/(RCB_AGAINST_BALLS+120))</f>
        <v>-0.19004247966016408</v>
      </c>
      <c r="R143">
        <f>((RCB_FOR_RUNS+$A143-R$3)*6/(RCB_FOR_BALLS+120))-((RCB_AGAINST_RUNS+$A143)*6/(RCB_AGAINST_BALLS+120))</f>
        <v>-0.19371445028439815</v>
      </c>
      <c r="S143">
        <f>((RCB_FOR_RUNS+$A143-S$3)*6/(RCB_FOR_BALLS+120))-((RCB_AGAINST_RUNS+$A143)*6/(RCB_AGAINST_BALLS+120))</f>
        <v>-0.19738642090863401</v>
      </c>
      <c r="T143">
        <f>((RCB_FOR_RUNS+$A143-T$3)*6/(RCB_FOR_BALLS+120))-((RCB_AGAINST_RUNS+$A143)*6/(RCB_AGAINST_BALLS+120))</f>
        <v>-0.20105839153286809</v>
      </c>
      <c r="U143">
        <f>((RCB_FOR_RUNS+$A143-U$3)*6/(RCB_FOR_BALLS+120))-((RCB_AGAINST_RUNS+$A143)*6/(RCB_AGAINST_BALLS+120))</f>
        <v>-0.20473036215710394</v>
      </c>
      <c r="V143">
        <f>((RCB_FOR_RUNS+$A143-V$3)*6/(RCB_FOR_BALLS+120))-((RCB_AGAINST_RUNS+$A143)*6/(RCB_AGAINST_BALLS+120))</f>
        <v>-0.20840233278133802</v>
      </c>
      <c r="W143">
        <f>((RCB_FOR_RUNS+$A143-W$3)*6/(RCB_FOR_BALLS+120))-((RCB_AGAINST_RUNS+$A143)*6/(RCB_AGAINST_BALLS+120))</f>
        <v>-0.21207430340557387</v>
      </c>
      <c r="X143">
        <f>((RCB_FOR_RUNS+$A143-X$3)*6/(RCB_FOR_BALLS+120))-((RCB_AGAINST_RUNS+$A143)*6/(RCB_AGAINST_BALLS+120))</f>
        <v>-0.21574627402980795</v>
      </c>
      <c r="Y143">
        <f>((RCB_FOR_RUNS+$A143-Y$3)*6/(RCB_FOR_BALLS+120))-((RCB_AGAINST_RUNS+$A143)*6/(RCB_AGAINST_BALLS+120))</f>
        <v>-0.2194182446540438</v>
      </c>
      <c r="Z143">
        <f>((RCB_FOR_RUNS+$A143-Z$3)*6/(RCB_FOR_BALLS+120))-((RCB_AGAINST_RUNS+$A143)*6/(RCB_AGAINST_BALLS+120))</f>
        <v>-0.22309021527827788</v>
      </c>
      <c r="AA143">
        <f>((RCB_FOR_RUNS+$A143-AA$3)*6/(RCB_FOR_BALLS+120))-((RCB_AGAINST_RUNS+$A143)*6/(RCB_AGAINST_BALLS+120))</f>
        <v>-0.22676218590251374</v>
      </c>
      <c r="AB143">
        <f>((RCB_FOR_RUNS+$A143-AB$3)*6/(RCB_FOR_BALLS+120))-((RCB_AGAINST_RUNS+$A143)*6/(RCB_AGAINST_BALLS+120))</f>
        <v>-0.23043415652674781</v>
      </c>
      <c r="AC143">
        <f>((RCB_FOR_RUNS+$A143-AC$3)*6/(RCB_FOR_BALLS+120))-((RCB_AGAINST_RUNS+$A143)*6/(RCB_AGAINST_BALLS+120))</f>
        <v>-0.23410612715098367</v>
      </c>
      <c r="AD143">
        <f>((RCB_FOR_RUNS+$A143-AD$3)*6/(RCB_FOR_BALLS+120))-((RCB_AGAINST_RUNS+$A143)*6/(RCB_AGAINST_BALLS+120))</f>
        <v>-0.23777809777521952</v>
      </c>
      <c r="AE143">
        <f>((RCB_FOR_RUNS+$A143-AE$3)*6/(RCB_FOR_BALLS+120))-((RCB_AGAINST_RUNS+$A143)*6/(RCB_AGAINST_BALLS+120))</f>
        <v>-0.2414500683994536</v>
      </c>
      <c r="AF143">
        <f>((RCB_FOR_RUNS+$A143-AF$3)*6/(RCB_FOR_BALLS+120))-((RCB_AGAINST_RUNS+$A143)*6/(RCB_AGAINST_BALLS+120))</f>
        <v>-0.24512203902368945</v>
      </c>
      <c r="AG143">
        <f>((RCB_FOR_RUNS+$A143-AG$3)*6/(RCB_FOR_BALLS+120))-((RCB_AGAINST_RUNS+$A143)*6/(RCB_AGAINST_BALLS+120))</f>
        <v>-0.24879400964792353</v>
      </c>
      <c r="AH143">
        <f>((RCB_FOR_RUNS+$A143-AH$3)*6/(RCB_FOR_BALLS+120))-((RCB_AGAINST_RUNS+$A143)*6/(RCB_AGAINST_BALLS+120))</f>
        <v>-0.25246598027215938</v>
      </c>
      <c r="AI143">
        <f>((RCB_FOR_RUNS+$A143-AI$3)*6/(RCB_FOR_BALLS+120))-((RCB_AGAINST_RUNS+$A143)*6/(RCB_AGAINST_BALLS+120))</f>
        <v>-0.25613795089639346</v>
      </c>
      <c r="AJ143">
        <f>((RCB_FOR_RUNS+$A143-AJ$3)*6/(RCB_FOR_BALLS+120))-((RCB_AGAINST_RUNS+$A143)*6/(RCB_AGAINST_BALLS+120))</f>
        <v>-0.25980992152062932</v>
      </c>
      <c r="AK143">
        <f>((RCB_FOR_RUNS+$A143-AK$3)*6/(RCB_FOR_BALLS+120))-((RCB_AGAINST_RUNS+$A143)*6/(RCB_AGAINST_BALLS+120))</f>
        <v>-0.26348189214486339</v>
      </c>
      <c r="AL143">
        <f>((RCB_FOR_RUNS+$A143-AL$3)*6/(RCB_FOR_BALLS+120))-((RCB_AGAINST_RUNS+$A143)*6/(RCB_AGAINST_BALLS+120))</f>
        <v>-0.26715386276909836</v>
      </c>
      <c r="AM143">
        <f>((RCB_FOR_RUNS+$A143-AM$3)*6/(RCB_FOR_BALLS+120))-((RCB_AGAINST_RUNS+$A143)*6/(RCB_AGAINST_BALLS+120))</f>
        <v>-0.27082583339333333</v>
      </c>
      <c r="AN143">
        <f>((RCB_FOR_RUNS+$A143-AN$3)*6/(RCB_FOR_BALLS+120))-((RCB_AGAINST_RUNS+$A143)*6/(RCB_AGAINST_BALLS+120))</f>
        <v>-0.27449780401756829</v>
      </c>
      <c r="AO143">
        <f>((RCB_FOR_RUNS+$A143-AO$3)*6/(RCB_FOR_BALLS+120))-((RCB_AGAINST_RUNS+$A143)*6/(RCB_AGAINST_BALLS+120))</f>
        <v>-0.27816977464180326</v>
      </c>
      <c r="AP143">
        <f>((RCB_FOR_RUNS+$A143-AP$3)*6/(RCB_FOR_BALLS+120))-((RCB_AGAINST_RUNS+$A143)*6/(RCB_AGAINST_BALLS+120))</f>
        <v>-0.28184174526603911</v>
      </c>
      <c r="AQ143">
        <f>((RCB_FOR_RUNS+$A143-AQ$3)*6/(RCB_FOR_BALLS+120))-((RCB_AGAINST_RUNS+$A143)*6/(RCB_AGAINST_BALLS+120))</f>
        <v>-0.28551371589027408</v>
      </c>
      <c r="AR143">
        <f>((RCB_FOR_RUNS+$A143-AR$3)*6/(RCB_FOR_BALLS+120))-((RCB_AGAINST_RUNS+$A143)*6/(RCB_AGAINST_BALLS+120))</f>
        <v>-0.28918568651450904</v>
      </c>
      <c r="AS143">
        <f>((RCB_FOR_RUNS+$A143-AS$3)*6/(RCB_FOR_BALLS+120))-((RCB_AGAINST_RUNS+$A143)*6/(RCB_AGAINST_BALLS+120))</f>
        <v>-0.29285765713874401</v>
      </c>
      <c r="AT143">
        <f>((RCB_FOR_RUNS+$A143-AT$3)*6/(RCB_FOR_BALLS+120))-((RCB_AGAINST_RUNS+$A143)*6/(RCB_AGAINST_BALLS+120))</f>
        <v>-0.29652962776297898</v>
      </c>
      <c r="AU143">
        <f>((RCB_FOR_RUNS+$A143-AU$3)*6/(RCB_FOR_BALLS+120))-((RCB_AGAINST_RUNS+$A143)*6/(RCB_AGAINST_BALLS+120))</f>
        <v>-0.30020159838721394</v>
      </c>
      <c r="AV143">
        <f>((RCB_FOR_RUNS+$A143-AV$3)*6/(RCB_FOR_BALLS+120))-((RCB_AGAINST_RUNS+$A143)*6/(RCB_AGAINST_BALLS+120))</f>
        <v>-0.30387356901144891</v>
      </c>
      <c r="AW143">
        <f>((RCB_FOR_RUNS+$A143-AW$3)*6/(RCB_FOR_BALLS+120))-((RCB_AGAINST_RUNS+$A143)*6/(RCB_AGAINST_BALLS+120))</f>
        <v>-0.30754553963568387</v>
      </c>
      <c r="AX143">
        <f>((RCB_FOR_RUNS+$A143-AX$3)*6/(RCB_FOR_BALLS+120))-((RCB_AGAINST_RUNS+$A143)*6/(RCB_AGAINST_BALLS+120))</f>
        <v>-0.31121751025991884</v>
      </c>
      <c r="AY143">
        <f>((RCB_FOR_RUNS+$A143-AY$3)*6/(RCB_FOR_BALLS+120))-((RCB_AGAINST_RUNS+$A143)*6/(RCB_AGAINST_BALLS+120))</f>
        <v>-0.31488948088415381</v>
      </c>
      <c r="AZ143">
        <f>((RCB_FOR_RUNS+$A143-AZ$3)*6/(RCB_FOR_BALLS+120))-((RCB_AGAINST_RUNS+$A143)*6/(RCB_AGAINST_BALLS+120))</f>
        <v>-0.31856145150838877</v>
      </c>
      <c r="BA143">
        <f>((RCB_FOR_RUNS+$A143-BA$3)*6/(RCB_FOR_BALLS+120))-((RCB_AGAINST_RUNS+$A143)*6/(RCB_AGAINST_BALLS+120))</f>
        <v>-0.32223342213262374</v>
      </c>
      <c r="BB143">
        <f>((RCB_FOR_RUNS+$A143-BB$3)*6/(RCB_FOR_BALLS+120))-((RCB_AGAINST_RUNS+$A143)*6/(RCB_AGAINST_BALLS+120))</f>
        <v>-0.3259053927568587</v>
      </c>
      <c r="BC143">
        <f>((RCB_FOR_RUNS+$A143-BC$3)*6/(RCB_FOR_BALLS+120))-((RCB_AGAINST_RUNS+$A143)*6/(RCB_AGAINST_BALLS+120))</f>
        <v>-0.32957736338109367</v>
      </c>
      <c r="BD143">
        <f>((RCB_FOR_RUNS+$A143-BD$3)*6/(RCB_FOR_BALLS+120))-((RCB_AGAINST_RUNS+$A143)*6/(RCB_AGAINST_BALLS+120))</f>
        <v>-0.33324933400532863</v>
      </c>
      <c r="BE143">
        <f>((RCB_FOR_RUNS+$A143-BE$3)*6/(RCB_FOR_BALLS+120))-((RCB_AGAINST_RUNS+$A143)*6/(RCB_AGAINST_BALLS+120))</f>
        <v>-0.3369213046295636</v>
      </c>
      <c r="BF143">
        <f>((RCB_FOR_RUNS+$A143-BF$3)*6/(RCB_FOR_BALLS+120))-((RCB_AGAINST_RUNS+$A143)*6/(RCB_AGAINST_BALLS+120))</f>
        <v>-0.34059327525379857</v>
      </c>
      <c r="BG143">
        <f>((RCB_FOR_RUNS+$A143-BG$3)*6/(RCB_FOR_BALLS+120))-((RCB_AGAINST_RUNS+$A143)*6/(RCB_AGAINST_BALLS+120))</f>
        <v>-0.34426524587803353</v>
      </c>
      <c r="BH143">
        <f>((RCB_FOR_RUNS+$A143-BH$3)*6/(RCB_FOR_BALLS+120))-((RCB_AGAINST_RUNS+$A143)*6/(RCB_AGAINST_BALLS+120))</f>
        <v>-0.3479372165022685</v>
      </c>
      <c r="BI143">
        <f>((RCB_FOR_RUNS+$A143-BI$3)*6/(RCB_FOR_BALLS+120))-((RCB_AGAINST_RUNS+$A143)*6/(RCB_AGAINST_BALLS+120))</f>
        <v>-0.35160918712650346</v>
      </c>
      <c r="BJ143">
        <f>((RCB_FOR_RUNS+$A143-BJ$3)*6/(RCB_FOR_BALLS+120))-((RCB_AGAINST_RUNS+$A143)*6/(RCB_AGAINST_BALLS+120))</f>
        <v>-0.35528115775073843</v>
      </c>
      <c r="BK143">
        <f>((RCB_FOR_RUNS+$A143-BK$3)*6/(RCB_FOR_BALLS+120))-((RCB_AGAINST_RUNS+$A143)*6/(RCB_AGAINST_BALLS+120))</f>
        <v>-0.3589531283749734</v>
      </c>
      <c r="BL143">
        <f>((RCB_FOR_RUNS+$A143-BL$3)*6/(RCB_FOR_BALLS+120))-((RCB_AGAINST_RUNS+$A143)*6/(RCB_AGAINST_BALLS+120))</f>
        <v>-0.36262509899920925</v>
      </c>
      <c r="BM143">
        <f>((RCB_FOR_RUNS+$A143-BM$3)*6/(RCB_FOR_BALLS+120))-((RCB_AGAINST_RUNS+$A143)*6/(RCB_AGAINST_BALLS+120))</f>
        <v>-0.36629706962344422</v>
      </c>
      <c r="BN143">
        <f>((RCB_FOR_RUNS+$A143-BN$3)*6/(RCB_FOR_BALLS+120))-((RCB_AGAINST_RUNS+$A143)*6/(RCB_AGAINST_BALLS+120))</f>
        <v>-0.36996904024767918</v>
      </c>
      <c r="BO143">
        <f>((RCB_FOR_RUNS+$A143-BO$3)*6/(RCB_FOR_BALLS+120))-((RCB_AGAINST_RUNS+$A143)*6/(RCB_AGAINST_BALLS+120))</f>
        <v>-0.37364101087191415</v>
      </c>
      <c r="BP143">
        <f>((RCB_FOR_RUNS+$A143-BP$3)*6/(RCB_FOR_BALLS+120))-((RCB_AGAINST_RUNS+$A143)*6/(RCB_AGAINST_BALLS+120))</f>
        <v>-0.37731298149614911</v>
      </c>
      <c r="BQ143">
        <f>((RCB_FOR_RUNS+$A143-BQ$3)*6/(RCB_FOR_BALLS+120))-((RCB_AGAINST_RUNS+$A143)*6/(RCB_AGAINST_BALLS+120))</f>
        <v>-0.38098495212038408</v>
      </c>
      <c r="BR143">
        <f>((RCB_FOR_RUNS+$A143-BR$3)*6/(RCB_FOR_BALLS+120))-((RCB_AGAINST_RUNS+$A143)*6/(RCB_AGAINST_BALLS+120))</f>
        <v>-0.38465692274461905</v>
      </c>
      <c r="BS143">
        <f>((RCB_FOR_RUNS+$A143-BS$3)*6/(RCB_FOR_BALLS+120))-((RCB_AGAINST_RUNS+$A143)*6/(RCB_AGAINST_BALLS+120))</f>
        <v>-0.38832889336885401</v>
      </c>
      <c r="BT143">
        <f>((RCB_FOR_RUNS+$A143-BT$3)*6/(RCB_FOR_BALLS+120))-((RCB_AGAINST_RUNS+$A143)*6/(RCB_AGAINST_BALLS+120))</f>
        <v>-0.39200086399308898</v>
      </c>
      <c r="BU143">
        <f>((RCB_FOR_RUNS+$A143-BU$3)*6/(RCB_FOR_BALLS+120))-((RCB_AGAINST_RUNS+$A143)*6/(RCB_AGAINST_BALLS+120))</f>
        <v>-0.39567283461732394</v>
      </c>
      <c r="BV143">
        <f>((RCB_FOR_RUNS+$A143-BV$3)*6/(RCB_FOR_BALLS+120))-((RCB_AGAINST_RUNS+$A143)*6/(RCB_AGAINST_BALLS+120))</f>
        <v>-0.39934480524155891</v>
      </c>
      <c r="BW143">
        <f>((RCB_FOR_RUNS+$A143-BW$3)*6/(RCB_FOR_BALLS+120))-((RCB_AGAINST_RUNS+$A143)*6/(RCB_AGAINST_BALLS+120))</f>
        <v>-0.40301677586579387</v>
      </c>
      <c r="BX143">
        <f>((RCB_FOR_RUNS+$A143-BX$3)*6/(RCB_FOR_BALLS+120))-((RCB_AGAINST_RUNS+$A143)*6/(RCB_AGAINST_BALLS+120))</f>
        <v>-0.40668874649002884</v>
      </c>
      <c r="BY143">
        <f>((RCB_FOR_RUNS+$A143-BY$3)*6/(RCB_FOR_BALLS+120))-((RCB_AGAINST_RUNS+$A143)*6/(RCB_AGAINST_BALLS+120))</f>
        <v>-0.41036071711426381</v>
      </c>
      <c r="BZ143">
        <f>((RCB_FOR_RUNS+$A143-BZ$3)*6/(RCB_FOR_BALLS+120))-((RCB_AGAINST_RUNS+$A143)*6/(RCB_AGAINST_BALLS+120))</f>
        <v>-0.41403268773849877</v>
      </c>
      <c r="CA143">
        <f>((RCB_FOR_RUNS+$A143-CA$3)*6/(RCB_FOR_BALLS+120))-((RCB_AGAINST_RUNS+$A143)*6/(RCB_AGAINST_BALLS+120))</f>
        <v>-0.41770465836273374</v>
      </c>
      <c r="CB143">
        <f>((RCB_FOR_RUNS+$A143-CB$3)*6/(RCB_FOR_BALLS+120))-((RCB_AGAINST_RUNS+$A143)*6/(RCB_AGAINST_BALLS+120))</f>
        <v>-0.4213766289869687</v>
      </c>
      <c r="CC143">
        <f>((RCB_FOR_RUNS+$A143-CC$3)*6/(RCB_FOR_BALLS+120))-((RCB_AGAINST_RUNS+$A143)*6/(RCB_AGAINST_BALLS+120))</f>
        <v>-0.42504859961120367</v>
      </c>
      <c r="CD143">
        <f>((RCB_FOR_RUNS+$A143-CD$3)*6/(RCB_FOR_BALLS+120))-((RCB_AGAINST_RUNS+$A143)*6/(RCB_AGAINST_BALLS+120))</f>
        <v>-0.42872057023543864</v>
      </c>
      <c r="CE143">
        <f>((RCB_FOR_RUNS+$A143-CE$3)*6/(RCB_FOR_BALLS+120))-((RCB_AGAINST_RUNS+$A143)*6/(RCB_AGAINST_BALLS+120))</f>
        <v>-0.4323925408596736</v>
      </c>
      <c r="CF143">
        <f>((RCB_FOR_RUNS+$A143-CF$3)*6/(RCB_FOR_BALLS+120))-((RCB_AGAINST_RUNS+$A143)*6/(RCB_AGAINST_BALLS+120))</f>
        <v>-0.43606451148390857</v>
      </c>
      <c r="CG143">
        <f>((RCB_FOR_RUNS+$A143-CG$3)*6/(RCB_FOR_BALLS+120))-((RCB_AGAINST_RUNS+$A143)*6/(RCB_AGAINST_BALLS+120))</f>
        <v>-0.43973648210814353</v>
      </c>
      <c r="CH143">
        <f>((RCB_FOR_RUNS+$A143-CH$3)*6/(RCB_FOR_BALLS+120))-((RCB_AGAINST_RUNS+$A143)*6/(RCB_AGAINST_BALLS+120))</f>
        <v>-0.44340845273237939</v>
      </c>
      <c r="CI143">
        <f>((RCB_FOR_RUNS+$A143-CI$3)*6/(RCB_FOR_BALLS+120))-((RCB_AGAINST_RUNS+$A143)*6/(RCB_AGAINST_BALLS+120))</f>
        <v>-0.44708042335661435</v>
      </c>
      <c r="CJ143">
        <f>((RCB_FOR_RUNS+$A143-CJ$3)*6/(RCB_FOR_BALLS+120))-((RCB_AGAINST_RUNS+$A143)*6/(RCB_AGAINST_BALLS+120))</f>
        <v>-0.45075239398084932</v>
      </c>
      <c r="CK143">
        <f>((RCB_FOR_RUNS+$A143-CK$3)*6/(RCB_FOR_BALLS+120))-((RCB_AGAINST_RUNS+$A143)*6/(RCB_AGAINST_BALLS+120))</f>
        <v>-0.45442436460508429</v>
      </c>
      <c r="CL143">
        <f>((RCB_FOR_RUNS+$A143-CL$3)*6/(RCB_FOR_BALLS+120))-((RCB_AGAINST_RUNS+$A143)*6/(RCB_AGAINST_BALLS+120))</f>
        <v>-0.45809633522931925</v>
      </c>
      <c r="CM143">
        <f>((RCB_FOR_RUNS+$A143-CM$3)*6/(RCB_FOR_BALLS+120))-((RCB_AGAINST_RUNS+$A143)*6/(RCB_AGAINST_BALLS+120))</f>
        <v>-0.46176830585355422</v>
      </c>
      <c r="CN143">
        <f>((RCB_FOR_RUNS+$A143-CN$3)*6/(RCB_FOR_BALLS+120))-((RCB_AGAINST_RUNS+$A143)*6/(RCB_AGAINST_BALLS+120))</f>
        <v>-0.46544027647778918</v>
      </c>
      <c r="CO143">
        <f>((RCB_FOR_RUNS+$A143-CO$3)*6/(RCB_FOR_BALLS+120))-((RCB_AGAINST_RUNS+$A143)*6/(RCB_AGAINST_BALLS+120))</f>
        <v>-0.46911224710202415</v>
      </c>
      <c r="CP143">
        <f>((RCB_FOR_RUNS+$A143-CP$3)*6/(RCB_FOR_BALLS+120))-((RCB_AGAINST_RUNS+$A143)*6/(RCB_AGAINST_BALLS+120))</f>
        <v>-0.47278421772625912</v>
      </c>
      <c r="CQ143">
        <f>((RCB_FOR_RUNS+$A143-CQ$3)*6/(RCB_FOR_BALLS+120))-((RCB_AGAINST_RUNS+$A143)*6/(RCB_AGAINST_BALLS+120))</f>
        <v>-0.47645618835049408</v>
      </c>
      <c r="CR143">
        <f>((RCB_FOR_RUNS+$A143-CR$3)*6/(RCB_FOR_BALLS+120))-((RCB_AGAINST_RUNS+$A143)*6/(RCB_AGAINST_BALLS+120))</f>
        <v>-0.48012815897472905</v>
      </c>
      <c r="CS143">
        <f>((RCB_FOR_RUNS+$A143-CS$3)*6/(RCB_FOR_BALLS+120))-((RCB_AGAINST_RUNS+$A143)*6/(RCB_AGAINST_BALLS+120))</f>
        <v>-0.48380012959896401</v>
      </c>
      <c r="CT143">
        <f>((RCB_FOR_RUNS+$A143-CT$3)*6/(RCB_FOR_BALLS+120))-((RCB_AGAINST_RUNS+$A143)*6/(RCB_AGAINST_BALLS+120))</f>
        <v>-0.48747210022319898</v>
      </c>
      <c r="CU143">
        <f>((RCB_FOR_RUNS+$A143-CU$3)*6/(RCB_FOR_BALLS+120))-((RCB_AGAINST_RUNS+$A143)*6/(RCB_AGAINST_BALLS+120))</f>
        <v>-0.49114407084743394</v>
      </c>
      <c r="CV143">
        <f>((RCB_FOR_RUNS+$A143-CV$3)*6/(RCB_FOR_BALLS+120))-((RCB_AGAINST_RUNS+$A143)*6/(RCB_AGAINST_BALLS+120))</f>
        <v>-0.49481604147166891</v>
      </c>
      <c r="CW143">
        <f>((RCB_FOR_RUNS+$A143-CW$3)*6/(RCB_FOR_BALLS+120))-((RCB_AGAINST_RUNS+$A143)*6/(RCB_AGAINST_BALLS+120))</f>
        <v>-0.49848801209590388</v>
      </c>
      <c r="CX143">
        <f>((RCB_FOR_RUNS+$A143-CX$3)*6/(RCB_FOR_BALLS+120))-((RCB_AGAINST_RUNS+$A143)*6/(RCB_AGAINST_BALLS+120))</f>
        <v>-0.50215998272013884</v>
      </c>
    </row>
    <row r="144" spans="1:102" x14ac:dyDescent="0.35">
      <c r="A144">
        <v>220</v>
      </c>
      <c r="B144">
        <f>((RCB_FOR_RUNS+$A144-B$3)*6/(RCB_FOR_BALLS+120))-((RCB_AGAINST_RUNS+$A144)*6/(RCB_AGAINST_BALLS+120))</f>
        <v>-0.13496742026063657</v>
      </c>
      <c r="C144">
        <f>((RCB_FOR_RUNS+$A144-C$3)*6/(RCB_FOR_BALLS+120))-((RCB_AGAINST_RUNS+$A144)*6/(RCB_AGAINST_BALLS+120))</f>
        <v>-0.13863939088487243</v>
      </c>
      <c r="D144">
        <f>((RCB_FOR_RUNS+$A144-D$3)*6/(RCB_FOR_BALLS+120))-((RCB_AGAINST_RUNS+$A144)*6/(RCB_AGAINST_BALLS+120))</f>
        <v>-0.1423113615091065</v>
      </c>
      <c r="E144">
        <f>((RCB_FOR_RUNS+$A144-E$3)*6/(RCB_FOR_BALLS+120))-((RCB_AGAINST_RUNS+$A144)*6/(RCB_AGAINST_BALLS+120))</f>
        <v>-0.14598333213334236</v>
      </c>
      <c r="F144">
        <f>((RCB_FOR_RUNS+$A144-F$3)*6/(RCB_FOR_BALLS+120))-((RCB_AGAINST_RUNS+$A144)*6/(RCB_AGAINST_BALLS+120))</f>
        <v>-0.14965530275757644</v>
      </c>
      <c r="G144">
        <f>((RCB_FOR_RUNS+$A144-G$3)*6/(RCB_FOR_BALLS+120))-((RCB_AGAINST_RUNS+$A144)*6/(RCB_AGAINST_BALLS+120))</f>
        <v>-0.15332727338181229</v>
      </c>
      <c r="H144">
        <f>((RCB_FOR_RUNS+$A144-H$3)*6/(RCB_FOR_BALLS+120))-((RCB_AGAINST_RUNS+$A144)*6/(RCB_AGAINST_BALLS+120))</f>
        <v>-0.15699924400604637</v>
      </c>
      <c r="I144">
        <f>((RCB_FOR_RUNS+$A144-I$3)*6/(RCB_FOR_BALLS+120))-((RCB_AGAINST_RUNS+$A144)*6/(RCB_AGAINST_BALLS+120))</f>
        <v>-0.16067121463028222</v>
      </c>
      <c r="J144">
        <f>((RCB_FOR_RUNS+$A144-J$3)*6/(RCB_FOR_BALLS+120))-((RCB_AGAINST_RUNS+$A144)*6/(RCB_AGAINST_BALLS+120))</f>
        <v>-0.16434318525451808</v>
      </c>
      <c r="K144">
        <f>((RCB_FOR_RUNS+$A144-K$3)*6/(RCB_FOR_BALLS+120))-((RCB_AGAINST_RUNS+$A144)*6/(RCB_AGAINST_BALLS+120))</f>
        <v>-0.16801515587875215</v>
      </c>
      <c r="L144">
        <f>((RCB_FOR_RUNS+$A144-L$3)*6/(RCB_FOR_BALLS+120))-((RCB_AGAINST_RUNS+$A144)*6/(RCB_AGAINST_BALLS+120))</f>
        <v>-0.17168712650298801</v>
      </c>
      <c r="M144">
        <f>((RCB_FOR_RUNS+$A144-M$3)*6/(RCB_FOR_BALLS+120))-((RCB_AGAINST_RUNS+$A144)*6/(RCB_AGAINST_BALLS+120))</f>
        <v>-0.17535909712722209</v>
      </c>
      <c r="N144">
        <f>((RCB_FOR_RUNS+$A144-N$3)*6/(RCB_FOR_BALLS+120))-((RCB_AGAINST_RUNS+$A144)*6/(RCB_AGAINST_BALLS+120))</f>
        <v>-0.17903106775145794</v>
      </c>
      <c r="O144">
        <f>((RCB_FOR_RUNS+$A144-O$3)*6/(RCB_FOR_BALLS+120))-((RCB_AGAINST_RUNS+$A144)*6/(RCB_AGAINST_BALLS+120))</f>
        <v>-0.18270303837569202</v>
      </c>
      <c r="P144">
        <f>((RCB_FOR_RUNS+$A144-P$3)*6/(RCB_FOR_BALLS+120))-((RCB_AGAINST_RUNS+$A144)*6/(RCB_AGAINST_BALLS+120))</f>
        <v>-0.18637500899992787</v>
      </c>
      <c r="Q144">
        <f>((RCB_FOR_RUNS+$A144-Q$3)*6/(RCB_FOR_BALLS+120))-((RCB_AGAINST_RUNS+$A144)*6/(RCB_AGAINST_BALLS+120))</f>
        <v>-0.19004697962416195</v>
      </c>
      <c r="R144">
        <f>((RCB_FOR_RUNS+$A144-R$3)*6/(RCB_FOR_BALLS+120))-((RCB_AGAINST_RUNS+$A144)*6/(RCB_AGAINST_BALLS+120))</f>
        <v>-0.1937189502483978</v>
      </c>
      <c r="S144">
        <f>((RCB_FOR_RUNS+$A144-S$3)*6/(RCB_FOR_BALLS+120))-((RCB_AGAINST_RUNS+$A144)*6/(RCB_AGAINST_BALLS+120))</f>
        <v>-0.19739092087263188</v>
      </c>
      <c r="T144">
        <f>((RCB_FOR_RUNS+$A144-T$3)*6/(RCB_FOR_BALLS+120))-((RCB_AGAINST_RUNS+$A144)*6/(RCB_AGAINST_BALLS+120))</f>
        <v>-0.20106289149686773</v>
      </c>
      <c r="U144">
        <f>((RCB_FOR_RUNS+$A144-U$3)*6/(RCB_FOR_BALLS+120))-((RCB_AGAINST_RUNS+$A144)*6/(RCB_AGAINST_BALLS+120))</f>
        <v>-0.20473486212110181</v>
      </c>
      <c r="V144">
        <f>((RCB_FOR_RUNS+$A144-V$3)*6/(RCB_FOR_BALLS+120))-((RCB_AGAINST_RUNS+$A144)*6/(RCB_AGAINST_BALLS+120))</f>
        <v>-0.20840683274533767</v>
      </c>
      <c r="W144">
        <f>((RCB_FOR_RUNS+$A144-W$3)*6/(RCB_FOR_BALLS+120))-((RCB_AGAINST_RUNS+$A144)*6/(RCB_AGAINST_BALLS+120))</f>
        <v>-0.21207880336957174</v>
      </c>
      <c r="X144">
        <f>((RCB_FOR_RUNS+$A144-X$3)*6/(RCB_FOR_BALLS+120))-((RCB_AGAINST_RUNS+$A144)*6/(RCB_AGAINST_BALLS+120))</f>
        <v>-0.2157507739938076</v>
      </c>
      <c r="Y144">
        <f>((RCB_FOR_RUNS+$A144-Y$3)*6/(RCB_FOR_BALLS+120))-((RCB_AGAINST_RUNS+$A144)*6/(RCB_AGAINST_BALLS+120))</f>
        <v>-0.21942274461804168</v>
      </c>
      <c r="Z144">
        <f>((RCB_FOR_RUNS+$A144-Z$3)*6/(RCB_FOR_BALLS+120))-((RCB_AGAINST_RUNS+$A144)*6/(RCB_AGAINST_BALLS+120))</f>
        <v>-0.22309471524227753</v>
      </c>
      <c r="AA144">
        <f>((RCB_FOR_RUNS+$A144-AA$3)*6/(RCB_FOR_BALLS+120))-((RCB_AGAINST_RUNS+$A144)*6/(RCB_AGAINST_BALLS+120))</f>
        <v>-0.22676668586651161</v>
      </c>
      <c r="AB144">
        <f>((RCB_FOR_RUNS+$A144-AB$3)*6/(RCB_FOR_BALLS+120))-((RCB_AGAINST_RUNS+$A144)*6/(RCB_AGAINST_BALLS+120))</f>
        <v>-0.23043865649074746</v>
      </c>
      <c r="AC144">
        <f>((RCB_FOR_RUNS+$A144-AC$3)*6/(RCB_FOR_BALLS+120))-((RCB_AGAINST_RUNS+$A144)*6/(RCB_AGAINST_BALLS+120))</f>
        <v>-0.23411062711498154</v>
      </c>
      <c r="AD144">
        <f>((RCB_FOR_RUNS+$A144-AD$3)*6/(RCB_FOR_BALLS+120))-((RCB_AGAINST_RUNS+$A144)*6/(RCB_AGAINST_BALLS+120))</f>
        <v>-0.23778259773921739</v>
      </c>
      <c r="AE144">
        <f>((RCB_FOR_RUNS+$A144-AE$3)*6/(RCB_FOR_BALLS+120))-((RCB_AGAINST_RUNS+$A144)*6/(RCB_AGAINST_BALLS+120))</f>
        <v>-0.24145456836345325</v>
      </c>
      <c r="AF144">
        <f>((RCB_FOR_RUNS+$A144-AF$3)*6/(RCB_FOR_BALLS+120))-((RCB_AGAINST_RUNS+$A144)*6/(RCB_AGAINST_BALLS+120))</f>
        <v>-0.24512653898768733</v>
      </c>
      <c r="AG144">
        <f>((RCB_FOR_RUNS+$A144-AG$3)*6/(RCB_FOR_BALLS+120))-((RCB_AGAINST_RUNS+$A144)*6/(RCB_AGAINST_BALLS+120))</f>
        <v>-0.24879850961192318</v>
      </c>
      <c r="AH144">
        <f>((RCB_FOR_RUNS+$A144-AH$3)*6/(RCB_FOR_BALLS+120))-((RCB_AGAINST_RUNS+$A144)*6/(RCB_AGAINST_BALLS+120))</f>
        <v>-0.25247048023615726</v>
      </c>
      <c r="AI144">
        <f>((RCB_FOR_RUNS+$A144-AI$3)*6/(RCB_FOR_BALLS+120))-((RCB_AGAINST_RUNS+$A144)*6/(RCB_AGAINST_BALLS+120))</f>
        <v>-0.25614245086039311</v>
      </c>
      <c r="AJ144">
        <f>((RCB_FOR_RUNS+$A144-AJ$3)*6/(RCB_FOR_BALLS+120))-((RCB_AGAINST_RUNS+$A144)*6/(RCB_AGAINST_BALLS+120))</f>
        <v>-0.25981442148462719</v>
      </c>
      <c r="AK144">
        <f>((RCB_FOR_RUNS+$A144-AK$3)*6/(RCB_FOR_BALLS+120))-((RCB_AGAINST_RUNS+$A144)*6/(RCB_AGAINST_BALLS+120))</f>
        <v>-0.26348639210886304</v>
      </c>
      <c r="AL144">
        <f>((RCB_FOR_RUNS+$A144-AL$3)*6/(RCB_FOR_BALLS+120))-((RCB_AGAINST_RUNS+$A144)*6/(RCB_AGAINST_BALLS+120))</f>
        <v>-0.26715836273309712</v>
      </c>
      <c r="AM144">
        <f>((RCB_FOR_RUNS+$A144-AM$3)*6/(RCB_FOR_BALLS+120))-((RCB_AGAINST_RUNS+$A144)*6/(RCB_AGAINST_BALLS+120))</f>
        <v>-0.27083033335733209</v>
      </c>
      <c r="AN144">
        <f>((RCB_FOR_RUNS+$A144-AN$3)*6/(RCB_FOR_BALLS+120))-((RCB_AGAINST_RUNS+$A144)*6/(RCB_AGAINST_BALLS+120))</f>
        <v>-0.27450230398156705</v>
      </c>
      <c r="AO144">
        <f>((RCB_FOR_RUNS+$A144-AO$3)*6/(RCB_FOR_BALLS+120))-((RCB_AGAINST_RUNS+$A144)*6/(RCB_AGAINST_BALLS+120))</f>
        <v>-0.27817427460580202</v>
      </c>
      <c r="AP144">
        <f>((RCB_FOR_RUNS+$A144-AP$3)*6/(RCB_FOR_BALLS+120))-((RCB_AGAINST_RUNS+$A144)*6/(RCB_AGAINST_BALLS+120))</f>
        <v>-0.28184624523003698</v>
      </c>
      <c r="AQ144">
        <f>((RCB_FOR_RUNS+$A144-AQ$3)*6/(RCB_FOR_BALLS+120))-((RCB_AGAINST_RUNS+$A144)*6/(RCB_AGAINST_BALLS+120))</f>
        <v>-0.28551821585427284</v>
      </c>
      <c r="AR144">
        <f>((RCB_FOR_RUNS+$A144-AR$3)*6/(RCB_FOR_BALLS+120))-((RCB_AGAINST_RUNS+$A144)*6/(RCB_AGAINST_BALLS+120))</f>
        <v>-0.2891901864785078</v>
      </c>
      <c r="AS144">
        <f>((RCB_FOR_RUNS+$A144-AS$3)*6/(RCB_FOR_BALLS+120))-((RCB_AGAINST_RUNS+$A144)*6/(RCB_AGAINST_BALLS+120))</f>
        <v>-0.29286215710274277</v>
      </c>
      <c r="AT144">
        <f>((RCB_FOR_RUNS+$A144-AT$3)*6/(RCB_FOR_BALLS+120))-((RCB_AGAINST_RUNS+$A144)*6/(RCB_AGAINST_BALLS+120))</f>
        <v>-0.29653412772697774</v>
      </c>
      <c r="AU144">
        <f>((RCB_FOR_RUNS+$A144-AU$3)*6/(RCB_FOR_BALLS+120))-((RCB_AGAINST_RUNS+$A144)*6/(RCB_AGAINST_BALLS+120))</f>
        <v>-0.3002060983512127</v>
      </c>
      <c r="AV144">
        <f>((RCB_FOR_RUNS+$A144-AV$3)*6/(RCB_FOR_BALLS+120))-((RCB_AGAINST_RUNS+$A144)*6/(RCB_AGAINST_BALLS+120))</f>
        <v>-0.30387806897544767</v>
      </c>
      <c r="AW144">
        <f>((RCB_FOR_RUNS+$A144-AW$3)*6/(RCB_FOR_BALLS+120))-((RCB_AGAINST_RUNS+$A144)*6/(RCB_AGAINST_BALLS+120))</f>
        <v>-0.30755003959968263</v>
      </c>
      <c r="AX144">
        <f>((RCB_FOR_RUNS+$A144-AX$3)*6/(RCB_FOR_BALLS+120))-((RCB_AGAINST_RUNS+$A144)*6/(RCB_AGAINST_BALLS+120))</f>
        <v>-0.3112220102239176</v>
      </c>
      <c r="AY144">
        <f>((RCB_FOR_RUNS+$A144-AY$3)*6/(RCB_FOR_BALLS+120))-((RCB_AGAINST_RUNS+$A144)*6/(RCB_AGAINST_BALLS+120))</f>
        <v>-0.31489398084815257</v>
      </c>
      <c r="AZ144">
        <f>((RCB_FOR_RUNS+$A144-AZ$3)*6/(RCB_FOR_BALLS+120))-((RCB_AGAINST_RUNS+$A144)*6/(RCB_AGAINST_BALLS+120))</f>
        <v>-0.31856595147238753</v>
      </c>
      <c r="BA144">
        <f>((RCB_FOR_RUNS+$A144-BA$3)*6/(RCB_FOR_BALLS+120))-((RCB_AGAINST_RUNS+$A144)*6/(RCB_AGAINST_BALLS+120))</f>
        <v>-0.3222379220966225</v>
      </c>
      <c r="BB144">
        <f>((RCB_FOR_RUNS+$A144-BB$3)*6/(RCB_FOR_BALLS+120))-((RCB_AGAINST_RUNS+$A144)*6/(RCB_AGAINST_BALLS+120))</f>
        <v>-0.32590989272085746</v>
      </c>
      <c r="BC144">
        <f>((RCB_FOR_RUNS+$A144-BC$3)*6/(RCB_FOR_BALLS+120))-((RCB_AGAINST_RUNS+$A144)*6/(RCB_AGAINST_BALLS+120))</f>
        <v>-0.32958186334509243</v>
      </c>
      <c r="BD144">
        <f>((RCB_FOR_RUNS+$A144-BD$3)*6/(RCB_FOR_BALLS+120))-((RCB_AGAINST_RUNS+$A144)*6/(RCB_AGAINST_BALLS+120))</f>
        <v>-0.3332538339693274</v>
      </c>
      <c r="BE144">
        <f>((RCB_FOR_RUNS+$A144-BE$3)*6/(RCB_FOR_BALLS+120))-((RCB_AGAINST_RUNS+$A144)*6/(RCB_AGAINST_BALLS+120))</f>
        <v>-0.33692580459356236</v>
      </c>
      <c r="BF144">
        <f>((RCB_FOR_RUNS+$A144-BF$3)*6/(RCB_FOR_BALLS+120))-((RCB_AGAINST_RUNS+$A144)*6/(RCB_AGAINST_BALLS+120))</f>
        <v>-0.34059777521779733</v>
      </c>
      <c r="BG144">
        <f>((RCB_FOR_RUNS+$A144-BG$3)*6/(RCB_FOR_BALLS+120))-((RCB_AGAINST_RUNS+$A144)*6/(RCB_AGAINST_BALLS+120))</f>
        <v>-0.34426974584203229</v>
      </c>
      <c r="BH144">
        <f>((RCB_FOR_RUNS+$A144-BH$3)*6/(RCB_FOR_BALLS+120))-((RCB_AGAINST_RUNS+$A144)*6/(RCB_AGAINST_BALLS+120))</f>
        <v>-0.34794171646626726</v>
      </c>
      <c r="BI144">
        <f>((RCB_FOR_RUNS+$A144-BI$3)*6/(RCB_FOR_BALLS+120))-((RCB_AGAINST_RUNS+$A144)*6/(RCB_AGAINST_BALLS+120))</f>
        <v>-0.35161368709050222</v>
      </c>
      <c r="BJ144">
        <f>((RCB_FOR_RUNS+$A144-BJ$3)*6/(RCB_FOR_BALLS+120))-((RCB_AGAINST_RUNS+$A144)*6/(RCB_AGAINST_BALLS+120))</f>
        <v>-0.35528565771473719</v>
      </c>
      <c r="BK144">
        <f>((RCB_FOR_RUNS+$A144-BK$3)*6/(RCB_FOR_BALLS+120))-((RCB_AGAINST_RUNS+$A144)*6/(RCB_AGAINST_BALLS+120))</f>
        <v>-0.35895762833897216</v>
      </c>
      <c r="BL144">
        <f>((RCB_FOR_RUNS+$A144-BL$3)*6/(RCB_FOR_BALLS+120))-((RCB_AGAINST_RUNS+$A144)*6/(RCB_AGAINST_BALLS+120))</f>
        <v>-0.36262959896320712</v>
      </c>
      <c r="BM144">
        <f>((RCB_FOR_RUNS+$A144-BM$3)*6/(RCB_FOR_BALLS+120))-((RCB_AGAINST_RUNS+$A144)*6/(RCB_AGAINST_BALLS+120))</f>
        <v>-0.36630156958744298</v>
      </c>
      <c r="BN144">
        <f>((RCB_FOR_RUNS+$A144-BN$3)*6/(RCB_FOR_BALLS+120))-((RCB_AGAINST_RUNS+$A144)*6/(RCB_AGAINST_BALLS+120))</f>
        <v>-0.36997354021167794</v>
      </c>
      <c r="BO144">
        <f>((RCB_FOR_RUNS+$A144-BO$3)*6/(RCB_FOR_BALLS+120))-((RCB_AGAINST_RUNS+$A144)*6/(RCB_AGAINST_BALLS+120))</f>
        <v>-0.37364551083591291</v>
      </c>
      <c r="BP144">
        <f>((RCB_FOR_RUNS+$A144-BP$3)*6/(RCB_FOR_BALLS+120))-((RCB_AGAINST_RUNS+$A144)*6/(RCB_AGAINST_BALLS+120))</f>
        <v>-0.37731748146014787</v>
      </c>
      <c r="BQ144">
        <f>((RCB_FOR_RUNS+$A144-BQ$3)*6/(RCB_FOR_BALLS+120))-((RCB_AGAINST_RUNS+$A144)*6/(RCB_AGAINST_BALLS+120))</f>
        <v>-0.38098945208438284</v>
      </c>
      <c r="BR144">
        <f>((RCB_FOR_RUNS+$A144-BR$3)*6/(RCB_FOR_BALLS+120))-((RCB_AGAINST_RUNS+$A144)*6/(RCB_AGAINST_BALLS+120))</f>
        <v>-0.38466142270861781</v>
      </c>
      <c r="BS144">
        <f>((RCB_FOR_RUNS+$A144-BS$3)*6/(RCB_FOR_BALLS+120))-((RCB_AGAINST_RUNS+$A144)*6/(RCB_AGAINST_BALLS+120))</f>
        <v>-0.38833339333285277</v>
      </c>
      <c r="BT144">
        <f>((RCB_FOR_RUNS+$A144-BT$3)*6/(RCB_FOR_BALLS+120))-((RCB_AGAINST_RUNS+$A144)*6/(RCB_AGAINST_BALLS+120))</f>
        <v>-0.39200536395708774</v>
      </c>
      <c r="BU144">
        <f>((RCB_FOR_RUNS+$A144-BU$3)*6/(RCB_FOR_BALLS+120))-((RCB_AGAINST_RUNS+$A144)*6/(RCB_AGAINST_BALLS+120))</f>
        <v>-0.3956773345813227</v>
      </c>
      <c r="BV144">
        <f>((RCB_FOR_RUNS+$A144-BV$3)*6/(RCB_FOR_BALLS+120))-((RCB_AGAINST_RUNS+$A144)*6/(RCB_AGAINST_BALLS+120))</f>
        <v>-0.39934930520555767</v>
      </c>
      <c r="BW144">
        <f>((RCB_FOR_RUNS+$A144-BW$3)*6/(RCB_FOR_BALLS+120))-((RCB_AGAINST_RUNS+$A144)*6/(RCB_AGAINST_BALLS+120))</f>
        <v>-0.40302127582979264</v>
      </c>
      <c r="BX144">
        <f>((RCB_FOR_RUNS+$A144-BX$3)*6/(RCB_FOR_BALLS+120))-((RCB_AGAINST_RUNS+$A144)*6/(RCB_AGAINST_BALLS+120))</f>
        <v>-0.4066932464540276</v>
      </c>
      <c r="BY144">
        <f>((RCB_FOR_RUNS+$A144-BY$3)*6/(RCB_FOR_BALLS+120))-((RCB_AGAINST_RUNS+$A144)*6/(RCB_AGAINST_BALLS+120))</f>
        <v>-0.41036521707826257</v>
      </c>
      <c r="BZ144">
        <f>((RCB_FOR_RUNS+$A144-BZ$3)*6/(RCB_FOR_BALLS+120))-((RCB_AGAINST_RUNS+$A144)*6/(RCB_AGAINST_BALLS+120))</f>
        <v>-0.41403718770249753</v>
      </c>
      <c r="CA144">
        <f>((RCB_FOR_RUNS+$A144-CA$3)*6/(RCB_FOR_BALLS+120))-((RCB_AGAINST_RUNS+$A144)*6/(RCB_AGAINST_BALLS+120))</f>
        <v>-0.4177091583267325</v>
      </c>
      <c r="CB144">
        <f>((RCB_FOR_RUNS+$A144-CB$3)*6/(RCB_FOR_BALLS+120))-((RCB_AGAINST_RUNS+$A144)*6/(RCB_AGAINST_BALLS+120))</f>
        <v>-0.42138112895096747</v>
      </c>
      <c r="CC144">
        <f>((RCB_FOR_RUNS+$A144-CC$3)*6/(RCB_FOR_BALLS+120))-((RCB_AGAINST_RUNS+$A144)*6/(RCB_AGAINST_BALLS+120))</f>
        <v>-0.42505309957520243</v>
      </c>
      <c r="CD144">
        <f>((RCB_FOR_RUNS+$A144-CD$3)*6/(RCB_FOR_BALLS+120))-((RCB_AGAINST_RUNS+$A144)*6/(RCB_AGAINST_BALLS+120))</f>
        <v>-0.4287250701994374</v>
      </c>
      <c r="CE144">
        <f>((RCB_FOR_RUNS+$A144-CE$3)*6/(RCB_FOR_BALLS+120))-((RCB_AGAINST_RUNS+$A144)*6/(RCB_AGAINST_BALLS+120))</f>
        <v>-0.43239704082367236</v>
      </c>
      <c r="CF144">
        <f>((RCB_FOR_RUNS+$A144-CF$3)*6/(RCB_FOR_BALLS+120))-((RCB_AGAINST_RUNS+$A144)*6/(RCB_AGAINST_BALLS+120))</f>
        <v>-0.43606901144790733</v>
      </c>
      <c r="CG144">
        <f>((RCB_FOR_RUNS+$A144-CG$3)*6/(RCB_FOR_BALLS+120))-((RCB_AGAINST_RUNS+$A144)*6/(RCB_AGAINST_BALLS+120))</f>
        <v>-0.43974098207214229</v>
      </c>
      <c r="CH144">
        <f>((RCB_FOR_RUNS+$A144-CH$3)*6/(RCB_FOR_BALLS+120))-((RCB_AGAINST_RUNS+$A144)*6/(RCB_AGAINST_BALLS+120))</f>
        <v>-0.44341295269637726</v>
      </c>
      <c r="CI144">
        <f>((RCB_FOR_RUNS+$A144-CI$3)*6/(RCB_FOR_BALLS+120))-((RCB_AGAINST_RUNS+$A144)*6/(RCB_AGAINST_BALLS+120))</f>
        <v>-0.44708492332061311</v>
      </c>
      <c r="CJ144">
        <f>((RCB_FOR_RUNS+$A144-CJ$3)*6/(RCB_FOR_BALLS+120))-((RCB_AGAINST_RUNS+$A144)*6/(RCB_AGAINST_BALLS+120))</f>
        <v>-0.45075689394484808</v>
      </c>
      <c r="CK144">
        <f>((RCB_FOR_RUNS+$A144-CK$3)*6/(RCB_FOR_BALLS+120))-((RCB_AGAINST_RUNS+$A144)*6/(RCB_AGAINST_BALLS+120))</f>
        <v>-0.45442886456908305</v>
      </c>
      <c r="CL144">
        <f>((RCB_FOR_RUNS+$A144-CL$3)*6/(RCB_FOR_BALLS+120))-((RCB_AGAINST_RUNS+$A144)*6/(RCB_AGAINST_BALLS+120))</f>
        <v>-0.45810083519331801</v>
      </c>
      <c r="CM144">
        <f>((RCB_FOR_RUNS+$A144-CM$3)*6/(RCB_FOR_BALLS+120))-((RCB_AGAINST_RUNS+$A144)*6/(RCB_AGAINST_BALLS+120))</f>
        <v>-0.46177280581755298</v>
      </c>
      <c r="CN144">
        <f>((RCB_FOR_RUNS+$A144-CN$3)*6/(RCB_FOR_BALLS+120))-((RCB_AGAINST_RUNS+$A144)*6/(RCB_AGAINST_BALLS+120))</f>
        <v>-0.46544477644178794</v>
      </c>
      <c r="CO144">
        <f>((RCB_FOR_RUNS+$A144-CO$3)*6/(RCB_FOR_BALLS+120))-((RCB_AGAINST_RUNS+$A144)*6/(RCB_AGAINST_BALLS+120))</f>
        <v>-0.46911674706602291</v>
      </c>
      <c r="CP144">
        <f>((RCB_FOR_RUNS+$A144-CP$3)*6/(RCB_FOR_BALLS+120))-((RCB_AGAINST_RUNS+$A144)*6/(RCB_AGAINST_BALLS+120))</f>
        <v>-0.47278871769025788</v>
      </c>
      <c r="CQ144">
        <f>((RCB_FOR_RUNS+$A144-CQ$3)*6/(RCB_FOR_BALLS+120))-((RCB_AGAINST_RUNS+$A144)*6/(RCB_AGAINST_BALLS+120))</f>
        <v>-0.47646068831449284</v>
      </c>
      <c r="CR144">
        <f>((RCB_FOR_RUNS+$A144-CR$3)*6/(RCB_FOR_BALLS+120))-((RCB_AGAINST_RUNS+$A144)*6/(RCB_AGAINST_BALLS+120))</f>
        <v>-0.48013265893872781</v>
      </c>
      <c r="CS144">
        <f>((RCB_FOR_RUNS+$A144-CS$3)*6/(RCB_FOR_BALLS+120))-((RCB_AGAINST_RUNS+$A144)*6/(RCB_AGAINST_BALLS+120))</f>
        <v>-0.48380462956296277</v>
      </c>
      <c r="CT144">
        <f>((RCB_FOR_RUNS+$A144-CT$3)*6/(RCB_FOR_BALLS+120))-((RCB_AGAINST_RUNS+$A144)*6/(RCB_AGAINST_BALLS+120))</f>
        <v>-0.48747660018719774</v>
      </c>
      <c r="CU144">
        <f>((RCB_FOR_RUNS+$A144-CU$3)*6/(RCB_FOR_BALLS+120))-((RCB_AGAINST_RUNS+$A144)*6/(RCB_AGAINST_BALLS+120))</f>
        <v>-0.49114857081143271</v>
      </c>
      <c r="CV144">
        <f>((RCB_FOR_RUNS+$A144-CV$3)*6/(RCB_FOR_BALLS+120))-((RCB_AGAINST_RUNS+$A144)*6/(RCB_AGAINST_BALLS+120))</f>
        <v>-0.49482054143566767</v>
      </c>
      <c r="CW144">
        <f>((RCB_FOR_RUNS+$A144-CW$3)*6/(RCB_FOR_BALLS+120))-((RCB_AGAINST_RUNS+$A144)*6/(RCB_AGAINST_BALLS+120))</f>
        <v>-0.49849251205990264</v>
      </c>
      <c r="CX144">
        <f>((RCB_FOR_RUNS+$A144-CX$3)*6/(RCB_FOR_BALLS+120))-((RCB_AGAINST_RUNS+$A144)*6/(RCB_AGAINST_BALLS+120))</f>
        <v>-0.5021644826841376</v>
      </c>
    </row>
    <row r="145" spans="1:102" x14ac:dyDescent="0.35">
      <c r="A145">
        <v>221</v>
      </c>
      <c r="B145">
        <f>((RCB_FOR_RUNS+$A145-B$3)*6/(RCB_FOR_BALLS+120))-((RCB_AGAINST_RUNS+$A145)*6/(RCB_AGAINST_BALLS+120))</f>
        <v>-0.134971920224638</v>
      </c>
      <c r="C145">
        <f>((RCB_FOR_RUNS+$A145-C$3)*6/(RCB_FOR_BALLS+120))-((RCB_AGAINST_RUNS+$A145)*6/(RCB_AGAINST_BALLS+120))</f>
        <v>-0.13864389084887208</v>
      </c>
      <c r="D145">
        <f>((RCB_FOR_RUNS+$A145-D$3)*6/(RCB_FOR_BALLS+120))-((RCB_AGAINST_RUNS+$A145)*6/(RCB_AGAINST_BALLS+120))</f>
        <v>-0.14231586147310793</v>
      </c>
      <c r="E145">
        <f>((RCB_FOR_RUNS+$A145-E$3)*6/(RCB_FOR_BALLS+120))-((RCB_AGAINST_RUNS+$A145)*6/(RCB_AGAINST_BALLS+120))</f>
        <v>-0.14598783209734201</v>
      </c>
      <c r="F145">
        <f>((RCB_FOR_RUNS+$A145-F$3)*6/(RCB_FOR_BALLS+120))-((RCB_AGAINST_RUNS+$A145)*6/(RCB_AGAINST_BALLS+120))</f>
        <v>-0.14965980272157786</v>
      </c>
      <c r="G145">
        <f>((RCB_FOR_RUNS+$A145-G$3)*6/(RCB_FOR_BALLS+120))-((RCB_AGAINST_RUNS+$A145)*6/(RCB_AGAINST_BALLS+120))</f>
        <v>-0.15333177334581194</v>
      </c>
      <c r="H145">
        <f>((RCB_FOR_RUNS+$A145-H$3)*6/(RCB_FOR_BALLS+120))-((RCB_AGAINST_RUNS+$A145)*6/(RCB_AGAINST_BALLS+120))</f>
        <v>-0.15700374397004779</v>
      </c>
      <c r="I145">
        <f>((RCB_FOR_RUNS+$A145-I$3)*6/(RCB_FOR_BALLS+120))-((RCB_AGAINST_RUNS+$A145)*6/(RCB_AGAINST_BALLS+120))</f>
        <v>-0.16067571459428187</v>
      </c>
      <c r="J145">
        <f>((RCB_FOR_RUNS+$A145-J$3)*6/(RCB_FOR_BALLS+120))-((RCB_AGAINST_RUNS+$A145)*6/(RCB_AGAINST_BALLS+120))</f>
        <v>-0.16434768521851773</v>
      </c>
      <c r="K145">
        <f>((RCB_FOR_RUNS+$A145-K$3)*6/(RCB_FOR_BALLS+120))-((RCB_AGAINST_RUNS+$A145)*6/(RCB_AGAINST_BALLS+120))</f>
        <v>-0.16801965584275358</v>
      </c>
      <c r="L145">
        <f>((RCB_FOR_RUNS+$A145-L$3)*6/(RCB_FOR_BALLS+120))-((RCB_AGAINST_RUNS+$A145)*6/(RCB_AGAINST_BALLS+120))</f>
        <v>-0.17169162646698766</v>
      </c>
      <c r="M145">
        <f>((RCB_FOR_RUNS+$A145-M$3)*6/(RCB_FOR_BALLS+120))-((RCB_AGAINST_RUNS+$A145)*6/(RCB_AGAINST_BALLS+120))</f>
        <v>-0.17536359709122351</v>
      </c>
      <c r="N145">
        <f>((RCB_FOR_RUNS+$A145-N$3)*6/(RCB_FOR_BALLS+120))-((RCB_AGAINST_RUNS+$A145)*6/(RCB_AGAINST_BALLS+120))</f>
        <v>-0.17903556771545759</v>
      </c>
      <c r="O145">
        <f>((RCB_FOR_RUNS+$A145-O$3)*6/(RCB_FOR_BALLS+120))-((RCB_AGAINST_RUNS+$A145)*6/(RCB_AGAINST_BALLS+120))</f>
        <v>-0.18270753833969344</v>
      </c>
      <c r="P145">
        <f>((RCB_FOR_RUNS+$A145-P$3)*6/(RCB_FOR_BALLS+120))-((RCB_AGAINST_RUNS+$A145)*6/(RCB_AGAINST_BALLS+120))</f>
        <v>-0.18637950896392752</v>
      </c>
      <c r="Q145">
        <f>((RCB_FOR_RUNS+$A145-Q$3)*6/(RCB_FOR_BALLS+120))-((RCB_AGAINST_RUNS+$A145)*6/(RCB_AGAINST_BALLS+120))</f>
        <v>-0.19005147958816337</v>
      </c>
      <c r="R145">
        <f>((RCB_FOR_RUNS+$A145-R$3)*6/(RCB_FOR_BALLS+120))-((RCB_AGAINST_RUNS+$A145)*6/(RCB_AGAINST_BALLS+120))</f>
        <v>-0.19372345021239745</v>
      </c>
      <c r="S145">
        <f>((RCB_FOR_RUNS+$A145-S$3)*6/(RCB_FOR_BALLS+120))-((RCB_AGAINST_RUNS+$A145)*6/(RCB_AGAINST_BALLS+120))</f>
        <v>-0.19739542083663331</v>
      </c>
      <c r="T145">
        <f>((RCB_FOR_RUNS+$A145-T$3)*6/(RCB_FOR_BALLS+120))-((RCB_AGAINST_RUNS+$A145)*6/(RCB_AGAINST_BALLS+120))</f>
        <v>-0.20106739146086738</v>
      </c>
      <c r="U145">
        <f>((RCB_FOR_RUNS+$A145-U$3)*6/(RCB_FOR_BALLS+120))-((RCB_AGAINST_RUNS+$A145)*6/(RCB_AGAINST_BALLS+120))</f>
        <v>-0.20473936208510324</v>
      </c>
      <c r="V145">
        <f>((RCB_FOR_RUNS+$A145-V$3)*6/(RCB_FOR_BALLS+120))-((RCB_AGAINST_RUNS+$A145)*6/(RCB_AGAINST_BALLS+120))</f>
        <v>-0.20841133270933732</v>
      </c>
      <c r="W145">
        <f>((RCB_FOR_RUNS+$A145-W$3)*6/(RCB_FOR_BALLS+120))-((RCB_AGAINST_RUNS+$A145)*6/(RCB_AGAINST_BALLS+120))</f>
        <v>-0.21208330333357317</v>
      </c>
      <c r="X145">
        <f>((RCB_FOR_RUNS+$A145-X$3)*6/(RCB_FOR_BALLS+120))-((RCB_AGAINST_RUNS+$A145)*6/(RCB_AGAINST_BALLS+120))</f>
        <v>-0.21575527395780725</v>
      </c>
      <c r="Y145">
        <f>((RCB_FOR_RUNS+$A145-Y$3)*6/(RCB_FOR_BALLS+120))-((RCB_AGAINST_RUNS+$A145)*6/(RCB_AGAINST_BALLS+120))</f>
        <v>-0.2194272445820431</v>
      </c>
      <c r="Z145">
        <f>((RCB_FOR_RUNS+$A145-Z$3)*6/(RCB_FOR_BALLS+120))-((RCB_AGAINST_RUNS+$A145)*6/(RCB_AGAINST_BALLS+120))</f>
        <v>-0.22309921520627718</v>
      </c>
      <c r="AA145">
        <f>((RCB_FOR_RUNS+$A145-AA$3)*6/(RCB_FOR_BALLS+120))-((RCB_AGAINST_RUNS+$A145)*6/(RCB_AGAINST_BALLS+120))</f>
        <v>-0.22677118583051303</v>
      </c>
      <c r="AB145">
        <f>((RCB_FOR_RUNS+$A145-AB$3)*6/(RCB_FOR_BALLS+120))-((RCB_AGAINST_RUNS+$A145)*6/(RCB_AGAINST_BALLS+120))</f>
        <v>-0.23044315645474711</v>
      </c>
      <c r="AC145">
        <f>((RCB_FOR_RUNS+$A145-AC$3)*6/(RCB_FOR_BALLS+120))-((RCB_AGAINST_RUNS+$A145)*6/(RCB_AGAINST_BALLS+120))</f>
        <v>-0.23411512707898297</v>
      </c>
      <c r="AD145">
        <f>((RCB_FOR_RUNS+$A145-AD$3)*6/(RCB_FOR_BALLS+120))-((RCB_AGAINST_RUNS+$A145)*6/(RCB_AGAINST_BALLS+120))</f>
        <v>-0.23778709770321704</v>
      </c>
      <c r="AE145">
        <f>((RCB_FOR_RUNS+$A145-AE$3)*6/(RCB_FOR_BALLS+120))-((RCB_AGAINST_RUNS+$A145)*6/(RCB_AGAINST_BALLS+120))</f>
        <v>-0.2414590683274529</v>
      </c>
      <c r="AF145">
        <f>((RCB_FOR_RUNS+$A145-AF$3)*6/(RCB_FOR_BALLS+120))-((RCB_AGAINST_RUNS+$A145)*6/(RCB_AGAINST_BALLS+120))</f>
        <v>-0.24513103895168875</v>
      </c>
      <c r="AG145">
        <f>((RCB_FOR_RUNS+$A145-AG$3)*6/(RCB_FOR_BALLS+120))-((RCB_AGAINST_RUNS+$A145)*6/(RCB_AGAINST_BALLS+120))</f>
        <v>-0.24880300957592283</v>
      </c>
      <c r="AH145">
        <f>((RCB_FOR_RUNS+$A145-AH$3)*6/(RCB_FOR_BALLS+120))-((RCB_AGAINST_RUNS+$A145)*6/(RCB_AGAINST_BALLS+120))</f>
        <v>-0.25247498020015868</v>
      </c>
      <c r="AI145">
        <f>((RCB_FOR_RUNS+$A145-AI$3)*6/(RCB_FOR_BALLS+120))-((RCB_AGAINST_RUNS+$A145)*6/(RCB_AGAINST_BALLS+120))</f>
        <v>-0.25614695082439276</v>
      </c>
      <c r="AJ145">
        <f>((RCB_FOR_RUNS+$A145-AJ$3)*6/(RCB_FOR_BALLS+120))-((RCB_AGAINST_RUNS+$A145)*6/(RCB_AGAINST_BALLS+120))</f>
        <v>-0.25981892144862861</v>
      </c>
      <c r="AK145">
        <f>((RCB_FOR_RUNS+$A145-AK$3)*6/(RCB_FOR_BALLS+120))-((RCB_AGAINST_RUNS+$A145)*6/(RCB_AGAINST_BALLS+120))</f>
        <v>-0.26349089207286269</v>
      </c>
      <c r="AL145">
        <f>((RCB_FOR_RUNS+$A145-AL$3)*6/(RCB_FOR_BALLS+120))-((RCB_AGAINST_RUNS+$A145)*6/(RCB_AGAINST_BALLS+120))</f>
        <v>-0.26716286269709855</v>
      </c>
      <c r="AM145">
        <f>((RCB_FOR_RUNS+$A145-AM$3)*6/(RCB_FOR_BALLS+120))-((RCB_AGAINST_RUNS+$A145)*6/(RCB_AGAINST_BALLS+120))</f>
        <v>-0.27083483332133262</v>
      </c>
      <c r="AN145">
        <f>((RCB_FOR_RUNS+$A145-AN$3)*6/(RCB_FOR_BALLS+120))-((RCB_AGAINST_RUNS+$A145)*6/(RCB_AGAINST_BALLS+120))</f>
        <v>-0.27450680394556759</v>
      </c>
      <c r="AO145">
        <f>((RCB_FOR_RUNS+$A145-AO$3)*6/(RCB_FOR_BALLS+120))-((RCB_AGAINST_RUNS+$A145)*6/(RCB_AGAINST_BALLS+120))</f>
        <v>-0.27817877456980256</v>
      </c>
      <c r="AP145">
        <f>((RCB_FOR_RUNS+$A145-AP$3)*6/(RCB_FOR_BALLS+120))-((RCB_AGAINST_RUNS+$A145)*6/(RCB_AGAINST_BALLS+120))</f>
        <v>-0.28185074519403752</v>
      </c>
      <c r="AQ145">
        <f>((RCB_FOR_RUNS+$A145-AQ$3)*6/(RCB_FOR_BALLS+120))-((RCB_AGAINST_RUNS+$A145)*6/(RCB_AGAINST_BALLS+120))</f>
        <v>-0.28552271581827249</v>
      </c>
      <c r="AR145">
        <f>((RCB_FOR_RUNS+$A145-AR$3)*6/(RCB_FOR_BALLS+120))-((RCB_AGAINST_RUNS+$A145)*6/(RCB_AGAINST_BALLS+120))</f>
        <v>-0.28919468644250834</v>
      </c>
      <c r="AS145">
        <f>((RCB_FOR_RUNS+$A145-AS$3)*6/(RCB_FOR_BALLS+120))-((RCB_AGAINST_RUNS+$A145)*6/(RCB_AGAINST_BALLS+120))</f>
        <v>-0.29286665706674331</v>
      </c>
      <c r="AT145">
        <f>((RCB_FOR_RUNS+$A145-AT$3)*6/(RCB_FOR_BALLS+120))-((RCB_AGAINST_RUNS+$A145)*6/(RCB_AGAINST_BALLS+120))</f>
        <v>-0.29653862769097827</v>
      </c>
      <c r="AU145">
        <f>((RCB_FOR_RUNS+$A145-AU$3)*6/(RCB_FOR_BALLS+120))-((RCB_AGAINST_RUNS+$A145)*6/(RCB_AGAINST_BALLS+120))</f>
        <v>-0.30021059831521324</v>
      </c>
      <c r="AV145">
        <f>((RCB_FOR_RUNS+$A145-AV$3)*6/(RCB_FOR_BALLS+120))-((RCB_AGAINST_RUNS+$A145)*6/(RCB_AGAINST_BALLS+120))</f>
        <v>-0.30388256893944821</v>
      </c>
      <c r="AW145">
        <f>((RCB_FOR_RUNS+$A145-AW$3)*6/(RCB_FOR_BALLS+120))-((RCB_AGAINST_RUNS+$A145)*6/(RCB_AGAINST_BALLS+120))</f>
        <v>-0.30755453956368317</v>
      </c>
      <c r="AX145">
        <f>((RCB_FOR_RUNS+$A145-AX$3)*6/(RCB_FOR_BALLS+120))-((RCB_AGAINST_RUNS+$A145)*6/(RCB_AGAINST_BALLS+120))</f>
        <v>-0.31122651018791814</v>
      </c>
      <c r="AY145">
        <f>((RCB_FOR_RUNS+$A145-AY$3)*6/(RCB_FOR_BALLS+120))-((RCB_AGAINST_RUNS+$A145)*6/(RCB_AGAINST_BALLS+120))</f>
        <v>-0.3148984808121531</v>
      </c>
      <c r="AZ145">
        <f>((RCB_FOR_RUNS+$A145-AZ$3)*6/(RCB_FOR_BALLS+120))-((RCB_AGAINST_RUNS+$A145)*6/(RCB_AGAINST_BALLS+120))</f>
        <v>-0.31857045143638807</v>
      </c>
      <c r="BA145">
        <f>((RCB_FOR_RUNS+$A145-BA$3)*6/(RCB_FOR_BALLS+120))-((RCB_AGAINST_RUNS+$A145)*6/(RCB_AGAINST_BALLS+120))</f>
        <v>-0.32224242206062303</v>
      </c>
      <c r="BB145">
        <f>((RCB_FOR_RUNS+$A145-BB$3)*6/(RCB_FOR_BALLS+120))-((RCB_AGAINST_RUNS+$A145)*6/(RCB_AGAINST_BALLS+120))</f>
        <v>-0.325914392684858</v>
      </c>
      <c r="BC145">
        <f>((RCB_FOR_RUNS+$A145-BC$3)*6/(RCB_FOR_BALLS+120))-((RCB_AGAINST_RUNS+$A145)*6/(RCB_AGAINST_BALLS+120))</f>
        <v>-0.32958636330909297</v>
      </c>
      <c r="BD145">
        <f>((RCB_FOR_RUNS+$A145-BD$3)*6/(RCB_FOR_BALLS+120))-((RCB_AGAINST_RUNS+$A145)*6/(RCB_AGAINST_BALLS+120))</f>
        <v>-0.33325833393332793</v>
      </c>
      <c r="BE145">
        <f>((RCB_FOR_RUNS+$A145-BE$3)*6/(RCB_FOR_BALLS+120))-((RCB_AGAINST_RUNS+$A145)*6/(RCB_AGAINST_BALLS+120))</f>
        <v>-0.3369303045575629</v>
      </c>
      <c r="BF145">
        <f>((RCB_FOR_RUNS+$A145-BF$3)*6/(RCB_FOR_BALLS+120))-((RCB_AGAINST_RUNS+$A145)*6/(RCB_AGAINST_BALLS+120))</f>
        <v>-0.34060227518179786</v>
      </c>
      <c r="BG145">
        <f>((RCB_FOR_RUNS+$A145-BG$3)*6/(RCB_FOR_BALLS+120))-((RCB_AGAINST_RUNS+$A145)*6/(RCB_AGAINST_BALLS+120))</f>
        <v>-0.34427424580603283</v>
      </c>
      <c r="BH145">
        <f>((RCB_FOR_RUNS+$A145-BH$3)*6/(RCB_FOR_BALLS+120))-((RCB_AGAINST_RUNS+$A145)*6/(RCB_AGAINST_BALLS+120))</f>
        <v>-0.3479462164302678</v>
      </c>
      <c r="BI145">
        <f>((RCB_FOR_RUNS+$A145-BI$3)*6/(RCB_FOR_BALLS+120))-((RCB_AGAINST_RUNS+$A145)*6/(RCB_AGAINST_BALLS+120))</f>
        <v>-0.35161818705450276</v>
      </c>
      <c r="BJ145">
        <f>((RCB_FOR_RUNS+$A145-BJ$3)*6/(RCB_FOR_BALLS+120))-((RCB_AGAINST_RUNS+$A145)*6/(RCB_AGAINST_BALLS+120))</f>
        <v>-0.35529015767873773</v>
      </c>
      <c r="BK145">
        <f>((RCB_FOR_RUNS+$A145-BK$3)*6/(RCB_FOR_BALLS+120))-((RCB_AGAINST_RUNS+$A145)*6/(RCB_AGAINST_BALLS+120))</f>
        <v>-0.35896212830297269</v>
      </c>
      <c r="BL145">
        <f>((RCB_FOR_RUNS+$A145-BL$3)*6/(RCB_FOR_BALLS+120))-((RCB_AGAINST_RUNS+$A145)*6/(RCB_AGAINST_BALLS+120))</f>
        <v>-0.36263409892720766</v>
      </c>
      <c r="BM145">
        <f>((RCB_FOR_RUNS+$A145-BM$3)*6/(RCB_FOR_BALLS+120))-((RCB_AGAINST_RUNS+$A145)*6/(RCB_AGAINST_BALLS+120))</f>
        <v>-0.36630606955144263</v>
      </c>
      <c r="BN145">
        <f>((RCB_FOR_RUNS+$A145-BN$3)*6/(RCB_FOR_BALLS+120))-((RCB_AGAINST_RUNS+$A145)*6/(RCB_AGAINST_BALLS+120))</f>
        <v>-0.36997804017567848</v>
      </c>
      <c r="BO145">
        <f>((RCB_FOR_RUNS+$A145-BO$3)*6/(RCB_FOR_BALLS+120))-((RCB_AGAINST_RUNS+$A145)*6/(RCB_AGAINST_BALLS+120))</f>
        <v>-0.37365001079991345</v>
      </c>
      <c r="BP145">
        <f>((RCB_FOR_RUNS+$A145-BP$3)*6/(RCB_FOR_BALLS+120))-((RCB_AGAINST_RUNS+$A145)*6/(RCB_AGAINST_BALLS+120))</f>
        <v>-0.37732198142414841</v>
      </c>
      <c r="BQ145">
        <f>((RCB_FOR_RUNS+$A145-BQ$3)*6/(RCB_FOR_BALLS+120))-((RCB_AGAINST_RUNS+$A145)*6/(RCB_AGAINST_BALLS+120))</f>
        <v>-0.38099395204838338</v>
      </c>
      <c r="BR145">
        <f>((RCB_FOR_RUNS+$A145-BR$3)*6/(RCB_FOR_BALLS+120))-((RCB_AGAINST_RUNS+$A145)*6/(RCB_AGAINST_BALLS+120))</f>
        <v>-0.38466592267261834</v>
      </c>
      <c r="BS145">
        <f>((RCB_FOR_RUNS+$A145-BS$3)*6/(RCB_FOR_BALLS+120))-((RCB_AGAINST_RUNS+$A145)*6/(RCB_AGAINST_BALLS+120))</f>
        <v>-0.38833789329685331</v>
      </c>
      <c r="BT145">
        <f>((RCB_FOR_RUNS+$A145-BT$3)*6/(RCB_FOR_BALLS+120))-((RCB_AGAINST_RUNS+$A145)*6/(RCB_AGAINST_BALLS+120))</f>
        <v>-0.39200986392108828</v>
      </c>
      <c r="BU145">
        <f>((RCB_FOR_RUNS+$A145-BU$3)*6/(RCB_FOR_BALLS+120))-((RCB_AGAINST_RUNS+$A145)*6/(RCB_AGAINST_BALLS+120))</f>
        <v>-0.39568183454532324</v>
      </c>
      <c r="BV145">
        <f>((RCB_FOR_RUNS+$A145-BV$3)*6/(RCB_FOR_BALLS+120))-((RCB_AGAINST_RUNS+$A145)*6/(RCB_AGAINST_BALLS+120))</f>
        <v>-0.39935380516955821</v>
      </c>
      <c r="BW145">
        <f>((RCB_FOR_RUNS+$A145-BW$3)*6/(RCB_FOR_BALLS+120))-((RCB_AGAINST_RUNS+$A145)*6/(RCB_AGAINST_BALLS+120))</f>
        <v>-0.40302577579379317</v>
      </c>
      <c r="BX145">
        <f>((RCB_FOR_RUNS+$A145-BX$3)*6/(RCB_FOR_BALLS+120))-((RCB_AGAINST_RUNS+$A145)*6/(RCB_AGAINST_BALLS+120))</f>
        <v>-0.40669774641802814</v>
      </c>
      <c r="BY145">
        <f>((RCB_FOR_RUNS+$A145-BY$3)*6/(RCB_FOR_BALLS+120))-((RCB_AGAINST_RUNS+$A145)*6/(RCB_AGAINST_BALLS+120))</f>
        <v>-0.4103697170422631</v>
      </c>
      <c r="BZ145">
        <f>((RCB_FOR_RUNS+$A145-BZ$3)*6/(RCB_FOR_BALLS+120))-((RCB_AGAINST_RUNS+$A145)*6/(RCB_AGAINST_BALLS+120))</f>
        <v>-0.41404168766649807</v>
      </c>
      <c r="CA145">
        <f>((RCB_FOR_RUNS+$A145-CA$3)*6/(RCB_FOR_BALLS+120))-((RCB_AGAINST_RUNS+$A145)*6/(RCB_AGAINST_BALLS+120))</f>
        <v>-0.41771365829073304</v>
      </c>
      <c r="CB145">
        <f>((RCB_FOR_RUNS+$A145-CB$3)*6/(RCB_FOR_BALLS+120))-((RCB_AGAINST_RUNS+$A145)*6/(RCB_AGAINST_BALLS+120))</f>
        <v>-0.421385628914968</v>
      </c>
      <c r="CC145">
        <f>((RCB_FOR_RUNS+$A145-CC$3)*6/(RCB_FOR_BALLS+120))-((RCB_AGAINST_RUNS+$A145)*6/(RCB_AGAINST_BALLS+120))</f>
        <v>-0.42505759953920297</v>
      </c>
      <c r="CD145">
        <f>((RCB_FOR_RUNS+$A145-CD$3)*6/(RCB_FOR_BALLS+120))-((RCB_AGAINST_RUNS+$A145)*6/(RCB_AGAINST_BALLS+120))</f>
        <v>-0.42872957016343793</v>
      </c>
      <c r="CE145">
        <f>((RCB_FOR_RUNS+$A145-CE$3)*6/(RCB_FOR_BALLS+120))-((RCB_AGAINST_RUNS+$A145)*6/(RCB_AGAINST_BALLS+120))</f>
        <v>-0.4324015407876729</v>
      </c>
      <c r="CF145">
        <f>((RCB_FOR_RUNS+$A145-CF$3)*6/(RCB_FOR_BALLS+120))-((RCB_AGAINST_RUNS+$A145)*6/(RCB_AGAINST_BALLS+120))</f>
        <v>-0.43607351141190787</v>
      </c>
      <c r="CG145">
        <f>((RCB_FOR_RUNS+$A145-CG$3)*6/(RCB_FOR_BALLS+120))-((RCB_AGAINST_RUNS+$A145)*6/(RCB_AGAINST_BALLS+120))</f>
        <v>-0.43974548203614283</v>
      </c>
      <c r="CH145">
        <f>((RCB_FOR_RUNS+$A145-CH$3)*6/(RCB_FOR_BALLS+120))-((RCB_AGAINST_RUNS+$A145)*6/(RCB_AGAINST_BALLS+120))</f>
        <v>-0.4434174526603778</v>
      </c>
      <c r="CI145">
        <f>((RCB_FOR_RUNS+$A145-CI$3)*6/(RCB_FOR_BALLS+120))-((RCB_AGAINST_RUNS+$A145)*6/(RCB_AGAINST_BALLS+120))</f>
        <v>-0.44708942328461276</v>
      </c>
      <c r="CJ145">
        <f>((RCB_FOR_RUNS+$A145-CJ$3)*6/(RCB_FOR_BALLS+120))-((RCB_AGAINST_RUNS+$A145)*6/(RCB_AGAINST_BALLS+120))</f>
        <v>-0.45076139390884862</v>
      </c>
      <c r="CK145">
        <f>((RCB_FOR_RUNS+$A145-CK$3)*6/(RCB_FOR_BALLS+120))-((RCB_AGAINST_RUNS+$A145)*6/(RCB_AGAINST_BALLS+120))</f>
        <v>-0.45443336453308358</v>
      </c>
      <c r="CL145">
        <f>((RCB_FOR_RUNS+$A145-CL$3)*6/(RCB_FOR_BALLS+120))-((RCB_AGAINST_RUNS+$A145)*6/(RCB_AGAINST_BALLS+120))</f>
        <v>-0.45810533515731855</v>
      </c>
      <c r="CM145">
        <f>((RCB_FOR_RUNS+$A145-CM$3)*6/(RCB_FOR_BALLS+120))-((RCB_AGAINST_RUNS+$A145)*6/(RCB_AGAINST_BALLS+120))</f>
        <v>-0.46177730578155352</v>
      </c>
      <c r="CN145">
        <f>((RCB_FOR_RUNS+$A145-CN$3)*6/(RCB_FOR_BALLS+120))-((RCB_AGAINST_RUNS+$A145)*6/(RCB_AGAINST_BALLS+120))</f>
        <v>-0.46544927640578848</v>
      </c>
      <c r="CO145">
        <f>((RCB_FOR_RUNS+$A145-CO$3)*6/(RCB_FOR_BALLS+120))-((RCB_AGAINST_RUNS+$A145)*6/(RCB_AGAINST_BALLS+120))</f>
        <v>-0.46912124703002345</v>
      </c>
      <c r="CP145">
        <f>((RCB_FOR_RUNS+$A145-CP$3)*6/(RCB_FOR_BALLS+120))-((RCB_AGAINST_RUNS+$A145)*6/(RCB_AGAINST_BALLS+120))</f>
        <v>-0.47279321765425841</v>
      </c>
      <c r="CQ145">
        <f>((RCB_FOR_RUNS+$A145-CQ$3)*6/(RCB_FOR_BALLS+120))-((RCB_AGAINST_RUNS+$A145)*6/(RCB_AGAINST_BALLS+120))</f>
        <v>-0.47646518827849338</v>
      </c>
      <c r="CR145">
        <f>((RCB_FOR_RUNS+$A145-CR$3)*6/(RCB_FOR_BALLS+120))-((RCB_AGAINST_RUNS+$A145)*6/(RCB_AGAINST_BALLS+120))</f>
        <v>-0.48013715890272834</v>
      </c>
      <c r="CS145">
        <f>((RCB_FOR_RUNS+$A145-CS$3)*6/(RCB_FOR_BALLS+120))-((RCB_AGAINST_RUNS+$A145)*6/(RCB_AGAINST_BALLS+120))</f>
        <v>-0.48380912952696331</v>
      </c>
      <c r="CT145">
        <f>((RCB_FOR_RUNS+$A145-CT$3)*6/(RCB_FOR_BALLS+120))-((RCB_AGAINST_RUNS+$A145)*6/(RCB_AGAINST_BALLS+120))</f>
        <v>-0.48748110015119828</v>
      </c>
      <c r="CU145">
        <f>((RCB_FOR_RUNS+$A145-CU$3)*6/(RCB_FOR_BALLS+120))-((RCB_AGAINST_RUNS+$A145)*6/(RCB_AGAINST_BALLS+120))</f>
        <v>-0.49115307077543324</v>
      </c>
      <c r="CV145">
        <f>((RCB_FOR_RUNS+$A145-CV$3)*6/(RCB_FOR_BALLS+120))-((RCB_AGAINST_RUNS+$A145)*6/(RCB_AGAINST_BALLS+120))</f>
        <v>-0.49482504139966821</v>
      </c>
      <c r="CW145">
        <f>((RCB_FOR_RUNS+$A145-CW$3)*6/(RCB_FOR_BALLS+120))-((RCB_AGAINST_RUNS+$A145)*6/(RCB_AGAINST_BALLS+120))</f>
        <v>-0.49849701202390317</v>
      </c>
      <c r="CX145">
        <f>((RCB_FOR_RUNS+$A145-CX$3)*6/(RCB_FOR_BALLS+120))-((RCB_AGAINST_RUNS+$A145)*6/(RCB_AGAINST_BALLS+120))</f>
        <v>-0.50216898264813814</v>
      </c>
    </row>
    <row r="146" spans="1:102" x14ac:dyDescent="0.35">
      <c r="A146">
        <v>222</v>
      </c>
      <c r="B146">
        <f>((RCB_FOR_RUNS+$A146-B$3)*6/(RCB_FOR_BALLS+120))-((RCB_AGAINST_RUNS+$A146)*6/(RCB_AGAINST_BALLS+120))</f>
        <v>-0.13497642018863765</v>
      </c>
      <c r="C146">
        <f>((RCB_FOR_RUNS+$A146-C$3)*6/(RCB_FOR_BALLS+120))-((RCB_AGAINST_RUNS+$A146)*6/(RCB_AGAINST_BALLS+120))</f>
        <v>-0.1386483908128735</v>
      </c>
      <c r="D146">
        <f>((RCB_FOR_RUNS+$A146-D$3)*6/(RCB_FOR_BALLS+120))-((RCB_AGAINST_RUNS+$A146)*6/(RCB_AGAINST_BALLS+120))</f>
        <v>-0.14232036143710758</v>
      </c>
      <c r="E146">
        <f>((RCB_FOR_RUNS+$A146-E$3)*6/(RCB_FOR_BALLS+120))-((RCB_AGAINST_RUNS+$A146)*6/(RCB_AGAINST_BALLS+120))</f>
        <v>-0.14599233206134343</v>
      </c>
      <c r="F146">
        <f>((RCB_FOR_RUNS+$A146-F$3)*6/(RCB_FOR_BALLS+120))-((RCB_AGAINST_RUNS+$A146)*6/(RCB_AGAINST_BALLS+120))</f>
        <v>-0.14966430268557751</v>
      </c>
      <c r="G146">
        <f>((RCB_FOR_RUNS+$A146-G$3)*6/(RCB_FOR_BALLS+120))-((RCB_AGAINST_RUNS+$A146)*6/(RCB_AGAINST_BALLS+120))</f>
        <v>-0.15333627330981336</v>
      </c>
      <c r="H146">
        <f>((RCB_FOR_RUNS+$A146-H$3)*6/(RCB_FOR_BALLS+120))-((RCB_AGAINST_RUNS+$A146)*6/(RCB_AGAINST_BALLS+120))</f>
        <v>-0.15700824393404744</v>
      </c>
      <c r="I146">
        <f>((RCB_FOR_RUNS+$A146-I$3)*6/(RCB_FOR_BALLS+120))-((RCB_AGAINST_RUNS+$A146)*6/(RCB_AGAINST_BALLS+120))</f>
        <v>-0.1606802145582833</v>
      </c>
      <c r="J146">
        <f>((RCB_FOR_RUNS+$A146-J$3)*6/(RCB_FOR_BALLS+120))-((RCB_AGAINST_RUNS+$A146)*6/(RCB_AGAINST_BALLS+120))</f>
        <v>-0.16435218518251737</v>
      </c>
      <c r="K146">
        <f>((RCB_FOR_RUNS+$A146-K$3)*6/(RCB_FOR_BALLS+120))-((RCB_AGAINST_RUNS+$A146)*6/(RCB_AGAINST_BALLS+120))</f>
        <v>-0.16802415580675323</v>
      </c>
      <c r="L146">
        <f>((RCB_FOR_RUNS+$A146-L$3)*6/(RCB_FOR_BALLS+120))-((RCB_AGAINST_RUNS+$A146)*6/(RCB_AGAINST_BALLS+120))</f>
        <v>-0.17169612643098908</v>
      </c>
      <c r="M146">
        <f>((RCB_FOR_RUNS+$A146-M$3)*6/(RCB_FOR_BALLS+120))-((RCB_AGAINST_RUNS+$A146)*6/(RCB_AGAINST_BALLS+120))</f>
        <v>-0.17536809705522316</v>
      </c>
      <c r="N146">
        <f>((RCB_FOR_RUNS+$A146-N$3)*6/(RCB_FOR_BALLS+120))-((RCB_AGAINST_RUNS+$A146)*6/(RCB_AGAINST_BALLS+120))</f>
        <v>-0.17904006767945901</v>
      </c>
      <c r="O146">
        <f>((RCB_FOR_RUNS+$A146-O$3)*6/(RCB_FOR_BALLS+120))-((RCB_AGAINST_RUNS+$A146)*6/(RCB_AGAINST_BALLS+120))</f>
        <v>-0.18271203830369309</v>
      </c>
      <c r="P146">
        <f>((RCB_FOR_RUNS+$A146-P$3)*6/(RCB_FOR_BALLS+120))-((RCB_AGAINST_RUNS+$A146)*6/(RCB_AGAINST_BALLS+120))</f>
        <v>-0.18638400892792895</v>
      </c>
      <c r="Q146">
        <f>((RCB_FOR_RUNS+$A146-Q$3)*6/(RCB_FOR_BALLS+120))-((RCB_AGAINST_RUNS+$A146)*6/(RCB_AGAINST_BALLS+120))</f>
        <v>-0.19005597955216302</v>
      </c>
      <c r="R146">
        <f>((RCB_FOR_RUNS+$A146-R$3)*6/(RCB_FOR_BALLS+120))-((RCB_AGAINST_RUNS+$A146)*6/(RCB_AGAINST_BALLS+120))</f>
        <v>-0.19372795017639888</v>
      </c>
      <c r="S146">
        <f>((RCB_FOR_RUNS+$A146-S$3)*6/(RCB_FOR_BALLS+120))-((RCB_AGAINST_RUNS+$A146)*6/(RCB_AGAINST_BALLS+120))</f>
        <v>-0.19739992080063296</v>
      </c>
      <c r="T146">
        <f>((RCB_FOR_RUNS+$A146-T$3)*6/(RCB_FOR_BALLS+120))-((RCB_AGAINST_RUNS+$A146)*6/(RCB_AGAINST_BALLS+120))</f>
        <v>-0.20107189142486881</v>
      </c>
      <c r="U146">
        <f>((RCB_FOR_RUNS+$A146-U$3)*6/(RCB_FOR_BALLS+120))-((RCB_AGAINST_RUNS+$A146)*6/(RCB_AGAINST_BALLS+120))</f>
        <v>-0.20474386204910289</v>
      </c>
      <c r="V146">
        <f>((RCB_FOR_RUNS+$A146-V$3)*6/(RCB_FOR_BALLS+120))-((RCB_AGAINST_RUNS+$A146)*6/(RCB_AGAINST_BALLS+120))</f>
        <v>-0.20841583267333874</v>
      </c>
      <c r="W146">
        <f>((RCB_FOR_RUNS+$A146-W$3)*6/(RCB_FOR_BALLS+120))-((RCB_AGAINST_RUNS+$A146)*6/(RCB_AGAINST_BALLS+120))</f>
        <v>-0.21208780329757282</v>
      </c>
      <c r="X146">
        <f>((RCB_FOR_RUNS+$A146-X$3)*6/(RCB_FOR_BALLS+120))-((RCB_AGAINST_RUNS+$A146)*6/(RCB_AGAINST_BALLS+120))</f>
        <v>-0.21575977392180867</v>
      </c>
      <c r="Y146">
        <f>((RCB_FOR_RUNS+$A146-Y$3)*6/(RCB_FOR_BALLS+120))-((RCB_AGAINST_RUNS+$A146)*6/(RCB_AGAINST_BALLS+120))</f>
        <v>-0.21943174454604275</v>
      </c>
      <c r="Z146">
        <f>((RCB_FOR_RUNS+$A146-Z$3)*6/(RCB_FOR_BALLS+120))-((RCB_AGAINST_RUNS+$A146)*6/(RCB_AGAINST_BALLS+120))</f>
        <v>-0.2231037151702786</v>
      </c>
      <c r="AA146">
        <f>((RCB_FOR_RUNS+$A146-AA$3)*6/(RCB_FOR_BALLS+120))-((RCB_AGAINST_RUNS+$A146)*6/(RCB_AGAINST_BALLS+120))</f>
        <v>-0.22677568579451268</v>
      </c>
      <c r="AB146">
        <f>((RCB_FOR_RUNS+$A146-AB$3)*6/(RCB_FOR_BALLS+120))-((RCB_AGAINST_RUNS+$A146)*6/(RCB_AGAINST_BALLS+120))</f>
        <v>-0.23044765641874854</v>
      </c>
      <c r="AC146">
        <f>((RCB_FOR_RUNS+$A146-AC$3)*6/(RCB_FOR_BALLS+120))-((RCB_AGAINST_RUNS+$A146)*6/(RCB_AGAINST_BALLS+120))</f>
        <v>-0.23411962704298261</v>
      </c>
      <c r="AD146">
        <f>((RCB_FOR_RUNS+$A146-AD$3)*6/(RCB_FOR_BALLS+120))-((RCB_AGAINST_RUNS+$A146)*6/(RCB_AGAINST_BALLS+120))</f>
        <v>-0.23779159766721847</v>
      </c>
      <c r="AE146">
        <f>((RCB_FOR_RUNS+$A146-AE$3)*6/(RCB_FOR_BALLS+120))-((RCB_AGAINST_RUNS+$A146)*6/(RCB_AGAINST_BALLS+120))</f>
        <v>-0.24146356829145255</v>
      </c>
      <c r="AF146">
        <f>((RCB_FOR_RUNS+$A146-AF$3)*6/(RCB_FOR_BALLS+120))-((RCB_AGAINST_RUNS+$A146)*6/(RCB_AGAINST_BALLS+120))</f>
        <v>-0.2451355389156884</v>
      </c>
      <c r="AG146">
        <f>((RCB_FOR_RUNS+$A146-AG$3)*6/(RCB_FOR_BALLS+120))-((RCB_AGAINST_RUNS+$A146)*6/(RCB_AGAINST_BALLS+120))</f>
        <v>-0.24880750953992425</v>
      </c>
      <c r="AH146">
        <f>((RCB_FOR_RUNS+$A146-AH$3)*6/(RCB_FOR_BALLS+120))-((RCB_AGAINST_RUNS+$A146)*6/(RCB_AGAINST_BALLS+120))</f>
        <v>-0.25247948016415833</v>
      </c>
      <c r="AI146">
        <f>((RCB_FOR_RUNS+$A146-AI$3)*6/(RCB_FOR_BALLS+120))-((RCB_AGAINST_RUNS+$A146)*6/(RCB_AGAINST_BALLS+120))</f>
        <v>-0.25615145078839419</v>
      </c>
      <c r="AJ146">
        <f>((RCB_FOR_RUNS+$A146-AJ$3)*6/(RCB_FOR_BALLS+120))-((RCB_AGAINST_RUNS+$A146)*6/(RCB_AGAINST_BALLS+120))</f>
        <v>-0.25982342141262826</v>
      </c>
      <c r="AK146">
        <f>((RCB_FOR_RUNS+$A146-AK$3)*6/(RCB_FOR_BALLS+120))-((RCB_AGAINST_RUNS+$A146)*6/(RCB_AGAINST_BALLS+120))</f>
        <v>-0.26349539203686412</v>
      </c>
      <c r="AL146">
        <f>((RCB_FOR_RUNS+$A146-AL$3)*6/(RCB_FOR_BALLS+120))-((RCB_AGAINST_RUNS+$A146)*6/(RCB_AGAINST_BALLS+120))</f>
        <v>-0.2671673626610982</v>
      </c>
      <c r="AM146">
        <f>((RCB_FOR_RUNS+$A146-AM$3)*6/(RCB_FOR_BALLS+120))-((RCB_AGAINST_RUNS+$A146)*6/(RCB_AGAINST_BALLS+120))</f>
        <v>-0.27083933328533405</v>
      </c>
      <c r="AN146">
        <f>((RCB_FOR_RUNS+$A146-AN$3)*6/(RCB_FOR_BALLS+120))-((RCB_AGAINST_RUNS+$A146)*6/(RCB_AGAINST_BALLS+120))</f>
        <v>-0.27451130390956813</v>
      </c>
      <c r="AO146">
        <f>((RCB_FOR_RUNS+$A146-AO$3)*6/(RCB_FOR_BALLS+120))-((RCB_AGAINST_RUNS+$A146)*6/(RCB_AGAINST_BALLS+120))</f>
        <v>-0.27818327453380309</v>
      </c>
      <c r="AP146">
        <f>((RCB_FOR_RUNS+$A146-AP$3)*6/(RCB_FOR_BALLS+120))-((RCB_AGAINST_RUNS+$A146)*6/(RCB_AGAINST_BALLS+120))</f>
        <v>-0.28185524515803806</v>
      </c>
      <c r="AQ146">
        <f>((RCB_FOR_RUNS+$A146-AQ$3)*6/(RCB_FOR_BALLS+120))-((RCB_AGAINST_RUNS+$A146)*6/(RCB_AGAINST_BALLS+120))</f>
        <v>-0.28552721578227303</v>
      </c>
      <c r="AR146">
        <f>((RCB_FOR_RUNS+$A146-AR$3)*6/(RCB_FOR_BALLS+120))-((RCB_AGAINST_RUNS+$A146)*6/(RCB_AGAINST_BALLS+120))</f>
        <v>-0.28919918640650799</v>
      </c>
      <c r="AS146">
        <f>((RCB_FOR_RUNS+$A146-AS$3)*6/(RCB_FOR_BALLS+120))-((RCB_AGAINST_RUNS+$A146)*6/(RCB_AGAINST_BALLS+120))</f>
        <v>-0.29287115703074384</v>
      </c>
      <c r="AT146">
        <f>((RCB_FOR_RUNS+$A146-AT$3)*6/(RCB_FOR_BALLS+120))-((RCB_AGAINST_RUNS+$A146)*6/(RCB_AGAINST_BALLS+120))</f>
        <v>-0.29654312765497881</v>
      </c>
      <c r="AU146">
        <f>((RCB_FOR_RUNS+$A146-AU$3)*6/(RCB_FOR_BALLS+120))-((RCB_AGAINST_RUNS+$A146)*6/(RCB_AGAINST_BALLS+120))</f>
        <v>-0.30021509827921378</v>
      </c>
      <c r="AV146">
        <f>((RCB_FOR_RUNS+$A146-AV$3)*6/(RCB_FOR_BALLS+120))-((RCB_AGAINST_RUNS+$A146)*6/(RCB_AGAINST_BALLS+120))</f>
        <v>-0.30388706890344874</v>
      </c>
      <c r="AW146">
        <f>((RCB_FOR_RUNS+$A146-AW$3)*6/(RCB_FOR_BALLS+120))-((RCB_AGAINST_RUNS+$A146)*6/(RCB_AGAINST_BALLS+120))</f>
        <v>-0.30755903952768371</v>
      </c>
      <c r="AX146">
        <f>((RCB_FOR_RUNS+$A146-AX$3)*6/(RCB_FOR_BALLS+120))-((RCB_AGAINST_RUNS+$A146)*6/(RCB_AGAINST_BALLS+120))</f>
        <v>-0.31123101015191867</v>
      </c>
      <c r="AY146">
        <f>((RCB_FOR_RUNS+$A146-AY$3)*6/(RCB_FOR_BALLS+120))-((RCB_AGAINST_RUNS+$A146)*6/(RCB_AGAINST_BALLS+120))</f>
        <v>-0.31490298077615364</v>
      </c>
      <c r="AZ146">
        <f>((RCB_FOR_RUNS+$A146-AZ$3)*6/(RCB_FOR_BALLS+120))-((RCB_AGAINST_RUNS+$A146)*6/(RCB_AGAINST_BALLS+120))</f>
        <v>-0.31857495140038861</v>
      </c>
      <c r="BA146">
        <f>((RCB_FOR_RUNS+$A146-BA$3)*6/(RCB_FOR_BALLS+120))-((RCB_AGAINST_RUNS+$A146)*6/(RCB_AGAINST_BALLS+120))</f>
        <v>-0.32224692202462357</v>
      </c>
      <c r="BB146">
        <f>((RCB_FOR_RUNS+$A146-BB$3)*6/(RCB_FOR_BALLS+120))-((RCB_AGAINST_RUNS+$A146)*6/(RCB_AGAINST_BALLS+120))</f>
        <v>-0.32591889264885854</v>
      </c>
      <c r="BC146">
        <f>((RCB_FOR_RUNS+$A146-BC$3)*6/(RCB_FOR_BALLS+120))-((RCB_AGAINST_RUNS+$A146)*6/(RCB_AGAINST_BALLS+120))</f>
        <v>-0.3295908632730935</v>
      </c>
      <c r="BD146">
        <f>((RCB_FOR_RUNS+$A146-BD$3)*6/(RCB_FOR_BALLS+120))-((RCB_AGAINST_RUNS+$A146)*6/(RCB_AGAINST_BALLS+120))</f>
        <v>-0.33326283389732847</v>
      </c>
      <c r="BE146">
        <f>((RCB_FOR_RUNS+$A146-BE$3)*6/(RCB_FOR_BALLS+120))-((RCB_AGAINST_RUNS+$A146)*6/(RCB_AGAINST_BALLS+120))</f>
        <v>-0.33693480452156344</v>
      </c>
      <c r="BF146">
        <f>((RCB_FOR_RUNS+$A146-BF$3)*6/(RCB_FOR_BALLS+120))-((RCB_AGAINST_RUNS+$A146)*6/(RCB_AGAINST_BALLS+120))</f>
        <v>-0.3406067751457984</v>
      </c>
      <c r="BG146">
        <f>((RCB_FOR_RUNS+$A146-BG$3)*6/(RCB_FOR_BALLS+120))-((RCB_AGAINST_RUNS+$A146)*6/(RCB_AGAINST_BALLS+120))</f>
        <v>-0.34427874577003337</v>
      </c>
      <c r="BH146">
        <f>((RCB_FOR_RUNS+$A146-BH$3)*6/(RCB_FOR_BALLS+120))-((RCB_AGAINST_RUNS+$A146)*6/(RCB_AGAINST_BALLS+120))</f>
        <v>-0.34795071639426833</v>
      </c>
      <c r="BI146">
        <f>((RCB_FOR_RUNS+$A146-BI$3)*6/(RCB_FOR_BALLS+120))-((RCB_AGAINST_RUNS+$A146)*6/(RCB_AGAINST_BALLS+120))</f>
        <v>-0.3516226870185033</v>
      </c>
      <c r="BJ146">
        <f>((RCB_FOR_RUNS+$A146-BJ$3)*6/(RCB_FOR_BALLS+120))-((RCB_AGAINST_RUNS+$A146)*6/(RCB_AGAINST_BALLS+120))</f>
        <v>-0.35529465764273827</v>
      </c>
      <c r="BK146">
        <f>((RCB_FOR_RUNS+$A146-BK$3)*6/(RCB_FOR_BALLS+120))-((RCB_AGAINST_RUNS+$A146)*6/(RCB_AGAINST_BALLS+120))</f>
        <v>-0.35896662826697323</v>
      </c>
      <c r="BL146">
        <f>((RCB_FOR_RUNS+$A146-BL$3)*6/(RCB_FOR_BALLS+120))-((RCB_AGAINST_RUNS+$A146)*6/(RCB_AGAINST_BALLS+120))</f>
        <v>-0.3626385988912082</v>
      </c>
      <c r="BM146">
        <f>((RCB_FOR_RUNS+$A146-BM$3)*6/(RCB_FOR_BALLS+120))-((RCB_AGAINST_RUNS+$A146)*6/(RCB_AGAINST_BALLS+120))</f>
        <v>-0.36631056951544316</v>
      </c>
      <c r="BN146">
        <f>((RCB_FOR_RUNS+$A146-BN$3)*6/(RCB_FOR_BALLS+120))-((RCB_AGAINST_RUNS+$A146)*6/(RCB_AGAINST_BALLS+120))</f>
        <v>-0.36998254013967813</v>
      </c>
      <c r="BO146">
        <f>((RCB_FOR_RUNS+$A146-BO$3)*6/(RCB_FOR_BALLS+120))-((RCB_AGAINST_RUNS+$A146)*6/(RCB_AGAINST_BALLS+120))</f>
        <v>-0.37365451076391398</v>
      </c>
      <c r="BP146">
        <f>((RCB_FOR_RUNS+$A146-BP$3)*6/(RCB_FOR_BALLS+120))-((RCB_AGAINST_RUNS+$A146)*6/(RCB_AGAINST_BALLS+120))</f>
        <v>-0.37732648138814895</v>
      </c>
      <c r="BQ146">
        <f>((RCB_FOR_RUNS+$A146-BQ$3)*6/(RCB_FOR_BALLS+120))-((RCB_AGAINST_RUNS+$A146)*6/(RCB_AGAINST_BALLS+120))</f>
        <v>-0.38099845201238391</v>
      </c>
      <c r="BR146">
        <f>((RCB_FOR_RUNS+$A146-BR$3)*6/(RCB_FOR_BALLS+120))-((RCB_AGAINST_RUNS+$A146)*6/(RCB_AGAINST_BALLS+120))</f>
        <v>-0.38467042263661888</v>
      </c>
      <c r="BS146">
        <f>((RCB_FOR_RUNS+$A146-BS$3)*6/(RCB_FOR_BALLS+120))-((RCB_AGAINST_RUNS+$A146)*6/(RCB_AGAINST_BALLS+120))</f>
        <v>-0.38834239326085385</v>
      </c>
      <c r="BT146">
        <f>((RCB_FOR_RUNS+$A146-BT$3)*6/(RCB_FOR_BALLS+120))-((RCB_AGAINST_RUNS+$A146)*6/(RCB_AGAINST_BALLS+120))</f>
        <v>-0.39201436388508881</v>
      </c>
      <c r="BU146">
        <f>((RCB_FOR_RUNS+$A146-BU$3)*6/(RCB_FOR_BALLS+120))-((RCB_AGAINST_RUNS+$A146)*6/(RCB_AGAINST_BALLS+120))</f>
        <v>-0.39568633450932378</v>
      </c>
      <c r="BV146">
        <f>((RCB_FOR_RUNS+$A146-BV$3)*6/(RCB_FOR_BALLS+120))-((RCB_AGAINST_RUNS+$A146)*6/(RCB_AGAINST_BALLS+120))</f>
        <v>-0.39935830513355874</v>
      </c>
      <c r="BW146">
        <f>((RCB_FOR_RUNS+$A146-BW$3)*6/(RCB_FOR_BALLS+120))-((RCB_AGAINST_RUNS+$A146)*6/(RCB_AGAINST_BALLS+120))</f>
        <v>-0.40303027575779371</v>
      </c>
      <c r="BX146">
        <f>((RCB_FOR_RUNS+$A146-BX$3)*6/(RCB_FOR_BALLS+120))-((RCB_AGAINST_RUNS+$A146)*6/(RCB_AGAINST_BALLS+120))</f>
        <v>-0.40670224638202868</v>
      </c>
      <c r="BY146">
        <f>((RCB_FOR_RUNS+$A146-BY$3)*6/(RCB_FOR_BALLS+120))-((RCB_AGAINST_RUNS+$A146)*6/(RCB_AGAINST_BALLS+120))</f>
        <v>-0.41037421700626364</v>
      </c>
      <c r="BZ146">
        <f>((RCB_FOR_RUNS+$A146-BZ$3)*6/(RCB_FOR_BALLS+120))-((RCB_AGAINST_RUNS+$A146)*6/(RCB_AGAINST_BALLS+120))</f>
        <v>-0.41404618763049861</v>
      </c>
      <c r="CA146">
        <f>((RCB_FOR_RUNS+$A146-CA$3)*6/(RCB_FOR_BALLS+120))-((RCB_AGAINST_RUNS+$A146)*6/(RCB_AGAINST_BALLS+120))</f>
        <v>-0.41771815825473357</v>
      </c>
      <c r="CB146">
        <f>((RCB_FOR_RUNS+$A146-CB$3)*6/(RCB_FOR_BALLS+120))-((RCB_AGAINST_RUNS+$A146)*6/(RCB_AGAINST_BALLS+120))</f>
        <v>-0.42139012887896854</v>
      </c>
      <c r="CC146">
        <f>((RCB_FOR_RUNS+$A146-CC$3)*6/(RCB_FOR_BALLS+120))-((RCB_AGAINST_RUNS+$A146)*6/(RCB_AGAINST_BALLS+120))</f>
        <v>-0.42506209950320351</v>
      </c>
      <c r="CD146">
        <f>((RCB_FOR_RUNS+$A146-CD$3)*6/(RCB_FOR_BALLS+120))-((RCB_AGAINST_RUNS+$A146)*6/(RCB_AGAINST_BALLS+120))</f>
        <v>-0.42873407012743847</v>
      </c>
      <c r="CE146">
        <f>((RCB_FOR_RUNS+$A146-CE$3)*6/(RCB_FOR_BALLS+120))-((RCB_AGAINST_RUNS+$A146)*6/(RCB_AGAINST_BALLS+120))</f>
        <v>-0.43240604075167344</v>
      </c>
      <c r="CF146">
        <f>((RCB_FOR_RUNS+$A146-CF$3)*6/(RCB_FOR_BALLS+120))-((RCB_AGAINST_RUNS+$A146)*6/(RCB_AGAINST_BALLS+120))</f>
        <v>-0.4360780113759084</v>
      </c>
      <c r="CG146">
        <f>((RCB_FOR_RUNS+$A146-CG$3)*6/(RCB_FOR_BALLS+120))-((RCB_AGAINST_RUNS+$A146)*6/(RCB_AGAINST_BALLS+120))</f>
        <v>-0.43974998200014337</v>
      </c>
      <c r="CH146">
        <f>((RCB_FOR_RUNS+$A146-CH$3)*6/(RCB_FOR_BALLS+120))-((RCB_AGAINST_RUNS+$A146)*6/(RCB_AGAINST_BALLS+120))</f>
        <v>-0.44342195262437833</v>
      </c>
      <c r="CI146">
        <f>((RCB_FOR_RUNS+$A146-CI$3)*6/(RCB_FOR_BALLS+120))-((RCB_AGAINST_RUNS+$A146)*6/(RCB_AGAINST_BALLS+120))</f>
        <v>-0.4470939232486133</v>
      </c>
      <c r="CJ146">
        <f>((RCB_FOR_RUNS+$A146-CJ$3)*6/(RCB_FOR_BALLS+120))-((RCB_AGAINST_RUNS+$A146)*6/(RCB_AGAINST_BALLS+120))</f>
        <v>-0.45076589387284827</v>
      </c>
      <c r="CK146">
        <f>((RCB_FOR_RUNS+$A146-CK$3)*6/(RCB_FOR_BALLS+120))-((RCB_AGAINST_RUNS+$A146)*6/(RCB_AGAINST_BALLS+120))</f>
        <v>-0.45443786449708412</v>
      </c>
      <c r="CL146">
        <f>((RCB_FOR_RUNS+$A146-CL$3)*6/(RCB_FOR_BALLS+120))-((RCB_AGAINST_RUNS+$A146)*6/(RCB_AGAINST_BALLS+120))</f>
        <v>-0.45810983512131909</v>
      </c>
      <c r="CM146">
        <f>((RCB_FOR_RUNS+$A146-CM$3)*6/(RCB_FOR_BALLS+120))-((RCB_AGAINST_RUNS+$A146)*6/(RCB_AGAINST_BALLS+120))</f>
        <v>-0.46178180574555405</v>
      </c>
      <c r="CN146">
        <f>((RCB_FOR_RUNS+$A146-CN$3)*6/(RCB_FOR_BALLS+120))-((RCB_AGAINST_RUNS+$A146)*6/(RCB_AGAINST_BALLS+120))</f>
        <v>-0.46545377636978902</v>
      </c>
      <c r="CO146">
        <f>((RCB_FOR_RUNS+$A146-CO$3)*6/(RCB_FOR_BALLS+120))-((RCB_AGAINST_RUNS+$A146)*6/(RCB_AGAINST_BALLS+120))</f>
        <v>-0.46912574699402398</v>
      </c>
      <c r="CP146">
        <f>((RCB_FOR_RUNS+$A146-CP$3)*6/(RCB_FOR_BALLS+120))-((RCB_AGAINST_RUNS+$A146)*6/(RCB_AGAINST_BALLS+120))</f>
        <v>-0.47279771761825895</v>
      </c>
      <c r="CQ146">
        <f>((RCB_FOR_RUNS+$A146-CQ$3)*6/(RCB_FOR_BALLS+120))-((RCB_AGAINST_RUNS+$A146)*6/(RCB_AGAINST_BALLS+120))</f>
        <v>-0.47646968824249392</v>
      </c>
      <c r="CR146">
        <f>((RCB_FOR_RUNS+$A146-CR$3)*6/(RCB_FOR_BALLS+120))-((RCB_AGAINST_RUNS+$A146)*6/(RCB_AGAINST_BALLS+120))</f>
        <v>-0.48014165886672888</v>
      </c>
      <c r="CS146">
        <f>((RCB_FOR_RUNS+$A146-CS$3)*6/(RCB_FOR_BALLS+120))-((RCB_AGAINST_RUNS+$A146)*6/(RCB_AGAINST_BALLS+120))</f>
        <v>-0.48381362949096385</v>
      </c>
      <c r="CT146">
        <f>((RCB_FOR_RUNS+$A146-CT$3)*6/(RCB_FOR_BALLS+120))-((RCB_AGAINST_RUNS+$A146)*6/(RCB_AGAINST_BALLS+120))</f>
        <v>-0.48748560011519881</v>
      </c>
      <c r="CU146">
        <f>((RCB_FOR_RUNS+$A146-CU$3)*6/(RCB_FOR_BALLS+120))-((RCB_AGAINST_RUNS+$A146)*6/(RCB_AGAINST_BALLS+120))</f>
        <v>-0.49115757073943378</v>
      </c>
      <c r="CV146">
        <f>((RCB_FOR_RUNS+$A146-CV$3)*6/(RCB_FOR_BALLS+120))-((RCB_AGAINST_RUNS+$A146)*6/(RCB_AGAINST_BALLS+120))</f>
        <v>-0.49482954136366875</v>
      </c>
      <c r="CW146">
        <f>((RCB_FOR_RUNS+$A146-CW$3)*6/(RCB_FOR_BALLS+120))-((RCB_AGAINST_RUNS+$A146)*6/(RCB_AGAINST_BALLS+120))</f>
        <v>-0.49850151198790371</v>
      </c>
      <c r="CX146">
        <f>((RCB_FOR_RUNS+$A146-CX$3)*6/(RCB_FOR_BALLS+120))-((RCB_AGAINST_RUNS+$A146)*6/(RCB_AGAINST_BALLS+120))</f>
        <v>-0.50217348261213868</v>
      </c>
    </row>
    <row r="147" spans="1:102" x14ac:dyDescent="0.35">
      <c r="A147">
        <v>223</v>
      </c>
      <c r="B147">
        <f>((RCB_FOR_RUNS+$A147-B$3)*6/(RCB_FOR_BALLS+120))-((RCB_AGAINST_RUNS+$A147)*6/(RCB_AGAINST_BALLS+120))</f>
        <v>-0.13498092015263907</v>
      </c>
      <c r="C147">
        <f>((RCB_FOR_RUNS+$A147-C$3)*6/(RCB_FOR_BALLS+120))-((RCB_AGAINST_RUNS+$A147)*6/(RCB_AGAINST_BALLS+120))</f>
        <v>-0.13865289077687315</v>
      </c>
      <c r="D147">
        <f>((RCB_FOR_RUNS+$A147-D$3)*6/(RCB_FOR_BALLS+120))-((RCB_AGAINST_RUNS+$A147)*6/(RCB_AGAINST_BALLS+120))</f>
        <v>-0.142324861401109</v>
      </c>
      <c r="E147">
        <f>((RCB_FOR_RUNS+$A147-E$3)*6/(RCB_FOR_BALLS+120))-((RCB_AGAINST_RUNS+$A147)*6/(RCB_AGAINST_BALLS+120))</f>
        <v>-0.14599683202534308</v>
      </c>
      <c r="F147">
        <f>((RCB_FOR_RUNS+$A147-F$3)*6/(RCB_FOR_BALLS+120))-((RCB_AGAINST_RUNS+$A147)*6/(RCB_AGAINST_BALLS+120))</f>
        <v>-0.14966880264957894</v>
      </c>
      <c r="G147">
        <f>((RCB_FOR_RUNS+$A147-G$3)*6/(RCB_FOR_BALLS+120))-((RCB_AGAINST_RUNS+$A147)*6/(RCB_AGAINST_BALLS+120))</f>
        <v>-0.15334077327381301</v>
      </c>
      <c r="H147">
        <f>((RCB_FOR_RUNS+$A147-H$3)*6/(RCB_FOR_BALLS+120))-((RCB_AGAINST_RUNS+$A147)*6/(RCB_AGAINST_BALLS+120))</f>
        <v>-0.15701274389804887</v>
      </c>
      <c r="I147">
        <f>((RCB_FOR_RUNS+$A147-I$3)*6/(RCB_FOR_BALLS+120))-((RCB_AGAINST_RUNS+$A147)*6/(RCB_AGAINST_BALLS+120))</f>
        <v>-0.16068471452228295</v>
      </c>
      <c r="J147">
        <f>((RCB_FOR_RUNS+$A147-J$3)*6/(RCB_FOR_BALLS+120))-((RCB_AGAINST_RUNS+$A147)*6/(RCB_AGAINST_BALLS+120))</f>
        <v>-0.1643566851465188</v>
      </c>
      <c r="K147">
        <f>((RCB_FOR_RUNS+$A147-K$3)*6/(RCB_FOR_BALLS+120))-((RCB_AGAINST_RUNS+$A147)*6/(RCB_AGAINST_BALLS+120))</f>
        <v>-0.16802865577075288</v>
      </c>
      <c r="L147">
        <f>((RCB_FOR_RUNS+$A147-L$3)*6/(RCB_FOR_BALLS+120))-((RCB_AGAINST_RUNS+$A147)*6/(RCB_AGAINST_BALLS+120))</f>
        <v>-0.17170062639498873</v>
      </c>
      <c r="M147">
        <f>((RCB_FOR_RUNS+$A147-M$3)*6/(RCB_FOR_BALLS+120))-((RCB_AGAINST_RUNS+$A147)*6/(RCB_AGAINST_BALLS+120))</f>
        <v>-0.17537259701922459</v>
      </c>
      <c r="N147">
        <f>((RCB_FOR_RUNS+$A147-N$3)*6/(RCB_FOR_BALLS+120))-((RCB_AGAINST_RUNS+$A147)*6/(RCB_AGAINST_BALLS+120))</f>
        <v>-0.17904456764345866</v>
      </c>
      <c r="O147">
        <f>((RCB_FOR_RUNS+$A147-O$3)*6/(RCB_FOR_BALLS+120))-((RCB_AGAINST_RUNS+$A147)*6/(RCB_AGAINST_BALLS+120))</f>
        <v>-0.18271653826769452</v>
      </c>
      <c r="P147">
        <f>((RCB_FOR_RUNS+$A147-P$3)*6/(RCB_FOR_BALLS+120))-((RCB_AGAINST_RUNS+$A147)*6/(RCB_AGAINST_BALLS+120))</f>
        <v>-0.18638850889192859</v>
      </c>
      <c r="Q147">
        <f>((RCB_FOR_RUNS+$A147-Q$3)*6/(RCB_FOR_BALLS+120))-((RCB_AGAINST_RUNS+$A147)*6/(RCB_AGAINST_BALLS+120))</f>
        <v>-0.19006047951616445</v>
      </c>
      <c r="R147">
        <f>((RCB_FOR_RUNS+$A147-R$3)*6/(RCB_FOR_BALLS+120))-((RCB_AGAINST_RUNS+$A147)*6/(RCB_AGAINST_BALLS+120))</f>
        <v>-0.19373245014039853</v>
      </c>
      <c r="S147">
        <f>((RCB_FOR_RUNS+$A147-S$3)*6/(RCB_FOR_BALLS+120))-((RCB_AGAINST_RUNS+$A147)*6/(RCB_AGAINST_BALLS+120))</f>
        <v>-0.19740442076463438</v>
      </c>
      <c r="T147">
        <f>((RCB_FOR_RUNS+$A147-T$3)*6/(RCB_FOR_BALLS+120))-((RCB_AGAINST_RUNS+$A147)*6/(RCB_AGAINST_BALLS+120))</f>
        <v>-0.20107639138886846</v>
      </c>
      <c r="U147">
        <f>((RCB_FOR_RUNS+$A147-U$3)*6/(RCB_FOR_BALLS+120))-((RCB_AGAINST_RUNS+$A147)*6/(RCB_AGAINST_BALLS+120))</f>
        <v>-0.20474836201310431</v>
      </c>
      <c r="V147">
        <f>((RCB_FOR_RUNS+$A147-V$3)*6/(RCB_FOR_BALLS+120))-((RCB_AGAINST_RUNS+$A147)*6/(RCB_AGAINST_BALLS+120))</f>
        <v>-0.20842033263733839</v>
      </c>
      <c r="W147">
        <f>((RCB_FOR_RUNS+$A147-W$3)*6/(RCB_FOR_BALLS+120))-((RCB_AGAINST_RUNS+$A147)*6/(RCB_AGAINST_BALLS+120))</f>
        <v>-0.21209230326157424</v>
      </c>
      <c r="X147">
        <f>((RCB_FOR_RUNS+$A147-X$3)*6/(RCB_FOR_BALLS+120))-((RCB_AGAINST_RUNS+$A147)*6/(RCB_AGAINST_BALLS+120))</f>
        <v>-0.21576427388580832</v>
      </c>
      <c r="Y147">
        <f>((RCB_FOR_RUNS+$A147-Y$3)*6/(RCB_FOR_BALLS+120))-((RCB_AGAINST_RUNS+$A147)*6/(RCB_AGAINST_BALLS+120))</f>
        <v>-0.21943624451004418</v>
      </c>
      <c r="Z147">
        <f>((RCB_FOR_RUNS+$A147-Z$3)*6/(RCB_FOR_BALLS+120))-((RCB_AGAINST_RUNS+$A147)*6/(RCB_AGAINST_BALLS+120))</f>
        <v>-0.22310821513427825</v>
      </c>
      <c r="AA147">
        <f>((RCB_FOR_RUNS+$A147-AA$3)*6/(RCB_FOR_BALLS+120))-((RCB_AGAINST_RUNS+$A147)*6/(RCB_AGAINST_BALLS+120))</f>
        <v>-0.22678018575851411</v>
      </c>
      <c r="AB147">
        <f>((RCB_FOR_RUNS+$A147-AB$3)*6/(RCB_FOR_BALLS+120))-((RCB_AGAINST_RUNS+$A147)*6/(RCB_AGAINST_BALLS+120))</f>
        <v>-0.23045215638274819</v>
      </c>
      <c r="AC147">
        <f>((RCB_FOR_RUNS+$A147-AC$3)*6/(RCB_FOR_BALLS+120))-((RCB_AGAINST_RUNS+$A147)*6/(RCB_AGAINST_BALLS+120))</f>
        <v>-0.23412412700698404</v>
      </c>
      <c r="AD147">
        <f>((RCB_FOR_RUNS+$A147-AD$3)*6/(RCB_FOR_BALLS+120))-((RCB_AGAINST_RUNS+$A147)*6/(RCB_AGAINST_BALLS+120))</f>
        <v>-0.23779609763121812</v>
      </c>
      <c r="AE147">
        <f>((RCB_FOR_RUNS+$A147-AE$3)*6/(RCB_FOR_BALLS+120))-((RCB_AGAINST_RUNS+$A147)*6/(RCB_AGAINST_BALLS+120))</f>
        <v>-0.24146806825545397</v>
      </c>
      <c r="AF147">
        <f>((RCB_FOR_RUNS+$A147-AF$3)*6/(RCB_FOR_BALLS+120))-((RCB_AGAINST_RUNS+$A147)*6/(RCB_AGAINST_BALLS+120))</f>
        <v>-0.24514003887968805</v>
      </c>
      <c r="AG147">
        <f>((RCB_FOR_RUNS+$A147-AG$3)*6/(RCB_FOR_BALLS+120))-((RCB_AGAINST_RUNS+$A147)*6/(RCB_AGAINST_BALLS+120))</f>
        <v>-0.2488120095039239</v>
      </c>
      <c r="AH147">
        <f>((RCB_FOR_RUNS+$A147-AH$3)*6/(RCB_FOR_BALLS+120))-((RCB_AGAINST_RUNS+$A147)*6/(RCB_AGAINST_BALLS+120))</f>
        <v>-0.25248398012815976</v>
      </c>
      <c r="AI147">
        <f>((RCB_FOR_RUNS+$A147-AI$3)*6/(RCB_FOR_BALLS+120))-((RCB_AGAINST_RUNS+$A147)*6/(RCB_AGAINST_BALLS+120))</f>
        <v>-0.25615595075239384</v>
      </c>
      <c r="AJ147">
        <f>((RCB_FOR_RUNS+$A147-AJ$3)*6/(RCB_FOR_BALLS+120))-((RCB_AGAINST_RUNS+$A147)*6/(RCB_AGAINST_BALLS+120))</f>
        <v>-0.25982792137662969</v>
      </c>
      <c r="AK147">
        <f>((RCB_FOR_RUNS+$A147-AK$3)*6/(RCB_FOR_BALLS+120))-((RCB_AGAINST_RUNS+$A147)*6/(RCB_AGAINST_BALLS+120))</f>
        <v>-0.26349989200086377</v>
      </c>
      <c r="AL147">
        <f>((RCB_FOR_RUNS+$A147-AL$3)*6/(RCB_FOR_BALLS+120))-((RCB_AGAINST_RUNS+$A147)*6/(RCB_AGAINST_BALLS+120))</f>
        <v>-0.26717186262509962</v>
      </c>
      <c r="AM147">
        <f>((RCB_FOR_RUNS+$A147-AM$3)*6/(RCB_FOR_BALLS+120))-((RCB_AGAINST_RUNS+$A147)*6/(RCB_AGAINST_BALLS+120))</f>
        <v>-0.2708438332493337</v>
      </c>
      <c r="AN147">
        <f>((RCB_FOR_RUNS+$A147-AN$3)*6/(RCB_FOR_BALLS+120))-((RCB_AGAINST_RUNS+$A147)*6/(RCB_AGAINST_BALLS+120))</f>
        <v>-0.27451580387356955</v>
      </c>
      <c r="AO147">
        <f>((RCB_FOR_RUNS+$A147-AO$3)*6/(RCB_FOR_BALLS+120))-((RCB_AGAINST_RUNS+$A147)*6/(RCB_AGAINST_BALLS+120))</f>
        <v>-0.27818777449780363</v>
      </c>
      <c r="AP147">
        <f>((RCB_FOR_RUNS+$A147-AP$3)*6/(RCB_FOR_BALLS+120))-((RCB_AGAINST_RUNS+$A147)*6/(RCB_AGAINST_BALLS+120))</f>
        <v>-0.2818597451220386</v>
      </c>
      <c r="AQ147">
        <f>((RCB_FOR_RUNS+$A147-AQ$3)*6/(RCB_FOR_BALLS+120))-((RCB_AGAINST_RUNS+$A147)*6/(RCB_AGAINST_BALLS+120))</f>
        <v>-0.28553171574627356</v>
      </c>
      <c r="AR147">
        <f>((RCB_FOR_RUNS+$A147-AR$3)*6/(RCB_FOR_BALLS+120))-((RCB_AGAINST_RUNS+$A147)*6/(RCB_AGAINST_BALLS+120))</f>
        <v>-0.28920368637050853</v>
      </c>
      <c r="AS147">
        <f>((RCB_FOR_RUNS+$A147-AS$3)*6/(RCB_FOR_BALLS+120))-((RCB_AGAINST_RUNS+$A147)*6/(RCB_AGAINST_BALLS+120))</f>
        <v>-0.29287565699474349</v>
      </c>
      <c r="AT147">
        <f>((RCB_FOR_RUNS+$A147-AT$3)*6/(RCB_FOR_BALLS+120))-((RCB_AGAINST_RUNS+$A147)*6/(RCB_AGAINST_BALLS+120))</f>
        <v>-0.29654762761897935</v>
      </c>
      <c r="AU147">
        <f>((RCB_FOR_RUNS+$A147-AU$3)*6/(RCB_FOR_BALLS+120))-((RCB_AGAINST_RUNS+$A147)*6/(RCB_AGAINST_BALLS+120))</f>
        <v>-0.30021959824321431</v>
      </c>
      <c r="AV147">
        <f>((RCB_FOR_RUNS+$A147-AV$3)*6/(RCB_FOR_BALLS+120))-((RCB_AGAINST_RUNS+$A147)*6/(RCB_AGAINST_BALLS+120))</f>
        <v>-0.30389156886744928</v>
      </c>
      <c r="AW147">
        <f>((RCB_FOR_RUNS+$A147-AW$3)*6/(RCB_FOR_BALLS+120))-((RCB_AGAINST_RUNS+$A147)*6/(RCB_AGAINST_BALLS+120))</f>
        <v>-0.30756353949168425</v>
      </c>
      <c r="AX147">
        <f>((RCB_FOR_RUNS+$A147-AX$3)*6/(RCB_FOR_BALLS+120))-((RCB_AGAINST_RUNS+$A147)*6/(RCB_AGAINST_BALLS+120))</f>
        <v>-0.31123551011591921</v>
      </c>
      <c r="AY147">
        <f>((RCB_FOR_RUNS+$A147-AY$3)*6/(RCB_FOR_BALLS+120))-((RCB_AGAINST_RUNS+$A147)*6/(RCB_AGAINST_BALLS+120))</f>
        <v>-0.31490748074015418</v>
      </c>
      <c r="AZ147">
        <f>((RCB_FOR_RUNS+$A147-AZ$3)*6/(RCB_FOR_BALLS+120))-((RCB_AGAINST_RUNS+$A147)*6/(RCB_AGAINST_BALLS+120))</f>
        <v>-0.31857945136438914</v>
      </c>
      <c r="BA147">
        <f>((RCB_FOR_RUNS+$A147-BA$3)*6/(RCB_FOR_BALLS+120))-((RCB_AGAINST_RUNS+$A147)*6/(RCB_AGAINST_BALLS+120))</f>
        <v>-0.32225142198862411</v>
      </c>
      <c r="BB147">
        <f>((RCB_FOR_RUNS+$A147-BB$3)*6/(RCB_FOR_BALLS+120))-((RCB_AGAINST_RUNS+$A147)*6/(RCB_AGAINST_BALLS+120))</f>
        <v>-0.32592339261285908</v>
      </c>
      <c r="BC147">
        <f>((RCB_FOR_RUNS+$A147-BC$3)*6/(RCB_FOR_BALLS+120))-((RCB_AGAINST_RUNS+$A147)*6/(RCB_AGAINST_BALLS+120))</f>
        <v>-0.32959536323709404</v>
      </c>
      <c r="BD147">
        <f>((RCB_FOR_RUNS+$A147-BD$3)*6/(RCB_FOR_BALLS+120))-((RCB_AGAINST_RUNS+$A147)*6/(RCB_AGAINST_BALLS+120))</f>
        <v>-0.33326733386132901</v>
      </c>
      <c r="BE147">
        <f>((RCB_FOR_RUNS+$A147-BE$3)*6/(RCB_FOR_BALLS+120))-((RCB_AGAINST_RUNS+$A147)*6/(RCB_AGAINST_BALLS+120))</f>
        <v>-0.33693930448556397</v>
      </c>
      <c r="BF147">
        <f>((RCB_FOR_RUNS+$A147-BF$3)*6/(RCB_FOR_BALLS+120))-((RCB_AGAINST_RUNS+$A147)*6/(RCB_AGAINST_BALLS+120))</f>
        <v>-0.34061127510979894</v>
      </c>
      <c r="BG147">
        <f>((RCB_FOR_RUNS+$A147-BG$3)*6/(RCB_FOR_BALLS+120))-((RCB_AGAINST_RUNS+$A147)*6/(RCB_AGAINST_BALLS+120))</f>
        <v>-0.3442832457340339</v>
      </c>
      <c r="BH147">
        <f>((RCB_FOR_RUNS+$A147-BH$3)*6/(RCB_FOR_BALLS+120))-((RCB_AGAINST_RUNS+$A147)*6/(RCB_AGAINST_BALLS+120))</f>
        <v>-0.34795521635826887</v>
      </c>
      <c r="BI147">
        <f>((RCB_FOR_RUNS+$A147-BI$3)*6/(RCB_FOR_BALLS+120))-((RCB_AGAINST_RUNS+$A147)*6/(RCB_AGAINST_BALLS+120))</f>
        <v>-0.35162718698250384</v>
      </c>
      <c r="BJ147">
        <f>((RCB_FOR_RUNS+$A147-BJ$3)*6/(RCB_FOR_BALLS+120))-((RCB_AGAINST_RUNS+$A147)*6/(RCB_AGAINST_BALLS+120))</f>
        <v>-0.3552991576067388</v>
      </c>
      <c r="BK147">
        <f>((RCB_FOR_RUNS+$A147-BK$3)*6/(RCB_FOR_BALLS+120))-((RCB_AGAINST_RUNS+$A147)*6/(RCB_AGAINST_BALLS+120))</f>
        <v>-0.35897112823097377</v>
      </c>
      <c r="BL147">
        <f>((RCB_FOR_RUNS+$A147-BL$3)*6/(RCB_FOR_BALLS+120))-((RCB_AGAINST_RUNS+$A147)*6/(RCB_AGAINST_BALLS+120))</f>
        <v>-0.36264309885520873</v>
      </c>
      <c r="BM147">
        <f>((RCB_FOR_RUNS+$A147-BM$3)*6/(RCB_FOR_BALLS+120))-((RCB_AGAINST_RUNS+$A147)*6/(RCB_AGAINST_BALLS+120))</f>
        <v>-0.3663150694794437</v>
      </c>
      <c r="BN147">
        <f>((RCB_FOR_RUNS+$A147-BN$3)*6/(RCB_FOR_BALLS+120))-((RCB_AGAINST_RUNS+$A147)*6/(RCB_AGAINST_BALLS+120))</f>
        <v>-0.36998704010367867</v>
      </c>
      <c r="BO147">
        <f>((RCB_FOR_RUNS+$A147-BO$3)*6/(RCB_FOR_BALLS+120))-((RCB_AGAINST_RUNS+$A147)*6/(RCB_AGAINST_BALLS+120))</f>
        <v>-0.37365901072791363</v>
      </c>
      <c r="BP147">
        <f>((RCB_FOR_RUNS+$A147-BP$3)*6/(RCB_FOR_BALLS+120))-((RCB_AGAINST_RUNS+$A147)*6/(RCB_AGAINST_BALLS+120))</f>
        <v>-0.37733098135214949</v>
      </c>
      <c r="BQ147">
        <f>((RCB_FOR_RUNS+$A147-BQ$3)*6/(RCB_FOR_BALLS+120))-((RCB_AGAINST_RUNS+$A147)*6/(RCB_AGAINST_BALLS+120))</f>
        <v>-0.38100295197638445</v>
      </c>
      <c r="BR147">
        <f>((RCB_FOR_RUNS+$A147-BR$3)*6/(RCB_FOR_BALLS+120))-((RCB_AGAINST_RUNS+$A147)*6/(RCB_AGAINST_BALLS+120))</f>
        <v>-0.38467492260061942</v>
      </c>
      <c r="BS147">
        <f>((RCB_FOR_RUNS+$A147-BS$3)*6/(RCB_FOR_BALLS+120))-((RCB_AGAINST_RUNS+$A147)*6/(RCB_AGAINST_BALLS+120))</f>
        <v>-0.38834689322485438</v>
      </c>
      <c r="BT147">
        <f>((RCB_FOR_RUNS+$A147-BT$3)*6/(RCB_FOR_BALLS+120))-((RCB_AGAINST_RUNS+$A147)*6/(RCB_AGAINST_BALLS+120))</f>
        <v>-0.39201886384908935</v>
      </c>
      <c r="BU147">
        <f>((RCB_FOR_RUNS+$A147-BU$3)*6/(RCB_FOR_BALLS+120))-((RCB_AGAINST_RUNS+$A147)*6/(RCB_AGAINST_BALLS+120))</f>
        <v>-0.39569083447332432</v>
      </c>
      <c r="BV147">
        <f>((RCB_FOR_RUNS+$A147-BV$3)*6/(RCB_FOR_BALLS+120))-((RCB_AGAINST_RUNS+$A147)*6/(RCB_AGAINST_BALLS+120))</f>
        <v>-0.39936280509755928</v>
      </c>
      <c r="BW147">
        <f>((RCB_FOR_RUNS+$A147-BW$3)*6/(RCB_FOR_BALLS+120))-((RCB_AGAINST_RUNS+$A147)*6/(RCB_AGAINST_BALLS+120))</f>
        <v>-0.40303477572179425</v>
      </c>
      <c r="BX147">
        <f>((RCB_FOR_RUNS+$A147-BX$3)*6/(RCB_FOR_BALLS+120))-((RCB_AGAINST_RUNS+$A147)*6/(RCB_AGAINST_BALLS+120))</f>
        <v>-0.40670674634602921</v>
      </c>
      <c r="BY147">
        <f>((RCB_FOR_RUNS+$A147-BY$3)*6/(RCB_FOR_BALLS+120))-((RCB_AGAINST_RUNS+$A147)*6/(RCB_AGAINST_BALLS+120))</f>
        <v>-0.41037871697026418</v>
      </c>
      <c r="BZ147">
        <f>((RCB_FOR_RUNS+$A147-BZ$3)*6/(RCB_FOR_BALLS+120))-((RCB_AGAINST_RUNS+$A147)*6/(RCB_AGAINST_BALLS+120))</f>
        <v>-0.41405068759449914</v>
      </c>
      <c r="CA147">
        <f>((RCB_FOR_RUNS+$A147-CA$3)*6/(RCB_FOR_BALLS+120))-((RCB_AGAINST_RUNS+$A147)*6/(RCB_AGAINST_BALLS+120))</f>
        <v>-0.41772265821873411</v>
      </c>
      <c r="CB147">
        <f>((RCB_FOR_RUNS+$A147-CB$3)*6/(RCB_FOR_BALLS+120))-((RCB_AGAINST_RUNS+$A147)*6/(RCB_AGAINST_BALLS+120))</f>
        <v>-0.42139462884296908</v>
      </c>
      <c r="CC147">
        <f>((RCB_FOR_RUNS+$A147-CC$3)*6/(RCB_FOR_BALLS+120))-((RCB_AGAINST_RUNS+$A147)*6/(RCB_AGAINST_BALLS+120))</f>
        <v>-0.42506659946720404</v>
      </c>
      <c r="CD147">
        <f>((RCB_FOR_RUNS+$A147-CD$3)*6/(RCB_FOR_BALLS+120))-((RCB_AGAINST_RUNS+$A147)*6/(RCB_AGAINST_BALLS+120))</f>
        <v>-0.42873857009143901</v>
      </c>
      <c r="CE147">
        <f>((RCB_FOR_RUNS+$A147-CE$3)*6/(RCB_FOR_BALLS+120))-((RCB_AGAINST_RUNS+$A147)*6/(RCB_AGAINST_BALLS+120))</f>
        <v>-0.43241054071567397</v>
      </c>
      <c r="CF147">
        <f>((RCB_FOR_RUNS+$A147-CF$3)*6/(RCB_FOR_BALLS+120))-((RCB_AGAINST_RUNS+$A147)*6/(RCB_AGAINST_BALLS+120))</f>
        <v>-0.43608251133990894</v>
      </c>
      <c r="CG147">
        <f>((RCB_FOR_RUNS+$A147-CG$3)*6/(RCB_FOR_BALLS+120))-((RCB_AGAINST_RUNS+$A147)*6/(RCB_AGAINST_BALLS+120))</f>
        <v>-0.43975448196414391</v>
      </c>
      <c r="CH147">
        <f>((RCB_FOR_RUNS+$A147-CH$3)*6/(RCB_FOR_BALLS+120))-((RCB_AGAINST_RUNS+$A147)*6/(RCB_AGAINST_BALLS+120))</f>
        <v>-0.44342645258837887</v>
      </c>
      <c r="CI147">
        <f>((RCB_FOR_RUNS+$A147-CI$3)*6/(RCB_FOR_BALLS+120))-((RCB_AGAINST_RUNS+$A147)*6/(RCB_AGAINST_BALLS+120))</f>
        <v>-0.44709842321261384</v>
      </c>
      <c r="CJ147">
        <f>((RCB_FOR_RUNS+$A147-CJ$3)*6/(RCB_FOR_BALLS+120))-((RCB_AGAINST_RUNS+$A147)*6/(RCB_AGAINST_BALLS+120))</f>
        <v>-0.4507703938368488</v>
      </c>
      <c r="CK147">
        <f>((RCB_FOR_RUNS+$A147-CK$3)*6/(RCB_FOR_BALLS+120))-((RCB_AGAINST_RUNS+$A147)*6/(RCB_AGAINST_BALLS+120))</f>
        <v>-0.45444236446108377</v>
      </c>
      <c r="CL147">
        <f>((RCB_FOR_RUNS+$A147-CL$3)*6/(RCB_FOR_BALLS+120))-((RCB_AGAINST_RUNS+$A147)*6/(RCB_AGAINST_BALLS+120))</f>
        <v>-0.45811433508531962</v>
      </c>
      <c r="CM147">
        <f>((RCB_FOR_RUNS+$A147-CM$3)*6/(RCB_FOR_BALLS+120))-((RCB_AGAINST_RUNS+$A147)*6/(RCB_AGAINST_BALLS+120))</f>
        <v>-0.46178630570955459</v>
      </c>
      <c r="CN147">
        <f>((RCB_FOR_RUNS+$A147-CN$3)*6/(RCB_FOR_BALLS+120))-((RCB_AGAINST_RUNS+$A147)*6/(RCB_AGAINST_BALLS+120))</f>
        <v>-0.46545827633378956</v>
      </c>
      <c r="CO147">
        <f>((RCB_FOR_RUNS+$A147-CO$3)*6/(RCB_FOR_BALLS+120))-((RCB_AGAINST_RUNS+$A147)*6/(RCB_AGAINST_BALLS+120))</f>
        <v>-0.46913024695802452</v>
      </c>
      <c r="CP147">
        <f>((RCB_FOR_RUNS+$A147-CP$3)*6/(RCB_FOR_BALLS+120))-((RCB_AGAINST_RUNS+$A147)*6/(RCB_AGAINST_BALLS+120))</f>
        <v>-0.47280221758225949</v>
      </c>
      <c r="CQ147">
        <f>((RCB_FOR_RUNS+$A147-CQ$3)*6/(RCB_FOR_BALLS+120))-((RCB_AGAINST_RUNS+$A147)*6/(RCB_AGAINST_BALLS+120))</f>
        <v>-0.47647418820649445</v>
      </c>
      <c r="CR147">
        <f>((RCB_FOR_RUNS+$A147-CR$3)*6/(RCB_FOR_BALLS+120))-((RCB_AGAINST_RUNS+$A147)*6/(RCB_AGAINST_BALLS+120))</f>
        <v>-0.48014615883072942</v>
      </c>
      <c r="CS147">
        <f>((RCB_FOR_RUNS+$A147-CS$3)*6/(RCB_FOR_BALLS+120))-((RCB_AGAINST_RUNS+$A147)*6/(RCB_AGAINST_BALLS+120))</f>
        <v>-0.48381812945496439</v>
      </c>
      <c r="CT147">
        <f>((RCB_FOR_RUNS+$A147-CT$3)*6/(RCB_FOR_BALLS+120))-((RCB_AGAINST_RUNS+$A147)*6/(RCB_AGAINST_BALLS+120))</f>
        <v>-0.48749010007919935</v>
      </c>
      <c r="CU147">
        <f>((RCB_FOR_RUNS+$A147-CU$3)*6/(RCB_FOR_BALLS+120))-((RCB_AGAINST_RUNS+$A147)*6/(RCB_AGAINST_BALLS+120))</f>
        <v>-0.49116207070343432</v>
      </c>
      <c r="CV147">
        <f>((RCB_FOR_RUNS+$A147-CV$3)*6/(RCB_FOR_BALLS+120))-((RCB_AGAINST_RUNS+$A147)*6/(RCB_AGAINST_BALLS+120))</f>
        <v>-0.49483404132766928</v>
      </c>
      <c r="CW147">
        <f>((RCB_FOR_RUNS+$A147-CW$3)*6/(RCB_FOR_BALLS+120))-((RCB_AGAINST_RUNS+$A147)*6/(RCB_AGAINST_BALLS+120))</f>
        <v>-0.49850601195190425</v>
      </c>
      <c r="CX147">
        <f>((RCB_FOR_RUNS+$A147-CX$3)*6/(RCB_FOR_BALLS+120))-((RCB_AGAINST_RUNS+$A147)*6/(RCB_AGAINST_BALLS+120))</f>
        <v>-0.50217798257613921</v>
      </c>
    </row>
    <row r="148" spans="1:102" x14ac:dyDescent="0.35">
      <c r="A148">
        <v>224</v>
      </c>
      <c r="B148">
        <f>((RCB_FOR_RUNS+$A148-B$3)*6/(RCB_FOR_BALLS+120))-((RCB_AGAINST_RUNS+$A148)*6/(RCB_AGAINST_BALLS+120))</f>
        <v>-0.13498542011663872</v>
      </c>
      <c r="C148">
        <f>((RCB_FOR_RUNS+$A148-C$3)*6/(RCB_FOR_BALLS+120))-((RCB_AGAINST_RUNS+$A148)*6/(RCB_AGAINST_BALLS+120))</f>
        <v>-0.13865739074087458</v>
      </c>
      <c r="D148">
        <f>((RCB_FOR_RUNS+$A148-D$3)*6/(RCB_FOR_BALLS+120))-((RCB_AGAINST_RUNS+$A148)*6/(RCB_AGAINST_BALLS+120))</f>
        <v>-0.14232936136510865</v>
      </c>
      <c r="E148">
        <f>((RCB_FOR_RUNS+$A148-E$3)*6/(RCB_FOR_BALLS+120))-((RCB_AGAINST_RUNS+$A148)*6/(RCB_AGAINST_BALLS+120))</f>
        <v>-0.14600133198934451</v>
      </c>
      <c r="F148">
        <f>((RCB_FOR_RUNS+$A148-F$3)*6/(RCB_FOR_BALLS+120))-((RCB_AGAINST_RUNS+$A148)*6/(RCB_AGAINST_BALLS+120))</f>
        <v>-0.14967330261357858</v>
      </c>
      <c r="G148">
        <f>((RCB_FOR_RUNS+$A148-G$3)*6/(RCB_FOR_BALLS+120))-((RCB_AGAINST_RUNS+$A148)*6/(RCB_AGAINST_BALLS+120))</f>
        <v>-0.15334527323781444</v>
      </c>
      <c r="H148">
        <f>((RCB_FOR_RUNS+$A148-H$3)*6/(RCB_FOR_BALLS+120))-((RCB_AGAINST_RUNS+$A148)*6/(RCB_AGAINST_BALLS+120))</f>
        <v>-0.15701724386204852</v>
      </c>
      <c r="I148">
        <f>((RCB_FOR_RUNS+$A148-I$3)*6/(RCB_FOR_BALLS+120))-((RCB_AGAINST_RUNS+$A148)*6/(RCB_AGAINST_BALLS+120))</f>
        <v>-0.16068921448628437</v>
      </c>
      <c r="J148">
        <f>((RCB_FOR_RUNS+$A148-J$3)*6/(RCB_FOR_BALLS+120))-((RCB_AGAINST_RUNS+$A148)*6/(RCB_AGAINST_BALLS+120))</f>
        <v>-0.16436118511051845</v>
      </c>
      <c r="K148">
        <f>((RCB_FOR_RUNS+$A148-K$3)*6/(RCB_FOR_BALLS+120))-((RCB_AGAINST_RUNS+$A148)*6/(RCB_AGAINST_BALLS+120))</f>
        <v>-0.1680331557347543</v>
      </c>
      <c r="L148">
        <f>((RCB_FOR_RUNS+$A148-L$3)*6/(RCB_FOR_BALLS+120))-((RCB_AGAINST_RUNS+$A148)*6/(RCB_AGAINST_BALLS+120))</f>
        <v>-0.17170512635898838</v>
      </c>
      <c r="M148">
        <f>((RCB_FOR_RUNS+$A148-M$3)*6/(RCB_FOR_BALLS+120))-((RCB_AGAINST_RUNS+$A148)*6/(RCB_AGAINST_BALLS+120))</f>
        <v>-0.17537709698322423</v>
      </c>
      <c r="N148">
        <f>((RCB_FOR_RUNS+$A148-N$3)*6/(RCB_FOR_BALLS+120))-((RCB_AGAINST_RUNS+$A148)*6/(RCB_AGAINST_BALLS+120))</f>
        <v>-0.17904906760746009</v>
      </c>
      <c r="O148">
        <f>((RCB_FOR_RUNS+$A148-O$3)*6/(RCB_FOR_BALLS+120))-((RCB_AGAINST_RUNS+$A148)*6/(RCB_AGAINST_BALLS+120))</f>
        <v>-0.18272103823169417</v>
      </c>
      <c r="P148">
        <f>((RCB_FOR_RUNS+$A148-P$3)*6/(RCB_FOR_BALLS+120))-((RCB_AGAINST_RUNS+$A148)*6/(RCB_AGAINST_BALLS+120))</f>
        <v>-0.18639300885593002</v>
      </c>
      <c r="Q148">
        <f>((RCB_FOR_RUNS+$A148-Q$3)*6/(RCB_FOR_BALLS+120))-((RCB_AGAINST_RUNS+$A148)*6/(RCB_AGAINST_BALLS+120))</f>
        <v>-0.1900649794801641</v>
      </c>
      <c r="R148">
        <f>((RCB_FOR_RUNS+$A148-R$3)*6/(RCB_FOR_BALLS+120))-((RCB_AGAINST_RUNS+$A148)*6/(RCB_AGAINST_BALLS+120))</f>
        <v>-0.19373695010439995</v>
      </c>
      <c r="S148">
        <f>((RCB_FOR_RUNS+$A148-S$3)*6/(RCB_FOR_BALLS+120))-((RCB_AGAINST_RUNS+$A148)*6/(RCB_AGAINST_BALLS+120))</f>
        <v>-0.19740892072863403</v>
      </c>
      <c r="T148">
        <f>((RCB_FOR_RUNS+$A148-T$3)*6/(RCB_FOR_BALLS+120))-((RCB_AGAINST_RUNS+$A148)*6/(RCB_AGAINST_BALLS+120))</f>
        <v>-0.20108089135286988</v>
      </c>
      <c r="U148">
        <f>((RCB_FOR_RUNS+$A148-U$3)*6/(RCB_FOR_BALLS+120))-((RCB_AGAINST_RUNS+$A148)*6/(RCB_AGAINST_BALLS+120))</f>
        <v>-0.20475286197710396</v>
      </c>
      <c r="V148">
        <f>((RCB_FOR_RUNS+$A148-V$3)*6/(RCB_FOR_BALLS+120))-((RCB_AGAINST_RUNS+$A148)*6/(RCB_AGAINST_BALLS+120))</f>
        <v>-0.20842483260133982</v>
      </c>
      <c r="W148">
        <f>((RCB_FOR_RUNS+$A148-W$3)*6/(RCB_FOR_BALLS+120))-((RCB_AGAINST_RUNS+$A148)*6/(RCB_AGAINST_BALLS+120))</f>
        <v>-0.21209680322557389</v>
      </c>
      <c r="X148">
        <f>((RCB_FOR_RUNS+$A148-X$3)*6/(RCB_FOR_BALLS+120))-((RCB_AGAINST_RUNS+$A148)*6/(RCB_AGAINST_BALLS+120))</f>
        <v>-0.21576877384980975</v>
      </c>
      <c r="Y148">
        <f>((RCB_FOR_RUNS+$A148-Y$3)*6/(RCB_FOR_BALLS+120))-((RCB_AGAINST_RUNS+$A148)*6/(RCB_AGAINST_BALLS+120))</f>
        <v>-0.21944074447404383</v>
      </c>
      <c r="Z148">
        <f>((RCB_FOR_RUNS+$A148-Z$3)*6/(RCB_FOR_BALLS+120))-((RCB_AGAINST_RUNS+$A148)*6/(RCB_AGAINST_BALLS+120))</f>
        <v>-0.22311271509827968</v>
      </c>
      <c r="AA148">
        <f>((RCB_FOR_RUNS+$A148-AA$3)*6/(RCB_FOR_BALLS+120))-((RCB_AGAINST_RUNS+$A148)*6/(RCB_AGAINST_BALLS+120))</f>
        <v>-0.22678468572251376</v>
      </c>
      <c r="AB148">
        <f>((RCB_FOR_RUNS+$A148-AB$3)*6/(RCB_FOR_BALLS+120))-((RCB_AGAINST_RUNS+$A148)*6/(RCB_AGAINST_BALLS+120))</f>
        <v>-0.23045665634674961</v>
      </c>
      <c r="AC148">
        <f>((RCB_FOR_RUNS+$A148-AC$3)*6/(RCB_FOR_BALLS+120))-((RCB_AGAINST_RUNS+$A148)*6/(RCB_AGAINST_BALLS+120))</f>
        <v>-0.23412862697098369</v>
      </c>
      <c r="AD148">
        <f>((RCB_FOR_RUNS+$A148-AD$3)*6/(RCB_FOR_BALLS+120))-((RCB_AGAINST_RUNS+$A148)*6/(RCB_AGAINST_BALLS+120))</f>
        <v>-0.23780059759521954</v>
      </c>
      <c r="AE148">
        <f>((RCB_FOR_RUNS+$A148-AE$3)*6/(RCB_FOR_BALLS+120))-((RCB_AGAINST_RUNS+$A148)*6/(RCB_AGAINST_BALLS+120))</f>
        <v>-0.24147256821945362</v>
      </c>
      <c r="AF148">
        <f>((RCB_FOR_RUNS+$A148-AF$3)*6/(RCB_FOR_BALLS+120))-((RCB_AGAINST_RUNS+$A148)*6/(RCB_AGAINST_BALLS+120))</f>
        <v>-0.24514453884368947</v>
      </c>
      <c r="AG148">
        <f>((RCB_FOR_RUNS+$A148-AG$3)*6/(RCB_FOR_BALLS+120))-((RCB_AGAINST_RUNS+$A148)*6/(RCB_AGAINST_BALLS+120))</f>
        <v>-0.24881650946792355</v>
      </c>
      <c r="AH148">
        <f>((RCB_FOR_RUNS+$A148-AH$3)*6/(RCB_FOR_BALLS+120))-((RCB_AGAINST_RUNS+$A148)*6/(RCB_AGAINST_BALLS+120))</f>
        <v>-0.25248848009215941</v>
      </c>
      <c r="AI148">
        <f>((RCB_FOR_RUNS+$A148-AI$3)*6/(RCB_FOR_BALLS+120))-((RCB_AGAINST_RUNS+$A148)*6/(RCB_AGAINST_BALLS+120))</f>
        <v>-0.25616045071639526</v>
      </c>
      <c r="AJ148">
        <f>((RCB_FOR_RUNS+$A148-AJ$3)*6/(RCB_FOR_BALLS+120))-((RCB_AGAINST_RUNS+$A148)*6/(RCB_AGAINST_BALLS+120))</f>
        <v>-0.25983242134062934</v>
      </c>
      <c r="AK148">
        <f>((RCB_FOR_RUNS+$A148-AK$3)*6/(RCB_FOR_BALLS+120))-((RCB_AGAINST_RUNS+$A148)*6/(RCB_AGAINST_BALLS+120))</f>
        <v>-0.26350439196486519</v>
      </c>
      <c r="AL148">
        <f>((RCB_FOR_RUNS+$A148-AL$3)*6/(RCB_FOR_BALLS+120))-((RCB_AGAINST_RUNS+$A148)*6/(RCB_AGAINST_BALLS+120))</f>
        <v>-0.26717636258909927</v>
      </c>
      <c r="AM148">
        <f>((RCB_FOR_RUNS+$A148-AM$3)*6/(RCB_FOR_BALLS+120))-((RCB_AGAINST_RUNS+$A148)*6/(RCB_AGAINST_BALLS+120))</f>
        <v>-0.27084833321333512</v>
      </c>
      <c r="AN148">
        <f>((RCB_FOR_RUNS+$A148-AN$3)*6/(RCB_FOR_BALLS+120))-((RCB_AGAINST_RUNS+$A148)*6/(RCB_AGAINST_BALLS+120))</f>
        <v>-0.2745203038375692</v>
      </c>
      <c r="AO148">
        <f>((RCB_FOR_RUNS+$A148-AO$3)*6/(RCB_FOR_BALLS+120))-((RCB_AGAINST_RUNS+$A148)*6/(RCB_AGAINST_BALLS+120))</f>
        <v>-0.27819227446180506</v>
      </c>
      <c r="AP148">
        <f>((RCB_FOR_RUNS+$A148-AP$3)*6/(RCB_FOR_BALLS+120))-((RCB_AGAINST_RUNS+$A148)*6/(RCB_AGAINST_BALLS+120))</f>
        <v>-0.28186424508603913</v>
      </c>
      <c r="AQ148">
        <f>((RCB_FOR_RUNS+$A148-AQ$3)*6/(RCB_FOR_BALLS+120))-((RCB_AGAINST_RUNS+$A148)*6/(RCB_AGAINST_BALLS+120))</f>
        <v>-0.2855362157102741</v>
      </c>
      <c r="AR148">
        <f>((RCB_FOR_RUNS+$A148-AR$3)*6/(RCB_FOR_BALLS+120))-((RCB_AGAINST_RUNS+$A148)*6/(RCB_AGAINST_BALLS+120))</f>
        <v>-0.28920818633450907</v>
      </c>
      <c r="AS148">
        <f>((RCB_FOR_RUNS+$A148-AS$3)*6/(RCB_FOR_BALLS+120))-((RCB_AGAINST_RUNS+$A148)*6/(RCB_AGAINST_BALLS+120))</f>
        <v>-0.29288015695874403</v>
      </c>
      <c r="AT148">
        <f>((RCB_FOR_RUNS+$A148-AT$3)*6/(RCB_FOR_BALLS+120))-((RCB_AGAINST_RUNS+$A148)*6/(RCB_AGAINST_BALLS+120))</f>
        <v>-0.296552127582979</v>
      </c>
      <c r="AU148">
        <f>((RCB_FOR_RUNS+$A148-AU$3)*6/(RCB_FOR_BALLS+120))-((RCB_AGAINST_RUNS+$A148)*6/(RCB_AGAINST_BALLS+120))</f>
        <v>-0.30022409820721485</v>
      </c>
      <c r="AV148">
        <f>((RCB_FOR_RUNS+$A148-AV$3)*6/(RCB_FOR_BALLS+120))-((RCB_AGAINST_RUNS+$A148)*6/(RCB_AGAINST_BALLS+120))</f>
        <v>-0.30389606883144982</v>
      </c>
      <c r="AW148">
        <f>((RCB_FOR_RUNS+$A148-AW$3)*6/(RCB_FOR_BALLS+120))-((RCB_AGAINST_RUNS+$A148)*6/(RCB_AGAINST_BALLS+120))</f>
        <v>-0.30756803945568478</v>
      </c>
      <c r="AX148">
        <f>((RCB_FOR_RUNS+$A148-AX$3)*6/(RCB_FOR_BALLS+120))-((RCB_AGAINST_RUNS+$A148)*6/(RCB_AGAINST_BALLS+120))</f>
        <v>-0.31124001007991975</v>
      </c>
      <c r="AY148">
        <f>((RCB_FOR_RUNS+$A148-AY$3)*6/(RCB_FOR_BALLS+120))-((RCB_AGAINST_RUNS+$A148)*6/(RCB_AGAINST_BALLS+120))</f>
        <v>-0.31491198070415471</v>
      </c>
      <c r="AZ148">
        <f>((RCB_FOR_RUNS+$A148-AZ$3)*6/(RCB_FOR_BALLS+120))-((RCB_AGAINST_RUNS+$A148)*6/(RCB_AGAINST_BALLS+120))</f>
        <v>-0.31858395132838968</v>
      </c>
      <c r="BA148">
        <f>((RCB_FOR_RUNS+$A148-BA$3)*6/(RCB_FOR_BALLS+120))-((RCB_AGAINST_RUNS+$A148)*6/(RCB_AGAINST_BALLS+120))</f>
        <v>-0.32225592195262465</v>
      </c>
      <c r="BB148">
        <f>((RCB_FOR_RUNS+$A148-BB$3)*6/(RCB_FOR_BALLS+120))-((RCB_AGAINST_RUNS+$A148)*6/(RCB_AGAINST_BALLS+120))</f>
        <v>-0.32592789257685961</v>
      </c>
      <c r="BC148">
        <f>((RCB_FOR_RUNS+$A148-BC$3)*6/(RCB_FOR_BALLS+120))-((RCB_AGAINST_RUNS+$A148)*6/(RCB_AGAINST_BALLS+120))</f>
        <v>-0.32959986320109458</v>
      </c>
      <c r="BD148">
        <f>((RCB_FOR_RUNS+$A148-BD$3)*6/(RCB_FOR_BALLS+120))-((RCB_AGAINST_RUNS+$A148)*6/(RCB_AGAINST_BALLS+120))</f>
        <v>-0.33327183382532954</v>
      </c>
      <c r="BE148">
        <f>((RCB_FOR_RUNS+$A148-BE$3)*6/(RCB_FOR_BALLS+120))-((RCB_AGAINST_RUNS+$A148)*6/(RCB_AGAINST_BALLS+120))</f>
        <v>-0.33694380444956451</v>
      </c>
      <c r="BF148">
        <f>((RCB_FOR_RUNS+$A148-BF$3)*6/(RCB_FOR_BALLS+120))-((RCB_AGAINST_RUNS+$A148)*6/(RCB_AGAINST_BALLS+120))</f>
        <v>-0.34061577507379948</v>
      </c>
      <c r="BG148">
        <f>((RCB_FOR_RUNS+$A148-BG$3)*6/(RCB_FOR_BALLS+120))-((RCB_AGAINST_RUNS+$A148)*6/(RCB_AGAINST_BALLS+120))</f>
        <v>-0.34428774569803444</v>
      </c>
      <c r="BH148">
        <f>((RCB_FOR_RUNS+$A148-BH$3)*6/(RCB_FOR_BALLS+120))-((RCB_AGAINST_RUNS+$A148)*6/(RCB_AGAINST_BALLS+120))</f>
        <v>-0.34795971632226941</v>
      </c>
      <c r="BI148">
        <f>((RCB_FOR_RUNS+$A148-BI$3)*6/(RCB_FOR_BALLS+120))-((RCB_AGAINST_RUNS+$A148)*6/(RCB_AGAINST_BALLS+120))</f>
        <v>-0.35163168694650437</v>
      </c>
      <c r="BJ148">
        <f>((RCB_FOR_RUNS+$A148-BJ$3)*6/(RCB_FOR_BALLS+120))-((RCB_AGAINST_RUNS+$A148)*6/(RCB_AGAINST_BALLS+120))</f>
        <v>-0.35530365757073934</v>
      </c>
      <c r="BK148">
        <f>((RCB_FOR_RUNS+$A148-BK$3)*6/(RCB_FOR_BALLS+120))-((RCB_AGAINST_RUNS+$A148)*6/(RCB_AGAINST_BALLS+120))</f>
        <v>-0.35897562819497431</v>
      </c>
      <c r="BL148">
        <f>((RCB_FOR_RUNS+$A148-BL$3)*6/(RCB_FOR_BALLS+120))-((RCB_AGAINST_RUNS+$A148)*6/(RCB_AGAINST_BALLS+120))</f>
        <v>-0.36264759881920927</v>
      </c>
      <c r="BM148">
        <f>((RCB_FOR_RUNS+$A148-BM$3)*6/(RCB_FOR_BALLS+120))-((RCB_AGAINST_RUNS+$A148)*6/(RCB_AGAINST_BALLS+120))</f>
        <v>-0.36631956944344424</v>
      </c>
      <c r="BN148">
        <f>((RCB_FOR_RUNS+$A148-BN$3)*6/(RCB_FOR_BALLS+120))-((RCB_AGAINST_RUNS+$A148)*6/(RCB_AGAINST_BALLS+120))</f>
        <v>-0.3699915400676792</v>
      </c>
      <c r="BO148">
        <f>((RCB_FOR_RUNS+$A148-BO$3)*6/(RCB_FOR_BALLS+120))-((RCB_AGAINST_RUNS+$A148)*6/(RCB_AGAINST_BALLS+120))</f>
        <v>-0.37366351069191417</v>
      </c>
      <c r="BP148">
        <f>((RCB_FOR_RUNS+$A148-BP$3)*6/(RCB_FOR_BALLS+120))-((RCB_AGAINST_RUNS+$A148)*6/(RCB_AGAINST_BALLS+120))</f>
        <v>-0.37733548131614914</v>
      </c>
      <c r="BQ148">
        <f>((RCB_FOR_RUNS+$A148-BQ$3)*6/(RCB_FOR_BALLS+120))-((RCB_AGAINST_RUNS+$A148)*6/(RCB_AGAINST_BALLS+120))</f>
        <v>-0.38100745194038499</v>
      </c>
      <c r="BR148">
        <f>((RCB_FOR_RUNS+$A148-BR$3)*6/(RCB_FOR_BALLS+120))-((RCB_AGAINST_RUNS+$A148)*6/(RCB_AGAINST_BALLS+120))</f>
        <v>-0.38467942256461995</v>
      </c>
      <c r="BS148">
        <f>((RCB_FOR_RUNS+$A148-BS$3)*6/(RCB_FOR_BALLS+120))-((RCB_AGAINST_RUNS+$A148)*6/(RCB_AGAINST_BALLS+120))</f>
        <v>-0.38835139318885492</v>
      </c>
      <c r="BT148">
        <f>((RCB_FOR_RUNS+$A148-BT$3)*6/(RCB_FOR_BALLS+120))-((RCB_AGAINST_RUNS+$A148)*6/(RCB_AGAINST_BALLS+120))</f>
        <v>-0.39202336381308989</v>
      </c>
      <c r="BU148">
        <f>((RCB_FOR_RUNS+$A148-BU$3)*6/(RCB_FOR_BALLS+120))-((RCB_AGAINST_RUNS+$A148)*6/(RCB_AGAINST_BALLS+120))</f>
        <v>-0.39569533443732485</v>
      </c>
      <c r="BV148">
        <f>((RCB_FOR_RUNS+$A148-BV$3)*6/(RCB_FOR_BALLS+120))-((RCB_AGAINST_RUNS+$A148)*6/(RCB_AGAINST_BALLS+120))</f>
        <v>-0.39936730506155982</v>
      </c>
      <c r="BW148">
        <f>((RCB_FOR_RUNS+$A148-BW$3)*6/(RCB_FOR_BALLS+120))-((RCB_AGAINST_RUNS+$A148)*6/(RCB_AGAINST_BALLS+120))</f>
        <v>-0.40303927568579478</v>
      </c>
      <c r="BX148">
        <f>((RCB_FOR_RUNS+$A148-BX$3)*6/(RCB_FOR_BALLS+120))-((RCB_AGAINST_RUNS+$A148)*6/(RCB_AGAINST_BALLS+120))</f>
        <v>-0.40671124631002975</v>
      </c>
      <c r="BY148">
        <f>((RCB_FOR_RUNS+$A148-BY$3)*6/(RCB_FOR_BALLS+120))-((RCB_AGAINST_RUNS+$A148)*6/(RCB_AGAINST_BALLS+120))</f>
        <v>-0.41038321693426472</v>
      </c>
      <c r="BZ148">
        <f>((RCB_FOR_RUNS+$A148-BZ$3)*6/(RCB_FOR_BALLS+120))-((RCB_AGAINST_RUNS+$A148)*6/(RCB_AGAINST_BALLS+120))</f>
        <v>-0.41405518755849968</v>
      </c>
      <c r="CA148">
        <f>((RCB_FOR_RUNS+$A148-CA$3)*6/(RCB_FOR_BALLS+120))-((RCB_AGAINST_RUNS+$A148)*6/(RCB_AGAINST_BALLS+120))</f>
        <v>-0.41772715818273465</v>
      </c>
      <c r="CB148">
        <f>((RCB_FOR_RUNS+$A148-CB$3)*6/(RCB_FOR_BALLS+120))-((RCB_AGAINST_RUNS+$A148)*6/(RCB_AGAINST_BALLS+120))</f>
        <v>-0.42139912880696961</v>
      </c>
      <c r="CC148">
        <f>((RCB_FOR_RUNS+$A148-CC$3)*6/(RCB_FOR_BALLS+120))-((RCB_AGAINST_RUNS+$A148)*6/(RCB_AGAINST_BALLS+120))</f>
        <v>-0.42507109943120458</v>
      </c>
      <c r="CD148">
        <f>((RCB_FOR_RUNS+$A148-CD$3)*6/(RCB_FOR_BALLS+120))-((RCB_AGAINST_RUNS+$A148)*6/(RCB_AGAINST_BALLS+120))</f>
        <v>-0.42874307005543955</v>
      </c>
      <c r="CE148">
        <f>((RCB_FOR_RUNS+$A148-CE$3)*6/(RCB_FOR_BALLS+120))-((RCB_AGAINST_RUNS+$A148)*6/(RCB_AGAINST_BALLS+120))</f>
        <v>-0.43241504067967451</v>
      </c>
      <c r="CF148">
        <f>((RCB_FOR_RUNS+$A148-CF$3)*6/(RCB_FOR_BALLS+120))-((RCB_AGAINST_RUNS+$A148)*6/(RCB_AGAINST_BALLS+120))</f>
        <v>-0.43608701130390948</v>
      </c>
      <c r="CG148">
        <f>((RCB_FOR_RUNS+$A148-CG$3)*6/(RCB_FOR_BALLS+120))-((RCB_AGAINST_RUNS+$A148)*6/(RCB_AGAINST_BALLS+120))</f>
        <v>-0.43975898192814444</v>
      </c>
      <c r="CH148">
        <f>((RCB_FOR_RUNS+$A148-CH$3)*6/(RCB_FOR_BALLS+120))-((RCB_AGAINST_RUNS+$A148)*6/(RCB_AGAINST_BALLS+120))</f>
        <v>-0.44343095255237941</v>
      </c>
      <c r="CI148">
        <f>((RCB_FOR_RUNS+$A148-CI$3)*6/(RCB_FOR_BALLS+120))-((RCB_AGAINST_RUNS+$A148)*6/(RCB_AGAINST_BALLS+120))</f>
        <v>-0.44710292317661438</v>
      </c>
      <c r="CJ148">
        <f>((RCB_FOR_RUNS+$A148-CJ$3)*6/(RCB_FOR_BALLS+120))-((RCB_AGAINST_RUNS+$A148)*6/(RCB_AGAINST_BALLS+120))</f>
        <v>-0.45077489380084934</v>
      </c>
      <c r="CK148">
        <f>((RCB_FOR_RUNS+$A148-CK$3)*6/(RCB_FOR_BALLS+120))-((RCB_AGAINST_RUNS+$A148)*6/(RCB_AGAINST_BALLS+120))</f>
        <v>-0.45444686442508431</v>
      </c>
      <c r="CL148">
        <f>((RCB_FOR_RUNS+$A148-CL$3)*6/(RCB_FOR_BALLS+120))-((RCB_AGAINST_RUNS+$A148)*6/(RCB_AGAINST_BALLS+120))</f>
        <v>-0.45811883504931927</v>
      </c>
      <c r="CM148">
        <f>((RCB_FOR_RUNS+$A148-CM$3)*6/(RCB_FOR_BALLS+120))-((RCB_AGAINST_RUNS+$A148)*6/(RCB_AGAINST_BALLS+120))</f>
        <v>-0.46179080567355513</v>
      </c>
      <c r="CN148">
        <f>((RCB_FOR_RUNS+$A148-CN$3)*6/(RCB_FOR_BALLS+120))-((RCB_AGAINST_RUNS+$A148)*6/(RCB_AGAINST_BALLS+120))</f>
        <v>-0.46546277629779009</v>
      </c>
      <c r="CO148">
        <f>((RCB_FOR_RUNS+$A148-CO$3)*6/(RCB_FOR_BALLS+120))-((RCB_AGAINST_RUNS+$A148)*6/(RCB_AGAINST_BALLS+120))</f>
        <v>-0.46913474692202506</v>
      </c>
      <c r="CP148">
        <f>((RCB_FOR_RUNS+$A148-CP$3)*6/(RCB_FOR_BALLS+120))-((RCB_AGAINST_RUNS+$A148)*6/(RCB_AGAINST_BALLS+120))</f>
        <v>-0.47280671754626002</v>
      </c>
      <c r="CQ148">
        <f>((RCB_FOR_RUNS+$A148-CQ$3)*6/(RCB_FOR_BALLS+120))-((RCB_AGAINST_RUNS+$A148)*6/(RCB_AGAINST_BALLS+120))</f>
        <v>-0.47647868817049499</v>
      </c>
      <c r="CR148">
        <f>((RCB_FOR_RUNS+$A148-CR$3)*6/(RCB_FOR_BALLS+120))-((RCB_AGAINST_RUNS+$A148)*6/(RCB_AGAINST_BALLS+120))</f>
        <v>-0.48015065879472996</v>
      </c>
      <c r="CS148">
        <f>((RCB_FOR_RUNS+$A148-CS$3)*6/(RCB_FOR_BALLS+120))-((RCB_AGAINST_RUNS+$A148)*6/(RCB_AGAINST_BALLS+120))</f>
        <v>-0.48382262941896492</v>
      </c>
      <c r="CT148">
        <f>((RCB_FOR_RUNS+$A148-CT$3)*6/(RCB_FOR_BALLS+120))-((RCB_AGAINST_RUNS+$A148)*6/(RCB_AGAINST_BALLS+120))</f>
        <v>-0.48749460004319989</v>
      </c>
      <c r="CU148">
        <f>((RCB_FOR_RUNS+$A148-CU$3)*6/(RCB_FOR_BALLS+120))-((RCB_AGAINST_RUNS+$A148)*6/(RCB_AGAINST_BALLS+120))</f>
        <v>-0.49116657066743485</v>
      </c>
      <c r="CV148">
        <f>((RCB_FOR_RUNS+$A148-CV$3)*6/(RCB_FOR_BALLS+120))-((RCB_AGAINST_RUNS+$A148)*6/(RCB_AGAINST_BALLS+120))</f>
        <v>-0.49483854129166982</v>
      </c>
      <c r="CW148">
        <f>((RCB_FOR_RUNS+$A148-CW$3)*6/(RCB_FOR_BALLS+120))-((RCB_AGAINST_RUNS+$A148)*6/(RCB_AGAINST_BALLS+120))</f>
        <v>-0.49851051191590479</v>
      </c>
      <c r="CX148">
        <f>((RCB_FOR_RUNS+$A148-CX$3)*6/(RCB_FOR_BALLS+120))-((RCB_AGAINST_RUNS+$A148)*6/(RCB_AGAINST_BALLS+120))</f>
        <v>-0.50218248254013975</v>
      </c>
    </row>
    <row r="149" spans="1:102" x14ac:dyDescent="0.35">
      <c r="A149">
        <v>225</v>
      </c>
      <c r="B149">
        <f>((RCB_FOR_RUNS+$A149-B$3)*6/(RCB_FOR_BALLS+120))-((RCB_AGAINST_RUNS+$A149)*6/(RCB_AGAINST_BALLS+120))</f>
        <v>-0.13498992008064015</v>
      </c>
      <c r="C149">
        <f>((RCB_FOR_RUNS+$A149-C$3)*6/(RCB_FOR_BALLS+120))-((RCB_AGAINST_RUNS+$A149)*6/(RCB_AGAINST_BALLS+120))</f>
        <v>-0.13866189070487422</v>
      </c>
      <c r="D149">
        <f>((RCB_FOR_RUNS+$A149-D$3)*6/(RCB_FOR_BALLS+120))-((RCB_AGAINST_RUNS+$A149)*6/(RCB_AGAINST_BALLS+120))</f>
        <v>-0.14233386132911008</v>
      </c>
      <c r="E149">
        <f>((RCB_FOR_RUNS+$A149-E$3)*6/(RCB_FOR_BALLS+120))-((RCB_AGAINST_RUNS+$A149)*6/(RCB_AGAINST_BALLS+120))</f>
        <v>-0.14600583195334416</v>
      </c>
      <c r="F149">
        <f>((RCB_FOR_RUNS+$A149-F$3)*6/(RCB_FOR_BALLS+120))-((RCB_AGAINST_RUNS+$A149)*6/(RCB_AGAINST_BALLS+120))</f>
        <v>-0.14967780257758001</v>
      </c>
      <c r="G149">
        <f>((RCB_FOR_RUNS+$A149-G$3)*6/(RCB_FOR_BALLS+120))-((RCB_AGAINST_RUNS+$A149)*6/(RCB_AGAINST_BALLS+120))</f>
        <v>-0.15334977320181409</v>
      </c>
      <c r="H149">
        <f>((RCB_FOR_RUNS+$A149-H$3)*6/(RCB_FOR_BALLS+120))-((RCB_AGAINST_RUNS+$A149)*6/(RCB_AGAINST_BALLS+120))</f>
        <v>-0.15702174382604994</v>
      </c>
      <c r="I149">
        <f>((RCB_FOR_RUNS+$A149-I$3)*6/(RCB_FOR_BALLS+120))-((RCB_AGAINST_RUNS+$A149)*6/(RCB_AGAINST_BALLS+120))</f>
        <v>-0.16069371445028402</v>
      </c>
      <c r="J149">
        <f>((RCB_FOR_RUNS+$A149-J$3)*6/(RCB_FOR_BALLS+120))-((RCB_AGAINST_RUNS+$A149)*6/(RCB_AGAINST_BALLS+120))</f>
        <v>-0.16436568507451987</v>
      </c>
      <c r="K149">
        <f>((RCB_FOR_RUNS+$A149-K$3)*6/(RCB_FOR_BALLS+120))-((RCB_AGAINST_RUNS+$A149)*6/(RCB_AGAINST_BALLS+120))</f>
        <v>-0.16803765569875395</v>
      </c>
      <c r="L149">
        <f>((RCB_FOR_RUNS+$A149-L$3)*6/(RCB_FOR_BALLS+120))-((RCB_AGAINST_RUNS+$A149)*6/(RCB_AGAINST_BALLS+120))</f>
        <v>-0.17170962632298981</v>
      </c>
      <c r="M149">
        <f>((RCB_FOR_RUNS+$A149-M$3)*6/(RCB_FOR_BALLS+120))-((RCB_AGAINST_RUNS+$A149)*6/(RCB_AGAINST_BALLS+120))</f>
        <v>-0.17538159694722388</v>
      </c>
      <c r="N149">
        <f>((RCB_FOR_RUNS+$A149-N$3)*6/(RCB_FOR_BALLS+120))-((RCB_AGAINST_RUNS+$A149)*6/(RCB_AGAINST_BALLS+120))</f>
        <v>-0.17905356757145974</v>
      </c>
      <c r="O149">
        <f>((RCB_FOR_RUNS+$A149-O$3)*6/(RCB_FOR_BALLS+120))-((RCB_AGAINST_RUNS+$A149)*6/(RCB_AGAINST_BALLS+120))</f>
        <v>-0.18272553819569559</v>
      </c>
      <c r="P149">
        <f>((RCB_FOR_RUNS+$A149-P$3)*6/(RCB_FOR_BALLS+120))-((RCB_AGAINST_RUNS+$A149)*6/(RCB_AGAINST_BALLS+120))</f>
        <v>-0.18639750881992967</v>
      </c>
      <c r="Q149">
        <f>((RCB_FOR_RUNS+$A149-Q$3)*6/(RCB_FOR_BALLS+120))-((RCB_AGAINST_RUNS+$A149)*6/(RCB_AGAINST_BALLS+120))</f>
        <v>-0.19006947944416552</v>
      </c>
      <c r="R149">
        <f>((RCB_FOR_RUNS+$A149-R$3)*6/(RCB_FOR_BALLS+120))-((RCB_AGAINST_RUNS+$A149)*6/(RCB_AGAINST_BALLS+120))</f>
        <v>-0.1937414500683996</v>
      </c>
      <c r="S149">
        <f>((RCB_FOR_RUNS+$A149-S$3)*6/(RCB_FOR_BALLS+120))-((RCB_AGAINST_RUNS+$A149)*6/(RCB_AGAINST_BALLS+120))</f>
        <v>-0.19741342069263546</v>
      </c>
      <c r="T149">
        <f>((RCB_FOR_RUNS+$A149-T$3)*6/(RCB_FOR_BALLS+120))-((RCB_AGAINST_RUNS+$A149)*6/(RCB_AGAINST_BALLS+120))</f>
        <v>-0.20108539131686953</v>
      </c>
      <c r="U149">
        <f>((RCB_FOR_RUNS+$A149-U$3)*6/(RCB_FOR_BALLS+120))-((RCB_AGAINST_RUNS+$A149)*6/(RCB_AGAINST_BALLS+120))</f>
        <v>-0.20475736194110539</v>
      </c>
      <c r="V149">
        <f>((RCB_FOR_RUNS+$A149-V$3)*6/(RCB_FOR_BALLS+120))-((RCB_AGAINST_RUNS+$A149)*6/(RCB_AGAINST_BALLS+120))</f>
        <v>-0.20842933256533946</v>
      </c>
      <c r="W149">
        <f>((RCB_FOR_RUNS+$A149-W$3)*6/(RCB_FOR_BALLS+120))-((RCB_AGAINST_RUNS+$A149)*6/(RCB_AGAINST_BALLS+120))</f>
        <v>-0.21210130318957532</v>
      </c>
      <c r="X149">
        <f>((RCB_FOR_RUNS+$A149-X$3)*6/(RCB_FOR_BALLS+120))-((RCB_AGAINST_RUNS+$A149)*6/(RCB_AGAINST_BALLS+120))</f>
        <v>-0.2157732738138094</v>
      </c>
      <c r="Y149">
        <f>((RCB_FOR_RUNS+$A149-Y$3)*6/(RCB_FOR_BALLS+120))-((RCB_AGAINST_RUNS+$A149)*6/(RCB_AGAINST_BALLS+120))</f>
        <v>-0.21944524443804525</v>
      </c>
      <c r="Z149">
        <f>((RCB_FOR_RUNS+$A149-Z$3)*6/(RCB_FOR_BALLS+120))-((RCB_AGAINST_RUNS+$A149)*6/(RCB_AGAINST_BALLS+120))</f>
        <v>-0.22311721506227933</v>
      </c>
      <c r="AA149">
        <f>((RCB_FOR_RUNS+$A149-AA$3)*6/(RCB_FOR_BALLS+120))-((RCB_AGAINST_RUNS+$A149)*6/(RCB_AGAINST_BALLS+120))</f>
        <v>-0.22678918568651518</v>
      </c>
      <c r="AB149">
        <f>((RCB_FOR_RUNS+$A149-AB$3)*6/(RCB_FOR_BALLS+120))-((RCB_AGAINST_RUNS+$A149)*6/(RCB_AGAINST_BALLS+120))</f>
        <v>-0.23046115631074926</v>
      </c>
      <c r="AC149">
        <f>((RCB_FOR_RUNS+$A149-AC$3)*6/(RCB_FOR_BALLS+120))-((RCB_AGAINST_RUNS+$A149)*6/(RCB_AGAINST_BALLS+120))</f>
        <v>-0.23413312693498511</v>
      </c>
      <c r="AD149">
        <f>((RCB_FOR_RUNS+$A149-AD$3)*6/(RCB_FOR_BALLS+120))-((RCB_AGAINST_RUNS+$A149)*6/(RCB_AGAINST_BALLS+120))</f>
        <v>-0.23780509755921919</v>
      </c>
      <c r="AE149">
        <f>((RCB_FOR_RUNS+$A149-AE$3)*6/(RCB_FOR_BALLS+120))-((RCB_AGAINST_RUNS+$A149)*6/(RCB_AGAINST_BALLS+120))</f>
        <v>-0.24147706818345505</v>
      </c>
      <c r="AF149">
        <f>((RCB_FOR_RUNS+$A149-AF$3)*6/(RCB_FOR_BALLS+120))-((RCB_AGAINST_RUNS+$A149)*6/(RCB_AGAINST_BALLS+120))</f>
        <v>-0.24514903880768912</v>
      </c>
      <c r="AG149">
        <f>((RCB_FOR_RUNS+$A149-AG$3)*6/(RCB_FOR_BALLS+120))-((RCB_AGAINST_RUNS+$A149)*6/(RCB_AGAINST_BALLS+120))</f>
        <v>-0.24882100943192498</v>
      </c>
      <c r="AH149">
        <f>((RCB_FOR_RUNS+$A149-AH$3)*6/(RCB_FOR_BALLS+120))-((RCB_AGAINST_RUNS+$A149)*6/(RCB_AGAINST_BALLS+120))</f>
        <v>-0.25249298005615906</v>
      </c>
      <c r="AI149">
        <f>((RCB_FOR_RUNS+$A149-AI$3)*6/(RCB_FOR_BALLS+120))-((RCB_AGAINST_RUNS+$A149)*6/(RCB_AGAINST_BALLS+120))</f>
        <v>-0.25616495068039491</v>
      </c>
      <c r="AJ149">
        <f>((RCB_FOR_RUNS+$A149-AJ$3)*6/(RCB_FOR_BALLS+120))-((RCB_AGAINST_RUNS+$A149)*6/(RCB_AGAINST_BALLS+120))</f>
        <v>-0.25983692130463076</v>
      </c>
      <c r="AK149">
        <f>((RCB_FOR_RUNS+$A149-AK$3)*6/(RCB_FOR_BALLS+120))-((RCB_AGAINST_RUNS+$A149)*6/(RCB_AGAINST_BALLS+120))</f>
        <v>-0.26350889192886484</v>
      </c>
      <c r="AL149">
        <f>((RCB_FOR_RUNS+$A149-AL$3)*6/(RCB_FOR_BALLS+120))-((RCB_AGAINST_RUNS+$A149)*6/(RCB_AGAINST_BALLS+120))</f>
        <v>-0.2671808625531007</v>
      </c>
      <c r="AM149">
        <f>((RCB_FOR_RUNS+$A149-AM$3)*6/(RCB_FOR_BALLS+120))-((RCB_AGAINST_RUNS+$A149)*6/(RCB_AGAINST_BALLS+120))</f>
        <v>-0.27085283317733477</v>
      </c>
      <c r="AN149">
        <f>((RCB_FOR_RUNS+$A149-AN$3)*6/(RCB_FOR_BALLS+120))-((RCB_AGAINST_RUNS+$A149)*6/(RCB_AGAINST_BALLS+120))</f>
        <v>-0.27452480380157063</v>
      </c>
      <c r="AO149">
        <f>((RCB_FOR_RUNS+$A149-AO$3)*6/(RCB_FOR_BALLS+120))-((RCB_AGAINST_RUNS+$A149)*6/(RCB_AGAINST_BALLS+120))</f>
        <v>-0.2781967744258047</v>
      </c>
      <c r="AP149">
        <f>((RCB_FOR_RUNS+$A149-AP$3)*6/(RCB_FOR_BALLS+120))-((RCB_AGAINST_RUNS+$A149)*6/(RCB_AGAINST_BALLS+120))</f>
        <v>-0.28186874505004056</v>
      </c>
      <c r="AQ149">
        <f>((RCB_FOR_RUNS+$A149-AQ$3)*6/(RCB_FOR_BALLS+120))-((RCB_AGAINST_RUNS+$A149)*6/(RCB_AGAINST_BALLS+120))</f>
        <v>-0.28554071567427464</v>
      </c>
      <c r="AR149">
        <f>((RCB_FOR_RUNS+$A149-AR$3)*6/(RCB_FOR_BALLS+120))-((RCB_AGAINST_RUNS+$A149)*6/(RCB_AGAINST_BALLS+120))</f>
        <v>-0.2892126862985096</v>
      </c>
      <c r="AS149">
        <f>((RCB_FOR_RUNS+$A149-AS$3)*6/(RCB_FOR_BALLS+120))-((RCB_AGAINST_RUNS+$A149)*6/(RCB_AGAINST_BALLS+120))</f>
        <v>-0.29288465692274457</v>
      </c>
      <c r="AT149">
        <f>((RCB_FOR_RUNS+$A149-AT$3)*6/(RCB_FOR_BALLS+120))-((RCB_AGAINST_RUNS+$A149)*6/(RCB_AGAINST_BALLS+120))</f>
        <v>-0.29655662754697953</v>
      </c>
      <c r="AU149">
        <f>((RCB_FOR_RUNS+$A149-AU$3)*6/(RCB_FOR_BALLS+120))-((RCB_AGAINST_RUNS+$A149)*6/(RCB_AGAINST_BALLS+120))</f>
        <v>-0.3002285981712145</v>
      </c>
      <c r="AV149">
        <f>((RCB_FOR_RUNS+$A149-AV$3)*6/(RCB_FOR_BALLS+120))-((RCB_AGAINST_RUNS+$A149)*6/(RCB_AGAINST_BALLS+120))</f>
        <v>-0.30390056879545035</v>
      </c>
      <c r="AW149">
        <f>((RCB_FOR_RUNS+$A149-AW$3)*6/(RCB_FOR_BALLS+120))-((RCB_AGAINST_RUNS+$A149)*6/(RCB_AGAINST_BALLS+120))</f>
        <v>-0.30757253941968532</v>
      </c>
      <c r="AX149">
        <f>((RCB_FOR_RUNS+$A149-AX$3)*6/(RCB_FOR_BALLS+120))-((RCB_AGAINST_RUNS+$A149)*6/(RCB_AGAINST_BALLS+120))</f>
        <v>-0.31124451004392029</v>
      </c>
      <c r="AY149">
        <f>((RCB_FOR_RUNS+$A149-AY$3)*6/(RCB_FOR_BALLS+120))-((RCB_AGAINST_RUNS+$A149)*6/(RCB_AGAINST_BALLS+120))</f>
        <v>-0.31491648066815525</v>
      </c>
      <c r="AZ149">
        <f>((RCB_FOR_RUNS+$A149-AZ$3)*6/(RCB_FOR_BALLS+120))-((RCB_AGAINST_RUNS+$A149)*6/(RCB_AGAINST_BALLS+120))</f>
        <v>-0.31858845129239022</v>
      </c>
      <c r="BA149">
        <f>((RCB_FOR_RUNS+$A149-BA$3)*6/(RCB_FOR_BALLS+120))-((RCB_AGAINST_RUNS+$A149)*6/(RCB_AGAINST_BALLS+120))</f>
        <v>-0.32226042191662518</v>
      </c>
      <c r="BB149">
        <f>((RCB_FOR_RUNS+$A149-BB$3)*6/(RCB_FOR_BALLS+120))-((RCB_AGAINST_RUNS+$A149)*6/(RCB_AGAINST_BALLS+120))</f>
        <v>-0.32593239254086015</v>
      </c>
      <c r="BC149">
        <f>((RCB_FOR_RUNS+$A149-BC$3)*6/(RCB_FOR_BALLS+120))-((RCB_AGAINST_RUNS+$A149)*6/(RCB_AGAINST_BALLS+120))</f>
        <v>-0.32960436316509512</v>
      </c>
      <c r="BD149">
        <f>((RCB_FOR_RUNS+$A149-BD$3)*6/(RCB_FOR_BALLS+120))-((RCB_AGAINST_RUNS+$A149)*6/(RCB_AGAINST_BALLS+120))</f>
        <v>-0.33327633378933008</v>
      </c>
      <c r="BE149">
        <f>((RCB_FOR_RUNS+$A149-BE$3)*6/(RCB_FOR_BALLS+120))-((RCB_AGAINST_RUNS+$A149)*6/(RCB_AGAINST_BALLS+120))</f>
        <v>-0.33694830441356505</v>
      </c>
      <c r="BF149">
        <f>((RCB_FOR_RUNS+$A149-BF$3)*6/(RCB_FOR_BALLS+120))-((RCB_AGAINST_RUNS+$A149)*6/(RCB_AGAINST_BALLS+120))</f>
        <v>-0.34062027503780001</v>
      </c>
      <c r="BG149">
        <f>((RCB_FOR_RUNS+$A149-BG$3)*6/(RCB_FOR_BALLS+120))-((RCB_AGAINST_RUNS+$A149)*6/(RCB_AGAINST_BALLS+120))</f>
        <v>-0.34429224566203498</v>
      </c>
      <c r="BH149">
        <f>((RCB_FOR_RUNS+$A149-BH$3)*6/(RCB_FOR_BALLS+120))-((RCB_AGAINST_RUNS+$A149)*6/(RCB_AGAINST_BALLS+120))</f>
        <v>-0.34796421628626995</v>
      </c>
      <c r="BI149">
        <f>((RCB_FOR_RUNS+$A149-BI$3)*6/(RCB_FOR_BALLS+120))-((RCB_AGAINST_RUNS+$A149)*6/(RCB_AGAINST_BALLS+120))</f>
        <v>-0.35163618691050491</v>
      </c>
      <c r="BJ149">
        <f>((RCB_FOR_RUNS+$A149-BJ$3)*6/(RCB_FOR_BALLS+120))-((RCB_AGAINST_RUNS+$A149)*6/(RCB_AGAINST_BALLS+120))</f>
        <v>-0.35530815753473988</v>
      </c>
      <c r="BK149">
        <f>((RCB_FOR_RUNS+$A149-BK$3)*6/(RCB_FOR_BALLS+120))-((RCB_AGAINST_RUNS+$A149)*6/(RCB_AGAINST_BALLS+120))</f>
        <v>-0.35898012815897484</v>
      </c>
      <c r="BL149">
        <f>((RCB_FOR_RUNS+$A149-BL$3)*6/(RCB_FOR_BALLS+120))-((RCB_AGAINST_RUNS+$A149)*6/(RCB_AGAINST_BALLS+120))</f>
        <v>-0.36265209878320981</v>
      </c>
      <c r="BM149">
        <f>((RCB_FOR_RUNS+$A149-BM$3)*6/(RCB_FOR_BALLS+120))-((RCB_AGAINST_RUNS+$A149)*6/(RCB_AGAINST_BALLS+120))</f>
        <v>-0.36632406940744477</v>
      </c>
      <c r="BN149">
        <f>((RCB_FOR_RUNS+$A149-BN$3)*6/(RCB_FOR_BALLS+120))-((RCB_AGAINST_RUNS+$A149)*6/(RCB_AGAINST_BALLS+120))</f>
        <v>-0.36999604003167974</v>
      </c>
      <c r="BO149">
        <f>((RCB_FOR_RUNS+$A149-BO$3)*6/(RCB_FOR_BALLS+120))-((RCB_AGAINST_RUNS+$A149)*6/(RCB_AGAINST_BALLS+120))</f>
        <v>-0.37366801065591471</v>
      </c>
      <c r="BP149">
        <f>((RCB_FOR_RUNS+$A149-BP$3)*6/(RCB_FOR_BALLS+120))-((RCB_AGAINST_RUNS+$A149)*6/(RCB_AGAINST_BALLS+120))</f>
        <v>-0.37733998128014967</v>
      </c>
      <c r="BQ149">
        <f>((RCB_FOR_RUNS+$A149-BQ$3)*6/(RCB_FOR_BALLS+120))-((RCB_AGAINST_RUNS+$A149)*6/(RCB_AGAINST_BALLS+120))</f>
        <v>-0.38101195190438464</v>
      </c>
      <c r="BR149">
        <f>((RCB_FOR_RUNS+$A149-BR$3)*6/(RCB_FOR_BALLS+120))-((RCB_AGAINST_RUNS+$A149)*6/(RCB_AGAINST_BALLS+120))</f>
        <v>-0.38468392252862049</v>
      </c>
      <c r="BS149">
        <f>((RCB_FOR_RUNS+$A149-BS$3)*6/(RCB_FOR_BALLS+120))-((RCB_AGAINST_RUNS+$A149)*6/(RCB_AGAINST_BALLS+120))</f>
        <v>-0.38835589315285546</v>
      </c>
      <c r="BT149">
        <f>((RCB_FOR_RUNS+$A149-BT$3)*6/(RCB_FOR_BALLS+120))-((RCB_AGAINST_RUNS+$A149)*6/(RCB_AGAINST_BALLS+120))</f>
        <v>-0.39202786377709042</v>
      </c>
      <c r="BU149">
        <f>((RCB_FOR_RUNS+$A149-BU$3)*6/(RCB_FOR_BALLS+120))-((RCB_AGAINST_RUNS+$A149)*6/(RCB_AGAINST_BALLS+120))</f>
        <v>-0.39569983440132539</v>
      </c>
      <c r="BV149">
        <f>((RCB_FOR_RUNS+$A149-BV$3)*6/(RCB_FOR_BALLS+120))-((RCB_AGAINST_RUNS+$A149)*6/(RCB_AGAINST_BALLS+120))</f>
        <v>-0.39937180502556036</v>
      </c>
      <c r="BW149">
        <f>((RCB_FOR_RUNS+$A149-BW$3)*6/(RCB_FOR_BALLS+120))-((RCB_AGAINST_RUNS+$A149)*6/(RCB_AGAINST_BALLS+120))</f>
        <v>-0.40304377564979532</v>
      </c>
      <c r="BX149">
        <f>((RCB_FOR_RUNS+$A149-BX$3)*6/(RCB_FOR_BALLS+120))-((RCB_AGAINST_RUNS+$A149)*6/(RCB_AGAINST_BALLS+120))</f>
        <v>-0.40671574627403029</v>
      </c>
      <c r="BY149">
        <f>((RCB_FOR_RUNS+$A149-BY$3)*6/(RCB_FOR_BALLS+120))-((RCB_AGAINST_RUNS+$A149)*6/(RCB_AGAINST_BALLS+120))</f>
        <v>-0.41038771689826525</v>
      </c>
      <c r="BZ149">
        <f>((RCB_FOR_RUNS+$A149-BZ$3)*6/(RCB_FOR_BALLS+120))-((RCB_AGAINST_RUNS+$A149)*6/(RCB_AGAINST_BALLS+120))</f>
        <v>-0.41405968752250022</v>
      </c>
      <c r="CA149">
        <f>((RCB_FOR_RUNS+$A149-CA$3)*6/(RCB_FOR_BALLS+120))-((RCB_AGAINST_RUNS+$A149)*6/(RCB_AGAINST_BALLS+120))</f>
        <v>-0.41773165814673519</v>
      </c>
      <c r="CB149">
        <f>((RCB_FOR_RUNS+$A149-CB$3)*6/(RCB_FOR_BALLS+120))-((RCB_AGAINST_RUNS+$A149)*6/(RCB_AGAINST_BALLS+120))</f>
        <v>-0.42140362877097015</v>
      </c>
      <c r="CC149">
        <f>((RCB_FOR_RUNS+$A149-CC$3)*6/(RCB_FOR_BALLS+120))-((RCB_AGAINST_RUNS+$A149)*6/(RCB_AGAINST_BALLS+120))</f>
        <v>-0.42507559939520512</v>
      </c>
      <c r="CD149">
        <f>((RCB_FOR_RUNS+$A149-CD$3)*6/(RCB_FOR_BALLS+120))-((RCB_AGAINST_RUNS+$A149)*6/(RCB_AGAINST_BALLS+120))</f>
        <v>-0.42874757001944008</v>
      </c>
      <c r="CE149">
        <f>((RCB_FOR_RUNS+$A149-CE$3)*6/(RCB_FOR_BALLS+120))-((RCB_AGAINST_RUNS+$A149)*6/(RCB_AGAINST_BALLS+120))</f>
        <v>-0.43241954064367505</v>
      </c>
      <c r="CF149">
        <f>((RCB_FOR_RUNS+$A149-CF$3)*6/(RCB_FOR_BALLS+120))-((RCB_AGAINST_RUNS+$A149)*6/(RCB_AGAINST_BALLS+120))</f>
        <v>-0.43609151126791001</v>
      </c>
      <c r="CG149">
        <f>((RCB_FOR_RUNS+$A149-CG$3)*6/(RCB_FOR_BALLS+120))-((RCB_AGAINST_RUNS+$A149)*6/(RCB_AGAINST_BALLS+120))</f>
        <v>-0.43976348189214498</v>
      </c>
      <c r="CH149">
        <f>((RCB_FOR_RUNS+$A149-CH$3)*6/(RCB_FOR_BALLS+120))-((RCB_AGAINST_RUNS+$A149)*6/(RCB_AGAINST_BALLS+120))</f>
        <v>-0.44343545251637995</v>
      </c>
      <c r="CI149">
        <f>((RCB_FOR_RUNS+$A149-CI$3)*6/(RCB_FOR_BALLS+120))-((RCB_AGAINST_RUNS+$A149)*6/(RCB_AGAINST_BALLS+120))</f>
        <v>-0.44710742314061491</v>
      </c>
      <c r="CJ149">
        <f>((RCB_FOR_RUNS+$A149-CJ$3)*6/(RCB_FOR_BALLS+120))-((RCB_AGAINST_RUNS+$A149)*6/(RCB_AGAINST_BALLS+120))</f>
        <v>-0.45077939376484988</v>
      </c>
      <c r="CK149">
        <f>((RCB_FOR_RUNS+$A149-CK$3)*6/(RCB_FOR_BALLS+120))-((RCB_AGAINST_RUNS+$A149)*6/(RCB_AGAINST_BALLS+120))</f>
        <v>-0.45445136438908484</v>
      </c>
      <c r="CL149">
        <f>((RCB_FOR_RUNS+$A149-CL$3)*6/(RCB_FOR_BALLS+120))-((RCB_AGAINST_RUNS+$A149)*6/(RCB_AGAINST_BALLS+120))</f>
        <v>-0.45812333501331981</v>
      </c>
      <c r="CM149">
        <f>((RCB_FOR_RUNS+$A149-CM$3)*6/(RCB_FOR_BALLS+120))-((RCB_AGAINST_RUNS+$A149)*6/(RCB_AGAINST_BALLS+120))</f>
        <v>-0.46179530563755478</v>
      </c>
      <c r="CN149">
        <f>((RCB_FOR_RUNS+$A149-CN$3)*6/(RCB_FOR_BALLS+120))-((RCB_AGAINST_RUNS+$A149)*6/(RCB_AGAINST_BALLS+120))</f>
        <v>-0.46546727626179063</v>
      </c>
      <c r="CO149">
        <f>((RCB_FOR_RUNS+$A149-CO$3)*6/(RCB_FOR_BALLS+120))-((RCB_AGAINST_RUNS+$A149)*6/(RCB_AGAINST_BALLS+120))</f>
        <v>-0.4691392468860256</v>
      </c>
      <c r="CP149">
        <f>((RCB_FOR_RUNS+$A149-CP$3)*6/(RCB_FOR_BALLS+120))-((RCB_AGAINST_RUNS+$A149)*6/(RCB_AGAINST_BALLS+120))</f>
        <v>-0.47281121751026056</v>
      </c>
      <c r="CQ149">
        <f>((RCB_FOR_RUNS+$A149-CQ$3)*6/(RCB_FOR_BALLS+120))-((RCB_AGAINST_RUNS+$A149)*6/(RCB_AGAINST_BALLS+120))</f>
        <v>-0.47648318813449553</v>
      </c>
      <c r="CR149">
        <f>((RCB_FOR_RUNS+$A149-CR$3)*6/(RCB_FOR_BALLS+120))-((RCB_AGAINST_RUNS+$A149)*6/(RCB_AGAINST_BALLS+120))</f>
        <v>-0.48015515875873049</v>
      </c>
      <c r="CS149">
        <f>((RCB_FOR_RUNS+$A149-CS$3)*6/(RCB_FOR_BALLS+120))-((RCB_AGAINST_RUNS+$A149)*6/(RCB_AGAINST_BALLS+120))</f>
        <v>-0.48382712938296546</v>
      </c>
      <c r="CT149">
        <f>((RCB_FOR_RUNS+$A149-CT$3)*6/(RCB_FOR_BALLS+120))-((RCB_AGAINST_RUNS+$A149)*6/(RCB_AGAINST_BALLS+120))</f>
        <v>-0.48749910000720043</v>
      </c>
      <c r="CU149">
        <f>((RCB_FOR_RUNS+$A149-CU$3)*6/(RCB_FOR_BALLS+120))-((RCB_AGAINST_RUNS+$A149)*6/(RCB_AGAINST_BALLS+120))</f>
        <v>-0.49117107063143539</v>
      </c>
      <c r="CV149">
        <f>((RCB_FOR_RUNS+$A149-CV$3)*6/(RCB_FOR_BALLS+120))-((RCB_AGAINST_RUNS+$A149)*6/(RCB_AGAINST_BALLS+120))</f>
        <v>-0.49484304125567036</v>
      </c>
      <c r="CW149">
        <f>((RCB_FOR_RUNS+$A149-CW$3)*6/(RCB_FOR_BALLS+120))-((RCB_AGAINST_RUNS+$A149)*6/(RCB_AGAINST_BALLS+120))</f>
        <v>-0.49851501187990532</v>
      </c>
      <c r="CX149">
        <f>((RCB_FOR_RUNS+$A149-CX$3)*6/(RCB_FOR_BALLS+120))-((RCB_AGAINST_RUNS+$A149)*6/(RCB_AGAINST_BALLS+120))</f>
        <v>-0.50218698250414029</v>
      </c>
    </row>
    <row r="150" spans="1:102" x14ac:dyDescent="0.35">
      <c r="A150">
        <v>226</v>
      </c>
      <c r="B150">
        <f>((RCB_FOR_RUNS+$A150-B$3)*6/(RCB_FOR_BALLS+120))-((RCB_AGAINST_RUNS+$A150)*6/(RCB_AGAINST_BALLS+120))</f>
        <v>-0.1349944200446398</v>
      </c>
      <c r="C150">
        <f>((RCB_FOR_RUNS+$A150-C$3)*6/(RCB_FOR_BALLS+120))-((RCB_AGAINST_RUNS+$A150)*6/(RCB_AGAINST_BALLS+120))</f>
        <v>-0.13866639066887565</v>
      </c>
      <c r="D150">
        <f>((RCB_FOR_RUNS+$A150-D$3)*6/(RCB_FOR_BALLS+120))-((RCB_AGAINST_RUNS+$A150)*6/(RCB_AGAINST_BALLS+120))</f>
        <v>-0.14233836129310973</v>
      </c>
      <c r="E150">
        <f>((RCB_FOR_RUNS+$A150-E$3)*6/(RCB_FOR_BALLS+120))-((RCB_AGAINST_RUNS+$A150)*6/(RCB_AGAINST_BALLS+120))</f>
        <v>-0.14601033191734558</v>
      </c>
      <c r="F150">
        <f>((RCB_FOR_RUNS+$A150-F$3)*6/(RCB_FOR_BALLS+120))-((RCB_AGAINST_RUNS+$A150)*6/(RCB_AGAINST_BALLS+120))</f>
        <v>-0.14968230254157966</v>
      </c>
      <c r="G150">
        <f>((RCB_FOR_RUNS+$A150-G$3)*6/(RCB_FOR_BALLS+120))-((RCB_AGAINST_RUNS+$A150)*6/(RCB_AGAINST_BALLS+120))</f>
        <v>-0.15335427316581551</v>
      </c>
      <c r="H150">
        <f>((RCB_FOR_RUNS+$A150-H$3)*6/(RCB_FOR_BALLS+120))-((RCB_AGAINST_RUNS+$A150)*6/(RCB_AGAINST_BALLS+120))</f>
        <v>-0.15702624379004959</v>
      </c>
      <c r="I150">
        <f>((RCB_FOR_RUNS+$A150-I$3)*6/(RCB_FOR_BALLS+120))-((RCB_AGAINST_RUNS+$A150)*6/(RCB_AGAINST_BALLS+120))</f>
        <v>-0.16069821441428545</v>
      </c>
      <c r="J150">
        <f>((RCB_FOR_RUNS+$A150-J$3)*6/(RCB_FOR_BALLS+120))-((RCB_AGAINST_RUNS+$A150)*6/(RCB_AGAINST_BALLS+120))</f>
        <v>-0.16437018503851952</v>
      </c>
      <c r="K150">
        <f>((RCB_FOR_RUNS+$A150-K$3)*6/(RCB_FOR_BALLS+120))-((RCB_AGAINST_RUNS+$A150)*6/(RCB_AGAINST_BALLS+120))</f>
        <v>-0.16804215566275538</v>
      </c>
      <c r="L150">
        <f>((RCB_FOR_RUNS+$A150-L$3)*6/(RCB_FOR_BALLS+120))-((RCB_AGAINST_RUNS+$A150)*6/(RCB_AGAINST_BALLS+120))</f>
        <v>-0.17171412628698945</v>
      </c>
      <c r="M150">
        <f>((RCB_FOR_RUNS+$A150-M$3)*6/(RCB_FOR_BALLS+120))-((RCB_AGAINST_RUNS+$A150)*6/(RCB_AGAINST_BALLS+120))</f>
        <v>-0.17538609691122531</v>
      </c>
      <c r="N150">
        <f>((RCB_FOR_RUNS+$A150-N$3)*6/(RCB_FOR_BALLS+120))-((RCB_AGAINST_RUNS+$A150)*6/(RCB_AGAINST_BALLS+120))</f>
        <v>-0.17905806753545939</v>
      </c>
      <c r="O150">
        <f>((RCB_FOR_RUNS+$A150-O$3)*6/(RCB_FOR_BALLS+120))-((RCB_AGAINST_RUNS+$A150)*6/(RCB_AGAINST_BALLS+120))</f>
        <v>-0.18273003815969524</v>
      </c>
      <c r="P150">
        <f>((RCB_FOR_RUNS+$A150-P$3)*6/(RCB_FOR_BALLS+120))-((RCB_AGAINST_RUNS+$A150)*6/(RCB_AGAINST_BALLS+120))</f>
        <v>-0.18640200878393109</v>
      </c>
      <c r="Q150">
        <f>((RCB_FOR_RUNS+$A150-Q$3)*6/(RCB_FOR_BALLS+120))-((RCB_AGAINST_RUNS+$A150)*6/(RCB_AGAINST_BALLS+120))</f>
        <v>-0.19007397940816517</v>
      </c>
      <c r="R150">
        <f>((RCB_FOR_RUNS+$A150-R$3)*6/(RCB_FOR_BALLS+120))-((RCB_AGAINST_RUNS+$A150)*6/(RCB_AGAINST_BALLS+120))</f>
        <v>-0.19374595003240103</v>
      </c>
      <c r="S150">
        <f>((RCB_FOR_RUNS+$A150-S$3)*6/(RCB_FOR_BALLS+120))-((RCB_AGAINST_RUNS+$A150)*6/(RCB_AGAINST_BALLS+120))</f>
        <v>-0.1974179206566351</v>
      </c>
      <c r="T150">
        <f>((RCB_FOR_RUNS+$A150-T$3)*6/(RCB_FOR_BALLS+120))-((RCB_AGAINST_RUNS+$A150)*6/(RCB_AGAINST_BALLS+120))</f>
        <v>-0.20108989128087096</v>
      </c>
      <c r="U150">
        <f>((RCB_FOR_RUNS+$A150-U$3)*6/(RCB_FOR_BALLS+120))-((RCB_AGAINST_RUNS+$A150)*6/(RCB_AGAINST_BALLS+120))</f>
        <v>-0.20476186190510504</v>
      </c>
      <c r="V150">
        <f>((RCB_FOR_RUNS+$A150-V$3)*6/(RCB_FOR_BALLS+120))-((RCB_AGAINST_RUNS+$A150)*6/(RCB_AGAINST_BALLS+120))</f>
        <v>-0.20843383252934089</v>
      </c>
      <c r="W150">
        <f>((RCB_FOR_RUNS+$A150-W$3)*6/(RCB_FOR_BALLS+120))-((RCB_AGAINST_RUNS+$A150)*6/(RCB_AGAINST_BALLS+120))</f>
        <v>-0.21210580315357497</v>
      </c>
      <c r="X150">
        <f>((RCB_FOR_RUNS+$A150-X$3)*6/(RCB_FOR_BALLS+120))-((RCB_AGAINST_RUNS+$A150)*6/(RCB_AGAINST_BALLS+120))</f>
        <v>-0.21577777377781082</v>
      </c>
      <c r="Y150">
        <f>((RCB_FOR_RUNS+$A150-Y$3)*6/(RCB_FOR_BALLS+120))-((RCB_AGAINST_RUNS+$A150)*6/(RCB_AGAINST_BALLS+120))</f>
        <v>-0.2194497444020449</v>
      </c>
      <c r="Z150">
        <f>((RCB_FOR_RUNS+$A150-Z$3)*6/(RCB_FOR_BALLS+120))-((RCB_AGAINST_RUNS+$A150)*6/(RCB_AGAINST_BALLS+120))</f>
        <v>-0.22312171502628075</v>
      </c>
      <c r="AA150">
        <f>((RCB_FOR_RUNS+$A150-AA$3)*6/(RCB_FOR_BALLS+120))-((RCB_AGAINST_RUNS+$A150)*6/(RCB_AGAINST_BALLS+120))</f>
        <v>-0.22679368565051483</v>
      </c>
      <c r="AB150">
        <f>((RCB_FOR_RUNS+$A150-AB$3)*6/(RCB_FOR_BALLS+120))-((RCB_AGAINST_RUNS+$A150)*6/(RCB_AGAINST_BALLS+120))</f>
        <v>-0.23046565627475069</v>
      </c>
      <c r="AC150">
        <f>((RCB_FOR_RUNS+$A150-AC$3)*6/(RCB_FOR_BALLS+120))-((RCB_AGAINST_RUNS+$A150)*6/(RCB_AGAINST_BALLS+120))</f>
        <v>-0.23413762689898476</v>
      </c>
      <c r="AD150">
        <f>((RCB_FOR_RUNS+$A150-AD$3)*6/(RCB_FOR_BALLS+120))-((RCB_AGAINST_RUNS+$A150)*6/(RCB_AGAINST_BALLS+120))</f>
        <v>-0.23780959752322062</v>
      </c>
      <c r="AE150">
        <f>((RCB_FOR_RUNS+$A150-AE$3)*6/(RCB_FOR_BALLS+120))-((RCB_AGAINST_RUNS+$A150)*6/(RCB_AGAINST_BALLS+120))</f>
        <v>-0.24148156814745469</v>
      </c>
      <c r="AF150">
        <f>((RCB_FOR_RUNS+$A150-AF$3)*6/(RCB_FOR_BALLS+120))-((RCB_AGAINST_RUNS+$A150)*6/(RCB_AGAINST_BALLS+120))</f>
        <v>-0.24515353877169055</v>
      </c>
      <c r="AG150">
        <f>((RCB_FOR_RUNS+$A150-AG$3)*6/(RCB_FOR_BALLS+120))-((RCB_AGAINST_RUNS+$A150)*6/(RCB_AGAINST_BALLS+120))</f>
        <v>-0.24882550939592463</v>
      </c>
      <c r="AH150">
        <f>((RCB_FOR_RUNS+$A150-AH$3)*6/(RCB_FOR_BALLS+120))-((RCB_AGAINST_RUNS+$A150)*6/(RCB_AGAINST_BALLS+120))</f>
        <v>-0.25249748002016048</v>
      </c>
      <c r="AI150">
        <f>((RCB_FOR_RUNS+$A150-AI$3)*6/(RCB_FOR_BALLS+120))-((RCB_AGAINST_RUNS+$A150)*6/(RCB_AGAINST_BALLS+120))</f>
        <v>-0.25616945064439456</v>
      </c>
      <c r="AJ150">
        <f>((RCB_FOR_RUNS+$A150-AJ$3)*6/(RCB_FOR_BALLS+120))-((RCB_AGAINST_RUNS+$A150)*6/(RCB_AGAINST_BALLS+120))</f>
        <v>-0.25984142126863041</v>
      </c>
      <c r="AK150">
        <f>((RCB_FOR_RUNS+$A150-AK$3)*6/(RCB_FOR_BALLS+120))-((RCB_AGAINST_RUNS+$A150)*6/(RCB_AGAINST_BALLS+120))</f>
        <v>-0.26351339189286627</v>
      </c>
      <c r="AL150">
        <f>((RCB_FOR_RUNS+$A150-AL$3)*6/(RCB_FOR_BALLS+120))-((RCB_AGAINST_RUNS+$A150)*6/(RCB_AGAINST_BALLS+120))</f>
        <v>-0.26718536251710034</v>
      </c>
      <c r="AM150">
        <f>((RCB_FOR_RUNS+$A150-AM$3)*6/(RCB_FOR_BALLS+120))-((RCB_AGAINST_RUNS+$A150)*6/(RCB_AGAINST_BALLS+120))</f>
        <v>-0.2708573331413362</v>
      </c>
      <c r="AN150">
        <f>((RCB_FOR_RUNS+$A150-AN$3)*6/(RCB_FOR_BALLS+120))-((RCB_AGAINST_RUNS+$A150)*6/(RCB_AGAINST_BALLS+120))</f>
        <v>-0.27452930376557028</v>
      </c>
      <c r="AO150">
        <f>((RCB_FOR_RUNS+$A150-AO$3)*6/(RCB_FOR_BALLS+120))-((RCB_AGAINST_RUNS+$A150)*6/(RCB_AGAINST_BALLS+120))</f>
        <v>-0.27820127438980613</v>
      </c>
      <c r="AP150">
        <f>((RCB_FOR_RUNS+$A150-AP$3)*6/(RCB_FOR_BALLS+120))-((RCB_AGAINST_RUNS+$A150)*6/(RCB_AGAINST_BALLS+120))</f>
        <v>-0.28187324501404021</v>
      </c>
      <c r="AQ150">
        <f>((RCB_FOR_RUNS+$A150-AQ$3)*6/(RCB_FOR_BALLS+120))-((RCB_AGAINST_RUNS+$A150)*6/(RCB_AGAINST_BALLS+120))</f>
        <v>-0.28554521563827606</v>
      </c>
      <c r="AR150">
        <f>((RCB_FOR_RUNS+$A150-AR$3)*6/(RCB_FOR_BALLS+120))-((RCB_AGAINST_RUNS+$A150)*6/(RCB_AGAINST_BALLS+120))</f>
        <v>-0.28921718626251014</v>
      </c>
      <c r="AS150">
        <f>((RCB_FOR_RUNS+$A150-AS$3)*6/(RCB_FOR_BALLS+120))-((RCB_AGAINST_RUNS+$A150)*6/(RCB_AGAINST_BALLS+120))</f>
        <v>-0.29288915688674511</v>
      </c>
      <c r="AT150">
        <f>((RCB_FOR_RUNS+$A150-AT$3)*6/(RCB_FOR_BALLS+120))-((RCB_AGAINST_RUNS+$A150)*6/(RCB_AGAINST_BALLS+120))</f>
        <v>-0.29656112751098007</v>
      </c>
      <c r="AU150">
        <f>((RCB_FOR_RUNS+$A150-AU$3)*6/(RCB_FOR_BALLS+120))-((RCB_AGAINST_RUNS+$A150)*6/(RCB_AGAINST_BALLS+120))</f>
        <v>-0.30023309813521504</v>
      </c>
      <c r="AV150">
        <f>((RCB_FOR_RUNS+$A150-AV$3)*6/(RCB_FOR_BALLS+120))-((RCB_AGAINST_RUNS+$A150)*6/(RCB_AGAINST_BALLS+120))</f>
        <v>-0.30390506875945</v>
      </c>
      <c r="AW150">
        <f>((RCB_FOR_RUNS+$A150-AW$3)*6/(RCB_FOR_BALLS+120))-((RCB_AGAINST_RUNS+$A150)*6/(RCB_AGAINST_BALLS+120))</f>
        <v>-0.30757703938368586</v>
      </c>
      <c r="AX150">
        <f>((RCB_FOR_RUNS+$A150-AX$3)*6/(RCB_FOR_BALLS+120))-((RCB_AGAINST_RUNS+$A150)*6/(RCB_AGAINST_BALLS+120))</f>
        <v>-0.31124901000792082</v>
      </c>
      <c r="AY150">
        <f>((RCB_FOR_RUNS+$A150-AY$3)*6/(RCB_FOR_BALLS+120))-((RCB_AGAINST_RUNS+$A150)*6/(RCB_AGAINST_BALLS+120))</f>
        <v>-0.31492098063215579</v>
      </c>
      <c r="AZ150">
        <f>((RCB_FOR_RUNS+$A150-AZ$3)*6/(RCB_FOR_BALLS+120))-((RCB_AGAINST_RUNS+$A150)*6/(RCB_AGAINST_BALLS+120))</f>
        <v>-0.31859295125639076</v>
      </c>
      <c r="BA150">
        <f>((RCB_FOR_RUNS+$A150-BA$3)*6/(RCB_FOR_BALLS+120))-((RCB_AGAINST_RUNS+$A150)*6/(RCB_AGAINST_BALLS+120))</f>
        <v>-0.32226492188062572</v>
      </c>
      <c r="BB150">
        <f>((RCB_FOR_RUNS+$A150-BB$3)*6/(RCB_FOR_BALLS+120))-((RCB_AGAINST_RUNS+$A150)*6/(RCB_AGAINST_BALLS+120))</f>
        <v>-0.32593689250486069</v>
      </c>
      <c r="BC150">
        <f>((RCB_FOR_RUNS+$A150-BC$3)*6/(RCB_FOR_BALLS+120))-((RCB_AGAINST_RUNS+$A150)*6/(RCB_AGAINST_BALLS+120))</f>
        <v>-0.32960886312909565</v>
      </c>
      <c r="BD150">
        <f>((RCB_FOR_RUNS+$A150-BD$3)*6/(RCB_FOR_BALLS+120))-((RCB_AGAINST_RUNS+$A150)*6/(RCB_AGAINST_BALLS+120))</f>
        <v>-0.33328083375333062</v>
      </c>
      <c r="BE150">
        <f>((RCB_FOR_RUNS+$A150-BE$3)*6/(RCB_FOR_BALLS+120))-((RCB_AGAINST_RUNS+$A150)*6/(RCB_AGAINST_BALLS+120))</f>
        <v>-0.33695280437756558</v>
      </c>
      <c r="BF150">
        <f>((RCB_FOR_RUNS+$A150-BF$3)*6/(RCB_FOR_BALLS+120))-((RCB_AGAINST_RUNS+$A150)*6/(RCB_AGAINST_BALLS+120))</f>
        <v>-0.34062477500180055</v>
      </c>
      <c r="BG150">
        <f>((RCB_FOR_RUNS+$A150-BG$3)*6/(RCB_FOR_BALLS+120))-((RCB_AGAINST_RUNS+$A150)*6/(RCB_AGAINST_BALLS+120))</f>
        <v>-0.34429674562603552</v>
      </c>
      <c r="BH150">
        <f>((RCB_FOR_RUNS+$A150-BH$3)*6/(RCB_FOR_BALLS+120))-((RCB_AGAINST_RUNS+$A150)*6/(RCB_AGAINST_BALLS+120))</f>
        <v>-0.34796871625027048</v>
      </c>
      <c r="BI150">
        <f>((RCB_FOR_RUNS+$A150-BI$3)*6/(RCB_FOR_BALLS+120))-((RCB_AGAINST_RUNS+$A150)*6/(RCB_AGAINST_BALLS+120))</f>
        <v>-0.35164068687450545</v>
      </c>
      <c r="BJ150">
        <f>((RCB_FOR_RUNS+$A150-BJ$3)*6/(RCB_FOR_BALLS+120))-((RCB_AGAINST_RUNS+$A150)*6/(RCB_AGAINST_BALLS+120))</f>
        <v>-0.35531265749874041</v>
      </c>
      <c r="BK150">
        <f>((RCB_FOR_RUNS+$A150-BK$3)*6/(RCB_FOR_BALLS+120))-((RCB_AGAINST_RUNS+$A150)*6/(RCB_AGAINST_BALLS+120))</f>
        <v>-0.35898462812297538</v>
      </c>
      <c r="BL150">
        <f>((RCB_FOR_RUNS+$A150-BL$3)*6/(RCB_FOR_BALLS+120))-((RCB_AGAINST_RUNS+$A150)*6/(RCB_AGAINST_BALLS+120))</f>
        <v>-0.36265659874721035</v>
      </c>
      <c r="BM150">
        <f>((RCB_FOR_RUNS+$A150-BM$3)*6/(RCB_FOR_BALLS+120))-((RCB_AGAINST_RUNS+$A150)*6/(RCB_AGAINST_BALLS+120))</f>
        <v>-0.36632856937144531</v>
      </c>
      <c r="BN150">
        <f>((RCB_FOR_RUNS+$A150-BN$3)*6/(RCB_FOR_BALLS+120))-((RCB_AGAINST_RUNS+$A150)*6/(RCB_AGAINST_BALLS+120))</f>
        <v>-0.37000053999568028</v>
      </c>
      <c r="BO150">
        <f>((RCB_FOR_RUNS+$A150-BO$3)*6/(RCB_FOR_BALLS+120))-((RCB_AGAINST_RUNS+$A150)*6/(RCB_AGAINST_BALLS+120))</f>
        <v>-0.37367251061991524</v>
      </c>
      <c r="BP150">
        <f>((RCB_FOR_RUNS+$A150-BP$3)*6/(RCB_FOR_BALLS+120))-((RCB_AGAINST_RUNS+$A150)*6/(RCB_AGAINST_BALLS+120))</f>
        <v>-0.37734448124415021</v>
      </c>
      <c r="BQ150">
        <f>((RCB_FOR_RUNS+$A150-BQ$3)*6/(RCB_FOR_BALLS+120))-((RCB_AGAINST_RUNS+$A150)*6/(RCB_AGAINST_BALLS+120))</f>
        <v>-0.38101645186838518</v>
      </c>
      <c r="BR150">
        <f>((RCB_FOR_RUNS+$A150-BR$3)*6/(RCB_FOR_BALLS+120))-((RCB_AGAINST_RUNS+$A150)*6/(RCB_AGAINST_BALLS+120))</f>
        <v>-0.38468842249262014</v>
      </c>
      <c r="BS150">
        <f>((RCB_FOR_RUNS+$A150-BS$3)*6/(RCB_FOR_BALLS+120))-((RCB_AGAINST_RUNS+$A150)*6/(RCB_AGAINST_BALLS+120))</f>
        <v>-0.388360393116856</v>
      </c>
      <c r="BT150">
        <f>((RCB_FOR_RUNS+$A150-BT$3)*6/(RCB_FOR_BALLS+120))-((RCB_AGAINST_RUNS+$A150)*6/(RCB_AGAINST_BALLS+120))</f>
        <v>-0.39203236374109096</v>
      </c>
      <c r="BU150">
        <f>((RCB_FOR_RUNS+$A150-BU$3)*6/(RCB_FOR_BALLS+120))-((RCB_AGAINST_RUNS+$A150)*6/(RCB_AGAINST_BALLS+120))</f>
        <v>-0.39570433436532593</v>
      </c>
      <c r="BV150">
        <f>((RCB_FOR_RUNS+$A150-BV$3)*6/(RCB_FOR_BALLS+120))-((RCB_AGAINST_RUNS+$A150)*6/(RCB_AGAINST_BALLS+120))</f>
        <v>-0.39937630498956089</v>
      </c>
      <c r="BW150">
        <f>((RCB_FOR_RUNS+$A150-BW$3)*6/(RCB_FOR_BALLS+120))-((RCB_AGAINST_RUNS+$A150)*6/(RCB_AGAINST_BALLS+120))</f>
        <v>-0.40304827561379586</v>
      </c>
      <c r="BX150">
        <f>((RCB_FOR_RUNS+$A150-BX$3)*6/(RCB_FOR_BALLS+120))-((RCB_AGAINST_RUNS+$A150)*6/(RCB_AGAINST_BALLS+120))</f>
        <v>-0.40672024623803082</v>
      </c>
      <c r="BY150">
        <f>((RCB_FOR_RUNS+$A150-BY$3)*6/(RCB_FOR_BALLS+120))-((RCB_AGAINST_RUNS+$A150)*6/(RCB_AGAINST_BALLS+120))</f>
        <v>-0.41039221686226579</v>
      </c>
      <c r="BZ150">
        <f>((RCB_FOR_RUNS+$A150-BZ$3)*6/(RCB_FOR_BALLS+120))-((RCB_AGAINST_RUNS+$A150)*6/(RCB_AGAINST_BALLS+120))</f>
        <v>-0.41406418748650076</v>
      </c>
      <c r="CA150">
        <f>((RCB_FOR_RUNS+$A150-CA$3)*6/(RCB_FOR_BALLS+120))-((RCB_AGAINST_RUNS+$A150)*6/(RCB_AGAINST_BALLS+120))</f>
        <v>-0.41773615811073572</v>
      </c>
      <c r="CB150">
        <f>((RCB_FOR_RUNS+$A150-CB$3)*6/(RCB_FOR_BALLS+120))-((RCB_AGAINST_RUNS+$A150)*6/(RCB_AGAINST_BALLS+120))</f>
        <v>-0.42140812873497069</v>
      </c>
      <c r="CC150">
        <f>((RCB_FOR_RUNS+$A150-CC$3)*6/(RCB_FOR_BALLS+120))-((RCB_AGAINST_RUNS+$A150)*6/(RCB_AGAINST_BALLS+120))</f>
        <v>-0.42508009935920565</v>
      </c>
      <c r="CD150">
        <f>((RCB_FOR_RUNS+$A150-CD$3)*6/(RCB_FOR_BALLS+120))-((RCB_AGAINST_RUNS+$A150)*6/(RCB_AGAINST_BALLS+120))</f>
        <v>-0.42875206998344062</v>
      </c>
      <c r="CE150">
        <f>((RCB_FOR_RUNS+$A150-CE$3)*6/(RCB_FOR_BALLS+120))-((RCB_AGAINST_RUNS+$A150)*6/(RCB_AGAINST_BALLS+120))</f>
        <v>-0.43242404060767559</v>
      </c>
      <c r="CF150">
        <f>((RCB_FOR_RUNS+$A150-CF$3)*6/(RCB_FOR_BALLS+120))-((RCB_AGAINST_RUNS+$A150)*6/(RCB_AGAINST_BALLS+120))</f>
        <v>-0.43609601123191055</v>
      </c>
      <c r="CG150">
        <f>((RCB_FOR_RUNS+$A150-CG$3)*6/(RCB_FOR_BALLS+120))-((RCB_AGAINST_RUNS+$A150)*6/(RCB_AGAINST_BALLS+120))</f>
        <v>-0.43976798185614552</v>
      </c>
      <c r="CH150">
        <f>((RCB_FOR_RUNS+$A150-CH$3)*6/(RCB_FOR_BALLS+120))-((RCB_AGAINST_RUNS+$A150)*6/(RCB_AGAINST_BALLS+120))</f>
        <v>-0.44343995248038048</v>
      </c>
      <c r="CI150">
        <f>((RCB_FOR_RUNS+$A150-CI$3)*6/(RCB_FOR_BALLS+120))-((RCB_AGAINST_RUNS+$A150)*6/(RCB_AGAINST_BALLS+120))</f>
        <v>-0.44711192310461545</v>
      </c>
      <c r="CJ150">
        <f>((RCB_FOR_RUNS+$A150-CJ$3)*6/(RCB_FOR_BALLS+120))-((RCB_AGAINST_RUNS+$A150)*6/(RCB_AGAINST_BALLS+120))</f>
        <v>-0.45078389372885042</v>
      </c>
      <c r="CK150">
        <f>((RCB_FOR_RUNS+$A150-CK$3)*6/(RCB_FOR_BALLS+120))-((RCB_AGAINST_RUNS+$A150)*6/(RCB_AGAINST_BALLS+120))</f>
        <v>-0.45445586435308538</v>
      </c>
      <c r="CL150">
        <f>((RCB_FOR_RUNS+$A150-CL$3)*6/(RCB_FOR_BALLS+120))-((RCB_AGAINST_RUNS+$A150)*6/(RCB_AGAINST_BALLS+120))</f>
        <v>-0.45812783497732035</v>
      </c>
      <c r="CM150">
        <f>((RCB_FOR_RUNS+$A150-CM$3)*6/(RCB_FOR_BALLS+120))-((RCB_AGAINST_RUNS+$A150)*6/(RCB_AGAINST_BALLS+120))</f>
        <v>-0.46179980560155531</v>
      </c>
      <c r="CN150">
        <f>((RCB_FOR_RUNS+$A150-CN$3)*6/(RCB_FOR_BALLS+120))-((RCB_AGAINST_RUNS+$A150)*6/(RCB_AGAINST_BALLS+120))</f>
        <v>-0.46547177622579028</v>
      </c>
      <c r="CO150">
        <f>((RCB_FOR_RUNS+$A150-CO$3)*6/(RCB_FOR_BALLS+120))-((RCB_AGAINST_RUNS+$A150)*6/(RCB_AGAINST_BALLS+120))</f>
        <v>-0.46914374685002613</v>
      </c>
      <c r="CP150">
        <f>((RCB_FOR_RUNS+$A150-CP$3)*6/(RCB_FOR_BALLS+120))-((RCB_AGAINST_RUNS+$A150)*6/(RCB_AGAINST_BALLS+120))</f>
        <v>-0.4728157174742611</v>
      </c>
      <c r="CQ150">
        <f>((RCB_FOR_RUNS+$A150-CQ$3)*6/(RCB_FOR_BALLS+120))-((RCB_AGAINST_RUNS+$A150)*6/(RCB_AGAINST_BALLS+120))</f>
        <v>-0.47648768809849606</v>
      </c>
      <c r="CR150">
        <f>((RCB_FOR_RUNS+$A150-CR$3)*6/(RCB_FOR_BALLS+120))-((RCB_AGAINST_RUNS+$A150)*6/(RCB_AGAINST_BALLS+120))</f>
        <v>-0.48015965872273103</v>
      </c>
      <c r="CS150">
        <f>((RCB_FOR_RUNS+$A150-CS$3)*6/(RCB_FOR_BALLS+120))-((RCB_AGAINST_RUNS+$A150)*6/(RCB_AGAINST_BALLS+120))</f>
        <v>-0.483831629346966</v>
      </c>
      <c r="CT150">
        <f>((RCB_FOR_RUNS+$A150-CT$3)*6/(RCB_FOR_BALLS+120))-((RCB_AGAINST_RUNS+$A150)*6/(RCB_AGAINST_BALLS+120))</f>
        <v>-0.48750359997120096</v>
      </c>
      <c r="CU150">
        <f>((RCB_FOR_RUNS+$A150-CU$3)*6/(RCB_FOR_BALLS+120))-((RCB_AGAINST_RUNS+$A150)*6/(RCB_AGAINST_BALLS+120))</f>
        <v>-0.49117557059543593</v>
      </c>
      <c r="CV150">
        <f>((RCB_FOR_RUNS+$A150-CV$3)*6/(RCB_FOR_BALLS+120))-((RCB_AGAINST_RUNS+$A150)*6/(RCB_AGAINST_BALLS+120))</f>
        <v>-0.49484754121967089</v>
      </c>
      <c r="CW150">
        <f>((RCB_FOR_RUNS+$A150-CW$3)*6/(RCB_FOR_BALLS+120))-((RCB_AGAINST_RUNS+$A150)*6/(RCB_AGAINST_BALLS+120))</f>
        <v>-0.49851951184390586</v>
      </c>
      <c r="CX150">
        <f>((RCB_FOR_RUNS+$A150-CX$3)*6/(RCB_FOR_BALLS+120))-((RCB_AGAINST_RUNS+$A150)*6/(RCB_AGAINST_BALLS+120))</f>
        <v>-0.50219148246814083</v>
      </c>
    </row>
    <row r="151" spans="1:102" x14ac:dyDescent="0.35">
      <c r="A151">
        <v>227</v>
      </c>
      <c r="B151">
        <f>((RCB_FOR_RUNS+$A151-B$3)*6/(RCB_FOR_BALLS+120))-((RCB_AGAINST_RUNS+$A151)*6/(RCB_AGAINST_BALLS+120))</f>
        <v>-0.13499892000864122</v>
      </c>
      <c r="C151">
        <f>((RCB_FOR_RUNS+$A151-C$3)*6/(RCB_FOR_BALLS+120))-((RCB_AGAINST_RUNS+$A151)*6/(RCB_AGAINST_BALLS+120))</f>
        <v>-0.1386708906328753</v>
      </c>
      <c r="D151">
        <f>((RCB_FOR_RUNS+$A151-D$3)*6/(RCB_FOR_BALLS+120))-((RCB_AGAINST_RUNS+$A151)*6/(RCB_AGAINST_BALLS+120))</f>
        <v>-0.14234286125711115</v>
      </c>
      <c r="E151">
        <f>((RCB_FOR_RUNS+$A151-E$3)*6/(RCB_FOR_BALLS+120))-((RCB_AGAINST_RUNS+$A151)*6/(RCB_AGAINST_BALLS+120))</f>
        <v>-0.14601483188134523</v>
      </c>
      <c r="F151">
        <f>((RCB_FOR_RUNS+$A151-F$3)*6/(RCB_FOR_BALLS+120))-((RCB_AGAINST_RUNS+$A151)*6/(RCB_AGAINST_BALLS+120))</f>
        <v>-0.14968680250558108</v>
      </c>
      <c r="G151">
        <f>((RCB_FOR_RUNS+$A151-G$3)*6/(RCB_FOR_BALLS+120))-((RCB_AGAINST_RUNS+$A151)*6/(RCB_AGAINST_BALLS+120))</f>
        <v>-0.15335877312981516</v>
      </c>
      <c r="H151">
        <f>((RCB_FOR_RUNS+$A151-H$3)*6/(RCB_FOR_BALLS+120))-((RCB_AGAINST_RUNS+$A151)*6/(RCB_AGAINST_BALLS+120))</f>
        <v>-0.15703074375405102</v>
      </c>
      <c r="I151">
        <f>((RCB_FOR_RUNS+$A151-I$3)*6/(RCB_FOR_BALLS+120))-((RCB_AGAINST_RUNS+$A151)*6/(RCB_AGAINST_BALLS+120))</f>
        <v>-0.16070271437828509</v>
      </c>
      <c r="J151">
        <f>((RCB_FOR_RUNS+$A151-J$3)*6/(RCB_FOR_BALLS+120))-((RCB_AGAINST_RUNS+$A151)*6/(RCB_AGAINST_BALLS+120))</f>
        <v>-0.16437468500252095</v>
      </c>
      <c r="K151">
        <f>((RCB_FOR_RUNS+$A151-K$3)*6/(RCB_FOR_BALLS+120))-((RCB_AGAINST_RUNS+$A151)*6/(RCB_AGAINST_BALLS+120))</f>
        <v>-0.16804665562675503</v>
      </c>
      <c r="L151">
        <f>((RCB_FOR_RUNS+$A151-L$3)*6/(RCB_FOR_BALLS+120))-((RCB_AGAINST_RUNS+$A151)*6/(RCB_AGAINST_BALLS+120))</f>
        <v>-0.17171862625099088</v>
      </c>
      <c r="M151">
        <f>((RCB_FOR_RUNS+$A151-M$3)*6/(RCB_FOR_BALLS+120))-((RCB_AGAINST_RUNS+$A151)*6/(RCB_AGAINST_BALLS+120))</f>
        <v>-0.17539059687522496</v>
      </c>
      <c r="N151">
        <f>((RCB_FOR_RUNS+$A151-N$3)*6/(RCB_FOR_BALLS+120))-((RCB_AGAINST_RUNS+$A151)*6/(RCB_AGAINST_BALLS+120))</f>
        <v>-0.17906256749946081</v>
      </c>
      <c r="O151">
        <f>((RCB_FOR_RUNS+$A151-O$3)*6/(RCB_FOR_BALLS+120))-((RCB_AGAINST_RUNS+$A151)*6/(RCB_AGAINST_BALLS+120))</f>
        <v>-0.18273453812369489</v>
      </c>
      <c r="P151">
        <f>((RCB_FOR_RUNS+$A151-P$3)*6/(RCB_FOR_BALLS+120))-((RCB_AGAINST_RUNS+$A151)*6/(RCB_AGAINST_BALLS+120))</f>
        <v>-0.18640650874793074</v>
      </c>
      <c r="Q151">
        <f>((RCB_FOR_RUNS+$A151-Q$3)*6/(RCB_FOR_BALLS+120))-((RCB_AGAINST_RUNS+$A151)*6/(RCB_AGAINST_BALLS+120))</f>
        <v>-0.1900784793721666</v>
      </c>
      <c r="R151">
        <f>((RCB_FOR_RUNS+$A151-R$3)*6/(RCB_FOR_BALLS+120))-((RCB_AGAINST_RUNS+$A151)*6/(RCB_AGAINST_BALLS+120))</f>
        <v>-0.19375044999640068</v>
      </c>
      <c r="S151">
        <f>((RCB_FOR_RUNS+$A151-S$3)*6/(RCB_FOR_BALLS+120))-((RCB_AGAINST_RUNS+$A151)*6/(RCB_AGAINST_BALLS+120))</f>
        <v>-0.19742242062063653</v>
      </c>
      <c r="T151">
        <f>((RCB_FOR_RUNS+$A151-T$3)*6/(RCB_FOR_BALLS+120))-((RCB_AGAINST_RUNS+$A151)*6/(RCB_AGAINST_BALLS+120))</f>
        <v>-0.20109439124487061</v>
      </c>
      <c r="U151">
        <f>((RCB_FOR_RUNS+$A151-U$3)*6/(RCB_FOR_BALLS+120))-((RCB_AGAINST_RUNS+$A151)*6/(RCB_AGAINST_BALLS+120))</f>
        <v>-0.20476636186910646</v>
      </c>
      <c r="V151">
        <f>((RCB_FOR_RUNS+$A151-V$3)*6/(RCB_FOR_BALLS+120))-((RCB_AGAINST_RUNS+$A151)*6/(RCB_AGAINST_BALLS+120))</f>
        <v>-0.20843833249334054</v>
      </c>
      <c r="W151">
        <f>((RCB_FOR_RUNS+$A151-W$3)*6/(RCB_FOR_BALLS+120))-((RCB_AGAINST_RUNS+$A151)*6/(RCB_AGAINST_BALLS+120))</f>
        <v>-0.21211030311757639</v>
      </c>
      <c r="X151">
        <f>((RCB_FOR_RUNS+$A151-X$3)*6/(RCB_FOR_BALLS+120))-((RCB_AGAINST_RUNS+$A151)*6/(RCB_AGAINST_BALLS+120))</f>
        <v>-0.21578227374181047</v>
      </c>
      <c r="Y151">
        <f>((RCB_FOR_RUNS+$A151-Y$3)*6/(RCB_FOR_BALLS+120))-((RCB_AGAINST_RUNS+$A151)*6/(RCB_AGAINST_BALLS+120))</f>
        <v>-0.21945424436604632</v>
      </c>
      <c r="Z151">
        <f>((RCB_FOR_RUNS+$A151-Z$3)*6/(RCB_FOR_BALLS+120))-((RCB_AGAINST_RUNS+$A151)*6/(RCB_AGAINST_BALLS+120))</f>
        <v>-0.2231262149902804</v>
      </c>
      <c r="AA151">
        <f>((RCB_FOR_RUNS+$A151-AA$3)*6/(RCB_FOR_BALLS+120))-((RCB_AGAINST_RUNS+$A151)*6/(RCB_AGAINST_BALLS+120))</f>
        <v>-0.22679818561451626</v>
      </c>
      <c r="AB151">
        <f>((RCB_FOR_RUNS+$A151-AB$3)*6/(RCB_FOR_BALLS+120))-((RCB_AGAINST_RUNS+$A151)*6/(RCB_AGAINST_BALLS+120))</f>
        <v>-0.23047015623875033</v>
      </c>
      <c r="AC151">
        <f>((RCB_FOR_RUNS+$A151-AC$3)*6/(RCB_FOR_BALLS+120))-((RCB_AGAINST_RUNS+$A151)*6/(RCB_AGAINST_BALLS+120))</f>
        <v>-0.23414212686298619</v>
      </c>
      <c r="AD151">
        <f>((RCB_FOR_RUNS+$A151-AD$3)*6/(RCB_FOR_BALLS+120))-((RCB_AGAINST_RUNS+$A151)*6/(RCB_AGAINST_BALLS+120))</f>
        <v>-0.23781409748722027</v>
      </c>
      <c r="AE151">
        <f>((RCB_FOR_RUNS+$A151-AE$3)*6/(RCB_FOR_BALLS+120))-((RCB_AGAINST_RUNS+$A151)*6/(RCB_AGAINST_BALLS+120))</f>
        <v>-0.24148606811145612</v>
      </c>
      <c r="AF151">
        <f>((RCB_FOR_RUNS+$A151-AF$3)*6/(RCB_FOR_BALLS+120))-((RCB_AGAINST_RUNS+$A151)*6/(RCB_AGAINST_BALLS+120))</f>
        <v>-0.2451580387356902</v>
      </c>
      <c r="AG151">
        <f>((RCB_FOR_RUNS+$A151-AG$3)*6/(RCB_FOR_BALLS+120))-((RCB_AGAINST_RUNS+$A151)*6/(RCB_AGAINST_BALLS+120))</f>
        <v>-0.24883000935992605</v>
      </c>
      <c r="AH151">
        <f>((RCB_FOR_RUNS+$A151-AH$3)*6/(RCB_FOR_BALLS+120))-((RCB_AGAINST_RUNS+$A151)*6/(RCB_AGAINST_BALLS+120))</f>
        <v>-0.25250197998416013</v>
      </c>
      <c r="AI151">
        <f>((RCB_FOR_RUNS+$A151-AI$3)*6/(RCB_FOR_BALLS+120))-((RCB_AGAINST_RUNS+$A151)*6/(RCB_AGAINST_BALLS+120))</f>
        <v>-0.25617395060839598</v>
      </c>
      <c r="AJ151">
        <f>((RCB_FOR_RUNS+$A151-AJ$3)*6/(RCB_FOR_BALLS+120))-((RCB_AGAINST_RUNS+$A151)*6/(RCB_AGAINST_BALLS+120))</f>
        <v>-0.25984592123263006</v>
      </c>
      <c r="AK151">
        <f>((RCB_FOR_RUNS+$A151-AK$3)*6/(RCB_FOR_BALLS+120))-((RCB_AGAINST_RUNS+$A151)*6/(RCB_AGAINST_BALLS+120))</f>
        <v>-0.26351789185686592</v>
      </c>
      <c r="AL151">
        <f>((RCB_FOR_RUNS+$A151-AL$3)*6/(RCB_FOR_BALLS+120))-((RCB_AGAINST_RUNS+$A151)*6/(RCB_AGAINST_BALLS+120))</f>
        <v>-0.26718986248110177</v>
      </c>
      <c r="AM151">
        <f>((RCB_FOR_RUNS+$A151-AM$3)*6/(RCB_FOR_BALLS+120))-((RCB_AGAINST_RUNS+$A151)*6/(RCB_AGAINST_BALLS+120))</f>
        <v>-0.27086183310533585</v>
      </c>
      <c r="AN151">
        <f>((RCB_FOR_RUNS+$A151-AN$3)*6/(RCB_FOR_BALLS+120))-((RCB_AGAINST_RUNS+$A151)*6/(RCB_AGAINST_BALLS+120))</f>
        <v>-0.2745338037295717</v>
      </c>
      <c r="AO151">
        <f>((RCB_FOR_RUNS+$A151-AO$3)*6/(RCB_FOR_BALLS+120))-((RCB_AGAINST_RUNS+$A151)*6/(RCB_AGAINST_BALLS+120))</f>
        <v>-0.27820577435380578</v>
      </c>
      <c r="AP151">
        <f>((RCB_FOR_RUNS+$A151-AP$3)*6/(RCB_FOR_BALLS+120))-((RCB_AGAINST_RUNS+$A151)*6/(RCB_AGAINST_BALLS+120))</f>
        <v>-0.28187774497804163</v>
      </c>
      <c r="AQ151">
        <f>((RCB_FOR_RUNS+$A151-AQ$3)*6/(RCB_FOR_BALLS+120))-((RCB_AGAINST_RUNS+$A151)*6/(RCB_AGAINST_BALLS+120))</f>
        <v>-0.28554971560227571</v>
      </c>
      <c r="AR151">
        <f>((RCB_FOR_RUNS+$A151-AR$3)*6/(RCB_FOR_BALLS+120))-((RCB_AGAINST_RUNS+$A151)*6/(RCB_AGAINST_BALLS+120))</f>
        <v>-0.28922168622651157</v>
      </c>
      <c r="AS151">
        <f>((RCB_FOR_RUNS+$A151-AS$3)*6/(RCB_FOR_BALLS+120))-((RCB_AGAINST_RUNS+$A151)*6/(RCB_AGAINST_BALLS+120))</f>
        <v>-0.29289365685074564</v>
      </c>
      <c r="AT151">
        <f>((RCB_FOR_RUNS+$A151-AT$3)*6/(RCB_FOR_BALLS+120))-((RCB_AGAINST_RUNS+$A151)*6/(RCB_AGAINST_BALLS+120))</f>
        <v>-0.29656562747498061</v>
      </c>
      <c r="AU151">
        <f>((RCB_FOR_RUNS+$A151-AU$3)*6/(RCB_FOR_BALLS+120))-((RCB_AGAINST_RUNS+$A151)*6/(RCB_AGAINST_BALLS+120))</f>
        <v>-0.30023759809921557</v>
      </c>
      <c r="AV151">
        <f>((RCB_FOR_RUNS+$A151-AV$3)*6/(RCB_FOR_BALLS+120))-((RCB_AGAINST_RUNS+$A151)*6/(RCB_AGAINST_BALLS+120))</f>
        <v>-0.30390956872345054</v>
      </c>
      <c r="AW151">
        <f>((RCB_FOR_RUNS+$A151-AW$3)*6/(RCB_FOR_BALLS+120))-((RCB_AGAINST_RUNS+$A151)*6/(RCB_AGAINST_BALLS+120))</f>
        <v>-0.30758153934768551</v>
      </c>
      <c r="AX151">
        <f>((RCB_FOR_RUNS+$A151-AX$3)*6/(RCB_FOR_BALLS+120))-((RCB_AGAINST_RUNS+$A151)*6/(RCB_AGAINST_BALLS+120))</f>
        <v>-0.31125350997192136</v>
      </c>
      <c r="AY151">
        <f>((RCB_FOR_RUNS+$A151-AY$3)*6/(RCB_FOR_BALLS+120))-((RCB_AGAINST_RUNS+$A151)*6/(RCB_AGAINST_BALLS+120))</f>
        <v>-0.31492548059615633</v>
      </c>
      <c r="AZ151">
        <f>((RCB_FOR_RUNS+$A151-AZ$3)*6/(RCB_FOR_BALLS+120))-((RCB_AGAINST_RUNS+$A151)*6/(RCB_AGAINST_BALLS+120))</f>
        <v>-0.31859745122039129</v>
      </c>
      <c r="BA151">
        <f>((RCB_FOR_RUNS+$A151-BA$3)*6/(RCB_FOR_BALLS+120))-((RCB_AGAINST_RUNS+$A151)*6/(RCB_AGAINST_BALLS+120))</f>
        <v>-0.32226942184462626</v>
      </c>
      <c r="BB151">
        <f>((RCB_FOR_RUNS+$A151-BB$3)*6/(RCB_FOR_BALLS+120))-((RCB_AGAINST_RUNS+$A151)*6/(RCB_AGAINST_BALLS+120))</f>
        <v>-0.32594139246886122</v>
      </c>
      <c r="BC151">
        <f>((RCB_FOR_RUNS+$A151-BC$3)*6/(RCB_FOR_BALLS+120))-((RCB_AGAINST_RUNS+$A151)*6/(RCB_AGAINST_BALLS+120))</f>
        <v>-0.32961336309309619</v>
      </c>
      <c r="BD151">
        <f>((RCB_FOR_RUNS+$A151-BD$3)*6/(RCB_FOR_BALLS+120))-((RCB_AGAINST_RUNS+$A151)*6/(RCB_AGAINST_BALLS+120))</f>
        <v>-0.33328533371733116</v>
      </c>
      <c r="BE151">
        <f>((RCB_FOR_RUNS+$A151-BE$3)*6/(RCB_FOR_BALLS+120))-((RCB_AGAINST_RUNS+$A151)*6/(RCB_AGAINST_BALLS+120))</f>
        <v>-0.33695730434156612</v>
      </c>
      <c r="BF151">
        <f>((RCB_FOR_RUNS+$A151-BF$3)*6/(RCB_FOR_BALLS+120))-((RCB_AGAINST_RUNS+$A151)*6/(RCB_AGAINST_BALLS+120))</f>
        <v>-0.34062927496580109</v>
      </c>
      <c r="BG151">
        <f>((RCB_FOR_RUNS+$A151-BG$3)*6/(RCB_FOR_BALLS+120))-((RCB_AGAINST_RUNS+$A151)*6/(RCB_AGAINST_BALLS+120))</f>
        <v>-0.34430124559003605</v>
      </c>
      <c r="BH151">
        <f>((RCB_FOR_RUNS+$A151-BH$3)*6/(RCB_FOR_BALLS+120))-((RCB_AGAINST_RUNS+$A151)*6/(RCB_AGAINST_BALLS+120))</f>
        <v>-0.34797321621427102</v>
      </c>
      <c r="BI151">
        <f>((RCB_FOR_RUNS+$A151-BI$3)*6/(RCB_FOR_BALLS+120))-((RCB_AGAINST_RUNS+$A151)*6/(RCB_AGAINST_BALLS+120))</f>
        <v>-0.35164518683850599</v>
      </c>
      <c r="BJ151">
        <f>((RCB_FOR_RUNS+$A151-BJ$3)*6/(RCB_FOR_BALLS+120))-((RCB_AGAINST_RUNS+$A151)*6/(RCB_AGAINST_BALLS+120))</f>
        <v>-0.35531715746274095</v>
      </c>
      <c r="BK151">
        <f>((RCB_FOR_RUNS+$A151-BK$3)*6/(RCB_FOR_BALLS+120))-((RCB_AGAINST_RUNS+$A151)*6/(RCB_AGAINST_BALLS+120))</f>
        <v>-0.35898912808697592</v>
      </c>
      <c r="BL151">
        <f>((RCB_FOR_RUNS+$A151-BL$3)*6/(RCB_FOR_BALLS+120))-((RCB_AGAINST_RUNS+$A151)*6/(RCB_AGAINST_BALLS+120))</f>
        <v>-0.36266109871121088</v>
      </c>
      <c r="BM151">
        <f>((RCB_FOR_RUNS+$A151-BM$3)*6/(RCB_FOR_BALLS+120))-((RCB_AGAINST_RUNS+$A151)*6/(RCB_AGAINST_BALLS+120))</f>
        <v>-0.36633306933544585</v>
      </c>
      <c r="BN151">
        <f>((RCB_FOR_RUNS+$A151-BN$3)*6/(RCB_FOR_BALLS+120))-((RCB_AGAINST_RUNS+$A151)*6/(RCB_AGAINST_BALLS+120))</f>
        <v>-0.37000503995968081</v>
      </c>
      <c r="BO151">
        <f>((RCB_FOR_RUNS+$A151-BO$3)*6/(RCB_FOR_BALLS+120))-((RCB_AGAINST_RUNS+$A151)*6/(RCB_AGAINST_BALLS+120))</f>
        <v>-0.37367701058391578</v>
      </c>
      <c r="BP151">
        <f>((RCB_FOR_RUNS+$A151-BP$3)*6/(RCB_FOR_BALLS+120))-((RCB_AGAINST_RUNS+$A151)*6/(RCB_AGAINST_BALLS+120))</f>
        <v>-0.37734898120815075</v>
      </c>
      <c r="BQ151">
        <f>((RCB_FOR_RUNS+$A151-BQ$3)*6/(RCB_FOR_BALLS+120))-((RCB_AGAINST_RUNS+$A151)*6/(RCB_AGAINST_BALLS+120))</f>
        <v>-0.38102095183238571</v>
      </c>
      <c r="BR151">
        <f>((RCB_FOR_RUNS+$A151-BR$3)*6/(RCB_FOR_BALLS+120))-((RCB_AGAINST_RUNS+$A151)*6/(RCB_AGAINST_BALLS+120))</f>
        <v>-0.38469292245662068</v>
      </c>
      <c r="BS151">
        <f>((RCB_FOR_RUNS+$A151-BS$3)*6/(RCB_FOR_BALLS+120))-((RCB_AGAINST_RUNS+$A151)*6/(RCB_AGAINST_BALLS+120))</f>
        <v>-0.38836489308085564</v>
      </c>
      <c r="BT151">
        <f>((RCB_FOR_RUNS+$A151-BT$3)*6/(RCB_FOR_BALLS+120))-((RCB_AGAINST_RUNS+$A151)*6/(RCB_AGAINST_BALLS+120))</f>
        <v>-0.3920368637050915</v>
      </c>
      <c r="BU151">
        <f>((RCB_FOR_RUNS+$A151-BU$3)*6/(RCB_FOR_BALLS+120))-((RCB_AGAINST_RUNS+$A151)*6/(RCB_AGAINST_BALLS+120))</f>
        <v>-0.39570883432932646</v>
      </c>
      <c r="BV151">
        <f>((RCB_FOR_RUNS+$A151-BV$3)*6/(RCB_FOR_BALLS+120))-((RCB_AGAINST_RUNS+$A151)*6/(RCB_AGAINST_BALLS+120))</f>
        <v>-0.39938080495356143</v>
      </c>
      <c r="BW151">
        <f>((RCB_FOR_RUNS+$A151-BW$3)*6/(RCB_FOR_BALLS+120))-((RCB_AGAINST_RUNS+$A151)*6/(RCB_AGAINST_BALLS+120))</f>
        <v>-0.4030527755777964</v>
      </c>
      <c r="BX151">
        <f>((RCB_FOR_RUNS+$A151-BX$3)*6/(RCB_FOR_BALLS+120))-((RCB_AGAINST_RUNS+$A151)*6/(RCB_AGAINST_BALLS+120))</f>
        <v>-0.40672474620203136</v>
      </c>
      <c r="BY151">
        <f>((RCB_FOR_RUNS+$A151-BY$3)*6/(RCB_FOR_BALLS+120))-((RCB_AGAINST_RUNS+$A151)*6/(RCB_AGAINST_BALLS+120))</f>
        <v>-0.41039671682626633</v>
      </c>
      <c r="BZ151">
        <f>((RCB_FOR_RUNS+$A151-BZ$3)*6/(RCB_FOR_BALLS+120))-((RCB_AGAINST_RUNS+$A151)*6/(RCB_AGAINST_BALLS+120))</f>
        <v>-0.41406868745050129</v>
      </c>
      <c r="CA151">
        <f>((RCB_FOR_RUNS+$A151-CA$3)*6/(RCB_FOR_BALLS+120))-((RCB_AGAINST_RUNS+$A151)*6/(RCB_AGAINST_BALLS+120))</f>
        <v>-0.41774065807473626</v>
      </c>
      <c r="CB151">
        <f>((RCB_FOR_RUNS+$A151-CB$3)*6/(RCB_FOR_BALLS+120))-((RCB_AGAINST_RUNS+$A151)*6/(RCB_AGAINST_BALLS+120))</f>
        <v>-0.42141262869897123</v>
      </c>
      <c r="CC151">
        <f>((RCB_FOR_RUNS+$A151-CC$3)*6/(RCB_FOR_BALLS+120))-((RCB_AGAINST_RUNS+$A151)*6/(RCB_AGAINST_BALLS+120))</f>
        <v>-0.42508459932320619</v>
      </c>
      <c r="CD151">
        <f>((RCB_FOR_RUNS+$A151-CD$3)*6/(RCB_FOR_BALLS+120))-((RCB_AGAINST_RUNS+$A151)*6/(RCB_AGAINST_BALLS+120))</f>
        <v>-0.42875656994744116</v>
      </c>
      <c r="CE151">
        <f>((RCB_FOR_RUNS+$A151-CE$3)*6/(RCB_FOR_BALLS+120))-((RCB_AGAINST_RUNS+$A151)*6/(RCB_AGAINST_BALLS+120))</f>
        <v>-0.43242854057167612</v>
      </c>
      <c r="CF151">
        <f>((RCB_FOR_RUNS+$A151-CF$3)*6/(RCB_FOR_BALLS+120))-((RCB_AGAINST_RUNS+$A151)*6/(RCB_AGAINST_BALLS+120))</f>
        <v>-0.43610051119591109</v>
      </c>
      <c r="CG151">
        <f>((RCB_FOR_RUNS+$A151-CG$3)*6/(RCB_FOR_BALLS+120))-((RCB_AGAINST_RUNS+$A151)*6/(RCB_AGAINST_BALLS+120))</f>
        <v>-0.43977248182014606</v>
      </c>
      <c r="CH151">
        <f>((RCB_FOR_RUNS+$A151-CH$3)*6/(RCB_FOR_BALLS+120))-((RCB_AGAINST_RUNS+$A151)*6/(RCB_AGAINST_BALLS+120))</f>
        <v>-0.44344445244438102</v>
      </c>
      <c r="CI151">
        <f>((RCB_FOR_RUNS+$A151-CI$3)*6/(RCB_FOR_BALLS+120))-((RCB_AGAINST_RUNS+$A151)*6/(RCB_AGAINST_BALLS+120))</f>
        <v>-0.44711642306861599</v>
      </c>
      <c r="CJ151">
        <f>((RCB_FOR_RUNS+$A151-CJ$3)*6/(RCB_FOR_BALLS+120))-((RCB_AGAINST_RUNS+$A151)*6/(RCB_AGAINST_BALLS+120))</f>
        <v>-0.45078839369285095</v>
      </c>
      <c r="CK151">
        <f>((RCB_FOR_RUNS+$A151-CK$3)*6/(RCB_FOR_BALLS+120))-((RCB_AGAINST_RUNS+$A151)*6/(RCB_AGAINST_BALLS+120))</f>
        <v>-0.45446036431708592</v>
      </c>
      <c r="CL151">
        <f>((RCB_FOR_RUNS+$A151-CL$3)*6/(RCB_FOR_BALLS+120))-((RCB_AGAINST_RUNS+$A151)*6/(RCB_AGAINST_BALLS+120))</f>
        <v>-0.45813233494132088</v>
      </c>
      <c r="CM151">
        <f>((RCB_FOR_RUNS+$A151-CM$3)*6/(RCB_FOR_BALLS+120))-((RCB_AGAINST_RUNS+$A151)*6/(RCB_AGAINST_BALLS+120))</f>
        <v>-0.46180430556555585</v>
      </c>
      <c r="CN151">
        <f>((RCB_FOR_RUNS+$A151-CN$3)*6/(RCB_FOR_BALLS+120))-((RCB_AGAINST_RUNS+$A151)*6/(RCB_AGAINST_BALLS+120))</f>
        <v>-0.46547627618979082</v>
      </c>
      <c r="CO151">
        <f>((RCB_FOR_RUNS+$A151-CO$3)*6/(RCB_FOR_BALLS+120))-((RCB_AGAINST_RUNS+$A151)*6/(RCB_AGAINST_BALLS+120))</f>
        <v>-0.46914824681402578</v>
      </c>
      <c r="CP151">
        <f>((RCB_FOR_RUNS+$A151-CP$3)*6/(RCB_FOR_BALLS+120))-((RCB_AGAINST_RUNS+$A151)*6/(RCB_AGAINST_BALLS+120))</f>
        <v>-0.47282021743826164</v>
      </c>
      <c r="CQ151">
        <f>((RCB_FOR_RUNS+$A151-CQ$3)*6/(RCB_FOR_BALLS+120))-((RCB_AGAINST_RUNS+$A151)*6/(RCB_AGAINST_BALLS+120))</f>
        <v>-0.4764921880624966</v>
      </c>
      <c r="CR151">
        <f>((RCB_FOR_RUNS+$A151-CR$3)*6/(RCB_FOR_BALLS+120))-((RCB_AGAINST_RUNS+$A151)*6/(RCB_AGAINST_BALLS+120))</f>
        <v>-0.48016415868673157</v>
      </c>
      <c r="CS151">
        <f>((RCB_FOR_RUNS+$A151-CS$3)*6/(RCB_FOR_BALLS+120))-((RCB_AGAINST_RUNS+$A151)*6/(RCB_AGAINST_BALLS+120))</f>
        <v>-0.48383612931096653</v>
      </c>
      <c r="CT151">
        <f>((RCB_FOR_RUNS+$A151-CT$3)*6/(RCB_FOR_BALLS+120))-((RCB_AGAINST_RUNS+$A151)*6/(RCB_AGAINST_BALLS+120))</f>
        <v>-0.4875080999352015</v>
      </c>
      <c r="CU151">
        <f>((RCB_FOR_RUNS+$A151-CU$3)*6/(RCB_FOR_BALLS+120))-((RCB_AGAINST_RUNS+$A151)*6/(RCB_AGAINST_BALLS+120))</f>
        <v>-0.49118007055943647</v>
      </c>
      <c r="CV151">
        <f>((RCB_FOR_RUNS+$A151-CV$3)*6/(RCB_FOR_BALLS+120))-((RCB_AGAINST_RUNS+$A151)*6/(RCB_AGAINST_BALLS+120))</f>
        <v>-0.49485204118367143</v>
      </c>
      <c r="CW151">
        <f>((RCB_FOR_RUNS+$A151-CW$3)*6/(RCB_FOR_BALLS+120))-((RCB_AGAINST_RUNS+$A151)*6/(RCB_AGAINST_BALLS+120))</f>
        <v>-0.4985240118079064</v>
      </c>
      <c r="CX151">
        <f>((RCB_FOR_RUNS+$A151-CX$3)*6/(RCB_FOR_BALLS+120))-((RCB_AGAINST_RUNS+$A151)*6/(RCB_AGAINST_BALLS+120))</f>
        <v>-0.50219598243214136</v>
      </c>
    </row>
    <row r="152" spans="1:102" x14ac:dyDescent="0.35">
      <c r="A152">
        <v>228</v>
      </c>
      <c r="B152">
        <f>((RCB_FOR_RUNS+$A152-B$3)*6/(RCB_FOR_BALLS+120))-((RCB_AGAINST_RUNS+$A152)*6/(RCB_AGAINST_BALLS+120))</f>
        <v>-0.13500341997263909</v>
      </c>
      <c r="C152">
        <f>((RCB_FOR_RUNS+$A152-C$3)*6/(RCB_FOR_BALLS+120))-((RCB_AGAINST_RUNS+$A152)*6/(RCB_AGAINST_BALLS+120))</f>
        <v>-0.13867539059687495</v>
      </c>
      <c r="D152">
        <f>((RCB_FOR_RUNS+$A152-D$3)*6/(RCB_FOR_BALLS+120))-((RCB_AGAINST_RUNS+$A152)*6/(RCB_AGAINST_BALLS+120))</f>
        <v>-0.14234736122110903</v>
      </c>
      <c r="E152">
        <f>((RCB_FOR_RUNS+$A152-E$3)*6/(RCB_FOR_BALLS+120))-((RCB_AGAINST_RUNS+$A152)*6/(RCB_AGAINST_BALLS+120))</f>
        <v>-0.14601933184534488</v>
      </c>
      <c r="F152">
        <f>((RCB_FOR_RUNS+$A152-F$3)*6/(RCB_FOR_BALLS+120))-((RCB_AGAINST_RUNS+$A152)*6/(RCB_AGAINST_BALLS+120))</f>
        <v>-0.14969130246957896</v>
      </c>
      <c r="G152">
        <f>((RCB_FOR_RUNS+$A152-G$3)*6/(RCB_FOR_BALLS+120))-((RCB_AGAINST_RUNS+$A152)*6/(RCB_AGAINST_BALLS+120))</f>
        <v>-0.15336327309381481</v>
      </c>
      <c r="H152">
        <f>((RCB_FOR_RUNS+$A152-H$3)*6/(RCB_FOR_BALLS+120))-((RCB_AGAINST_RUNS+$A152)*6/(RCB_AGAINST_BALLS+120))</f>
        <v>-0.15703524371804889</v>
      </c>
      <c r="I152">
        <f>((RCB_FOR_RUNS+$A152-I$3)*6/(RCB_FOR_BALLS+120))-((RCB_AGAINST_RUNS+$A152)*6/(RCB_AGAINST_BALLS+120))</f>
        <v>-0.16070721434228474</v>
      </c>
      <c r="J152">
        <f>((RCB_FOR_RUNS+$A152-J$3)*6/(RCB_FOR_BALLS+120))-((RCB_AGAINST_RUNS+$A152)*6/(RCB_AGAINST_BALLS+120))</f>
        <v>-0.16437918496651882</v>
      </c>
      <c r="K152">
        <f>((RCB_FOR_RUNS+$A152-K$3)*6/(RCB_FOR_BALLS+120))-((RCB_AGAINST_RUNS+$A152)*6/(RCB_AGAINST_BALLS+120))</f>
        <v>-0.16805115559075468</v>
      </c>
      <c r="L152">
        <f>((RCB_FOR_RUNS+$A152-L$3)*6/(RCB_FOR_BALLS+120))-((RCB_AGAINST_RUNS+$A152)*6/(RCB_AGAINST_BALLS+120))</f>
        <v>-0.17172312621498875</v>
      </c>
      <c r="M152">
        <f>((RCB_FOR_RUNS+$A152-M$3)*6/(RCB_FOR_BALLS+120))-((RCB_AGAINST_RUNS+$A152)*6/(RCB_AGAINST_BALLS+120))</f>
        <v>-0.17539509683922461</v>
      </c>
      <c r="N152">
        <f>((RCB_FOR_RUNS+$A152-N$3)*6/(RCB_FOR_BALLS+120))-((RCB_AGAINST_RUNS+$A152)*6/(RCB_AGAINST_BALLS+120))</f>
        <v>-0.17906706746345868</v>
      </c>
      <c r="O152">
        <f>((RCB_FOR_RUNS+$A152-O$3)*6/(RCB_FOR_BALLS+120))-((RCB_AGAINST_RUNS+$A152)*6/(RCB_AGAINST_BALLS+120))</f>
        <v>-0.18273903808769454</v>
      </c>
      <c r="P152">
        <f>((RCB_FOR_RUNS+$A152-P$3)*6/(RCB_FOR_BALLS+120))-((RCB_AGAINST_RUNS+$A152)*6/(RCB_AGAINST_BALLS+120))</f>
        <v>-0.18641100871192862</v>
      </c>
      <c r="Q152">
        <f>((RCB_FOR_RUNS+$A152-Q$3)*6/(RCB_FOR_BALLS+120))-((RCB_AGAINST_RUNS+$A152)*6/(RCB_AGAINST_BALLS+120))</f>
        <v>-0.19008297933616447</v>
      </c>
      <c r="R152">
        <f>((RCB_FOR_RUNS+$A152-R$3)*6/(RCB_FOR_BALLS+120))-((RCB_AGAINST_RUNS+$A152)*6/(RCB_AGAINST_BALLS+120))</f>
        <v>-0.19375494996040032</v>
      </c>
      <c r="S152">
        <f>((RCB_FOR_RUNS+$A152-S$3)*6/(RCB_FOR_BALLS+120))-((RCB_AGAINST_RUNS+$A152)*6/(RCB_AGAINST_BALLS+120))</f>
        <v>-0.1974269205846344</v>
      </c>
      <c r="T152">
        <f>((RCB_FOR_RUNS+$A152-T$3)*6/(RCB_FOR_BALLS+120))-((RCB_AGAINST_RUNS+$A152)*6/(RCB_AGAINST_BALLS+120))</f>
        <v>-0.20109889120887026</v>
      </c>
      <c r="U152">
        <f>((RCB_FOR_RUNS+$A152-U$3)*6/(RCB_FOR_BALLS+120))-((RCB_AGAINST_RUNS+$A152)*6/(RCB_AGAINST_BALLS+120))</f>
        <v>-0.20477086183310433</v>
      </c>
      <c r="V152">
        <f>((RCB_FOR_RUNS+$A152-V$3)*6/(RCB_FOR_BALLS+120))-((RCB_AGAINST_RUNS+$A152)*6/(RCB_AGAINST_BALLS+120))</f>
        <v>-0.20844283245734019</v>
      </c>
      <c r="W152">
        <f>((RCB_FOR_RUNS+$A152-W$3)*6/(RCB_FOR_BALLS+120))-((RCB_AGAINST_RUNS+$A152)*6/(RCB_AGAINST_BALLS+120))</f>
        <v>-0.21211480308157427</v>
      </c>
      <c r="X152">
        <f>((RCB_FOR_RUNS+$A152-X$3)*6/(RCB_FOR_BALLS+120))-((RCB_AGAINST_RUNS+$A152)*6/(RCB_AGAINST_BALLS+120))</f>
        <v>-0.21578677370581012</v>
      </c>
      <c r="Y152">
        <f>((RCB_FOR_RUNS+$A152-Y$3)*6/(RCB_FOR_BALLS+120))-((RCB_AGAINST_RUNS+$A152)*6/(RCB_AGAINST_BALLS+120))</f>
        <v>-0.2194587443300442</v>
      </c>
      <c r="Z152">
        <f>((RCB_FOR_RUNS+$A152-Z$3)*6/(RCB_FOR_BALLS+120))-((RCB_AGAINST_RUNS+$A152)*6/(RCB_AGAINST_BALLS+120))</f>
        <v>-0.22313071495428005</v>
      </c>
      <c r="AA152">
        <f>((RCB_FOR_RUNS+$A152-AA$3)*6/(RCB_FOR_BALLS+120))-((RCB_AGAINST_RUNS+$A152)*6/(RCB_AGAINST_BALLS+120))</f>
        <v>-0.22680268557851413</v>
      </c>
      <c r="AB152">
        <f>((RCB_FOR_RUNS+$A152-AB$3)*6/(RCB_FOR_BALLS+120))-((RCB_AGAINST_RUNS+$A152)*6/(RCB_AGAINST_BALLS+120))</f>
        <v>-0.23047465620274998</v>
      </c>
      <c r="AC152">
        <f>((RCB_FOR_RUNS+$A152-AC$3)*6/(RCB_FOR_BALLS+120))-((RCB_AGAINST_RUNS+$A152)*6/(RCB_AGAINST_BALLS+120))</f>
        <v>-0.23414662682698406</v>
      </c>
      <c r="AD152">
        <f>((RCB_FOR_RUNS+$A152-AD$3)*6/(RCB_FOR_BALLS+120))-((RCB_AGAINST_RUNS+$A152)*6/(RCB_AGAINST_BALLS+120))</f>
        <v>-0.23781859745121992</v>
      </c>
      <c r="AE152">
        <f>((RCB_FOR_RUNS+$A152-AE$3)*6/(RCB_FOR_BALLS+120))-((RCB_AGAINST_RUNS+$A152)*6/(RCB_AGAINST_BALLS+120))</f>
        <v>-0.24149056807545399</v>
      </c>
      <c r="AF152">
        <f>((RCB_FOR_RUNS+$A152-AF$3)*6/(RCB_FOR_BALLS+120))-((RCB_AGAINST_RUNS+$A152)*6/(RCB_AGAINST_BALLS+120))</f>
        <v>-0.24516253869968985</v>
      </c>
      <c r="AG152">
        <f>((RCB_FOR_RUNS+$A152-AG$3)*6/(RCB_FOR_BALLS+120))-((RCB_AGAINST_RUNS+$A152)*6/(RCB_AGAINST_BALLS+120))</f>
        <v>-0.24883450932392392</v>
      </c>
      <c r="AH152">
        <f>((RCB_FOR_RUNS+$A152-AH$3)*6/(RCB_FOR_BALLS+120))-((RCB_AGAINST_RUNS+$A152)*6/(RCB_AGAINST_BALLS+120))</f>
        <v>-0.25250647994815978</v>
      </c>
      <c r="AI152">
        <f>((RCB_FOR_RUNS+$A152-AI$3)*6/(RCB_FOR_BALLS+120))-((RCB_AGAINST_RUNS+$A152)*6/(RCB_AGAINST_BALLS+120))</f>
        <v>-0.25617845057239386</v>
      </c>
      <c r="AJ152">
        <f>((RCB_FOR_RUNS+$A152-AJ$3)*6/(RCB_FOR_BALLS+120))-((RCB_AGAINST_RUNS+$A152)*6/(RCB_AGAINST_BALLS+120))</f>
        <v>-0.25985042119662971</v>
      </c>
      <c r="AK152">
        <f>((RCB_FOR_RUNS+$A152-AK$3)*6/(RCB_FOR_BALLS+120))-((RCB_AGAINST_RUNS+$A152)*6/(RCB_AGAINST_BALLS+120))</f>
        <v>-0.26352239182086379</v>
      </c>
      <c r="AL152">
        <f>((RCB_FOR_RUNS+$A152-AL$3)*6/(RCB_FOR_BALLS+120))-((RCB_AGAINST_RUNS+$A152)*6/(RCB_AGAINST_BALLS+120))</f>
        <v>-0.26719436244509964</v>
      </c>
      <c r="AM152">
        <f>((RCB_FOR_RUNS+$A152-AM$3)*6/(RCB_FOR_BALLS+120))-((RCB_AGAINST_RUNS+$A152)*6/(RCB_AGAINST_BALLS+120))</f>
        <v>-0.2708663330693355</v>
      </c>
      <c r="AN152">
        <f>((RCB_FOR_RUNS+$A152-AN$3)*6/(RCB_FOR_BALLS+120))-((RCB_AGAINST_RUNS+$A152)*6/(RCB_AGAINST_BALLS+120))</f>
        <v>-0.27453830369356957</v>
      </c>
      <c r="AO152">
        <f>((RCB_FOR_RUNS+$A152-AO$3)*6/(RCB_FOR_BALLS+120))-((RCB_AGAINST_RUNS+$A152)*6/(RCB_AGAINST_BALLS+120))</f>
        <v>-0.27821027431780543</v>
      </c>
      <c r="AP152">
        <f>((RCB_FOR_RUNS+$A152-AP$3)*6/(RCB_FOR_BALLS+120))-((RCB_AGAINST_RUNS+$A152)*6/(RCB_AGAINST_BALLS+120))</f>
        <v>-0.28188224494203951</v>
      </c>
      <c r="AQ152">
        <f>((RCB_FOR_RUNS+$A152-AQ$3)*6/(RCB_FOR_BALLS+120))-((RCB_AGAINST_RUNS+$A152)*6/(RCB_AGAINST_BALLS+120))</f>
        <v>-0.28555421556627536</v>
      </c>
      <c r="AR152">
        <f>((RCB_FOR_RUNS+$A152-AR$3)*6/(RCB_FOR_BALLS+120))-((RCB_AGAINST_RUNS+$A152)*6/(RCB_AGAINST_BALLS+120))</f>
        <v>-0.28922618619050944</v>
      </c>
      <c r="AS152">
        <f>((RCB_FOR_RUNS+$A152-AS$3)*6/(RCB_FOR_BALLS+120))-((RCB_AGAINST_RUNS+$A152)*6/(RCB_AGAINST_BALLS+120))</f>
        <v>-0.29289815681474529</v>
      </c>
      <c r="AT152">
        <f>((RCB_FOR_RUNS+$A152-AT$3)*6/(RCB_FOR_BALLS+120))-((RCB_AGAINST_RUNS+$A152)*6/(RCB_AGAINST_BALLS+120))</f>
        <v>-0.29657012743897937</v>
      </c>
      <c r="AU152">
        <f>((RCB_FOR_RUNS+$A152-AU$3)*6/(RCB_FOR_BALLS+120))-((RCB_AGAINST_RUNS+$A152)*6/(RCB_AGAINST_BALLS+120))</f>
        <v>-0.30024209806321434</v>
      </c>
      <c r="AV152">
        <f>((RCB_FOR_RUNS+$A152-AV$3)*6/(RCB_FOR_BALLS+120))-((RCB_AGAINST_RUNS+$A152)*6/(RCB_AGAINST_BALLS+120))</f>
        <v>-0.3039140686874493</v>
      </c>
      <c r="AW152">
        <f>((RCB_FOR_RUNS+$A152-AW$3)*6/(RCB_FOR_BALLS+120))-((RCB_AGAINST_RUNS+$A152)*6/(RCB_AGAINST_BALLS+120))</f>
        <v>-0.30758603931168427</v>
      </c>
      <c r="AX152">
        <f>((RCB_FOR_RUNS+$A152-AX$3)*6/(RCB_FOR_BALLS+120))-((RCB_AGAINST_RUNS+$A152)*6/(RCB_AGAINST_BALLS+120))</f>
        <v>-0.31125800993591923</v>
      </c>
      <c r="AY152">
        <f>((RCB_FOR_RUNS+$A152-AY$3)*6/(RCB_FOR_BALLS+120))-((RCB_AGAINST_RUNS+$A152)*6/(RCB_AGAINST_BALLS+120))</f>
        <v>-0.31492998056015509</v>
      </c>
      <c r="AZ152">
        <f>((RCB_FOR_RUNS+$A152-AZ$3)*6/(RCB_FOR_BALLS+120))-((RCB_AGAINST_RUNS+$A152)*6/(RCB_AGAINST_BALLS+120))</f>
        <v>-0.31860195118439005</v>
      </c>
      <c r="BA152">
        <f>((RCB_FOR_RUNS+$A152-BA$3)*6/(RCB_FOR_BALLS+120))-((RCB_AGAINST_RUNS+$A152)*6/(RCB_AGAINST_BALLS+120))</f>
        <v>-0.32227392180862502</v>
      </c>
      <c r="BB152">
        <f>((RCB_FOR_RUNS+$A152-BB$3)*6/(RCB_FOR_BALLS+120))-((RCB_AGAINST_RUNS+$A152)*6/(RCB_AGAINST_BALLS+120))</f>
        <v>-0.32594589243285998</v>
      </c>
      <c r="BC152">
        <f>((RCB_FOR_RUNS+$A152-BC$3)*6/(RCB_FOR_BALLS+120))-((RCB_AGAINST_RUNS+$A152)*6/(RCB_AGAINST_BALLS+120))</f>
        <v>-0.32961786305709495</v>
      </c>
      <c r="BD152">
        <f>((RCB_FOR_RUNS+$A152-BD$3)*6/(RCB_FOR_BALLS+120))-((RCB_AGAINST_RUNS+$A152)*6/(RCB_AGAINST_BALLS+120))</f>
        <v>-0.33328983368132992</v>
      </c>
      <c r="BE152">
        <f>((RCB_FOR_RUNS+$A152-BE$3)*6/(RCB_FOR_BALLS+120))-((RCB_AGAINST_RUNS+$A152)*6/(RCB_AGAINST_BALLS+120))</f>
        <v>-0.33696180430556488</v>
      </c>
      <c r="BF152">
        <f>((RCB_FOR_RUNS+$A152-BF$3)*6/(RCB_FOR_BALLS+120))-((RCB_AGAINST_RUNS+$A152)*6/(RCB_AGAINST_BALLS+120))</f>
        <v>-0.34063377492979985</v>
      </c>
      <c r="BG152">
        <f>((RCB_FOR_RUNS+$A152-BG$3)*6/(RCB_FOR_BALLS+120))-((RCB_AGAINST_RUNS+$A152)*6/(RCB_AGAINST_BALLS+120))</f>
        <v>-0.34430574555403481</v>
      </c>
      <c r="BH152">
        <f>((RCB_FOR_RUNS+$A152-BH$3)*6/(RCB_FOR_BALLS+120))-((RCB_AGAINST_RUNS+$A152)*6/(RCB_AGAINST_BALLS+120))</f>
        <v>-0.34797771617826978</v>
      </c>
      <c r="BI152">
        <f>((RCB_FOR_RUNS+$A152-BI$3)*6/(RCB_FOR_BALLS+120))-((RCB_AGAINST_RUNS+$A152)*6/(RCB_AGAINST_BALLS+120))</f>
        <v>-0.35164968680250475</v>
      </c>
      <c r="BJ152">
        <f>((RCB_FOR_RUNS+$A152-BJ$3)*6/(RCB_FOR_BALLS+120))-((RCB_AGAINST_RUNS+$A152)*6/(RCB_AGAINST_BALLS+120))</f>
        <v>-0.35532165742673971</v>
      </c>
      <c r="BK152">
        <f>((RCB_FOR_RUNS+$A152-BK$3)*6/(RCB_FOR_BALLS+120))-((RCB_AGAINST_RUNS+$A152)*6/(RCB_AGAINST_BALLS+120))</f>
        <v>-0.35899362805097468</v>
      </c>
      <c r="BL152">
        <f>((RCB_FOR_RUNS+$A152-BL$3)*6/(RCB_FOR_BALLS+120))-((RCB_AGAINST_RUNS+$A152)*6/(RCB_AGAINST_BALLS+120))</f>
        <v>-0.36266559867520964</v>
      </c>
      <c r="BM152">
        <f>((RCB_FOR_RUNS+$A152-BM$3)*6/(RCB_FOR_BALLS+120))-((RCB_AGAINST_RUNS+$A152)*6/(RCB_AGAINST_BALLS+120))</f>
        <v>-0.36633756929944461</v>
      </c>
      <c r="BN152">
        <f>((RCB_FOR_RUNS+$A152-BN$3)*6/(RCB_FOR_BALLS+120))-((RCB_AGAINST_RUNS+$A152)*6/(RCB_AGAINST_BALLS+120))</f>
        <v>-0.37000953992367958</v>
      </c>
      <c r="BO152">
        <f>((RCB_FOR_RUNS+$A152-BO$3)*6/(RCB_FOR_BALLS+120))-((RCB_AGAINST_RUNS+$A152)*6/(RCB_AGAINST_BALLS+120))</f>
        <v>-0.37368151054791454</v>
      </c>
      <c r="BP152">
        <f>((RCB_FOR_RUNS+$A152-BP$3)*6/(RCB_FOR_BALLS+120))-((RCB_AGAINST_RUNS+$A152)*6/(RCB_AGAINST_BALLS+120))</f>
        <v>-0.37735348117214951</v>
      </c>
      <c r="BQ152">
        <f>((RCB_FOR_RUNS+$A152-BQ$3)*6/(RCB_FOR_BALLS+120))-((RCB_AGAINST_RUNS+$A152)*6/(RCB_AGAINST_BALLS+120))</f>
        <v>-0.38102545179638447</v>
      </c>
      <c r="BR152">
        <f>((RCB_FOR_RUNS+$A152-BR$3)*6/(RCB_FOR_BALLS+120))-((RCB_AGAINST_RUNS+$A152)*6/(RCB_AGAINST_BALLS+120))</f>
        <v>-0.38469742242061944</v>
      </c>
      <c r="BS152">
        <f>((RCB_FOR_RUNS+$A152-BS$3)*6/(RCB_FOR_BALLS+120))-((RCB_AGAINST_RUNS+$A152)*6/(RCB_AGAINST_BALLS+120))</f>
        <v>-0.38836939304485441</v>
      </c>
      <c r="BT152">
        <f>((RCB_FOR_RUNS+$A152-BT$3)*6/(RCB_FOR_BALLS+120))-((RCB_AGAINST_RUNS+$A152)*6/(RCB_AGAINST_BALLS+120))</f>
        <v>-0.39204136366908937</v>
      </c>
      <c r="BU152">
        <f>((RCB_FOR_RUNS+$A152-BU$3)*6/(RCB_FOR_BALLS+120))-((RCB_AGAINST_RUNS+$A152)*6/(RCB_AGAINST_BALLS+120))</f>
        <v>-0.39571333429332523</v>
      </c>
      <c r="BV152">
        <f>((RCB_FOR_RUNS+$A152-BV$3)*6/(RCB_FOR_BALLS+120))-((RCB_AGAINST_RUNS+$A152)*6/(RCB_AGAINST_BALLS+120))</f>
        <v>-0.39938530491756019</v>
      </c>
      <c r="BW152">
        <f>((RCB_FOR_RUNS+$A152-BW$3)*6/(RCB_FOR_BALLS+120))-((RCB_AGAINST_RUNS+$A152)*6/(RCB_AGAINST_BALLS+120))</f>
        <v>-0.40305727554179516</v>
      </c>
      <c r="BX152">
        <f>((RCB_FOR_RUNS+$A152-BX$3)*6/(RCB_FOR_BALLS+120))-((RCB_AGAINST_RUNS+$A152)*6/(RCB_AGAINST_BALLS+120))</f>
        <v>-0.40672924616603012</v>
      </c>
      <c r="BY152">
        <f>((RCB_FOR_RUNS+$A152-BY$3)*6/(RCB_FOR_BALLS+120))-((RCB_AGAINST_RUNS+$A152)*6/(RCB_AGAINST_BALLS+120))</f>
        <v>-0.41040121679026509</v>
      </c>
      <c r="BZ152">
        <f>((RCB_FOR_RUNS+$A152-BZ$3)*6/(RCB_FOR_BALLS+120))-((RCB_AGAINST_RUNS+$A152)*6/(RCB_AGAINST_BALLS+120))</f>
        <v>-0.41407318741450005</v>
      </c>
      <c r="CA152">
        <f>((RCB_FOR_RUNS+$A152-CA$3)*6/(RCB_FOR_BALLS+120))-((RCB_AGAINST_RUNS+$A152)*6/(RCB_AGAINST_BALLS+120))</f>
        <v>-0.41774515803873502</v>
      </c>
      <c r="CB152">
        <f>((RCB_FOR_RUNS+$A152-CB$3)*6/(RCB_FOR_BALLS+120))-((RCB_AGAINST_RUNS+$A152)*6/(RCB_AGAINST_BALLS+120))</f>
        <v>-0.42141712866296999</v>
      </c>
      <c r="CC152">
        <f>((RCB_FOR_RUNS+$A152-CC$3)*6/(RCB_FOR_BALLS+120))-((RCB_AGAINST_RUNS+$A152)*6/(RCB_AGAINST_BALLS+120))</f>
        <v>-0.42508909928720495</v>
      </c>
      <c r="CD152">
        <f>((RCB_FOR_RUNS+$A152-CD$3)*6/(RCB_FOR_BALLS+120))-((RCB_AGAINST_RUNS+$A152)*6/(RCB_AGAINST_BALLS+120))</f>
        <v>-0.42876106991143992</v>
      </c>
      <c r="CE152">
        <f>((RCB_FOR_RUNS+$A152-CE$3)*6/(RCB_FOR_BALLS+120))-((RCB_AGAINST_RUNS+$A152)*6/(RCB_AGAINST_BALLS+120))</f>
        <v>-0.43243304053567488</v>
      </c>
      <c r="CF152">
        <f>((RCB_FOR_RUNS+$A152-CF$3)*6/(RCB_FOR_BALLS+120))-((RCB_AGAINST_RUNS+$A152)*6/(RCB_AGAINST_BALLS+120))</f>
        <v>-0.43610501115990985</v>
      </c>
      <c r="CG152">
        <f>((RCB_FOR_RUNS+$A152-CG$3)*6/(RCB_FOR_BALLS+120))-((RCB_AGAINST_RUNS+$A152)*6/(RCB_AGAINST_BALLS+120))</f>
        <v>-0.43977698178414482</v>
      </c>
      <c r="CH152">
        <f>((RCB_FOR_RUNS+$A152-CH$3)*6/(RCB_FOR_BALLS+120))-((RCB_AGAINST_RUNS+$A152)*6/(RCB_AGAINST_BALLS+120))</f>
        <v>-0.44344895240837978</v>
      </c>
      <c r="CI152">
        <f>((RCB_FOR_RUNS+$A152-CI$3)*6/(RCB_FOR_BALLS+120))-((RCB_AGAINST_RUNS+$A152)*6/(RCB_AGAINST_BALLS+120))</f>
        <v>-0.44712092303261475</v>
      </c>
      <c r="CJ152">
        <f>((RCB_FOR_RUNS+$A152-CJ$3)*6/(RCB_FOR_BALLS+120))-((RCB_AGAINST_RUNS+$A152)*6/(RCB_AGAINST_BALLS+120))</f>
        <v>-0.45079289365684971</v>
      </c>
      <c r="CK152">
        <f>((RCB_FOR_RUNS+$A152-CK$3)*6/(RCB_FOR_BALLS+120))-((RCB_AGAINST_RUNS+$A152)*6/(RCB_AGAINST_BALLS+120))</f>
        <v>-0.45446486428108468</v>
      </c>
      <c r="CL152">
        <f>((RCB_FOR_RUNS+$A152-CL$3)*6/(RCB_FOR_BALLS+120))-((RCB_AGAINST_RUNS+$A152)*6/(RCB_AGAINST_BALLS+120))</f>
        <v>-0.45813683490531965</v>
      </c>
      <c r="CM152">
        <f>((RCB_FOR_RUNS+$A152-CM$3)*6/(RCB_FOR_BALLS+120))-((RCB_AGAINST_RUNS+$A152)*6/(RCB_AGAINST_BALLS+120))</f>
        <v>-0.46180880552955461</v>
      </c>
      <c r="CN152">
        <f>((RCB_FOR_RUNS+$A152-CN$3)*6/(RCB_FOR_BALLS+120))-((RCB_AGAINST_RUNS+$A152)*6/(RCB_AGAINST_BALLS+120))</f>
        <v>-0.46548077615378958</v>
      </c>
      <c r="CO152">
        <f>((RCB_FOR_RUNS+$A152-CO$3)*6/(RCB_FOR_BALLS+120))-((RCB_AGAINST_RUNS+$A152)*6/(RCB_AGAINST_BALLS+120))</f>
        <v>-0.46915274677802454</v>
      </c>
      <c r="CP152">
        <f>((RCB_FOR_RUNS+$A152-CP$3)*6/(RCB_FOR_BALLS+120))-((RCB_AGAINST_RUNS+$A152)*6/(RCB_AGAINST_BALLS+120))</f>
        <v>-0.47282471740225951</v>
      </c>
      <c r="CQ152">
        <f>((RCB_FOR_RUNS+$A152-CQ$3)*6/(RCB_FOR_BALLS+120))-((RCB_AGAINST_RUNS+$A152)*6/(RCB_AGAINST_BALLS+120))</f>
        <v>-0.47649668802649536</v>
      </c>
      <c r="CR152">
        <f>((RCB_FOR_RUNS+$A152-CR$3)*6/(RCB_FOR_BALLS+120))-((RCB_AGAINST_RUNS+$A152)*6/(RCB_AGAINST_BALLS+120))</f>
        <v>-0.48016865865073033</v>
      </c>
      <c r="CS152">
        <f>((RCB_FOR_RUNS+$A152-CS$3)*6/(RCB_FOR_BALLS+120))-((RCB_AGAINST_RUNS+$A152)*6/(RCB_AGAINST_BALLS+120))</f>
        <v>-0.48384062927496529</v>
      </c>
      <c r="CT152">
        <f>((RCB_FOR_RUNS+$A152-CT$3)*6/(RCB_FOR_BALLS+120))-((RCB_AGAINST_RUNS+$A152)*6/(RCB_AGAINST_BALLS+120))</f>
        <v>-0.48751259989920026</v>
      </c>
      <c r="CU152">
        <f>((RCB_FOR_RUNS+$A152-CU$3)*6/(RCB_FOR_BALLS+120))-((RCB_AGAINST_RUNS+$A152)*6/(RCB_AGAINST_BALLS+120))</f>
        <v>-0.49118457052343523</v>
      </c>
      <c r="CV152">
        <f>((RCB_FOR_RUNS+$A152-CV$3)*6/(RCB_FOR_BALLS+120))-((RCB_AGAINST_RUNS+$A152)*6/(RCB_AGAINST_BALLS+120))</f>
        <v>-0.49485654114767019</v>
      </c>
      <c r="CW152">
        <f>((RCB_FOR_RUNS+$A152-CW$3)*6/(RCB_FOR_BALLS+120))-((RCB_AGAINST_RUNS+$A152)*6/(RCB_AGAINST_BALLS+120))</f>
        <v>-0.49852851177190516</v>
      </c>
      <c r="CX152">
        <f>((RCB_FOR_RUNS+$A152-CX$3)*6/(RCB_FOR_BALLS+120))-((RCB_AGAINST_RUNS+$A152)*6/(RCB_AGAINST_BALLS+120))</f>
        <v>-0.50220048239614012</v>
      </c>
    </row>
    <row r="153" spans="1:102" x14ac:dyDescent="0.35">
      <c r="A153">
        <v>229</v>
      </c>
      <c r="B153">
        <f>((RCB_FOR_RUNS+$A153-B$3)*6/(RCB_FOR_BALLS+120))-((RCB_AGAINST_RUNS+$A153)*6/(RCB_AGAINST_BALLS+120))</f>
        <v>-0.13500791993664052</v>
      </c>
      <c r="C153">
        <f>((RCB_FOR_RUNS+$A153-C$3)*6/(RCB_FOR_BALLS+120))-((RCB_AGAINST_RUNS+$A153)*6/(RCB_AGAINST_BALLS+120))</f>
        <v>-0.1386798905608746</v>
      </c>
      <c r="D153">
        <f>((RCB_FOR_RUNS+$A153-D$3)*6/(RCB_FOR_BALLS+120))-((RCB_AGAINST_RUNS+$A153)*6/(RCB_AGAINST_BALLS+120))</f>
        <v>-0.14235186118511045</v>
      </c>
      <c r="E153">
        <f>((RCB_FOR_RUNS+$A153-E$3)*6/(RCB_FOR_BALLS+120))-((RCB_AGAINST_RUNS+$A153)*6/(RCB_AGAINST_BALLS+120))</f>
        <v>-0.14602383180934453</v>
      </c>
      <c r="F153">
        <f>((RCB_FOR_RUNS+$A153-F$3)*6/(RCB_FOR_BALLS+120))-((RCB_AGAINST_RUNS+$A153)*6/(RCB_AGAINST_BALLS+120))</f>
        <v>-0.14969580243358038</v>
      </c>
      <c r="G153">
        <f>((RCB_FOR_RUNS+$A153-G$3)*6/(RCB_FOR_BALLS+120))-((RCB_AGAINST_RUNS+$A153)*6/(RCB_AGAINST_BALLS+120))</f>
        <v>-0.15336777305781446</v>
      </c>
      <c r="H153">
        <f>((RCB_FOR_RUNS+$A153-H$3)*6/(RCB_FOR_BALLS+120))-((RCB_AGAINST_RUNS+$A153)*6/(RCB_AGAINST_BALLS+120))</f>
        <v>-0.15703974368205031</v>
      </c>
      <c r="I153">
        <f>((RCB_FOR_RUNS+$A153-I$3)*6/(RCB_FOR_BALLS+120))-((RCB_AGAINST_RUNS+$A153)*6/(RCB_AGAINST_BALLS+120))</f>
        <v>-0.16071171430628439</v>
      </c>
      <c r="J153">
        <f>((RCB_FOR_RUNS+$A153-J$3)*6/(RCB_FOR_BALLS+120))-((RCB_AGAINST_RUNS+$A153)*6/(RCB_AGAINST_BALLS+120))</f>
        <v>-0.16438368493052025</v>
      </c>
      <c r="K153">
        <f>((RCB_FOR_RUNS+$A153-K$3)*6/(RCB_FOR_BALLS+120))-((RCB_AGAINST_RUNS+$A153)*6/(RCB_AGAINST_BALLS+120))</f>
        <v>-0.16805565555475432</v>
      </c>
      <c r="L153">
        <f>((RCB_FOR_RUNS+$A153-L$3)*6/(RCB_FOR_BALLS+120))-((RCB_AGAINST_RUNS+$A153)*6/(RCB_AGAINST_BALLS+120))</f>
        <v>-0.17172762617899018</v>
      </c>
      <c r="M153">
        <f>((RCB_FOR_RUNS+$A153-M$3)*6/(RCB_FOR_BALLS+120))-((RCB_AGAINST_RUNS+$A153)*6/(RCB_AGAINST_BALLS+120))</f>
        <v>-0.17539959680322426</v>
      </c>
      <c r="N153">
        <f>((RCB_FOR_RUNS+$A153-N$3)*6/(RCB_FOR_BALLS+120))-((RCB_AGAINST_RUNS+$A153)*6/(RCB_AGAINST_BALLS+120))</f>
        <v>-0.17907156742746011</v>
      </c>
      <c r="O153">
        <f>((RCB_FOR_RUNS+$A153-O$3)*6/(RCB_FOR_BALLS+120))-((RCB_AGAINST_RUNS+$A153)*6/(RCB_AGAINST_BALLS+120))</f>
        <v>-0.18274353805169419</v>
      </c>
      <c r="P153">
        <f>((RCB_FOR_RUNS+$A153-P$3)*6/(RCB_FOR_BALLS+120))-((RCB_AGAINST_RUNS+$A153)*6/(RCB_AGAINST_BALLS+120))</f>
        <v>-0.18641550867593004</v>
      </c>
      <c r="Q153">
        <f>((RCB_FOR_RUNS+$A153-Q$3)*6/(RCB_FOR_BALLS+120))-((RCB_AGAINST_RUNS+$A153)*6/(RCB_AGAINST_BALLS+120))</f>
        <v>-0.19008747930016412</v>
      </c>
      <c r="R153">
        <f>((RCB_FOR_RUNS+$A153-R$3)*6/(RCB_FOR_BALLS+120))-((RCB_AGAINST_RUNS+$A153)*6/(RCB_AGAINST_BALLS+120))</f>
        <v>-0.19375944992439997</v>
      </c>
      <c r="S153">
        <f>((RCB_FOR_RUNS+$A153-S$3)*6/(RCB_FOR_BALLS+120))-((RCB_AGAINST_RUNS+$A153)*6/(RCB_AGAINST_BALLS+120))</f>
        <v>-0.19743142054863583</v>
      </c>
      <c r="T153">
        <f>((RCB_FOR_RUNS+$A153-T$3)*6/(RCB_FOR_BALLS+120))-((RCB_AGAINST_RUNS+$A153)*6/(RCB_AGAINST_BALLS+120))</f>
        <v>-0.20110339117286991</v>
      </c>
      <c r="U153">
        <f>((RCB_FOR_RUNS+$A153-U$3)*6/(RCB_FOR_BALLS+120))-((RCB_AGAINST_RUNS+$A153)*6/(RCB_AGAINST_BALLS+120))</f>
        <v>-0.20477536179710576</v>
      </c>
      <c r="V153">
        <f>((RCB_FOR_RUNS+$A153-V$3)*6/(RCB_FOR_BALLS+120))-((RCB_AGAINST_RUNS+$A153)*6/(RCB_AGAINST_BALLS+120))</f>
        <v>-0.20844733242133984</v>
      </c>
      <c r="W153">
        <f>((RCB_FOR_RUNS+$A153-W$3)*6/(RCB_FOR_BALLS+120))-((RCB_AGAINST_RUNS+$A153)*6/(RCB_AGAINST_BALLS+120))</f>
        <v>-0.21211930304557569</v>
      </c>
      <c r="X153">
        <f>((RCB_FOR_RUNS+$A153-X$3)*6/(RCB_FOR_BALLS+120))-((RCB_AGAINST_RUNS+$A153)*6/(RCB_AGAINST_BALLS+120))</f>
        <v>-0.21579127366980977</v>
      </c>
      <c r="Y153">
        <f>((RCB_FOR_RUNS+$A153-Y$3)*6/(RCB_FOR_BALLS+120))-((RCB_AGAINST_RUNS+$A153)*6/(RCB_AGAINST_BALLS+120))</f>
        <v>-0.21946324429404562</v>
      </c>
      <c r="Z153">
        <f>((RCB_FOR_RUNS+$A153-Z$3)*6/(RCB_FOR_BALLS+120))-((RCB_AGAINST_RUNS+$A153)*6/(RCB_AGAINST_BALLS+120))</f>
        <v>-0.2231352149182797</v>
      </c>
      <c r="AA153">
        <f>((RCB_FOR_RUNS+$A153-AA$3)*6/(RCB_FOR_BALLS+120))-((RCB_AGAINST_RUNS+$A153)*6/(RCB_AGAINST_BALLS+120))</f>
        <v>-0.22680718554251555</v>
      </c>
      <c r="AB153">
        <f>((RCB_FOR_RUNS+$A153-AB$3)*6/(RCB_FOR_BALLS+120))-((RCB_AGAINST_RUNS+$A153)*6/(RCB_AGAINST_BALLS+120))</f>
        <v>-0.23047915616674963</v>
      </c>
      <c r="AC153">
        <f>((RCB_FOR_RUNS+$A153-AC$3)*6/(RCB_FOR_BALLS+120))-((RCB_AGAINST_RUNS+$A153)*6/(RCB_AGAINST_BALLS+120))</f>
        <v>-0.23415112679098549</v>
      </c>
      <c r="AD153">
        <f>((RCB_FOR_RUNS+$A153-AD$3)*6/(RCB_FOR_BALLS+120))-((RCB_AGAINST_RUNS+$A153)*6/(RCB_AGAINST_BALLS+120))</f>
        <v>-0.23782309741521956</v>
      </c>
      <c r="AE153">
        <f>((RCB_FOR_RUNS+$A153-AE$3)*6/(RCB_FOR_BALLS+120))-((RCB_AGAINST_RUNS+$A153)*6/(RCB_AGAINST_BALLS+120))</f>
        <v>-0.24149506803945542</v>
      </c>
      <c r="AF153">
        <f>((RCB_FOR_RUNS+$A153-AF$3)*6/(RCB_FOR_BALLS+120))-((RCB_AGAINST_RUNS+$A153)*6/(RCB_AGAINST_BALLS+120))</f>
        <v>-0.2451670386636895</v>
      </c>
      <c r="AG153">
        <f>((RCB_FOR_RUNS+$A153-AG$3)*6/(RCB_FOR_BALLS+120))-((RCB_AGAINST_RUNS+$A153)*6/(RCB_AGAINST_BALLS+120))</f>
        <v>-0.24883900928792535</v>
      </c>
      <c r="AH153">
        <f>((RCB_FOR_RUNS+$A153-AH$3)*6/(RCB_FOR_BALLS+120))-((RCB_AGAINST_RUNS+$A153)*6/(RCB_AGAINST_BALLS+120))</f>
        <v>-0.25251097991215943</v>
      </c>
      <c r="AI153">
        <f>((RCB_FOR_RUNS+$A153-AI$3)*6/(RCB_FOR_BALLS+120))-((RCB_AGAINST_RUNS+$A153)*6/(RCB_AGAINST_BALLS+120))</f>
        <v>-0.25618295053639528</v>
      </c>
      <c r="AJ153">
        <f>((RCB_FOR_RUNS+$A153-AJ$3)*6/(RCB_FOR_BALLS+120))-((RCB_AGAINST_RUNS+$A153)*6/(RCB_AGAINST_BALLS+120))</f>
        <v>-0.25985492116062936</v>
      </c>
      <c r="AK153">
        <f>((RCB_FOR_RUNS+$A153-AK$3)*6/(RCB_FOR_BALLS+120))-((RCB_AGAINST_RUNS+$A153)*6/(RCB_AGAINST_BALLS+120))</f>
        <v>-0.26352689178486521</v>
      </c>
      <c r="AL153">
        <f>((RCB_FOR_RUNS+$A153-AL$3)*6/(RCB_FOR_BALLS+120))-((RCB_AGAINST_RUNS+$A153)*6/(RCB_AGAINST_BALLS+120))</f>
        <v>-0.26719886240909929</v>
      </c>
      <c r="AM153">
        <f>((RCB_FOR_RUNS+$A153-AM$3)*6/(RCB_FOR_BALLS+120))-((RCB_AGAINST_RUNS+$A153)*6/(RCB_AGAINST_BALLS+120))</f>
        <v>-0.27087083303333515</v>
      </c>
      <c r="AN153">
        <f>((RCB_FOR_RUNS+$A153-AN$3)*6/(RCB_FOR_BALLS+120))-((RCB_AGAINST_RUNS+$A153)*6/(RCB_AGAINST_BALLS+120))</f>
        <v>-0.274542803657571</v>
      </c>
      <c r="AO153">
        <f>((RCB_FOR_RUNS+$A153-AO$3)*6/(RCB_FOR_BALLS+120))-((RCB_AGAINST_RUNS+$A153)*6/(RCB_AGAINST_BALLS+120))</f>
        <v>-0.27821477428180508</v>
      </c>
      <c r="AP153">
        <f>((RCB_FOR_RUNS+$A153-AP$3)*6/(RCB_FOR_BALLS+120))-((RCB_AGAINST_RUNS+$A153)*6/(RCB_AGAINST_BALLS+120))</f>
        <v>-0.28188674490604093</v>
      </c>
      <c r="AQ153">
        <f>((RCB_FOR_RUNS+$A153-AQ$3)*6/(RCB_FOR_BALLS+120))-((RCB_AGAINST_RUNS+$A153)*6/(RCB_AGAINST_BALLS+120))</f>
        <v>-0.28555871553027501</v>
      </c>
      <c r="AR153">
        <f>((RCB_FOR_RUNS+$A153-AR$3)*6/(RCB_FOR_BALLS+120))-((RCB_AGAINST_RUNS+$A153)*6/(RCB_AGAINST_BALLS+120))</f>
        <v>-0.28923068615451086</v>
      </c>
      <c r="AS153">
        <f>((RCB_FOR_RUNS+$A153-AS$3)*6/(RCB_FOR_BALLS+120))-((RCB_AGAINST_RUNS+$A153)*6/(RCB_AGAINST_BALLS+120))</f>
        <v>-0.29290265677874494</v>
      </c>
      <c r="AT153">
        <f>((RCB_FOR_RUNS+$A153-AT$3)*6/(RCB_FOR_BALLS+120))-((RCB_AGAINST_RUNS+$A153)*6/(RCB_AGAINST_BALLS+120))</f>
        <v>-0.29657462740298079</v>
      </c>
      <c r="AU153">
        <f>((RCB_FOR_RUNS+$A153-AU$3)*6/(RCB_FOR_BALLS+120))-((RCB_AGAINST_RUNS+$A153)*6/(RCB_AGAINST_BALLS+120))</f>
        <v>-0.30024659802721487</v>
      </c>
      <c r="AV153">
        <f>((RCB_FOR_RUNS+$A153-AV$3)*6/(RCB_FOR_BALLS+120))-((RCB_AGAINST_RUNS+$A153)*6/(RCB_AGAINST_BALLS+120))</f>
        <v>-0.30391856865144984</v>
      </c>
      <c r="AW153">
        <f>((RCB_FOR_RUNS+$A153-AW$3)*6/(RCB_FOR_BALLS+120))-((RCB_AGAINST_RUNS+$A153)*6/(RCB_AGAINST_BALLS+120))</f>
        <v>-0.3075905392756848</v>
      </c>
      <c r="AX153">
        <f>((RCB_FOR_RUNS+$A153-AX$3)*6/(RCB_FOR_BALLS+120))-((RCB_AGAINST_RUNS+$A153)*6/(RCB_AGAINST_BALLS+120))</f>
        <v>-0.31126250989991977</v>
      </c>
      <c r="AY153">
        <f>((RCB_FOR_RUNS+$A153-AY$3)*6/(RCB_FOR_BALLS+120))-((RCB_AGAINST_RUNS+$A153)*6/(RCB_AGAINST_BALLS+120))</f>
        <v>-0.31493448052415474</v>
      </c>
      <c r="AZ153">
        <f>((RCB_FOR_RUNS+$A153-AZ$3)*6/(RCB_FOR_BALLS+120))-((RCB_AGAINST_RUNS+$A153)*6/(RCB_AGAINST_BALLS+120))</f>
        <v>-0.31860645114839059</v>
      </c>
      <c r="BA153">
        <f>((RCB_FOR_RUNS+$A153-BA$3)*6/(RCB_FOR_BALLS+120))-((RCB_AGAINST_RUNS+$A153)*6/(RCB_AGAINST_BALLS+120))</f>
        <v>-0.32227842177262556</v>
      </c>
      <c r="BB153">
        <f>((RCB_FOR_RUNS+$A153-BB$3)*6/(RCB_FOR_BALLS+120))-((RCB_AGAINST_RUNS+$A153)*6/(RCB_AGAINST_BALLS+120))</f>
        <v>-0.32595039239686052</v>
      </c>
      <c r="BC153">
        <f>((RCB_FOR_RUNS+$A153-BC$3)*6/(RCB_FOR_BALLS+120))-((RCB_AGAINST_RUNS+$A153)*6/(RCB_AGAINST_BALLS+120))</f>
        <v>-0.32962236302109549</v>
      </c>
      <c r="BD153">
        <f>((RCB_FOR_RUNS+$A153-BD$3)*6/(RCB_FOR_BALLS+120))-((RCB_AGAINST_RUNS+$A153)*6/(RCB_AGAINST_BALLS+120))</f>
        <v>-0.33329433364533045</v>
      </c>
      <c r="BE153">
        <f>((RCB_FOR_RUNS+$A153-BE$3)*6/(RCB_FOR_BALLS+120))-((RCB_AGAINST_RUNS+$A153)*6/(RCB_AGAINST_BALLS+120))</f>
        <v>-0.33696630426956542</v>
      </c>
      <c r="BF153">
        <f>((RCB_FOR_RUNS+$A153-BF$3)*6/(RCB_FOR_BALLS+120))-((RCB_AGAINST_RUNS+$A153)*6/(RCB_AGAINST_BALLS+120))</f>
        <v>-0.34063827489380039</v>
      </c>
      <c r="BG153">
        <f>((RCB_FOR_RUNS+$A153-BG$3)*6/(RCB_FOR_BALLS+120))-((RCB_AGAINST_RUNS+$A153)*6/(RCB_AGAINST_BALLS+120))</f>
        <v>-0.34431024551803535</v>
      </c>
      <c r="BH153">
        <f>((RCB_FOR_RUNS+$A153-BH$3)*6/(RCB_FOR_BALLS+120))-((RCB_AGAINST_RUNS+$A153)*6/(RCB_AGAINST_BALLS+120))</f>
        <v>-0.34798221614227032</v>
      </c>
      <c r="BI153">
        <f>((RCB_FOR_RUNS+$A153-BI$3)*6/(RCB_FOR_BALLS+120))-((RCB_AGAINST_RUNS+$A153)*6/(RCB_AGAINST_BALLS+120))</f>
        <v>-0.35165418676650528</v>
      </c>
      <c r="BJ153">
        <f>((RCB_FOR_RUNS+$A153-BJ$3)*6/(RCB_FOR_BALLS+120))-((RCB_AGAINST_RUNS+$A153)*6/(RCB_AGAINST_BALLS+120))</f>
        <v>-0.35532615739074025</v>
      </c>
      <c r="BK153">
        <f>((RCB_FOR_RUNS+$A153-BK$3)*6/(RCB_FOR_BALLS+120))-((RCB_AGAINST_RUNS+$A153)*6/(RCB_AGAINST_BALLS+120))</f>
        <v>-0.35899812801497522</v>
      </c>
      <c r="BL153">
        <f>((RCB_FOR_RUNS+$A153-BL$3)*6/(RCB_FOR_BALLS+120))-((RCB_AGAINST_RUNS+$A153)*6/(RCB_AGAINST_BALLS+120))</f>
        <v>-0.36267009863921018</v>
      </c>
      <c r="BM153">
        <f>((RCB_FOR_RUNS+$A153-BM$3)*6/(RCB_FOR_BALLS+120))-((RCB_AGAINST_RUNS+$A153)*6/(RCB_AGAINST_BALLS+120))</f>
        <v>-0.36634206926344515</v>
      </c>
      <c r="BN153">
        <f>((RCB_FOR_RUNS+$A153-BN$3)*6/(RCB_FOR_BALLS+120))-((RCB_AGAINST_RUNS+$A153)*6/(RCB_AGAINST_BALLS+120))</f>
        <v>-0.37001403988768011</v>
      </c>
      <c r="BO153">
        <f>((RCB_FOR_RUNS+$A153-BO$3)*6/(RCB_FOR_BALLS+120))-((RCB_AGAINST_RUNS+$A153)*6/(RCB_AGAINST_BALLS+120))</f>
        <v>-0.37368601051191508</v>
      </c>
      <c r="BP153">
        <f>((RCB_FOR_RUNS+$A153-BP$3)*6/(RCB_FOR_BALLS+120))-((RCB_AGAINST_RUNS+$A153)*6/(RCB_AGAINST_BALLS+120))</f>
        <v>-0.37735798113615004</v>
      </c>
      <c r="BQ153">
        <f>((RCB_FOR_RUNS+$A153-BQ$3)*6/(RCB_FOR_BALLS+120))-((RCB_AGAINST_RUNS+$A153)*6/(RCB_AGAINST_BALLS+120))</f>
        <v>-0.38102995176038501</v>
      </c>
      <c r="BR153">
        <f>((RCB_FOR_RUNS+$A153-BR$3)*6/(RCB_FOR_BALLS+120))-((RCB_AGAINST_RUNS+$A153)*6/(RCB_AGAINST_BALLS+120))</f>
        <v>-0.38470192238461998</v>
      </c>
      <c r="BS153">
        <f>((RCB_FOR_RUNS+$A153-BS$3)*6/(RCB_FOR_BALLS+120))-((RCB_AGAINST_RUNS+$A153)*6/(RCB_AGAINST_BALLS+120))</f>
        <v>-0.38837389300885494</v>
      </c>
      <c r="BT153">
        <f>((RCB_FOR_RUNS+$A153-BT$3)*6/(RCB_FOR_BALLS+120))-((RCB_AGAINST_RUNS+$A153)*6/(RCB_AGAINST_BALLS+120))</f>
        <v>-0.39204586363308991</v>
      </c>
      <c r="BU153">
        <f>((RCB_FOR_RUNS+$A153-BU$3)*6/(RCB_FOR_BALLS+120))-((RCB_AGAINST_RUNS+$A153)*6/(RCB_AGAINST_BALLS+120))</f>
        <v>-0.39571783425732487</v>
      </c>
      <c r="BV153">
        <f>((RCB_FOR_RUNS+$A153-BV$3)*6/(RCB_FOR_BALLS+120))-((RCB_AGAINST_RUNS+$A153)*6/(RCB_AGAINST_BALLS+120))</f>
        <v>-0.39938980488156073</v>
      </c>
      <c r="BW153">
        <f>((RCB_FOR_RUNS+$A153-BW$3)*6/(RCB_FOR_BALLS+120))-((RCB_AGAINST_RUNS+$A153)*6/(RCB_AGAINST_BALLS+120))</f>
        <v>-0.40306177550579569</v>
      </c>
      <c r="BX153">
        <f>((RCB_FOR_RUNS+$A153-BX$3)*6/(RCB_FOR_BALLS+120))-((RCB_AGAINST_RUNS+$A153)*6/(RCB_AGAINST_BALLS+120))</f>
        <v>-0.40673374613003066</v>
      </c>
      <c r="BY153">
        <f>((RCB_FOR_RUNS+$A153-BY$3)*6/(RCB_FOR_BALLS+120))-((RCB_AGAINST_RUNS+$A153)*6/(RCB_AGAINST_BALLS+120))</f>
        <v>-0.41040571675426563</v>
      </c>
      <c r="BZ153">
        <f>((RCB_FOR_RUNS+$A153-BZ$3)*6/(RCB_FOR_BALLS+120))-((RCB_AGAINST_RUNS+$A153)*6/(RCB_AGAINST_BALLS+120))</f>
        <v>-0.41407768737850059</v>
      </c>
      <c r="CA153">
        <f>((RCB_FOR_RUNS+$A153-CA$3)*6/(RCB_FOR_BALLS+120))-((RCB_AGAINST_RUNS+$A153)*6/(RCB_AGAINST_BALLS+120))</f>
        <v>-0.41774965800273556</v>
      </c>
      <c r="CB153">
        <f>((RCB_FOR_RUNS+$A153-CB$3)*6/(RCB_FOR_BALLS+120))-((RCB_AGAINST_RUNS+$A153)*6/(RCB_AGAINST_BALLS+120))</f>
        <v>-0.42142162862697052</v>
      </c>
      <c r="CC153">
        <f>((RCB_FOR_RUNS+$A153-CC$3)*6/(RCB_FOR_BALLS+120))-((RCB_AGAINST_RUNS+$A153)*6/(RCB_AGAINST_BALLS+120))</f>
        <v>-0.42509359925120549</v>
      </c>
      <c r="CD153">
        <f>((RCB_FOR_RUNS+$A153-CD$3)*6/(RCB_FOR_BALLS+120))-((RCB_AGAINST_RUNS+$A153)*6/(RCB_AGAINST_BALLS+120))</f>
        <v>-0.42876556987544046</v>
      </c>
      <c r="CE153">
        <f>((RCB_FOR_RUNS+$A153-CE$3)*6/(RCB_FOR_BALLS+120))-((RCB_AGAINST_RUNS+$A153)*6/(RCB_AGAINST_BALLS+120))</f>
        <v>-0.43243754049967542</v>
      </c>
      <c r="CF153">
        <f>((RCB_FOR_RUNS+$A153-CF$3)*6/(RCB_FOR_BALLS+120))-((RCB_AGAINST_RUNS+$A153)*6/(RCB_AGAINST_BALLS+120))</f>
        <v>-0.43610951112391039</v>
      </c>
      <c r="CG153">
        <f>((RCB_FOR_RUNS+$A153-CG$3)*6/(RCB_FOR_BALLS+120))-((RCB_AGAINST_RUNS+$A153)*6/(RCB_AGAINST_BALLS+120))</f>
        <v>-0.43978148174814535</v>
      </c>
      <c r="CH153">
        <f>((RCB_FOR_RUNS+$A153-CH$3)*6/(RCB_FOR_BALLS+120))-((RCB_AGAINST_RUNS+$A153)*6/(RCB_AGAINST_BALLS+120))</f>
        <v>-0.44345345237238032</v>
      </c>
      <c r="CI153">
        <f>((RCB_FOR_RUNS+$A153-CI$3)*6/(RCB_FOR_BALLS+120))-((RCB_AGAINST_RUNS+$A153)*6/(RCB_AGAINST_BALLS+120))</f>
        <v>-0.44712542299661528</v>
      </c>
      <c r="CJ153">
        <f>((RCB_FOR_RUNS+$A153-CJ$3)*6/(RCB_FOR_BALLS+120))-((RCB_AGAINST_RUNS+$A153)*6/(RCB_AGAINST_BALLS+120))</f>
        <v>-0.45079739362085025</v>
      </c>
      <c r="CK153">
        <f>((RCB_FOR_RUNS+$A153-CK$3)*6/(RCB_FOR_BALLS+120))-((RCB_AGAINST_RUNS+$A153)*6/(RCB_AGAINST_BALLS+120))</f>
        <v>-0.45446936424508522</v>
      </c>
      <c r="CL153">
        <f>((RCB_FOR_RUNS+$A153-CL$3)*6/(RCB_FOR_BALLS+120))-((RCB_AGAINST_RUNS+$A153)*6/(RCB_AGAINST_BALLS+120))</f>
        <v>-0.45814133486932018</v>
      </c>
      <c r="CM153">
        <f>((RCB_FOR_RUNS+$A153-CM$3)*6/(RCB_FOR_BALLS+120))-((RCB_AGAINST_RUNS+$A153)*6/(RCB_AGAINST_BALLS+120))</f>
        <v>-0.46181330549355515</v>
      </c>
      <c r="CN153">
        <f>((RCB_FOR_RUNS+$A153-CN$3)*6/(RCB_FOR_BALLS+120))-((RCB_AGAINST_RUNS+$A153)*6/(RCB_AGAINST_BALLS+120))</f>
        <v>-0.46548527611779011</v>
      </c>
      <c r="CO153">
        <f>((RCB_FOR_RUNS+$A153-CO$3)*6/(RCB_FOR_BALLS+120))-((RCB_AGAINST_RUNS+$A153)*6/(RCB_AGAINST_BALLS+120))</f>
        <v>-0.46915724674202508</v>
      </c>
      <c r="CP153">
        <f>((RCB_FOR_RUNS+$A153-CP$3)*6/(RCB_FOR_BALLS+120))-((RCB_AGAINST_RUNS+$A153)*6/(RCB_AGAINST_BALLS+120))</f>
        <v>-0.47282921736626005</v>
      </c>
      <c r="CQ153">
        <f>((RCB_FOR_RUNS+$A153-CQ$3)*6/(RCB_FOR_BALLS+120))-((RCB_AGAINST_RUNS+$A153)*6/(RCB_AGAINST_BALLS+120))</f>
        <v>-0.47650118799049501</v>
      </c>
      <c r="CR153">
        <f>((RCB_FOR_RUNS+$A153-CR$3)*6/(RCB_FOR_BALLS+120))-((RCB_AGAINST_RUNS+$A153)*6/(RCB_AGAINST_BALLS+120))</f>
        <v>-0.48017315861473087</v>
      </c>
      <c r="CS153">
        <f>((RCB_FOR_RUNS+$A153-CS$3)*6/(RCB_FOR_BALLS+120))-((RCB_AGAINST_RUNS+$A153)*6/(RCB_AGAINST_BALLS+120))</f>
        <v>-0.48384512923896583</v>
      </c>
      <c r="CT153">
        <f>((RCB_FOR_RUNS+$A153-CT$3)*6/(RCB_FOR_BALLS+120))-((RCB_AGAINST_RUNS+$A153)*6/(RCB_AGAINST_BALLS+120))</f>
        <v>-0.4875170998632008</v>
      </c>
      <c r="CU153">
        <f>((RCB_FOR_RUNS+$A153-CU$3)*6/(RCB_FOR_BALLS+120))-((RCB_AGAINST_RUNS+$A153)*6/(RCB_AGAINST_BALLS+120))</f>
        <v>-0.49118907048743576</v>
      </c>
      <c r="CV153">
        <f>((RCB_FOR_RUNS+$A153-CV$3)*6/(RCB_FOR_BALLS+120))-((RCB_AGAINST_RUNS+$A153)*6/(RCB_AGAINST_BALLS+120))</f>
        <v>-0.49486104111167073</v>
      </c>
      <c r="CW153">
        <f>((RCB_FOR_RUNS+$A153-CW$3)*6/(RCB_FOR_BALLS+120))-((RCB_AGAINST_RUNS+$A153)*6/(RCB_AGAINST_BALLS+120))</f>
        <v>-0.4985330117359057</v>
      </c>
      <c r="CX153">
        <f>((RCB_FOR_RUNS+$A153-CX$3)*6/(RCB_FOR_BALLS+120))-((RCB_AGAINST_RUNS+$A153)*6/(RCB_AGAINST_BALLS+120))</f>
        <v>-0.50220498236014066</v>
      </c>
    </row>
    <row r="154" spans="1:102" x14ac:dyDescent="0.35">
      <c r="A154">
        <v>230</v>
      </c>
      <c r="B154">
        <f>((RCB_FOR_RUNS+$A154-B$3)*6/(RCB_FOR_BALLS+120))-((RCB_AGAINST_RUNS+$A154)*6/(RCB_AGAINST_BALLS+120))</f>
        <v>-0.13501241990064017</v>
      </c>
      <c r="C154">
        <f>((RCB_FOR_RUNS+$A154-C$3)*6/(RCB_FOR_BALLS+120))-((RCB_AGAINST_RUNS+$A154)*6/(RCB_AGAINST_BALLS+120))</f>
        <v>-0.13868439052487602</v>
      </c>
      <c r="D154">
        <f>((RCB_FOR_RUNS+$A154-D$3)*6/(RCB_FOR_BALLS+120))-((RCB_AGAINST_RUNS+$A154)*6/(RCB_AGAINST_BALLS+120))</f>
        <v>-0.1423563611491101</v>
      </c>
      <c r="E154">
        <f>((RCB_FOR_RUNS+$A154-E$3)*6/(RCB_FOR_BALLS+120))-((RCB_AGAINST_RUNS+$A154)*6/(RCB_AGAINST_BALLS+120))</f>
        <v>-0.14602833177334595</v>
      </c>
      <c r="F154">
        <f>((RCB_FOR_RUNS+$A154-F$3)*6/(RCB_FOR_BALLS+120))-((RCB_AGAINST_RUNS+$A154)*6/(RCB_AGAINST_BALLS+120))</f>
        <v>-0.14970030239758003</v>
      </c>
      <c r="G154">
        <f>((RCB_FOR_RUNS+$A154-G$3)*6/(RCB_FOR_BALLS+120))-((RCB_AGAINST_RUNS+$A154)*6/(RCB_AGAINST_BALLS+120))</f>
        <v>-0.15337227302181589</v>
      </c>
      <c r="H154">
        <f>((RCB_FOR_RUNS+$A154-H$3)*6/(RCB_FOR_BALLS+120))-((RCB_AGAINST_RUNS+$A154)*6/(RCB_AGAINST_BALLS+120))</f>
        <v>-0.15704424364604996</v>
      </c>
      <c r="I154">
        <f>((RCB_FOR_RUNS+$A154-I$3)*6/(RCB_FOR_BALLS+120))-((RCB_AGAINST_RUNS+$A154)*6/(RCB_AGAINST_BALLS+120))</f>
        <v>-0.16071621427028582</v>
      </c>
      <c r="J154">
        <f>((RCB_FOR_RUNS+$A154-J$3)*6/(RCB_FOR_BALLS+120))-((RCB_AGAINST_RUNS+$A154)*6/(RCB_AGAINST_BALLS+120))</f>
        <v>-0.1643881848945199</v>
      </c>
      <c r="K154">
        <f>((RCB_FOR_RUNS+$A154-K$3)*6/(RCB_FOR_BALLS+120))-((RCB_AGAINST_RUNS+$A154)*6/(RCB_AGAINST_BALLS+120))</f>
        <v>-0.16806015551875575</v>
      </c>
      <c r="L154">
        <f>((RCB_FOR_RUNS+$A154-L$3)*6/(RCB_FOR_BALLS+120))-((RCB_AGAINST_RUNS+$A154)*6/(RCB_AGAINST_BALLS+120))</f>
        <v>-0.17173212614298983</v>
      </c>
      <c r="M154">
        <f>((RCB_FOR_RUNS+$A154-M$3)*6/(RCB_FOR_BALLS+120))-((RCB_AGAINST_RUNS+$A154)*6/(RCB_AGAINST_BALLS+120))</f>
        <v>-0.17540409676722568</v>
      </c>
      <c r="N154">
        <f>((RCB_FOR_RUNS+$A154-N$3)*6/(RCB_FOR_BALLS+120))-((RCB_AGAINST_RUNS+$A154)*6/(RCB_AGAINST_BALLS+120))</f>
        <v>-0.17907606739145976</v>
      </c>
      <c r="O154">
        <f>((RCB_FOR_RUNS+$A154-O$3)*6/(RCB_FOR_BALLS+120))-((RCB_AGAINST_RUNS+$A154)*6/(RCB_AGAINST_BALLS+120))</f>
        <v>-0.18274803801569561</v>
      </c>
      <c r="P154">
        <f>((RCB_FOR_RUNS+$A154-P$3)*6/(RCB_FOR_BALLS+120))-((RCB_AGAINST_RUNS+$A154)*6/(RCB_AGAINST_BALLS+120))</f>
        <v>-0.18642000863992969</v>
      </c>
      <c r="Q154">
        <f>((RCB_FOR_RUNS+$A154-Q$3)*6/(RCB_FOR_BALLS+120))-((RCB_AGAINST_RUNS+$A154)*6/(RCB_AGAINST_BALLS+120))</f>
        <v>-0.19009197926416554</v>
      </c>
      <c r="R154">
        <f>((RCB_FOR_RUNS+$A154-R$3)*6/(RCB_FOR_BALLS+120))-((RCB_AGAINST_RUNS+$A154)*6/(RCB_AGAINST_BALLS+120))</f>
        <v>-0.19376394988839962</v>
      </c>
      <c r="S154">
        <f>((RCB_FOR_RUNS+$A154-S$3)*6/(RCB_FOR_BALLS+120))-((RCB_AGAINST_RUNS+$A154)*6/(RCB_AGAINST_BALLS+120))</f>
        <v>-0.19743592051263548</v>
      </c>
      <c r="T154">
        <f>((RCB_FOR_RUNS+$A154-T$3)*6/(RCB_FOR_BALLS+120))-((RCB_AGAINST_RUNS+$A154)*6/(RCB_AGAINST_BALLS+120))</f>
        <v>-0.20110789113687133</v>
      </c>
      <c r="U154">
        <f>((RCB_FOR_RUNS+$A154-U$3)*6/(RCB_FOR_BALLS+120))-((RCB_AGAINST_RUNS+$A154)*6/(RCB_AGAINST_BALLS+120))</f>
        <v>-0.20477986176110541</v>
      </c>
      <c r="V154">
        <f>((RCB_FOR_RUNS+$A154-V$3)*6/(RCB_FOR_BALLS+120))-((RCB_AGAINST_RUNS+$A154)*6/(RCB_AGAINST_BALLS+120))</f>
        <v>-0.20845183238534126</v>
      </c>
      <c r="W154">
        <f>((RCB_FOR_RUNS+$A154-W$3)*6/(RCB_FOR_BALLS+120))-((RCB_AGAINST_RUNS+$A154)*6/(RCB_AGAINST_BALLS+120))</f>
        <v>-0.21212380300957534</v>
      </c>
      <c r="X154">
        <f>((RCB_FOR_RUNS+$A154-X$3)*6/(RCB_FOR_BALLS+120))-((RCB_AGAINST_RUNS+$A154)*6/(RCB_AGAINST_BALLS+120))</f>
        <v>-0.21579577363381119</v>
      </c>
      <c r="Y154">
        <f>((RCB_FOR_RUNS+$A154-Y$3)*6/(RCB_FOR_BALLS+120))-((RCB_AGAINST_RUNS+$A154)*6/(RCB_AGAINST_BALLS+120))</f>
        <v>-0.21946774425804527</v>
      </c>
      <c r="Z154">
        <f>((RCB_FOR_RUNS+$A154-Z$3)*6/(RCB_FOR_BALLS+120))-((RCB_AGAINST_RUNS+$A154)*6/(RCB_AGAINST_BALLS+120))</f>
        <v>-0.22313971488228113</v>
      </c>
      <c r="AA154">
        <f>((RCB_FOR_RUNS+$A154-AA$3)*6/(RCB_FOR_BALLS+120))-((RCB_AGAINST_RUNS+$A154)*6/(RCB_AGAINST_BALLS+120))</f>
        <v>-0.2268116855065152</v>
      </c>
      <c r="AB154">
        <f>((RCB_FOR_RUNS+$A154-AB$3)*6/(RCB_FOR_BALLS+120))-((RCB_AGAINST_RUNS+$A154)*6/(RCB_AGAINST_BALLS+120))</f>
        <v>-0.23048365613075106</v>
      </c>
      <c r="AC154">
        <f>((RCB_FOR_RUNS+$A154-AC$3)*6/(RCB_FOR_BALLS+120))-((RCB_AGAINST_RUNS+$A154)*6/(RCB_AGAINST_BALLS+120))</f>
        <v>-0.23415562675498514</v>
      </c>
      <c r="AD154">
        <f>((RCB_FOR_RUNS+$A154-AD$3)*6/(RCB_FOR_BALLS+120))-((RCB_AGAINST_RUNS+$A154)*6/(RCB_AGAINST_BALLS+120))</f>
        <v>-0.23782759737922099</v>
      </c>
      <c r="AE154">
        <f>((RCB_FOR_RUNS+$A154-AE$3)*6/(RCB_FOR_BALLS+120))-((RCB_AGAINST_RUNS+$A154)*6/(RCB_AGAINST_BALLS+120))</f>
        <v>-0.24149956800345507</v>
      </c>
      <c r="AF154">
        <f>((RCB_FOR_RUNS+$A154-AF$3)*6/(RCB_FOR_BALLS+120))-((RCB_AGAINST_RUNS+$A154)*6/(RCB_AGAINST_BALLS+120))</f>
        <v>-0.24517153862769092</v>
      </c>
      <c r="AG154">
        <f>((RCB_FOR_RUNS+$A154-AG$3)*6/(RCB_FOR_BALLS+120))-((RCB_AGAINST_RUNS+$A154)*6/(RCB_AGAINST_BALLS+120))</f>
        <v>-0.248843509251925</v>
      </c>
      <c r="AH154">
        <f>((RCB_FOR_RUNS+$A154-AH$3)*6/(RCB_FOR_BALLS+120))-((RCB_AGAINST_RUNS+$A154)*6/(RCB_AGAINST_BALLS+120))</f>
        <v>-0.25251547987616085</v>
      </c>
      <c r="AI154">
        <f>((RCB_FOR_RUNS+$A154-AI$3)*6/(RCB_FOR_BALLS+120))-((RCB_AGAINST_RUNS+$A154)*6/(RCB_AGAINST_BALLS+120))</f>
        <v>-0.25618745050039493</v>
      </c>
      <c r="AJ154">
        <f>((RCB_FOR_RUNS+$A154-AJ$3)*6/(RCB_FOR_BALLS+120))-((RCB_AGAINST_RUNS+$A154)*6/(RCB_AGAINST_BALLS+120))</f>
        <v>-0.25985942112463079</v>
      </c>
      <c r="AK154">
        <f>((RCB_FOR_RUNS+$A154-AK$3)*6/(RCB_FOR_BALLS+120))-((RCB_AGAINST_RUNS+$A154)*6/(RCB_AGAINST_BALLS+120))</f>
        <v>-0.26353139174886486</v>
      </c>
      <c r="AL154">
        <f>((RCB_FOR_RUNS+$A154-AL$3)*6/(RCB_FOR_BALLS+120))-((RCB_AGAINST_RUNS+$A154)*6/(RCB_AGAINST_BALLS+120))</f>
        <v>-0.26720336237310072</v>
      </c>
      <c r="AM154">
        <f>((RCB_FOR_RUNS+$A154-AM$3)*6/(RCB_FOR_BALLS+120))-((RCB_AGAINST_RUNS+$A154)*6/(RCB_AGAINST_BALLS+120))</f>
        <v>-0.27087533299733479</v>
      </c>
      <c r="AN154">
        <f>((RCB_FOR_RUNS+$A154-AN$3)*6/(RCB_FOR_BALLS+120))-((RCB_AGAINST_RUNS+$A154)*6/(RCB_AGAINST_BALLS+120))</f>
        <v>-0.27454730362157065</v>
      </c>
      <c r="AO154">
        <f>((RCB_FOR_RUNS+$A154-AO$3)*6/(RCB_FOR_BALLS+120))-((RCB_AGAINST_RUNS+$A154)*6/(RCB_AGAINST_BALLS+120))</f>
        <v>-0.2782192742458065</v>
      </c>
      <c r="AP154">
        <f>((RCB_FOR_RUNS+$A154-AP$3)*6/(RCB_FOR_BALLS+120))-((RCB_AGAINST_RUNS+$A154)*6/(RCB_AGAINST_BALLS+120))</f>
        <v>-0.28189124487004058</v>
      </c>
      <c r="AQ154">
        <f>((RCB_FOR_RUNS+$A154-AQ$3)*6/(RCB_FOR_BALLS+120))-((RCB_AGAINST_RUNS+$A154)*6/(RCB_AGAINST_BALLS+120))</f>
        <v>-0.28556321549427643</v>
      </c>
      <c r="AR154">
        <f>((RCB_FOR_RUNS+$A154-AR$3)*6/(RCB_FOR_BALLS+120))-((RCB_AGAINST_RUNS+$A154)*6/(RCB_AGAINST_BALLS+120))</f>
        <v>-0.28923518611851051</v>
      </c>
      <c r="AS154">
        <f>((RCB_FOR_RUNS+$A154-AS$3)*6/(RCB_FOR_BALLS+120))-((RCB_AGAINST_RUNS+$A154)*6/(RCB_AGAINST_BALLS+120))</f>
        <v>-0.29290715674274637</v>
      </c>
      <c r="AT154">
        <f>((RCB_FOR_RUNS+$A154-AT$3)*6/(RCB_FOR_BALLS+120))-((RCB_AGAINST_RUNS+$A154)*6/(RCB_AGAINST_BALLS+120))</f>
        <v>-0.29657912736698044</v>
      </c>
      <c r="AU154">
        <f>((RCB_FOR_RUNS+$A154-AU$3)*6/(RCB_FOR_BALLS+120))-((RCB_AGAINST_RUNS+$A154)*6/(RCB_AGAINST_BALLS+120))</f>
        <v>-0.3002510979912163</v>
      </c>
      <c r="AV154">
        <f>((RCB_FOR_RUNS+$A154-AV$3)*6/(RCB_FOR_BALLS+120))-((RCB_AGAINST_RUNS+$A154)*6/(RCB_AGAINST_BALLS+120))</f>
        <v>-0.30392306861545038</v>
      </c>
      <c r="AW154">
        <f>((RCB_FOR_RUNS+$A154-AW$3)*6/(RCB_FOR_BALLS+120))-((RCB_AGAINST_RUNS+$A154)*6/(RCB_AGAINST_BALLS+120))</f>
        <v>-0.30759503923968534</v>
      </c>
      <c r="AX154">
        <f>((RCB_FOR_RUNS+$A154-AX$3)*6/(RCB_FOR_BALLS+120))-((RCB_AGAINST_RUNS+$A154)*6/(RCB_AGAINST_BALLS+120))</f>
        <v>-0.31126700986392031</v>
      </c>
      <c r="AY154">
        <f>((RCB_FOR_RUNS+$A154-AY$3)*6/(RCB_FOR_BALLS+120))-((RCB_AGAINST_RUNS+$A154)*6/(RCB_AGAINST_BALLS+120))</f>
        <v>-0.31493898048815527</v>
      </c>
      <c r="AZ154">
        <f>((RCB_FOR_RUNS+$A154-AZ$3)*6/(RCB_FOR_BALLS+120))-((RCB_AGAINST_RUNS+$A154)*6/(RCB_AGAINST_BALLS+120))</f>
        <v>-0.31861095111239024</v>
      </c>
      <c r="BA154">
        <f>((RCB_FOR_RUNS+$A154-BA$3)*6/(RCB_FOR_BALLS+120))-((RCB_AGAINST_RUNS+$A154)*6/(RCB_AGAINST_BALLS+120))</f>
        <v>-0.32228292173662609</v>
      </c>
      <c r="BB154">
        <f>((RCB_FOR_RUNS+$A154-BB$3)*6/(RCB_FOR_BALLS+120))-((RCB_AGAINST_RUNS+$A154)*6/(RCB_AGAINST_BALLS+120))</f>
        <v>-0.32595489236086106</v>
      </c>
      <c r="BC154">
        <f>((RCB_FOR_RUNS+$A154-BC$3)*6/(RCB_FOR_BALLS+120))-((RCB_AGAINST_RUNS+$A154)*6/(RCB_AGAINST_BALLS+120))</f>
        <v>-0.32962686298509603</v>
      </c>
      <c r="BD154">
        <f>((RCB_FOR_RUNS+$A154-BD$3)*6/(RCB_FOR_BALLS+120))-((RCB_AGAINST_RUNS+$A154)*6/(RCB_AGAINST_BALLS+120))</f>
        <v>-0.33329883360933099</v>
      </c>
      <c r="BE154">
        <f>((RCB_FOR_RUNS+$A154-BE$3)*6/(RCB_FOR_BALLS+120))-((RCB_AGAINST_RUNS+$A154)*6/(RCB_AGAINST_BALLS+120))</f>
        <v>-0.33697080423356596</v>
      </c>
      <c r="BF154">
        <f>((RCB_FOR_RUNS+$A154-BF$3)*6/(RCB_FOR_BALLS+120))-((RCB_AGAINST_RUNS+$A154)*6/(RCB_AGAINST_BALLS+120))</f>
        <v>-0.34064277485780092</v>
      </c>
      <c r="BG154">
        <f>((RCB_FOR_RUNS+$A154-BG$3)*6/(RCB_FOR_BALLS+120))-((RCB_AGAINST_RUNS+$A154)*6/(RCB_AGAINST_BALLS+120))</f>
        <v>-0.34431474548203589</v>
      </c>
      <c r="BH154">
        <f>((RCB_FOR_RUNS+$A154-BH$3)*6/(RCB_FOR_BALLS+120))-((RCB_AGAINST_RUNS+$A154)*6/(RCB_AGAINST_BALLS+120))</f>
        <v>-0.34798671610627085</v>
      </c>
      <c r="BI154">
        <f>((RCB_FOR_RUNS+$A154-BI$3)*6/(RCB_FOR_BALLS+120))-((RCB_AGAINST_RUNS+$A154)*6/(RCB_AGAINST_BALLS+120))</f>
        <v>-0.35165868673050582</v>
      </c>
      <c r="BJ154">
        <f>((RCB_FOR_RUNS+$A154-BJ$3)*6/(RCB_FOR_BALLS+120))-((RCB_AGAINST_RUNS+$A154)*6/(RCB_AGAINST_BALLS+120))</f>
        <v>-0.35533065735474079</v>
      </c>
      <c r="BK154">
        <f>((RCB_FOR_RUNS+$A154-BK$3)*6/(RCB_FOR_BALLS+120))-((RCB_AGAINST_RUNS+$A154)*6/(RCB_AGAINST_BALLS+120))</f>
        <v>-0.35900262797897575</v>
      </c>
      <c r="BL154">
        <f>((RCB_FOR_RUNS+$A154-BL$3)*6/(RCB_FOR_BALLS+120))-((RCB_AGAINST_RUNS+$A154)*6/(RCB_AGAINST_BALLS+120))</f>
        <v>-0.36267459860321072</v>
      </c>
      <c r="BM154">
        <f>((RCB_FOR_RUNS+$A154-BM$3)*6/(RCB_FOR_BALLS+120))-((RCB_AGAINST_RUNS+$A154)*6/(RCB_AGAINST_BALLS+120))</f>
        <v>-0.36634656922744568</v>
      </c>
      <c r="BN154">
        <f>((RCB_FOR_RUNS+$A154-BN$3)*6/(RCB_FOR_BALLS+120))-((RCB_AGAINST_RUNS+$A154)*6/(RCB_AGAINST_BALLS+120))</f>
        <v>-0.37001853985168065</v>
      </c>
      <c r="BO154">
        <f>((RCB_FOR_RUNS+$A154-BO$3)*6/(RCB_FOR_BALLS+120))-((RCB_AGAINST_RUNS+$A154)*6/(RCB_AGAINST_BALLS+120))</f>
        <v>-0.37369051047591562</v>
      </c>
      <c r="BP154">
        <f>((RCB_FOR_RUNS+$A154-BP$3)*6/(RCB_FOR_BALLS+120))-((RCB_AGAINST_RUNS+$A154)*6/(RCB_AGAINST_BALLS+120))</f>
        <v>-0.37736248110015058</v>
      </c>
      <c r="BQ154">
        <f>((RCB_FOR_RUNS+$A154-BQ$3)*6/(RCB_FOR_BALLS+120))-((RCB_AGAINST_RUNS+$A154)*6/(RCB_AGAINST_BALLS+120))</f>
        <v>-0.38103445172438555</v>
      </c>
      <c r="BR154">
        <f>((RCB_FOR_RUNS+$A154-BR$3)*6/(RCB_FOR_BALLS+120))-((RCB_AGAINST_RUNS+$A154)*6/(RCB_AGAINST_BALLS+120))</f>
        <v>-0.38470642234862051</v>
      </c>
      <c r="BS154">
        <f>((RCB_FOR_RUNS+$A154-BS$3)*6/(RCB_FOR_BALLS+120))-((RCB_AGAINST_RUNS+$A154)*6/(RCB_AGAINST_BALLS+120))</f>
        <v>-0.38837839297285548</v>
      </c>
      <c r="BT154">
        <f>((RCB_FOR_RUNS+$A154-BT$3)*6/(RCB_FOR_BALLS+120))-((RCB_AGAINST_RUNS+$A154)*6/(RCB_AGAINST_BALLS+120))</f>
        <v>-0.39205036359709045</v>
      </c>
      <c r="BU154">
        <f>((RCB_FOR_RUNS+$A154-BU$3)*6/(RCB_FOR_BALLS+120))-((RCB_AGAINST_RUNS+$A154)*6/(RCB_AGAINST_BALLS+120))</f>
        <v>-0.39572233422132541</v>
      </c>
      <c r="BV154">
        <f>((RCB_FOR_RUNS+$A154-BV$3)*6/(RCB_FOR_BALLS+120))-((RCB_AGAINST_RUNS+$A154)*6/(RCB_AGAINST_BALLS+120))</f>
        <v>-0.39939430484556038</v>
      </c>
      <c r="BW154">
        <f>((RCB_FOR_RUNS+$A154-BW$3)*6/(RCB_FOR_BALLS+120))-((RCB_AGAINST_RUNS+$A154)*6/(RCB_AGAINST_BALLS+120))</f>
        <v>-0.40306627546979623</v>
      </c>
      <c r="BX154">
        <f>((RCB_FOR_RUNS+$A154-BX$3)*6/(RCB_FOR_BALLS+120))-((RCB_AGAINST_RUNS+$A154)*6/(RCB_AGAINST_BALLS+120))</f>
        <v>-0.4067382460940312</v>
      </c>
      <c r="BY154">
        <f>((RCB_FOR_RUNS+$A154-BY$3)*6/(RCB_FOR_BALLS+120))-((RCB_AGAINST_RUNS+$A154)*6/(RCB_AGAINST_BALLS+120))</f>
        <v>-0.41041021671826616</v>
      </c>
      <c r="BZ154">
        <f>((RCB_FOR_RUNS+$A154-BZ$3)*6/(RCB_FOR_BALLS+120))-((RCB_AGAINST_RUNS+$A154)*6/(RCB_AGAINST_BALLS+120))</f>
        <v>-0.41408218734250113</v>
      </c>
      <c r="CA154">
        <f>((RCB_FOR_RUNS+$A154-CA$3)*6/(RCB_FOR_BALLS+120))-((RCB_AGAINST_RUNS+$A154)*6/(RCB_AGAINST_BALLS+120))</f>
        <v>-0.41775415796673609</v>
      </c>
      <c r="CB154">
        <f>((RCB_FOR_RUNS+$A154-CB$3)*6/(RCB_FOR_BALLS+120))-((RCB_AGAINST_RUNS+$A154)*6/(RCB_AGAINST_BALLS+120))</f>
        <v>-0.42142612859097106</v>
      </c>
      <c r="CC154">
        <f>((RCB_FOR_RUNS+$A154-CC$3)*6/(RCB_FOR_BALLS+120))-((RCB_AGAINST_RUNS+$A154)*6/(RCB_AGAINST_BALLS+120))</f>
        <v>-0.42509809921520603</v>
      </c>
      <c r="CD154">
        <f>((RCB_FOR_RUNS+$A154-CD$3)*6/(RCB_FOR_BALLS+120))-((RCB_AGAINST_RUNS+$A154)*6/(RCB_AGAINST_BALLS+120))</f>
        <v>-0.42877006983944099</v>
      </c>
      <c r="CE154">
        <f>((RCB_FOR_RUNS+$A154-CE$3)*6/(RCB_FOR_BALLS+120))-((RCB_AGAINST_RUNS+$A154)*6/(RCB_AGAINST_BALLS+120))</f>
        <v>-0.43244204046367596</v>
      </c>
      <c r="CF154">
        <f>((RCB_FOR_RUNS+$A154-CF$3)*6/(RCB_FOR_BALLS+120))-((RCB_AGAINST_RUNS+$A154)*6/(RCB_AGAINST_BALLS+120))</f>
        <v>-0.43611401108791092</v>
      </c>
      <c r="CG154">
        <f>((RCB_FOR_RUNS+$A154-CG$3)*6/(RCB_FOR_BALLS+120))-((RCB_AGAINST_RUNS+$A154)*6/(RCB_AGAINST_BALLS+120))</f>
        <v>-0.43978598171214589</v>
      </c>
      <c r="CH154">
        <f>((RCB_FOR_RUNS+$A154-CH$3)*6/(RCB_FOR_BALLS+120))-((RCB_AGAINST_RUNS+$A154)*6/(RCB_AGAINST_BALLS+120))</f>
        <v>-0.44345795233638086</v>
      </c>
      <c r="CI154">
        <f>((RCB_FOR_RUNS+$A154-CI$3)*6/(RCB_FOR_BALLS+120))-((RCB_AGAINST_RUNS+$A154)*6/(RCB_AGAINST_BALLS+120))</f>
        <v>-0.44712992296061582</v>
      </c>
      <c r="CJ154">
        <f>((RCB_FOR_RUNS+$A154-CJ$3)*6/(RCB_FOR_BALLS+120))-((RCB_AGAINST_RUNS+$A154)*6/(RCB_AGAINST_BALLS+120))</f>
        <v>-0.45080189358485079</v>
      </c>
      <c r="CK154">
        <f>((RCB_FOR_RUNS+$A154-CK$3)*6/(RCB_FOR_BALLS+120))-((RCB_AGAINST_RUNS+$A154)*6/(RCB_AGAINST_BALLS+120))</f>
        <v>-0.45447386420908575</v>
      </c>
      <c r="CL154">
        <f>((RCB_FOR_RUNS+$A154-CL$3)*6/(RCB_FOR_BALLS+120))-((RCB_AGAINST_RUNS+$A154)*6/(RCB_AGAINST_BALLS+120))</f>
        <v>-0.45814583483332072</v>
      </c>
      <c r="CM154">
        <f>((RCB_FOR_RUNS+$A154-CM$3)*6/(RCB_FOR_BALLS+120))-((RCB_AGAINST_RUNS+$A154)*6/(RCB_AGAINST_BALLS+120))</f>
        <v>-0.46181780545755569</v>
      </c>
      <c r="CN154">
        <f>((RCB_FOR_RUNS+$A154-CN$3)*6/(RCB_FOR_BALLS+120))-((RCB_AGAINST_RUNS+$A154)*6/(RCB_AGAINST_BALLS+120))</f>
        <v>-0.46548977608179065</v>
      </c>
      <c r="CO154">
        <f>((RCB_FOR_RUNS+$A154-CO$3)*6/(RCB_FOR_BALLS+120))-((RCB_AGAINST_RUNS+$A154)*6/(RCB_AGAINST_BALLS+120))</f>
        <v>-0.46916174670602562</v>
      </c>
      <c r="CP154">
        <f>((RCB_FOR_RUNS+$A154-CP$3)*6/(RCB_FOR_BALLS+120))-((RCB_AGAINST_RUNS+$A154)*6/(RCB_AGAINST_BALLS+120))</f>
        <v>-0.47283371733026058</v>
      </c>
      <c r="CQ154">
        <f>((RCB_FOR_RUNS+$A154-CQ$3)*6/(RCB_FOR_BALLS+120))-((RCB_AGAINST_RUNS+$A154)*6/(RCB_AGAINST_BALLS+120))</f>
        <v>-0.47650568795449555</v>
      </c>
      <c r="CR154">
        <f>((RCB_FOR_RUNS+$A154-CR$3)*6/(RCB_FOR_BALLS+120))-((RCB_AGAINST_RUNS+$A154)*6/(RCB_AGAINST_BALLS+120))</f>
        <v>-0.48017765857873052</v>
      </c>
      <c r="CS154">
        <f>((RCB_FOR_RUNS+$A154-CS$3)*6/(RCB_FOR_BALLS+120))-((RCB_AGAINST_RUNS+$A154)*6/(RCB_AGAINST_BALLS+120))</f>
        <v>-0.48384962920296637</v>
      </c>
      <c r="CT154">
        <f>((RCB_FOR_RUNS+$A154-CT$3)*6/(RCB_FOR_BALLS+120))-((RCB_AGAINST_RUNS+$A154)*6/(RCB_AGAINST_BALLS+120))</f>
        <v>-0.48752159982720134</v>
      </c>
      <c r="CU154">
        <f>((RCB_FOR_RUNS+$A154-CU$3)*6/(RCB_FOR_BALLS+120))-((RCB_AGAINST_RUNS+$A154)*6/(RCB_AGAINST_BALLS+120))</f>
        <v>-0.4911935704514363</v>
      </c>
      <c r="CV154">
        <f>((RCB_FOR_RUNS+$A154-CV$3)*6/(RCB_FOR_BALLS+120))-((RCB_AGAINST_RUNS+$A154)*6/(RCB_AGAINST_BALLS+120))</f>
        <v>-0.49486554107567127</v>
      </c>
      <c r="CW154">
        <f>((RCB_FOR_RUNS+$A154-CW$3)*6/(RCB_FOR_BALLS+120))-((RCB_AGAINST_RUNS+$A154)*6/(RCB_AGAINST_BALLS+120))</f>
        <v>-0.49853751169990623</v>
      </c>
      <c r="CX154">
        <f>((RCB_FOR_RUNS+$A154-CX$3)*6/(RCB_FOR_BALLS+120))-((RCB_AGAINST_RUNS+$A154)*6/(RCB_AGAINST_BALLS+120))</f>
        <v>-0.5022094823241412</v>
      </c>
    </row>
    <row r="155" spans="1:102" x14ac:dyDescent="0.35">
      <c r="A155">
        <v>231</v>
      </c>
      <c r="B155">
        <f>((RCB_FOR_RUNS+$A155-B$3)*6/(RCB_FOR_BALLS+120))-((RCB_AGAINST_RUNS+$A155)*6/(RCB_AGAINST_BALLS+120))</f>
        <v>-0.13501691986464159</v>
      </c>
      <c r="C155">
        <f>((RCB_FOR_RUNS+$A155-C$3)*6/(RCB_FOR_BALLS+120))-((RCB_AGAINST_RUNS+$A155)*6/(RCB_AGAINST_BALLS+120))</f>
        <v>-0.13868889048887567</v>
      </c>
      <c r="D155">
        <f>((RCB_FOR_RUNS+$A155-D$3)*6/(RCB_FOR_BALLS+120))-((RCB_AGAINST_RUNS+$A155)*6/(RCB_AGAINST_BALLS+120))</f>
        <v>-0.14236086111311153</v>
      </c>
      <c r="E155">
        <f>((RCB_FOR_RUNS+$A155-E$3)*6/(RCB_FOR_BALLS+120))-((RCB_AGAINST_RUNS+$A155)*6/(RCB_AGAINST_BALLS+120))</f>
        <v>-0.1460328317373456</v>
      </c>
      <c r="F155">
        <f>((RCB_FOR_RUNS+$A155-F$3)*6/(RCB_FOR_BALLS+120))-((RCB_AGAINST_RUNS+$A155)*6/(RCB_AGAINST_BALLS+120))</f>
        <v>-0.14970480236158146</v>
      </c>
      <c r="G155">
        <f>((RCB_FOR_RUNS+$A155-G$3)*6/(RCB_FOR_BALLS+120))-((RCB_AGAINST_RUNS+$A155)*6/(RCB_AGAINST_BALLS+120))</f>
        <v>-0.15337677298581553</v>
      </c>
      <c r="H155">
        <f>((RCB_FOR_RUNS+$A155-H$3)*6/(RCB_FOR_BALLS+120))-((RCB_AGAINST_RUNS+$A155)*6/(RCB_AGAINST_BALLS+120))</f>
        <v>-0.15704874361005139</v>
      </c>
      <c r="I155">
        <f>((RCB_FOR_RUNS+$A155-I$3)*6/(RCB_FOR_BALLS+120))-((RCB_AGAINST_RUNS+$A155)*6/(RCB_AGAINST_BALLS+120))</f>
        <v>-0.16072071423428547</v>
      </c>
      <c r="J155">
        <f>((RCB_FOR_RUNS+$A155-J$3)*6/(RCB_FOR_BALLS+120))-((RCB_AGAINST_RUNS+$A155)*6/(RCB_AGAINST_BALLS+120))</f>
        <v>-0.16439268485852132</v>
      </c>
      <c r="K155">
        <f>((RCB_FOR_RUNS+$A155-K$3)*6/(RCB_FOR_BALLS+120))-((RCB_AGAINST_RUNS+$A155)*6/(RCB_AGAINST_BALLS+120))</f>
        <v>-0.1680646554827554</v>
      </c>
      <c r="L155">
        <f>((RCB_FOR_RUNS+$A155-L$3)*6/(RCB_FOR_BALLS+120))-((RCB_AGAINST_RUNS+$A155)*6/(RCB_AGAINST_BALLS+120))</f>
        <v>-0.17173662610699125</v>
      </c>
      <c r="M155">
        <f>((RCB_FOR_RUNS+$A155-M$3)*6/(RCB_FOR_BALLS+120))-((RCB_AGAINST_RUNS+$A155)*6/(RCB_AGAINST_BALLS+120))</f>
        <v>-0.17540859673122533</v>
      </c>
      <c r="N155">
        <f>((RCB_FOR_RUNS+$A155-N$3)*6/(RCB_FOR_BALLS+120))-((RCB_AGAINST_RUNS+$A155)*6/(RCB_AGAINST_BALLS+120))</f>
        <v>-0.17908056735546118</v>
      </c>
      <c r="O155">
        <f>((RCB_FOR_RUNS+$A155-O$3)*6/(RCB_FOR_BALLS+120))-((RCB_AGAINST_RUNS+$A155)*6/(RCB_AGAINST_BALLS+120))</f>
        <v>-0.18275253797969526</v>
      </c>
      <c r="P155">
        <f>((RCB_FOR_RUNS+$A155-P$3)*6/(RCB_FOR_BALLS+120))-((RCB_AGAINST_RUNS+$A155)*6/(RCB_AGAINST_BALLS+120))</f>
        <v>-0.18642450860393112</v>
      </c>
      <c r="Q155">
        <f>((RCB_FOR_RUNS+$A155-Q$3)*6/(RCB_FOR_BALLS+120))-((RCB_AGAINST_RUNS+$A155)*6/(RCB_AGAINST_BALLS+120))</f>
        <v>-0.19009647922816519</v>
      </c>
      <c r="R155">
        <f>((RCB_FOR_RUNS+$A155-R$3)*6/(RCB_FOR_BALLS+120))-((RCB_AGAINST_RUNS+$A155)*6/(RCB_AGAINST_BALLS+120))</f>
        <v>-0.19376844985240105</v>
      </c>
      <c r="S155">
        <f>((RCB_FOR_RUNS+$A155-S$3)*6/(RCB_FOR_BALLS+120))-((RCB_AGAINST_RUNS+$A155)*6/(RCB_AGAINST_BALLS+120))</f>
        <v>-0.19744042047663513</v>
      </c>
      <c r="T155">
        <f>((RCB_FOR_RUNS+$A155-T$3)*6/(RCB_FOR_BALLS+120))-((RCB_AGAINST_RUNS+$A155)*6/(RCB_AGAINST_BALLS+120))</f>
        <v>-0.20111239110087098</v>
      </c>
      <c r="U155">
        <f>((RCB_FOR_RUNS+$A155-U$3)*6/(RCB_FOR_BALLS+120))-((RCB_AGAINST_RUNS+$A155)*6/(RCB_AGAINST_BALLS+120))</f>
        <v>-0.20478436172510683</v>
      </c>
      <c r="V155">
        <f>((RCB_FOR_RUNS+$A155-V$3)*6/(RCB_FOR_BALLS+120))-((RCB_AGAINST_RUNS+$A155)*6/(RCB_AGAINST_BALLS+120))</f>
        <v>-0.20845633234934091</v>
      </c>
      <c r="W155">
        <f>((RCB_FOR_RUNS+$A155-W$3)*6/(RCB_FOR_BALLS+120))-((RCB_AGAINST_RUNS+$A155)*6/(RCB_AGAINST_BALLS+120))</f>
        <v>-0.21212830297357677</v>
      </c>
      <c r="X155">
        <f>((RCB_FOR_RUNS+$A155-X$3)*6/(RCB_FOR_BALLS+120))-((RCB_AGAINST_RUNS+$A155)*6/(RCB_AGAINST_BALLS+120))</f>
        <v>-0.21580027359781084</v>
      </c>
      <c r="Y155">
        <f>((RCB_FOR_RUNS+$A155-Y$3)*6/(RCB_FOR_BALLS+120))-((RCB_AGAINST_RUNS+$A155)*6/(RCB_AGAINST_BALLS+120))</f>
        <v>-0.2194722442220467</v>
      </c>
      <c r="Z155">
        <f>((RCB_FOR_RUNS+$A155-Z$3)*6/(RCB_FOR_BALLS+120))-((RCB_AGAINST_RUNS+$A155)*6/(RCB_AGAINST_BALLS+120))</f>
        <v>-0.22314421484628078</v>
      </c>
      <c r="AA155">
        <f>((RCB_FOR_RUNS+$A155-AA$3)*6/(RCB_FOR_BALLS+120))-((RCB_AGAINST_RUNS+$A155)*6/(RCB_AGAINST_BALLS+120))</f>
        <v>-0.22681618547051663</v>
      </c>
      <c r="AB155">
        <f>((RCB_FOR_RUNS+$A155-AB$3)*6/(RCB_FOR_BALLS+120))-((RCB_AGAINST_RUNS+$A155)*6/(RCB_AGAINST_BALLS+120))</f>
        <v>-0.23048815609475071</v>
      </c>
      <c r="AC155">
        <f>((RCB_FOR_RUNS+$A155-AC$3)*6/(RCB_FOR_BALLS+120))-((RCB_AGAINST_RUNS+$A155)*6/(RCB_AGAINST_BALLS+120))</f>
        <v>-0.23416012671898656</v>
      </c>
      <c r="AD155">
        <f>((RCB_FOR_RUNS+$A155-AD$3)*6/(RCB_FOR_BALLS+120))-((RCB_AGAINST_RUNS+$A155)*6/(RCB_AGAINST_BALLS+120))</f>
        <v>-0.23783209734322064</v>
      </c>
      <c r="AE155">
        <f>((RCB_FOR_RUNS+$A155-AE$3)*6/(RCB_FOR_BALLS+120))-((RCB_AGAINST_RUNS+$A155)*6/(RCB_AGAINST_BALLS+120))</f>
        <v>-0.24150406796745649</v>
      </c>
      <c r="AF155">
        <f>((RCB_FOR_RUNS+$A155-AF$3)*6/(RCB_FOR_BALLS+120))-((RCB_AGAINST_RUNS+$A155)*6/(RCB_AGAINST_BALLS+120))</f>
        <v>-0.24517603859169057</v>
      </c>
      <c r="AG155">
        <f>((RCB_FOR_RUNS+$A155-AG$3)*6/(RCB_FOR_BALLS+120))-((RCB_AGAINST_RUNS+$A155)*6/(RCB_AGAINST_BALLS+120))</f>
        <v>-0.24884800921592642</v>
      </c>
      <c r="AH155">
        <f>((RCB_FOR_RUNS+$A155-AH$3)*6/(RCB_FOR_BALLS+120))-((RCB_AGAINST_RUNS+$A155)*6/(RCB_AGAINST_BALLS+120))</f>
        <v>-0.2525199798401605</v>
      </c>
      <c r="AI155">
        <f>((RCB_FOR_RUNS+$A155-AI$3)*6/(RCB_FOR_BALLS+120))-((RCB_AGAINST_RUNS+$A155)*6/(RCB_AGAINST_BALLS+120))</f>
        <v>-0.25619195046439636</v>
      </c>
      <c r="AJ155">
        <f>((RCB_FOR_RUNS+$A155-AJ$3)*6/(RCB_FOR_BALLS+120))-((RCB_AGAINST_RUNS+$A155)*6/(RCB_AGAINST_BALLS+120))</f>
        <v>-0.25986392108863043</v>
      </c>
      <c r="AK155">
        <f>((RCB_FOR_RUNS+$A155-AK$3)*6/(RCB_FOR_BALLS+120))-((RCB_AGAINST_RUNS+$A155)*6/(RCB_AGAINST_BALLS+120))</f>
        <v>-0.26353589171286629</v>
      </c>
      <c r="AL155">
        <f>((RCB_FOR_RUNS+$A155-AL$3)*6/(RCB_FOR_BALLS+120))-((RCB_AGAINST_RUNS+$A155)*6/(RCB_AGAINST_BALLS+120))</f>
        <v>-0.26720786233710037</v>
      </c>
      <c r="AM155">
        <f>((RCB_FOR_RUNS+$A155-AM$3)*6/(RCB_FOR_BALLS+120))-((RCB_AGAINST_RUNS+$A155)*6/(RCB_AGAINST_BALLS+120))</f>
        <v>-0.27087983296133622</v>
      </c>
      <c r="AN155">
        <f>((RCB_FOR_RUNS+$A155-AN$3)*6/(RCB_FOR_BALLS+120))-((RCB_AGAINST_RUNS+$A155)*6/(RCB_AGAINST_BALLS+120))</f>
        <v>-0.2745518035855703</v>
      </c>
      <c r="AO155">
        <f>((RCB_FOR_RUNS+$A155-AO$3)*6/(RCB_FOR_BALLS+120))-((RCB_AGAINST_RUNS+$A155)*6/(RCB_AGAINST_BALLS+120))</f>
        <v>-0.27822377420980615</v>
      </c>
      <c r="AP155">
        <f>((RCB_FOR_RUNS+$A155-AP$3)*6/(RCB_FOR_BALLS+120))-((RCB_AGAINST_RUNS+$A155)*6/(RCB_AGAINST_BALLS+120))</f>
        <v>-0.28189574483404201</v>
      </c>
      <c r="AQ155">
        <f>((RCB_FOR_RUNS+$A155-AQ$3)*6/(RCB_FOR_BALLS+120))-((RCB_AGAINST_RUNS+$A155)*6/(RCB_AGAINST_BALLS+120))</f>
        <v>-0.28556771545827608</v>
      </c>
      <c r="AR155">
        <f>((RCB_FOR_RUNS+$A155-AR$3)*6/(RCB_FOR_BALLS+120))-((RCB_AGAINST_RUNS+$A155)*6/(RCB_AGAINST_BALLS+120))</f>
        <v>-0.28923968608251194</v>
      </c>
      <c r="AS155">
        <f>((RCB_FOR_RUNS+$A155-AS$3)*6/(RCB_FOR_BALLS+120))-((RCB_AGAINST_RUNS+$A155)*6/(RCB_AGAINST_BALLS+120))</f>
        <v>-0.29291165670674602</v>
      </c>
      <c r="AT155">
        <f>((RCB_FOR_RUNS+$A155-AT$3)*6/(RCB_FOR_BALLS+120))-((RCB_AGAINST_RUNS+$A155)*6/(RCB_AGAINST_BALLS+120))</f>
        <v>-0.29658362733098187</v>
      </c>
      <c r="AU155">
        <f>((RCB_FOR_RUNS+$A155-AU$3)*6/(RCB_FOR_BALLS+120))-((RCB_AGAINST_RUNS+$A155)*6/(RCB_AGAINST_BALLS+120))</f>
        <v>-0.30025559795521595</v>
      </c>
      <c r="AV155">
        <f>((RCB_FOR_RUNS+$A155-AV$3)*6/(RCB_FOR_BALLS+120))-((RCB_AGAINST_RUNS+$A155)*6/(RCB_AGAINST_BALLS+120))</f>
        <v>-0.3039275685794518</v>
      </c>
      <c r="AW155">
        <f>((RCB_FOR_RUNS+$A155-AW$3)*6/(RCB_FOR_BALLS+120))-((RCB_AGAINST_RUNS+$A155)*6/(RCB_AGAINST_BALLS+120))</f>
        <v>-0.30759953920368588</v>
      </c>
      <c r="AX155">
        <f>((RCB_FOR_RUNS+$A155-AX$3)*6/(RCB_FOR_BALLS+120))-((RCB_AGAINST_RUNS+$A155)*6/(RCB_AGAINST_BALLS+120))</f>
        <v>-0.31127150982792084</v>
      </c>
      <c r="AY155">
        <f>((RCB_FOR_RUNS+$A155-AY$3)*6/(RCB_FOR_BALLS+120))-((RCB_AGAINST_RUNS+$A155)*6/(RCB_AGAINST_BALLS+120))</f>
        <v>-0.31494348045215581</v>
      </c>
      <c r="AZ155">
        <f>((RCB_FOR_RUNS+$A155-AZ$3)*6/(RCB_FOR_BALLS+120))-((RCB_AGAINST_RUNS+$A155)*6/(RCB_AGAINST_BALLS+120))</f>
        <v>-0.31861545107639078</v>
      </c>
      <c r="BA155">
        <f>((RCB_FOR_RUNS+$A155-BA$3)*6/(RCB_FOR_BALLS+120))-((RCB_AGAINST_RUNS+$A155)*6/(RCB_AGAINST_BALLS+120))</f>
        <v>-0.32228742170062574</v>
      </c>
      <c r="BB155">
        <f>((RCB_FOR_RUNS+$A155-BB$3)*6/(RCB_FOR_BALLS+120))-((RCB_AGAINST_RUNS+$A155)*6/(RCB_AGAINST_BALLS+120))</f>
        <v>-0.3259593923248616</v>
      </c>
      <c r="BC155">
        <f>((RCB_FOR_RUNS+$A155-BC$3)*6/(RCB_FOR_BALLS+120))-((RCB_AGAINST_RUNS+$A155)*6/(RCB_AGAINST_BALLS+120))</f>
        <v>-0.32963136294909656</v>
      </c>
      <c r="BD155">
        <f>((RCB_FOR_RUNS+$A155-BD$3)*6/(RCB_FOR_BALLS+120))-((RCB_AGAINST_RUNS+$A155)*6/(RCB_AGAINST_BALLS+120))</f>
        <v>-0.33330333357333153</v>
      </c>
      <c r="BE155">
        <f>((RCB_FOR_RUNS+$A155-BE$3)*6/(RCB_FOR_BALLS+120))-((RCB_AGAINST_RUNS+$A155)*6/(RCB_AGAINST_BALLS+120))</f>
        <v>-0.33697530419756649</v>
      </c>
      <c r="BF155">
        <f>((RCB_FOR_RUNS+$A155-BF$3)*6/(RCB_FOR_BALLS+120))-((RCB_AGAINST_RUNS+$A155)*6/(RCB_AGAINST_BALLS+120))</f>
        <v>-0.34064727482180146</v>
      </c>
      <c r="BG155">
        <f>((RCB_FOR_RUNS+$A155-BG$3)*6/(RCB_FOR_BALLS+120))-((RCB_AGAINST_RUNS+$A155)*6/(RCB_AGAINST_BALLS+120))</f>
        <v>-0.34431924544603643</v>
      </c>
      <c r="BH155">
        <f>((RCB_FOR_RUNS+$A155-BH$3)*6/(RCB_FOR_BALLS+120))-((RCB_AGAINST_RUNS+$A155)*6/(RCB_AGAINST_BALLS+120))</f>
        <v>-0.34799121607027139</v>
      </c>
      <c r="BI155">
        <f>((RCB_FOR_RUNS+$A155-BI$3)*6/(RCB_FOR_BALLS+120))-((RCB_AGAINST_RUNS+$A155)*6/(RCB_AGAINST_BALLS+120))</f>
        <v>-0.35166318669450636</v>
      </c>
      <c r="BJ155">
        <f>((RCB_FOR_RUNS+$A155-BJ$3)*6/(RCB_FOR_BALLS+120))-((RCB_AGAINST_RUNS+$A155)*6/(RCB_AGAINST_BALLS+120))</f>
        <v>-0.35533515731874132</v>
      </c>
      <c r="BK155">
        <f>((RCB_FOR_RUNS+$A155-BK$3)*6/(RCB_FOR_BALLS+120))-((RCB_AGAINST_RUNS+$A155)*6/(RCB_AGAINST_BALLS+120))</f>
        <v>-0.35900712794297629</v>
      </c>
      <c r="BL155">
        <f>((RCB_FOR_RUNS+$A155-BL$3)*6/(RCB_FOR_BALLS+120))-((RCB_AGAINST_RUNS+$A155)*6/(RCB_AGAINST_BALLS+120))</f>
        <v>-0.36267909856721126</v>
      </c>
      <c r="BM155">
        <f>((RCB_FOR_RUNS+$A155-BM$3)*6/(RCB_FOR_BALLS+120))-((RCB_AGAINST_RUNS+$A155)*6/(RCB_AGAINST_BALLS+120))</f>
        <v>-0.36635106919144622</v>
      </c>
      <c r="BN155">
        <f>((RCB_FOR_RUNS+$A155-BN$3)*6/(RCB_FOR_BALLS+120))-((RCB_AGAINST_RUNS+$A155)*6/(RCB_AGAINST_BALLS+120))</f>
        <v>-0.37002303981568119</v>
      </c>
      <c r="BO155">
        <f>((RCB_FOR_RUNS+$A155-BO$3)*6/(RCB_FOR_BALLS+120))-((RCB_AGAINST_RUNS+$A155)*6/(RCB_AGAINST_BALLS+120))</f>
        <v>-0.37369501043991615</v>
      </c>
      <c r="BP155">
        <f>((RCB_FOR_RUNS+$A155-BP$3)*6/(RCB_FOR_BALLS+120))-((RCB_AGAINST_RUNS+$A155)*6/(RCB_AGAINST_BALLS+120))</f>
        <v>-0.37736698106415112</v>
      </c>
      <c r="BQ155">
        <f>((RCB_FOR_RUNS+$A155-BQ$3)*6/(RCB_FOR_BALLS+120))-((RCB_AGAINST_RUNS+$A155)*6/(RCB_AGAINST_BALLS+120))</f>
        <v>-0.38103895168838608</v>
      </c>
      <c r="BR155">
        <f>((RCB_FOR_RUNS+$A155-BR$3)*6/(RCB_FOR_BALLS+120))-((RCB_AGAINST_RUNS+$A155)*6/(RCB_AGAINST_BALLS+120))</f>
        <v>-0.38471092231262105</v>
      </c>
      <c r="BS155">
        <f>((RCB_FOR_RUNS+$A155-BS$3)*6/(RCB_FOR_BALLS+120))-((RCB_AGAINST_RUNS+$A155)*6/(RCB_AGAINST_BALLS+120))</f>
        <v>-0.38838289293685602</v>
      </c>
      <c r="BT155">
        <f>((RCB_FOR_RUNS+$A155-BT$3)*6/(RCB_FOR_BALLS+120))-((RCB_AGAINST_RUNS+$A155)*6/(RCB_AGAINST_BALLS+120))</f>
        <v>-0.39205486356109098</v>
      </c>
      <c r="BU155">
        <f>((RCB_FOR_RUNS+$A155-BU$3)*6/(RCB_FOR_BALLS+120))-((RCB_AGAINST_RUNS+$A155)*6/(RCB_AGAINST_BALLS+120))</f>
        <v>-0.39572683418532595</v>
      </c>
      <c r="BV155">
        <f>((RCB_FOR_RUNS+$A155-BV$3)*6/(RCB_FOR_BALLS+120))-((RCB_AGAINST_RUNS+$A155)*6/(RCB_AGAINST_BALLS+120))</f>
        <v>-0.39939880480956091</v>
      </c>
      <c r="BW155">
        <f>((RCB_FOR_RUNS+$A155-BW$3)*6/(RCB_FOR_BALLS+120))-((RCB_AGAINST_RUNS+$A155)*6/(RCB_AGAINST_BALLS+120))</f>
        <v>-0.40307077543379588</v>
      </c>
      <c r="BX155">
        <f>((RCB_FOR_RUNS+$A155-BX$3)*6/(RCB_FOR_BALLS+120))-((RCB_AGAINST_RUNS+$A155)*6/(RCB_AGAINST_BALLS+120))</f>
        <v>-0.40674274605803173</v>
      </c>
      <c r="BY155">
        <f>((RCB_FOR_RUNS+$A155-BY$3)*6/(RCB_FOR_BALLS+120))-((RCB_AGAINST_RUNS+$A155)*6/(RCB_AGAINST_BALLS+120))</f>
        <v>-0.4104147166822667</v>
      </c>
      <c r="BZ155">
        <f>((RCB_FOR_RUNS+$A155-BZ$3)*6/(RCB_FOR_BALLS+120))-((RCB_AGAINST_RUNS+$A155)*6/(RCB_AGAINST_BALLS+120))</f>
        <v>-0.41408668730650167</v>
      </c>
      <c r="CA155">
        <f>((RCB_FOR_RUNS+$A155-CA$3)*6/(RCB_FOR_BALLS+120))-((RCB_AGAINST_RUNS+$A155)*6/(RCB_AGAINST_BALLS+120))</f>
        <v>-0.41775865793073663</v>
      </c>
      <c r="CB155">
        <f>((RCB_FOR_RUNS+$A155-CB$3)*6/(RCB_FOR_BALLS+120))-((RCB_AGAINST_RUNS+$A155)*6/(RCB_AGAINST_BALLS+120))</f>
        <v>-0.4214306285549716</v>
      </c>
      <c r="CC155">
        <f>((RCB_FOR_RUNS+$A155-CC$3)*6/(RCB_FOR_BALLS+120))-((RCB_AGAINST_RUNS+$A155)*6/(RCB_AGAINST_BALLS+120))</f>
        <v>-0.42510259917920656</v>
      </c>
      <c r="CD155">
        <f>((RCB_FOR_RUNS+$A155-CD$3)*6/(RCB_FOR_BALLS+120))-((RCB_AGAINST_RUNS+$A155)*6/(RCB_AGAINST_BALLS+120))</f>
        <v>-0.42877456980344153</v>
      </c>
      <c r="CE155">
        <f>((RCB_FOR_RUNS+$A155-CE$3)*6/(RCB_FOR_BALLS+120))-((RCB_AGAINST_RUNS+$A155)*6/(RCB_AGAINST_BALLS+120))</f>
        <v>-0.4324465404276765</v>
      </c>
      <c r="CF155">
        <f>((RCB_FOR_RUNS+$A155-CF$3)*6/(RCB_FOR_BALLS+120))-((RCB_AGAINST_RUNS+$A155)*6/(RCB_AGAINST_BALLS+120))</f>
        <v>-0.43611851105191146</v>
      </c>
      <c r="CG155">
        <f>((RCB_FOR_RUNS+$A155-CG$3)*6/(RCB_FOR_BALLS+120))-((RCB_AGAINST_RUNS+$A155)*6/(RCB_AGAINST_BALLS+120))</f>
        <v>-0.43979048167614643</v>
      </c>
      <c r="CH155">
        <f>((RCB_FOR_RUNS+$A155-CH$3)*6/(RCB_FOR_BALLS+120))-((RCB_AGAINST_RUNS+$A155)*6/(RCB_AGAINST_BALLS+120))</f>
        <v>-0.44346245230038139</v>
      </c>
      <c r="CI155">
        <f>((RCB_FOR_RUNS+$A155-CI$3)*6/(RCB_FOR_BALLS+120))-((RCB_AGAINST_RUNS+$A155)*6/(RCB_AGAINST_BALLS+120))</f>
        <v>-0.44713442292461636</v>
      </c>
      <c r="CJ155">
        <f>((RCB_FOR_RUNS+$A155-CJ$3)*6/(RCB_FOR_BALLS+120))-((RCB_AGAINST_RUNS+$A155)*6/(RCB_AGAINST_BALLS+120))</f>
        <v>-0.45080639354885133</v>
      </c>
      <c r="CK155">
        <f>((RCB_FOR_RUNS+$A155-CK$3)*6/(RCB_FOR_BALLS+120))-((RCB_AGAINST_RUNS+$A155)*6/(RCB_AGAINST_BALLS+120))</f>
        <v>-0.45447836417308629</v>
      </c>
      <c r="CL155">
        <f>((RCB_FOR_RUNS+$A155-CL$3)*6/(RCB_FOR_BALLS+120))-((RCB_AGAINST_RUNS+$A155)*6/(RCB_AGAINST_BALLS+120))</f>
        <v>-0.45815033479732126</v>
      </c>
      <c r="CM155">
        <f>((RCB_FOR_RUNS+$A155-CM$3)*6/(RCB_FOR_BALLS+120))-((RCB_AGAINST_RUNS+$A155)*6/(RCB_AGAINST_BALLS+120))</f>
        <v>-0.46182230542155622</v>
      </c>
      <c r="CN155">
        <f>((RCB_FOR_RUNS+$A155-CN$3)*6/(RCB_FOR_BALLS+120))-((RCB_AGAINST_RUNS+$A155)*6/(RCB_AGAINST_BALLS+120))</f>
        <v>-0.46549427604579119</v>
      </c>
      <c r="CO155">
        <f>((RCB_FOR_RUNS+$A155-CO$3)*6/(RCB_FOR_BALLS+120))-((RCB_AGAINST_RUNS+$A155)*6/(RCB_AGAINST_BALLS+120))</f>
        <v>-0.46916624667002615</v>
      </c>
      <c r="CP155">
        <f>((RCB_FOR_RUNS+$A155-CP$3)*6/(RCB_FOR_BALLS+120))-((RCB_AGAINST_RUNS+$A155)*6/(RCB_AGAINST_BALLS+120))</f>
        <v>-0.47283821729426112</v>
      </c>
      <c r="CQ155">
        <f>((RCB_FOR_RUNS+$A155-CQ$3)*6/(RCB_FOR_BALLS+120))-((RCB_AGAINST_RUNS+$A155)*6/(RCB_AGAINST_BALLS+120))</f>
        <v>-0.47651018791849609</v>
      </c>
      <c r="CR155">
        <f>((RCB_FOR_RUNS+$A155-CR$3)*6/(RCB_FOR_BALLS+120))-((RCB_AGAINST_RUNS+$A155)*6/(RCB_AGAINST_BALLS+120))</f>
        <v>-0.48018215854273105</v>
      </c>
      <c r="CS155">
        <f>((RCB_FOR_RUNS+$A155-CS$3)*6/(RCB_FOR_BALLS+120))-((RCB_AGAINST_RUNS+$A155)*6/(RCB_AGAINST_BALLS+120))</f>
        <v>-0.48385412916696602</v>
      </c>
      <c r="CT155">
        <f>((RCB_FOR_RUNS+$A155-CT$3)*6/(RCB_FOR_BALLS+120))-((RCB_AGAINST_RUNS+$A155)*6/(RCB_AGAINST_BALLS+120))</f>
        <v>-0.48752609979120187</v>
      </c>
      <c r="CU155">
        <f>((RCB_FOR_RUNS+$A155-CU$3)*6/(RCB_FOR_BALLS+120))-((RCB_AGAINST_RUNS+$A155)*6/(RCB_AGAINST_BALLS+120))</f>
        <v>-0.49119807041543684</v>
      </c>
      <c r="CV155">
        <f>((RCB_FOR_RUNS+$A155-CV$3)*6/(RCB_FOR_BALLS+120))-((RCB_AGAINST_RUNS+$A155)*6/(RCB_AGAINST_BALLS+120))</f>
        <v>-0.4948700410396718</v>
      </c>
      <c r="CW155">
        <f>((RCB_FOR_RUNS+$A155-CW$3)*6/(RCB_FOR_BALLS+120))-((RCB_AGAINST_RUNS+$A155)*6/(RCB_AGAINST_BALLS+120))</f>
        <v>-0.49854201166390677</v>
      </c>
      <c r="CX155">
        <f>((RCB_FOR_RUNS+$A155-CX$3)*6/(RCB_FOR_BALLS+120))-((RCB_AGAINST_RUNS+$A155)*6/(RCB_AGAINST_BALLS+120))</f>
        <v>-0.50221398228814174</v>
      </c>
    </row>
    <row r="156" spans="1:102" x14ac:dyDescent="0.35">
      <c r="A156">
        <v>232</v>
      </c>
      <c r="B156">
        <f>((RCB_FOR_RUNS+$A156-B$3)*6/(RCB_FOR_BALLS+120))-((RCB_AGAINST_RUNS+$A156)*6/(RCB_AGAINST_BALLS+120))</f>
        <v>-0.13502141982864124</v>
      </c>
      <c r="C156">
        <f>((RCB_FOR_RUNS+$A156-C$3)*6/(RCB_FOR_BALLS+120))-((RCB_AGAINST_RUNS+$A156)*6/(RCB_AGAINST_BALLS+120))</f>
        <v>-0.1386933904528771</v>
      </c>
      <c r="D156">
        <f>((RCB_FOR_RUNS+$A156-D$3)*6/(RCB_FOR_BALLS+120))-((RCB_AGAINST_RUNS+$A156)*6/(RCB_AGAINST_BALLS+120))</f>
        <v>-0.14236536107711117</v>
      </c>
      <c r="E156">
        <f>((RCB_FOR_RUNS+$A156-E$3)*6/(RCB_FOR_BALLS+120))-((RCB_AGAINST_RUNS+$A156)*6/(RCB_AGAINST_BALLS+120))</f>
        <v>-0.14603733170134703</v>
      </c>
      <c r="F156">
        <f>((RCB_FOR_RUNS+$A156-F$3)*6/(RCB_FOR_BALLS+120))-((RCB_AGAINST_RUNS+$A156)*6/(RCB_AGAINST_BALLS+120))</f>
        <v>-0.14970930232558111</v>
      </c>
      <c r="G156">
        <f>((RCB_FOR_RUNS+$A156-G$3)*6/(RCB_FOR_BALLS+120))-((RCB_AGAINST_RUNS+$A156)*6/(RCB_AGAINST_BALLS+120))</f>
        <v>-0.15338127294981696</v>
      </c>
      <c r="H156">
        <f>((RCB_FOR_RUNS+$A156-H$3)*6/(RCB_FOR_BALLS+120))-((RCB_AGAINST_RUNS+$A156)*6/(RCB_AGAINST_BALLS+120))</f>
        <v>-0.15705324357405104</v>
      </c>
      <c r="I156">
        <f>((RCB_FOR_RUNS+$A156-I$3)*6/(RCB_FOR_BALLS+120))-((RCB_AGAINST_RUNS+$A156)*6/(RCB_AGAINST_BALLS+120))</f>
        <v>-0.16072521419828689</v>
      </c>
      <c r="J156">
        <f>((RCB_FOR_RUNS+$A156-J$3)*6/(RCB_FOR_BALLS+120))-((RCB_AGAINST_RUNS+$A156)*6/(RCB_AGAINST_BALLS+120))</f>
        <v>-0.16439718482252097</v>
      </c>
      <c r="K156">
        <f>((RCB_FOR_RUNS+$A156-K$3)*6/(RCB_FOR_BALLS+120))-((RCB_AGAINST_RUNS+$A156)*6/(RCB_AGAINST_BALLS+120))</f>
        <v>-0.16806915544675682</v>
      </c>
      <c r="L156">
        <f>((RCB_FOR_RUNS+$A156-L$3)*6/(RCB_FOR_BALLS+120))-((RCB_AGAINST_RUNS+$A156)*6/(RCB_AGAINST_BALLS+120))</f>
        <v>-0.1717411260709909</v>
      </c>
      <c r="M156">
        <f>((RCB_FOR_RUNS+$A156-M$3)*6/(RCB_FOR_BALLS+120))-((RCB_AGAINST_RUNS+$A156)*6/(RCB_AGAINST_BALLS+120))</f>
        <v>-0.17541309669522676</v>
      </c>
      <c r="N156">
        <f>((RCB_FOR_RUNS+$A156-N$3)*6/(RCB_FOR_BALLS+120))-((RCB_AGAINST_RUNS+$A156)*6/(RCB_AGAINST_BALLS+120))</f>
        <v>-0.17908506731946083</v>
      </c>
      <c r="O156">
        <f>((RCB_FOR_RUNS+$A156-O$3)*6/(RCB_FOR_BALLS+120))-((RCB_AGAINST_RUNS+$A156)*6/(RCB_AGAINST_BALLS+120))</f>
        <v>-0.18275703794369669</v>
      </c>
      <c r="P156">
        <f>((RCB_FOR_RUNS+$A156-P$3)*6/(RCB_FOR_BALLS+120))-((RCB_AGAINST_RUNS+$A156)*6/(RCB_AGAINST_BALLS+120))</f>
        <v>-0.18642900856793077</v>
      </c>
      <c r="Q156">
        <f>((RCB_FOR_RUNS+$A156-Q$3)*6/(RCB_FOR_BALLS+120))-((RCB_AGAINST_RUNS+$A156)*6/(RCB_AGAINST_BALLS+120))</f>
        <v>-0.19010097919216662</v>
      </c>
      <c r="R156">
        <f>((RCB_FOR_RUNS+$A156-R$3)*6/(RCB_FOR_BALLS+120))-((RCB_AGAINST_RUNS+$A156)*6/(RCB_AGAINST_BALLS+120))</f>
        <v>-0.1937729498164007</v>
      </c>
      <c r="S156">
        <f>((RCB_FOR_RUNS+$A156-S$3)*6/(RCB_FOR_BALLS+120))-((RCB_AGAINST_RUNS+$A156)*6/(RCB_AGAINST_BALLS+120))</f>
        <v>-0.19744492044063655</v>
      </c>
      <c r="T156">
        <f>((RCB_FOR_RUNS+$A156-T$3)*6/(RCB_FOR_BALLS+120))-((RCB_AGAINST_RUNS+$A156)*6/(RCB_AGAINST_BALLS+120))</f>
        <v>-0.20111689106487063</v>
      </c>
      <c r="U156">
        <f>((RCB_FOR_RUNS+$A156-U$3)*6/(RCB_FOR_BALLS+120))-((RCB_AGAINST_RUNS+$A156)*6/(RCB_AGAINST_BALLS+120))</f>
        <v>-0.20478886168910648</v>
      </c>
      <c r="V156">
        <f>((RCB_FOR_RUNS+$A156-V$3)*6/(RCB_FOR_BALLS+120))-((RCB_AGAINST_RUNS+$A156)*6/(RCB_AGAINST_BALLS+120))</f>
        <v>-0.20846083231334234</v>
      </c>
      <c r="W156">
        <f>((RCB_FOR_RUNS+$A156-W$3)*6/(RCB_FOR_BALLS+120))-((RCB_AGAINST_RUNS+$A156)*6/(RCB_AGAINST_BALLS+120))</f>
        <v>-0.21213280293757641</v>
      </c>
      <c r="X156">
        <f>((RCB_FOR_RUNS+$A156-X$3)*6/(RCB_FOR_BALLS+120))-((RCB_AGAINST_RUNS+$A156)*6/(RCB_AGAINST_BALLS+120))</f>
        <v>-0.21580477356181227</v>
      </c>
      <c r="Y156">
        <f>((RCB_FOR_RUNS+$A156-Y$3)*6/(RCB_FOR_BALLS+120))-((RCB_AGAINST_RUNS+$A156)*6/(RCB_AGAINST_BALLS+120))</f>
        <v>-0.21947674418604635</v>
      </c>
      <c r="Z156">
        <f>((RCB_FOR_RUNS+$A156-Z$3)*6/(RCB_FOR_BALLS+120))-((RCB_AGAINST_RUNS+$A156)*6/(RCB_AGAINST_BALLS+120))</f>
        <v>-0.2231487148102822</v>
      </c>
      <c r="AA156">
        <f>((RCB_FOR_RUNS+$A156-AA$3)*6/(RCB_FOR_BALLS+120))-((RCB_AGAINST_RUNS+$A156)*6/(RCB_AGAINST_BALLS+120))</f>
        <v>-0.22682068543451628</v>
      </c>
      <c r="AB156">
        <f>((RCB_FOR_RUNS+$A156-AB$3)*6/(RCB_FOR_BALLS+120))-((RCB_AGAINST_RUNS+$A156)*6/(RCB_AGAINST_BALLS+120))</f>
        <v>-0.23049265605875213</v>
      </c>
      <c r="AC156">
        <f>((RCB_FOR_RUNS+$A156-AC$3)*6/(RCB_FOR_BALLS+120))-((RCB_AGAINST_RUNS+$A156)*6/(RCB_AGAINST_BALLS+120))</f>
        <v>-0.23416462668298621</v>
      </c>
      <c r="AD156">
        <f>((RCB_FOR_RUNS+$A156-AD$3)*6/(RCB_FOR_BALLS+120))-((RCB_AGAINST_RUNS+$A156)*6/(RCB_AGAINST_BALLS+120))</f>
        <v>-0.23783659730722206</v>
      </c>
      <c r="AE156">
        <f>((RCB_FOR_RUNS+$A156-AE$3)*6/(RCB_FOR_BALLS+120))-((RCB_AGAINST_RUNS+$A156)*6/(RCB_AGAINST_BALLS+120))</f>
        <v>-0.24150856793145614</v>
      </c>
      <c r="AF156">
        <f>((RCB_FOR_RUNS+$A156-AF$3)*6/(RCB_FOR_BALLS+120))-((RCB_AGAINST_RUNS+$A156)*6/(RCB_AGAINST_BALLS+120))</f>
        <v>-0.245180538555692</v>
      </c>
      <c r="AG156">
        <f>((RCB_FOR_RUNS+$A156-AG$3)*6/(RCB_FOR_BALLS+120))-((RCB_AGAINST_RUNS+$A156)*6/(RCB_AGAINST_BALLS+120))</f>
        <v>-0.24885250917992607</v>
      </c>
      <c r="AH156">
        <f>((RCB_FOR_RUNS+$A156-AH$3)*6/(RCB_FOR_BALLS+120))-((RCB_AGAINST_RUNS+$A156)*6/(RCB_AGAINST_BALLS+120))</f>
        <v>-0.25252447980416193</v>
      </c>
      <c r="AI156">
        <f>((RCB_FOR_RUNS+$A156-AI$3)*6/(RCB_FOR_BALLS+120))-((RCB_AGAINST_RUNS+$A156)*6/(RCB_AGAINST_BALLS+120))</f>
        <v>-0.25619645042839601</v>
      </c>
      <c r="AJ156">
        <f>((RCB_FOR_RUNS+$A156-AJ$3)*6/(RCB_FOR_BALLS+120))-((RCB_AGAINST_RUNS+$A156)*6/(RCB_AGAINST_BALLS+120))</f>
        <v>-0.25986842105263186</v>
      </c>
      <c r="AK156">
        <f>((RCB_FOR_RUNS+$A156-AK$3)*6/(RCB_FOR_BALLS+120))-((RCB_AGAINST_RUNS+$A156)*6/(RCB_AGAINST_BALLS+120))</f>
        <v>-0.26354039167686594</v>
      </c>
      <c r="AL156">
        <f>((RCB_FOR_RUNS+$A156-AL$3)*6/(RCB_FOR_BALLS+120))-((RCB_AGAINST_RUNS+$A156)*6/(RCB_AGAINST_BALLS+120))</f>
        <v>-0.26721236230110179</v>
      </c>
      <c r="AM156">
        <f>((RCB_FOR_RUNS+$A156-AM$3)*6/(RCB_FOR_BALLS+120))-((RCB_AGAINST_RUNS+$A156)*6/(RCB_AGAINST_BALLS+120))</f>
        <v>-0.27088433292533587</v>
      </c>
      <c r="AN156">
        <f>((RCB_FOR_RUNS+$A156-AN$3)*6/(RCB_FOR_BALLS+120))-((RCB_AGAINST_RUNS+$A156)*6/(RCB_AGAINST_BALLS+120))</f>
        <v>-0.27455630354957172</v>
      </c>
      <c r="AO156">
        <f>((RCB_FOR_RUNS+$A156-AO$3)*6/(RCB_FOR_BALLS+120))-((RCB_AGAINST_RUNS+$A156)*6/(RCB_AGAINST_BALLS+120))</f>
        <v>-0.2782282741738058</v>
      </c>
      <c r="AP156">
        <f>((RCB_FOR_RUNS+$A156-AP$3)*6/(RCB_FOR_BALLS+120))-((RCB_AGAINST_RUNS+$A156)*6/(RCB_AGAINST_BALLS+120))</f>
        <v>-0.28190024479804165</v>
      </c>
      <c r="AQ156">
        <f>((RCB_FOR_RUNS+$A156-AQ$3)*6/(RCB_FOR_BALLS+120))-((RCB_AGAINST_RUNS+$A156)*6/(RCB_AGAINST_BALLS+120))</f>
        <v>-0.28557221542227751</v>
      </c>
      <c r="AR156">
        <f>((RCB_FOR_RUNS+$A156-AR$3)*6/(RCB_FOR_BALLS+120))-((RCB_AGAINST_RUNS+$A156)*6/(RCB_AGAINST_BALLS+120))</f>
        <v>-0.28924418604651159</v>
      </c>
      <c r="AS156">
        <f>((RCB_FOR_RUNS+$A156-AS$3)*6/(RCB_FOR_BALLS+120))-((RCB_AGAINST_RUNS+$A156)*6/(RCB_AGAINST_BALLS+120))</f>
        <v>-0.29291615667074744</v>
      </c>
      <c r="AT156">
        <f>((RCB_FOR_RUNS+$A156-AT$3)*6/(RCB_FOR_BALLS+120))-((RCB_AGAINST_RUNS+$A156)*6/(RCB_AGAINST_BALLS+120))</f>
        <v>-0.29658812729498152</v>
      </c>
      <c r="AU156">
        <f>((RCB_FOR_RUNS+$A156-AU$3)*6/(RCB_FOR_BALLS+120))-((RCB_AGAINST_RUNS+$A156)*6/(RCB_AGAINST_BALLS+120))</f>
        <v>-0.30026009791921737</v>
      </c>
      <c r="AV156">
        <f>((RCB_FOR_RUNS+$A156-AV$3)*6/(RCB_FOR_BALLS+120))-((RCB_AGAINST_RUNS+$A156)*6/(RCB_AGAINST_BALLS+120))</f>
        <v>-0.30393206854345145</v>
      </c>
      <c r="AW156">
        <f>((RCB_FOR_RUNS+$A156-AW$3)*6/(RCB_FOR_BALLS+120))-((RCB_AGAINST_RUNS+$A156)*6/(RCB_AGAINST_BALLS+120))</f>
        <v>-0.3076040391676873</v>
      </c>
      <c r="AX156">
        <f>((RCB_FOR_RUNS+$A156-AX$3)*6/(RCB_FOR_BALLS+120))-((RCB_AGAINST_RUNS+$A156)*6/(RCB_AGAINST_BALLS+120))</f>
        <v>-0.31127600979192138</v>
      </c>
      <c r="AY156">
        <f>((RCB_FOR_RUNS+$A156-AY$3)*6/(RCB_FOR_BALLS+120))-((RCB_AGAINST_RUNS+$A156)*6/(RCB_AGAINST_BALLS+120))</f>
        <v>-0.31494798041615635</v>
      </c>
      <c r="AZ156">
        <f>((RCB_FOR_RUNS+$A156-AZ$3)*6/(RCB_FOR_BALLS+120))-((RCB_AGAINST_RUNS+$A156)*6/(RCB_AGAINST_BALLS+120))</f>
        <v>-0.31861995104039131</v>
      </c>
      <c r="BA156">
        <f>((RCB_FOR_RUNS+$A156-BA$3)*6/(RCB_FOR_BALLS+120))-((RCB_AGAINST_RUNS+$A156)*6/(RCB_AGAINST_BALLS+120))</f>
        <v>-0.32229192166462628</v>
      </c>
      <c r="BB156">
        <f>((RCB_FOR_RUNS+$A156-BB$3)*6/(RCB_FOR_BALLS+120))-((RCB_AGAINST_RUNS+$A156)*6/(RCB_AGAINST_BALLS+120))</f>
        <v>-0.32596389228886125</v>
      </c>
      <c r="BC156">
        <f>((RCB_FOR_RUNS+$A156-BC$3)*6/(RCB_FOR_BALLS+120))-((RCB_AGAINST_RUNS+$A156)*6/(RCB_AGAINST_BALLS+120))</f>
        <v>-0.3296358629130971</v>
      </c>
      <c r="BD156">
        <f>((RCB_FOR_RUNS+$A156-BD$3)*6/(RCB_FOR_BALLS+120))-((RCB_AGAINST_RUNS+$A156)*6/(RCB_AGAINST_BALLS+120))</f>
        <v>-0.33330783353733207</v>
      </c>
      <c r="BE156">
        <f>((RCB_FOR_RUNS+$A156-BE$3)*6/(RCB_FOR_BALLS+120))-((RCB_AGAINST_RUNS+$A156)*6/(RCB_AGAINST_BALLS+120))</f>
        <v>-0.33697980416156703</v>
      </c>
      <c r="BF156">
        <f>((RCB_FOR_RUNS+$A156-BF$3)*6/(RCB_FOR_BALLS+120))-((RCB_AGAINST_RUNS+$A156)*6/(RCB_AGAINST_BALLS+120))</f>
        <v>-0.340651774785802</v>
      </c>
      <c r="BG156">
        <f>((RCB_FOR_RUNS+$A156-BG$3)*6/(RCB_FOR_BALLS+120))-((RCB_AGAINST_RUNS+$A156)*6/(RCB_AGAINST_BALLS+120))</f>
        <v>-0.34432374541003696</v>
      </c>
      <c r="BH156">
        <f>((RCB_FOR_RUNS+$A156-BH$3)*6/(RCB_FOR_BALLS+120))-((RCB_AGAINST_RUNS+$A156)*6/(RCB_AGAINST_BALLS+120))</f>
        <v>-0.34799571603427193</v>
      </c>
      <c r="BI156">
        <f>((RCB_FOR_RUNS+$A156-BI$3)*6/(RCB_FOR_BALLS+120))-((RCB_AGAINST_RUNS+$A156)*6/(RCB_AGAINST_BALLS+120))</f>
        <v>-0.3516676866585069</v>
      </c>
      <c r="BJ156">
        <f>((RCB_FOR_RUNS+$A156-BJ$3)*6/(RCB_FOR_BALLS+120))-((RCB_AGAINST_RUNS+$A156)*6/(RCB_AGAINST_BALLS+120))</f>
        <v>-0.35533965728274186</v>
      </c>
      <c r="BK156">
        <f>((RCB_FOR_RUNS+$A156-BK$3)*6/(RCB_FOR_BALLS+120))-((RCB_AGAINST_RUNS+$A156)*6/(RCB_AGAINST_BALLS+120))</f>
        <v>-0.35901162790697683</v>
      </c>
      <c r="BL156">
        <f>((RCB_FOR_RUNS+$A156-BL$3)*6/(RCB_FOR_BALLS+120))-((RCB_AGAINST_RUNS+$A156)*6/(RCB_AGAINST_BALLS+120))</f>
        <v>-0.36268359853121179</v>
      </c>
      <c r="BM156">
        <f>((RCB_FOR_RUNS+$A156-BM$3)*6/(RCB_FOR_BALLS+120))-((RCB_AGAINST_RUNS+$A156)*6/(RCB_AGAINST_BALLS+120))</f>
        <v>-0.36635556915544676</v>
      </c>
      <c r="BN156">
        <f>((RCB_FOR_RUNS+$A156-BN$3)*6/(RCB_FOR_BALLS+120))-((RCB_AGAINST_RUNS+$A156)*6/(RCB_AGAINST_BALLS+120))</f>
        <v>-0.37002753977968172</v>
      </c>
      <c r="BO156">
        <f>((RCB_FOR_RUNS+$A156-BO$3)*6/(RCB_FOR_BALLS+120))-((RCB_AGAINST_RUNS+$A156)*6/(RCB_AGAINST_BALLS+120))</f>
        <v>-0.37369951040391669</v>
      </c>
      <c r="BP156">
        <f>((RCB_FOR_RUNS+$A156-BP$3)*6/(RCB_FOR_BALLS+120))-((RCB_AGAINST_RUNS+$A156)*6/(RCB_AGAINST_BALLS+120))</f>
        <v>-0.37737148102815166</v>
      </c>
      <c r="BQ156">
        <f>((RCB_FOR_RUNS+$A156-BQ$3)*6/(RCB_FOR_BALLS+120))-((RCB_AGAINST_RUNS+$A156)*6/(RCB_AGAINST_BALLS+120))</f>
        <v>-0.38104345165238662</v>
      </c>
      <c r="BR156">
        <f>((RCB_FOR_RUNS+$A156-BR$3)*6/(RCB_FOR_BALLS+120))-((RCB_AGAINST_RUNS+$A156)*6/(RCB_AGAINST_BALLS+120))</f>
        <v>-0.38471542227662159</v>
      </c>
      <c r="BS156">
        <f>((RCB_FOR_RUNS+$A156-BS$3)*6/(RCB_FOR_BALLS+120))-((RCB_AGAINST_RUNS+$A156)*6/(RCB_AGAINST_BALLS+120))</f>
        <v>-0.38838739290085655</v>
      </c>
      <c r="BT156">
        <f>((RCB_FOR_RUNS+$A156-BT$3)*6/(RCB_FOR_BALLS+120))-((RCB_AGAINST_RUNS+$A156)*6/(RCB_AGAINST_BALLS+120))</f>
        <v>-0.39205936352509152</v>
      </c>
      <c r="BU156">
        <f>((RCB_FOR_RUNS+$A156-BU$3)*6/(RCB_FOR_BALLS+120))-((RCB_AGAINST_RUNS+$A156)*6/(RCB_AGAINST_BALLS+120))</f>
        <v>-0.39573133414932649</v>
      </c>
      <c r="BV156">
        <f>((RCB_FOR_RUNS+$A156-BV$3)*6/(RCB_FOR_BALLS+120))-((RCB_AGAINST_RUNS+$A156)*6/(RCB_AGAINST_BALLS+120))</f>
        <v>-0.39940330477356145</v>
      </c>
      <c r="BW156">
        <f>((RCB_FOR_RUNS+$A156-BW$3)*6/(RCB_FOR_BALLS+120))-((RCB_AGAINST_RUNS+$A156)*6/(RCB_AGAINST_BALLS+120))</f>
        <v>-0.40307527539779642</v>
      </c>
      <c r="BX156">
        <f>((RCB_FOR_RUNS+$A156-BX$3)*6/(RCB_FOR_BALLS+120))-((RCB_AGAINST_RUNS+$A156)*6/(RCB_AGAINST_BALLS+120))</f>
        <v>-0.40674724602203138</v>
      </c>
      <c r="BY156">
        <f>((RCB_FOR_RUNS+$A156-BY$3)*6/(RCB_FOR_BALLS+120))-((RCB_AGAINST_RUNS+$A156)*6/(RCB_AGAINST_BALLS+120))</f>
        <v>-0.41041921664626724</v>
      </c>
      <c r="BZ156">
        <f>((RCB_FOR_RUNS+$A156-BZ$3)*6/(RCB_FOR_BALLS+120))-((RCB_AGAINST_RUNS+$A156)*6/(RCB_AGAINST_BALLS+120))</f>
        <v>-0.4140911872705022</v>
      </c>
      <c r="CA156">
        <f>((RCB_FOR_RUNS+$A156-CA$3)*6/(RCB_FOR_BALLS+120))-((RCB_AGAINST_RUNS+$A156)*6/(RCB_AGAINST_BALLS+120))</f>
        <v>-0.41776315789473717</v>
      </c>
      <c r="CB156">
        <f>((RCB_FOR_RUNS+$A156-CB$3)*6/(RCB_FOR_BALLS+120))-((RCB_AGAINST_RUNS+$A156)*6/(RCB_AGAINST_BALLS+120))</f>
        <v>-0.42143512851897214</v>
      </c>
      <c r="CC156">
        <f>((RCB_FOR_RUNS+$A156-CC$3)*6/(RCB_FOR_BALLS+120))-((RCB_AGAINST_RUNS+$A156)*6/(RCB_AGAINST_BALLS+120))</f>
        <v>-0.4251070991432071</v>
      </c>
      <c r="CD156">
        <f>((RCB_FOR_RUNS+$A156-CD$3)*6/(RCB_FOR_BALLS+120))-((RCB_AGAINST_RUNS+$A156)*6/(RCB_AGAINST_BALLS+120))</f>
        <v>-0.42877906976744207</v>
      </c>
      <c r="CE156">
        <f>((RCB_FOR_RUNS+$A156-CE$3)*6/(RCB_FOR_BALLS+120))-((RCB_AGAINST_RUNS+$A156)*6/(RCB_AGAINST_BALLS+120))</f>
        <v>-0.43245104039167703</v>
      </c>
      <c r="CF156">
        <f>((RCB_FOR_RUNS+$A156-CF$3)*6/(RCB_FOR_BALLS+120))-((RCB_AGAINST_RUNS+$A156)*6/(RCB_AGAINST_BALLS+120))</f>
        <v>-0.436123011015912</v>
      </c>
      <c r="CG156">
        <f>((RCB_FOR_RUNS+$A156-CG$3)*6/(RCB_FOR_BALLS+120))-((RCB_AGAINST_RUNS+$A156)*6/(RCB_AGAINST_BALLS+120))</f>
        <v>-0.43979498164014696</v>
      </c>
      <c r="CH156">
        <f>((RCB_FOR_RUNS+$A156-CH$3)*6/(RCB_FOR_BALLS+120))-((RCB_AGAINST_RUNS+$A156)*6/(RCB_AGAINST_BALLS+120))</f>
        <v>-0.44346695226438193</v>
      </c>
      <c r="CI156">
        <f>((RCB_FOR_RUNS+$A156-CI$3)*6/(RCB_FOR_BALLS+120))-((RCB_AGAINST_RUNS+$A156)*6/(RCB_AGAINST_BALLS+120))</f>
        <v>-0.4471389228886169</v>
      </c>
      <c r="CJ156">
        <f>((RCB_FOR_RUNS+$A156-CJ$3)*6/(RCB_FOR_BALLS+120))-((RCB_AGAINST_RUNS+$A156)*6/(RCB_AGAINST_BALLS+120))</f>
        <v>-0.45081089351285186</v>
      </c>
      <c r="CK156">
        <f>((RCB_FOR_RUNS+$A156-CK$3)*6/(RCB_FOR_BALLS+120))-((RCB_AGAINST_RUNS+$A156)*6/(RCB_AGAINST_BALLS+120))</f>
        <v>-0.45448286413708683</v>
      </c>
      <c r="CL156">
        <f>((RCB_FOR_RUNS+$A156-CL$3)*6/(RCB_FOR_BALLS+120))-((RCB_AGAINST_RUNS+$A156)*6/(RCB_AGAINST_BALLS+120))</f>
        <v>-0.45815483476132179</v>
      </c>
      <c r="CM156">
        <f>((RCB_FOR_RUNS+$A156-CM$3)*6/(RCB_FOR_BALLS+120))-((RCB_AGAINST_RUNS+$A156)*6/(RCB_AGAINST_BALLS+120))</f>
        <v>-0.46182680538555676</v>
      </c>
      <c r="CN156">
        <f>((RCB_FOR_RUNS+$A156-CN$3)*6/(RCB_FOR_BALLS+120))-((RCB_AGAINST_RUNS+$A156)*6/(RCB_AGAINST_BALLS+120))</f>
        <v>-0.46549877600979173</v>
      </c>
      <c r="CO156">
        <f>((RCB_FOR_RUNS+$A156-CO$3)*6/(RCB_FOR_BALLS+120))-((RCB_AGAINST_RUNS+$A156)*6/(RCB_AGAINST_BALLS+120))</f>
        <v>-0.46917074663402669</v>
      </c>
      <c r="CP156">
        <f>((RCB_FOR_RUNS+$A156-CP$3)*6/(RCB_FOR_BALLS+120))-((RCB_AGAINST_RUNS+$A156)*6/(RCB_AGAINST_BALLS+120))</f>
        <v>-0.47284271725826166</v>
      </c>
      <c r="CQ156">
        <f>((RCB_FOR_RUNS+$A156-CQ$3)*6/(RCB_FOR_BALLS+120))-((RCB_AGAINST_RUNS+$A156)*6/(RCB_AGAINST_BALLS+120))</f>
        <v>-0.47651468788249662</v>
      </c>
      <c r="CR156">
        <f>((RCB_FOR_RUNS+$A156-CR$3)*6/(RCB_FOR_BALLS+120))-((RCB_AGAINST_RUNS+$A156)*6/(RCB_AGAINST_BALLS+120))</f>
        <v>-0.48018665850673159</v>
      </c>
      <c r="CS156">
        <f>((RCB_FOR_RUNS+$A156-CS$3)*6/(RCB_FOR_BALLS+120))-((RCB_AGAINST_RUNS+$A156)*6/(RCB_AGAINST_BALLS+120))</f>
        <v>-0.48385862913096656</v>
      </c>
      <c r="CT156">
        <f>((RCB_FOR_RUNS+$A156-CT$3)*6/(RCB_FOR_BALLS+120))-((RCB_AGAINST_RUNS+$A156)*6/(RCB_AGAINST_BALLS+120))</f>
        <v>-0.48753059975520152</v>
      </c>
      <c r="CU156">
        <f>((RCB_FOR_RUNS+$A156-CU$3)*6/(RCB_FOR_BALLS+120))-((RCB_AGAINST_RUNS+$A156)*6/(RCB_AGAINST_BALLS+120))</f>
        <v>-0.49120257037943738</v>
      </c>
      <c r="CV156">
        <f>((RCB_FOR_RUNS+$A156-CV$3)*6/(RCB_FOR_BALLS+120))-((RCB_AGAINST_RUNS+$A156)*6/(RCB_AGAINST_BALLS+120))</f>
        <v>-0.49487454100367234</v>
      </c>
      <c r="CW156">
        <f>((RCB_FOR_RUNS+$A156-CW$3)*6/(RCB_FOR_BALLS+120))-((RCB_AGAINST_RUNS+$A156)*6/(RCB_AGAINST_BALLS+120))</f>
        <v>-0.49854651162790731</v>
      </c>
      <c r="CX156">
        <f>((RCB_FOR_RUNS+$A156-CX$3)*6/(RCB_FOR_BALLS+120))-((RCB_AGAINST_RUNS+$A156)*6/(RCB_AGAINST_BALLS+120))</f>
        <v>-0.50221848225214227</v>
      </c>
    </row>
    <row r="157" spans="1:102" x14ac:dyDescent="0.35">
      <c r="A157">
        <v>233</v>
      </c>
      <c r="B157">
        <f>((RCB_FOR_RUNS+$A157-B$3)*6/(RCB_FOR_BALLS+120))-((RCB_AGAINST_RUNS+$A157)*6/(RCB_AGAINST_BALLS+120))</f>
        <v>-0.13502591979264267</v>
      </c>
      <c r="C157">
        <f>((RCB_FOR_RUNS+$A157-C$3)*6/(RCB_FOR_BALLS+120))-((RCB_AGAINST_RUNS+$A157)*6/(RCB_AGAINST_BALLS+120))</f>
        <v>-0.13869789041687675</v>
      </c>
      <c r="D157">
        <f>((RCB_FOR_RUNS+$A157-D$3)*6/(RCB_FOR_BALLS+120))-((RCB_AGAINST_RUNS+$A157)*6/(RCB_AGAINST_BALLS+120))</f>
        <v>-0.1423698610411126</v>
      </c>
      <c r="E157">
        <f>((RCB_FOR_RUNS+$A157-E$3)*6/(RCB_FOR_BALLS+120))-((RCB_AGAINST_RUNS+$A157)*6/(RCB_AGAINST_BALLS+120))</f>
        <v>-0.14604183166534668</v>
      </c>
      <c r="F157">
        <f>((RCB_FOR_RUNS+$A157-F$3)*6/(RCB_FOR_BALLS+120))-((RCB_AGAINST_RUNS+$A157)*6/(RCB_AGAINST_BALLS+120))</f>
        <v>-0.14971380228958253</v>
      </c>
      <c r="G157">
        <f>((RCB_FOR_RUNS+$A157-G$3)*6/(RCB_FOR_BALLS+120))-((RCB_AGAINST_RUNS+$A157)*6/(RCB_AGAINST_BALLS+120))</f>
        <v>-0.15338577291381661</v>
      </c>
      <c r="H157">
        <f>((RCB_FOR_RUNS+$A157-H$3)*6/(RCB_FOR_BALLS+120))-((RCB_AGAINST_RUNS+$A157)*6/(RCB_AGAINST_BALLS+120))</f>
        <v>-0.15705774353805246</v>
      </c>
      <c r="I157">
        <f>((RCB_FOR_RUNS+$A157-I$3)*6/(RCB_FOR_BALLS+120))-((RCB_AGAINST_RUNS+$A157)*6/(RCB_AGAINST_BALLS+120))</f>
        <v>-0.16072971416228654</v>
      </c>
      <c r="J157">
        <f>((RCB_FOR_RUNS+$A157-J$3)*6/(RCB_FOR_BALLS+120))-((RCB_AGAINST_RUNS+$A157)*6/(RCB_AGAINST_BALLS+120))</f>
        <v>-0.1644016847865224</v>
      </c>
      <c r="K157">
        <f>((RCB_FOR_RUNS+$A157-K$3)*6/(RCB_FOR_BALLS+120))-((RCB_AGAINST_RUNS+$A157)*6/(RCB_AGAINST_BALLS+120))</f>
        <v>-0.16807365541075647</v>
      </c>
      <c r="L157">
        <f>((RCB_FOR_RUNS+$A157-L$3)*6/(RCB_FOR_BALLS+120))-((RCB_AGAINST_RUNS+$A157)*6/(RCB_AGAINST_BALLS+120))</f>
        <v>-0.17174562603499233</v>
      </c>
      <c r="M157">
        <f>((RCB_FOR_RUNS+$A157-M$3)*6/(RCB_FOR_BALLS+120))-((RCB_AGAINST_RUNS+$A157)*6/(RCB_AGAINST_BALLS+120))</f>
        <v>-0.1754175966592264</v>
      </c>
      <c r="N157">
        <f>((RCB_FOR_RUNS+$A157-N$3)*6/(RCB_FOR_BALLS+120))-((RCB_AGAINST_RUNS+$A157)*6/(RCB_AGAINST_BALLS+120))</f>
        <v>-0.17908956728346226</v>
      </c>
      <c r="O157">
        <f>((RCB_FOR_RUNS+$A157-O$3)*6/(RCB_FOR_BALLS+120))-((RCB_AGAINST_RUNS+$A157)*6/(RCB_AGAINST_BALLS+120))</f>
        <v>-0.18276153790769634</v>
      </c>
      <c r="P157">
        <f>((RCB_FOR_RUNS+$A157-P$3)*6/(RCB_FOR_BALLS+120))-((RCB_AGAINST_RUNS+$A157)*6/(RCB_AGAINST_BALLS+120))</f>
        <v>-0.18643350853193219</v>
      </c>
      <c r="Q157">
        <f>((RCB_FOR_RUNS+$A157-Q$3)*6/(RCB_FOR_BALLS+120))-((RCB_AGAINST_RUNS+$A157)*6/(RCB_AGAINST_BALLS+120))</f>
        <v>-0.19010547915616627</v>
      </c>
      <c r="R157">
        <f>((RCB_FOR_RUNS+$A157-R$3)*6/(RCB_FOR_BALLS+120))-((RCB_AGAINST_RUNS+$A157)*6/(RCB_AGAINST_BALLS+120))</f>
        <v>-0.19377744978040212</v>
      </c>
      <c r="S157">
        <f>((RCB_FOR_RUNS+$A157-S$3)*6/(RCB_FOR_BALLS+120))-((RCB_AGAINST_RUNS+$A157)*6/(RCB_AGAINST_BALLS+120))</f>
        <v>-0.1974494204046362</v>
      </c>
      <c r="T157">
        <f>((RCB_FOR_RUNS+$A157-T$3)*6/(RCB_FOR_BALLS+120))-((RCB_AGAINST_RUNS+$A157)*6/(RCB_AGAINST_BALLS+120))</f>
        <v>-0.20112139102887205</v>
      </c>
      <c r="U157">
        <f>((RCB_FOR_RUNS+$A157-U$3)*6/(RCB_FOR_BALLS+120))-((RCB_AGAINST_RUNS+$A157)*6/(RCB_AGAINST_BALLS+120))</f>
        <v>-0.20479336165310613</v>
      </c>
      <c r="V157">
        <f>((RCB_FOR_RUNS+$A157-V$3)*6/(RCB_FOR_BALLS+120))-((RCB_AGAINST_RUNS+$A157)*6/(RCB_AGAINST_BALLS+120))</f>
        <v>-0.20846533227734199</v>
      </c>
      <c r="W157">
        <f>((RCB_FOR_RUNS+$A157-W$3)*6/(RCB_FOR_BALLS+120))-((RCB_AGAINST_RUNS+$A157)*6/(RCB_AGAINST_BALLS+120))</f>
        <v>-0.21213730290157784</v>
      </c>
      <c r="X157">
        <f>((RCB_FOR_RUNS+$A157-X$3)*6/(RCB_FOR_BALLS+120))-((RCB_AGAINST_RUNS+$A157)*6/(RCB_AGAINST_BALLS+120))</f>
        <v>-0.21580927352581192</v>
      </c>
      <c r="Y157">
        <f>((RCB_FOR_RUNS+$A157-Y$3)*6/(RCB_FOR_BALLS+120))-((RCB_AGAINST_RUNS+$A157)*6/(RCB_AGAINST_BALLS+120))</f>
        <v>-0.21948124415004777</v>
      </c>
      <c r="Z157">
        <f>((RCB_FOR_RUNS+$A157-Z$3)*6/(RCB_FOR_BALLS+120))-((RCB_AGAINST_RUNS+$A157)*6/(RCB_AGAINST_BALLS+120))</f>
        <v>-0.22315321477428185</v>
      </c>
      <c r="AA157">
        <f>((RCB_FOR_RUNS+$A157-AA$3)*6/(RCB_FOR_BALLS+120))-((RCB_AGAINST_RUNS+$A157)*6/(RCB_AGAINST_BALLS+120))</f>
        <v>-0.2268251853985177</v>
      </c>
      <c r="AB157">
        <f>((RCB_FOR_RUNS+$A157-AB$3)*6/(RCB_FOR_BALLS+120))-((RCB_AGAINST_RUNS+$A157)*6/(RCB_AGAINST_BALLS+120))</f>
        <v>-0.23049715602275178</v>
      </c>
      <c r="AC157">
        <f>((RCB_FOR_RUNS+$A157-AC$3)*6/(RCB_FOR_BALLS+120))-((RCB_AGAINST_RUNS+$A157)*6/(RCB_AGAINST_BALLS+120))</f>
        <v>-0.23416912664698764</v>
      </c>
      <c r="AD157">
        <f>((RCB_FOR_RUNS+$A157-AD$3)*6/(RCB_FOR_BALLS+120))-((RCB_AGAINST_RUNS+$A157)*6/(RCB_AGAINST_BALLS+120))</f>
        <v>-0.23784109727122171</v>
      </c>
      <c r="AE157">
        <f>((RCB_FOR_RUNS+$A157-AE$3)*6/(RCB_FOR_BALLS+120))-((RCB_AGAINST_RUNS+$A157)*6/(RCB_AGAINST_BALLS+120))</f>
        <v>-0.24151306789545757</v>
      </c>
      <c r="AF157">
        <f>((RCB_FOR_RUNS+$A157-AF$3)*6/(RCB_FOR_BALLS+120))-((RCB_AGAINST_RUNS+$A157)*6/(RCB_AGAINST_BALLS+120))</f>
        <v>-0.24518503851969164</v>
      </c>
      <c r="AG157">
        <f>((RCB_FOR_RUNS+$A157-AG$3)*6/(RCB_FOR_BALLS+120))-((RCB_AGAINST_RUNS+$A157)*6/(RCB_AGAINST_BALLS+120))</f>
        <v>-0.2488570091439275</v>
      </c>
      <c r="AH157">
        <f>((RCB_FOR_RUNS+$A157-AH$3)*6/(RCB_FOR_BALLS+120))-((RCB_AGAINST_RUNS+$A157)*6/(RCB_AGAINST_BALLS+120))</f>
        <v>-0.25252897976816158</v>
      </c>
      <c r="AI157">
        <f>((RCB_FOR_RUNS+$A157-AI$3)*6/(RCB_FOR_BALLS+120))-((RCB_AGAINST_RUNS+$A157)*6/(RCB_AGAINST_BALLS+120))</f>
        <v>-0.25620095039239743</v>
      </c>
      <c r="AJ157">
        <f>((RCB_FOR_RUNS+$A157-AJ$3)*6/(RCB_FOR_BALLS+120))-((RCB_AGAINST_RUNS+$A157)*6/(RCB_AGAINST_BALLS+120))</f>
        <v>-0.25987292101663151</v>
      </c>
      <c r="AK157">
        <f>((RCB_FOR_RUNS+$A157-AK$3)*6/(RCB_FOR_BALLS+120))-((RCB_AGAINST_RUNS+$A157)*6/(RCB_AGAINST_BALLS+120))</f>
        <v>-0.26354489164086736</v>
      </c>
      <c r="AL157">
        <f>((RCB_FOR_RUNS+$A157-AL$3)*6/(RCB_FOR_BALLS+120))-((RCB_AGAINST_RUNS+$A157)*6/(RCB_AGAINST_BALLS+120))</f>
        <v>-0.26721686226510144</v>
      </c>
      <c r="AM157">
        <f>((RCB_FOR_RUNS+$A157-AM$3)*6/(RCB_FOR_BALLS+120))-((RCB_AGAINST_RUNS+$A157)*6/(RCB_AGAINST_BALLS+120))</f>
        <v>-0.27088883288933729</v>
      </c>
      <c r="AN157">
        <f>((RCB_FOR_RUNS+$A157-AN$3)*6/(RCB_FOR_BALLS+120))-((RCB_AGAINST_RUNS+$A157)*6/(RCB_AGAINST_BALLS+120))</f>
        <v>-0.27456080351357137</v>
      </c>
      <c r="AO157">
        <f>((RCB_FOR_RUNS+$A157-AO$3)*6/(RCB_FOR_BALLS+120))-((RCB_AGAINST_RUNS+$A157)*6/(RCB_AGAINST_BALLS+120))</f>
        <v>-0.27823277413780723</v>
      </c>
      <c r="AP157">
        <f>((RCB_FOR_RUNS+$A157-AP$3)*6/(RCB_FOR_BALLS+120))-((RCB_AGAINST_RUNS+$A157)*6/(RCB_AGAINST_BALLS+120))</f>
        <v>-0.2819047447620413</v>
      </c>
      <c r="AQ157">
        <f>((RCB_FOR_RUNS+$A157-AQ$3)*6/(RCB_FOR_BALLS+120))-((RCB_AGAINST_RUNS+$A157)*6/(RCB_AGAINST_BALLS+120))</f>
        <v>-0.28557671538627716</v>
      </c>
      <c r="AR157">
        <f>((RCB_FOR_RUNS+$A157-AR$3)*6/(RCB_FOR_BALLS+120))-((RCB_AGAINST_RUNS+$A157)*6/(RCB_AGAINST_BALLS+120))</f>
        <v>-0.28924868601051301</v>
      </c>
      <c r="AS157">
        <f>((RCB_FOR_RUNS+$A157-AS$3)*6/(RCB_FOR_BALLS+120))-((RCB_AGAINST_RUNS+$A157)*6/(RCB_AGAINST_BALLS+120))</f>
        <v>-0.29292065663474709</v>
      </c>
      <c r="AT157">
        <f>((RCB_FOR_RUNS+$A157-AT$3)*6/(RCB_FOR_BALLS+120))-((RCB_AGAINST_RUNS+$A157)*6/(RCB_AGAINST_BALLS+120))</f>
        <v>-0.29659262725898294</v>
      </c>
      <c r="AU157">
        <f>((RCB_FOR_RUNS+$A157-AU$3)*6/(RCB_FOR_BALLS+120))-((RCB_AGAINST_RUNS+$A157)*6/(RCB_AGAINST_BALLS+120))</f>
        <v>-0.30026459788321702</v>
      </c>
      <c r="AV157">
        <f>((RCB_FOR_RUNS+$A157-AV$3)*6/(RCB_FOR_BALLS+120))-((RCB_AGAINST_RUNS+$A157)*6/(RCB_AGAINST_BALLS+120))</f>
        <v>-0.30393656850745288</v>
      </c>
      <c r="AW157">
        <f>((RCB_FOR_RUNS+$A157-AW$3)*6/(RCB_FOR_BALLS+120))-((RCB_AGAINST_RUNS+$A157)*6/(RCB_AGAINST_BALLS+120))</f>
        <v>-0.30760853913168695</v>
      </c>
      <c r="AX157">
        <f>((RCB_FOR_RUNS+$A157-AX$3)*6/(RCB_FOR_BALLS+120))-((RCB_AGAINST_RUNS+$A157)*6/(RCB_AGAINST_BALLS+120))</f>
        <v>-0.31128050975592281</v>
      </c>
      <c r="AY157">
        <f>((RCB_FOR_RUNS+$A157-AY$3)*6/(RCB_FOR_BALLS+120))-((RCB_AGAINST_RUNS+$A157)*6/(RCB_AGAINST_BALLS+120))</f>
        <v>-0.31495248038015689</v>
      </c>
      <c r="AZ157">
        <f>((RCB_FOR_RUNS+$A157-AZ$3)*6/(RCB_FOR_BALLS+120))-((RCB_AGAINST_RUNS+$A157)*6/(RCB_AGAINST_BALLS+120))</f>
        <v>-0.31862445100439185</v>
      </c>
      <c r="BA157">
        <f>((RCB_FOR_RUNS+$A157-BA$3)*6/(RCB_FOR_BALLS+120))-((RCB_AGAINST_RUNS+$A157)*6/(RCB_AGAINST_BALLS+120))</f>
        <v>-0.32229642162862682</v>
      </c>
      <c r="BB157">
        <f>((RCB_FOR_RUNS+$A157-BB$3)*6/(RCB_FOR_BALLS+120))-((RCB_AGAINST_RUNS+$A157)*6/(RCB_AGAINST_BALLS+120))</f>
        <v>-0.32596839225286178</v>
      </c>
      <c r="BC157">
        <f>((RCB_FOR_RUNS+$A157-BC$3)*6/(RCB_FOR_BALLS+120))-((RCB_AGAINST_RUNS+$A157)*6/(RCB_AGAINST_BALLS+120))</f>
        <v>-0.32964036287709675</v>
      </c>
      <c r="BD157">
        <f>((RCB_FOR_RUNS+$A157-BD$3)*6/(RCB_FOR_BALLS+120))-((RCB_AGAINST_RUNS+$A157)*6/(RCB_AGAINST_BALLS+120))</f>
        <v>-0.3333123335013326</v>
      </c>
      <c r="BE157">
        <f>((RCB_FOR_RUNS+$A157-BE$3)*6/(RCB_FOR_BALLS+120))-((RCB_AGAINST_RUNS+$A157)*6/(RCB_AGAINST_BALLS+120))</f>
        <v>-0.33698430412556757</v>
      </c>
      <c r="BF157">
        <f>((RCB_FOR_RUNS+$A157-BF$3)*6/(RCB_FOR_BALLS+120))-((RCB_AGAINST_RUNS+$A157)*6/(RCB_AGAINST_BALLS+120))</f>
        <v>-0.34065627474980253</v>
      </c>
      <c r="BG157">
        <f>((RCB_FOR_RUNS+$A157-BG$3)*6/(RCB_FOR_BALLS+120))-((RCB_AGAINST_RUNS+$A157)*6/(RCB_AGAINST_BALLS+120))</f>
        <v>-0.3443282453740375</v>
      </c>
      <c r="BH157">
        <f>((RCB_FOR_RUNS+$A157-BH$3)*6/(RCB_FOR_BALLS+120))-((RCB_AGAINST_RUNS+$A157)*6/(RCB_AGAINST_BALLS+120))</f>
        <v>-0.34800021599827247</v>
      </c>
      <c r="BI157">
        <f>((RCB_FOR_RUNS+$A157-BI$3)*6/(RCB_FOR_BALLS+120))-((RCB_AGAINST_RUNS+$A157)*6/(RCB_AGAINST_BALLS+120))</f>
        <v>-0.35167218662250743</v>
      </c>
      <c r="BJ157">
        <f>((RCB_FOR_RUNS+$A157-BJ$3)*6/(RCB_FOR_BALLS+120))-((RCB_AGAINST_RUNS+$A157)*6/(RCB_AGAINST_BALLS+120))</f>
        <v>-0.3553441572467424</v>
      </c>
      <c r="BK157">
        <f>((RCB_FOR_RUNS+$A157-BK$3)*6/(RCB_FOR_BALLS+120))-((RCB_AGAINST_RUNS+$A157)*6/(RCB_AGAINST_BALLS+120))</f>
        <v>-0.35901612787097736</v>
      </c>
      <c r="BL157">
        <f>((RCB_FOR_RUNS+$A157-BL$3)*6/(RCB_FOR_BALLS+120))-((RCB_AGAINST_RUNS+$A157)*6/(RCB_AGAINST_BALLS+120))</f>
        <v>-0.36268809849521233</v>
      </c>
      <c r="BM157">
        <f>((RCB_FOR_RUNS+$A157-BM$3)*6/(RCB_FOR_BALLS+120))-((RCB_AGAINST_RUNS+$A157)*6/(RCB_AGAINST_BALLS+120))</f>
        <v>-0.3663600691194473</v>
      </c>
      <c r="BN157">
        <f>((RCB_FOR_RUNS+$A157-BN$3)*6/(RCB_FOR_BALLS+120))-((RCB_AGAINST_RUNS+$A157)*6/(RCB_AGAINST_BALLS+120))</f>
        <v>-0.37003203974368226</v>
      </c>
      <c r="BO157">
        <f>((RCB_FOR_RUNS+$A157-BO$3)*6/(RCB_FOR_BALLS+120))-((RCB_AGAINST_RUNS+$A157)*6/(RCB_AGAINST_BALLS+120))</f>
        <v>-0.37370401036791723</v>
      </c>
      <c r="BP157">
        <f>((RCB_FOR_RUNS+$A157-BP$3)*6/(RCB_FOR_BALLS+120))-((RCB_AGAINST_RUNS+$A157)*6/(RCB_AGAINST_BALLS+120))</f>
        <v>-0.37737598099215219</v>
      </c>
      <c r="BQ157">
        <f>((RCB_FOR_RUNS+$A157-BQ$3)*6/(RCB_FOR_BALLS+120))-((RCB_AGAINST_RUNS+$A157)*6/(RCB_AGAINST_BALLS+120))</f>
        <v>-0.38104795161638716</v>
      </c>
      <c r="BR157">
        <f>((RCB_FOR_RUNS+$A157-BR$3)*6/(RCB_FOR_BALLS+120))-((RCB_AGAINST_RUNS+$A157)*6/(RCB_AGAINST_BALLS+120))</f>
        <v>-0.38471992224062213</v>
      </c>
      <c r="BS157">
        <f>((RCB_FOR_RUNS+$A157-BS$3)*6/(RCB_FOR_BALLS+120))-((RCB_AGAINST_RUNS+$A157)*6/(RCB_AGAINST_BALLS+120))</f>
        <v>-0.38839189286485709</v>
      </c>
      <c r="BT157">
        <f>((RCB_FOR_RUNS+$A157-BT$3)*6/(RCB_FOR_BALLS+120))-((RCB_AGAINST_RUNS+$A157)*6/(RCB_AGAINST_BALLS+120))</f>
        <v>-0.39206386348909206</v>
      </c>
      <c r="BU157">
        <f>((RCB_FOR_RUNS+$A157-BU$3)*6/(RCB_FOR_BALLS+120))-((RCB_AGAINST_RUNS+$A157)*6/(RCB_AGAINST_BALLS+120))</f>
        <v>-0.39573583411332702</v>
      </c>
      <c r="BV157">
        <f>((RCB_FOR_RUNS+$A157-BV$3)*6/(RCB_FOR_BALLS+120))-((RCB_AGAINST_RUNS+$A157)*6/(RCB_AGAINST_BALLS+120))</f>
        <v>-0.39940780473756199</v>
      </c>
      <c r="BW157">
        <f>((RCB_FOR_RUNS+$A157-BW$3)*6/(RCB_FOR_BALLS+120))-((RCB_AGAINST_RUNS+$A157)*6/(RCB_AGAINST_BALLS+120))</f>
        <v>-0.40307977536179695</v>
      </c>
      <c r="BX157">
        <f>((RCB_FOR_RUNS+$A157-BX$3)*6/(RCB_FOR_BALLS+120))-((RCB_AGAINST_RUNS+$A157)*6/(RCB_AGAINST_BALLS+120))</f>
        <v>-0.40675174598603192</v>
      </c>
      <c r="BY157">
        <f>((RCB_FOR_RUNS+$A157-BY$3)*6/(RCB_FOR_BALLS+120))-((RCB_AGAINST_RUNS+$A157)*6/(RCB_AGAINST_BALLS+120))</f>
        <v>-0.41042371661026689</v>
      </c>
      <c r="BZ157">
        <f>((RCB_FOR_RUNS+$A157-BZ$3)*6/(RCB_FOR_BALLS+120))-((RCB_AGAINST_RUNS+$A157)*6/(RCB_AGAINST_BALLS+120))</f>
        <v>-0.41409568723450274</v>
      </c>
      <c r="CA157">
        <f>((RCB_FOR_RUNS+$A157-CA$3)*6/(RCB_FOR_BALLS+120))-((RCB_AGAINST_RUNS+$A157)*6/(RCB_AGAINST_BALLS+120))</f>
        <v>-0.41776765785873771</v>
      </c>
      <c r="CB157">
        <f>((RCB_FOR_RUNS+$A157-CB$3)*6/(RCB_FOR_BALLS+120))-((RCB_AGAINST_RUNS+$A157)*6/(RCB_AGAINST_BALLS+120))</f>
        <v>-0.42143962848297267</v>
      </c>
      <c r="CC157">
        <f>((RCB_FOR_RUNS+$A157-CC$3)*6/(RCB_FOR_BALLS+120))-((RCB_AGAINST_RUNS+$A157)*6/(RCB_AGAINST_BALLS+120))</f>
        <v>-0.42511159910720764</v>
      </c>
      <c r="CD157">
        <f>((RCB_FOR_RUNS+$A157-CD$3)*6/(RCB_FOR_BALLS+120))-((RCB_AGAINST_RUNS+$A157)*6/(RCB_AGAINST_BALLS+120))</f>
        <v>-0.4287835697314426</v>
      </c>
      <c r="CE157">
        <f>((RCB_FOR_RUNS+$A157-CE$3)*6/(RCB_FOR_BALLS+120))-((RCB_AGAINST_RUNS+$A157)*6/(RCB_AGAINST_BALLS+120))</f>
        <v>-0.43245554035567757</v>
      </c>
      <c r="CF157">
        <f>((RCB_FOR_RUNS+$A157-CF$3)*6/(RCB_FOR_BALLS+120))-((RCB_AGAINST_RUNS+$A157)*6/(RCB_AGAINST_BALLS+120))</f>
        <v>-0.43612751097991254</v>
      </c>
      <c r="CG157">
        <f>((RCB_FOR_RUNS+$A157-CG$3)*6/(RCB_FOR_BALLS+120))-((RCB_AGAINST_RUNS+$A157)*6/(RCB_AGAINST_BALLS+120))</f>
        <v>-0.4397994816041475</v>
      </c>
      <c r="CH157">
        <f>((RCB_FOR_RUNS+$A157-CH$3)*6/(RCB_FOR_BALLS+120))-((RCB_AGAINST_RUNS+$A157)*6/(RCB_AGAINST_BALLS+120))</f>
        <v>-0.44347145222838247</v>
      </c>
      <c r="CI157">
        <f>((RCB_FOR_RUNS+$A157-CI$3)*6/(RCB_FOR_BALLS+120))-((RCB_AGAINST_RUNS+$A157)*6/(RCB_AGAINST_BALLS+120))</f>
        <v>-0.44714342285261743</v>
      </c>
      <c r="CJ157">
        <f>((RCB_FOR_RUNS+$A157-CJ$3)*6/(RCB_FOR_BALLS+120))-((RCB_AGAINST_RUNS+$A157)*6/(RCB_AGAINST_BALLS+120))</f>
        <v>-0.4508153934768524</v>
      </c>
      <c r="CK157">
        <f>((RCB_FOR_RUNS+$A157-CK$3)*6/(RCB_FOR_BALLS+120))-((RCB_AGAINST_RUNS+$A157)*6/(RCB_AGAINST_BALLS+120))</f>
        <v>-0.45448736410108737</v>
      </c>
      <c r="CL157">
        <f>((RCB_FOR_RUNS+$A157-CL$3)*6/(RCB_FOR_BALLS+120))-((RCB_AGAINST_RUNS+$A157)*6/(RCB_AGAINST_BALLS+120))</f>
        <v>-0.45815933472532233</v>
      </c>
      <c r="CM157">
        <f>((RCB_FOR_RUNS+$A157-CM$3)*6/(RCB_FOR_BALLS+120))-((RCB_AGAINST_RUNS+$A157)*6/(RCB_AGAINST_BALLS+120))</f>
        <v>-0.4618313053495573</v>
      </c>
      <c r="CN157">
        <f>((RCB_FOR_RUNS+$A157-CN$3)*6/(RCB_FOR_BALLS+120))-((RCB_AGAINST_RUNS+$A157)*6/(RCB_AGAINST_BALLS+120))</f>
        <v>-0.46550327597379226</v>
      </c>
      <c r="CO157">
        <f>((RCB_FOR_RUNS+$A157-CO$3)*6/(RCB_FOR_BALLS+120))-((RCB_AGAINST_RUNS+$A157)*6/(RCB_AGAINST_BALLS+120))</f>
        <v>-0.46917524659802723</v>
      </c>
      <c r="CP157">
        <f>((RCB_FOR_RUNS+$A157-CP$3)*6/(RCB_FOR_BALLS+120))-((RCB_AGAINST_RUNS+$A157)*6/(RCB_AGAINST_BALLS+120))</f>
        <v>-0.47284721722226219</v>
      </c>
      <c r="CQ157">
        <f>((RCB_FOR_RUNS+$A157-CQ$3)*6/(RCB_FOR_BALLS+120))-((RCB_AGAINST_RUNS+$A157)*6/(RCB_AGAINST_BALLS+120))</f>
        <v>-0.47651918784649716</v>
      </c>
      <c r="CR157">
        <f>((RCB_FOR_RUNS+$A157-CR$3)*6/(RCB_FOR_BALLS+120))-((RCB_AGAINST_RUNS+$A157)*6/(RCB_AGAINST_BALLS+120))</f>
        <v>-0.48019115847073213</v>
      </c>
      <c r="CS157">
        <f>((RCB_FOR_RUNS+$A157-CS$3)*6/(RCB_FOR_BALLS+120))-((RCB_AGAINST_RUNS+$A157)*6/(RCB_AGAINST_BALLS+120))</f>
        <v>-0.48386312909496709</v>
      </c>
      <c r="CT157">
        <f>((RCB_FOR_RUNS+$A157-CT$3)*6/(RCB_FOR_BALLS+120))-((RCB_AGAINST_RUNS+$A157)*6/(RCB_AGAINST_BALLS+120))</f>
        <v>-0.48753509971920206</v>
      </c>
      <c r="CU157">
        <f>((RCB_FOR_RUNS+$A157-CU$3)*6/(RCB_FOR_BALLS+120))-((RCB_AGAINST_RUNS+$A157)*6/(RCB_AGAINST_BALLS+120))</f>
        <v>-0.49120707034343702</v>
      </c>
      <c r="CV157">
        <f>((RCB_FOR_RUNS+$A157-CV$3)*6/(RCB_FOR_BALLS+120))-((RCB_AGAINST_RUNS+$A157)*6/(RCB_AGAINST_BALLS+120))</f>
        <v>-0.49487904096767288</v>
      </c>
      <c r="CW157">
        <f>((RCB_FOR_RUNS+$A157-CW$3)*6/(RCB_FOR_BALLS+120))-((RCB_AGAINST_RUNS+$A157)*6/(RCB_AGAINST_BALLS+120))</f>
        <v>-0.49855101159190784</v>
      </c>
      <c r="CX157">
        <f>((RCB_FOR_RUNS+$A157-CX$3)*6/(RCB_FOR_BALLS+120))-((RCB_AGAINST_RUNS+$A157)*6/(RCB_AGAINST_BALLS+120))</f>
        <v>-0.50222298221614281</v>
      </c>
    </row>
    <row r="158" spans="1:102" x14ac:dyDescent="0.35">
      <c r="A158">
        <v>234</v>
      </c>
      <c r="B158">
        <f>((RCB_FOR_RUNS+$A158-B$3)*6/(RCB_FOR_BALLS+120))-((RCB_AGAINST_RUNS+$A158)*6/(RCB_AGAINST_BALLS+120))</f>
        <v>-0.13503041975664232</v>
      </c>
      <c r="C158">
        <f>((RCB_FOR_RUNS+$A158-C$3)*6/(RCB_FOR_BALLS+120))-((RCB_AGAINST_RUNS+$A158)*6/(RCB_AGAINST_BALLS+120))</f>
        <v>-0.13870239038087817</v>
      </c>
      <c r="D158">
        <f>((RCB_FOR_RUNS+$A158-D$3)*6/(RCB_FOR_BALLS+120))-((RCB_AGAINST_RUNS+$A158)*6/(RCB_AGAINST_BALLS+120))</f>
        <v>-0.14237436100511225</v>
      </c>
      <c r="E158">
        <f>((RCB_FOR_RUNS+$A158-E$3)*6/(RCB_FOR_BALLS+120))-((RCB_AGAINST_RUNS+$A158)*6/(RCB_AGAINST_BALLS+120))</f>
        <v>-0.1460463316293481</v>
      </c>
      <c r="F158">
        <f>((RCB_FOR_RUNS+$A158-F$3)*6/(RCB_FOR_BALLS+120))-((RCB_AGAINST_RUNS+$A158)*6/(RCB_AGAINST_BALLS+120))</f>
        <v>-0.14971830225358218</v>
      </c>
      <c r="G158">
        <f>((RCB_FOR_RUNS+$A158-G$3)*6/(RCB_FOR_BALLS+120))-((RCB_AGAINST_RUNS+$A158)*6/(RCB_AGAINST_BALLS+120))</f>
        <v>-0.15339027287781803</v>
      </c>
      <c r="H158">
        <f>((RCB_FOR_RUNS+$A158-H$3)*6/(RCB_FOR_BALLS+120))-((RCB_AGAINST_RUNS+$A158)*6/(RCB_AGAINST_BALLS+120))</f>
        <v>-0.15706224350205211</v>
      </c>
      <c r="I158">
        <f>((RCB_FOR_RUNS+$A158-I$3)*6/(RCB_FOR_BALLS+120))-((RCB_AGAINST_RUNS+$A158)*6/(RCB_AGAINST_BALLS+120))</f>
        <v>-0.16073421412628797</v>
      </c>
      <c r="J158">
        <f>((RCB_FOR_RUNS+$A158-J$3)*6/(RCB_FOR_BALLS+120))-((RCB_AGAINST_RUNS+$A158)*6/(RCB_AGAINST_BALLS+120))</f>
        <v>-0.16440618475052204</v>
      </c>
      <c r="K158">
        <f>((RCB_FOR_RUNS+$A158-K$3)*6/(RCB_FOR_BALLS+120))-((RCB_AGAINST_RUNS+$A158)*6/(RCB_AGAINST_BALLS+120))</f>
        <v>-0.1680781553747579</v>
      </c>
      <c r="L158">
        <f>((RCB_FOR_RUNS+$A158-L$3)*6/(RCB_FOR_BALLS+120))-((RCB_AGAINST_RUNS+$A158)*6/(RCB_AGAINST_BALLS+120))</f>
        <v>-0.17175012599899198</v>
      </c>
      <c r="M158">
        <f>((RCB_FOR_RUNS+$A158-M$3)*6/(RCB_FOR_BALLS+120))-((RCB_AGAINST_RUNS+$A158)*6/(RCB_AGAINST_BALLS+120))</f>
        <v>-0.17542209662322783</v>
      </c>
      <c r="N158">
        <f>((RCB_FOR_RUNS+$A158-N$3)*6/(RCB_FOR_BALLS+120))-((RCB_AGAINST_RUNS+$A158)*6/(RCB_AGAINST_BALLS+120))</f>
        <v>-0.17909406724746191</v>
      </c>
      <c r="O158">
        <f>((RCB_FOR_RUNS+$A158-O$3)*6/(RCB_FOR_BALLS+120))-((RCB_AGAINST_RUNS+$A158)*6/(RCB_AGAINST_BALLS+120))</f>
        <v>-0.18276603787169776</v>
      </c>
      <c r="P158">
        <f>((RCB_FOR_RUNS+$A158-P$3)*6/(RCB_FOR_BALLS+120))-((RCB_AGAINST_RUNS+$A158)*6/(RCB_AGAINST_BALLS+120))</f>
        <v>-0.18643800849593184</v>
      </c>
      <c r="Q158">
        <f>((RCB_FOR_RUNS+$A158-Q$3)*6/(RCB_FOR_BALLS+120))-((RCB_AGAINST_RUNS+$A158)*6/(RCB_AGAINST_BALLS+120))</f>
        <v>-0.19010997912016769</v>
      </c>
      <c r="R158">
        <f>((RCB_FOR_RUNS+$A158-R$3)*6/(RCB_FOR_BALLS+120))-((RCB_AGAINST_RUNS+$A158)*6/(RCB_AGAINST_BALLS+120))</f>
        <v>-0.19378194974440177</v>
      </c>
      <c r="S158">
        <f>((RCB_FOR_RUNS+$A158-S$3)*6/(RCB_FOR_BALLS+120))-((RCB_AGAINST_RUNS+$A158)*6/(RCB_AGAINST_BALLS+120))</f>
        <v>-0.19745392036863763</v>
      </c>
      <c r="T158">
        <f>((RCB_FOR_RUNS+$A158-T$3)*6/(RCB_FOR_BALLS+120))-((RCB_AGAINST_RUNS+$A158)*6/(RCB_AGAINST_BALLS+120))</f>
        <v>-0.2011258909928717</v>
      </c>
      <c r="U158">
        <f>((RCB_FOR_RUNS+$A158-U$3)*6/(RCB_FOR_BALLS+120))-((RCB_AGAINST_RUNS+$A158)*6/(RCB_AGAINST_BALLS+120))</f>
        <v>-0.20479786161710756</v>
      </c>
      <c r="V158">
        <f>((RCB_FOR_RUNS+$A158-V$3)*6/(RCB_FOR_BALLS+120))-((RCB_AGAINST_RUNS+$A158)*6/(RCB_AGAINST_BALLS+120))</f>
        <v>-0.20846983224134163</v>
      </c>
      <c r="W158">
        <f>((RCB_FOR_RUNS+$A158-W$3)*6/(RCB_FOR_BALLS+120))-((RCB_AGAINST_RUNS+$A158)*6/(RCB_AGAINST_BALLS+120))</f>
        <v>-0.21214180286557749</v>
      </c>
      <c r="X158">
        <f>((RCB_FOR_RUNS+$A158-X$3)*6/(RCB_FOR_BALLS+120))-((RCB_AGAINST_RUNS+$A158)*6/(RCB_AGAINST_BALLS+120))</f>
        <v>-0.21581377348981334</v>
      </c>
      <c r="Y158">
        <f>((RCB_FOR_RUNS+$A158-Y$3)*6/(RCB_FOR_BALLS+120))-((RCB_AGAINST_RUNS+$A158)*6/(RCB_AGAINST_BALLS+120))</f>
        <v>-0.21948574411404742</v>
      </c>
      <c r="Z158">
        <f>((RCB_FOR_RUNS+$A158-Z$3)*6/(RCB_FOR_BALLS+120))-((RCB_AGAINST_RUNS+$A158)*6/(RCB_AGAINST_BALLS+120))</f>
        <v>-0.22315771473828327</v>
      </c>
      <c r="AA158">
        <f>((RCB_FOR_RUNS+$A158-AA$3)*6/(RCB_FOR_BALLS+120))-((RCB_AGAINST_RUNS+$A158)*6/(RCB_AGAINST_BALLS+120))</f>
        <v>-0.22682968536251735</v>
      </c>
      <c r="AB158">
        <f>((RCB_FOR_RUNS+$A158-AB$3)*6/(RCB_FOR_BALLS+120))-((RCB_AGAINST_RUNS+$A158)*6/(RCB_AGAINST_BALLS+120))</f>
        <v>-0.23050165598675321</v>
      </c>
      <c r="AC158">
        <f>((RCB_FOR_RUNS+$A158-AC$3)*6/(RCB_FOR_BALLS+120))-((RCB_AGAINST_RUNS+$A158)*6/(RCB_AGAINST_BALLS+120))</f>
        <v>-0.23417362661098728</v>
      </c>
      <c r="AD158">
        <f>((RCB_FOR_RUNS+$A158-AD$3)*6/(RCB_FOR_BALLS+120))-((RCB_AGAINST_RUNS+$A158)*6/(RCB_AGAINST_BALLS+120))</f>
        <v>-0.23784559723522314</v>
      </c>
      <c r="AE158">
        <f>((RCB_FOR_RUNS+$A158-AE$3)*6/(RCB_FOR_BALLS+120))-((RCB_AGAINST_RUNS+$A158)*6/(RCB_AGAINST_BALLS+120))</f>
        <v>-0.24151756785945722</v>
      </c>
      <c r="AF158">
        <f>((RCB_FOR_RUNS+$A158-AF$3)*6/(RCB_FOR_BALLS+120))-((RCB_AGAINST_RUNS+$A158)*6/(RCB_AGAINST_BALLS+120))</f>
        <v>-0.24518953848369307</v>
      </c>
      <c r="AG158">
        <f>((RCB_FOR_RUNS+$A158-AG$3)*6/(RCB_FOR_BALLS+120))-((RCB_AGAINST_RUNS+$A158)*6/(RCB_AGAINST_BALLS+120))</f>
        <v>-0.24886150910792715</v>
      </c>
      <c r="AH158">
        <f>((RCB_FOR_RUNS+$A158-AH$3)*6/(RCB_FOR_BALLS+120))-((RCB_AGAINST_RUNS+$A158)*6/(RCB_AGAINST_BALLS+120))</f>
        <v>-0.252533479732163</v>
      </c>
      <c r="AI158">
        <f>((RCB_FOR_RUNS+$A158-AI$3)*6/(RCB_FOR_BALLS+120))-((RCB_AGAINST_RUNS+$A158)*6/(RCB_AGAINST_BALLS+120))</f>
        <v>-0.25620545035639708</v>
      </c>
      <c r="AJ158">
        <f>((RCB_FOR_RUNS+$A158-AJ$3)*6/(RCB_FOR_BALLS+120))-((RCB_AGAINST_RUNS+$A158)*6/(RCB_AGAINST_BALLS+120))</f>
        <v>-0.25987742098063293</v>
      </c>
      <c r="AK158">
        <f>((RCB_FOR_RUNS+$A158-AK$3)*6/(RCB_FOR_BALLS+120))-((RCB_AGAINST_RUNS+$A158)*6/(RCB_AGAINST_BALLS+120))</f>
        <v>-0.26354939160486701</v>
      </c>
      <c r="AL158">
        <f>((RCB_FOR_RUNS+$A158-AL$3)*6/(RCB_FOR_BALLS+120))-((RCB_AGAINST_RUNS+$A158)*6/(RCB_AGAINST_BALLS+120))</f>
        <v>-0.26722136222910287</v>
      </c>
      <c r="AM158">
        <f>((RCB_FOR_RUNS+$A158-AM$3)*6/(RCB_FOR_BALLS+120))-((RCB_AGAINST_RUNS+$A158)*6/(RCB_AGAINST_BALLS+120))</f>
        <v>-0.27089333285333694</v>
      </c>
      <c r="AN158">
        <f>((RCB_FOR_RUNS+$A158-AN$3)*6/(RCB_FOR_BALLS+120))-((RCB_AGAINST_RUNS+$A158)*6/(RCB_AGAINST_BALLS+120))</f>
        <v>-0.2745653034775728</v>
      </c>
      <c r="AO158">
        <f>((RCB_FOR_RUNS+$A158-AO$3)*6/(RCB_FOR_BALLS+120))-((RCB_AGAINST_RUNS+$A158)*6/(RCB_AGAINST_BALLS+120))</f>
        <v>-0.27823727410180688</v>
      </c>
      <c r="AP158">
        <f>((RCB_FOR_RUNS+$A158-AP$3)*6/(RCB_FOR_BALLS+120))-((RCB_AGAINST_RUNS+$A158)*6/(RCB_AGAINST_BALLS+120))</f>
        <v>-0.28190924472604273</v>
      </c>
      <c r="AQ158">
        <f>((RCB_FOR_RUNS+$A158-AQ$3)*6/(RCB_FOR_BALLS+120))-((RCB_AGAINST_RUNS+$A158)*6/(RCB_AGAINST_BALLS+120))</f>
        <v>-0.28558121535027681</v>
      </c>
      <c r="AR158">
        <f>((RCB_FOR_RUNS+$A158-AR$3)*6/(RCB_FOR_BALLS+120))-((RCB_AGAINST_RUNS+$A158)*6/(RCB_AGAINST_BALLS+120))</f>
        <v>-0.28925318597451266</v>
      </c>
      <c r="AS158">
        <f>((RCB_FOR_RUNS+$A158-AS$3)*6/(RCB_FOR_BALLS+120))-((RCB_AGAINST_RUNS+$A158)*6/(RCB_AGAINST_BALLS+120))</f>
        <v>-0.29292515659874852</v>
      </c>
      <c r="AT158">
        <f>((RCB_FOR_RUNS+$A158-AT$3)*6/(RCB_FOR_BALLS+120))-((RCB_AGAINST_RUNS+$A158)*6/(RCB_AGAINST_BALLS+120))</f>
        <v>-0.29659712722298259</v>
      </c>
      <c r="AU158">
        <f>((RCB_FOR_RUNS+$A158-AU$3)*6/(RCB_FOR_BALLS+120))-((RCB_AGAINST_RUNS+$A158)*6/(RCB_AGAINST_BALLS+120))</f>
        <v>-0.30026909784721845</v>
      </c>
      <c r="AV158">
        <f>((RCB_FOR_RUNS+$A158-AV$3)*6/(RCB_FOR_BALLS+120))-((RCB_AGAINST_RUNS+$A158)*6/(RCB_AGAINST_BALLS+120))</f>
        <v>-0.30394106847145252</v>
      </c>
      <c r="AW158">
        <f>((RCB_FOR_RUNS+$A158-AW$3)*6/(RCB_FOR_BALLS+120))-((RCB_AGAINST_RUNS+$A158)*6/(RCB_AGAINST_BALLS+120))</f>
        <v>-0.30761303909568838</v>
      </c>
      <c r="AX158">
        <f>((RCB_FOR_RUNS+$A158-AX$3)*6/(RCB_FOR_BALLS+120))-((RCB_AGAINST_RUNS+$A158)*6/(RCB_AGAINST_BALLS+120))</f>
        <v>-0.31128500971992246</v>
      </c>
      <c r="AY158">
        <f>((RCB_FOR_RUNS+$A158-AY$3)*6/(RCB_FOR_BALLS+120))-((RCB_AGAINST_RUNS+$A158)*6/(RCB_AGAINST_BALLS+120))</f>
        <v>-0.31495698034415831</v>
      </c>
      <c r="AZ158">
        <f>((RCB_FOR_RUNS+$A158-AZ$3)*6/(RCB_FOR_BALLS+120))-((RCB_AGAINST_RUNS+$A158)*6/(RCB_AGAINST_BALLS+120))</f>
        <v>-0.31862895096839239</v>
      </c>
      <c r="BA158">
        <f>((RCB_FOR_RUNS+$A158-BA$3)*6/(RCB_FOR_BALLS+120))-((RCB_AGAINST_RUNS+$A158)*6/(RCB_AGAINST_BALLS+120))</f>
        <v>-0.32230092159262735</v>
      </c>
      <c r="BB158">
        <f>((RCB_FOR_RUNS+$A158-BB$3)*6/(RCB_FOR_BALLS+120))-((RCB_AGAINST_RUNS+$A158)*6/(RCB_AGAINST_BALLS+120))</f>
        <v>-0.32597289221686232</v>
      </c>
      <c r="BC158">
        <f>((RCB_FOR_RUNS+$A158-BC$3)*6/(RCB_FOR_BALLS+120))-((RCB_AGAINST_RUNS+$A158)*6/(RCB_AGAINST_BALLS+120))</f>
        <v>-0.32964486284109729</v>
      </c>
      <c r="BD158">
        <f>((RCB_FOR_RUNS+$A158-BD$3)*6/(RCB_FOR_BALLS+120))-((RCB_AGAINST_RUNS+$A158)*6/(RCB_AGAINST_BALLS+120))</f>
        <v>-0.33331683346533225</v>
      </c>
      <c r="BE158">
        <f>((RCB_FOR_RUNS+$A158-BE$3)*6/(RCB_FOR_BALLS+120))-((RCB_AGAINST_RUNS+$A158)*6/(RCB_AGAINST_BALLS+120))</f>
        <v>-0.33698880408956811</v>
      </c>
      <c r="BF158">
        <f>((RCB_FOR_RUNS+$A158-BF$3)*6/(RCB_FOR_BALLS+120))-((RCB_AGAINST_RUNS+$A158)*6/(RCB_AGAINST_BALLS+120))</f>
        <v>-0.34066077471380307</v>
      </c>
      <c r="BG158">
        <f>((RCB_FOR_RUNS+$A158-BG$3)*6/(RCB_FOR_BALLS+120))-((RCB_AGAINST_RUNS+$A158)*6/(RCB_AGAINST_BALLS+120))</f>
        <v>-0.34433274533803804</v>
      </c>
      <c r="BH158">
        <f>((RCB_FOR_RUNS+$A158-BH$3)*6/(RCB_FOR_BALLS+120))-((RCB_AGAINST_RUNS+$A158)*6/(RCB_AGAINST_BALLS+120))</f>
        <v>-0.348004715962273</v>
      </c>
      <c r="BI158">
        <f>((RCB_FOR_RUNS+$A158-BI$3)*6/(RCB_FOR_BALLS+120))-((RCB_AGAINST_RUNS+$A158)*6/(RCB_AGAINST_BALLS+120))</f>
        <v>-0.35167668658650797</v>
      </c>
      <c r="BJ158">
        <f>((RCB_FOR_RUNS+$A158-BJ$3)*6/(RCB_FOR_BALLS+120))-((RCB_AGAINST_RUNS+$A158)*6/(RCB_AGAINST_BALLS+120))</f>
        <v>-0.35534865721074294</v>
      </c>
      <c r="BK158">
        <f>((RCB_FOR_RUNS+$A158-BK$3)*6/(RCB_FOR_BALLS+120))-((RCB_AGAINST_RUNS+$A158)*6/(RCB_AGAINST_BALLS+120))</f>
        <v>-0.3590206278349779</v>
      </c>
      <c r="BL158">
        <f>((RCB_FOR_RUNS+$A158-BL$3)*6/(RCB_FOR_BALLS+120))-((RCB_AGAINST_RUNS+$A158)*6/(RCB_AGAINST_BALLS+120))</f>
        <v>-0.36269259845921287</v>
      </c>
      <c r="BM158">
        <f>((RCB_FOR_RUNS+$A158-BM$3)*6/(RCB_FOR_BALLS+120))-((RCB_AGAINST_RUNS+$A158)*6/(RCB_AGAINST_BALLS+120))</f>
        <v>-0.36636456908344783</v>
      </c>
      <c r="BN158">
        <f>((RCB_FOR_RUNS+$A158-BN$3)*6/(RCB_FOR_BALLS+120))-((RCB_AGAINST_RUNS+$A158)*6/(RCB_AGAINST_BALLS+120))</f>
        <v>-0.3700365397076828</v>
      </c>
      <c r="BO158">
        <f>((RCB_FOR_RUNS+$A158-BO$3)*6/(RCB_FOR_BALLS+120))-((RCB_AGAINST_RUNS+$A158)*6/(RCB_AGAINST_BALLS+120))</f>
        <v>-0.37370851033191776</v>
      </c>
      <c r="BP158">
        <f>((RCB_FOR_RUNS+$A158-BP$3)*6/(RCB_FOR_BALLS+120))-((RCB_AGAINST_RUNS+$A158)*6/(RCB_AGAINST_BALLS+120))</f>
        <v>-0.37738048095615273</v>
      </c>
      <c r="BQ158">
        <f>((RCB_FOR_RUNS+$A158-BQ$3)*6/(RCB_FOR_BALLS+120))-((RCB_AGAINST_RUNS+$A158)*6/(RCB_AGAINST_BALLS+120))</f>
        <v>-0.3810524515803877</v>
      </c>
      <c r="BR158">
        <f>((RCB_FOR_RUNS+$A158-BR$3)*6/(RCB_FOR_BALLS+120))-((RCB_AGAINST_RUNS+$A158)*6/(RCB_AGAINST_BALLS+120))</f>
        <v>-0.38472442220462266</v>
      </c>
      <c r="BS158">
        <f>((RCB_FOR_RUNS+$A158-BS$3)*6/(RCB_FOR_BALLS+120))-((RCB_AGAINST_RUNS+$A158)*6/(RCB_AGAINST_BALLS+120))</f>
        <v>-0.38839639282885763</v>
      </c>
      <c r="BT158">
        <f>((RCB_FOR_RUNS+$A158-BT$3)*6/(RCB_FOR_BALLS+120))-((RCB_AGAINST_RUNS+$A158)*6/(RCB_AGAINST_BALLS+120))</f>
        <v>-0.39206836345309259</v>
      </c>
      <c r="BU158">
        <f>((RCB_FOR_RUNS+$A158-BU$3)*6/(RCB_FOR_BALLS+120))-((RCB_AGAINST_RUNS+$A158)*6/(RCB_AGAINST_BALLS+120))</f>
        <v>-0.39574033407732756</v>
      </c>
      <c r="BV158">
        <f>((RCB_FOR_RUNS+$A158-BV$3)*6/(RCB_FOR_BALLS+120))-((RCB_AGAINST_RUNS+$A158)*6/(RCB_AGAINST_BALLS+120))</f>
        <v>-0.39941230470156253</v>
      </c>
      <c r="BW158">
        <f>((RCB_FOR_RUNS+$A158-BW$3)*6/(RCB_FOR_BALLS+120))-((RCB_AGAINST_RUNS+$A158)*6/(RCB_AGAINST_BALLS+120))</f>
        <v>-0.40308427532579749</v>
      </c>
      <c r="BX158">
        <f>((RCB_FOR_RUNS+$A158-BX$3)*6/(RCB_FOR_BALLS+120))-((RCB_AGAINST_RUNS+$A158)*6/(RCB_AGAINST_BALLS+120))</f>
        <v>-0.40675624595003246</v>
      </c>
      <c r="BY158">
        <f>((RCB_FOR_RUNS+$A158-BY$3)*6/(RCB_FOR_BALLS+120))-((RCB_AGAINST_RUNS+$A158)*6/(RCB_AGAINST_BALLS+120))</f>
        <v>-0.41042821657426742</v>
      </c>
      <c r="BZ158">
        <f>((RCB_FOR_RUNS+$A158-BZ$3)*6/(RCB_FOR_BALLS+120))-((RCB_AGAINST_RUNS+$A158)*6/(RCB_AGAINST_BALLS+120))</f>
        <v>-0.41410018719850239</v>
      </c>
      <c r="CA158">
        <f>((RCB_FOR_RUNS+$A158-CA$3)*6/(RCB_FOR_BALLS+120))-((RCB_AGAINST_RUNS+$A158)*6/(RCB_AGAINST_BALLS+120))</f>
        <v>-0.41777215782273824</v>
      </c>
      <c r="CB158">
        <f>((RCB_FOR_RUNS+$A158-CB$3)*6/(RCB_FOR_BALLS+120))-((RCB_AGAINST_RUNS+$A158)*6/(RCB_AGAINST_BALLS+120))</f>
        <v>-0.42144412844697321</v>
      </c>
      <c r="CC158">
        <f>((RCB_FOR_RUNS+$A158-CC$3)*6/(RCB_FOR_BALLS+120))-((RCB_AGAINST_RUNS+$A158)*6/(RCB_AGAINST_BALLS+120))</f>
        <v>-0.42511609907120818</v>
      </c>
      <c r="CD158">
        <f>((RCB_FOR_RUNS+$A158-CD$3)*6/(RCB_FOR_BALLS+120))-((RCB_AGAINST_RUNS+$A158)*6/(RCB_AGAINST_BALLS+120))</f>
        <v>-0.42878806969544314</v>
      </c>
      <c r="CE158">
        <f>((RCB_FOR_RUNS+$A158-CE$3)*6/(RCB_FOR_BALLS+120))-((RCB_AGAINST_RUNS+$A158)*6/(RCB_AGAINST_BALLS+120))</f>
        <v>-0.43246004031967811</v>
      </c>
      <c r="CF158">
        <f>((RCB_FOR_RUNS+$A158-CF$3)*6/(RCB_FOR_BALLS+120))-((RCB_AGAINST_RUNS+$A158)*6/(RCB_AGAINST_BALLS+120))</f>
        <v>-0.43613201094391307</v>
      </c>
      <c r="CG158">
        <f>((RCB_FOR_RUNS+$A158-CG$3)*6/(RCB_FOR_BALLS+120))-((RCB_AGAINST_RUNS+$A158)*6/(RCB_AGAINST_BALLS+120))</f>
        <v>-0.43980398156814804</v>
      </c>
      <c r="CH158">
        <f>((RCB_FOR_RUNS+$A158-CH$3)*6/(RCB_FOR_BALLS+120))-((RCB_AGAINST_RUNS+$A158)*6/(RCB_AGAINST_BALLS+120))</f>
        <v>-0.44347595219238301</v>
      </c>
      <c r="CI158">
        <f>((RCB_FOR_RUNS+$A158-CI$3)*6/(RCB_FOR_BALLS+120))-((RCB_AGAINST_RUNS+$A158)*6/(RCB_AGAINST_BALLS+120))</f>
        <v>-0.44714792281661797</v>
      </c>
      <c r="CJ158">
        <f>((RCB_FOR_RUNS+$A158-CJ$3)*6/(RCB_FOR_BALLS+120))-((RCB_AGAINST_RUNS+$A158)*6/(RCB_AGAINST_BALLS+120))</f>
        <v>-0.45081989344085294</v>
      </c>
      <c r="CK158">
        <f>((RCB_FOR_RUNS+$A158-CK$3)*6/(RCB_FOR_BALLS+120))-((RCB_AGAINST_RUNS+$A158)*6/(RCB_AGAINST_BALLS+120))</f>
        <v>-0.4544918640650879</v>
      </c>
      <c r="CL158">
        <f>((RCB_FOR_RUNS+$A158-CL$3)*6/(RCB_FOR_BALLS+120))-((RCB_AGAINST_RUNS+$A158)*6/(RCB_AGAINST_BALLS+120))</f>
        <v>-0.45816383468932287</v>
      </c>
      <c r="CM158">
        <f>((RCB_FOR_RUNS+$A158-CM$3)*6/(RCB_FOR_BALLS+120))-((RCB_AGAINST_RUNS+$A158)*6/(RCB_AGAINST_BALLS+120))</f>
        <v>-0.46183580531355783</v>
      </c>
      <c r="CN158">
        <f>((RCB_FOR_RUNS+$A158-CN$3)*6/(RCB_FOR_BALLS+120))-((RCB_AGAINST_RUNS+$A158)*6/(RCB_AGAINST_BALLS+120))</f>
        <v>-0.4655077759377928</v>
      </c>
      <c r="CO158">
        <f>((RCB_FOR_RUNS+$A158-CO$3)*6/(RCB_FOR_BALLS+120))-((RCB_AGAINST_RUNS+$A158)*6/(RCB_AGAINST_BALLS+120))</f>
        <v>-0.46917974656202777</v>
      </c>
      <c r="CP158">
        <f>((RCB_FOR_RUNS+$A158-CP$3)*6/(RCB_FOR_BALLS+120))-((RCB_AGAINST_RUNS+$A158)*6/(RCB_AGAINST_BALLS+120))</f>
        <v>-0.47285171718626273</v>
      </c>
      <c r="CQ158">
        <f>((RCB_FOR_RUNS+$A158-CQ$3)*6/(RCB_FOR_BALLS+120))-((RCB_AGAINST_RUNS+$A158)*6/(RCB_AGAINST_BALLS+120))</f>
        <v>-0.4765236878104977</v>
      </c>
      <c r="CR158">
        <f>((RCB_FOR_RUNS+$A158-CR$3)*6/(RCB_FOR_BALLS+120))-((RCB_AGAINST_RUNS+$A158)*6/(RCB_AGAINST_BALLS+120))</f>
        <v>-0.48019565843473266</v>
      </c>
      <c r="CS158">
        <f>((RCB_FOR_RUNS+$A158-CS$3)*6/(RCB_FOR_BALLS+120))-((RCB_AGAINST_RUNS+$A158)*6/(RCB_AGAINST_BALLS+120))</f>
        <v>-0.48386762905896763</v>
      </c>
      <c r="CT158">
        <f>((RCB_FOR_RUNS+$A158-CT$3)*6/(RCB_FOR_BALLS+120))-((RCB_AGAINST_RUNS+$A158)*6/(RCB_AGAINST_BALLS+120))</f>
        <v>-0.4875395996832026</v>
      </c>
      <c r="CU158">
        <f>((RCB_FOR_RUNS+$A158-CU$3)*6/(RCB_FOR_BALLS+120))-((RCB_AGAINST_RUNS+$A158)*6/(RCB_AGAINST_BALLS+120))</f>
        <v>-0.49121157030743756</v>
      </c>
      <c r="CV158">
        <f>((RCB_FOR_RUNS+$A158-CV$3)*6/(RCB_FOR_BALLS+120))-((RCB_AGAINST_RUNS+$A158)*6/(RCB_AGAINST_BALLS+120))</f>
        <v>-0.49488354093167253</v>
      </c>
      <c r="CW158">
        <f>((RCB_FOR_RUNS+$A158-CW$3)*6/(RCB_FOR_BALLS+120))-((RCB_AGAINST_RUNS+$A158)*6/(RCB_AGAINST_BALLS+120))</f>
        <v>-0.49855551155590838</v>
      </c>
      <c r="CX158">
        <f>((RCB_FOR_RUNS+$A158-CX$3)*6/(RCB_FOR_BALLS+120))-((RCB_AGAINST_RUNS+$A158)*6/(RCB_AGAINST_BALLS+120))</f>
        <v>-0.50222748218014335</v>
      </c>
    </row>
    <row r="159" spans="1:102" x14ac:dyDescent="0.35">
      <c r="A159">
        <v>235</v>
      </c>
      <c r="B159">
        <f>((RCB_FOR_RUNS+$A159-B$3)*6/(RCB_FOR_BALLS+120))-((RCB_AGAINST_RUNS+$A159)*6/(RCB_AGAINST_BALLS+120))</f>
        <v>-0.13503491972064374</v>
      </c>
      <c r="C159">
        <f>((RCB_FOR_RUNS+$A159-C$3)*6/(RCB_FOR_BALLS+120))-((RCB_AGAINST_RUNS+$A159)*6/(RCB_AGAINST_BALLS+120))</f>
        <v>-0.13870689034487782</v>
      </c>
      <c r="D159">
        <f>((RCB_FOR_RUNS+$A159-D$3)*6/(RCB_FOR_BALLS+120))-((RCB_AGAINST_RUNS+$A159)*6/(RCB_AGAINST_BALLS+120))</f>
        <v>-0.14237886096911367</v>
      </c>
      <c r="E159">
        <f>((RCB_FOR_RUNS+$A159-E$3)*6/(RCB_FOR_BALLS+120))-((RCB_AGAINST_RUNS+$A159)*6/(RCB_AGAINST_BALLS+120))</f>
        <v>-0.14605083159334775</v>
      </c>
      <c r="F159">
        <f>((RCB_FOR_RUNS+$A159-F$3)*6/(RCB_FOR_BALLS+120))-((RCB_AGAINST_RUNS+$A159)*6/(RCB_AGAINST_BALLS+120))</f>
        <v>-0.14972280221758361</v>
      </c>
      <c r="G159">
        <f>((RCB_FOR_RUNS+$A159-G$3)*6/(RCB_FOR_BALLS+120))-((RCB_AGAINST_RUNS+$A159)*6/(RCB_AGAINST_BALLS+120))</f>
        <v>-0.15339477284181768</v>
      </c>
      <c r="H159">
        <f>((RCB_FOR_RUNS+$A159-H$3)*6/(RCB_FOR_BALLS+120))-((RCB_AGAINST_RUNS+$A159)*6/(RCB_AGAINST_BALLS+120))</f>
        <v>-0.15706674346605354</v>
      </c>
      <c r="I159">
        <f>((RCB_FOR_RUNS+$A159-I$3)*6/(RCB_FOR_BALLS+120))-((RCB_AGAINST_RUNS+$A159)*6/(RCB_AGAINST_BALLS+120))</f>
        <v>-0.16073871409028762</v>
      </c>
      <c r="J159">
        <f>((RCB_FOR_RUNS+$A159-J$3)*6/(RCB_FOR_BALLS+120))-((RCB_AGAINST_RUNS+$A159)*6/(RCB_AGAINST_BALLS+120))</f>
        <v>-0.16441068471452347</v>
      </c>
      <c r="K159">
        <f>((RCB_FOR_RUNS+$A159-K$3)*6/(RCB_FOR_BALLS+120))-((RCB_AGAINST_RUNS+$A159)*6/(RCB_AGAINST_BALLS+120))</f>
        <v>-0.16808265533875755</v>
      </c>
      <c r="L159">
        <f>((RCB_FOR_RUNS+$A159-L$3)*6/(RCB_FOR_BALLS+120))-((RCB_AGAINST_RUNS+$A159)*6/(RCB_AGAINST_BALLS+120))</f>
        <v>-0.1717546259629934</v>
      </c>
      <c r="M159">
        <f>((RCB_FOR_RUNS+$A159-M$3)*6/(RCB_FOR_BALLS+120))-((RCB_AGAINST_RUNS+$A159)*6/(RCB_AGAINST_BALLS+120))</f>
        <v>-0.17542659658722748</v>
      </c>
      <c r="N159">
        <f>((RCB_FOR_RUNS+$A159-N$3)*6/(RCB_FOR_BALLS+120))-((RCB_AGAINST_RUNS+$A159)*6/(RCB_AGAINST_BALLS+120))</f>
        <v>-0.17909856721146333</v>
      </c>
      <c r="O159">
        <f>((RCB_FOR_RUNS+$A159-O$3)*6/(RCB_FOR_BALLS+120))-((RCB_AGAINST_RUNS+$A159)*6/(RCB_AGAINST_BALLS+120))</f>
        <v>-0.18277053783569741</v>
      </c>
      <c r="P159">
        <f>((RCB_FOR_RUNS+$A159-P$3)*6/(RCB_FOR_BALLS+120))-((RCB_AGAINST_RUNS+$A159)*6/(RCB_AGAINST_BALLS+120))</f>
        <v>-0.18644250845993326</v>
      </c>
      <c r="Q159">
        <f>((RCB_FOR_RUNS+$A159-Q$3)*6/(RCB_FOR_BALLS+120))-((RCB_AGAINST_RUNS+$A159)*6/(RCB_AGAINST_BALLS+120))</f>
        <v>-0.19011447908416734</v>
      </c>
      <c r="R159">
        <f>((RCB_FOR_RUNS+$A159-R$3)*6/(RCB_FOR_BALLS+120))-((RCB_AGAINST_RUNS+$A159)*6/(RCB_AGAINST_BALLS+120))</f>
        <v>-0.1937864497084032</v>
      </c>
      <c r="S159">
        <f>((RCB_FOR_RUNS+$A159-S$3)*6/(RCB_FOR_BALLS+120))-((RCB_AGAINST_RUNS+$A159)*6/(RCB_AGAINST_BALLS+120))</f>
        <v>-0.19745842033263727</v>
      </c>
      <c r="T159">
        <f>((RCB_FOR_RUNS+$A159-T$3)*6/(RCB_FOR_BALLS+120))-((RCB_AGAINST_RUNS+$A159)*6/(RCB_AGAINST_BALLS+120))</f>
        <v>-0.20113039095687313</v>
      </c>
      <c r="U159">
        <f>((RCB_FOR_RUNS+$A159-U$3)*6/(RCB_FOR_BALLS+120))-((RCB_AGAINST_RUNS+$A159)*6/(RCB_AGAINST_BALLS+120))</f>
        <v>-0.20480236158110721</v>
      </c>
      <c r="V159">
        <f>((RCB_FOR_RUNS+$A159-V$3)*6/(RCB_FOR_BALLS+120))-((RCB_AGAINST_RUNS+$A159)*6/(RCB_AGAINST_BALLS+120))</f>
        <v>-0.20847433220534306</v>
      </c>
      <c r="W159">
        <f>((RCB_FOR_RUNS+$A159-W$3)*6/(RCB_FOR_BALLS+120))-((RCB_AGAINST_RUNS+$A159)*6/(RCB_AGAINST_BALLS+120))</f>
        <v>-0.21214630282957714</v>
      </c>
      <c r="X159">
        <f>((RCB_FOR_RUNS+$A159-X$3)*6/(RCB_FOR_BALLS+120))-((RCB_AGAINST_RUNS+$A159)*6/(RCB_AGAINST_BALLS+120))</f>
        <v>-0.21581827345381299</v>
      </c>
      <c r="Y159">
        <f>((RCB_FOR_RUNS+$A159-Y$3)*6/(RCB_FOR_BALLS+120))-((RCB_AGAINST_RUNS+$A159)*6/(RCB_AGAINST_BALLS+120))</f>
        <v>-0.21949024407804885</v>
      </c>
      <c r="Z159">
        <f>((RCB_FOR_RUNS+$A159-Z$3)*6/(RCB_FOR_BALLS+120))-((RCB_AGAINST_RUNS+$A159)*6/(RCB_AGAINST_BALLS+120))</f>
        <v>-0.22316221470228292</v>
      </c>
      <c r="AA159">
        <f>((RCB_FOR_RUNS+$A159-AA$3)*6/(RCB_FOR_BALLS+120))-((RCB_AGAINST_RUNS+$A159)*6/(RCB_AGAINST_BALLS+120))</f>
        <v>-0.22683418532651878</v>
      </c>
      <c r="AB159">
        <f>((RCB_FOR_RUNS+$A159-AB$3)*6/(RCB_FOR_BALLS+120))-((RCB_AGAINST_RUNS+$A159)*6/(RCB_AGAINST_BALLS+120))</f>
        <v>-0.23050615595075286</v>
      </c>
      <c r="AC159">
        <f>((RCB_FOR_RUNS+$A159-AC$3)*6/(RCB_FOR_BALLS+120))-((RCB_AGAINST_RUNS+$A159)*6/(RCB_AGAINST_BALLS+120))</f>
        <v>-0.23417812657498871</v>
      </c>
      <c r="AD159">
        <f>((RCB_FOR_RUNS+$A159-AD$3)*6/(RCB_FOR_BALLS+120))-((RCB_AGAINST_RUNS+$A159)*6/(RCB_AGAINST_BALLS+120))</f>
        <v>-0.23785009719922279</v>
      </c>
      <c r="AE159">
        <f>((RCB_FOR_RUNS+$A159-AE$3)*6/(RCB_FOR_BALLS+120))-((RCB_AGAINST_RUNS+$A159)*6/(RCB_AGAINST_BALLS+120))</f>
        <v>-0.24152206782345864</v>
      </c>
      <c r="AF159">
        <f>((RCB_FOR_RUNS+$A159-AF$3)*6/(RCB_FOR_BALLS+120))-((RCB_AGAINST_RUNS+$A159)*6/(RCB_AGAINST_BALLS+120))</f>
        <v>-0.24519403844769272</v>
      </c>
      <c r="AG159">
        <f>((RCB_FOR_RUNS+$A159-AG$3)*6/(RCB_FOR_BALLS+120))-((RCB_AGAINST_RUNS+$A159)*6/(RCB_AGAINST_BALLS+120))</f>
        <v>-0.24886600907192857</v>
      </c>
      <c r="AH159">
        <f>((RCB_FOR_RUNS+$A159-AH$3)*6/(RCB_FOR_BALLS+120))-((RCB_AGAINST_RUNS+$A159)*6/(RCB_AGAINST_BALLS+120))</f>
        <v>-0.25253797969616265</v>
      </c>
      <c r="AI159">
        <f>((RCB_FOR_RUNS+$A159-AI$3)*6/(RCB_FOR_BALLS+120))-((RCB_AGAINST_RUNS+$A159)*6/(RCB_AGAINST_BALLS+120))</f>
        <v>-0.25620995032039851</v>
      </c>
      <c r="AJ159">
        <f>((RCB_FOR_RUNS+$A159-AJ$3)*6/(RCB_FOR_BALLS+120))-((RCB_AGAINST_RUNS+$A159)*6/(RCB_AGAINST_BALLS+120))</f>
        <v>-0.25988192094463258</v>
      </c>
      <c r="AK159">
        <f>((RCB_FOR_RUNS+$A159-AK$3)*6/(RCB_FOR_BALLS+120))-((RCB_AGAINST_RUNS+$A159)*6/(RCB_AGAINST_BALLS+120))</f>
        <v>-0.26355389156886844</v>
      </c>
      <c r="AL159">
        <f>((RCB_FOR_RUNS+$A159-AL$3)*6/(RCB_FOR_BALLS+120))-((RCB_AGAINST_RUNS+$A159)*6/(RCB_AGAINST_BALLS+120))</f>
        <v>-0.26722586219310251</v>
      </c>
      <c r="AM159">
        <f>((RCB_FOR_RUNS+$A159-AM$3)*6/(RCB_FOR_BALLS+120))-((RCB_AGAINST_RUNS+$A159)*6/(RCB_AGAINST_BALLS+120))</f>
        <v>-0.27089783281733837</v>
      </c>
      <c r="AN159">
        <f>((RCB_FOR_RUNS+$A159-AN$3)*6/(RCB_FOR_BALLS+120))-((RCB_AGAINST_RUNS+$A159)*6/(RCB_AGAINST_BALLS+120))</f>
        <v>-0.27456980344157245</v>
      </c>
      <c r="AO159">
        <f>((RCB_FOR_RUNS+$A159-AO$3)*6/(RCB_FOR_BALLS+120))-((RCB_AGAINST_RUNS+$A159)*6/(RCB_AGAINST_BALLS+120))</f>
        <v>-0.2782417740658083</v>
      </c>
      <c r="AP159">
        <f>((RCB_FOR_RUNS+$A159-AP$3)*6/(RCB_FOR_BALLS+120))-((RCB_AGAINST_RUNS+$A159)*6/(RCB_AGAINST_BALLS+120))</f>
        <v>-0.28191374469004238</v>
      </c>
      <c r="AQ159">
        <f>((RCB_FOR_RUNS+$A159-AQ$3)*6/(RCB_FOR_BALLS+120))-((RCB_AGAINST_RUNS+$A159)*6/(RCB_AGAINST_BALLS+120))</f>
        <v>-0.28558571531427823</v>
      </c>
      <c r="AR159">
        <f>((RCB_FOR_RUNS+$A159-AR$3)*6/(RCB_FOR_BALLS+120))-((RCB_AGAINST_RUNS+$A159)*6/(RCB_AGAINST_BALLS+120))</f>
        <v>-0.28925768593851231</v>
      </c>
      <c r="AS159">
        <f>((RCB_FOR_RUNS+$A159-AS$3)*6/(RCB_FOR_BALLS+120))-((RCB_AGAINST_RUNS+$A159)*6/(RCB_AGAINST_BALLS+120))</f>
        <v>-0.29292965656274816</v>
      </c>
      <c r="AT159">
        <f>((RCB_FOR_RUNS+$A159-AT$3)*6/(RCB_FOR_BALLS+120))-((RCB_AGAINST_RUNS+$A159)*6/(RCB_AGAINST_BALLS+120))</f>
        <v>-0.29660162718698402</v>
      </c>
      <c r="AU159">
        <f>((RCB_FOR_RUNS+$A159-AU$3)*6/(RCB_FOR_BALLS+120))-((RCB_AGAINST_RUNS+$A159)*6/(RCB_AGAINST_BALLS+120))</f>
        <v>-0.3002735978112181</v>
      </c>
      <c r="AV159">
        <f>((RCB_FOR_RUNS+$A159-AV$3)*6/(RCB_FOR_BALLS+120))-((RCB_AGAINST_RUNS+$A159)*6/(RCB_AGAINST_BALLS+120))</f>
        <v>-0.30394556843545395</v>
      </c>
      <c r="AW159">
        <f>((RCB_FOR_RUNS+$A159-AW$3)*6/(RCB_FOR_BALLS+120))-((RCB_AGAINST_RUNS+$A159)*6/(RCB_AGAINST_BALLS+120))</f>
        <v>-0.30761753905968803</v>
      </c>
      <c r="AX159">
        <f>((RCB_FOR_RUNS+$A159-AX$3)*6/(RCB_FOR_BALLS+120))-((RCB_AGAINST_RUNS+$A159)*6/(RCB_AGAINST_BALLS+120))</f>
        <v>-0.31128950968392388</v>
      </c>
      <c r="AY159">
        <f>((RCB_FOR_RUNS+$A159-AY$3)*6/(RCB_FOR_BALLS+120))-((RCB_AGAINST_RUNS+$A159)*6/(RCB_AGAINST_BALLS+120))</f>
        <v>-0.31496148030815796</v>
      </c>
      <c r="AZ159">
        <f>((RCB_FOR_RUNS+$A159-AZ$3)*6/(RCB_FOR_BALLS+120))-((RCB_AGAINST_RUNS+$A159)*6/(RCB_AGAINST_BALLS+120))</f>
        <v>-0.31863345093239381</v>
      </c>
      <c r="BA159">
        <f>((RCB_FOR_RUNS+$A159-BA$3)*6/(RCB_FOR_BALLS+120))-((RCB_AGAINST_RUNS+$A159)*6/(RCB_AGAINST_BALLS+120))</f>
        <v>-0.32230542155662789</v>
      </c>
      <c r="BB159">
        <f>((RCB_FOR_RUNS+$A159-BB$3)*6/(RCB_FOR_BALLS+120))-((RCB_AGAINST_RUNS+$A159)*6/(RCB_AGAINST_BALLS+120))</f>
        <v>-0.32597739218086286</v>
      </c>
      <c r="BC159">
        <f>((RCB_FOR_RUNS+$A159-BC$3)*6/(RCB_FOR_BALLS+120))-((RCB_AGAINST_RUNS+$A159)*6/(RCB_AGAINST_BALLS+120))</f>
        <v>-0.32964936280509782</v>
      </c>
      <c r="BD159">
        <f>((RCB_FOR_RUNS+$A159-BD$3)*6/(RCB_FOR_BALLS+120))-((RCB_AGAINST_RUNS+$A159)*6/(RCB_AGAINST_BALLS+120))</f>
        <v>-0.33332133342933279</v>
      </c>
      <c r="BE159">
        <f>((RCB_FOR_RUNS+$A159-BE$3)*6/(RCB_FOR_BALLS+120))-((RCB_AGAINST_RUNS+$A159)*6/(RCB_AGAINST_BALLS+120))</f>
        <v>-0.33699330405356775</v>
      </c>
      <c r="BF159">
        <f>((RCB_FOR_RUNS+$A159-BF$3)*6/(RCB_FOR_BALLS+120))-((RCB_AGAINST_RUNS+$A159)*6/(RCB_AGAINST_BALLS+120))</f>
        <v>-0.34066527467780361</v>
      </c>
      <c r="BG159">
        <f>((RCB_FOR_RUNS+$A159-BG$3)*6/(RCB_FOR_BALLS+120))-((RCB_AGAINST_RUNS+$A159)*6/(RCB_AGAINST_BALLS+120))</f>
        <v>-0.34433724530203857</v>
      </c>
      <c r="BH159">
        <f>((RCB_FOR_RUNS+$A159-BH$3)*6/(RCB_FOR_BALLS+120))-((RCB_AGAINST_RUNS+$A159)*6/(RCB_AGAINST_BALLS+120))</f>
        <v>-0.34800921592627354</v>
      </c>
      <c r="BI159">
        <f>((RCB_FOR_RUNS+$A159-BI$3)*6/(RCB_FOR_BALLS+120))-((RCB_AGAINST_RUNS+$A159)*6/(RCB_AGAINST_BALLS+120))</f>
        <v>-0.35168118655050851</v>
      </c>
      <c r="BJ159">
        <f>((RCB_FOR_RUNS+$A159-BJ$3)*6/(RCB_FOR_BALLS+120))-((RCB_AGAINST_RUNS+$A159)*6/(RCB_AGAINST_BALLS+120))</f>
        <v>-0.35535315717474347</v>
      </c>
      <c r="BK159">
        <f>((RCB_FOR_RUNS+$A159-BK$3)*6/(RCB_FOR_BALLS+120))-((RCB_AGAINST_RUNS+$A159)*6/(RCB_AGAINST_BALLS+120))</f>
        <v>-0.35902512779897844</v>
      </c>
      <c r="BL159">
        <f>((RCB_FOR_RUNS+$A159-BL$3)*6/(RCB_FOR_BALLS+120))-((RCB_AGAINST_RUNS+$A159)*6/(RCB_AGAINST_BALLS+120))</f>
        <v>-0.3626970984232134</v>
      </c>
      <c r="BM159">
        <f>((RCB_FOR_RUNS+$A159-BM$3)*6/(RCB_FOR_BALLS+120))-((RCB_AGAINST_RUNS+$A159)*6/(RCB_AGAINST_BALLS+120))</f>
        <v>-0.36636906904744837</v>
      </c>
      <c r="BN159">
        <f>((RCB_FOR_RUNS+$A159-BN$3)*6/(RCB_FOR_BALLS+120))-((RCB_AGAINST_RUNS+$A159)*6/(RCB_AGAINST_BALLS+120))</f>
        <v>-0.37004103967168334</v>
      </c>
      <c r="BO159">
        <f>((RCB_FOR_RUNS+$A159-BO$3)*6/(RCB_FOR_BALLS+120))-((RCB_AGAINST_RUNS+$A159)*6/(RCB_AGAINST_BALLS+120))</f>
        <v>-0.3737130102959183</v>
      </c>
      <c r="BP159">
        <f>((RCB_FOR_RUNS+$A159-BP$3)*6/(RCB_FOR_BALLS+120))-((RCB_AGAINST_RUNS+$A159)*6/(RCB_AGAINST_BALLS+120))</f>
        <v>-0.37738498092015327</v>
      </c>
      <c r="BQ159">
        <f>((RCB_FOR_RUNS+$A159-BQ$3)*6/(RCB_FOR_BALLS+120))-((RCB_AGAINST_RUNS+$A159)*6/(RCB_AGAINST_BALLS+120))</f>
        <v>-0.38105695154438823</v>
      </c>
      <c r="BR159">
        <f>((RCB_FOR_RUNS+$A159-BR$3)*6/(RCB_FOR_BALLS+120))-((RCB_AGAINST_RUNS+$A159)*6/(RCB_AGAINST_BALLS+120))</f>
        <v>-0.3847289221686232</v>
      </c>
      <c r="BS159">
        <f>((RCB_FOR_RUNS+$A159-BS$3)*6/(RCB_FOR_BALLS+120))-((RCB_AGAINST_RUNS+$A159)*6/(RCB_AGAINST_BALLS+120))</f>
        <v>-0.38840089279285817</v>
      </c>
      <c r="BT159">
        <f>((RCB_FOR_RUNS+$A159-BT$3)*6/(RCB_FOR_BALLS+120))-((RCB_AGAINST_RUNS+$A159)*6/(RCB_AGAINST_BALLS+120))</f>
        <v>-0.39207286341709313</v>
      </c>
      <c r="BU159">
        <f>((RCB_FOR_RUNS+$A159-BU$3)*6/(RCB_FOR_BALLS+120))-((RCB_AGAINST_RUNS+$A159)*6/(RCB_AGAINST_BALLS+120))</f>
        <v>-0.3957448340413281</v>
      </c>
      <c r="BV159">
        <f>((RCB_FOR_RUNS+$A159-BV$3)*6/(RCB_FOR_BALLS+120))-((RCB_AGAINST_RUNS+$A159)*6/(RCB_AGAINST_BALLS+120))</f>
        <v>-0.39941680466556306</v>
      </c>
      <c r="BW159">
        <f>((RCB_FOR_RUNS+$A159-BW$3)*6/(RCB_FOR_BALLS+120))-((RCB_AGAINST_RUNS+$A159)*6/(RCB_AGAINST_BALLS+120))</f>
        <v>-0.40308877528979803</v>
      </c>
      <c r="BX159">
        <f>((RCB_FOR_RUNS+$A159-BX$3)*6/(RCB_FOR_BALLS+120))-((RCB_AGAINST_RUNS+$A159)*6/(RCB_AGAINST_BALLS+120))</f>
        <v>-0.406760745914033</v>
      </c>
      <c r="BY159">
        <f>((RCB_FOR_RUNS+$A159-BY$3)*6/(RCB_FOR_BALLS+120))-((RCB_AGAINST_RUNS+$A159)*6/(RCB_AGAINST_BALLS+120))</f>
        <v>-0.41043271653826796</v>
      </c>
      <c r="BZ159">
        <f>((RCB_FOR_RUNS+$A159-BZ$3)*6/(RCB_FOR_BALLS+120))-((RCB_AGAINST_RUNS+$A159)*6/(RCB_AGAINST_BALLS+120))</f>
        <v>-0.41410468716250293</v>
      </c>
      <c r="CA159">
        <f>((RCB_FOR_RUNS+$A159-CA$3)*6/(RCB_FOR_BALLS+120))-((RCB_AGAINST_RUNS+$A159)*6/(RCB_AGAINST_BALLS+120))</f>
        <v>-0.41777665778673789</v>
      </c>
      <c r="CB159">
        <f>((RCB_FOR_RUNS+$A159-CB$3)*6/(RCB_FOR_BALLS+120))-((RCB_AGAINST_RUNS+$A159)*6/(RCB_AGAINST_BALLS+120))</f>
        <v>-0.42144862841097375</v>
      </c>
      <c r="CC159">
        <f>((RCB_FOR_RUNS+$A159-CC$3)*6/(RCB_FOR_BALLS+120))-((RCB_AGAINST_RUNS+$A159)*6/(RCB_AGAINST_BALLS+120))</f>
        <v>-0.42512059903520871</v>
      </c>
      <c r="CD159">
        <f>((RCB_FOR_RUNS+$A159-CD$3)*6/(RCB_FOR_BALLS+120))-((RCB_AGAINST_RUNS+$A159)*6/(RCB_AGAINST_BALLS+120))</f>
        <v>-0.42879256965944368</v>
      </c>
      <c r="CE159">
        <f>((RCB_FOR_RUNS+$A159-CE$3)*6/(RCB_FOR_BALLS+120))-((RCB_AGAINST_RUNS+$A159)*6/(RCB_AGAINST_BALLS+120))</f>
        <v>-0.43246454028367864</v>
      </c>
      <c r="CF159">
        <f>((RCB_FOR_RUNS+$A159-CF$3)*6/(RCB_FOR_BALLS+120))-((RCB_AGAINST_RUNS+$A159)*6/(RCB_AGAINST_BALLS+120))</f>
        <v>-0.43613651090791361</v>
      </c>
      <c r="CG159">
        <f>((RCB_FOR_RUNS+$A159-CG$3)*6/(RCB_FOR_BALLS+120))-((RCB_AGAINST_RUNS+$A159)*6/(RCB_AGAINST_BALLS+120))</f>
        <v>-0.43980848153214858</v>
      </c>
      <c r="CH159">
        <f>((RCB_FOR_RUNS+$A159-CH$3)*6/(RCB_FOR_BALLS+120))-((RCB_AGAINST_RUNS+$A159)*6/(RCB_AGAINST_BALLS+120))</f>
        <v>-0.44348045215638354</v>
      </c>
      <c r="CI159">
        <f>((RCB_FOR_RUNS+$A159-CI$3)*6/(RCB_FOR_BALLS+120))-((RCB_AGAINST_RUNS+$A159)*6/(RCB_AGAINST_BALLS+120))</f>
        <v>-0.44715242278061851</v>
      </c>
      <c r="CJ159">
        <f>((RCB_FOR_RUNS+$A159-CJ$3)*6/(RCB_FOR_BALLS+120))-((RCB_AGAINST_RUNS+$A159)*6/(RCB_AGAINST_BALLS+120))</f>
        <v>-0.45082439340485347</v>
      </c>
      <c r="CK159">
        <f>((RCB_FOR_RUNS+$A159-CK$3)*6/(RCB_FOR_BALLS+120))-((RCB_AGAINST_RUNS+$A159)*6/(RCB_AGAINST_BALLS+120))</f>
        <v>-0.45449636402908844</v>
      </c>
      <c r="CL159">
        <f>((RCB_FOR_RUNS+$A159-CL$3)*6/(RCB_FOR_BALLS+120))-((RCB_AGAINST_RUNS+$A159)*6/(RCB_AGAINST_BALLS+120))</f>
        <v>-0.45816833465332341</v>
      </c>
      <c r="CM159">
        <f>((RCB_FOR_RUNS+$A159-CM$3)*6/(RCB_FOR_BALLS+120))-((RCB_AGAINST_RUNS+$A159)*6/(RCB_AGAINST_BALLS+120))</f>
        <v>-0.46184030527755837</v>
      </c>
      <c r="CN159">
        <f>((RCB_FOR_RUNS+$A159-CN$3)*6/(RCB_FOR_BALLS+120))-((RCB_AGAINST_RUNS+$A159)*6/(RCB_AGAINST_BALLS+120))</f>
        <v>-0.46551227590179334</v>
      </c>
      <c r="CO159">
        <f>((RCB_FOR_RUNS+$A159-CO$3)*6/(RCB_FOR_BALLS+120))-((RCB_AGAINST_RUNS+$A159)*6/(RCB_AGAINST_BALLS+120))</f>
        <v>-0.4691842465260283</v>
      </c>
      <c r="CP159">
        <f>((RCB_FOR_RUNS+$A159-CP$3)*6/(RCB_FOR_BALLS+120))-((RCB_AGAINST_RUNS+$A159)*6/(RCB_AGAINST_BALLS+120))</f>
        <v>-0.47285621715026327</v>
      </c>
      <c r="CQ159">
        <f>((RCB_FOR_RUNS+$A159-CQ$3)*6/(RCB_FOR_BALLS+120))-((RCB_AGAINST_RUNS+$A159)*6/(RCB_AGAINST_BALLS+120))</f>
        <v>-0.47652818777449824</v>
      </c>
      <c r="CR159">
        <f>((RCB_FOR_RUNS+$A159-CR$3)*6/(RCB_FOR_BALLS+120))-((RCB_AGAINST_RUNS+$A159)*6/(RCB_AGAINST_BALLS+120))</f>
        <v>-0.4802001583987332</v>
      </c>
      <c r="CS159">
        <f>((RCB_FOR_RUNS+$A159-CS$3)*6/(RCB_FOR_BALLS+120))-((RCB_AGAINST_RUNS+$A159)*6/(RCB_AGAINST_BALLS+120))</f>
        <v>-0.48387212902296817</v>
      </c>
      <c r="CT159">
        <f>((RCB_FOR_RUNS+$A159-CT$3)*6/(RCB_FOR_BALLS+120))-((RCB_AGAINST_RUNS+$A159)*6/(RCB_AGAINST_BALLS+120))</f>
        <v>-0.48754409964720313</v>
      </c>
      <c r="CU159">
        <f>((RCB_FOR_RUNS+$A159-CU$3)*6/(RCB_FOR_BALLS+120))-((RCB_AGAINST_RUNS+$A159)*6/(RCB_AGAINST_BALLS+120))</f>
        <v>-0.4912160702714381</v>
      </c>
      <c r="CV159">
        <f>((RCB_FOR_RUNS+$A159-CV$3)*6/(RCB_FOR_BALLS+120))-((RCB_AGAINST_RUNS+$A159)*6/(RCB_AGAINST_BALLS+120))</f>
        <v>-0.49488804089567306</v>
      </c>
      <c r="CW159">
        <f>((RCB_FOR_RUNS+$A159-CW$3)*6/(RCB_FOR_BALLS+120))-((RCB_AGAINST_RUNS+$A159)*6/(RCB_AGAINST_BALLS+120))</f>
        <v>-0.49856001151990803</v>
      </c>
      <c r="CX159">
        <f>((RCB_FOR_RUNS+$A159-CX$3)*6/(RCB_FOR_BALLS+120))-((RCB_AGAINST_RUNS+$A159)*6/(RCB_AGAINST_BALLS+120))</f>
        <v>-0.50223198214414388</v>
      </c>
    </row>
    <row r="160" spans="1:102" x14ac:dyDescent="0.35">
      <c r="A160">
        <v>236</v>
      </c>
      <c r="B160">
        <f>((RCB_FOR_RUNS+$A160-B$3)*6/(RCB_FOR_BALLS+120))-((RCB_AGAINST_RUNS+$A160)*6/(RCB_AGAINST_BALLS+120))</f>
        <v>-0.13503941968464339</v>
      </c>
      <c r="C160">
        <f>((RCB_FOR_RUNS+$A160-C$3)*6/(RCB_FOR_BALLS+120))-((RCB_AGAINST_RUNS+$A160)*6/(RCB_AGAINST_BALLS+120))</f>
        <v>-0.13871139030887925</v>
      </c>
      <c r="D160">
        <f>((RCB_FOR_RUNS+$A160-D$3)*6/(RCB_FOR_BALLS+120))-((RCB_AGAINST_RUNS+$A160)*6/(RCB_AGAINST_BALLS+120))</f>
        <v>-0.14238336093311332</v>
      </c>
      <c r="E160">
        <f>((RCB_FOR_RUNS+$A160-E$3)*6/(RCB_FOR_BALLS+120))-((RCB_AGAINST_RUNS+$A160)*6/(RCB_AGAINST_BALLS+120))</f>
        <v>-0.14605533155734918</v>
      </c>
      <c r="F160">
        <f>((RCB_FOR_RUNS+$A160-F$3)*6/(RCB_FOR_BALLS+120))-((RCB_AGAINST_RUNS+$A160)*6/(RCB_AGAINST_BALLS+120))</f>
        <v>-0.14972730218158325</v>
      </c>
      <c r="G160">
        <f>((RCB_FOR_RUNS+$A160-G$3)*6/(RCB_FOR_BALLS+120))-((RCB_AGAINST_RUNS+$A160)*6/(RCB_AGAINST_BALLS+120))</f>
        <v>-0.15339927280581911</v>
      </c>
      <c r="H160">
        <f>((RCB_FOR_RUNS+$A160-H$3)*6/(RCB_FOR_BALLS+120))-((RCB_AGAINST_RUNS+$A160)*6/(RCB_AGAINST_BALLS+120))</f>
        <v>-0.15707124343005319</v>
      </c>
      <c r="I160">
        <f>((RCB_FOR_RUNS+$A160-I$3)*6/(RCB_FOR_BALLS+120))-((RCB_AGAINST_RUNS+$A160)*6/(RCB_AGAINST_BALLS+120))</f>
        <v>-0.16074321405428904</v>
      </c>
      <c r="J160">
        <f>((RCB_FOR_RUNS+$A160-J$3)*6/(RCB_FOR_BALLS+120))-((RCB_AGAINST_RUNS+$A160)*6/(RCB_AGAINST_BALLS+120))</f>
        <v>-0.16441518467852312</v>
      </c>
      <c r="K160">
        <f>((RCB_FOR_RUNS+$A160-K$3)*6/(RCB_FOR_BALLS+120))-((RCB_AGAINST_RUNS+$A160)*6/(RCB_AGAINST_BALLS+120))</f>
        <v>-0.16808715530275897</v>
      </c>
      <c r="L160">
        <f>((RCB_FOR_RUNS+$A160-L$3)*6/(RCB_FOR_BALLS+120))-((RCB_AGAINST_RUNS+$A160)*6/(RCB_AGAINST_BALLS+120))</f>
        <v>-0.17175912592699305</v>
      </c>
      <c r="M160">
        <f>((RCB_FOR_RUNS+$A160-M$3)*6/(RCB_FOR_BALLS+120))-((RCB_AGAINST_RUNS+$A160)*6/(RCB_AGAINST_BALLS+120))</f>
        <v>-0.1754310965512289</v>
      </c>
      <c r="N160">
        <f>((RCB_FOR_RUNS+$A160-N$3)*6/(RCB_FOR_BALLS+120))-((RCB_AGAINST_RUNS+$A160)*6/(RCB_AGAINST_BALLS+120))</f>
        <v>-0.17910306717546298</v>
      </c>
      <c r="O160">
        <f>((RCB_FOR_RUNS+$A160-O$3)*6/(RCB_FOR_BALLS+120))-((RCB_AGAINST_RUNS+$A160)*6/(RCB_AGAINST_BALLS+120))</f>
        <v>-0.18277503779969884</v>
      </c>
      <c r="P160">
        <f>((RCB_FOR_RUNS+$A160-P$3)*6/(RCB_FOR_BALLS+120))-((RCB_AGAINST_RUNS+$A160)*6/(RCB_AGAINST_BALLS+120))</f>
        <v>-0.18644700842393291</v>
      </c>
      <c r="Q160">
        <f>((RCB_FOR_RUNS+$A160-Q$3)*6/(RCB_FOR_BALLS+120))-((RCB_AGAINST_RUNS+$A160)*6/(RCB_AGAINST_BALLS+120))</f>
        <v>-0.19011897904816877</v>
      </c>
      <c r="R160">
        <f>((RCB_FOR_RUNS+$A160-R$3)*6/(RCB_FOR_BALLS+120))-((RCB_AGAINST_RUNS+$A160)*6/(RCB_AGAINST_BALLS+120))</f>
        <v>-0.19379094967240285</v>
      </c>
      <c r="S160">
        <f>((RCB_FOR_RUNS+$A160-S$3)*6/(RCB_FOR_BALLS+120))-((RCB_AGAINST_RUNS+$A160)*6/(RCB_AGAINST_BALLS+120))</f>
        <v>-0.1974629202966387</v>
      </c>
      <c r="T160">
        <f>((RCB_FOR_RUNS+$A160-T$3)*6/(RCB_FOR_BALLS+120))-((RCB_AGAINST_RUNS+$A160)*6/(RCB_AGAINST_BALLS+120))</f>
        <v>-0.20113489092087278</v>
      </c>
      <c r="U160">
        <f>((RCB_FOR_RUNS+$A160-U$3)*6/(RCB_FOR_BALLS+120))-((RCB_AGAINST_RUNS+$A160)*6/(RCB_AGAINST_BALLS+120))</f>
        <v>-0.20480686154510863</v>
      </c>
      <c r="V160">
        <f>((RCB_FOR_RUNS+$A160-V$3)*6/(RCB_FOR_BALLS+120))-((RCB_AGAINST_RUNS+$A160)*6/(RCB_AGAINST_BALLS+120))</f>
        <v>-0.20847883216934271</v>
      </c>
      <c r="W160">
        <f>((RCB_FOR_RUNS+$A160-W$3)*6/(RCB_FOR_BALLS+120))-((RCB_AGAINST_RUNS+$A160)*6/(RCB_AGAINST_BALLS+120))</f>
        <v>-0.21215080279357856</v>
      </c>
      <c r="X160">
        <f>((RCB_FOR_RUNS+$A160-X$3)*6/(RCB_FOR_BALLS+120))-((RCB_AGAINST_RUNS+$A160)*6/(RCB_AGAINST_BALLS+120))</f>
        <v>-0.21582277341781264</v>
      </c>
      <c r="Y160">
        <f>((RCB_FOR_RUNS+$A160-Y$3)*6/(RCB_FOR_BALLS+120))-((RCB_AGAINST_RUNS+$A160)*6/(RCB_AGAINST_BALLS+120))</f>
        <v>-0.2194947440420485</v>
      </c>
      <c r="Z160">
        <f>((RCB_FOR_RUNS+$A160-Z$3)*6/(RCB_FOR_BALLS+120))-((RCB_AGAINST_RUNS+$A160)*6/(RCB_AGAINST_BALLS+120))</f>
        <v>-0.22316671466628435</v>
      </c>
      <c r="AA160">
        <f>((RCB_FOR_RUNS+$A160-AA$3)*6/(RCB_FOR_BALLS+120))-((RCB_AGAINST_RUNS+$A160)*6/(RCB_AGAINST_BALLS+120))</f>
        <v>-0.22683868529051843</v>
      </c>
      <c r="AB160">
        <f>((RCB_FOR_RUNS+$A160-AB$3)*6/(RCB_FOR_BALLS+120))-((RCB_AGAINST_RUNS+$A160)*6/(RCB_AGAINST_BALLS+120))</f>
        <v>-0.23051065591475428</v>
      </c>
      <c r="AC160">
        <f>((RCB_FOR_RUNS+$A160-AC$3)*6/(RCB_FOR_BALLS+120))-((RCB_AGAINST_RUNS+$A160)*6/(RCB_AGAINST_BALLS+120))</f>
        <v>-0.23418262653898836</v>
      </c>
      <c r="AD160">
        <f>((RCB_FOR_RUNS+$A160-AD$3)*6/(RCB_FOR_BALLS+120))-((RCB_AGAINST_RUNS+$A160)*6/(RCB_AGAINST_BALLS+120))</f>
        <v>-0.23785459716322421</v>
      </c>
      <c r="AE160">
        <f>((RCB_FOR_RUNS+$A160-AE$3)*6/(RCB_FOR_BALLS+120))-((RCB_AGAINST_RUNS+$A160)*6/(RCB_AGAINST_BALLS+120))</f>
        <v>-0.24152656778745829</v>
      </c>
      <c r="AF160">
        <f>((RCB_FOR_RUNS+$A160-AF$3)*6/(RCB_FOR_BALLS+120))-((RCB_AGAINST_RUNS+$A160)*6/(RCB_AGAINST_BALLS+120))</f>
        <v>-0.24519853841169414</v>
      </c>
      <c r="AG160">
        <f>((RCB_FOR_RUNS+$A160-AG$3)*6/(RCB_FOR_BALLS+120))-((RCB_AGAINST_RUNS+$A160)*6/(RCB_AGAINST_BALLS+120))</f>
        <v>-0.24887050903592822</v>
      </c>
      <c r="AH160">
        <f>((RCB_FOR_RUNS+$A160-AH$3)*6/(RCB_FOR_BALLS+120))-((RCB_AGAINST_RUNS+$A160)*6/(RCB_AGAINST_BALLS+120))</f>
        <v>-0.25254247966016408</v>
      </c>
      <c r="AI160">
        <f>((RCB_FOR_RUNS+$A160-AI$3)*6/(RCB_FOR_BALLS+120))-((RCB_AGAINST_RUNS+$A160)*6/(RCB_AGAINST_BALLS+120))</f>
        <v>-0.25621445028439815</v>
      </c>
      <c r="AJ160">
        <f>((RCB_FOR_RUNS+$A160-AJ$3)*6/(RCB_FOR_BALLS+120))-((RCB_AGAINST_RUNS+$A160)*6/(RCB_AGAINST_BALLS+120))</f>
        <v>-0.25988642090863401</v>
      </c>
      <c r="AK160">
        <f>((RCB_FOR_RUNS+$A160-AK$3)*6/(RCB_FOR_BALLS+120))-((RCB_AGAINST_RUNS+$A160)*6/(RCB_AGAINST_BALLS+120))</f>
        <v>-0.26355839153286809</v>
      </c>
      <c r="AL160">
        <f>((RCB_FOR_RUNS+$A160-AL$3)*6/(RCB_FOR_BALLS+120))-((RCB_AGAINST_RUNS+$A160)*6/(RCB_AGAINST_BALLS+120))</f>
        <v>-0.26723036215710394</v>
      </c>
      <c r="AM160">
        <f>((RCB_FOR_RUNS+$A160-AM$3)*6/(RCB_FOR_BALLS+120))-((RCB_AGAINST_RUNS+$A160)*6/(RCB_AGAINST_BALLS+120))</f>
        <v>-0.27090233278133802</v>
      </c>
      <c r="AN160">
        <f>((RCB_FOR_RUNS+$A160-AN$3)*6/(RCB_FOR_BALLS+120))-((RCB_AGAINST_RUNS+$A160)*6/(RCB_AGAINST_BALLS+120))</f>
        <v>-0.27457430340557387</v>
      </c>
      <c r="AO160">
        <f>((RCB_FOR_RUNS+$A160-AO$3)*6/(RCB_FOR_BALLS+120))-((RCB_AGAINST_RUNS+$A160)*6/(RCB_AGAINST_BALLS+120))</f>
        <v>-0.27824627402980795</v>
      </c>
      <c r="AP160">
        <f>((RCB_FOR_RUNS+$A160-AP$3)*6/(RCB_FOR_BALLS+120))-((RCB_AGAINST_RUNS+$A160)*6/(RCB_AGAINST_BALLS+120))</f>
        <v>-0.2819182446540438</v>
      </c>
      <c r="AQ160">
        <f>((RCB_FOR_RUNS+$A160-AQ$3)*6/(RCB_FOR_BALLS+120))-((RCB_AGAINST_RUNS+$A160)*6/(RCB_AGAINST_BALLS+120))</f>
        <v>-0.28559021527827788</v>
      </c>
      <c r="AR160">
        <f>((RCB_FOR_RUNS+$A160-AR$3)*6/(RCB_FOR_BALLS+120))-((RCB_AGAINST_RUNS+$A160)*6/(RCB_AGAINST_BALLS+120))</f>
        <v>-0.28926218590251374</v>
      </c>
      <c r="AS160">
        <f>((RCB_FOR_RUNS+$A160-AS$3)*6/(RCB_FOR_BALLS+120))-((RCB_AGAINST_RUNS+$A160)*6/(RCB_AGAINST_BALLS+120))</f>
        <v>-0.29293415652674781</v>
      </c>
      <c r="AT160">
        <f>((RCB_FOR_RUNS+$A160-AT$3)*6/(RCB_FOR_BALLS+120))-((RCB_AGAINST_RUNS+$A160)*6/(RCB_AGAINST_BALLS+120))</f>
        <v>-0.29660612715098367</v>
      </c>
      <c r="AU160">
        <f>((RCB_FOR_RUNS+$A160-AU$3)*6/(RCB_FOR_BALLS+120))-((RCB_AGAINST_RUNS+$A160)*6/(RCB_AGAINST_BALLS+120))</f>
        <v>-0.30027809777521952</v>
      </c>
      <c r="AV160">
        <f>((RCB_FOR_RUNS+$A160-AV$3)*6/(RCB_FOR_BALLS+120))-((RCB_AGAINST_RUNS+$A160)*6/(RCB_AGAINST_BALLS+120))</f>
        <v>-0.3039500683994536</v>
      </c>
      <c r="AW160">
        <f>((RCB_FOR_RUNS+$A160-AW$3)*6/(RCB_FOR_BALLS+120))-((RCB_AGAINST_RUNS+$A160)*6/(RCB_AGAINST_BALLS+120))</f>
        <v>-0.30762203902368945</v>
      </c>
      <c r="AX160">
        <f>((RCB_FOR_RUNS+$A160-AX$3)*6/(RCB_FOR_BALLS+120))-((RCB_AGAINST_RUNS+$A160)*6/(RCB_AGAINST_BALLS+120))</f>
        <v>-0.31129400964792353</v>
      </c>
      <c r="AY160">
        <f>((RCB_FOR_RUNS+$A160-AY$3)*6/(RCB_FOR_BALLS+120))-((RCB_AGAINST_RUNS+$A160)*6/(RCB_AGAINST_BALLS+120))</f>
        <v>-0.31496598027215938</v>
      </c>
      <c r="AZ160">
        <f>((RCB_FOR_RUNS+$A160-AZ$3)*6/(RCB_FOR_BALLS+120))-((RCB_AGAINST_RUNS+$A160)*6/(RCB_AGAINST_BALLS+120))</f>
        <v>-0.31863795089639346</v>
      </c>
      <c r="BA160">
        <f>((RCB_FOR_RUNS+$A160-BA$3)*6/(RCB_FOR_BALLS+120))-((RCB_AGAINST_RUNS+$A160)*6/(RCB_AGAINST_BALLS+120))</f>
        <v>-0.32230992152062932</v>
      </c>
      <c r="BB160">
        <f>((RCB_FOR_RUNS+$A160-BB$3)*6/(RCB_FOR_BALLS+120))-((RCB_AGAINST_RUNS+$A160)*6/(RCB_AGAINST_BALLS+120))</f>
        <v>-0.32598189214486339</v>
      </c>
      <c r="BC160">
        <f>((RCB_FOR_RUNS+$A160-BC$3)*6/(RCB_FOR_BALLS+120))-((RCB_AGAINST_RUNS+$A160)*6/(RCB_AGAINST_BALLS+120))</f>
        <v>-0.32965386276909836</v>
      </c>
      <c r="BD160">
        <f>((RCB_FOR_RUNS+$A160-BD$3)*6/(RCB_FOR_BALLS+120))-((RCB_AGAINST_RUNS+$A160)*6/(RCB_AGAINST_BALLS+120))</f>
        <v>-0.33332583339333333</v>
      </c>
      <c r="BE160">
        <f>((RCB_FOR_RUNS+$A160-BE$3)*6/(RCB_FOR_BALLS+120))-((RCB_AGAINST_RUNS+$A160)*6/(RCB_AGAINST_BALLS+120))</f>
        <v>-0.33699780401756829</v>
      </c>
      <c r="BF160">
        <f>((RCB_FOR_RUNS+$A160-BF$3)*6/(RCB_FOR_BALLS+120))-((RCB_AGAINST_RUNS+$A160)*6/(RCB_AGAINST_BALLS+120))</f>
        <v>-0.34066977464180326</v>
      </c>
      <c r="BG160">
        <f>((RCB_FOR_RUNS+$A160-BG$3)*6/(RCB_FOR_BALLS+120))-((RCB_AGAINST_RUNS+$A160)*6/(RCB_AGAINST_BALLS+120))</f>
        <v>-0.34434174526603911</v>
      </c>
      <c r="BH160">
        <f>((RCB_FOR_RUNS+$A160-BH$3)*6/(RCB_FOR_BALLS+120))-((RCB_AGAINST_RUNS+$A160)*6/(RCB_AGAINST_BALLS+120))</f>
        <v>-0.34801371589027408</v>
      </c>
      <c r="BI160">
        <f>((RCB_FOR_RUNS+$A160-BI$3)*6/(RCB_FOR_BALLS+120))-((RCB_AGAINST_RUNS+$A160)*6/(RCB_AGAINST_BALLS+120))</f>
        <v>-0.35168568651450904</v>
      </c>
      <c r="BJ160">
        <f>((RCB_FOR_RUNS+$A160-BJ$3)*6/(RCB_FOR_BALLS+120))-((RCB_AGAINST_RUNS+$A160)*6/(RCB_AGAINST_BALLS+120))</f>
        <v>-0.35535765713874401</v>
      </c>
      <c r="BK160">
        <f>((RCB_FOR_RUNS+$A160-BK$3)*6/(RCB_FOR_BALLS+120))-((RCB_AGAINST_RUNS+$A160)*6/(RCB_AGAINST_BALLS+120))</f>
        <v>-0.35902962776297898</v>
      </c>
      <c r="BL160">
        <f>((RCB_FOR_RUNS+$A160-BL$3)*6/(RCB_FOR_BALLS+120))-((RCB_AGAINST_RUNS+$A160)*6/(RCB_AGAINST_BALLS+120))</f>
        <v>-0.36270159838721394</v>
      </c>
      <c r="BM160">
        <f>((RCB_FOR_RUNS+$A160-BM$3)*6/(RCB_FOR_BALLS+120))-((RCB_AGAINST_RUNS+$A160)*6/(RCB_AGAINST_BALLS+120))</f>
        <v>-0.36637356901144891</v>
      </c>
      <c r="BN160">
        <f>((RCB_FOR_RUNS+$A160-BN$3)*6/(RCB_FOR_BALLS+120))-((RCB_AGAINST_RUNS+$A160)*6/(RCB_AGAINST_BALLS+120))</f>
        <v>-0.37004553963568387</v>
      </c>
      <c r="BO160">
        <f>((RCB_FOR_RUNS+$A160-BO$3)*6/(RCB_FOR_BALLS+120))-((RCB_AGAINST_RUNS+$A160)*6/(RCB_AGAINST_BALLS+120))</f>
        <v>-0.37371751025991884</v>
      </c>
      <c r="BP160">
        <f>((RCB_FOR_RUNS+$A160-BP$3)*6/(RCB_FOR_BALLS+120))-((RCB_AGAINST_RUNS+$A160)*6/(RCB_AGAINST_BALLS+120))</f>
        <v>-0.37738948088415381</v>
      </c>
      <c r="BQ160">
        <f>((RCB_FOR_RUNS+$A160-BQ$3)*6/(RCB_FOR_BALLS+120))-((RCB_AGAINST_RUNS+$A160)*6/(RCB_AGAINST_BALLS+120))</f>
        <v>-0.38106145150838877</v>
      </c>
      <c r="BR160">
        <f>((RCB_FOR_RUNS+$A160-BR$3)*6/(RCB_FOR_BALLS+120))-((RCB_AGAINST_RUNS+$A160)*6/(RCB_AGAINST_BALLS+120))</f>
        <v>-0.38473342213262374</v>
      </c>
      <c r="BS160">
        <f>((RCB_FOR_RUNS+$A160-BS$3)*6/(RCB_FOR_BALLS+120))-((RCB_AGAINST_RUNS+$A160)*6/(RCB_AGAINST_BALLS+120))</f>
        <v>-0.3884053927568587</v>
      </c>
      <c r="BT160">
        <f>((RCB_FOR_RUNS+$A160-BT$3)*6/(RCB_FOR_BALLS+120))-((RCB_AGAINST_RUNS+$A160)*6/(RCB_AGAINST_BALLS+120))</f>
        <v>-0.39207736338109367</v>
      </c>
      <c r="BU160">
        <f>((RCB_FOR_RUNS+$A160-BU$3)*6/(RCB_FOR_BALLS+120))-((RCB_AGAINST_RUNS+$A160)*6/(RCB_AGAINST_BALLS+120))</f>
        <v>-0.39574933400532863</v>
      </c>
      <c r="BV160">
        <f>((RCB_FOR_RUNS+$A160-BV$3)*6/(RCB_FOR_BALLS+120))-((RCB_AGAINST_RUNS+$A160)*6/(RCB_AGAINST_BALLS+120))</f>
        <v>-0.3994213046295636</v>
      </c>
      <c r="BW160">
        <f>((RCB_FOR_RUNS+$A160-BW$3)*6/(RCB_FOR_BALLS+120))-((RCB_AGAINST_RUNS+$A160)*6/(RCB_AGAINST_BALLS+120))</f>
        <v>-0.40309327525379857</v>
      </c>
      <c r="BX160">
        <f>((RCB_FOR_RUNS+$A160-BX$3)*6/(RCB_FOR_BALLS+120))-((RCB_AGAINST_RUNS+$A160)*6/(RCB_AGAINST_BALLS+120))</f>
        <v>-0.40676524587803353</v>
      </c>
      <c r="BY160">
        <f>((RCB_FOR_RUNS+$A160-BY$3)*6/(RCB_FOR_BALLS+120))-((RCB_AGAINST_RUNS+$A160)*6/(RCB_AGAINST_BALLS+120))</f>
        <v>-0.4104372165022685</v>
      </c>
      <c r="BZ160">
        <f>((RCB_FOR_RUNS+$A160-BZ$3)*6/(RCB_FOR_BALLS+120))-((RCB_AGAINST_RUNS+$A160)*6/(RCB_AGAINST_BALLS+120))</f>
        <v>-0.41410918712650346</v>
      </c>
      <c r="CA160">
        <f>((RCB_FOR_RUNS+$A160-CA$3)*6/(RCB_FOR_BALLS+120))-((RCB_AGAINST_RUNS+$A160)*6/(RCB_AGAINST_BALLS+120))</f>
        <v>-0.41778115775073843</v>
      </c>
      <c r="CB160">
        <f>((RCB_FOR_RUNS+$A160-CB$3)*6/(RCB_FOR_BALLS+120))-((RCB_AGAINST_RUNS+$A160)*6/(RCB_AGAINST_BALLS+120))</f>
        <v>-0.4214531283749734</v>
      </c>
      <c r="CC160">
        <f>((RCB_FOR_RUNS+$A160-CC$3)*6/(RCB_FOR_BALLS+120))-((RCB_AGAINST_RUNS+$A160)*6/(RCB_AGAINST_BALLS+120))</f>
        <v>-0.42512509899920925</v>
      </c>
      <c r="CD160">
        <f>((RCB_FOR_RUNS+$A160-CD$3)*6/(RCB_FOR_BALLS+120))-((RCB_AGAINST_RUNS+$A160)*6/(RCB_AGAINST_BALLS+120))</f>
        <v>-0.42879706962344422</v>
      </c>
      <c r="CE160">
        <f>((RCB_FOR_RUNS+$A160-CE$3)*6/(RCB_FOR_BALLS+120))-((RCB_AGAINST_RUNS+$A160)*6/(RCB_AGAINST_BALLS+120))</f>
        <v>-0.43246904024767918</v>
      </c>
      <c r="CF160">
        <f>((RCB_FOR_RUNS+$A160-CF$3)*6/(RCB_FOR_BALLS+120))-((RCB_AGAINST_RUNS+$A160)*6/(RCB_AGAINST_BALLS+120))</f>
        <v>-0.43614101087191415</v>
      </c>
      <c r="CG160">
        <f>((RCB_FOR_RUNS+$A160-CG$3)*6/(RCB_FOR_BALLS+120))-((RCB_AGAINST_RUNS+$A160)*6/(RCB_AGAINST_BALLS+120))</f>
        <v>-0.43981298149614911</v>
      </c>
      <c r="CH160">
        <f>((RCB_FOR_RUNS+$A160-CH$3)*6/(RCB_FOR_BALLS+120))-((RCB_AGAINST_RUNS+$A160)*6/(RCB_AGAINST_BALLS+120))</f>
        <v>-0.44348495212038408</v>
      </c>
      <c r="CI160">
        <f>((RCB_FOR_RUNS+$A160-CI$3)*6/(RCB_FOR_BALLS+120))-((RCB_AGAINST_RUNS+$A160)*6/(RCB_AGAINST_BALLS+120))</f>
        <v>-0.44715692274461905</v>
      </c>
      <c r="CJ160">
        <f>((RCB_FOR_RUNS+$A160-CJ$3)*6/(RCB_FOR_BALLS+120))-((RCB_AGAINST_RUNS+$A160)*6/(RCB_AGAINST_BALLS+120))</f>
        <v>-0.45082889336885401</v>
      </c>
      <c r="CK160">
        <f>((RCB_FOR_RUNS+$A160-CK$3)*6/(RCB_FOR_BALLS+120))-((RCB_AGAINST_RUNS+$A160)*6/(RCB_AGAINST_BALLS+120))</f>
        <v>-0.45450086399308898</v>
      </c>
      <c r="CL160">
        <f>((RCB_FOR_RUNS+$A160-CL$3)*6/(RCB_FOR_BALLS+120))-((RCB_AGAINST_RUNS+$A160)*6/(RCB_AGAINST_BALLS+120))</f>
        <v>-0.45817283461732394</v>
      </c>
      <c r="CM160">
        <f>((RCB_FOR_RUNS+$A160-CM$3)*6/(RCB_FOR_BALLS+120))-((RCB_AGAINST_RUNS+$A160)*6/(RCB_AGAINST_BALLS+120))</f>
        <v>-0.46184480524155891</v>
      </c>
      <c r="CN160">
        <f>((RCB_FOR_RUNS+$A160-CN$3)*6/(RCB_FOR_BALLS+120))-((RCB_AGAINST_RUNS+$A160)*6/(RCB_AGAINST_BALLS+120))</f>
        <v>-0.46551677586579387</v>
      </c>
      <c r="CO160">
        <f>((RCB_FOR_RUNS+$A160-CO$3)*6/(RCB_FOR_BALLS+120))-((RCB_AGAINST_RUNS+$A160)*6/(RCB_AGAINST_BALLS+120))</f>
        <v>-0.46918874649002884</v>
      </c>
      <c r="CP160">
        <f>((RCB_FOR_RUNS+$A160-CP$3)*6/(RCB_FOR_BALLS+120))-((RCB_AGAINST_RUNS+$A160)*6/(RCB_AGAINST_BALLS+120))</f>
        <v>-0.47286071711426381</v>
      </c>
      <c r="CQ160">
        <f>((RCB_FOR_RUNS+$A160-CQ$3)*6/(RCB_FOR_BALLS+120))-((RCB_AGAINST_RUNS+$A160)*6/(RCB_AGAINST_BALLS+120))</f>
        <v>-0.47653268773849877</v>
      </c>
      <c r="CR160">
        <f>((RCB_FOR_RUNS+$A160-CR$3)*6/(RCB_FOR_BALLS+120))-((RCB_AGAINST_RUNS+$A160)*6/(RCB_AGAINST_BALLS+120))</f>
        <v>-0.48020465836273374</v>
      </c>
      <c r="CS160">
        <f>((RCB_FOR_RUNS+$A160-CS$3)*6/(RCB_FOR_BALLS+120))-((RCB_AGAINST_RUNS+$A160)*6/(RCB_AGAINST_BALLS+120))</f>
        <v>-0.4838766289869687</v>
      </c>
      <c r="CT160">
        <f>((RCB_FOR_RUNS+$A160-CT$3)*6/(RCB_FOR_BALLS+120))-((RCB_AGAINST_RUNS+$A160)*6/(RCB_AGAINST_BALLS+120))</f>
        <v>-0.48754859961120367</v>
      </c>
      <c r="CU160">
        <f>((RCB_FOR_RUNS+$A160-CU$3)*6/(RCB_FOR_BALLS+120))-((RCB_AGAINST_RUNS+$A160)*6/(RCB_AGAINST_BALLS+120))</f>
        <v>-0.49122057023543864</v>
      </c>
      <c r="CV160">
        <f>((RCB_FOR_RUNS+$A160-CV$3)*6/(RCB_FOR_BALLS+120))-((RCB_AGAINST_RUNS+$A160)*6/(RCB_AGAINST_BALLS+120))</f>
        <v>-0.4948925408596736</v>
      </c>
      <c r="CW160">
        <f>((RCB_FOR_RUNS+$A160-CW$3)*6/(RCB_FOR_BALLS+120))-((RCB_AGAINST_RUNS+$A160)*6/(RCB_AGAINST_BALLS+120))</f>
        <v>-0.49856451148390857</v>
      </c>
      <c r="CX160">
        <f>((RCB_FOR_RUNS+$A160-CX$3)*6/(RCB_FOR_BALLS+120))-((RCB_AGAINST_RUNS+$A160)*6/(RCB_AGAINST_BALLS+120))</f>
        <v>-0.50223648210814353</v>
      </c>
    </row>
    <row r="161" spans="1:102" x14ac:dyDescent="0.35">
      <c r="A161">
        <v>237</v>
      </c>
      <c r="B161">
        <f>((RCB_FOR_RUNS+$A161-B$3)*6/(RCB_FOR_BALLS+120))-((RCB_AGAINST_RUNS+$A161)*6/(RCB_AGAINST_BALLS+120))</f>
        <v>-0.13504391964864126</v>
      </c>
      <c r="C161">
        <f>((RCB_FOR_RUNS+$A161-C$3)*6/(RCB_FOR_BALLS+120))-((RCB_AGAINST_RUNS+$A161)*6/(RCB_AGAINST_BALLS+120))</f>
        <v>-0.13871589027287712</v>
      </c>
      <c r="D161">
        <f>((RCB_FOR_RUNS+$A161-D$3)*6/(RCB_FOR_BALLS+120))-((RCB_AGAINST_RUNS+$A161)*6/(RCB_AGAINST_BALLS+120))</f>
        <v>-0.14238786089711297</v>
      </c>
      <c r="E161">
        <f>((RCB_FOR_RUNS+$A161-E$3)*6/(RCB_FOR_BALLS+120))-((RCB_AGAINST_RUNS+$A161)*6/(RCB_AGAINST_BALLS+120))</f>
        <v>-0.14605983152134705</v>
      </c>
      <c r="F161">
        <f>((RCB_FOR_RUNS+$A161-F$3)*6/(RCB_FOR_BALLS+120))-((RCB_AGAINST_RUNS+$A161)*6/(RCB_AGAINST_BALLS+120))</f>
        <v>-0.1497318021455829</v>
      </c>
      <c r="G161">
        <f>((RCB_FOR_RUNS+$A161-G$3)*6/(RCB_FOR_BALLS+120))-((RCB_AGAINST_RUNS+$A161)*6/(RCB_AGAINST_BALLS+120))</f>
        <v>-0.15340377276981698</v>
      </c>
      <c r="H161">
        <f>((RCB_FOR_RUNS+$A161-H$3)*6/(RCB_FOR_BALLS+120))-((RCB_AGAINST_RUNS+$A161)*6/(RCB_AGAINST_BALLS+120))</f>
        <v>-0.15707574339405284</v>
      </c>
      <c r="I161">
        <f>((RCB_FOR_RUNS+$A161-I$3)*6/(RCB_FOR_BALLS+120))-((RCB_AGAINST_RUNS+$A161)*6/(RCB_AGAINST_BALLS+120))</f>
        <v>-0.16074771401828691</v>
      </c>
      <c r="J161">
        <f>((RCB_FOR_RUNS+$A161-J$3)*6/(RCB_FOR_BALLS+120))-((RCB_AGAINST_RUNS+$A161)*6/(RCB_AGAINST_BALLS+120))</f>
        <v>-0.16441968464252277</v>
      </c>
      <c r="K161">
        <f>((RCB_FOR_RUNS+$A161-K$3)*6/(RCB_FOR_BALLS+120))-((RCB_AGAINST_RUNS+$A161)*6/(RCB_AGAINST_BALLS+120))</f>
        <v>-0.16809165526675685</v>
      </c>
      <c r="L161">
        <f>((RCB_FOR_RUNS+$A161-L$3)*6/(RCB_FOR_BALLS+120))-((RCB_AGAINST_RUNS+$A161)*6/(RCB_AGAINST_BALLS+120))</f>
        <v>-0.1717636258909927</v>
      </c>
      <c r="M161">
        <f>((RCB_FOR_RUNS+$A161-M$3)*6/(RCB_FOR_BALLS+120))-((RCB_AGAINST_RUNS+$A161)*6/(RCB_AGAINST_BALLS+120))</f>
        <v>-0.17543559651522678</v>
      </c>
      <c r="N161">
        <f>((RCB_FOR_RUNS+$A161-N$3)*6/(RCB_FOR_BALLS+120))-((RCB_AGAINST_RUNS+$A161)*6/(RCB_AGAINST_BALLS+120))</f>
        <v>-0.17910756713946263</v>
      </c>
      <c r="O161">
        <f>((RCB_FOR_RUNS+$A161-O$3)*6/(RCB_FOR_BALLS+120))-((RCB_AGAINST_RUNS+$A161)*6/(RCB_AGAINST_BALLS+120))</f>
        <v>-0.18277953776369671</v>
      </c>
      <c r="P161">
        <f>((RCB_FOR_RUNS+$A161-P$3)*6/(RCB_FOR_BALLS+120))-((RCB_AGAINST_RUNS+$A161)*6/(RCB_AGAINST_BALLS+120))</f>
        <v>-0.18645150838793256</v>
      </c>
      <c r="Q161">
        <f>((RCB_FOR_RUNS+$A161-Q$3)*6/(RCB_FOR_BALLS+120))-((RCB_AGAINST_RUNS+$A161)*6/(RCB_AGAINST_BALLS+120))</f>
        <v>-0.19012347901216664</v>
      </c>
      <c r="R161">
        <f>((RCB_FOR_RUNS+$A161-R$3)*6/(RCB_FOR_BALLS+120))-((RCB_AGAINST_RUNS+$A161)*6/(RCB_AGAINST_BALLS+120))</f>
        <v>-0.19379544963640249</v>
      </c>
      <c r="S161">
        <f>((RCB_FOR_RUNS+$A161-S$3)*6/(RCB_FOR_BALLS+120))-((RCB_AGAINST_RUNS+$A161)*6/(RCB_AGAINST_BALLS+120))</f>
        <v>-0.19746742026063657</v>
      </c>
      <c r="T161">
        <f>((RCB_FOR_RUNS+$A161-T$3)*6/(RCB_FOR_BALLS+120))-((RCB_AGAINST_RUNS+$A161)*6/(RCB_AGAINST_BALLS+120))</f>
        <v>-0.20113939088487243</v>
      </c>
      <c r="U161">
        <f>((RCB_FOR_RUNS+$A161-U$3)*6/(RCB_FOR_BALLS+120))-((RCB_AGAINST_RUNS+$A161)*6/(RCB_AGAINST_BALLS+120))</f>
        <v>-0.2048113615091065</v>
      </c>
      <c r="V161">
        <f>((RCB_FOR_RUNS+$A161-V$3)*6/(RCB_FOR_BALLS+120))-((RCB_AGAINST_RUNS+$A161)*6/(RCB_AGAINST_BALLS+120))</f>
        <v>-0.20848333213334236</v>
      </c>
      <c r="W161">
        <f>((RCB_FOR_RUNS+$A161-W$3)*6/(RCB_FOR_BALLS+120))-((RCB_AGAINST_RUNS+$A161)*6/(RCB_AGAINST_BALLS+120))</f>
        <v>-0.21215530275757644</v>
      </c>
      <c r="X161">
        <f>((RCB_FOR_RUNS+$A161-X$3)*6/(RCB_FOR_BALLS+120))-((RCB_AGAINST_RUNS+$A161)*6/(RCB_AGAINST_BALLS+120))</f>
        <v>-0.21582727338181229</v>
      </c>
      <c r="Y161">
        <f>((RCB_FOR_RUNS+$A161-Y$3)*6/(RCB_FOR_BALLS+120))-((RCB_AGAINST_RUNS+$A161)*6/(RCB_AGAINST_BALLS+120))</f>
        <v>-0.21949924400604637</v>
      </c>
      <c r="Z161">
        <f>((RCB_FOR_RUNS+$A161-Z$3)*6/(RCB_FOR_BALLS+120))-((RCB_AGAINST_RUNS+$A161)*6/(RCB_AGAINST_BALLS+120))</f>
        <v>-0.22317121463028222</v>
      </c>
      <c r="AA161">
        <f>((RCB_FOR_RUNS+$A161-AA$3)*6/(RCB_FOR_BALLS+120))-((RCB_AGAINST_RUNS+$A161)*6/(RCB_AGAINST_BALLS+120))</f>
        <v>-0.22684318525451808</v>
      </c>
      <c r="AB161">
        <f>((RCB_FOR_RUNS+$A161-AB$3)*6/(RCB_FOR_BALLS+120))-((RCB_AGAINST_RUNS+$A161)*6/(RCB_AGAINST_BALLS+120))</f>
        <v>-0.23051515587875215</v>
      </c>
      <c r="AC161">
        <f>((RCB_FOR_RUNS+$A161-AC$3)*6/(RCB_FOR_BALLS+120))-((RCB_AGAINST_RUNS+$A161)*6/(RCB_AGAINST_BALLS+120))</f>
        <v>-0.23418712650298801</v>
      </c>
      <c r="AD161">
        <f>((RCB_FOR_RUNS+$A161-AD$3)*6/(RCB_FOR_BALLS+120))-((RCB_AGAINST_RUNS+$A161)*6/(RCB_AGAINST_BALLS+120))</f>
        <v>-0.23785909712722209</v>
      </c>
      <c r="AE161">
        <f>((RCB_FOR_RUNS+$A161-AE$3)*6/(RCB_FOR_BALLS+120))-((RCB_AGAINST_RUNS+$A161)*6/(RCB_AGAINST_BALLS+120))</f>
        <v>-0.24153106775145794</v>
      </c>
      <c r="AF161">
        <f>((RCB_FOR_RUNS+$A161-AF$3)*6/(RCB_FOR_BALLS+120))-((RCB_AGAINST_RUNS+$A161)*6/(RCB_AGAINST_BALLS+120))</f>
        <v>-0.24520303837569202</v>
      </c>
      <c r="AG161">
        <f>((RCB_FOR_RUNS+$A161-AG$3)*6/(RCB_FOR_BALLS+120))-((RCB_AGAINST_RUNS+$A161)*6/(RCB_AGAINST_BALLS+120))</f>
        <v>-0.24887500899992787</v>
      </c>
      <c r="AH161">
        <f>((RCB_FOR_RUNS+$A161-AH$3)*6/(RCB_FOR_BALLS+120))-((RCB_AGAINST_RUNS+$A161)*6/(RCB_AGAINST_BALLS+120))</f>
        <v>-0.25254697962416195</v>
      </c>
      <c r="AI161">
        <f>((RCB_FOR_RUNS+$A161-AI$3)*6/(RCB_FOR_BALLS+120))-((RCB_AGAINST_RUNS+$A161)*6/(RCB_AGAINST_BALLS+120))</f>
        <v>-0.2562189502483978</v>
      </c>
      <c r="AJ161">
        <f>((RCB_FOR_RUNS+$A161-AJ$3)*6/(RCB_FOR_BALLS+120))-((RCB_AGAINST_RUNS+$A161)*6/(RCB_AGAINST_BALLS+120))</f>
        <v>-0.25989092087263188</v>
      </c>
      <c r="AK161">
        <f>((RCB_FOR_RUNS+$A161-AK$3)*6/(RCB_FOR_BALLS+120))-((RCB_AGAINST_RUNS+$A161)*6/(RCB_AGAINST_BALLS+120))</f>
        <v>-0.26356289149686773</v>
      </c>
      <c r="AL161">
        <f>((RCB_FOR_RUNS+$A161-AL$3)*6/(RCB_FOR_BALLS+120))-((RCB_AGAINST_RUNS+$A161)*6/(RCB_AGAINST_BALLS+120))</f>
        <v>-0.26723486212110181</v>
      </c>
      <c r="AM161">
        <f>((RCB_FOR_RUNS+$A161-AM$3)*6/(RCB_FOR_BALLS+120))-((RCB_AGAINST_RUNS+$A161)*6/(RCB_AGAINST_BALLS+120))</f>
        <v>-0.27090683274533767</v>
      </c>
      <c r="AN161">
        <f>((RCB_FOR_RUNS+$A161-AN$3)*6/(RCB_FOR_BALLS+120))-((RCB_AGAINST_RUNS+$A161)*6/(RCB_AGAINST_BALLS+120))</f>
        <v>-0.27457880336957174</v>
      </c>
      <c r="AO161">
        <f>((RCB_FOR_RUNS+$A161-AO$3)*6/(RCB_FOR_BALLS+120))-((RCB_AGAINST_RUNS+$A161)*6/(RCB_AGAINST_BALLS+120))</f>
        <v>-0.2782507739938076</v>
      </c>
      <c r="AP161">
        <f>((RCB_FOR_RUNS+$A161-AP$3)*6/(RCB_FOR_BALLS+120))-((RCB_AGAINST_RUNS+$A161)*6/(RCB_AGAINST_BALLS+120))</f>
        <v>-0.28192274461804168</v>
      </c>
      <c r="AQ161">
        <f>((RCB_FOR_RUNS+$A161-AQ$3)*6/(RCB_FOR_BALLS+120))-((RCB_AGAINST_RUNS+$A161)*6/(RCB_AGAINST_BALLS+120))</f>
        <v>-0.28559471524227753</v>
      </c>
      <c r="AR161">
        <f>((RCB_FOR_RUNS+$A161-AR$3)*6/(RCB_FOR_BALLS+120))-((RCB_AGAINST_RUNS+$A161)*6/(RCB_AGAINST_BALLS+120))</f>
        <v>-0.28926668586651161</v>
      </c>
      <c r="AS161">
        <f>((RCB_FOR_RUNS+$A161-AS$3)*6/(RCB_FOR_BALLS+120))-((RCB_AGAINST_RUNS+$A161)*6/(RCB_AGAINST_BALLS+120))</f>
        <v>-0.29293865649074746</v>
      </c>
      <c r="AT161">
        <f>((RCB_FOR_RUNS+$A161-AT$3)*6/(RCB_FOR_BALLS+120))-((RCB_AGAINST_RUNS+$A161)*6/(RCB_AGAINST_BALLS+120))</f>
        <v>-0.29661062711498154</v>
      </c>
      <c r="AU161">
        <f>((RCB_FOR_RUNS+$A161-AU$3)*6/(RCB_FOR_BALLS+120))-((RCB_AGAINST_RUNS+$A161)*6/(RCB_AGAINST_BALLS+120))</f>
        <v>-0.30028259773921739</v>
      </c>
      <c r="AV161">
        <f>((RCB_FOR_RUNS+$A161-AV$3)*6/(RCB_FOR_BALLS+120))-((RCB_AGAINST_RUNS+$A161)*6/(RCB_AGAINST_BALLS+120))</f>
        <v>-0.30395456836345325</v>
      </c>
      <c r="AW161">
        <f>((RCB_FOR_RUNS+$A161-AW$3)*6/(RCB_FOR_BALLS+120))-((RCB_AGAINST_RUNS+$A161)*6/(RCB_AGAINST_BALLS+120))</f>
        <v>-0.30762653898768733</v>
      </c>
      <c r="AX161">
        <f>((RCB_FOR_RUNS+$A161-AX$3)*6/(RCB_FOR_BALLS+120))-((RCB_AGAINST_RUNS+$A161)*6/(RCB_AGAINST_BALLS+120))</f>
        <v>-0.31129850961192318</v>
      </c>
      <c r="AY161">
        <f>((RCB_FOR_RUNS+$A161-AY$3)*6/(RCB_FOR_BALLS+120))-((RCB_AGAINST_RUNS+$A161)*6/(RCB_AGAINST_BALLS+120))</f>
        <v>-0.31497048023615726</v>
      </c>
      <c r="AZ161">
        <f>((RCB_FOR_RUNS+$A161-AZ$3)*6/(RCB_FOR_BALLS+120))-((RCB_AGAINST_RUNS+$A161)*6/(RCB_AGAINST_BALLS+120))</f>
        <v>-0.31864245086039311</v>
      </c>
      <c r="BA161">
        <f>((RCB_FOR_RUNS+$A161-BA$3)*6/(RCB_FOR_BALLS+120))-((RCB_AGAINST_RUNS+$A161)*6/(RCB_AGAINST_BALLS+120))</f>
        <v>-0.32231442148462719</v>
      </c>
      <c r="BB161">
        <f>((RCB_FOR_RUNS+$A161-BB$3)*6/(RCB_FOR_BALLS+120))-((RCB_AGAINST_RUNS+$A161)*6/(RCB_AGAINST_BALLS+120))</f>
        <v>-0.32598639210886304</v>
      </c>
      <c r="BC161">
        <f>((RCB_FOR_RUNS+$A161-BC$3)*6/(RCB_FOR_BALLS+120))-((RCB_AGAINST_RUNS+$A161)*6/(RCB_AGAINST_BALLS+120))</f>
        <v>-0.32965836273309712</v>
      </c>
      <c r="BD161">
        <f>((RCB_FOR_RUNS+$A161-BD$3)*6/(RCB_FOR_BALLS+120))-((RCB_AGAINST_RUNS+$A161)*6/(RCB_AGAINST_BALLS+120))</f>
        <v>-0.33333033335733209</v>
      </c>
      <c r="BE161">
        <f>((RCB_FOR_RUNS+$A161-BE$3)*6/(RCB_FOR_BALLS+120))-((RCB_AGAINST_RUNS+$A161)*6/(RCB_AGAINST_BALLS+120))</f>
        <v>-0.33700230398156705</v>
      </c>
      <c r="BF161">
        <f>((RCB_FOR_RUNS+$A161-BF$3)*6/(RCB_FOR_BALLS+120))-((RCB_AGAINST_RUNS+$A161)*6/(RCB_AGAINST_BALLS+120))</f>
        <v>-0.34067427460580202</v>
      </c>
      <c r="BG161">
        <f>((RCB_FOR_RUNS+$A161-BG$3)*6/(RCB_FOR_BALLS+120))-((RCB_AGAINST_RUNS+$A161)*6/(RCB_AGAINST_BALLS+120))</f>
        <v>-0.34434624523003698</v>
      </c>
      <c r="BH161">
        <f>((RCB_FOR_RUNS+$A161-BH$3)*6/(RCB_FOR_BALLS+120))-((RCB_AGAINST_RUNS+$A161)*6/(RCB_AGAINST_BALLS+120))</f>
        <v>-0.34801821585427284</v>
      </c>
      <c r="BI161">
        <f>((RCB_FOR_RUNS+$A161-BI$3)*6/(RCB_FOR_BALLS+120))-((RCB_AGAINST_RUNS+$A161)*6/(RCB_AGAINST_BALLS+120))</f>
        <v>-0.3516901864785078</v>
      </c>
      <c r="BJ161">
        <f>((RCB_FOR_RUNS+$A161-BJ$3)*6/(RCB_FOR_BALLS+120))-((RCB_AGAINST_RUNS+$A161)*6/(RCB_AGAINST_BALLS+120))</f>
        <v>-0.35536215710274277</v>
      </c>
      <c r="BK161">
        <f>((RCB_FOR_RUNS+$A161-BK$3)*6/(RCB_FOR_BALLS+120))-((RCB_AGAINST_RUNS+$A161)*6/(RCB_AGAINST_BALLS+120))</f>
        <v>-0.35903412772697774</v>
      </c>
      <c r="BL161">
        <f>((RCB_FOR_RUNS+$A161-BL$3)*6/(RCB_FOR_BALLS+120))-((RCB_AGAINST_RUNS+$A161)*6/(RCB_AGAINST_BALLS+120))</f>
        <v>-0.3627060983512127</v>
      </c>
      <c r="BM161">
        <f>((RCB_FOR_RUNS+$A161-BM$3)*6/(RCB_FOR_BALLS+120))-((RCB_AGAINST_RUNS+$A161)*6/(RCB_AGAINST_BALLS+120))</f>
        <v>-0.36637806897544767</v>
      </c>
      <c r="BN161">
        <f>((RCB_FOR_RUNS+$A161-BN$3)*6/(RCB_FOR_BALLS+120))-((RCB_AGAINST_RUNS+$A161)*6/(RCB_AGAINST_BALLS+120))</f>
        <v>-0.37005003959968263</v>
      </c>
      <c r="BO161">
        <f>((RCB_FOR_RUNS+$A161-BO$3)*6/(RCB_FOR_BALLS+120))-((RCB_AGAINST_RUNS+$A161)*6/(RCB_AGAINST_BALLS+120))</f>
        <v>-0.3737220102239176</v>
      </c>
      <c r="BP161">
        <f>((RCB_FOR_RUNS+$A161-BP$3)*6/(RCB_FOR_BALLS+120))-((RCB_AGAINST_RUNS+$A161)*6/(RCB_AGAINST_BALLS+120))</f>
        <v>-0.37739398084815257</v>
      </c>
      <c r="BQ161">
        <f>((RCB_FOR_RUNS+$A161-BQ$3)*6/(RCB_FOR_BALLS+120))-((RCB_AGAINST_RUNS+$A161)*6/(RCB_AGAINST_BALLS+120))</f>
        <v>-0.38106595147238753</v>
      </c>
      <c r="BR161">
        <f>((RCB_FOR_RUNS+$A161-BR$3)*6/(RCB_FOR_BALLS+120))-((RCB_AGAINST_RUNS+$A161)*6/(RCB_AGAINST_BALLS+120))</f>
        <v>-0.3847379220966225</v>
      </c>
      <c r="BS161">
        <f>((RCB_FOR_RUNS+$A161-BS$3)*6/(RCB_FOR_BALLS+120))-((RCB_AGAINST_RUNS+$A161)*6/(RCB_AGAINST_BALLS+120))</f>
        <v>-0.38840989272085746</v>
      </c>
      <c r="BT161">
        <f>((RCB_FOR_RUNS+$A161-BT$3)*6/(RCB_FOR_BALLS+120))-((RCB_AGAINST_RUNS+$A161)*6/(RCB_AGAINST_BALLS+120))</f>
        <v>-0.39208186334509243</v>
      </c>
      <c r="BU161">
        <f>((RCB_FOR_RUNS+$A161-BU$3)*6/(RCB_FOR_BALLS+120))-((RCB_AGAINST_RUNS+$A161)*6/(RCB_AGAINST_BALLS+120))</f>
        <v>-0.3957538339693274</v>
      </c>
      <c r="BV161">
        <f>((RCB_FOR_RUNS+$A161-BV$3)*6/(RCB_FOR_BALLS+120))-((RCB_AGAINST_RUNS+$A161)*6/(RCB_AGAINST_BALLS+120))</f>
        <v>-0.39942580459356236</v>
      </c>
      <c r="BW161">
        <f>((RCB_FOR_RUNS+$A161-BW$3)*6/(RCB_FOR_BALLS+120))-((RCB_AGAINST_RUNS+$A161)*6/(RCB_AGAINST_BALLS+120))</f>
        <v>-0.40309777521779733</v>
      </c>
      <c r="BX161">
        <f>((RCB_FOR_RUNS+$A161-BX$3)*6/(RCB_FOR_BALLS+120))-((RCB_AGAINST_RUNS+$A161)*6/(RCB_AGAINST_BALLS+120))</f>
        <v>-0.40676974584203229</v>
      </c>
      <c r="BY161">
        <f>((RCB_FOR_RUNS+$A161-BY$3)*6/(RCB_FOR_BALLS+120))-((RCB_AGAINST_RUNS+$A161)*6/(RCB_AGAINST_BALLS+120))</f>
        <v>-0.41044171646626726</v>
      </c>
      <c r="BZ161">
        <f>((RCB_FOR_RUNS+$A161-BZ$3)*6/(RCB_FOR_BALLS+120))-((RCB_AGAINST_RUNS+$A161)*6/(RCB_AGAINST_BALLS+120))</f>
        <v>-0.41411368709050222</v>
      </c>
      <c r="CA161">
        <f>((RCB_FOR_RUNS+$A161-CA$3)*6/(RCB_FOR_BALLS+120))-((RCB_AGAINST_RUNS+$A161)*6/(RCB_AGAINST_BALLS+120))</f>
        <v>-0.41778565771473719</v>
      </c>
      <c r="CB161">
        <f>((RCB_FOR_RUNS+$A161-CB$3)*6/(RCB_FOR_BALLS+120))-((RCB_AGAINST_RUNS+$A161)*6/(RCB_AGAINST_BALLS+120))</f>
        <v>-0.42145762833897216</v>
      </c>
      <c r="CC161">
        <f>((RCB_FOR_RUNS+$A161-CC$3)*6/(RCB_FOR_BALLS+120))-((RCB_AGAINST_RUNS+$A161)*6/(RCB_AGAINST_BALLS+120))</f>
        <v>-0.42512959896320712</v>
      </c>
      <c r="CD161">
        <f>((RCB_FOR_RUNS+$A161-CD$3)*6/(RCB_FOR_BALLS+120))-((RCB_AGAINST_RUNS+$A161)*6/(RCB_AGAINST_BALLS+120))</f>
        <v>-0.42880156958744298</v>
      </c>
      <c r="CE161">
        <f>((RCB_FOR_RUNS+$A161-CE$3)*6/(RCB_FOR_BALLS+120))-((RCB_AGAINST_RUNS+$A161)*6/(RCB_AGAINST_BALLS+120))</f>
        <v>-0.43247354021167794</v>
      </c>
      <c r="CF161">
        <f>((RCB_FOR_RUNS+$A161-CF$3)*6/(RCB_FOR_BALLS+120))-((RCB_AGAINST_RUNS+$A161)*6/(RCB_AGAINST_BALLS+120))</f>
        <v>-0.43614551083591291</v>
      </c>
      <c r="CG161">
        <f>((RCB_FOR_RUNS+$A161-CG$3)*6/(RCB_FOR_BALLS+120))-((RCB_AGAINST_RUNS+$A161)*6/(RCB_AGAINST_BALLS+120))</f>
        <v>-0.43981748146014787</v>
      </c>
      <c r="CH161">
        <f>((RCB_FOR_RUNS+$A161-CH$3)*6/(RCB_FOR_BALLS+120))-((RCB_AGAINST_RUNS+$A161)*6/(RCB_AGAINST_BALLS+120))</f>
        <v>-0.44348945208438284</v>
      </c>
      <c r="CI161">
        <f>((RCB_FOR_RUNS+$A161-CI$3)*6/(RCB_FOR_BALLS+120))-((RCB_AGAINST_RUNS+$A161)*6/(RCB_AGAINST_BALLS+120))</f>
        <v>-0.44716142270861781</v>
      </c>
      <c r="CJ161">
        <f>((RCB_FOR_RUNS+$A161-CJ$3)*6/(RCB_FOR_BALLS+120))-((RCB_AGAINST_RUNS+$A161)*6/(RCB_AGAINST_BALLS+120))</f>
        <v>-0.45083339333285277</v>
      </c>
      <c r="CK161">
        <f>((RCB_FOR_RUNS+$A161-CK$3)*6/(RCB_FOR_BALLS+120))-((RCB_AGAINST_RUNS+$A161)*6/(RCB_AGAINST_BALLS+120))</f>
        <v>-0.45450536395708774</v>
      </c>
      <c r="CL161">
        <f>((RCB_FOR_RUNS+$A161-CL$3)*6/(RCB_FOR_BALLS+120))-((RCB_AGAINST_RUNS+$A161)*6/(RCB_AGAINST_BALLS+120))</f>
        <v>-0.4581773345813227</v>
      </c>
      <c r="CM161">
        <f>((RCB_FOR_RUNS+$A161-CM$3)*6/(RCB_FOR_BALLS+120))-((RCB_AGAINST_RUNS+$A161)*6/(RCB_AGAINST_BALLS+120))</f>
        <v>-0.46184930520555767</v>
      </c>
      <c r="CN161">
        <f>((RCB_FOR_RUNS+$A161-CN$3)*6/(RCB_FOR_BALLS+120))-((RCB_AGAINST_RUNS+$A161)*6/(RCB_AGAINST_BALLS+120))</f>
        <v>-0.46552127582979264</v>
      </c>
      <c r="CO161">
        <f>((RCB_FOR_RUNS+$A161-CO$3)*6/(RCB_FOR_BALLS+120))-((RCB_AGAINST_RUNS+$A161)*6/(RCB_AGAINST_BALLS+120))</f>
        <v>-0.4691932464540276</v>
      </c>
      <c r="CP161">
        <f>((RCB_FOR_RUNS+$A161-CP$3)*6/(RCB_FOR_BALLS+120))-((RCB_AGAINST_RUNS+$A161)*6/(RCB_AGAINST_BALLS+120))</f>
        <v>-0.47286521707826257</v>
      </c>
      <c r="CQ161">
        <f>((RCB_FOR_RUNS+$A161-CQ$3)*6/(RCB_FOR_BALLS+120))-((RCB_AGAINST_RUNS+$A161)*6/(RCB_AGAINST_BALLS+120))</f>
        <v>-0.47653718770249753</v>
      </c>
      <c r="CR161">
        <f>((RCB_FOR_RUNS+$A161-CR$3)*6/(RCB_FOR_BALLS+120))-((RCB_AGAINST_RUNS+$A161)*6/(RCB_AGAINST_BALLS+120))</f>
        <v>-0.4802091583267325</v>
      </c>
      <c r="CS161">
        <f>((RCB_FOR_RUNS+$A161-CS$3)*6/(RCB_FOR_BALLS+120))-((RCB_AGAINST_RUNS+$A161)*6/(RCB_AGAINST_BALLS+120))</f>
        <v>-0.48388112895096747</v>
      </c>
      <c r="CT161">
        <f>((RCB_FOR_RUNS+$A161-CT$3)*6/(RCB_FOR_BALLS+120))-((RCB_AGAINST_RUNS+$A161)*6/(RCB_AGAINST_BALLS+120))</f>
        <v>-0.48755309957520243</v>
      </c>
      <c r="CU161">
        <f>((RCB_FOR_RUNS+$A161-CU$3)*6/(RCB_FOR_BALLS+120))-((RCB_AGAINST_RUNS+$A161)*6/(RCB_AGAINST_BALLS+120))</f>
        <v>-0.4912250701994374</v>
      </c>
      <c r="CV161">
        <f>((RCB_FOR_RUNS+$A161-CV$3)*6/(RCB_FOR_BALLS+120))-((RCB_AGAINST_RUNS+$A161)*6/(RCB_AGAINST_BALLS+120))</f>
        <v>-0.49489704082367236</v>
      </c>
      <c r="CW161">
        <f>((RCB_FOR_RUNS+$A161-CW$3)*6/(RCB_FOR_BALLS+120))-((RCB_AGAINST_RUNS+$A161)*6/(RCB_AGAINST_BALLS+120))</f>
        <v>-0.49856901144790733</v>
      </c>
      <c r="CX161">
        <f>((RCB_FOR_RUNS+$A161-CX$3)*6/(RCB_FOR_BALLS+120))-((RCB_AGAINST_RUNS+$A161)*6/(RCB_AGAINST_BALLS+120))</f>
        <v>-0.50224098207214229</v>
      </c>
    </row>
    <row r="162" spans="1:102" x14ac:dyDescent="0.35">
      <c r="A162">
        <v>238</v>
      </c>
      <c r="B162">
        <f>((RCB_FOR_RUNS+$A162-B$3)*6/(RCB_FOR_BALLS+120))-((RCB_AGAINST_RUNS+$A162)*6/(RCB_AGAINST_BALLS+120))</f>
        <v>-0.13504841961264269</v>
      </c>
      <c r="C162">
        <f>((RCB_FOR_RUNS+$A162-C$3)*6/(RCB_FOR_BALLS+120))-((RCB_AGAINST_RUNS+$A162)*6/(RCB_AGAINST_BALLS+120))</f>
        <v>-0.13872039023687677</v>
      </c>
      <c r="D162">
        <f>((RCB_FOR_RUNS+$A162-D$3)*6/(RCB_FOR_BALLS+120))-((RCB_AGAINST_RUNS+$A162)*6/(RCB_AGAINST_BALLS+120))</f>
        <v>-0.14239236086111262</v>
      </c>
      <c r="E162">
        <f>((RCB_FOR_RUNS+$A162-E$3)*6/(RCB_FOR_BALLS+120))-((RCB_AGAINST_RUNS+$A162)*6/(RCB_AGAINST_BALLS+120))</f>
        <v>-0.14606433148534848</v>
      </c>
      <c r="F162">
        <f>((RCB_FOR_RUNS+$A162-F$3)*6/(RCB_FOR_BALLS+120))-((RCB_AGAINST_RUNS+$A162)*6/(RCB_AGAINST_BALLS+120))</f>
        <v>-0.14973630210958255</v>
      </c>
      <c r="G162">
        <f>((RCB_FOR_RUNS+$A162-G$3)*6/(RCB_FOR_BALLS+120))-((RCB_AGAINST_RUNS+$A162)*6/(RCB_AGAINST_BALLS+120))</f>
        <v>-0.15340827273381841</v>
      </c>
      <c r="H162">
        <f>((RCB_FOR_RUNS+$A162-H$3)*6/(RCB_FOR_BALLS+120))-((RCB_AGAINST_RUNS+$A162)*6/(RCB_AGAINST_BALLS+120))</f>
        <v>-0.15708024335805248</v>
      </c>
      <c r="I162">
        <f>((RCB_FOR_RUNS+$A162-I$3)*6/(RCB_FOR_BALLS+120))-((RCB_AGAINST_RUNS+$A162)*6/(RCB_AGAINST_BALLS+120))</f>
        <v>-0.16075221398228834</v>
      </c>
      <c r="J162">
        <f>((RCB_FOR_RUNS+$A162-J$3)*6/(RCB_FOR_BALLS+120))-((RCB_AGAINST_RUNS+$A162)*6/(RCB_AGAINST_BALLS+120))</f>
        <v>-0.16442418460652242</v>
      </c>
      <c r="K162">
        <f>((RCB_FOR_RUNS+$A162-K$3)*6/(RCB_FOR_BALLS+120))-((RCB_AGAINST_RUNS+$A162)*6/(RCB_AGAINST_BALLS+120))</f>
        <v>-0.16809615523075827</v>
      </c>
      <c r="L162">
        <f>((RCB_FOR_RUNS+$A162-L$3)*6/(RCB_FOR_BALLS+120))-((RCB_AGAINST_RUNS+$A162)*6/(RCB_AGAINST_BALLS+120))</f>
        <v>-0.17176812585499235</v>
      </c>
      <c r="M162">
        <f>((RCB_FOR_RUNS+$A162-M$3)*6/(RCB_FOR_BALLS+120))-((RCB_AGAINST_RUNS+$A162)*6/(RCB_AGAINST_BALLS+120))</f>
        <v>-0.1754400964792282</v>
      </c>
      <c r="N162">
        <f>((RCB_FOR_RUNS+$A162-N$3)*6/(RCB_FOR_BALLS+120))-((RCB_AGAINST_RUNS+$A162)*6/(RCB_AGAINST_BALLS+120))</f>
        <v>-0.17911206710346228</v>
      </c>
      <c r="O162">
        <f>((RCB_FOR_RUNS+$A162-O$3)*6/(RCB_FOR_BALLS+120))-((RCB_AGAINST_RUNS+$A162)*6/(RCB_AGAINST_BALLS+120))</f>
        <v>-0.18278403772769813</v>
      </c>
      <c r="P162">
        <f>((RCB_FOR_RUNS+$A162-P$3)*6/(RCB_FOR_BALLS+120))-((RCB_AGAINST_RUNS+$A162)*6/(RCB_AGAINST_BALLS+120))</f>
        <v>-0.18645600835193221</v>
      </c>
      <c r="Q162">
        <f>((RCB_FOR_RUNS+$A162-Q$3)*6/(RCB_FOR_BALLS+120))-((RCB_AGAINST_RUNS+$A162)*6/(RCB_AGAINST_BALLS+120))</f>
        <v>-0.19012797897616807</v>
      </c>
      <c r="R162">
        <f>((RCB_FOR_RUNS+$A162-R$3)*6/(RCB_FOR_BALLS+120))-((RCB_AGAINST_RUNS+$A162)*6/(RCB_AGAINST_BALLS+120))</f>
        <v>-0.19379994960040214</v>
      </c>
      <c r="S162">
        <f>((RCB_FOR_RUNS+$A162-S$3)*6/(RCB_FOR_BALLS+120))-((RCB_AGAINST_RUNS+$A162)*6/(RCB_AGAINST_BALLS+120))</f>
        <v>-0.197471920224638</v>
      </c>
      <c r="T162">
        <f>((RCB_FOR_RUNS+$A162-T$3)*6/(RCB_FOR_BALLS+120))-((RCB_AGAINST_RUNS+$A162)*6/(RCB_AGAINST_BALLS+120))</f>
        <v>-0.20114389084887208</v>
      </c>
      <c r="U162">
        <f>((RCB_FOR_RUNS+$A162-U$3)*6/(RCB_FOR_BALLS+120))-((RCB_AGAINST_RUNS+$A162)*6/(RCB_AGAINST_BALLS+120))</f>
        <v>-0.20481586147310793</v>
      </c>
      <c r="V162">
        <f>((RCB_FOR_RUNS+$A162-V$3)*6/(RCB_FOR_BALLS+120))-((RCB_AGAINST_RUNS+$A162)*6/(RCB_AGAINST_BALLS+120))</f>
        <v>-0.20848783209734201</v>
      </c>
      <c r="W162">
        <f>((RCB_FOR_RUNS+$A162-W$3)*6/(RCB_FOR_BALLS+120))-((RCB_AGAINST_RUNS+$A162)*6/(RCB_AGAINST_BALLS+120))</f>
        <v>-0.21215980272157786</v>
      </c>
      <c r="X162">
        <f>((RCB_FOR_RUNS+$A162-X$3)*6/(RCB_FOR_BALLS+120))-((RCB_AGAINST_RUNS+$A162)*6/(RCB_AGAINST_BALLS+120))</f>
        <v>-0.21583177334581194</v>
      </c>
      <c r="Y162">
        <f>((RCB_FOR_RUNS+$A162-Y$3)*6/(RCB_FOR_BALLS+120))-((RCB_AGAINST_RUNS+$A162)*6/(RCB_AGAINST_BALLS+120))</f>
        <v>-0.21950374397004779</v>
      </c>
      <c r="Z162">
        <f>((RCB_FOR_RUNS+$A162-Z$3)*6/(RCB_FOR_BALLS+120))-((RCB_AGAINST_RUNS+$A162)*6/(RCB_AGAINST_BALLS+120))</f>
        <v>-0.22317571459428187</v>
      </c>
      <c r="AA162">
        <f>((RCB_FOR_RUNS+$A162-AA$3)*6/(RCB_FOR_BALLS+120))-((RCB_AGAINST_RUNS+$A162)*6/(RCB_AGAINST_BALLS+120))</f>
        <v>-0.22684768521851773</v>
      </c>
      <c r="AB162">
        <f>((RCB_FOR_RUNS+$A162-AB$3)*6/(RCB_FOR_BALLS+120))-((RCB_AGAINST_RUNS+$A162)*6/(RCB_AGAINST_BALLS+120))</f>
        <v>-0.23051965584275358</v>
      </c>
      <c r="AC162">
        <f>((RCB_FOR_RUNS+$A162-AC$3)*6/(RCB_FOR_BALLS+120))-((RCB_AGAINST_RUNS+$A162)*6/(RCB_AGAINST_BALLS+120))</f>
        <v>-0.23419162646698766</v>
      </c>
      <c r="AD162">
        <f>((RCB_FOR_RUNS+$A162-AD$3)*6/(RCB_FOR_BALLS+120))-((RCB_AGAINST_RUNS+$A162)*6/(RCB_AGAINST_BALLS+120))</f>
        <v>-0.23786359709122351</v>
      </c>
      <c r="AE162">
        <f>((RCB_FOR_RUNS+$A162-AE$3)*6/(RCB_FOR_BALLS+120))-((RCB_AGAINST_RUNS+$A162)*6/(RCB_AGAINST_BALLS+120))</f>
        <v>-0.24153556771545759</v>
      </c>
      <c r="AF162">
        <f>((RCB_FOR_RUNS+$A162-AF$3)*6/(RCB_FOR_BALLS+120))-((RCB_AGAINST_RUNS+$A162)*6/(RCB_AGAINST_BALLS+120))</f>
        <v>-0.24520753833969344</v>
      </c>
      <c r="AG162">
        <f>((RCB_FOR_RUNS+$A162-AG$3)*6/(RCB_FOR_BALLS+120))-((RCB_AGAINST_RUNS+$A162)*6/(RCB_AGAINST_BALLS+120))</f>
        <v>-0.24887950896392752</v>
      </c>
      <c r="AH162">
        <f>((RCB_FOR_RUNS+$A162-AH$3)*6/(RCB_FOR_BALLS+120))-((RCB_AGAINST_RUNS+$A162)*6/(RCB_AGAINST_BALLS+120))</f>
        <v>-0.25255147958816337</v>
      </c>
      <c r="AI162">
        <f>((RCB_FOR_RUNS+$A162-AI$3)*6/(RCB_FOR_BALLS+120))-((RCB_AGAINST_RUNS+$A162)*6/(RCB_AGAINST_BALLS+120))</f>
        <v>-0.25622345021239745</v>
      </c>
      <c r="AJ162">
        <f>((RCB_FOR_RUNS+$A162-AJ$3)*6/(RCB_FOR_BALLS+120))-((RCB_AGAINST_RUNS+$A162)*6/(RCB_AGAINST_BALLS+120))</f>
        <v>-0.25989542083663331</v>
      </c>
      <c r="AK162">
        <f>((RCB_FOR_RUNS+$A162-AK$3)*6/(RCB_FOR_BALLS+120))-((RCB_AGAINST_RUNS+$A162)*6/(RCB_AGAINST_BALLS+120))</f>
        <v>-0.26356739146086738</v>
      </c>
      <c r="AL162">
        <f>((RCB_FOR_RUNS+$A162-AL$3)*6/(RCB_FOR_BALLS+120))-((RCB_AGAINST_RUNS+$A162)*6/(RCB_AGAINST_BALLS+120))</f>
        <v>-0.26723936208510324</v>
      </c>
      <c r="AM162">
        <f>((RCB_FOR_RUNS+$A162-AM$3)*6/(RCB_FOR_BALLS+120))-((RCB_AGAINST_RUNS+$A162)*6/(RCB_AGAINST_BALLS+120))</f>
        <v>-0.27091133270933732</v>
      </c>
      <c r="AN162">
        <f>((RCB_FOR_RUNS+$A162-AN$3)*6/(RCB_FOR_BALLS+120))-((RCB_AGAINST_RUNS+$A162)*6/(RCB_AGAINST_BALLS+120))</f>
        <v>-0.27458330333357317</v>
      </c>
      <c r="AO162">
        <f>((RCB_FOR_RUNS+$A162-AO$3)*6/(RCB_FOR_BALLS+120))-((RCB_AGAINST_RUNS+$A162)*6/(RCB_AGAINST_BALLS+120))</f>
        <v>-0.27825527395780725</v>
      </c>
      <c r="AP162">
        <f>((RCB_FOR_RUNS+$A162-AP$3)*6/(RCB_FOR_BALLS+120))-((RCB_AGAINST_RUNS+$A162)*6/(RCB_AGAINST_BALLS+120))</f>
        <v>-0.2819272445820431</v>
      </c>
      <c r="AQ162">
        <f>((RCB_FOR_RUNS+$A162-AQ$3)*6/(RCB_FOR_BALLS+120))-((RCB_AGAINST_RUNS+$A162)*6/(RCB_AGAINST_BALLS+120))</f>
        <v>-0.28559921520627718</v>
      </c>
      <c r="AR162">
        <f>((RCB_FOR_RUNS+$A162-AR$3)*6/(RCB_FOR_BALLS+120))-((RCB_AGAINST_RUNS+$A162)*6/(RCB_AGAINST_BALLS+120))</f>
        <v>-0.28927118583051303</v>
      </c>
      <c r="AS162">
        <f>((RCB_FOR_RUNS+$A162-AS$3)*6/(RCB_FOR_BALLS+120))-((RCB_AGAINST_RUNS+$A162)*6/(RCB_AGAINST_BALLS+120))</f>
        <v>-0.29294315645474711</v>
      </c>
      <c r="AT162">
        <f>((RCB_FOR_RUNS+$A162-AT$3)*6/(RCB_FOR_BALLS+120))-((RCB_AGAINST_RUNS+$A162)*6/(RCB_AGAINST_BALLS+120))</f>
        <v>-0.29661512707898297</v>
      </c>
      <c r="AU162">
        <f>((RCB_FOR_RUNS+$A162-AU$3)*6/(RCB_FOR_BALLS+120))-((RCB_AGAINST_RUNS+$A162)*6/(RCB_AGAINST_BALLS+120))</f>
        <v>-0.30028709770321704</v>
      </c>
      <c r="AV162">
        <f>((RCB_FOR_RUNS+$A162-AV$3)*6/(RCB_FOR_BALLS+120))-((RCB_AGAINST_RUNS+$A162)*6/(RCB_AGAINST_BALLS+120))</f>
        <v>-0.3039590683274529</v>
      </c>
      <c r="AW162">
        <f>((RCB_FOR_RUNS+$A162-AW$3)*6/(RCB_FOR_BALLS+120))-((RCB_AGAINST_RUNS+$A162)*6/(RCB_AGAINST_BALLS+120))</f>
        <v>-0.30763103895168875</v>
      </c>
      <c r="AX162">
        <f>((RCB_FOR_RUNS+$A162-AX$3)*6/(RCB_FOR_BALLS+120))-((RCB_AGAINST_RUNS+$A162)*6/(RCB_AGAINST_BALLS+120))</f>
        <v>-0.31130300957592283</v>
      </c>
      <c r="AY162">
        <f>((RCB_FOR_RUNS+$A162-AY$3)*6/(RCB_FOR_BALLS+120))-((RCB_AGAINST_RUNS+$A162)*6/(RCB_AGAINST_BALLS+120))</f>
        <v>-0.31497498020015868</v>
      </c>
      <c r="AZ162">
        <f>((RCB_FOR_RUNS+$A162-AZ$3)*6/(RCB_FOR_BALLS+120))-((RCB_AGAINST_RUNS+$A162)*6/(RCB_AGAINST_BALLS+120))</f>
        <v>-0.31864695082439276</v>
      </c>
      <c r="BA162">
        <f>((RCB_FOR_RUNS+$A162-BA$3)*6/(RCB_FOR_BALLS+120))-((RCB_AGAINST_RUNS+$A162)*6/(RCB_AGAINST_BALLS+120))</f>
        <v>-0.32231892144862861</v>
      </c>
      <c r="BB162">
        <f>((RCB_FOR_RUNS+$A162-BB$3)*6/(RCB_FOR_BALLS+120))-((RCB_AGAINST_RUNS+$A162)*6/(RCB_AGAINST_BALLS+120))</f>
        <v>-0.32599089207286269</v>
      </c>
      <c r="BC162">
        <f>((RCB_FOR_RUNS+$A162-BC$3)*6/(RCB_FOR_BALLS+120))-((RCB_AGAINST_RUNS+$A162)*6/(RCB_AGAINST_BALLS+120))</f>
        <v>-0.32966286269709855</v>
      </c>
      <c r="BD162">
        <f>((RCB_FOR_RUNS+$A162-BD$3)*6/(RCB_FOR_BALLS+120))-((RCB_AGAINST_RUNS+$A162)*6/(RCB_AGAINST_BALLS+120))</f>
        <v>-0.33333483332133262</v>
      </c>
      <c r="BE162">
        <f>((RCB_FOR_RUNS+$A162-BE$3)*6/(RCB_FOR_BALLS+120))-((RCB_AGAINST_RUNS+$A162)*6/(RCB_AGAINST_BALLS+120))</f>
        <v>-0.33700680394556759</v>
      </c>
      <c r="BF162">
        <f>((RCB_FOR_RUNS+$A162-BF$3)*6/(RCB_FOR_BALLS+120))-((RCB_AGAINST_RUNS+$A162)*6/(RCB_AGAINST_BALLS+120))</f>
        <v>-0.34067877456980256</v>
      </c>
      <c r="BG162">
        <f>((RCB_FOR_RUNS+$A162-BG$3)*6/(RCB_FOR_BALLS+120))-((RCB_AGAINST_RUNS+$A162)*6/(RCB_AGAINST_BALLS+120))</f>
        <v>-0.34435074519403752</v>
      </c>
      <c r="BH162">
        <f>((RCB_FOR_RUNS+$A162-BH$3)*6/(RCB_FOR_BALLS+120))-((RCB_AGAINST_RUNS+$A162)*6/(RCB_AGAINST_BALLS+120))</f>
        <v>-0.34802271581827249</v>
      </c>
      <c r="BI162">
        <f>((RCB_FOR_RUNS+$A162-BI$3)*6/(RCB_FOR_BALLS+120))-((RCB_AGAINST_RUNS+$A162)*6/(RCB_AGAINST_BALLS+120))</f>
        <v>-0.35169468644250834</v>
      </c>
      <c r="BJ162">
        <f>((RCB_FOR_RUNS+$A162-BJ$3)*6/(RCB_FOR_BALLS+120))-((RCB_AGAINST_RUNS+$A162)*6/(RCB_AGAINST_BALLS+120))</f>
        <v>-0.35536665706674331</v>
      </c>
      <c r="BK162">
        <f>((RCB_FOR_RUNS+$A162-BK$3)*6/(RCB_FOR_BALLS+120))-((RCB_AGAINST_RUNS+$A162)*6/(RCB_AGAINST_BALLS+120))</f>
        <v>-0.35903862769097827</v>
      </c>
      <c r="BL162">
        <f>((RCB_FOR_RUNS+$A162-BL$3)*6/(RCB_FOR_BALLS+120))-((RCB_AGAINST_RUNS+$A162)*6/(RCB_AGAINST_BALLS+120))</f>
        <v>-0.36271059831521324</v>
      </c>
      <c r="BM162">
        <f>((RCB_FOR_RUNS+$A162-BM$3)*6/(RCB_FOR_BALLS+120))-((RCB_AGAINST_RUNS+$A162)*6/(RCB_AGAINST_BALLS+120))</f>
        <v>-0.36638256893944821</v>
      </c>
      <c r="BN162">
        <f>((RCB_FOR_RUNS+$A162-BN$3)*6/(RCB_FOR_BALLS+120))-((RCB_AGAINST_RUNS+$A162)*6/(RCB_AGAINST_BALLS+120))</f>
        <v>-0.37005453956368317</v>
      </c>
      <c r="BO162">
        <f>((RCB_FOR_RUNS+$A162-BO$3)*6/(RCB_FOR_BALLS+120))-((RCB_AGAINST_RUNS+$A162)*6/(RCB_AGAINST_BALLS+120))</f>
        <v>-0.37372651018791814</v>
      </c>
      <c r="BP162">
        <f>((RCB_FOR_RUNS+$A162-BP$3)*6/(RCB_FOR_BALLS+120))-((RCB_AGAINST_RUNS+$A162)*6/(RCB_AGAINST_BALLS+120))</f>
        <v>-0.3773984808121531</v>
      </c>
      <c r="BQ162">
        <f>((RCB_FOR_RUNS+$A162-BQ$3)*6/(RCB_FOR_BALLS+120))-((RCB_AGAINST_RUNS+$A162)*6/(RCB_AGAINST_BALLS+120))</f>
        <v>-0.38107045143638807</v>
      </c>
      <c r="BR162">
        <f>((RCB_FOR_RUNS+$A162-BR$3)*6/(RCB_FOR_BALLS+120))-((RCB_AGAINST_RUNS+$A162)*6/(RCB_AGAINST_BALLS+120))</f>
        <v>-0.38474242206062303</v>
      </c>
      <c r="BS162">
        <f>((RCB_FOR_RUNS+$A162-BS$3)*6/(RCB_FOR_BALLS+120))-((RCB_AGAINST_RUNS+$A162)*6/(RCB_AGAINST_BALLS+120))</f>
        <v>-0.388414392684858</v>
      </c>
      <c r="BT162">
        <f>((RCB_FOR_RUNS+$A162-BT$3)*6/(RCB_FOR_BALLS+120))-((RCB_AGAINST_RUNS+$A162)*6/(RCB_AGAINST_BALLS+120))</f>
        <v>-0.39208636330909297</v>
      </c>
      <c r="BU162">
        <f>((RCB_FOR_RUNS+$A162-BU$3)*6/(RCB_FOR_BALLS+120))-((RCB_AGAINST_RUNS+$A162)*6/(RCB_AGAINST_BALLS+120))</f>
        <v>-0.39575833393332793</v>
      </c>
      <c r="BV162">
        <f>((RCB_FOR_RUNS+$A162-BV$3)*6/(RCB_FOR_BALLS+120))-((RCB_AGAINST_RUNS+$A162)*6/(RCB_AGAINST_BALLS+120))</f>
        <v>-0.3994303045575629</v>
      </c>
      <c r="BW162">
        <f>((RCB_FOR_RUNS+$A162-BW$3)*6/(RCB_FOR_BALLS+120))-((RCB_AGAINST_RUNS+$A162)*6/(RCB_AGAINST_BALLS+120))</f>
        <v>-0.40310227518179786</v>
      </c>
      <c r="BX162">
        <f>((RCB_FOR_RUNS+$A162-BX$3)*6/(RCB_FOR_BALLS+120))-((RCB_AGAINST_RUNS+$A162)*6/(RCB_AGAINST_BALLS+120))</f>
        <v>-0.40677424580603283</v>
      </c>
      <c r="BY162">
        <f>((RCB_FOR_RUNS+$A162-BY$3)*6/(RCB_FOR_BALLS+120))-((RCB_AGAINST_RUNS+$A162)*6/(RCB_AGAINST_BALLS+120))</f>
        <v>-0.4104462164302678</v>
      </c>
      <c r="BZ162">
        <f>((RCB_FOR_RUNS+$A162-BZ$3)*6/(RCB_FOR_BALLS+120))-((RCB_AGAINST_RUNS+$A162)*6/(RCB_AGAINST_BALLS+120))</f>
        <v>-0.41411818705450276</v>
      </c>
      <c r="CA162">
        <f>((RCB_FOR_RUNS+$A162-CA$3)*6/(RCB_FOR_BALLS+120))-((RCB_AGAINST_RUNS+$A162)*6/(RCB_AGAINST_BALLS+120))</f>
        <v>-0.41779015767873773</v>
      </c>
      <c r="CB162">
        <f>((RCB_FOR_RUNS+$A162-CB$3)*6/(RCB_FOR_BALLS+120))-((RCB_AGAINST_RUNS+$A162)*6/(RCB_AGAINST_BALLS+120))</f>
        <v>-0.42146212830297269</v>
      </c>
      <c r="CC162">
        <f>((RCB_FOR_RUNS+$A162-CC$3)*6/(RCB_FOR_BALLS+120))-((RCB_AGAINST_RUNS+$A162)*6/(RCB_AGAINST_BALLS+120))</f>
        <v>-0.42513409892720766</v>
      </c>
      <c r="CD162">
        <f>((RCB_FOR_RUNS+$A162-CD$3)*6/(RCB_FOR_BALLS+120))-((RCB_AGAINST_RUNS+$A162)*6/(RCB_AGAINST_BALLS+120))</f>
        <v>-0.42880606955144263</v>
      </c>
      <c r="CE162">
        <f>((RCB_FOR_RUNS+$A162-CE$3)*6/(RCB_FOR_BALLS+120))-((RCB_AGAINST_RUNS+$A162)*6/(RCB_AGAINST_BALLS+120))</f>
        <v>-0.43247804017567848</v>
      </c>
      <c r="CF162">
        <f>((RCB_FOR_RUNS+$A162-CF$3)*6/(RCB_FOR_BALLS+120))-((RCB_AGAINST_RUNS+$A162)*6/(RCB_AGAINST_BALLS+120))</f>
        <v>-0.43615001079991345</v>
      </c>
      <c r="CG162">
        <f>((RCB_FOR_RUNS+$A162-CG$3)*6/(RCB_FOR_BALLS+120))-((RCB_AGAINST_RUNS+$A162)*6/(RCB_AGAINST_BALLS+120))</f>
        <v>-0.43982198142414841</v>
      </c>
      <c r="CH162">
        <f>((RCB_FOR_RUNS+$A162-CH$3)*6/(RCB_FOR_BALLS+120))-((RCB_AGAINST_RUNS+$A162)*6/(RCB_AGAINST_BALLS+120))</f>
        <v>-0.44349395204838338</v>
      </c>
      <c r="CI162">
        <f>((RCB_FOR_RUNS+$A162-CI$3)*6/(RCB_FOR_BALLS+120))-((RCB_AGAINST_RUNS+$A162)*6/(RCB_AGAINST_BALLS+120))</f>
        <v>-0.44716592267261834</v>
      </c>
      <c r="CJ162">
        <f>((RCB_FOR_RUNS+$A162-CJ$3)*6/(RCB_FOR_BALLS+120))-((RCB_AGAINST_RUNS+$A162)*6/(RCB_AGAINST_BALLS+120))</f>
        <v>-0.45083789329685331</v>
      </c>
      <c r="CK162">
        <f>((RCB_FOR_RUNS+$A162-CK$3)*6/(RCB_FOR_BALLS+120))-((RCB_AGAINST_RUNS+$A162)*6/(RCB_AGAINST_BALLS+120))</f>
        <v>-0.45450986392108828</v>
      </c>
      <c r="CL162">
        <f>((RCB_FOR_RUNS+$A162-CL$3)*6/(RCB_FOR_BALLS+120))-((RCB_AGAINST_RUNS+$A162)*6/(RCB_AGAINST_BALLS+120))</f>
        <v>-0.45818183454532324</v>
      </c>
      <c r="CM162">
        <f>((RCB_FOR_RUNS+$A162-CM$3)*6/(RCB_FOR_BALLS+120))-((RCB_AGAINST_RUNS+$A162)*6/(RCB_AGAINST_BALLS+120))</f>
        <v>-0.46185380516955821</v>
      </c>
      <c r="CN162">
        <f>((RCB_FOR_RUNS+$A162-CN$3)*6/(RCB_FOR_BALLS+120))-((RCB_AGAINST_RUNS+$A162)*6/(RCB_AGAINST_BALLS+120))</f>
        <v>-0.46552577579379317</v>
      </c>
      <c r="CO162">
        <f>((RCB_FOR_RUNS+$A162-CO$3)*6/(RCB_FOR_BALLS+120))-((RCB_AGAINST_RUNS+$A162)*6/(RCB_AGAINST_BALLS+120))</f>
        <v>-0.46919774641802814</v>
      </c>
      <c r="CP162">
        <f>((RCB_FOR_RUNS+$A162-CP$3)*6/(RCB_FOR_BALLS+120))-((RCB_AGAINST_RUNS+$A162)*6/(RCB_AGAINST_BALLS+120))</f>
        <v>-0.4728697170422631</v>
      </c>
      <c r="CQ162">
        <f>((RCB_FOR_RUNS+$A162-CQ$3)*6/(RCB_FOR_BALLS+120))-((RCB_AGAINST_RUNS+$A162)*6/(RCB_AGAINST_BALLS+120))</f>
        <v>-0.47654168766649807</v>
      </c>
      <c r="CR162">
        <f>((RCB_FOR_RUNS+$A162-CR$3)*6/(RCB_FOR_BALLS+120))-((RCB_AGAINST_RUNS+$A162)*6/(RCB_AGAINST_BALLS+120))</f>
        <v>-0.48021365829073304</v>
      </c>
      <c r="CS162">
        <f>((RCB_FOR_RUNS+$A162-CS$3)*6/(RCB_FOR_BALLS+120))-((RCB_AGAINST_RUNS+$A162)*6/(RCB_AGAINST_BALLS+120))</f>
        <v>-0.483885628914968</v>
      </c>
      <c r="CT162">
        <f>((RCB_FOR_RUNS+$A162-CT$3)*6/(RCB_FOR_BALLS+120))-((RCB_AGAINST_RUNS+$A162)*6/(RCB_AGAINST_BALLS+120))</f>
        <v>-0.48755759953920297</v>
      </c>
      <c r="CU162">
        <f>((RCB_FOR_RUNS+$A162-CU$3)*6/(RCB_FOR_BALLS+120))-((RCB_AGAINST_RUNS+$A162)*6/(RCB_AGAINST_BALLS+120))</f>
        <v>-0.49122957016343793</v>
      </c>
      <c r="CV162">
        <f>((RCB_FOR_RUNS+$A162-CV$3)*6/(RCB_FOR_BALLS+120))-((RCB_AGAINST_RUNS+$A162)*6/(RCB_AGAINST_BALLS+120))</f>
        <v>-0.4949015407876729</v>
      </c>
      <c r="CW162">
        <f>((RCB_FOR_RUNS+$A162-CW$3)*6/(RCB_FOR_BALLS+120))-((RCB_AGAINST_RUNS+$A162)*6/(RCB_AGAINST_BALLS+120))</f>
        <v>-0.49857351141190787</v>
      </c>
      <c r="CX162">
        <f>((RCB_FOR_RUNS+$A162-CX$3)*6/(RCB_FOR_BALLS+120))-((RCB_AGAINST_RUNS+$A162)*6/(RCB_AGAINST_BALLS+120))</f>
        <v>-0.50224548203614283</v>
      </c>
    </row>
    <row r="163" spans="1:102" x14ac:dyDescent="0.35">
      <c r="A163">
        <v>239</v>
      </c>
      <c r="B163">
        <f>((RCB_FOR_RUNS+$A163-B$3)*6/(RCB_FOR_BALLS+120))-((RCB_AGAINST_RUNS+$A163)*6/(RCB_AGAINST_BALLS+120))</f>
        <v>-0.13505291957664234</v>
      </c>
      <c r="C163">
        <f>((RCB_FOR_RUNS+$A163-C$3)*6/(RCB_FOR_BALLS+120))-((RCB_AGAINST_RUNS+$A163)*6/(RCB_AGAINST_BALLS+120))</f>
        <v>-0.13872489020087819</v>
      </c>
      <c r="D163">
        <f>((RCB_FOR_RUNS+$A163-D$3)*6/(RCB_FOR_BALLS+120))-((RCB_AGAINST_RUNS+$A163)*6/(RCB_AGAINST_BALLS+120))</f>
        <v>-0.14239686082511227</v>
      </c>
      <c r="E163">
        <f>((RCB_FOR_RUNS+$A163-E$3)*6/(RCB_FOR_BALLS+120))-((RCB_AGAINST_RUNS+$A163)*6/(RCB_AGAINST_BALLS+120))</f>
        <v>-0.14606883144934812</v>
      </c>
      <c r="F163">
        <f>((RCB_FOR_RUNS+$A163-F$3)*6/(RCB_FOR_BALLS+120))-((RCB_AGAINST_RUNS+$A163)*6/(RCB_AGAINST_BALLS+120))</f>
        <v>-0.14974080207358398</v>
      </c>
      <c r="G163">
        <f>((RCB_FOR_RUNS+$A163-G$3)*6/(RCB_FOR_BALLS+120))-((RCB_AGAINST_RUNS+$A163)*6/(RCB_AGAINST_BALLS+120))</f>
        <v>-0.15341277269781806</v>
      </c>
      <c r="H163">
        <f>((RCB_FOR_RUNS+$A163-H$3)*6/(RCB_FOR_BALLS+120))-((RCB_AGAINST_RUNS+$A163)*6/(RCB_AGAINST_BALLS+120))</f>
        <v>-0.15708474332205391</v>
      </c>
      <c r="I163">
        <f>((RCB_FOR_RUNS+$A163-I$3)*6/(RCB_FOR_BALLS+120))-((RCB_AGAINST_RUNS+$A163)*6/(RCB_AGAINST_BALLS+120))</f>
        <v>-0.16075671394628799</v>
      </c>
      <c r="J163">
        <f>((RCB_FOR_RUNS+$A163-J$3)*6/(RCB_FOR_BALLS+120))-((RCB_AGAINST_RUNS+$A163)*6/(RCB_AGAINST_BALLS+120))</f>
        <v>-0.16442868457052384</v>
      </c>
      <c r="K163">
        <f>((RCB_FOR_RUNS+$A163-K$3)*6/(RCB_FOR_BALLS+120))-((RCB_AGAINST_RUNS+$A163)*6/(RCB_AGAINST_BALLS+120))</f>
        <v>-0.16810065519475792</v>
      </c>
      <c r="L163">
        <f>((RCB_FOR_RUNS+$A163-L$3)*6/(RCB_FOR_BALLS+120))-((RCB_AGAINST_RUNS+$A163)*6/(RCB_AGAINST_BALLS+120))</f>
        <v>-0.17177262581899377</v>
      </c>
      <c r="M163">
        <f>((RCB_FOR_RUNS+$A163-M$3)*6/(RCB_FOR_BALLS+120))-((RCB_AGAINST_RUNS+$A163)*6/(RCB_AGAINST_BALLS+120))</f>
        <v>-0.17544459644322785</v>
      </c>
      <c r="N163">
        <f>((RCB_FOR_RUNS+$A163-N$3)*6/(RCB_FOR_BALLS+120))-((RCB_AGAINST_RUNS+$A163)*6/(RCB_AGAINST_BALLS+120))</f>
        <v>-0.17911656706746371</v>
      </c>
      <c r="O163">
        <f>((RCB_FOR_RUNS+$A163-O$3)*6/(RCB_FOR_BALLS+120))-((RCB_AGAINST_RUNS+$A163)*6/(RCB_AGAINST_BALLS+120))</f>
        <v>-0.18278853769169778</v>
      </c>
      <c r="P163">
        <f>((RCB_FOR_RUNS+$A163-P$3)*6/(RCB_FOR_BALLS+120))-((RCB_AGAINST_RUNS+$A163)*6/(RCB_AGAINST_BALLS+120))</f>
        <v>-0.18646050831593364</v>
      </c>
      <c r="Q163">
        <f>((RCB_FOR_RUNS+$A163-Q$3)*6/(RCB_FOR_BALLS+120))-((RCB_AGAINST_RUNS+$A163)*6/(RCB_AGAINST_BALLS+120))</f>
        <v>-0.19013247894016772</v>
      </c>
      <c r="R163">
        <f>((RCB_FOR_RUNS+$A163-R$3)*6/(RCB_FOR_BALLS+120))-((RCB_AGAINST_RUNS+$A163)*6/(RCB_AGAINST_BALLS+120))</f>
        <v>-0.19380444956440357</v>
      </c>
      <c r="S163">
        <f>((RCB_FOR_RUNS+$A163-S$3)*6/(RCB_FOR_BALLS+120))-((RCB_AGAINST_RUNS+$A163)*6/(RCB_AGAINST_BALLS+120))</f>
        <v>-0.19747642018863765</v>
      </c>
      <c r="T163">
        <f>((RCB_FOR_RUNS+$A163-T$3)*6/(RCB_FOR_BALLS+120))-((RCB_AGAINST_RUNS+$A163)*6/(RCB_AGAINST_BALLS+120))</f>
        <v>-0.2011483908128735</v>
      </c>
      <c r="U163">
        <f>((RCB_FOR_RUNS+$A163-U$3)*6/(RCB_FOR_BALLS+120))-((RCB_AGAINST_RUNS+$A163)*6/(RCB_AGAINST_BALLS+120))</f>
        <v>-0.20482036143710758</v>
      </c>
      <c r="V163">
        <f>((RCB_FOR_RUNS+$A163-V$3)*6/(RCB_FOR_BALLS+120))-((RCB_AGAINST_RUNS+$A163)*6/(RCB_AGAINST_BALLS+120))</f>
        <v>-0.20849233206134343</v>
      </c>
      <c r="W163">
        <f>((RCB_FOR_RUNS+$A163-W$3)*6/(RCB_FOR_BALLS+120))-((RCB_AGAINST_RUNS+$A163)*6/(RCB_AGAINST_BALLS+120))</f>
        <v>-0.21216430268557751</v>
      </c>
      <c r="X163">
        <f>((RCB_FOR_RUNS+$A163-X$3)*6/(RCB_FOR_BALLS+120))-((RCB_AGAINST_RUNS+$A163)*6/(RCB_AGAINST_BALLS+120))</f>
        <v>-0.21583627330981336</v>
      </c>
      <c r="Y163">
        <f>((RCB_FOR_RUNS+$A163-Y$3)*6/(RCB_FOR_BALLS+120))-((RCB_AGAINST_RUNS+$A163)*6/(RCB_AGAINST_BALLS+120))</f>
        <v>-0.21950824393404744</v>
      </c>
      <c r="Z163">
        <f>((RCB_FOR_RUNS+$A163-Z$3)*6/(RCB_FOR_BALLS+120))-((RCB_AGAINST_RUNS+$A163)*6/(RCB_AGAINST_BALLS+120))</f>
        <v>-0.2231802145582833</v>
      </c>
      <c r="AA163">
        <f>((RCB_FOR_RUNS+$A163-AA$3)*6/(RCB_FOR_BALLS+120))-((RCB_AGAINST_RUNS+$A163)*6/(RCB_AGAINST_BALLS+120))</f>
        <v>-0.22685218518251737</v>
      </c>
      <c r="AB163">
        <f>((RCB_FOR_RUNS+$A163-AB$3)*6/(RCB_FOR_BALLS+120))-((RCB_AGAINST_RUNS+$A163)*6/(RCB_AGAINST_BALLS+120))</f>
        <v>-0.23052415580675323</v>
      </c>
      <c r="AC163">
        <f>((RCB_FOR_RUNS+$A163-AC$3)*6/(RCB_FOR_BALLS+120))-((RCB_AGAINST_RUNS+$A163)*6/(RCB_AGAINST_BALLS+120))</f>
        <v>-0.23419612643098908</v>
      </c>
      <c r="AD163">
        <f>((RCB_FOR_RUNS+$A163-AD$3)*6/(RCB_FOR_BALLS+120))-((RCB_AGAINST_RUNS+$A163)*6/(RCB_AGAINST_BALLS+120))</f>
        <v>-0.23786809705522316</v>
      </c>
      <c r="AE163">
        <f>((RCB_FOR_RUNS+$A163-AE$3)*6/(RCB_FOR_BALLS+120))-((RCB_AGAINST_RUNS+$A163)*6/(RCB_AGAINST_BALLS+120))</f>
        <v>-0.24154006767945901</v>
      </c>
      <c r="AF163">
        <f>((RCB_FOR_RUNS+$A163-AF$3)*6/(RCB_FOR_BALLS+120))-((RCB_AGAINST_RUNS+$A163)*6/(RCB_AGAINST_BALLS+120))</f>
        <v>-0.24521203830369309</v>
      </c>
      <c r="AG163">
        <f>((RCB_FOR_RUNS+$A163-AG$3)*6/(RCB_FOR_BALLS+120))-((RCB_AGAINST_RUNS+$A163)*6/(RCB_AGAINST_BALLS+120))</f>
        <v>-0.24888400892792895</v>
      </c>
      <c r="AH163">
        <f>((RCB_FOR_RUNS+$A163-AH$3)*6/(RCB_FOR_BALLS+120))-((RCB_AGAINST_RUNS+$A163)*6/(RCB_AGAINST_BALLS+120))</f>
        <v>-0.25255597955216302</v>
      </c>
      <c r="AI163">
        <f>((RCB_FOR_RUNS+$A163-AI$3)*6/(RCB_FOR_BALLS+120))-((RCB_AGAINST_RUNS+$A163)*6/(RCB_AGAINST_BALLS+120))</f>
        <v>-0.25622795017639888</v>
      </c>
      <c r="AJ163">
        <f>((RCB_FOR_RUNS+$A163-AJ$3)*6/(RCB_FOR_BALLS+120))-((RCB_AGAINST_RUNS+$A163)*6/(RCB_AGAINST_BALLS+120))</f>
        <v>-0.25989992080063296</v>
      </c>
      <c r="AK163">
        <f>((RCB_FOR_RUNS+$A163-AK$3)*6/(RCB_FOR_BALLS+120))-((RCB_AGAINST_RUNS+$A163)*6/(RCB_AGAINST_BALLS+120))</f>
        <v>-0.26357189142486881</v>
      </c>
      <c r="AL163">
        <f>((RCB_FOR_RUNS+$A163-AL$3)*6/(RCB_FOR_BALLS+120))-((RCB_AGAINST_RUNS+$A163)*6/(RCB_AGAINST_BALLS+120))</f>
        <v>-0.26724386204910289</v>
      </c>
      <c r="AM163">
        <f>((RCB_FOR_RUNS+$A163-AM$3)*6/(RCB_FOR_BALLS+120))-((RCB_AGAINST_RUNS+$A163)*6/(RCB_AGAINST_BALLS+120))</f>
        <v>-0.27091583267333874</v>
      </c>
      <c r="AN163">
        <f>((RCB_FOR_RUNS+$A163-AN$3)*6/(RCB_FOR_BALLS+120))-((RCB_AGAINST_RUNS+$A163)*6/(RCB_AGAINST_BALLS+120))</f>
        <v>-0.27458780329757282</v>
      </c>
      <c r="AO163">
        <f>((RCB_FOR_RUNS+$A163-AO$3)*6/(RCB_FOR_BALLS+120))-((RCB_AGAINST_RUNS+$A163)*6/(RCB_AGAINST_BALLS+120))</f>
        <v>-0.27825977392180867</v>
      </c>
      <c r="AP163">
        <f>((RCB_FOR_RUNS+$A163-AP$3)*6/(RCB_FOR_BALLS+120))-((RCB_AGAINST_RUNS+$A163)*6/(RCB_AGAINST_BALLS+120))</f>
        <v>-0.28193174454604275</v>
      </c>
      <c r="AQ163">
        <f>((RCB_FOR_RUNS+$A163-AQ$3)*6/(RCB_FOR_BALLS+120))-((RCB_AGAINST_RUNS+$A163)*6/(RCB_AGAINST_BALLS+120))</f>
        <v>-0.2856037151702786</v>
      </c>
      <c r="AR163">
        <f>((RCB_FOR_RUNS+$A163-AR$3)*6/(RCB_FOR_BALLS+120))-((RCB_AGAINST_RUNS+$A163)*6/(RCB_AGAINST_BALLS+120))</f>
        <v>-0.28927568579451268</v>
      </c>
      <c r="AS163">
        <f>((RCB_FOR_RUNS+$A163-AS$3)*6/(RCB_FOR_BALLS+120))-((RCB_AGAINST_RUNS+$A163)*6/(RCB_AGAINST_BALLS+120))</f>
        <v>-0.29294765641874854</v>
      </c>
      <c r="AT163">
        <f>((RCB_FOR_RUNS+$A163-AT$3)*6/(RCB_FOR_BALLS+120))-((RCB_AGAINST_RUNS+$A163)*6/(RCB_AGAINST_BALLS+120))</f>
        <v>-0.29661962704298261</v>
      </c>
      <c r="AU163">
        <f>((RCB_FOR_RUNS+$A163-AU$3)*6/(RCB_FOR_BALLS+120))-((RCB_AGAINST_RUNS+$A163)*6/(RCB_AGAINST_BALLS+120))</f>
        <v>-0.30029159766721847</v>
      </c>
      <c r="AV163">
        <f>((RCB_FOR_RUNS+$A163-AV$3)*6/(RCB_FOR_BALLS+120))-((RCB_AGAINST_RUNS+$A163)*6/(RCB_AGAINST_BALLS+120))</f>
        <v>-0.30396356829145255</v>
      </c>
      <c r="AW163">
        <f>((RCB_FOR_RUNS+$A163-AW$3)*6/(RCB_FOR_BALLS+120))-((RCB_AGAINST_RUNS+$A163)*6/(RCB_AGAINST_BALLS+120))</f>
        <v>-0.3076355389156884</v>
      </c>
      <c r="AX163">
        <f>((RCB_FOR_RUNS+$A163-AX$3)*6/(RCB_FOR_BALLS+120))-((RCB_AGAINST_RUNS+$A163)*6/(RCB_AGAINST_BALLS+120))</f>
        <v>-0.31130750953992425</v>
      </c>
      <c r="AY163">
        <f>((RCB_FOR_RUNS+$A163-AY$3)*6/(RCB_FOR_BALLS+120))-((RCB_AGAINST_RUNS+$A163)*6/(RCB_AGAINST_BALLS+120))</f>
        <v>-0.31497948016415833</v>
      </c>
      <c r="AZ163">
        <f>((RCB_FOR_RUNS+$A163-AZ$3)*6/(RCB_FOR_BALLS+120))-((RCB_AGAINST_RUNS+$A163)*6/(RCB_AGAINST_BALLS+120))</f>
        <v>-0.31865145078839419</v>
      </c>
      <c r="BA163">
        <f>((RCB_FOR_RUNS+$A163-BA$3)*6/(RCB_FOR_BALLS+120))-((RCB_AGAINST_RUNS+$A163)*6/(RCB_AGAINST_BALLS+120))</f>
        <v>-0.32232342141262826</v>
      </c>
      <c r="BB163">
        <f>((RCB_FOR_RUNS+$A163-BB$3)*6/(RCB_FOR_BALLS+120))-((RCB_AGAINST_RUNS+$A163)*6/(RCB_AGAINST_BALLS+120))</f>
        <v>-0.32599539203686412</v>
      </c>
      <c r="BC163">
        <f>((RCB_FOR_RUNS+$A163-BC$3)*6/(RCB_FOR_BALLS+120))-((RCB_AGAINST_RUNS+$A163)*6/(RCB_AGAINST_BALLS+120))</f>
        <v>-0.3296673626610982</v>
      </c>
      <c r="BD163">
        <f>((RCB_FOR_RUNS+$A163-BD$3)*6/(RCB_FOR_BALLS+120))-((RCB_AGAINST_RUNS+$A163)*6/(RCB_AGAINST_BALLS+120))</f>
        <v>-0.33333933328533405</v>
      </c>
      <c r="BE163">
        <f>((RCB_FOR_RUNS+$A163-BE$3)*6/(RCB_FOR_BALLS+120))-((RCB_AGAINST_RUNS+$A163)*6/(RCB_AGAINST_BALLS+120))</f>
        <v>-0.33701130390956813</v>
      </c>
      <c r="BF163">
        <f>((RCB_FOR_RUNS+$A163-BF$3)*6/(RCB_FOR_BALLS+120))-((RCB_AGAINST_RUNS+$A163)*6/(RCB_AGAINST_BALLS+120))</f>
        <v>-0.34068327453380309</v>
      </c>
      <c r="BG163">
        <f>((RCB_FOR_RUNS+$A163-BG$3)*6/(RCB_FOR_BALLS+120))-((RCB_AGAINST_RUNS+$A163)*6/(RCB_AGAINST_BALLS+120))</f>
        <v>-0.34435524515803806</v>
      </c>
      <c r="BH163">
        <f>((RCB_FOR_RUNS+$A163-BH$3)*6/(RCB_FOR_BALLS+120))-((RCB_AGAINST_RUNS+$A163)*6/(RCB_AGAINST_BALLS+120))</f>
        <v>-0.34802721578227303</v>
      </c>
      <c r="BI163">
        <f>((RCB_FOR_RUNS+$A163-BI$3)*6/(RCB_FOR_BALLS+120))-((RCB_AGAINST_RUNS+$A163)*6/(RCB_AGAINST_BALLS+120))</f>
        <v>-0.35169918640650799</v>
      </c>
      <c r="BJ163">
        <f>((RCB_FOR_RUNS+$A163-BJ$3)*6/(RCB_FOR_BALLS+120))-((RCB_AGAINST_RUNS+$A163)*6/(RCB_AGAINST_BALLS+120))</f>
        <v>-0.35537115703074384</v>
      </c>
      <c r="BK163">
        <f>((RCB_FOR_RUNS+$A163-BK$3)*6/(RCB_FOR_BALLS+120))-((RCB_AGAINST_RUNS+$A163)*6/(RCB_AGAINST_BALLS+120))</f>
        <v>-0.35904312765497881</v>
      </c>
      <c r="BL163">
        <f>((RCB_FOR_RUNS+$A163-BL$3)*6/(RCB_FOR_BALLS+120))-((RCB_AGAINST_RUNS+$A163)*6/(RCB_AGAINST_BALLS+120))</f>
        <v>-0.36271509827921378</v>
      </c>
      <c r="BM163">
        <f>((RCB_FOR_RUNS+$A163-BM$3)*6/(RCB_FOR_BALLS+120))-((RCB_AGAINST_RUNS+$A163)*6/(RCB_AGAINST_BALLS+120))</f>
        <v>-0.36638706890344874</v>
      </c>
      <c r="BN163">
        <f>((RCB_FOR_RUNS+$A163-BN$3)*6/(RCB_FOR_BALLS+120))-((RCB_AGAINST_RUNS+$A163)*6/(RCB_AGAINST_BALLS+120))</f>
        <v>-0.37005903952768371</v>
      </c>
      <c r="BO163">
        <f>((RCB_FOR_RUNS+$A163-BO$3)*6/(RCB_FOR_BALLS+120))-((RCB_AGAINST_RUNS+$A163)*6/(RCB_AGAINST_BALLS+120))</f>
        <v>-0.37373101015191867</v>
      </c>
      <c r="BP163">
        <f>((RCB_FOR_RUNS+$A163-BP$3)*6/(RCB_FOR_BALLS+120))-((RCB_AGAINST_RUNS+$A163)*6/(RCB_AGAINST_BALLS+120))</f>
        <v>-0.37740298077615364</v>
      </c>
      <c r="BQ163">
        <f>((RCB_FOR_RUNS+$A163-BQ$3)*6/(RCB_FOR_BALLS+120))-((RCB_AGAINST_RUNS+$A163)*6/(RCB_AGAINST_BALLS+120))</f>
        <v>-0.38107495140038861</v>
      </c>
      <c r="BR163">
        <f>((RCB_FOR_RUNS+$A163-BR$3)*6/(RCB_FOR_BALLS+120))-((RCB_AGAINST_RUNS+$A163)*6/(RCB_AGAINST_BALLS+120))</f>
        <v>-0.38474692202462357</v>
      </c>
      <c r="BS163">
        <f>((RCB_FOR_RUNS+$A163-BS$3)*6/(RCB_FOR_BALLS+120))-((RCB_AGAINST_RUNS+$A163)*6/(RCB_AGAINST_BALLS+120))</f>
        <v>-0.38841889264885854</v>
      </c>
      <c r="BT163">
        <f>((RCB_FOR_RUNS+$A163-BT$3)*6/(RCB_FOR_BALLS+120))-((RCB_AGAINST_RUNS+$A163)*6/(RCB_AGAINST_BALLS+120))</f>
        <v>-0.3920908632730935</v>
      </c>
      <c r="BU163">
        <f>((RCB_FOR_RUNS+$A163-BU$3)*6/(RCB_FOR_BALLS+120))-((RCB_AGAINST_RUNS+$A163)*6/(RCB_AGAINST_BALLS+120))</f>
        <v>-0.39576283389732847</v>
      </c>
      <c r="BV163">
        <f>((RCB_FOR_RUNS+$A163-BV$3)*6/(RCB_FOR_BALLS+120))-((RCB_AGAINST_RUNS+$A163)*6/(RCB_AGAINST_BALLS+120))</f>
        <v>-0.39943480452156344</v>
      </c>
      <c r="BW163">
        <f>((RCB_FOR_RUNS+$A163-BW$3)*6/(RCB_FOR_BALLS+120))-((RCB_AGAINST_RUNS+$A163)*6/(RCB_AGAINST_BALLS+120))</f>
        <v>-0.4031067751457984</v>
      </c>
      <c r="BX163">
        <f>((RCB_FOR_RUNS+$A163-BX$3)*6/(RCB_FOR_BALLS+120))-((RCB_AGAINST_RUNS+$A163)*6/(RCB_AGAINST_BALLS+120))</f>
        <v>-0.40677874577003337</v>
      </c>
      <c r="BY163">
        <f>((RCB_FOR_RUNS+$A163-BY$3)*6/(RCB_FOR_BALLS+120))-((RCB_AGAINST_RUNS+$A163)*6/(RCB_AGAINST_BALLS+120))</f>
        <v>-0.41045071639426833</v>
      </c>
      <c r="BZ163">
        <f>((RCB_FOR_RUNS+$A163-BZ$3)*6/(RCB_FOR_BALLS+120))-((RCB_AGAINST_RUNS+$A163)*6/(RCB_AGAINST_BALLS+120))</f>
        <v>-0.4141226870185033</v>
      </c>
      <c r="CA163">
        <f>((RCB_FOR_RUNS+$A163-CA$3)*6/(RCB_FOR_BALLS+120))-((RCB_AGAINST_RUNS+$A163)*6/(RCB_AGAINST_BALLS+120))</f>
        <v>-0.41779465764273827</v>
      </c>
      <c r="CB163">
        <f>((RCB_FOR_RUNS+$A163-CB$3)*6/(RCB_FOR_BALLS+120))-((RCB_AGAINST_RUNS+$A163)*6/(RCB_AGAINST_BALLS+120))</f>
        <v>-0.42146662826697323</v>
      </c>
      <c r="CC163">
        <f>((RCB_FOR_RUNS+$A163-CC$3)*6/(RCB_FOR_BALLS+120))-((RCB_AGAINST_RUNS+$A163)*6/(RCB_AGAINST_BALLS+120))</f>
        <v>-0.4251385988912082</v>
      </c>
      <c r="CD163">
        <f>((RCB_FOR_RUNS+$A163-CD$3)*6/(RCB_FOR_BALLS+120))-((RCB_AGAINST_RUNS+$A163)*6/(RCB_AGAINST_BALLS+120))</f>
        <v>-0.42881056951544316</v>
      </c>
      <c r="CE163">
        <f>((RCB_FOR_RUNS+$A163-CE$3)*6/(RCB_FOR_BALLS+120))-((RCB_AGAINST_RUNS+$A163)*6/(RCB_AGAINST_BALLS+120))</f>
        <v>-0.43248254013967813</v>
      </c>
      <c r="CF163">
        <f>((RCB_FOR_RUNS+$A163-CF$3)*6/(RCB_FOR_BALLS+120))-((RCB_AGAINST_RUNS+$A163)*6/(RCB_AGAINST_BALLS+120))</f>
        <v>-0.43615451076391398</v>
      </c>
      <c r="CG163">
        <f>((RCB_FOR_RUNS+$A163-CG$3)*6/(RCB_FOR_BALLS+120))-((RCB_AGAINST_RUNS+$A163)*6/(RCB_AGAINST_BALLS+120))</f>
        <v>-0.43982648138814895</v>
      </c>
      <c r="CH163">
        <f>((RCB_FOR_RUNS+$A163-CH$3)*6/(RCB_FOR_BALLS+120))-((RCB_AGAINST_RUNS+$A163)*6/(RCB_AGAINST_BALLS+120))</f>
        <v>-0.44349845201238391</v>
      </c>
      <c r="CI163">
        <f>((RCB_FOR_RUNS+$A163-CI$3)*6/(RCB_FOR_BALLS+120))-((RCB_AGAINST_RUNS+$A163)*6/(RCB_AGAINST_BALLS+120))</f>
        <v>-0.44717042263661888</v>
      </c>
      <c r="CJ163">
        <f>((RCB_FOR_RUNS+$A163-CJ$3)*6/(RCB_FOR_BALLS+120))-((RCB_AGAINST_RUNS+$A163)*6/(RCB_AGAINST_BALLS+120))</f>
        <v>-0.45084239326085385</v>
      </c>
      <c r="CK163">
        <f>((RCB_FOR_RUNS+$A163-CK$3)*6/(RCB_FOR_BALLS+120))-((RCB_AGAINST_RUNS+$A163)*6/(RCB_AGAINST_BALLS+120))</f>
        <v>-0.45451436388508881</v>
      </c>
      <c r="CL163">
        <f>((RCB_FOR_RUNS+$A163-CL$3)*6/(RCB_FOR_BALLS+120))-((RCB_AGAINST_RUNS+$A163)*6/(RCB_AGAINST_BALLS+120))</f>
        <v>-0.45818633450932378</v>
      </c>
      <c r="CM163">
        <f>((RCB_FOR_RUNS+$A163-CM$3)*6/(RCB_FOR_BALLS+120))-((RCB_AGAINST_RUNS+$A163)*6/(RCB_AGAINST_BALLS+120))</f>
        <v>-0.46185830513355874</v>
      </c>
      <c r="CN163">
        <f>((RCB_FOR_RUNS+$A163-CN$3)*6/(RCB_FOR_BALLS+120))-((RCB_AGAINST_RUNS+$A163)*6/(RCB_AGAINST_BALLS+120))</f>
        <v>-0.46553027575779371</v>
      </c>
      <c r="CO163">
        <f>((RCB_FOR_RUNS+$A163-CO$3)*6/(RCB_FOR_BALLS+120))-((RCB_AGAINST_RUNS+$A163)*6/(RCB_AGAINST_BALLS+120))</f>
        <v>-0.46920224638202868</v>
      </c>
      <c r="CP163">
        <f>((RCB_FOR_RUNS+$A163-CP$3)*6/(RCB_FOR_BALLS+120))-((RCB_AGAINST_RUNS+$A163)*6/(RCB_AGAINST_BALLS+120))</f>
        <v>-0.47287421700626364</v>
      </c>
      <c r="CQ163">
        <f>((RCB_FOR_RUNS+$A163-CQ$3)*6/(RCB_FOR_BALLS+120))-((RCB_AGAINST_RUNS+$A163)*6/(RCB_AGAINST_BALLS+120))</f>
        <v>-0.47654618763049861</v>
      </c>
      <c r="CR163">
        <f>((RCB_FOR_RUNS+$A163-CR$3)*6/(RCB_FOR_BALLS+120))-((RCB_AGAINST_RUNS+$A163)*6/(RCB_AGAINST_BALLS+120))</f>
        <v>-0.48021815825473357</v>
      </c>
      <c r="CS163">
        <f>((RCB_FOR_RUNS+$A163-CS$3)*6/(RCB_FOR_BALLS+120))-((RCB_AGAINST_RUNS+$A163)*6/(RCB_AGAINST_BALLS+120))</f>
        <v>-0.48389012887896854</v>
      </c>
      <c r="CT163">
        <f>((RCB_FOR_RUNS+$A163-CT$3)*6/(RCB_FOR_BALLS+120))-((RCB_AGAINST_RUNS+$A163)*6/(RCB_AGAINST_BALLS+120))</f>
        <v>-0.48756209950320351</v>
      </c>
      <c r="CU163">
        <f>((RCB_FOR_RUNS+$A163-CU$3)*6/(RCB_FOR_BALLS+120))-((RCB_AGAINST_RUNS+$A163)*6/(RCB_AGAINST_BALLS+120))</f>
        <v>-0.49123407012743847</v>
      </c>
      <c r="CV163">
        <f>((RCB_FOR_RUNS+$A163-CV$3)*6/(RCB_FOR_BALLS+120))-((RCB_AGAINST_RUNS+$A163)*6/(RCB_AGAINST_BALLS+120))</f>
        <v>-0.49490604075167344</v>
      </c>
      <c r="CW163">
        <f>((RCB_FOR_RUNS+$A163-CW$3)*6/(RCB_FOR_BALLS+120))-((RCB_AGAINST_RUNS+$A163)*6/(RCB_AGAINST_BALLS+120))</f>
        <v>-0.4985780113759084</v>
      </c>
      <c r="CX163">
        <f>((RCB_FOR_RUNS+$A163-CX$3)*6/(RCB_FOR_BALLS+120))-((RCB_AGAINST_RUNS+$A163)*6/(RCB_AGAINST_BALLS+120))</f>
        <v>-0.50224998200014337</v>
      </c>
    </row>
    <row r="164" spans="1:102" x14ac:dyDescent="0.35">
      <c r="A164">
        <v>240</v>
      </c>
      <c r="B164">
        <f>((RCB_FOR_RUNS+$A164-B$3)*6/(RCB_FOR_BALLS+120))-((RCB_AGAINST_RUNS+$A164)*6/(RCB_AGAINST_BALLS+120))</f>
        <v>-0.13505741954064376</v>
      </c>
      <c r="C164">
        <f>((RCB_FOR_RUNS+$A164-C$3)*6/(RCB_FOR_BALLS+120))-((RCB_AGAINST_RUNS+$A164)*6/(RCB_AGAINST_BALLS+120))</f>
        <v>-0.13872939016487784</v>
      </c>
      <c r="D164">
        <f>((RCB_FOR_RUNS+$A164-D$3)*6/(RCB_FOR_BALLS+120))-((RCB_AGAINST_RUNS+$A164)*6/(RCB_AGAINST_BALLS+120))</f>
        <v>-0.1424013607891137</v>
      </c>
      <c r="E164">
        <f>((RCB_FOR_RUNS+$A164-E$3)*6/(RCB_FOR_BALLS+120))-((RCB_AGAINST_RUNS+$A164)*6/(RCB_AGAINST_BALLS+120))</f>
        <v>-0.14607333141334777</v>
      </c>
      <c r="F164">
        <f>((RCB_FOR_RUNS+$A164-F$3)*6/(RCB_FOR_BALLS+120))-((RCB_AGAINST_RUNS+$A164)*6/(RCB_AGAINST_BALLS+120))</f>
        <v>-0.14974530203758363</v>
      </c>
      <c r="G164">
        <f>((RCB_FOR_RUNS+$A164-G$3)*6/(RCB_FOR_BALLS+120))-((RCB_AGAINST_RUNS+$A164)*6/(RCB_AGAINST_BALLS+120))</f>
        <v>-0.15341727266181948</v>
      </c>
      <c r="H164">
        <f>((RCB_FOR_RUNS+$A164-H$3)*6/(RCB_FOR_BALLS+120))-((RCB_AGAINST_RUNS+$A164)*6/(RCB_AGAINST_BALLS+120))</f>
        <v>-0.15708924328605356</v>
      </c>
      <c r="I164">
        <f>((RCB_FOR_RUNS+$A164-I$3)*6/(RCB_FOR_BALLS+120))-((RCB_AGAINST_RUNS+$A164)*6/(RCB_AGAINST_BALLS+120))</f>
        <v>-0.16076121391028941</v>
      </c>
      <c r="J164">
        <f>((RCB_FOR_RUNS+$A164-J$3)*6/(RCB_FOR_BALLS+120))-((RCB_AGAINST_RUNS+$A164)*6/(RCB_AGAINST_BALLS+120))</f>
        <v>-0.16443318453452349</v>
      </c>
      <c r="K164">
        <f>((RCB_FOR_RUNS+$A164-K$3)*6/(RCB_FOR_BALLS+120))-((RCB_AGAINST_RUNS+$A164)*6/(RCB_AGAINST_BALLS+120))</f>
        <v>-0.16810515515875935</v>
      </c>
      <c r="L164">
        <f>((RCB_FOR_RUNS+$A164-L$3)*6/(RCB_FOR_BALLS+120))-((RCB_AGAINST_RUNS+$A164)*6/(RCB_AGAINST_BALLS+120))</f>
        <v>-0.17177712578299342</v>
      </c>
      <c r="M164">
        <f>((RCB_FOR_RUNS+$A164-M$3)*6/(RCB_FOR_BALLS+120))-((RCB_AGAINST_RUNS+$A164)*6/(RCB_AGAINST_BALLS+120))</f>
        <v>-0.17544909640722928</v>
      </c>
      <c r="N164">
        <f>((RCB_FOR_RUNS+$A164-N$3)*6/(RCB_FOR_BALLS+120))-((RCB_AGAINST_RUNS+$A164)*6/(RCB_AGAINST_BALLS+120))</f>
        <v>-0.17912106703146335</v>
      </c>
      <c r="O164">
        <f>((RCB_FOR_RUNS+$A164-O$3)*6/(RCB_FOR_BALLS+120))-((RCB_AGAINST_RUNS+$A164)*6/(RCB_AGAINST_BALLS+120))</f>
        <v>-0.18279303765569921</v>
      </c>
      <c r="P164">
        <f>((RCB_FOR_RUNS+$A164-P$3)*6/(RCB_FOR_BALLS+120))-((RCB_AGAINST_RUNS+$A164)*6/(RCB_AGAINST_BALLS+120))</f>
        <v>-0.18646500827993329</v>
      </c>
      <c r="Q164">
        <f>((RCB_FOR_RUNS+$A164-Q$3)*6/(RCB_FOR_BALLS+120))-((RCB_AGAINST_RUNS+$A164)*6/(RCB_AGAINST_BALLS+120))</f>
        <v>-0.19013697890416914</v>
      </c>
      <c r="R164">
        <f>((RCB_FOR_RUNS+$A164-R$3)*6/(RCB_FOR_BALLS+120))-((RCB_AGAINST_RUNS+$A164)*6/(RCB_AGAINST_BALLS+120))</f>
        <v>-0.19380894952840322</v>
      </c>
      <c r="S164">
        <f>((RCB_FOR_RUNS+$A164-S$3)*6/(RCB_FOR_BALLS+120))-((RCB_AGAINST_RUNS+$A164)*6/(RCB_AGAINST_BALLS+120))</f>
        <v>-0.19748092015263907</v>
      </c>
      <c r="T164">
        <f>((RCB_FOR_RUNS+$A164-T$3)*6/(RCB_FOR_BALLS+120))-((RCB_AGAINST_RUNS+$A164)*6/(RCB_AGAINST_BALLS+120))</f>
        <v>-0.20115289077687315</v>
      </c>
      <c r="U164">
        <f>((RCB_FOR_RUNS+$A164-U$3)*6/(RCB_FOR_BALLS+120))-((RCB_AGAINST_RUNS+$A164)*6/(RCB_AGAINST_BALLS+120))</f>
        <v>-0.204824861401109</v>
      </c>
      <c r="V164">
        <f>((RCB_FOR_RUNS+$A164-V$3)*6/(RCB_FOR_BALLS+120))-((RCB_AGAINST_RUNS+$A164)*6/(RCB_AGAINST_BALLS+120))</f>
        <v>-0.20849683202534308</v>
      </c>
      <c r="W164">
        <f>((RCB_FOR_RUNS+$A164-W$3)*6/(RCB_FOR_BALLS+120))-((RCB_AGAINST_RUNS+$A164)*6/(RCB_AGAINST_BALLS+120))</f>
        <v>-0.21216880264957894</v>
      </c>
      <c r="X164">
        <f>((RCB_FOR_RUNS+$A164-X$3)*6/(RCB_FOR_BALLS+120))-((RCB_AGAINST_RUNS+$A164)*6/(RCB_AGAINST_BALLS+120))</f>
        <v>-0.21584077327381301</v>
      </c>
      <c r="Y164">
        <f>((RCB_FOR_RUNS+$A164-Y$3)*6/(RCB_FOR_BALLS+120))-((RCB_AGAINST_RUNS+$A164)*6/(RCB_AGAINST_BALLS+120))</f>
        <v>-0.21951274389804887</v>
      </c>
      <c r="Z164">
        <f>((RCB_FOR_RUNS+$A164-Z$3)*6/(RCB_FOR_BALLS+120))-((RCB_AGAINST_RUNS+$A164)*6/(RCB_AGAINST_BALLS+120))</f>
        <v>-0.22318471452228295</v>
      </c>
      <c r="AA164">
        <f>((RCB_FOR_RUNS+$A164-AA$3)*6/(RCB_FOR_BALLS+120))-((RCB_AGAINST_RUNS+$A164)*6/(RCB_AGAINST_BALLS+120))</f>
        <v>-0.2268566851465188</v>
      </c>
      <c r="AB164">
        <f>((RCB_FOR_RUNS+$A164-AB$3)*6/(RCB_FOR_BALLS+120))-((RCB_AGAINST_RUNS+$A164)*6/(RCB_AGAINST_BALLS+120))</f>
        <v>-0.23052865577075288</v>
      </c>
      <c r="AC164">
        <f>((RCB_FOR_RUNS+$A164-AC$3)*6/(RCB_FOR_BALLS+120))-((RCB_AGAINST_RUNS+$A164)*6/(RCB_AGAINST_BALLS+120))</f>
        <v>-0.23420062639498873</v>
      </c>
      <c r="AD164">
        <f>((RCB_FOR_RUNS+$A164-AD$3)*6/(RCB_FOR_BALLS+120))-((RCB_AGAINST_RUNS+$A164)*6/(RCB_AGAINST_BALLS+120))</f>
        <v>-0.23787259701922459</v>
      </c>
      <c r="AE164">
        <f>((RCB_FOR_RUNS+$A164-AE$3)*6/(RCB_FOR_BALLS+120))-((RCB_AGAINST_RUNS+$A164)*6/(RCB_AGAINST_BALLS+120))</f>
        <v>-0.24154456764345866</v>
      </c>
      <c r="AF164">
        <f>((RCB_FOR_RUNS+$A164-AF$3)*6/(RCB_FOR_BALLS+120))-((RCB_AGAINST_RUNS+$A164)*6/(RCB_AGAINST_BALLS+120))</f>
        <v>-0.24521653826769452</v>
      </c>
      <c r="AG164">
        <f>((RCB_FOR_RUNS+$A164-AG$3)*6/(RCB_FOR_BALLS+120))-((RCB_AGAINST_RUNS+$A164)*6/(RCB_AGAINST_BALLS+120))</f>
        <v>-0.24888850889192859</v>
      </c>
      <c r="AH164">
        <f>((RCB_FOR_RUNS+$A164-AH$3)*6/(RCB_FOR_BALLS+120))-((RCB_AGAINST_RUNS+$A164)*6/(RCB_AGAINST_BALLS+120))</f>
        <v>-0.25256047951616445</v>
      </c>
      <c r="AI164">
        <f>((RCB_FOR_RUNS+$A164-AI$3)*6/(RCB_FOR_BALLS+120))-((RCB_AGAINST_RUNS+$A164)*6/(RCB_AGAINST_BALLS+120))</f>
        <v>-0.25623245014039853</v>
      </c>
      <c r="AJ164">
        <f>((RCB_FOR_RUNS+$A164-AJ$3)*6/(RCB_FOR_BALLS+120))-((RCB_AGAINST_RUNS+$A164)*6/(RCB_AGAINST_BALLS+120))</f>
        <v>-0.25990442076463438</v>
      </c>
      <c r="AK164">
        <f>((RCB_FOR_RUNS+$A164-AK$3)*6/(RCB_FOR_BALLS+120))-((RCB_AGAINST_RUNS+$A164)*6/(RCB_AGAINST_BALLS+120))</f>
        <v>-0.26357639138886846</v>
      </c>
      <c r="AL164">
        <f>((RCB_FOR_RUNS+$A164-AL$3)*6/(RCB_FOR_BALLS+120))-((RCB_AGAINST_RUNS+$A164)*6/(RCB_AGAINST_BALLS+120))</f>
        <v>-0.26724836201310431</v>
      </c>
      <c r="AM164">
        <f>((RCB_FOR_RUNS+$A164-AM$3)*6/(RCB_FOR_BALLS+120))-((RCB_AGAINST_RUNS+$A164)*6/(RCB_AGAINST_BALLS+120))</f>
        <v>-0.27092033263733839</v>
      </c>
      <c r="AN164">
        <f>((RCB_FOR_RUNS+$A164-AN$3)*6/(RCB_FOR_BALLS+120))-((RCB_AGAINST_RUNS+$A164)*6/(RCB_AGAINST_BALLS+120))</f>
        <v>-0.27459230326157424</v>
      </c>
      <c r="AO164">
        <f>((RCB_FOR_RUNS+$A164-AO$3)*6/(RCB_FOR_BALLS+120))-((RCB_AGAINST_RUNS+$A164)*6/(RCB_AGAINST_BALLS+120))</f>
        <v>-0.27826427388580832</v>
      </c>
      <c r="AP164">
        <f>((RCB_FOR_RUNS+$A164-AP$3)*6/(RCB_FOR_BALLS+120))-((RCB_AGAINST_RUNS+$A164)*6/(RCB_AGAINST_BALLS+120))</f>
        <v>-0.28193624451004418</v>
      </c>
      <c r="AQ164">
        <f>((RCB_FOR_RUNS+$A164-AQ$3)*6/(RCB_FOR_BALLS+120))-((RCB_AGAINST_RUNS+$A164)*6/(RCB_AGAINST_BALLS+120))</f>
        <v>-0.28560821513427825</v>
      </c>
      <c r="AR164">
        <f>((RCB_FOR_RUNS+$A164-AR$3)*6/(RCB_FOR_BALLS+120))-((RCB_AGAINST_RUNS+$A164)*6/(RCB_AGAINST_BALLS+120))</f>
        <v>-0.28928018575851411</v>
      </c>
      <c r="AS164">
        <f>((RCB_FOR_RUNS+$A164-AS$3)*6/(RCB_FOR_BALLS+120))-((RCB_AGAINST_RUNS+$A164)*6/(RCB_AGAINST_BALLS+120))</f>
        <v>-0.29295215638274819</v>
      </c>
      <c r="AT164">
        <f>((RCB_FOR_RUNS+$A164-AT$3)*6/(RCB_FOR_BALLS+120))-((RCB_AGAINST_RUNS+$A164)*6/(RCB_AGAINST_BALLS+120))</f>
        <v>-0.29662412700698404</v>
      </c>
      <c r="AU164">
        <f>((RCB_FOR_RUNS+$A164-AU$3)*6/(RCB_FOR_BALLS+120))-((RCB_AGAINST_RUNS+$A164)*6/(RCB_AGAINST_BALLS+120))</f>
        <v>-0.30029609763121812</v>
      </c>
      <c r="AV164">
        <f>((RCB_FOR_RUNS+$A164-AV$3)*6/(RCB_FOR_BALLS+120))-((RCB_AGAINST_RUNS+$A164)*6/(RCB_AGAINST_BALLS+120))</f>
        <v>-0.30396806825545397</v>
      </c>
      <c r="AW164">
        <f>((RCB_FOR_RUNS+$A164-AW$3)*6/(RCB_FOR_BALLS+120))-((RCB_AGAINST_RUNS+$A164)*6/(RCB_AGAINST_BALLS+120))</f>
        <v>-0.30764003887968805</v>
      </c>
      <c r="AX164">
        <f>((RCB_FOR_RUNS+$A164-AX$3)*6/(RCB_FOR_BALLS+120))-((RCB_AGAINST_RUNS+$A164)*6/(RCB_AGAINST_BALLS+120))</f>
        <v>-0.3113120095039239</v>
      </c>
      <c r="AY164">
        <f>((RCB_FOR_RUNS+$A164-AY$3)*6/(RCB_FOR_BALLS+120))-((RCB_AGAINST_RUNS+$A164)*6/(RCB_AGAINST_BALLS+120))</f>
        <v>-0.31498398012815976</v>
      </c>
      <c r="AZ164">
        <f>((RCB_FOR_RUNS+$A164-AZ$3)*6/(RCB_FOR_BALLS+120))-((RCB_AGAINST_RUNS+$A164)*6/(RCB_AGAINST_BALLS+120))</f>
        <v>-0.31865595075239384</v>
      </c>
      <c r="BA164">
        <f>((RCB_FOR_RUNS+$A164-BA$3)*6/(RCB_FOR_BALLS+120))-((RCB_AGAINST_RUNS+$A164)*6/(RCB_AGAINST_BALLS+120))</f>
        <v>-0.32232792137662969</v>
      </c>
      <c r="BB164">
        <f>((RCB_FOR_RUNS+$A164-BB$3)*6/(RCB_FOR_BALLS+120))-((RCB_AGAINST_RUNS+$A164)*6/(RCB_AGAINST_BALLS+120))</f>
        <v>-0.32599989200086377</v>
      </c>
      <c r="BC164">
        <f>((RCB_FOR_RUNS+$A164-BC$3)*6/(RCB_FOR_BALLS+120))-((RCB_AGAINST_RUNS+$A164)*6/(RCB_AGAINST_BALLS+120))</f>
        <v>-0.32967186262509962</v>
      </c>
      <c r="BD164">
        <f>((RCB_FOR_RUNS+$A164-BD$3)*6/(RCB_FOR_BALLS+120))-((RCB_AGAINST_RUNS+$A164)*6/(RCB_AGAINST_BALLS+120))</f>
        <v>-0.3333438332493337</v>
      </c>
      <c r="BE164">
        <f>((RCB_FOR_RUNS+$A164-BE$3)*6/(RCB_FOR_BALLS+120))-((RCB_AGAINST_RUNS+$A164)*6/(RCB_AGAINST_BALLS+120))</f>
        <v>-0.33701580387356955</v>
      </c>
      <c r="BF164">
        <f>((RCB_FOR_RUNS+$A164-BF$3)*6/(RCB_FOR_BALLS+120))-((RCB_AGAINST_RUNS+$A164)*6/(RCB_AGAINST_BALLS+120))</f>
        <v>-0.34068777449780363</v>
      </c>
      <c r="BG164">
        <f>((RCB_FOR_RUNS+$A164-BG$3)*6/(RCB_FOR_BALLS+120))-((RCB_AGAINST_RUNS+$A164)*6/(RCB_AGAINST_BALLS+120))</f>
        <v>-0.3443597451220386</v>
      </c>
      <c r="BH164">
        <f>((RCB_FOR_RUNS+$A164-BH$3)*6/(RCB_FOR_BALLS+120))-((RCB_AGAINST_RUNS+$A164)*6/(RCB_AGAINST_BALLS+120))</f>
        <v>-0.34803171574627356</v>
      </c>
      <c r="BI164">
        <f>((RCB_FOR_RUNS+$A164-BI$3)*6/(RCB_FOR_BALLS+120))-((RCB_AGAINST_RUNS+$A164)*6/(RCB_AGAINST_BALLS+120))</f>
        <v>-0.35170368637050853</v>
      </c>
      <c r="BJ164">
        <f>((RCB_FOR_RUNS+$A164-BJ$3)*6/(RCB_FOR_BALLS+120))-((RCB_AGAINST_RUNS+$A164)*6/(RCB_AGAINST_BALLS+120))</f>
        <v>-0.35537565699474349</v>
      </c>
      <c r="BK164">
        <f>((RCB_FOR_RUNS+$A164-BK$3)*6/(RCB_FOR_BALLS+120))-((RCB_AGAINST_RUNS+$A164)*6/(RCB_AGAINST_BALLS+120))</f>
        <v>-0.35904762761897935</v>
      </c>
      <c r="BL164">
        <f>((RCB_FOR_RUNS+$A164-BL$3)*6/(RCB_FOR_BALLS+120))-((RCB_AGAINST_RUNS+$A164)*6/(RCB_AGAINST_BALLS+120))</f>
        <v>-0.36271959824321431</v>
      </c>
      <c r="BM164">
        <f>((RCB_FOR_RUNS+$A164-BM$3)*6/(RCB_FOR_BALLS+120))-((RCB_AGAINST_RUNS+$A164)*6/(RCB_AGAINST_BALLS+120))</f>
        <v>-0.36639156886744928</v>
      </c>
      <c r="BN164">
        <f>((RCB_FOR_RUNS+$A164-BN$3)*6/(RCB_FOR_BALLS+120))-((RCB_AGAINST_RUNS+$A164)*6/(RCB_AGAINST_BALLS+120))</f>
        <v>-0.37006353949168425</v>
      </c>
      <c r="BO164">
        <f>((RCB_FOR_RUNS+$A164-BO$3)*6/(RCB_FOR_BALLS+120))-((RCB_AGAINST_RUNS+$A164)*6/(RCB_AGAINST_BALLS+120))</f>
        <v>-0.37373551011591921</v>
      </c>
      <c r="BP164">
        <f>((RCB_FOR_RUNS+$A164-BP$3)*6/(RCB_FOR_BALLS+120))-((RCB_AGAINST_RUNS+$A164)*6/(RCB_AGAINST_BALLS+120))</f>
        <v>-0.37740748074015418</v>
      </c>
      <c r="BQ164">
        <f>((RCB_FOR_RUNS+$A164-BQ$3)*6/(RCB_FOR_BALLS+120))-((RCB_AGAINST_RUNS+$A164)*6/(RCB_AGAINST_BALLS+120))</f>
        <v>-0.38107945136438914</v>
      </c>
      <c r="BR164">
        <f>((RCB_FOR_RUNS+$A164-BR$3)*6/(RCB_FOR_BALLS+120))-((RCB_AGAINST_RUNS+$A164)*6/(RCB_AGAINST_BALLS+120))</f>
        <v>-0.38475142198862411</v>
      </c>
      <c r="BS164">
        <f>((RCB_FOR_RUNS+$A164-BS$3)*6/(RCB_FOR_BALLS+120))-((RCB_AGAINST_RUNS+$A164)*6/(RCB_AGAINST_BALLS+120))</f>
        <v>-0.38842339261285908</v>
      </c>
      <c r="BT164">
        <f>((RCB_FOR_RUNS+$A164-BT$3)*6/(RCB_FOR_BALLS+120))-((RCB_AGAINST_RUNS+$A164)*6/(RCB_AGAINST_BALLS+120))</f>
        <v>-0.39209536323709404</v>
      </c>
      <c r="BU164">
        <f>((RCB_FOR_RUNS+$A164-BU$3)*6/(RCB_FOR_BALLS+120))-((RCB_AGAINST_RUNS+$A164)*6/(RCB_AGAINST_BALLS+120))</f>
        <v>-0.39576733386132901</v>
      </c>
      <c r="BV164">
        <f>((RCB_FOR_RUNS+$A164-BV$3)*6/(RCB_FOR_BALLS+120))-((RCB_AGAINST_RUNS+$A164)*6/(RCB_AGAINST_BALLS+120))</f>
        <v>-0.39943930448556397</v>
      </c>
      <c r="BW164">
        <f>((RCB_FOR_RUNS+$A164-BW$3)*6/(RCB_FOR_BALLS+120))-((RCB_AGAINST_RUNS+$A164)*6/(RCB_AGAINST_BALLS+120))</f>
        <v>-0.40311127510979894</v>
      </c>
      <c r="BX164">
        <f>((RCB_FOR_RUNS+$A164-BX$3)*6/(RCB_FOR_BALLS+120))-((RCB_AGAINST_RUNS+$A164)*6/(RCB_AGAINST_BALLS+120))</f>
        <v>-0.4067832457340339</v>
      </c>
      <c r="BY164">
        <f>((RCB_FOR_RUNS+$A164-BY$3)*6/(RCB_FOR_BALLS+120))-((RCB_AGAINST_RUNS+$A164)*6/(RCB_AGAINST_BALLS+120))</f>
        <v>-0.41045521635826887</v>
      </c>
      <c r="BZ164">
        <f>((RCB_FOR_RUNS+$A164-BZ$3)*6/(RCB_FOR_BALLS+120))-((RCB_AGAINST_RUNS+$A164)*6/(RCB_AGAINST_BALLS+120))</f>
        <v>-0.41412718698250384</v>
      </c>
      <c r="CA164">
        <f>((RCB_FOR_RUNS+$A164-CA$3)*6/(RCB_FOR_BALLS+120))-((RCB_AGAINST_RUNS+$A164)*6/(RCB_AGAINST_BALLS+120))</f>
        <v>-0.4177991576067388</v>
      </c>
      <c r="CB164">
        <f>((RCB_FOR_RUNS+$A164-CB$3)*6/(RCB_FOR_BALLS+120))-((RCB_AGAINST_RUNS+$A164)*6/(RCB_AGAINST_BALLS+120))</f>
        <v>-0.42147112823097377</v>
      </c>
      <c r="CC164">
        <f>((RCB_FOR_RUNS+$A164-CC$3)*6/(RCB_FOR_BALLS+120))-((RCB_AGAINST_RUNS+$A164)*6/(RCB_AGAINST_BALLS+120))</f>
        <v>-0.42514309885520873</v>
      </c>
      <c r="CD164">
        <f>((RCB_FOR_RUNS+$A164-CD$3)*6/(RCB_FOR_BALLS+120))-((RCB_AGAINST_RUNS+$A164)*6/(RCB_AGAINST_BALLS+120))</f>
        <v>-0.4288150694794437</v>
      </c>
      <c r="CE164">
        <f>((RCB_FOR_RUNS+$A164-CE$3)*6/(RCB_FOR_BALLS+120))-((RCB_AGAINST_RUNS+$A164)*6/(RCB_AGAINST_BALLS+120))</f>
        <v>-0.43248704010367867</v>
      </c>
      <c r="CF164">
        <f>((RCB_FOR_RUNS+$A164-CF$3)*6/(RCB_FOR_BALLS+120))-((RCB_AGAINST_RUNS+$A164)*6/(RCB_AGAINST_BALLS+120))</f>
        <v>-0.43615901072791363</v>
      </c>
      <c r="CG164">
        <f>((RCB_FOR_RUNS+$A164-CG$3)*6/(RCB_FOR_BALLS+120))-((RCB_AGAINST_RUNS+$A164)*6/(RCB_AGAINST_BALLS+120))</f>
        <v>-0.43983098135214949</v>
      </c>
      <c r="CH164">
        <f>((RCB_FOR_RUNS+$A164-CH$3)*6/(RCB_FOR_BALLS+120))-((RCB_AGAINST_RUNS+$A164)*6/(RCB_AGAINST_BALLS+120))</f>
        <v>-0.44350295197638445</v>
      </c>
      <c r="CI164">
        <f>((RCB_FOR_RUNS+$A164-CI$3)*6/(RCB_FOR_BALLS+120))-((RCB_AGAINST_RUNS+$A164)*6/(RCB_AGAINST_BALLS+120))</f>
        <v>-0.44717492260061942</v>
      </c>
      <c r="CJ164">
        <f>((RCB_FOR_RUNS+$A164-CJ$3)*6/(RCB_FOR_BALLS+120))-((RCB_AGAINST_RUNS+$A164)*6/(RCB_AGAINST_BALLS+120))</f>
        <v>-0.45084689322485438</v>
      </c>
      <c r="CK164">
        <f>((RCB_FOR_RUNS+$A164-CK$3)*6/(RCB_FOR_BALLS+120))-((RCB_AGAINST_RUNS+$A164)*6/(RCB_AGAINST_BALLS+120))</f>
        <v>-0.45451886384908935</v>
      </c>
      <c r="CL164">
        <f>((RCB_FOR_RUNS+$A164-CL$3)*6/(RCB_FOR_BALLS+120))-((RCB_AGAINST_RUNS+$A164)*6/(RCB_AGAINST_BALLS+120))</f>
        <v>-0.45819083447332432</v>
      </c>
      <c r="CM164">
        <f>((RCB_FOR_RUNS+$A164-CM$3)*6/(RCB_FOR_BALLS+120))-((RCB_AGAINST_RUNS+$A164)*6/(RCB_AGAINST_BALLS+120))</f>
        <v>-0.46186280509755928</v>
      </c>
      <c r="CN164">
        <f>((RCB_FOR_RUNS+$A164-CN$3)*6/(RCB_FOR_BALLS+120))-((RCB_AGAINST_RUNS+$A164)*6/(RCB_AGAINST_BALLS+120))</f>
        <v>-0.46553477572179425</v>
      </c>
      <c r="CO164">
        <f>((RCB_FOR_RUNS+$A164-CO$3)*6/(RCB_FOR_BALLS+120))-((RCB_AGAINST_RUNS+$A164)*6/(RCB_AGAINST_BALLS+120))</f>
        <v>-0.46920674634602921</v>
      </c>
      <c r="CP164">
        <f>((RCB_FOR_RUNS+$A164-CP$3)*6/(RCB_FOR_BALLS+120))-((RCB_AGAINST_RUNS+$A164)*6/(RCB_AGAINST_BALLS+120))</f>
        <v>-0.47287871697026418</v>
      </c>
      <c r="CQ164">
        <f>((RCB_FOR_RUNS+$A164-CQ$3)*6/(RCB_FOR_BALLS+120))-((RCB_AGAINST_RUNS+$A164)*6/(RCB_AGAINST_BALLS+120))</f>
        <v>-0.47655068759449914</v>
      </c>
      <c r="CR164">
        <f>((RCB_FOR_RUNS+$A164-CR$3)*6/(RCB_FOR_BALLS+120))-((RCB_AGAINST_RUNS+$A164)*6/(RCB_AGAINST_BALLS+120))</f>
        <v>-0.48022265821873411</v>
      </c>
      <c r="CS164">
        <f>((RCB_FOR_RUNS+$A164-CS$3)*6/(RCB_FOR_BALLS+120))-((RCB_AGAINST_RUNS+$A164)*6/(RCB_AGAINST_BALLS+120))</f>
        <v>-0.48389462884296908</v>
      </c>
      <c r="CT164">
        <f>((RCB_FOR_RUNS+$A164-CT$3)*6/(RCB_FOR_BALLS+120))-((RCB_AGAINST_RUNS+$A164)*6/(RCB_AGAINST_BALLS+120))</f>
        <v>-0.48756659946720404</v>
      </c>
      <c r="CU164">
        <f>((RCB_FOR_RUNS+$A164-CU$3)*6/(RCB_FOR_BALLS+120))-((RCB_AGAINST_RUNS+$A164)*6/(RCB_AGAINST_BALLS+120))</f>
        <v>-0.49123857009143901</v>
      </c>
      <c r="CV164">
        <f>((RCB_FOR_RUNS+$A164-CV$3)*6/(RCB_FOR_BALLS+120))-((RCB_AGAINST_RUNS+$A164)*6/(RCB_AGAINST_BALLS+120))</f>
        <v>-0.49491054071567397</v>
      </c>
      <c r="CW164">
        <f>((RCB_FOR_RUNS+$A164-CW$3)*6/(RCB_FOR_BALLS+120))-((RCB_AGAINST_RUNS+$A164)*6/(RCB_AGAINST_BALLS+120))</f>
        <v>-0.49858251133990894</v>
      </c>
      <c r="CX164">
        <f>((RCB_FOR_RUNS+$A164-CX$3)*6/(RCB_FOR_BALLS+120))-((RCB_AGAINST_RUNS+$A164)*6/(RCB_AGAINST_BALLS+120))</f>
        <v>-0.50225448196414391</v>
      </c>
    </row>
    <row r="165" spans="1:102" x14ac:dyDescent="0.35">
      <c r="A165">
        <v>241</v>
      </c>
      <c r="B165">
        <f>((RCB_FOR_RUNS+$A165-B$3)*6/(RCB_FOR_BALLS+120))-((RCB_AGAINST_RUNS+$A165)*6/(RCB_AGAINST_BALLS+120))</f>
        <v>-0.13506191950464341</v>
      </c>
      <c r="C165">
        <f>((RCB_FOR_RUNS+$A165-C$3)*6/(RCB_FOR_BALLS+120))-((RCB_AGAINST_RUNS+$A165)*6/(RCB_AGAINST_BALLS+120))</f>
        <v>-0.13873389012887927</v>
      </c>
      <c r="D165">
        <f>((RCB_FOR_RUNS+$A165-D$3)*6/(RCB_FOR_BALLS+120))-((RCB_AGAINST_RUNS+$A165)*6/(RCB_AGAINST_BALLS+120))</f>
        <v>-0.14240586075311334</v>
      </c>
      <c r="E165">
        <f>((RCB_FOR_RUNS+$A165-E$3)*6/(RCB_FOR_BALLS+120))-((RCB_AGAINST_RUNS+$A165)*6/(RCB_AGAINST_BALLS+120))</f>
        <v>-0.1460778313773492</v>
      </c>
      <c r="F165">
        <f>((RCB_FOR_RUNS+$A165-F$3)*6/(RCB_FOR_BALLS+120))-((RCB_AGAINST_RUNS+$A165)*6/(RCB_AGAINST_BALLS+120))</f>
        <v>-0.14974980200158328</v>
      </c>
      <c r="G165">
        <f>((RCB_FOR_RUNS+$A165-G$3)*6/(RCB_FOR_BALLS+120))-((RCB_AGAINST_RUNS+$A165)*6/(RCB_AGAINST_BALLS+120))</f>
        <v>-0.15342177262581913</v>
      </c>
      <c r="H165">
        <f>((RCB_FOR_RUNS+$A165-H$3)*6/(RCB_FOR_BALLS+120))-((RCB_AGAINST_RUNS+$A165)*6/(RCB_AGAINST_BALLS+120))</f>
        <v>-0.15709374325005498</v>
      </c>
      <c r="I165">
        <f>((RCB_FOR_RUNS+$A165-I$3)*6/(RCB_FOR_BALLS+120))-((RCB_AGAINST_RUNS+$A165)*6/(RCB_AGAINST_BALLS+120))</f>
        <v>-0.16076571387428906</v>
      </c>
      <c r="J165">
        <f>((RCB_FOR_RUNS+$A165-J$3)*6/(RCB_FOR_BALLS+120))-((RCB_AGAINST_RUNS+$A165)*6/(RCB_AGAINST_BALLS+120))</f>
        <v>-0.16443768449852492</v>
      </c>
      <c r="K165">
        <f>((RCB_FOR_RUNS+$A165-K$3)*6/(RCB_FOR_BALLS+120))-((RCB_AGAINST_RUNS+$A165)*6/(RCB_AGAINST_BALLS+120))</f>
        <v>-0.16810965512275899</v>
      </c>
      <c r="L165">
        <f>((RCB_FOR_RUNS+$A165-L$3)*6/(RCB_FOR_BALLS+120))-((RCB_AGAINST_RUNS+$A165)*6/(RCB_AGAINST_BALLS+120))</f>
        <v>-0.17178162574699485</v>
      </c>
      <c r="M165">
        <f>((RCB_FOR_RUNS+$A165-M$3)*6/(RCB_FOR_BALLS+120))-((RCB_AGAINST_RUNS+$A165)*6/(RCB_AGAINST_BALLS+120))</f>
        <v>-0.17545359637122893</v>
      </c>
      <c r="N165">
        <f>((RCB_FOR_RUNS+$A165-N$3)*6/(RCB_FOR_BALLS+120))-((RCB_AGAINST_RUNS+$A165)*6/(RCB_AGAINST_BALLS+120))</f>
        <v>-0.17912556699546478</v>
      </c>
      <c r="O165">
        <f>((RCB_FOR_RUNS+$A165-O$3)*6/(RCB_FOR_BALLS+120))-((RCB_AGAINST_RUNS+$A165)*6/(RCB_AGAINST_BALLS+120))</f>
        <v>-0.18279753761969886</v>
      </c>
      <c r="P165">
        <f>((RCB_FOR_RUNS+$A165-P$3)*6/(RCB_FOR_BALLS+120))-((RCB_AGAINST_RUNS+$A165)*6/(RCB_AGAINST_BALLS+120))</f>
        <v>-0.18646950824393471</v>
      </c>
      <c r="Q165">
        <f>((RCB_FOR_RUNS+$A165-Q$3)*6/(RCB_FOR_BALLS+120))-((RCB_AGAINST_RUNS+$A165)*6/(RCB_AGAINST_BALLS+120))</f>
        <v>-0.19014147886816879</v>
      </c>
      <c r="R165">
        <f>((RCB_FOR_RUNS+$A165-R$3)*6/(RCB_FOR_BALLS+120))-((RCB_AGAINST_RUNS+$A165)*6/(RCB_AGAINST_BALLS+120))</f>
        <v>-0.19381344949240464</v>
      </c>
      <c r="S165">
        <f>((RCB_FOR_RUNS+$A165-S$3)*6/(RCB_FOR_BALLS+120))-((RCB_AGAINST_RUNS+$A165)*6/(RCB_AGAINST_BALLS+120))</f>
        <v>-0.19748542011663872</v>
      </c>
      <c r="T165">
        <f>((RCB_FOR_RUNS+$A165-T$3)*6/(RCB_FOR_BALLS+120))-((RCB_AGAINST_RUNS+$A165)*6/(RCB_AGAINST_BALLS+120))</f>
        <v>-0.20115739074087458</v>
      </c>
      <c r="U165">
        <f>((RCB_FOR_RUNS+$A165-U$3)*6/(RCB_FOR_BALLS+120))-((RCB_AGAINST_RUNS+$A165)*6/(RCB_AGAINST_BALLS+120))</f>
        <v>-0.20482936136510865</v>
      </c>
      <c r="V165">
        <f>((RCB_FOR_RUNS+$A165-V$3)*6/(RCB_FOR_BALLS+120))-((RCB_AGAINST_RUNS+$A165)*6/(RCB_AGAINST_BALLS+120))</f>
        <v>-0.20850133198934451</v>
      </c>
      <c r="W165">
        <f>((RCB_FOR_RUNS+$A165-W$3)*6/(RCB_FOR_BALLS+120))-((RCB_AGAINST_RUNS+$A165)*6/(RCB_AGAINST_BALLS+120))</f>
        <v>-0.21217330261357858</v>
      </c>
      <c r="X165">
        <f>((RCB_FOR_RUNS+$A165-X$3)*6/(RCB_FOR_BALLS+120))-((RCB_AGAINST_RUNS+$A165)*6/(RCB_AGAINST_BALLS+120))</f>
        <v>-0.21584527323781444</v>
      </c>
      <c r="Y165">
        <f>((RCB_FOR_RUNS+$A165-Y$3)*6/(RCB_FOR_BALLS+120))-((RCB_AGAINST_RUNS+$A165)*6/(RCB_AGAINST_BALLS+120))</f>
        <v>-0.21951724386204852</v>
      </c>
      <c r="Z165">
        <f>((RCB_FOR_RUNS+$A165-Z$3)*6/(RCB_FOR_BALLS+120))-((RCB_AGAINST_RUNS+$A165)*6/(RCB_AGAINST_BALLS+120))</f>
        <v>-0.22318921448628437</v>
      </c>
      <c r="AA165">
        <f>((RCB_FOR_RUNS+$A165-AA$3)*6/(RCB_FOR_BALLS+120))-((RCB_AGAINST_RUNS+$A165)*6/(RCB_AGAINST_BALLS+120))</f>
        <v>-0.22686118511051845</v>
      </c>
      <c r="AB165">
        <f>((RCB_FOR_RUNS+$A165-AB$3)*6/(RCB_FOR_BALLS+120))-((RCB_AGAINST_RUNS+$A165)*6/(RCB_AGAINST_BALLS+120))</f>
        <v>-0.2305331557347543</v>
      </c>
      <c r="AC165">
        <f>((RCB_FOR_RUNS+$A165-AC$3)*6/(RCB_FOR_BALLS+120))-((RCB_AGAINST_RUNS+$A165)*6/(RCB_AGAINST_BALLS+120))</f>
        <v>-0.23420512635898838</v>
      </c>
      <c r="AD165">
        <f>((RCB_FOR_RUNS+$A165-AD$3)*6/(RCB_FOR_BALLS+120))-((RCB_AGAINST_RUNS+$A165)*6/(RCB_AGAINST_BALLS+120))</f>
        <v>-0.23787709698322423</v>
      </c>
      <c r="AE165">
        <f>((RCB_FOR_RUNS+$A165-AE$3)*6/(RCB_FOR_BALLS+120))-((RCB_AGAINST_RUNS+$A165)*6/(RCB_AGAINST_BALLS+120))</f>
        <v>-0.24154906760746009</v>
      </c>
      <c r="AF165">
        <f>((RCB_FOR_RUNS+$A165-AF$3)*6/(RCB_FOR_BALLS+120))-((RCB_AGAINST_RUNS+$A165)*6/(RCB_AGAINST_BALLS+120))</f>
        <v>-0.24522103823169417</v>
      </c>
      <c r="AG165">
        <f>((RCB_FOR_RUNS+$A165-AG$3)*6/(RCB_FOR_BALLS+120))-((RCB_AGAINST_RUNS+$A165)*6/(RCB_AGAINST_BALLS+120))</f>
        <v>-0.24889300885593002</v>
      </c>
      <c r="AH165">
        <f>((RCB_FOR_RUNS+$A165-AH$3)*6/(RCB_FOR_BALLS+120))-((RCB_AGAINST_RUNS+$A165)*6/(RCB_AGAINST_BALLS+120))</f>
        <v>-0.2525649794801641</v>
      </c>
      <c r="AI165">
        <f>((RCB_FOR_RUNS+$A165-AI$3)*6/(RCB_FOR_BALLS+120))-((RCB_AGAINST_RUNS+$A165)*6/(RCB_AGAINST_BALLS+120))</f>
        <v>-0.25623695010439995</v>
      </c>
      <c r="AJ165">
        <f>((RCB_FOR_RUNS+$A165-AJ$3)*6/(RCB_FOR_BALLS+120))-((RCB_AGAINST_RUNS+$A165)*6/(RCB_AGAINST_BALLS+120))</f>
        <v>-0.25990892072863403</v>
      </c>
      <c r="AK165">
        <f>((RCB_FOR_RUNS+$A165-AK$3)*6/(RCB_FOR_BALLS+120))-((RCB_AGAINST_RUNS+$A165)*6/(RCB_AGAINST_BALLS+120))</f>
        <v>-0.26358089135286988</v>
      </c>
      <c r="AL165">
        <f>((RCB_FOR_RUNS+$A165-AL$3)*6/(RCB_FOR_BALLS+120))-((RCB_AGAINST_RUNS+$A165)*6/(RCB_AGAINST_BALLS+120))</f>
        <v>-0.26725286197710396</v>
      </c>
      <c r="AM165">
        <f>((RCB_FOR_RUNS+$A165-AM$3)*6/(RCB_FOR_BALLS+120))-((RCB_AGAINST_RUNS+$A165)*6/(RCB_AGAINST_BALLS+120))</f>
        <v>-0.27092483260133982</v>
      </c>
      <c r="AN165">
        <f>((RCB_FOR_RUNS+$A165-AN$3)*6/(RCB_FOR_BALLS+120))-((RCB_AGAINST_RUNS+$A165)*6/(RCB_AGAINST_BALLS+120))</f>
        <v>-0.27459680322557389</v>
      </c>
      <c r="AO165">
        <f>((RCB_FOR_RUNS+$A165-AO$3)*6/(RCB_FOR_BALLS+120))-((RCB_AGAINST_RUNS+$A165)*6/(RCB_AGAINST_BALLS+120))</f>
        <v>-0.27826877384980975</v>
      </c>
      <c r="AP165">
        <f>((RCB_FOR_RUNS+$A165-AP$3)*6/(RCB_FOR_BALLS+120))-((RCB_AGAINST_RUNS+$A165)*6/(RCB_AGAINST_BALLS+120))</f>
        <v>-0.28194074447404383</v>
      </c>
      <c r="AQ165">
        <f>((RCB_FOR_RUNS+$A165-AQ$3)*6/(RCB_FOR_BALLS+120))-((RCB_AGAINST_RUNS+$A165)*6/(RCB_AGAINST_BALLS+120))</f>
        <v>-0.28561271509827968</v>
      </c>
      <c r="AR165">
        <f>((RCB_FOR_RUNS+$A165-AR$3)*6/(RCB_FOR_BALLS+120))-((RCB_AGAINST_RUNS+$A165)*6/(RCB_AGAINST_BALLS+120))</f>
        <v>-0.28928468572251376</v>
      </c>
      <c r="AS165">
        <f>((RCB_FOR_RUNS+$A165-AS$3)*6/(RCB_FOR_BALLS+120))-((RCB_AGAINST_RUNS+$A165)*6/(RCB_AGAINST_BALLS+120))</f>
        <v>-0.29295665634674961</v>
      </c>
      <c r="AT165">
        <f>((RCB_FOR_RUNS+$A165-AT$3)*6/(RCB_FOR_BALLS+120))-((RCB_AGAINST_RUNS+$A165)*6/(RCB_AGAINST_BALLS+120))</f>
        <v>-0.29662862697098369</v>
      </c>
      <c r="AU165">
        <f>((RCB_FOR_RUNS+$A165-AU$3)*6/(RCB_FOR_BALLS+120))-((RCB_AGAINST_RUNS+$A165)*6/(RCB_AGAINST_BALLS+120))</f>
        <v>-0.30030059759521954</v>
      </c>
      <c r="AV165">
        <f>((RCB_FOR_RUNS+$A165-AV$3)*6/(RCB_FOR_BALLS+120))-((RCB_AGAINST_RUNS+$A165)*6/(RCB_AGAINST_BALLS+120))</f>
        <v>-0.30397256821945362</v>
      </c>
      <c r="AW165">
        <f>((RCB_FOR_RUNS+$A165-AW$3)*6/(RCB_FOR_BALLS+120))-((RCB_AGAINST_RUNS+$A165)*6/(RCB_AGAINST_BALLS+120))</f>
        <v>-0.30764453884368947</v>
      </c>
      <c r="AX165">
        <f>((RCB_FOR_RUNS+$A165-AX$3)*6/(RCB_FOR_BALLS+120))-((RCB_AGAINST_RUNS+$A165)*6/(RCB_AGAINST_BALLS+120))</f>
        <v>-0.31131650946792355</v>
      </c>
      <c r="AY165">
        <f>((RCB_FOR_RUNS+$A165-AY$3)*6/(RCB_FOR_BALLS+120))-((RCB_AGAINST_RUNS+$A165)*6/(RCB_AGAINST_BALLS+120))</f>
        <v>-0.31498848009215941</v>
      </c>
      <c r="AZ165">
        <f>((RCB_FOR_RUNS+$A165-AZ$3)*6/(RCB_FOR_BALLS+120))-((RCB_AGAINST_RUNS+$A165)*6/(RCB_AGAINST_BALLS+120))</f>
        <v>-0.31866045071639526</v>
      </c>
      <c r="BA165">
        <f>((RCB_FOR_RUNS+$A165-BA$3)*6/(RCB_FOR_BALLS+120))-((RCB_AGAINST_RUNS+$A165)*6/(RCB_AGAINST_BALLS+120))</f>
        <v>-0.32233242134062934</v>
      </c>
      <c r="BB165">
        <f>((RCB_FOR_RUNS+$A165-BB$3)*6/(RCB_FOR_BALLS+120))-((RCB_AGAINST_RUNS+$A165)*6/(RCB_AGAINST_BALLS+120))</f>
        <v>-0.32600439196486519</v>
      </c>
      <c r="BC165">
        <f>((RCB_FOR_RUNS+$A165-BC$3)*6/(RCB_FOR_BALLS+120))-((RCB_AGAINST_RUNS+$A165)*6/(RCB_AGAINST_BALLS+120))</f>
        <v>-0.32967636258909927</v>
      </c>
      <c r="BD165">
        <f>((RCB_FOR_RUNS+$A165-BD$3)*6/(RCB_FOR_BALLS+120))-((RCB_AGAINST_RUNS+$A165)*6/(RCB_AGAINST_BALLS+120))</f>
        <v>-0.33334833321333512</v>
      </c>
      <c r="BE165">
        <f>((RCB_FOR_RUNS+$A165-BE$3)*6/(RCB_FOR_BALLS+120))-((RCB_AGAINST_RUNS+$A165)*6/(RCB_AGAINST_BALLS+120))</f>
        <v>-0.3370203038375692</v>
      </c>
      <c r="BF165">
        <f>((RCB_FOR_RUNS+$A165-BF$3)*6/(RCB_FOR_BALLS+120))-((RCB_AGAINST_RUNS+$A165)*6/(RCB_AGAINST_BALLS+120))</f>
        <v>-0.34069227446180506</v>
      </c>
      <c r="BG165">
        <f>((RCB_FOR_RUNS+$A165-BG$3)*6/(RCB_FOR_BALLS+120))-((RCB_AGAINST_RUNS+$A165)*6/(RCB_AGAINST_BALLS+120))</f>
        <v>-0.34436424508603913</v>
      </c>
      <c r="BH165">
        <f>((RCB_FOR_RUNS+$A165-BH$3)*6/(RCB_FOR_BALLS+120))-((RCB_AGAINST_RUNS+$A165)*6/(RCB_AGAINST_BALLS+120))</f>
        <v>-0.3480362157102741</v>
      </c>
      <c r="BI165">
        <f>((RCB_FOR_RUNS+$A165-BI$3)*6/(RCB_FOR_BALLS+120))-((RCB_AGAINST_RUNS+$A165)*6/(RCB_AGAINST_BALLS+120))</f>
        <v>-0.35170818633450907</v>
      </c>
      <c r="BJ165">
        <f>((RCB_FOR_RUNS+$A165-BJ$3)*6/(RCB_FOR_BALLS+120))-((RCB_AGAINST_RUNS+$A165)*6/(RCB_AGAINST_BALLS+120))</f>
        <v>-0.35538015695874403</v>
      </c>
      <c r="BK165">
        <f>((RCB_FOR_RUNS+$A165-BK$3)*6/(RCB_FOR_BALLS+120))-((RCB_AGAINST_RUNS+$A165)*6/(RCB_AGAINST_BALLS+120))</f>
        <v>-0.359052127582979</v>
      </c>
      <c r="BL165">
        <f>((RCB_FOR_RUNS+$A165-BL$3)*6/(RCB_FOR_BALLS+120))-((RCB_AGAINST_RUNS+$A165)*6/(RCB_AGAINST_BALLS+120))</f>
        <v>-0.36272409820721485</v>
      </c>
      <c r="BM165">
        <f>((RCB_FOR_RUNS+$A165-BM$3)*6/(RCB_FOR_BALLS+120))-((RCB_AGAINST_RUNS+$A165)*6/(RCB_AGAINST_BALLS+120))</f>
        <v>-0.36639606883144982</v>
      </c>
      <c r="BN165">
        <f>((RCB_FOR_RUNS+$A165-BN$3)*6/(RCB_FOR_BALLS+120))-((RCB_AGAINST_RUNS+$A165)*6/(RCB_AGAINST_BALLS+120))</f>
        <v>-0.37006803945568478</v>
      </c>
      <c r="BO165">
        <f>((RCB_FOR_RUNS+$A165-BO$3)*6/(RCB_FOR_BALLS+120))-((RCB_AGAINST_RUNS+$A165)*6/(RCB_AGAINST_BALLS+120))</f>
        <v>-0.37374001007991975</v>
      </c>
      <c r="BP165">
        <f>((RCB_FOR_RUNS+$A165-BP$3)*6/(RCB_FOR_BALLS+120))-((RCB_AGAINST_RUNS+$A165)*6/(RCB_AGAINST_BALLS+120))</f>
        <v>-0.37741198070415471</v>
      </c>
      <c r="BQ165">
        <f>((RCB_FOR_RUNS+$A165-BQ$3)*6/(RCB_FOR_BALLS+120))-((RCB_AGAINST_RUNS+$A165)*6/(RCB_AGAINST_BALLS+120))</f>
        <v>-0.38108395132838968</v>
      </c>
      <c r="BR165">
        <f>((RCB_FOR_RUNS+$A165-BR$3)*6/(RCB_FOR_BALLS+120))-((RCB_AGAINST_RUNS+$A165)*6/(RCB_AGAINST_BALLS+120))</f>
        <v>-0.38475592195262465</v>
      </c>
      <c r="BS165">
        <f>((RCB_FOR_RUNS+$A165-BS$3)*6/(RCB_FOR_BALLS+120))-((RCB_AGAINST_RUNS+$A165)*6/(RCB_AGAINST_BALLS+120))</f>
        <v>-0.38842789257685961</v>
      </c>
      <c r="BT165">
        <f>((RCB_FOR_RUNS+$A165-BT$3)*6/(RCB_FOR_BALLS+120))-((RCB_AGAINST_RUNS+$A165)*6/(RCB_AGAINST_BALLS+120))</f>
        <v>-0.39209986320109458</v>
      </c>
      <c r="BU165">
        <f>((RCB_FOR_RUNS+$A165-BU$3)*6/(RCB_FOR_BALLS+120))-((RCB_AGAINST_RUNS+$A165)*6/(RCB_AGAINST_BALLS+120))</f>
        <v>-0.39577183382532954</v>
      </c>
      <c r="BV165">
        <f>((RCB_FOR_RUNS+$A165-BV$3)*6/(RCB_FOR_BALLS+120))-((RCB_AGAINST_RUNS+$A165)*6/(RCB_AGAINST_BALLS+120))</f>
        <v>-0.39944380444956451</v>
      </c>
      <c r="BW165">
        <f>((RCB_FOR_RUNS+$A165-BW$3)*6/(RCB_FOR_BALLS+120))-((RCB_AGAINST_RUNS+$A165)*6/(RCB_AGAINST_BALLS+120))</f>
        <v>-0.40311577507379948</v>
      </c>
      <c r="BX165">
        <f>((RCB_FOR_RUNS+$A165-BX$3)*6/(RCB_FOR_BALLS+120))-((RCB_AGAINST_RUNS+$A165)*6/(RCB_AGAINST_BALLS+120))</f>
        <v>-0.40678774569803444</v>
      </c>
      <c r="BY165">
        <f>((RCB_FOR_RUNS+$A165-BY$3)*6/(RCB_FOR_BALLS+120))-((RCB_AGAINST_RUNS+$A165)*6/(RCB_AGAINST_BALLS+120))</f>
        <v>-0.41045971632226941</v>
      </c>
      <c r="BZ165">
        <f>((RCB_FOR_RUNS+$A165-BZ$3)*6/(RCB_FOR_BALLS+120))-((RCB_AGAINST_RUNS+$A165)*6/(RCB_AGAINST_BALLS+120))</f>
        <v>-0.41413168694650437</v>
      </c>
      <c r="CA165">
        <f>((RCB_FOR_RUNS+$A165-CA$3)*6/(RCB_FOR_BALLS+120))-((RCB_AGAINST_RUNS+$A165)*6/(RCB_AGAINST_BALLS+120))</f>
        <v>-0.41780365757073934</v>
      </c>
      <c r="CB165">
        <f>((RCB_FOR_RUNS+$A165-CB$3)*6/(RCB_FOR_BALLS+120))-((RCB_AGAINST_RUNS+$A165)*6/(RCB_AGAINST_BALLS+120))</f>
        <v>-0.42147562819497431</v>
      </c>
      <c r="CC165">
        <f>((RCB_FOR_RUNS+$A165-CC$3)*6/(RCB_FOR_BALLS+120))-((RCB_AGAINST_RUNS+$A165)*6/(RCB_AGAINST_BALLS+120))</f>
        <v>-0.42514759881920927</v>
      </c>
      <c r="CD165">
        <f>((RCB_FOR_RUNS+$A165-CD$3)*6/(RCB_FOR_BALLS+120))-((RCB_AGAINST_RUNS+$A165)*6/(RCB_AGAINST_BALLS+120))</f>
        <v>-0.42881956944344424</v>
      </c>
      <c r="CE165">
        <f>((RCB_FOR_RUNS+$A165-CE$3)*6/(RCB_FOR_BALLS+120))-((RCB_AGAINST_RUNS+$A165)*6/(RCB_AGAINST_BALLS+120))</f>
        <v>-0.4324915400676792</v>
      </c>
      <c r="CF165">
        <f>((RCB_FOR_RUNS+$A165-CF$3)*6/(RCB_FOR_BALLS+120))-((RCB_AGAINST_RUNS+$A165)*6/(RCB_AGAINST_BALLS+120))</f>
        <v>-0.43616351069191417</v>
      </c>
      <c r="CG165">
        <f>((RCB_FOR_RUNS+$A165-CG$3)*6/(RCB_FOR_BALLS+120))-((RCB_AGAINST_RUNS+$A165)*6/(RCB_AGAINST_BALLS+120))</f>
        <v>-0.43983548131614914</v>
      </c>
      <c r="CH165">
        <f>((RCB_FOR_RUNS+$A165-CH$3)*6/(RCB_FOR_BALLS+120))-((RCB_AGAINST_RUNS+$A165)*6/(RCB_AGAINST_BALLS+120))</f>
        <v>-0.44350745194038499</v>
      </c>
      <c r="CI165">
        <f>((RCB_FOR_RUNS+$A165-CI$3)*6/(RCB_FOR_BALLS+120))-((RCB_AGAINST_RUNS+$A165)*6/(RCB_AGAINST_BALLS+120))</f>
        <v>-0.44717942256461995</v>
      </c>
      <c r="CJ165">
        <f>((RCB_FOR_RUNS+$A165-CJ$3)*6/(RCB_FOR_BALLS+120))-((RCB_AGAINST_RUNS+$A165)*6/(RCB_AGAINST_BALLS+120))</f>
        <v>-0.45085139318885492</v>
      </c>
      <c r="CK165">
        <f>((RCB_FOR_RUNS+$A165-CK$3)*6/(RCB_FOR_BALLS+120))-((RCB_AGAINST_RUNS+$A165)*6/(RCB_AGAINST_BALLS+120))</f>
        <v>-0.45452336381308989</v>
      </c>
      <c r="CL165">
        <f>((RCB_FOR_RUNS+$A165-CL$3)*6/(RCB_FOR_BALLS+120))-((RCB_AGAINST_RUNS+$A165)*6/(RCB_AGAINST_BALLS+120))</f>
        <v>-0.45819533443732485</v>
      </c>
      <c r="CM165">
        <f>((RCB_FOR_RUNS+$A165-CM$3)*6/(RCB_FOR_BALLS+120))-((RCB_AGAINST_RUNS+$A165)*6/(RCB_AGAINST_BALLS+120))</f>
        <v>-0.46186730506155982</v>
      </c>
      <c r="CN165">
        <f>((RCB_FOR_RUNS+$A165-CN$3)*6/(RCB_FOR_BALLS+120))-((RCB_AGAINST_RUNS+$A165)*6/(RCB_AGAINST_BALLS+120))</f>
        <v>-0.46553927568579478</v>
      </c>
      <c r="CO165">
        <f>((RCB_FOR_RUNS+$A165-CO$3)*6/(RCB_FOR_BALLS+120))-((RCB_AGAINST_RUNS+$A165)*6/(RCB_AGAINST_BALLS+120))</f>
        <v>-0.46921124631002975</v>
      </c>
      <c r="CP165">
        <f>((RCB_FOR_RUNS+$A165-CP$3)*6/(RCB_FOR_BALLS+120))-((RCB_AGAINST_RUNS+$A165)*6/(RCB_AGAINST_BALLS+120))</f>
        <v>-0.47288321693426472</v>
      </c>
      <c r="CQ165">
        <f>((RCB_FOR_RUNS+$A165-CQ$3)*6/(RCB_FOR_BALLS+120))-((RCB_AGAINST_RUNS+$A165)*6/(RCB_AGAINST_BALLS+120))</f>
        <v>-0.47655518755849968</v>
      </c>
      <c r="CR165">
        <f>((RCB_FOR_RUNS+$A165-CR$3)*6/(RCB_FOR_BALLS+120))-((RCB_AGAINST_RUNS+$A165)*6/(RCB_AGAINST_BALLS+120))</f>
        <v>-0.48022715818273465</v>
      </c>
      <c r="CS165">
        <f>((RCB_FOR_RUNS+$A165-CS$3)*6/(RCB_FOR_BALLS+120))-((RCB_AGAINST_RUNS+$A165)*6/(RCB_AGAINST_BALLS+120))</f>
        <v>-0.48389912880696961</v>
      </c>
      <c r="CT165">
        <f>((RCB_FOR_RUNS+$A165-CT$3)*6/(RCB_FOR_BALLS+120))-((RCB_AGAINST_RUNS+$A165)*6/(RCB_AGAINST_BALLS+120))</f>
        <v>-0.48757109943120458</v>
      </c>
      <c r="CU165">
        <f>((RCB_FOR_RUNS+$A165-CU$3)*6/(RCB_FOR_BALLS+120))-((RCB_AGAINST_RUNS+$A165)*6/(RCB_AGAINST_BALLS+120))</f>
        <v>-0.49124307005543955</v>
      </c>
      <c r="CV165">
        <f>((RCB_FOR_RUNS+$A165-CV$3)*6/(RCB_FOR_BALLS+120))-((RCB_AGAINST_RUNS+$A165)*6/(RCB_AGAINST_BALLS+120))</f>
        <v>-0.49491504067967451</v>
      </c>
      <c r="CW165">
        <f>((RCB_FOR_RUNS+$A165-CW$3)*6/(RCB_FOR_BALLS+120))-((RCB_AGAINST_RUNS+$A165)*6/(RCB_AGAINST_BALLS+120))</f>
        <v>-0.49858701130390948</v>
      </c>
      <c r="CX165">
        <f>((RCB_FOR_RUNS+$A165-CX$3)*6/(RCB_FOR_BALLS+120))-((RCB_AGAINST_RUNS+$A165)*6/(RCB_AGAINST_BALLS+120))</f>
        <v>-0.50225898192814444</v>
      </c>
    </row>
    <row r="166" spans="1:102" x14ac:dyDescent="0.35">
      <c r="A166">
        <v>242</v>
      </c>
      <c r="B166">
        <f>((RCB_FOR_RUNS+$A166-B$3)*6/(RCB_FOR_BALLS+120))-((RCB_AGAINST_RUNS+$A166)*6/(RCB_AGAINST_BALLS+120))</f>
        <v>-0.13506641946864484</v>
      </c>
      <c r="C166">
        <f>((RCB_FOR_RUNS+$A166-C$3)*6/(RCB_FOR_BALLS+120))-((RCB_AGAINST_RUNS+$A166)*6/(RCB_AGAINST_BALLS+120))</f>
        <v>-0.13873839009287892</v>
      </c>
      <c r="D166">
        <f>((RCB_FOR_RUNS+$A166-D$3)*6/(RCB_FOR_BALLS+120))-((RCB_AGAINST_RUNS+$A166)*6/(RCB_AGAINST_BALLS+120))</f>
        <v>-0.14241036071711477</v>
      </c>
      <c r="E166">
        <f>((RCB_FOR_RUNS+$A166-E$3)*6/(RCB_FOR_BALLS+120))-((RCB_AGAINST_RUNS+$A166)*6/(RCB_AGAINST_BALLS+120))</f>
        <v>-0.14608233134134885</v>
      </c>
      <c r="F166">
        <f>((RCB_FOR_RUNS+$A166-F$3)*6/(RCB_FOR_BALLS+120))-((RCB_AGAINST_RUNS+$A166)*6/(RCB_AGAINST_BALLS+120))</f>
        <v>-0.1497543019655847</v>
      </c>
      <c r="G166">
        <f>((RCB_FOR_RUNS+$A166-G$3)*6/(RCB_FOR_BALLS+120))-((RCB_AGAINST_RUNS+$A166)*6/(RCB_AGAINST_BALLS+120))</f>
        <v>-0.15342627258981878</v>
      </c>
      <c r="H166">
        <f>((RCB_FOR_RUNS+$A166-H$3)*6/(RCB_FOR_BALLS+120))-((RCB_AGAINST_RUNS+$A166)*6/(RCB_AGAINST_BALLS+120))</f>
        <v>-0.15709824321405463</v>
      </c>
      <c r="I166">
        <f>((RCB_FOR_RUNS+$A166-I$3)*6/(RCB_FOR_BALLS+120))-((RCB_AGAINST_RUNS+$A166)*6/(RCB_AGAINST_BALLS+120))</f>
        <v>-0.16077021383829049</v>
      </c>
      <c r="J166">
        <f>((RCB_FOR_RUNS+$A166-J$3)*6/(RCB_FOR_BALLS+120))-((RCB_AGAINST_RUNS+$A166)*6/(RCB_AGAINST_BALLS+120))</f>
        <v>-0.16444218446252457</v>
      </c>
      <c r="K166">
        <f>((RCB_FOR_RUNS+$A166-K$3)*6/(RCB_FOR_BALLS+120))-((RCB_AGAINST_RUNS+$A166)*6/(RCB_AGAINST_BALLS+120))</f>
        <v>-0.16811415508676042</v>
      </c>
      <c r="L166">
        <f>((RCB_FOR_RUNS+$A166-L$3)*6/(RCB_FOR_BALLS+120))-((RCB_AGAINST_RUNS+$A166)*6/(RCB_AGAINST_BALLS+120))</f>
        <v>-0.1717861257109945</v>
      </c>
      <c r="M166">
        <f>((RCB_FOR_RUNS+$A166-M$3)*6/(RCB_FOR_BALLS+120))-((RCB_AGAINST_RUNS+$A166)*6/(RCB_AGAINST_BALLS+120))</f>
        <v>-0.17545809633523035</v>
      </c>
      <c r="N166">
        <f>((RCB_FOR_RUNS+$A166-N$3)*6/(RCB_FOR_BALLS+120))-((RCB_AGAINST_RUNS+$A166)*6/(RCB_AGAINST_BALLS+120))</f>
        <v>-0.17913006695946443</v>
      </c>
      <c r="O166">
        <f>((RCB_FOR_RUNS+$A166-O$3)*6/(RCB_FOR_BALLS+120))-((RCB_AGAINST_RUNS+$A166)*6/(RCB_AGAINST_BALLS+120))</f>
        <v>-0.18280203758370028</v>
      </c>
      <c r="P166">
        <f>((RCB_FOR_RUNS+$A166-P$3)*6/(RCB_FOR_BALLS+120))-((RCB_AGAINST_RUNS+$A166)*6/(RCB_AGAINST_BALLS+120))</f>
        <v>-0.18647400820793436</v>
      </c>
      <c r="Q166">
        <f>((RCB_FOR_RUNS+$A166-Q$3)*6/(RCB_FOR_BALLS+120))-((RCB_AGAINST_RUNS+$A166)*6/(RCB_AGAINST_BALLS+120))</f>
        <v>-0.19014597883217021</v>
      </c>
      <c r="R166">
        <f>((RCB_FOR_RUNS+$A166-R$3)*6/(RCB_FOR_BALLS+120))-((RCB_AGAINST_RUNS+$A166)*6/(RCB_AGAINST_BALLS+120))</f>
        <v>-0.19381794945640429</v>
      </c>
      <c r="S166">
        <f>((RCB_FOR_RUNS+$A166-S$3)*6/(RCB_FOR_BALLS+120))-((RCB_AGAINST_RUNS+$A166)*6/(RCB_AGAINST_BALLS+120))</f>
        <v>-0.19748992008064015</v>
      </c>
      <c r="T166">
        <f>((RCB_FOR_RUNS+$A166-T$3)*6/(RCB_FOR_BALLS+120))-((RCB_AGAINST_RUNS+$A166)*6/(RCB_AGAINST_BALLS+120))</f>
        <v>-0.20116189070487422</v>
      </c>
      <c r="U166">
        <f>((RCB_FOR_RUNS+$A166-U$3)*6/(RCB_FOR_BALLS+120))-((RCB_AGAINST_RUNS+$A166)*6/(RCB_AGAINST_BALLS+120))</f>
        <v>-0.20483386132911008</v>
      </c>
      <c r="V166">
        <f>((RCB_FOR_RUNS+$A166-V$3)*6/(RCB_FOR_BALLS+120))-((RCB_AGAINST_RUNS+$A166)*6/(RCB_AGAINST_BALLS+120))</f>
        <v>-0.20850583195334416</v>
      </c>
      <c r="W166">
        <f>((RCB_FOR_RUNS+$A166-W$3)*6/(RCB_FOR_BALLS+120))-((RCB_AGAINST_RUNS+$A166)*6/(RCB_AGAINST_BALLS+120))</f>
        <v>-0.21217780257758001</v>
      </c>
      <c r="X166">
        <f>((RCB_FOR_RUNS+$A166-X$3)*6/(RCB_FOR_BALLS+120))-((RCB_AGAINST_RUNS+$A166)*6/(RCB_AGAINST_BALLS+120))</f>
        <v>-0.21584977320181409</v>
      </c>
      <c r="Y166">
        <f>((RCB_FOR_RUNS+$A166-Y$3)*6/(RCB_FOR_BALLS+120))-((RCB_AGAINST_RUNS+$A166)*6/(RCB_AGAINST_BALLS+120))</f>
        <v>-0.21952174382604994</v>
      </c>
      <c r="Z166">
        <f>((RCB_FOR_RUNS+$A166-Z$3)*6/(RCB_FOR_BALLS+120))-((RCB_AGAINST_RUNS+$A166)*6/(RCB_AGAINST_BALLS+120))</f>
        <v>-0.22319371445028402</v>
      </c>
      <c r="AA166">
        <f>((RCB_FOR_RUNS+$A166-AA$3)*6/(RCB_FOR_BALLS+120))-((RCB_AGAINST_RUNS+$A166)*6/(RCB_AGAINST_BALLS+120))</f>
        <v>-0.22686568507451987</v>
      </c>
      <c r="AB166">
        <f>((RCB_FOR_RUNS+$A166-AB$3)*6/(RCB_FOR_BALLS+120))-((RCB_AGAINST_RUNS+$A166)*6/(RCB_AGAINST_BALLS+120))</f>
        <v>-0.23053765569875395</v>
      </c>
      <c r="AC166">
        <f>((RCB_FOR_RUNS+$A166-AC$3)*6/(RCB_FOR_BALLS+120))-((RCB_AGAINST_RUNS+$A166)*6/(RCB_AGAINST_BALLS+120))</f>
        <v>-0.23420962632298981</v>
      </c>
      <c r="AD166">
        <f>((RCB_FOR_RUNS+$A166-AD$3)*6/(RCB_FOR_BALLS+120))-((RCB_AGAINST_RUNS+$A166)*6/(RCB_AGAINST_BALLS+120))</f>
        <v>-0.23788159694722388</v>
      </c>
      <c r="AE166">
        <f>((RCB_FOR_RUNS+$A166-AE$3)*6/(RCB_FOR_BALLS+120))-((RCB_AGAINST_RUNS+$A166)*6/(RCB_AGAINST_BALLS+120))</f>
        <v>-0.24155356757145974</v>
      </c>
      <c r="AF166">
        <f>((RCB_FOR_RUNS+$A166-AF$3)*6/(RCB_FOR_BALLS+120))-((RCB_AGAINST_RUNS+$A166)*6/(RCB_AGAINST_BALLS+120))</f>
        <v>-0.24522553819569559</v>
      </c>
      <c r="AG166">
        <f>((RCB_FOR_RUNS+$A166-AG$3)*6/(RCB_FOR_BALLS+120))-((RCB_AGAINST_RUNS+$A166)*6/(RCB_AGAINST_BALLS+120))</f>
        <v>-0.24889750881992967</v>
      </c>
      <c r="AH166">
        <f>((RCB_FOR_RUNS+$A166-AH$3)*6/(RCB_FOR_BALLS+120))-((RCB_AGAINST_RUNS+$A166)*6/(RCB_AGAINST_BALLS+120))</f>
        <v>-0.25256947944416552</v>
      </c>
      <c r="AI166">
        <f>((RCB_FOR_RUNS+$A166-AI$3)*6/(RCB_FOR_BALLS+120))-((RCB_AGAINST_RUNS+$A166)*6/(RCB_AGAINST_BALLS+120))</f>
        <v>-0.2562414500683996</v>
      </c>
      <c r="AJ166">
        <f>((RCB_FOR_RUNS+$A166-AJ$3)*6/(RCB_FOR_BALLS+120))-((RCB_AGAINST_RUNS+$A166)*6/(RCB_AGAINST_BALLS+120))</f>
        <v>-0.25991342069263546</v>
      </c>
      <c r="AK166">
        <f>((RCB_FOR_RUNS+$A166-AK$3)*6/(RCB_FOR_BALLS+120))-((RCB_AGAINST_RUNS+$A166)*6/(RCB_AGAINST_BALLS+120))</f>
        <v>-0.26358539131686953</v>
      </c>
      <c r="AL166">
        <f>((RCB_FOR_RUNS+$A166-AL$3)*6/(RCB_FOR_BALLS+120))-((RCB_AGAINST_RUNS+$A166)*6/(RCB_AGAINST_BALLS+120))</f>
        <v>-0.26725736194110539</v>
      </c>
      <c r="AM166">
        <f>((RCB_FOR_RUNS+$A166-AM$3)*6/(RCB_FOR_BALLS+120))-((RCB_AGAINST_RUNS+$A166)*6/(RCB_AGAINST_BALLS+120))</f>
        <v>-0.27092933256533946</v>
      </c>
      <c r="AN166">
        <f>((RCB_FOR_RUNS+$A166-AN$3)*6/(RCB_FOR_BALLS+120))-((RCB_AGAINST_RUNS+$A166)*6/(RCB_AGAINST_BALLS+120))</f>
        <v>-0.27460130318957532</v>
      </c>
      <c r="AO166">
        <f>((RCB_FOR_RUNS+$A166-AO$3)*6/(RCB_FOR_BALLS+120))-((RCB_AGAINST_RUNS+$A166)*6/(RCB_AGAINST_BALLS+120))</f>
        <v>-0.2782732738138094</v>
      </c>
      <c r="AP166">
        <f>((RCB_FOR_RUNS+$A166-AP$3)*6/(RCB_FOR_BALLS+120))-((RCB_AGAINST_RUNS+$A166)*6/(RCB_AGAINST_BALLS+120))</f>
        <v>-0.28194524443804525</v>
      </c>
      <c r="AQ166">
        <f>((RCB_FOR_RUNS+$A166-AQ$3)*6/(RCB_FOR_BALLS+120))-((RCB_AGAINST_RUNS+$A166)*6/(RCB_AGAINST_BALLS+120))</f>
        <v>-0.28561721506227933</v>
      </c>
      <c r="AR166">
        <f>((RCB_FOR_RUNS+$A166-AR$3)*6/(RCB_FOR_BALLS+120))-((RCB_AGAINST_RUNS+$A166)*6/(RCB_AGAINST_BALLS+120))</f>
        <v>-0.28928918568651518</v>
      </c>
      <c r="AS166">
        <f>((RCB_FOR_RUNS+$A166-AS$3)*6/(RCB_FOR_BALLS+120))-((RCB_AGAINST_RUNS+$A166)*6/(RCB_AGAINST_BALLS+120))</f>
        <v>-0.29296115631074926</v>
      </c>
      <c r="AT166">
        <f>((RCB_FOR_RUNS+$A166-AT$3)*6/(RCB_FOR_BALLS+120))-((RCB_AGAINST_RUNS+$A166)*6/(RCB_AGAINST_BALLS+120))</f>
        <v>-0.29663312693498511</v>
      </c>
      <c r="AU166">
        <f>((RCB_FOR_RUNS+$A166-AU$3)*6/(RCB_FOR_BALLS+120))-((RCB_AGAINST_RUNS+$A166)*6/(RCB_AGAINST_BALLS+120))</f>
        <v>-0.30030509755921919</v>
      </c>
      <c r="AV166">
        <f>((RCB_FOR_RUNS+$A166-AV$3)*6/(RCB_FOR_BALLS+120))-((RCB_AGAINST_RUNS+$A166)*6/(RCB_AGAINST_BALLS+120))</f>
        <v>-0.30397706818345505</v>
      </c>
      <c r="AW166">
        <f>((RCB_FOR_RUNS+$A166-AW$3)*6/(RCB_FOR_BALLS+120))-((RCB_AGAINST_RUNS+$A166)*6/(RCB_AGAINST_BALLS+120))</f>
        <v>-0.30764903880768912</v>
      </c>
      <c r="AX166">
        <f>((RCB_FOR_RUNS+$A166-AX$3)*6/(RCB_FOR_BALLS+120))-((RCB_AGAINST_RUNS+$A166)*6/(RCB_AGAINST_BALLS+120))</f>
        <v>-0.31132100943192498</v>
      </c>
      <c r="AY166">
        <f>((RCB_FOR_RUNS+$A166-AY$3)*6/(RCB_FOR_BALLS+120))-((RCB_AGAINST_RUNS+$A166)*6/(RCB_AGAINST_BALLS+120))</f>
        <v>-0.31499298005615906</v>
      </c>
      <c r="AZ166">
        <f>((RCB_FOR_RUNS+$A166-AZ$3)*6/(RCB_FOR_BALLS+120))-((RCB_AGAINST_RUNS+$A166)*6/(RCB_AGAINST_BALLS+120))</f>
        <v>-0.31866495068039491</v>
      </c>
      <c r="BA166">
        <f>((RCB_FOR_RUNS+$A166-BA$3)*6/(RCB_FOR_BALLS+120))-((RCB_AGAINST_RUNS+$A166)*6/(RCB_AGAINST_BALLS+120))</f>
        <v>-0.32233692130463076</v>
      </c>
      <c r="BB166">
        <f>((RCB_FOR_RUNS+$A166-BB$3)*6/(RCB_FOR_BALLS+120))-((RCB_AGAINST_RUNS+$A166)*6/(RCB_AGAINST_BALLS+120))</f>
        <v>-0.32600889192886484</v>
      </c>
      <c r="BC166">
        <f>((RCB_FOR_RUNS+$A166-BC$3)*6/(RCB_FOR_BALLS+120))-((RCB_AGAINST_RUNS+$A166)*6/(RCB_AGAINST_BALLS+120))</f>
        <v>-0.3296808625531007</v>
      </c>
      <c r="BD166">
        <f>((RCB_FOR_RUNS+$A166-BD$3)*6/(RCB_FOR_BALLS+120))-((RCB_AGAINST_RUNS+$A166)*6/(RCB_AGAINST_BALLS+120))</f>
        <v>-0.33335283317733477</v>
      </c>
      <c r="BE166">
        <f>((RCB_FOR_RUNS+$A166-BE$3)*6/(RCB_FOR_BALLS+120))-((RCB_AGAINST_RUNS+$A166)*6/(RCB_AGAINST_BALLS+120))</f>
        <v>-0.33702480380157063</v>
      </c>
      <c r="BF166">
        <f>((RCB_FOR_RUNS+$A166-BF$3)*6/(RCB_FOR_BALLS+120))-((RCB_AGAINST_RUNS+$A166)*6/(RCB_AGAINST_BALLS+120))</f>
        <v>-0.3406967744258047</v>
      </c>
      <c r="BG166">
        <f>((RCB_FOR_RUNS+$A166-BG$3)*6/(RCB_FOR_BALLS+120))-((RCB_AGAINST_RUNS+$A166)*6/(RCB_AGAINST_BALLS+120))</f>
        <v>-0.34436874505004056</v>
      </c>
      <c r="BH166">
        <f>((RCB_FOR_RUNS+$A166-BH$3)*6/(RCB_FOR_BALLS+120))-((RCB_AGAINST_RUNS+$A166)*6/(RCB_AGAINST_BALLS+120))</f>
        <v>-0.34804071567427464</v>
      </c>
      <c r="BI166">
        <f>((RCB_FOR_RUNS+$A166-BI$3)*6/(RCB_FOR_BALLS+120))-((RCB_AGAINST_RUNS+$A166)*6/(RCB_AGAINST_BALLS+120))</f>
        <v>-0.3517126862985096</v>
      </c>
      <c r="BJ166">
        <f>((RCB_FOR_RUNS+$A166-BJ$3)*6/(RCB_FOR_BALLS+120))-((RCB_AGAINST_RUNS+$A166)*6/(RCB_AGAINST_BALLS+120))</f>
        <v>-0.35538465692274457</v>
      </c>
      <c r="BK166">
        <f>((RCB_FOR_RUNS+$A166-BK$3)*6/(RCB_FOR_BALLS+120))-((RCB_AGAINST_RUNS+$A166)*6/(RCB_AGAINST_BALLS+120))</f>
        <v>-0.35905662754697953</v>
      </c>
      <c r="BL166">
        <f>((RCB_FOR_RUNS+$A166-BL$3)*6/(RCB_FOR_BALLS+120))-((RCB_AGAINST_RUNS+$A166)*6/(RCB_AGAINST_BALLS+120))</f>
        <v>-0.3627285981712145</v>
      </c>
      <c r="BM166">
        <f>((RCB_FOR_RUNS+$A166-BM$3)*6/(RCB_FOR_BALLS+120))-((RCB_AGAINST_RUNS+$A166)*6/(RCB_AGAINST_BALLS+120))</f>
        <v>-0.36640056879545035</v>
      </c>
      <c r="BN166">
        <f>((RCB_FOR_RUNS+$A166-BN$3)*6/(RCB_FOR_BALLS+120))-((RCB_AGAINST_RUNS+$A166)*6/(RCB_AGAINST_BALLS+120))</f>
        <v>-0.37007253941968532</v>
      </c>
      <c r="BO166">
        <f>((RCB_FOR_RUNS+$A166-BO$3)*6/(RCB_FOR_BALLS+120))-((RCB_AGAINST_RUNS+$A166)*6/(RCB_AGAINST_BALLS+120))</f>
        <v>-0.37374451004392029</v>
      </c>
      <c r="BP166">
        <f>((RCB_FOR_RUNS+$A166-BP$3)*6/(RCB_FOR_BALLS+120))-((RCB_AGAINST_RUNS+$A166)*6/(RCB_AGAINST_BALLS+120))</f>
        <v>-0.37741648066815525</v>
      </c>
      <c r="BQ166">
        <f>((RCB_FOR_RUNS+$A166-BQ$3)*6/(RCB_FOR_BALLS+120))-((RCB_AGAINST_RUNS+$A166)*6/(RCB_AGAINST_BALLS+120))</f>
        <v>-0.38108845129239022</v>
      </c>
      <c r="BR166">
        <f>((RCB_FOR_RUNS+$A166-BR$3)*6/(RCB_FOR_BALLS+120))-((RCB_AGAINST_RUNS+$A166)*6/(RCB_AGAINST_BALLS+120))</f>
        <v>-0.38476042191662518</v>
      </c>
      <c r="BS166">
        <f>((RCB_FOR_RUNS+$A166-BS$3)*6/(RCB_FOR_BALLS+120))-((RCB_AGAINST_RUNS+$A166)*6/(RCB_AGAINST_BALLS+120))</f>
        <v>-0.38843239254086015</v>
      </c>
      <c r="BT166">
        <f>((RCB_FOR_RUNS+$A166-BT$3)*6/(RCB_FOR_BALLS+120))-((RCB_AGAINST_RUNS+$A166)*6/(RCB_AGAINST_BALLS+120))</f>
        <v>-0.39210436316509512</v>
      </c>
      <c r="BU166">
        <f>((RCB_FOR_RUNS+$A166-BU$3)*6/(RCB_FOR_BALLS+120))-((RCB_AGAINST_RUNS+$A166)*6/(RCB_AGAINST_BALLS+120))</f>
        <v>-0.39577633378933008</v>
      </c>
      <c r="BV166">
        <f>((RCB_FOR_RUNS+$A166-BV$3)*6/(RCB_FOR_BALLS+120))-((RCB_AGAINST_RUNS+$A166)*6/(RCB_AGAINST_BALLS+120))</f>
        <v>-0.39944830441356505</v>
      </c>
      <c r="BW166">
        <f>((RCB_FOR_RUNS+$A166-BW$3)*6/(RCB_FOR_BALLS+120))-((RCB_AGAINST_RUNS+$A166)*6/(RCB_AGAINST_BALLS+120))</f>
        <v>-0.40312027503780001</v>
      </c>
      <c r="BX166">
        <f>((RCB_FOR_RUNS+$A166-BX$3)*6/(RCB_FOR_BALLS+120))-((RCB_AGAINST_RUNS+$A166)*6/(RCB_AGAINST_BALLS+120))</f>
        <v>-0.40679224566203498</v>
      </c>
      <c r="BY166">
        <f>((RCB_FOR_RUNS+$A166-BY$3)*6/(RCB_FOR_BALLS+120))-((RCB_AGAINST_RUNS+$A166)*6/(RCB_AGAINST_BALLS+120))</f>
        <v>-0.41046421628626995</v>
      </c>
      <c r="BZ166">
        <f>((RCB_FOR_RUNS+$A166-BZ$3)*6/(RCB_FOR_BALLS+120))-((RCB_AGAINST_RUNS+$A166)*6/(RCB_AGAINST_BALLS+120))</f>
        <v>-0.41413618691050491</v>
      </c>
      <c r="CA166">
        <f>((RCB_FOR_RUNS+$A166-CA$3)*6/(RCB_FOR_BALLS+120))-((RCB_AGAINST_RUNS+$A166)*6/(RCB_AGAINST_BALLS+120))</f>
        <v>-0.41780815753473988</v>
      </c>
      <c r="CB166">
        <f>((RCB_FOR_RUNS+$A166-CB$3)*6/(RCB_FOR_BALLS+120))-((RCB_AGAINST_RUNS+$A166)*6/(RCB_AGAINST_BALLS+120))</f>
        <v>-0.42148012815897484</v>
      </c>
      <c r="CC166">
        <f>((RCB_FOR_RUNS+$A166-CC$3)*6/(RCB_FOR_BALLS+120))-((RCB_AGAINST_RUNS+$A166)*6/(RCB_AGAINST_BALLS+120))</f>
        <v>-0.42515209878320981</v>
      </c>
      <c r="CD166">
        <f>((RCB_FOR_RUNS+$A166-CD$3)*6/(RCB_FOR_BALLS+120))-((RCB_AGAINST_RUNS+$A166)*6/(RCB_AGAINST_BALLS+120))</f>
        <v>-0.42882406940744477</v>
      </c>
      <c r="CE166">
        <f>((RCB_FOR_RUNS+$A166-CE$3)*6/(RCB_FOR_BALLS+120))-((RCB_AGAINST_RUNS+$A166)*6/(RCB_AGAINST_BALLS+120))</f>
        <v>-0.43249604003167974</v>
      </c>
      <c r="CF166">
        <f>((RCB_FOR_RUNS+$A166-CF$3)*6/(RCB_FOR_BALLS+120))-((RCB_AGAINST_RUNS+$A166)*6/(RCB_AGAINST_BALLS+120))</f>
        <v>-0.43616801065591471</v>
      </c>
      <c r="CG166">
        <f>((RCB_FOR_RUNS+$A166-CG$3)*6/(RCB_FOR_BALLS+120))-((RCB_AGAINST_RUNS+$A166)*6/(RCB_AGAINST_BALLS+120))</f>
        <v>-0.43983998128014967</v>
      </c>
      <c r="CH166">
        <f>((RCB_FOR_RUNS+$A166-CH$3)*6/(RCB_FOR_BALLS+120))-((RCB_AGAINST_RUNS+$A166)*6/(RCB_AGAINST_BALLS+120))</f>
        <v>-0.44351195190438464</v>
      </c>
      <c r="CI166">
        <f>((RCB_FOR_RUNS+$A166-CI$3)*6/(RCB_FOR_BALLS+120))-((RCB_AGAINST_RUNS+$A166)*6/(RCB_AGAINST_BALLS+120))</f>
        <v>-0.44718392252862049</v>
      </c>
      <c r="CJ166">
        <f>((RCB_FOR_RUNS+$A166-CJ$3)*6/(RCB_FOR_BALLS+120))-((RCB_AGAINST_RUNS+$A166)*6/(RCB_AGAINST_BALLS+120))</f>
        <v>-0.45085589315285546</v>
      </c>
      <c r="CK166">
        <f>((RCB_FOR_RUNS+$A166-CK$3)*6/(RCB_FOR_BALLS+120))-((RCB_AGAINST_RUNS+$A166)*6/(RCB_AGAINST_BALLS+120))</f>
        <v>-0.45452786377709042</v>
      </c>
      <c r="CL166">
        <f>((RCB_FOR_RUNS+$A166-CL$3)*6/(RCB_FOR_BALLS+120))-((RCB_AGAINST_RUNS+$A166)*6/(RCB_AGAINST_BALLS+120))</f>
        <v>-0.45819983440132539</v>
      </c>
      <c r="CM166">
        <f>((RCB_FOR_RUNS+$A166-CM$3)*6/(RCB_FOR_BALLS+120))-((RCB_AGAINST_RUNS+$A166)*6/(RCB_AGAINST_BALLS+120))</f>
        <v>-0.46187180502556036</v>
      </c>
      <c r="CN166">
        <f>((RCB_FOR_RUNS+$A166-CN$3)*6/(RCB_FOR_BALLS+120))-((RCB_AGAINST_RUNS+$A166)*6/(RCB_AGAINST_BALLS+120))</f>
        <v>-0.46554377564979532</v>
      </c>
      <c r="CO166">
        <f>((RCB_FOR_RUNS+$A166-CO$3)*6/(RCB_FOR_BALLS+120))-((RCB_AGAINST_RUNS+$A166)*6/(RCB_AGAINST_BALLS+120))</f>
        <v>-0.46921574627403029</v>
      </c>
      <c r="CP166">
        <f>((RCB_FOR_RUNS+$A166-CP$3)*6/(RCB_FOR_BALLS+120))-((RCB_AGAINST_RUNS+$A166)*6/(RCB_AGAINST_BALLS+120))</f>
        <v>-0.47288771689826525</v>
      </c>
      <c r="CQ166">
        <f>((RCB_FOR_RUNS+$A166-CQ$3)*6/(RCB_FOR_BALLS+120))-((RCB_AGAINST_RUNS+$A166)*6/(RCB_AGAINST_BALLS+120))</f>
        <v>-0.47655968752250022</v>
      </c>
      <c r="CR166">
        <f>((RCB_FOR_RUNS+$A166-CR$3)*6/(RCB_FOR_BALLS+120))-((RCB_AGAINST_RUNS+$A166)*6/(RCB_AGAINST_BALLS+120))</f>
        <v>-0.48023165814673519</v>
      </c>
      <c r="CS166">
        <f>((RCB_FOR_RUNS+$A166-CS$3)*6/(RCB_FOR_BALLS+120))-((RCB_AGAINST_RUNS+$A166)*6/(RCB_AGAINST_BALLS+120))</f>
        <v>-0.48390362877097015</v>
      </c>
      <c r="CT166">
        <f>((RCB_FOR_RUNS+$A166-CT$3)*6/(RCB_FOR_BALLS+120))-((RCB_AGAINST_RUNS+$A166)*6/(RCB_AGAINST_BALLS+120))</f>
        <v>-0.48757559939520512</v>
      </c>
      <c r="CU166">
        <f>((RCB_FOR_RUNS+$A166-CU$3)*6/(RCB_FOR_BALLS+120))-((RCB_AGAINST_RUNS+$A166)*6/(RCB_AGAINST_BALLS+120))</f>
        <v>-0.49124757001944008</v>
      </c>
      <c r="CV166">
        <f>((RCB_FOR_RUNS+$A166-CV$3)*6/(RCB_FOR_BALLS+120))-((RCB_AGAINST_RUNS+$A166)*6/(RCB_AGAINST_BALLS+120))</f>
        <v>-0.49491954064367505</v>
      </c>
      <c r="CW166">
        <f>((RCB_FOR_RUNS+$A166-CW$3)*6/(RCB_FOR_BALLS+120))-((RCB_AGAINST_RUNS+$A166)*6/(RCB_AGAINST_BALLS+120))</f>
        <v>-0.49859151126791001</v>
      </c>
      <c r="CX166">
        <f>((RCB_FOR_RUNS+$A166-CX$3)*6/(RCB_FOR_BALLS+120))-((RCB_AGAINST_RUNS+$A166)*6/(RCB_AGAINST_BALLS+120))</f>
        <v>-0.50226348189214498</v>
      </c>
    </row>
    <row r="167" spans="1:102" x14ac:dyDescent="0.35">
      <c r="A167">
        <v>243</v>
      </c>
      <c r="B167">
        <f>((RCB_FOR_RUNS+$A167-B$3)*6/(RCB_FOR_BALLS+120))-((RCB_AGAINST_RUNS+$A167)*6/(RCB_AGAINST_BALLS+120))</f>
        <v>-0.13507091943264449</v>
      </c>
      <c r="C167">
        <f>((RCB_FOR_RUNS+$A167-C$3)*6/(RCB_FOR_BALLS+120))-((RCB_AGAINST_RUNS+$A167)*6/(RCB_AGAINST_BALLS+120))</f>
        <v>-0.13874289005688034</v>
      </c>
      <c r="D167">
        <f>((RCB_FOR_RUNS+$A167-D$3)*6/(RCB_FOR_BALLS+120))-((RCB_AGAINST_RUNS+$A167)*6/(RCB_AGAINST_BALLS+120))</f>
        <v>-0.14241486068111442</v>
      </c>
      <c r="E167">
        <f>((RCB_FOR_RUNS+$A167-E$3)*6/(RCB_FOR_BALLS+120))-((RCB_AGAINST_RUNS+$A167)*6/(RCB_AGAINST_BALLS+120))</f>
        <v>-0.14608683130535027</v>
      </c>
      <c r="F167">
        <f>((RCB_FOR_RUNS+$A167-F$3)*6/(RCB_FOR_BALLS+120))-((RCB_AGAINST_RUNS+$A167)*6/(RCB_AGAINST_BALLS+120))</f>
        <v>-0.14975880192958435</v>
      </c>
      <c r="G167">
        <f>((RCB_FOR_RUNS+$A167-G$3)*6/(RCB_FOR_BALLS+120))-((RCB_AGAINST_RUNS+$A167)*6/(RCB_AGAINST_BALLS+120))</f>
        <v>-0.1534307725538202</v>
      </c>
      <c r="H167">
        <f>((RCB_FOR_RUNS+$A167-H$3)*6/(RCB_FOR_BALLS+120))-((RCB_AGAINST_RUNS+$A167)*6/(RCB_AGAINST_BALLS+120))</f>
        <v>-0.15710274317805428</v>
      </c>
      <c r="I167">
        <f>((RCB_FOR_RUNS+$A167-I$3)*6/(RCB_FOR_BALLS+120))-((RCB_AGAINST_RUNS+$A167)*6/(RCB_AGAINST_BALLS+120))</f>
        <v>-0.16077471380229014</v>
      </c>
      <c r="J167">
        <f>((RCB_FOR_RUNS+$A167-J$3)*6/(RCB_FOR_BALLS+120))-((RCB_AGAINST_RUNS+$A167)*6/(RCB_AGAINST_BALLS+120))</f>
        <v>-0.16444668442652599</v>
      </c>
      <c r="K167">
        <f>((RCB_FOR_RUNS+$A167-K$3)*6/(RCB_FOR_BALLS+120))-((RCB_AGAINST_RUNS+$A167)*6/(RCB_AGAINST_BALLS+120))</f>
        <v>-0.16811865505076007</v>
      </c>
      <c r="L167">
        <f>((RCB_FOR_RUNS+$A167-L$3)*6/(RCB_FOR_BALLS+120))-((RCB_AGAINST_RUNS+$A167)*6/(RCB_AGAINST_BALLS+120))</f>
        <v>-0.17179062567499592</v>
      </c>
      <c r="M167">
        <f>((RCB_FOR_RUNS+$A167-M$3)*6/(RCB_FOR_BALLS+120))-((RCB_AGAINST_RUNS+$A167)*6/(RCB_AGAINST_BALLS+120))</f>
        <v>-0.17546259629923</v>
      </c>
      <c r="N167">
        <f>((RCB_FOR_RUNS+$A167-N$3)*6/(RCB_FOR_BALLS+120))-((RCB_AGAINST_RUNS+$A167)*6/(RCB_AGAINST_BALLS+120))</f>
        <v>-0.17913456692346585</v>
      </c>
      <c r="O167">
        <f>((RCB_FOR_RUNS+$A167-O$3)*6/(RCB_FOR_BALLS+120))-((RCB_AGAINST_RUNS+$A167)*6/(RCB_AGAINST_BALLS+120))</f>
        <v>-0.18280653754769993</v>
      </c>
      <c r="P167">
        <f>((RCB_FOR_RUNS+$A167-P$3)*6/(RCB_FOR_BALLS+120))-((RCB_AGAINST_RUNS+$A167)*6/(RCB_AGAINST_BALLS+120))</f>
        <v>-0.18647850817193579</v>
      </c>
      <c r="Q167">
        <f>((RCB_FOR_RUNS+$A167-Q$3)*6/(RCB_FOR_BALLS+120))-((RCB_AGAINST_RUNS+$A167)*6/(RCB_AGAINST_BALLS+120))</f>
        <v>-0.19015047879616986</v>
      </c>
      <c r="R167">
        <f>((RCB_FOR_RUNS+$A167-R$3)*6/(RCB_FOR_BALLS+120))-((RCB_AGAINST_RUNS+$A167)*6/(RCB_AGAINST_BALLS+120))</f>
        <v>-0.19382244942040572</v>
      </c>
      <c r="S167">
        <f>((RCB_FOR_RUNS+$A167-S$3)*6/(RCB_FOR_BALLS+120))-((RCB_AGAINST_RUNS+$A167)*6/(RCB_AGAINST_BALLS+120))</f>
        <v>-0.1974944200446398</v>
      </c>
      <c r="T167">
        <f>((RCB_FOR_RUNS+$A167-T$3)*6/(RCB_FOR_BALLS+120))-((RCB_AGAINST_RUNS+$A167)*6/(RCB_AGAINST_BALLS+120))</f>
        <v>-0.20116639066887565</v>
      </c>
      <c r="U167">
        <f>((RCB_FOR_RUNS+$A167-U$3)*6/(RCB_FOR_BALLS+120))-((RCB_AGAINST_RUNS+$A167)*6/(RCB_AGAINST_BALLS+120))</f>
        <v>-0.20483836129310973</v>
      </c>
      <c r="V167">
        <f>((RCB_FOR_RUNS+$A167-V$3)*6/(RCB_FOR_BALLS+120))-((RCB_AGAINST_RUNS+$A167)*6/(RCB_AGAINST_BALLS+120))</f>
        <v>-0.20851033191734558</v>
      </c>
      <c r="W167">
        <f>((RCB_FOR_RUNS+$A167-W$3)*6/(RCB_FOR_BALLS+120))-((RCB_AGAINST_RUNS+$A167)*6/(RCB_AGAINST_BALLS+120))</f>
        <v>-0.21218230254157966</v>
      </c>
      <c r="X167">
        <f>((RCB_FOR_RUNS+$A167-X$3)*6/(RCB_FOR_BALLS+120))-((RCB_AGAINST_RUNS+$A167)*6/(RCB_AGAINST_BALLS+120))</f>
        <v>-0.21585427316581551</v>
      </c>
      <c r="Y167">
        <f>((RCB_FOR_RUNS+$A167-Y$3)*6/(RCB_FOR_BALLS+120))-((RCB_AGAINST_RUNS+$A167)*6/(RCB_AGAINST_BALLS+120))</f>
        <v>-0.21952624379004959</v>
      </c>
      <c r="Z167">
        <f>((RCB_FOR_RUNS+$A167-Z$3)*6/(RCB_FOR_BALLS+120))-((RCB_AGAINST_RUNS+$A167)*6/(RCB_AGAINST_BALLS+120))</f>
        <v>-0.22319821441428545</v>
      </c>
      <c r="AA167">
        <f>((RCB_FOR_RUNS+$A167-AA$3)*6/(RCB_FOR_BALLS+120))-((RCB_AGAINST_RUNS+$A167)*6/(RCB_AGAINST_BALLS+120))</f>
        <v>-0.22687018503851952</v>
      </c>
      <c r="AB167">
        <f>((RCB_FOR_RUNS+$A167-AB$3)*6/(RCB_FOR_BALLS+120))-((RCB_AGAINST_RUNS+$A167)*6/(RCB_AGAINST_BALLS+120))</f>
        <v>-0.23054215566275538</v>
      </c>
      <c r="AC167">
        <f>((RCB_FOR_RUNS+$A167-AC$3)*6/(RCB_FOR_BALLS+120))-((RCB_AGAINST_RUNS+$A167)*6/(RCB_AGAINST_BALLS+120))</f>
        <v>-0.23421412628698945</v>
      </c>
      <c r="AD167">
        <f>((RCB_FOR_RUNS+$A167-AD$3)*6/(RCB_FOR_BALLS+120))-((RCB_AGAINST_RUNS+$A167)*6/(RCB_AGAINST_BALLS+120))</f>
        <v>-0.23788609691122531</v>
      </c>
      <c r="AE167">
        <f>((RCB_FOR_RUNS+$A167-AE$3)*6/(RCB_FOR_BALLS+120))-((RCB_AGAINST_RUNS+$A167)*6/(RCB_AGAINST_BALLS+120))</f>
        <v>-0.24155806753545939</v>
      </c>
      <c r="AF167">
        <f>((RCB_FOR_RUNS+$A167-AF$3)*6/(RCB_FOR_BALLS+120))-((RCB_AGAINST_RUNS+$A167)*6/(RCB_AGAINST_BALLS+120))</f>
        <v>-0.24523003815969524</v>
      </c>
      <c r="AG167">
        <f>((RCB_FOR_RUNS+$A167-AG$3)*6/(RCB_FOR_BALLS+120))-((RCB_AGAINST_RUNS+$A167)*6/(RCB_AGAINST_BALLS+120))</f>
        <v>-0.24890200878393109</v>
      </c>
      <c r="AH167">
        <f>((RCB_FOR_RUNS+$A167-AH$3)*6/(RCB_FOR_BALLS+120))-((RCB_AGAINST_RUNS+$A167)*6/(RCB_AGAINST_BALLS+120))</f>
        <v>-0.25257397940816517</v>
      </c>
      <c r="AI167">
        <f>((RCB_FOR_RUNS+$A167-AI$3)*6/(RCB_FOR_BALLS+120))-((RCB_AGAINST_RUNS+$A167)*6/(RCB_AGAINST_BALLS+120))</f>
        <v>-0.25624595003240103</v>
      </c>
      <c r="AJ167">
        <f>((RCB_FOR_RUNS+$A167-AJ$3)*6/(RCB_FOR_BALLS+120))-((RCB_AGAINST_RUNS+$A167)*6/(RCB_AGAINST_BALLS+120))</f>
        <v>-0.2599179206566351</v>
      </c>
      <c r="AK167">
        <f>((RCB_FOR_RUNS+$A167-AK$3)*6/(RCB_FOR_BALLS+120))-((RCB_AGAINST_RUNS+$A167)*6/(RCB_AGAINST_BALLS+120))</f>
        <v>-0.26358989128087096</v>
      </c>
      <c r="AL167">
        <f>((RCB_FOR_RUNS+$A167-AL$3)*6/(RCB_FOR_BALLS+120))-((RCB_AGAINST_RUNS+$A167)*6/(RCB_AGAINST_BALLS+120))</f>
        <v>-0.26726186190510504</v>
      </c>
      <c r="AM167">
        <f>((RCB_FOR_RUNS+$A167-AM$3)*6/(RCB_FOR_BALLS+120))-((RCB_AGAINST_RUNS+$A167)*6/(RCB_AGAINST_BALLS+120))</f>
        <v>-0.27093383252934089</v>
      </c>
      <c r="AN167">
        <f>((RCB_FOR_RUNS+$A167-AN$3)*6/(RCB_FOR_BALLS+120))-((RCB_AGAINST_RUNS+$A167)*6/(RCB_AGAINST_BALLS+120))</f>
        <v>-0.27460580315357497</v>
      </c>
      <c r="AO167">
        <f>((RCB_FOR_RUNS+$A167-AO$3)*6/(RCB_FOR_BALLS+120))-((RCB_AGAINST_RUNS+$A167)*6/(RCB_AGAINST_BALLS+120))</f>
        <v>-0.27827777377781082</v>
      </c>
      <c r="AP167">
        <f>((RCB_FOR_RUNS+$A167-AP$3)*6/(RCB_FOR_BALLS+120))-((RCB_AGAINST_RUNS+$A167)*6/(RCB_AGAINST_BALLS+120))</f>
        <v>-0.2819497444020449</v>
      </c>
      <c r="AQ167">
        <f>((RCB_FOR_RUNS+$A167-AQ$3)*6/(RCB_FOR_BALLS+120))-((RCB_AGAINST_RUNS+$A167)*6/(RCB_AGAINST_BALLS+120))</f>
        <v>-0.28562171502628075</v>
      </c>
      <c r="AR167">
        <f>((RCB_FOR_RUNS+$A167-AR$3)*6/(RCB_FOR_BALLS+120))-((RCB_AGAINST_RUNS+$A167)*6/(RCB_AGAINST_BALLS+120))</f>
        <v>-0.28929368565051483</v>
      </c>
      <c r="AS167">
        <f>((RCB_FOR_RUNS+$A167-AS$3)*6/(RCB_FOR_BALLS+120))-((RCB_AGAINST_RUNS+$A167)*6/(RCB_AGAINST_BALLS+120))</f>
        <v>-0.29296565627475069</v>
      </c>
      <c r="AT167">
        <f>((RCB_FOR_RUNS+$A167-AT$3)*6/(RCB_FOR_BALLS+120))-((RCB_AGAINST_RUNS+$A167)*6/(RCB_AGAINST_BALLS+120))</f>
        <v>-0.29663762689898476</v>
      </c>
      <c r="AU167">
        <f>((RCB_FOR_RUNS+$A167-AU$3)*6/(RCB_FOR_BALLS+120))-((RCB_AGAINST_RUNS+$A167)*6/(RCB_AGAINST_BALLS+120))</f>
        <v>-0.30030959752322062</v>
      </c>
      <c r="AV167">
        <f>((RCB_FOR_RUNS+$A167-AV$3)*6/(RCB_FOR_BALLS+120))-((RCB_AGAINST_RUNS+$A167)*6/(RCB_AGAINST_BALLS+120))</f>
        <v>-0.30398156814745469</v>
      </c>
      <c r="AW167">
        <f>((RCB_FOR_RUNS+$A167-AW$3)*6/(RCB_FOR_BALLS+120))-((RCB_AGAINST_RUNS+$A167)*6/(RCB_AGAINST_BALLS+120))</f>
        <v>-0.30765353877169055</v>
      </c>
      <c r="AX167">
        <f>((RCB_FOR_RUNS+$A167-AX$3)*6/(RCB_FOR_BALLS+120))-((RCB_AGAINST_RUNS+$A167)*6/(RCB_AGAINST_BALLS+120))</f>
        <v>-0.31132550939592463</v>
      </c>
      <c r="AY167">
        <f>((RCB_FOR_RUNS+$A167-AY$3)*6/(RCB_FOR_BALLS+120))-((RCB_AGAINST_RUNS+$A167)*6/(RCB_AGAINST_BALLS+120))</f>
        <v>-0.31499748002016048</v>
      </c>
      <c r="AZ167">
        <f>((RCB_FOR_RUNS+$A167-AZ$3)*6/(RCB_FOR_BALLS+120))-((RCB_AGAINST_RUNS+$A167)*6/(RCB_AGAINST_BALLS+120))</f>
        <v>-0.31866945064439456</v>
      </c>
      <c r="BA167">
        <f>((RCB_FOR_RUNS+$A167-BA$3)*6/(RCB_FOR_BALLS+120))-((RCB_AGAINST_RUNS+$A167)*6/(RCB_AGAINST_BALLS+120))</f>
        <v>-0.32234142126863041</v>
      </c>
      <c r="BB167">
        <f>((RCB_FOR_RUNS+$A167-BB$3)*6/(RCB_FOR_BALLS+120))-((RCB_AGAINST_RUNS+$A167)*6/(RCB_AGAINST_BALLS+120))</f>
        <v>-0.32601339189286627</v>
      </c>
      <c r="BC167">
        <f>((RCB_FOR_RUNS+$A167-BC$3)*6/(RCB_FOR_BALLS+120))-((RCB_AGAINST_RUNS+$A167)*6/(RCB_AGAINST_BALLS+120))</f>
        <v>-0.32968536251710034</v>
      </c>
      <c r="BD167">
        <f>((RCB_FOR_RUNS+$A167-BD$3)*6/(RCB_FOR_BALLS+120))-((RCB_AGAINST_RUNS+$A167)*6/(RCB_AGAINST_BALLS+120))</f>
        <v>-0.3333573331413362</v>
      </c>
      <c r="BE167">
        <f>((RCB_FOR_RUNS+$A167-BE$3)*6/(RCB_FOR_BALLS+120))-((RCB_AGAINST_RUNS+$A167)*6/(RCB_AGAINST_BALLS+120))</f>
        <v>-0.33702930376557028</v>
      </c>
      <c r="BF167">
        <f>((RCB_FOR_RUNS+$A167-BF$3)*6/(RCB_FOR_BALLS+120))-((RCB_AGAINST_RUNS+$A167)*6/(RCB_AGAINST_BALLS+120))</f>
        <v>-0.34070127438980613</v>
      </c>
      <c r="BG167">
        <f>((RCB_FOR_RUNS+$A167-BG$3)*6/(RCB_FOR_BALLS+120))-((RCB_AGAINST_RUNS+$A167)*6/(RCB_AGAINST_BALLS+120))</f>
        <v>-0.34437324501404021</v>
      </c>
      <c r="BH167">
        <f>((RCB_FOR_RUNS+$A167-BH$3)*6/(RCB_FOR_BALLS+120))-((RCB_AGAINST_RUNS+$A167)*6/(RCB_AGAINST_BALLS+120))</f>
        <v>-0.34804521563827606</v>
      </c>
      <c r="BI167">
        <f>((RCB_FOR_RUNS+$A167-BI$3)*6/(RCB_FOR_BALLS+120))-((RCB_AGAINST_RUNS+$A167)*6/(RCB_AGAINST_BALLS+120))</f>
        <v>-0.35171718626251014</v>
      </c>
      <c r="BJ167">
        <f>((RCB_FOR_RUNS+$A167-BJ$3)*6/(RCB_FOR_BALLS+120))-((RCB_AGAINST_RUNS+$A167)*6/(RCB_AGAINST_BALLS+120))</f>
        <v>-0.35538915688674511</v>
      </c>
      <c r="BK167">
        <f>((RCB_FOR_RUNS+$A167-BK$3)*6/(RCB_FOR_BALLS+120))-((RCB_AGAINST_RUNS+$A167)*6/(RCB_AGAINST_BALLS+120))</f>
        <v>-0.35906112751098007</v>
      </c>
      <c r="BL167">
        <f>((RCB_FOR_RUNS+$A167-BL$3)*6/(RCB_FOR_BALLS+120))-((RCB_AGAINST_RUNS+$A167)*6/(RCB_AGAINST_BALLS+120))</f>
        <v>-0.36273309813521504</v>
      </c>
      <c r="BM167">
        <f>((RCB_FOR_RUNS+$A167-BM$3)*6/(RCB_FOR_BALLS+120))-((RCB_AGAINST_RUNS+$A167)*6/(RCB_AGAINST_BALLS+120))</f>
        <v>-0.36640506875945</v>
      </c>
      <c r="BN167">
        <f>((RCB_FOR_RUNS+$A167-BN$3)*6/(RCB_FOR_BALLS+120))-((RCB_AGAINST_RUNS+$A167)*6/(RCB_AGAINST_BALLS+120))</f>
        <v>-0.37007703938368586</v>
      </c>
      <c r="BO167">
        <f>((RCB_FOR_RUNS+$A167-BO$3)*6/(RCB_FOR_BALLS+120))-((RCB_AGAINST_RUNS+$A167)*6/(RCB_AGAINST_BALLS+120))</f>
        <v>-0.37374901000792082</v>
      </c>
      <c r="BP167">
        <f>((RCB_FOR_RUNS+$A167-BP$3)*6/(RCB_FOR_BALLS+120))-((RCB_AGAINST_RUNS+$A167)*6/(RCB_AGAINST_BALLS+120))</f>
        <v>-0.37742098063215579</v>
      </c>
      <c r="BQ167">
        <f>((RCB_FOR_RUNS+$A167-BQ$3)*6/(RCB_FOR_BALLS+120))-((RCB_AGAINST_RUNS+$A167)*6/(RCB_AGAINST_BALLS+120))</f>
        <v>-0.38109295125639076</v>
      </c>
      <c r="BR167">
        <f>((RCB_FOR_RUNS+$A167-BR$3)*6/(RCB_FOR_BALLS+120))-((RCB_AGAINST_RUNS+$A167)*6/(RCB_AGAINST_BALLS+120))</f>
        <v>-0.38476492188062572</v>
      </c>
      <c r="BS167">
        <f>((RCB_FOR_RUNS+$A167-BS$3)*6/(RCB_FOR_BALLS+120))-((RCB_AGAINST_RUNS+$A167)*6/(RCB_AGAINST_BALLS+120))</f>
        <v>-0.38843689250486069</v>
      </c>
      <c r="BT167">
        <f>((RCB_FOR_RUNS+$A167-BT$3)*6/(RCB_FOR_BALLS+120))-((RCB_AGAINST_RUNS+$A167)*6/(RCB_AGAINST_BALLS+120))</f>
        <v>-0.39210886312909565</v>
      </c>
      <c r="BU167">
        <f>((RCB_FOR_RUNS+$A167-BU$3)*6/(RCB_FOR_BALLS+120))-((RCB_AGAINST_RUNS+$A167)*6/(RCB_AGAINST_BALLS+120))</f>
        <v>-0.39578083375333062</v>
      </c>
      <c r="BV167">
        <f>((RCB_FOR_RUNS+$A167-BV$3)*6/(RCB_FOR_BALLS+120))-((RCB_AGAINST_RUNS+$A167)*6/(RCB_AGAINST_BALLS+120))</f>
        <v>-0.39945280437756558</v>
      </c>
      <c r="BW167">
        <f>((RCB_FOR_RUNS+$A167-BW$3)*6/(RCB_FOR_BALLS+120))-((RCB_AGAINST_RUNS+$A167)*6/(RCB_AGAINST_BALLS+120))</f>
        <v>-0.40312477500180055</v>
      </c>
      <c r="BX167">
        <f>((RCB_FOR_RUNS+$A167-BX$3)*6/(RCB_FOR_BALLS+120))-((RCB_AGAINST_RUNS+$A167)*6/(RCB_AGAINST_BALLS+120))</f>
        <v>-0.40679674562603552</v>
      </c>
      <c r="BY167">
        <f>((RCB_FOR_RUNS+$A167-BY$3)*6/(RCB_FOR_BALLS+120))-((RCB_AGAINST_RUNS+$A167)*6/(RCB_AGAINST_BALLS+120))</f>
        <v>-0.41046871625027048</v>
      </c>
      <c r="BZ167">
        <f>((RCB_FOR_RUNS+$A167-BZ$3)*6/(RCB_FOR_BALLS+120))-((RCB_AGAINST_RUNS+$A167)*6/(RCB_AGAINST_BALLS+120))</f>
        <v>-0.41414068687450545</v>
      </c>
      <c r="CA167">
        <f>((RCB_FOR_RUNS+$A167-CA$3)*6/(RCB_FOR_BALLS+120))-((RCB_AGAINST_RUNS+$A167)*6/(RCB_AGAINST_BALLS+120))</f>
        <v>-0.41781265749874041</v>
      </c>
      <c r="CB167">
        <f>((RCB_FOR_RUNS+$A167-CB$3)*6/(RCB_FOR_BALLS+120))-((RCB_AGAINST_RUNS+$A167)*6/(RCB_AGAINST_BALLS+120))</f>
        <v>-0.42148462812297538</v>
      </c>
      <c r="CC167">
        <f>((RCB_FOR_RUNS+$A167-CC$3)*6/(RCB_FOR_BALLS+120))-((RCB_AGAINST_RUNS+$A167)*6/(RCB_AGAINST_BALLS+120))</f>
        <v>-0.42515659874721035</v>
      </c>
      <c r="CD167">
        <f>((RCB_FOR_RUNS+$A167-CD$3)*6/(RCB_FOR_BALLS+120))-((RCB_AGAINST_RUNS+$A167)*6/(RCB_AGAINST_BALLS+120))</f>
        <v>-0.42882856937144531</v>
      </c>
      <c r="CE167">
        <f>((RCB_FOR_RUNS+$A167-CE$3)*6/(RCB_FOR_BALLS+120))-((RCB_AGAINST_RUNS+$A167)*6/(RCB_AGAINST_BALLS+120))</f>
        <v>-0.43250053999568028</v>
      </c>
      <c r="CF167">
        <f>((RCB_FOR_RUNS+$A167-CF$3)*6/(RCB_FOR_BALLS+120))-((RCB_AGAINST_RUNS+$A167)*6/(RCB_AGAINST_BALLS+120))</f>
        <v>-0.43617251061991524</v>
      </c>
      <c r="CG167">
        <f>((RCB_FOR_RUNS+$A167-CG$3)*6/(RCB_FOR_BALLS+120))-((RCB_AGAINST_RUNS+$A167)*6/(RCB_AGAINST_BALLS+120))</f>
        <v>-0.43984448124415021</v>
      </c>
      <c r="CH167">
        <f>((RCB_FOR_RUNS+$A167-CH$3)*6/(RCB_FOR_BALLS+120))-((RCB_AGAINST_RUNS+$A167)*6/(RCB_AGAINST_BALLS+120))</f>
        <v>-0.44351645186838518</v>
      </c>
      <c r="CI167">
        <f>((RCB_FOR_RUNS+$A167-CI$3)*6/(RCB_FOR_BALLS+120))-((RCB_AGAINST_RUNS+$A167)*6/(RCB_AGAINST_BALLS+120))</f>
        <v>-0.44718842249262014</v>
      </c>
      <c r="CJ167">
        <f>((RCB_FOR_RUNS+$A167-CJ$3)*6/(RCB_FOR_BALLS+120))-((RCB_AGAINST_RUNS+$A167)*6/(RCB_AGAINST_BALLS+120))</f>
        <v>-0.450860393116856</v>
      </c>
      <c r="CK167">
        <f>((RCB_FOR_RUNS+$A167-CK$3)*6/(RCB_FOR_BALLS+120))-((RCB_AGAINST_RUNS+$A167)*6/(RCB_AGAINST_BALLS+120))</f>
        <v>-0.45453236374109096</v>
      </c>
      <c r="CL167">
        <f>((RCB_FOR_RUNS+$A167-CL$3)*6/(RCB_FOR_BALLS+120))-((RCB_AGAINST_RUNS+$A167)*6/(RCB_AGAINST_BALLS+120))</f>
        <v>-0.45820433436532593</v>
      </c>
      <c r="CM167">
        <f>((RCB_FOR_RUNS+$A167-CM$3)*6/(RCB_FOR_BALLS+120))-((RCB_AGAINST_RUNS+$A167)*6/(RCB_AGAINST_BALLS+120))</f>
        <v>-0.46187630498956089</v>
      </c>
      <c r="CN167">
        <f>((RCB_FOR_RUNS+$A167-CN$3)*6/(RCB_FOR_BALLS+120))-((RCB_AGAINST_RUNS+$A167)*6/(RCB_AGAINST_BALLS+120))</f>
        <v>-0.46554827561379586</v>
      </c>
      <c r="CO167">
        <f>((RCB_FOR_RUNS+$A167-CO$3)*6/(RCB_FOR_BALLS+120))-((RCB_AGAINST_RUNS+$A167)*6/(RCB_AGAINST_BALLS+120))</f>
        <v>-0.46922024623803082</v>
      </c>
      <c r="CP167">
        <f>((RCB_FOR_RUNS+$A167-CP$3)*6/(RCB_FOR_BALLS+120))-((RCB_AGAINST_RUNS+$A167)*6/(RCB_AGAINST_BALLS+120))</f>
        <v>-0.47289221686226579</v>
      </c>
      <c r="CQ167">
        <f>((RCB_FOR_RUNS+$A167-CQ$3)*6/(RCB_FOR_BALLS+120))-((RCB_AGAINST_RUNS+$A167)*6/(RCB_AGAINST_BALLS+120))</f>
        <v>-0.47656418748650076</v>
      </c>
      <c r="CR167">
        <f>((RCB_FOR_RUNS+$A167-CR$3)*6/(RCB_FOR_BALLS+120))-((RCB_AGAINST_RUNS+$A167)*6/(RCB_AGAINST_BALLS+120))</f>
        <v>-0.48023615811073572</v>
      </c>
      <c r="CS167">
        <f>((RCB_FOR_RUNS+$A167-CS$3)*6/(RCB_FOR_BALLS+120))-((RCB_AGAINST_RUNS+$A167)*6/(RCB_AGAINST_BALLS+120))</f>
        <v>-0.48390812873497069</v>
      </c>
      <c r="CT167">
        <f>((RCB_FOR_RUNS+$A167-CT$3)*6/(RCB_FOR_BALLS+120))-((RCB_AGAINST_RUNS+$A167)*6/(RCB_AGAINST_BALLS+120))</f>
        <v>-0.48758009935920565</v>
      </c>
      <c r="CU167">
        <f>((RCB_FOR_RUNS+$A167-CU$3)*6/(RCB_FOR_BALLS+120))-((RCB_AGAINST_RUNS+$A167)*6/(RCB_AGAINST_BALLS+120))</f>
        <v>-0.49125206998344062</v>
      </c>
      <c r="CV167">
        <f>((RCB_FOR_RUNS+$A167-CV$3)*6/(RCB_FOR_BALLS+120))-((RCB_AGAINST_RUNS+$A167)*6/(RCB_AGAINST_BALLS+120))</f>
        <v>-0.49492404060767559</v>
      </c>
      <c r="CW167">
        <f>((RCB_FOR_RUNS+$A167-CW$3)*6/(RCB_FOR_BALLS+120))-((RCB_AGAINST_RUNS+$A167)*6/(RCB_AGAINST_BALLS+120))</f>
        <v>-0.49859601123191055</v>
      </c>
      <c r="CX167">
        <f>((RCB_FOR_RUNS+$A167-CX$3)*6/(RCB_FOR_BALLS+120))-((RCB_AGAINST_RUNS+$A167)*6/(RCB_AGAINST_BALLS+120))</f>
        <v>-0.50226798185614552</v>
      </c>
    </row>
    <row r="168" spans="1:102" x14ac:dyDescent="0.35">
      <c r="A168">
        <v>244</v>
      </c>
      <c r="B168">
        <f>((RCB_FOR_RUNS+$A168-B$3)*6/(RCB_FOR_BALLS+120))-((RCB_AGAINST_RUNS+$A168)*6/(RCB_AGAINST_BALLS+120))</f>
        <v>-0.13507541939664591</v>
      </c>
      <c r="C168">
        <f>((RCB_FOR_RUNS+$A168-C$3)*6/(RCB_FOR_BALLS+120))-((RCB_AGAINST_RUNS+$A168)*6/(RCB_AGAINST_BALLS+120))</f>
        <v>-0.13874739002087999</v>
      </c>
      <c r="D168">
        <f>((RCB_FOR_RUNS+$A168-D$3)*6/(RCB_FOR_BALLS+120))-((RCB_AGAINST_RUNS+$A168)*6/(RCB_AGAINST_BALLS+120))</f>
        <v>-0.14241936064511584</v>
      </c>
      <c r="E168">
        <f>((RCB_FOR_RUNS+$A168-E$3)*6/(RCB_FOR_BALLS+120))-((RCB_AGAINST_RUNS+$A168)*6/(RCB_AGAINST_BALLS+120))</f>
        <v>-0.14609133126934992</v>
      </c>
      <c r="F168">
        <f>((RCB_FOR_RUNS+$A168-F$3)*6/(RCB_FOR_BALLS+120))-((RCB_AGAINST_RUNS+$A168)*6/(RCB_AGAINST_BALLS+120))</f>
        <v>-0.14976330189358578</v>
      </c>
      <c r="G168">
        <f>((RCB_FOR_RUNS+$A168-G$3)*6/(RCB_FOR_BALLS+120))-((RCB_AGAINST_RUNS+$A168)*6/(RCB_AGAINST_BALLS+120))</f>
        <v>-0.15343527251781985</v>
      </c>
      <c r="H168">
        <f>((RCB_FOR_RUNS+$A168-H$3)*6/(RCB_FOR_BALLS+120))-((RCB_AGAINST_RUNS+$A168)*6/(RCB_AGAINST_BALLS+120))</f>
        <v>-0.15710724314205571</v>
      </c>
      <c r="I168">
        <f>((RCB_FOR_RUNS+$A168-I$3)*6/(RCB_FOR_BALLS+120))-((RCB_AGAINST_RUNS+$A168)*6/(RCB_AGAINST_BALLS+120))</f>
        <v>-0.16077921376628979</v>
      </c>
      <c r="J168">
        <f>((RCB_FOR_RUNS+$A168-J$3)*6/(RCB_FOR_BALLS+120))-((RCB_AGAINST_RUNS+$A168)*6/(RCB_AGAINST_BALLS+120))</f>
        <v>-0.16445118439052564</v>
      </c>
      <c r="K168">
        <f>((RCB_FOR_RUNS+$A168-K$3)*6/(RCB_FOR_BALLS+120))-((RCB_AGAINST_RUNS+$A168)*6/(RCB_AGAINST_BALLS+120))</f>
        <v>-0.16812315501476149</v>
      </c>
      <c r="L168">
        <f>((RCB_FOR_RUNS+$A168-L$3)*6/(RCB_FOR_BALLS+120))-((RCB_AGAINST_RUNS+$A168)*6/(RCB_AGAINST_BALLS+120))</f>
        <v>-0.17179512563899557</v>
      </c>
      <c r="M168">
        <f>((RCB_FOR_RUNS+$A168-M$3)*6/(RCB_FOR_BALLS+120))-((RCB_AGAINST_RUNS+$A168)*6/(RCB_AGAINST_BALLS+120))</f>
        <v>-0.17546709626323143</v>
      </c>
      <c r="N168">
        <f>((RCB_FOR_RUNS+$A168-N$3)*6/(RCB_FOR_BALLS+120))-((RCB_AGAINST_RUNS+$A168)*6/(RCB_AGAINST_BALLS+120))</f>
        <v>-0.1791390668874655</v>
      </c>
      <c r="O168">
        <f>((RCB_FOR_RUNS+$A168-O$3)*6/(RCB_FOR_BALLS+120))-((RCB_AGAINST_RUNS+$A168)*6/(RCB_AGAINST_BALLS+120))</f>
        <v>-0.18281103751170136</v>
      </c>
      <c r="P168">
        <f>((RCB_FOR_RUNS+$A168-P$3)*6/(RCB_FOR_BALLS+120))-((RCB_AGAINST_RUNS+$A168)*6/(RCB_AGAINST_BALLS+120))</f>
        <v>-0.18648300813593544</v>
      </c>
      <c r="Q168">
        <f>((RCB_FOR_RUNS+$A168-Q$3)*6/(RCB_FOR_BALLS+120))-((RCB_AGAINST_RUNS+$A168)*6/(RCB_AGAINST_BALLS+120))</f>
        <v>-0.19015497876017129</v>
      </c>
      <c r="R168">
        <f>((RCB_FOR_RUNS+$A168-R$3)*6/(RCB_FOR_BALLS+120))-((RCB_AGAINST_RUNS+$A168)*6/(RCB_AGAINST_BALLS+120))</f>
        <v>-0.19382694938440537</v>
      </c>
      <c r="S168">
        <f>((RCB_FOR_RUNS+$A168-S$3)*6/(RCB_FOR_BALLS+120))-((RCB_AGAINST_RUNS+$A168)*6/(RCB_AGAINST_BALLS+120))</f>
        <v>-0.19749892000864122</v>
      </c>
      <c r="T168">
        <f>((RCB_FOR_RUNS+$A168-T$3)*6/(RCB_FOR_BALLS+120))-((RCB_AGAINST_RUNS+$A168)*6/(RCB_AGAINST_BALLS+120))</f>
        <v>-0.2011708906328753</v>
      </c>
      <c r="U168">
        <f>((RCB_FOR_RUNS+$A168-U$3)*6/(RCB_FOR_BALLS+120))-((RCB_AGAINST_RUNS+$A168)*6/(RCB_AGAINST_BALLS+120))</f>
        <v>-0.20484286125711115</v>
      </c>
      <c r="V168">
        <f>((RCB_FOR_RUNS+$A168-V$3)*6/(RCB_FOR_BALLS+120))-((RCB_AGAINST_RUNS+$A168)*6/(RCB_AGAINST_BALLS+120))</f>
        <v>-0.20851483188134523</v>
      </c>
      <c r="W168">
        <f>((RCB_FOR_RUNS+$A168-W$3)*6/(RCB_FOR_BALLS+120))-((RCB_AGAINST_RUNS+$A168)*6/(RCB_AGAINST_BALLS+120))</f>
        <v>-0.21218680250558108</v>
      </c>
      <c r="X168">
        <f>((RCB_FOR_RUNS+$A168-X$3)*6/(RCB_FOR_BALLS+120))-((RCB_AGAINST_RUNS+$A168)*6/(RCB_AGAINST_BALLS+120))</f>
        <v>-0.21585877312981516</v>
      </c>
      <c r="Y168">
        <f>((RCB_FOR_RUNS+$A168-Y$3)*6/(RCB_FOR_BALLS+120))-((RCB_AGAINST_RUNS+$A168)*6/(RCB_AGAINST_BALLS+120))</f>
        <v>-0.21953074375405102</v>
      </c>
      <c r="Z168">
        <f>((RCB_FOR_RUNS+$A168-Z$3)*6/(RCB_FOR_BALLS+120))-((RCB_AGAINST_RUNS+$A168)*6/(RCB_AGAINST_BALLS+120))</f>
        <v>-0.22320271437828509</v>
      </c>
      <c r="AA168">
        <f>((RCB_FOR_RUNS+$A168-AA$3)*6/(RCB_FOR_BALLS+120))-((RCB_AGAINST_RUNS+$A168)*6/(RCB_AGAINST_BALLS+120))</f>
        <v>-0.22687468500252095</v>
      </c>
      <c r="AB168">
        <f>((RCB_FOR_RUNS+$A168-AB$3)*6/(RCB_FOR_BALLS+120))-((RCB_AGAINST_RUNS+$A168)*6/(RCB_AGAINST_BALLS+120))</f>
        <v>-0.23054665562675503</v>
      </c>
      <c r="AC168">
        <f>((RCB_FOR_RUNS+$A168-AC$3)*6/(RCB_FOR_BALLS+120))-((RCB_AGAINST_RUNS+$A168)*6/(RCB_AGAINST_BALLS+120))</f>
        <v>-0.23421862625099088</v>
      </c>
      <c r="AD168">
        <f>((RCB_FOR_RUNS+$A168-AD$3)*6/(RCB_FOR_BALLS+120))-((RCB_AGAINST_RUNS+$A168)*6/(RCB_AGAINST_BALLS+120))</f>
        <v>-0.23789059687522496</v>
      </c>
      <c r="AE168">
        <f>((RCB_FOR_RUNS+$A168-AE$3)*6/(RCB_FOR_BALLS+120))-((RCB_AGAINST_RUNS+$A168)*6/(RCB_AGAINST_BALLS+120))</f>
        <v>-0.24156256749946081</v>
      </c>
      <c r="AF168">
        <f>((RCB_FOR_RUNS+$A168-AF$3)*6/(RCB_FOR_BALLS+120))-((RCB_AGAINST_RUNS+$A168)*6/(RCB_AGAINST_BALLS+120))</f>
        <v>-0.24523453812369489</v>
      </c>
      <c r="AG168">
        <f>((RCB_FOR_RUNS+$A168-AG$3)*6/(RCB_FOR_BALLS+120))-((RCB_AGAINST_RUNS+$A168)*6/(RCB_AGAINST_BALLS+120))</f>
        <v>-0.24890650874793074</v>
      </c>
      <c r="AH168">
        <f>((RCB_FOR_RUNS+$A168-AH$3)*6/(RCB_FOR_BALLS+120))-((RCB_AGAINST_RUNS+$A168)*6/(RCB_AGAINST_BALLS+120))</f>
        <v>-0.2525784793721666</v>
      </c>
      <c r="AI168">
        <f>((RCB_FOR_RUNS+$A168-AI$3)*6/(RCB_FOR_BALLS+120))-((RCB_AGAINST_RUNS+$A168)*6/(RCB_AGAINST_BALLS+120))</f>
        <v>-0.25625044999640068</v>
      </c>
      <c r="AJ168">
        <f>((RCB_FOR_RUNS+$A168-AJ$3)*6/(RCB_FOR_BALLS+120))-((RCB_AGAINST_RUNS+$A168)*6/(RCB_AGAINST_BALLS+120))</f>
        <v>-0.25992242062063653</v>
      </c>
      <c r="AK168">
        <f>((RCB_FOR_RUNS+$A168-AK$3)*6/(RCB_FOR_BALLS+120))-((RCB_AGAINST_RUNS+$A168)*6/(RCB_AGAINST_BALLS+120))</f>
        <v>-0.26359439124487061</v>
      </c>
      <c r="AL168">
        <f>((RCB_FOR_RUNS+$A168-AL$3)*6/(RCB_FOR_BALLS+120))-((RCB_AGAINST_RUNS+$A168)*6/(RCB_AGAINST_BALLS+120))</f>
        <v>-0.26726636186910646</v>
      </c>
      <c r="AM168">
        <f>((RCB_FOR_RUNS+$A168-AM$3)*6/(RCB_FOR_BALLS+120))-((RCB_AGAINST_RUNS+$A168)*6/(RCB_AGAINST_BALLS+120))</f>
        <v>-0.27093833249334054</v>
      </c>
      <c r="AN168">
        <f>((RCB_FOR_RUNS+$A168-AN$3)*6/(RCB_FOR_BALLS+120))-((RCB_AGAINST_RUNS+$A168)*6/(RCB_AGAINST_BALLS+120))</f>
        <v>-0.27461030311757639</v>
      </c>
      <c r="AO168">
        <f>((RCB_FOR_RUNS+$A168-AO$3)*6/(RCB_FOR_BALLS+120))-((RCB_AGAINST_RUNS+$A168)*6/(RCB_AGAINST_BALLS+120))</f>
        <v>-0.27828227374181047</v>
      </c>
      <c r="AP168">
        <f>((RCB_FOR_RUNS+$A168-AP$3)*6/(RCB_FOR_BALLS+120))-((RCB_AGAINST_RUNS+$A168)*6/(RCB_AGAINST_BALLS+120))</f>
        <v>-0.28195424436604632</v>
      </c>
      <c r="AQ168">
        <f>((RCB_FOR_RUNS+$A168-AQ$3)*6/(RCB_FOR_BALLS+120))-((RCB_AGAINST_RUNS+$A168)*6/(RCB_AGAINST_BALLS+120))</f>
        <v>-0.2856262149902804</v>
      </c>
      <c r="AR168">
        <f>((RCB_FOR_RUNS+$A168-AR$3)*6/(RCB_FOR_BALLS+120))-((RCB_AGAINST_RUNS+$A168)*6/(RCB_AGAINST_BALLS+120))</f>
        <v>-0.28929818561451626</v>
      </c>
      <c r="AS168">
        <f>((RCB_FOR_RUNS+$A168-AS$3)*6/(RCB_FOR_BALLS+120))-((RCB_AGAINST_RUNS+$A168)*6/(RCB_AGAINST_BALLS+120))</f>
        <v>-0.29297015623875033</v>
      </c>
      <c r="AT168">
        <f>((RCB_FOR_RUNS+$A168-AT$3)*6/(RCB_FOR_BALLS+120))-((RCB_AGAINST_RUNS+$A168)*6/(RCB_AGAINST_BALLS+120))</f>
        <v>-0.29664212686298619</v>
      </c>
      <c r="AU168">
        <f>((RCB_FOR_RUNS+$A168-AU$3)*6/(RCB_FOR_BALLS+120))-((RCB_AGAINST_RUNS+$A168)*6/(RCB_AGAINST_BALLS+120))</f>
        <v>-0.30031409748722027</v>
      </c>
      <c r="AV168">
        <f>((RCB_FOR_RUNS+$A168-AV$3)*6/(RCB_FOR_BALLS+120))-((RCB_AGAINST_RUNS+$A168)*6/(RCB_AGAINST_BALLS+120))</f>
        <v>-0.30398606811145612</v>
      </c>
      <c r="AW168">
        <f>((RCB_FOR_RUNS+$A168-AW$3)*6/(RCB_FOR_BALLS+120))-((RCB_AGAINST_RUNS+$A168)*6/(RCB_AGAINST_BALLS+120))</f>
        <v>-0.3076580387356902</v>
      </c>
      <c r="AX168">
        <f>((RCB_FOR_RUNS+$A168-AX$3)*6/(RCB_FOR_BALLS+120))-((RCB_AGAINST_RUNS+$A168)*6/(RCB_AGAINST_BALLS+120))</f>
        <v>-0.31133000935992605</v>
      </c>
      <c r="AY168">
        <f>((RCB_FOR_RUNS+$A168-AY$3)*6/(RCB_FOR_BALLS+120))-((RCB_AGAINST_RUNS+$A168)*6/(RCB_AGAINST_BALLS+120))</f>
        <v>-0.31500197998416013</v>
      </c>
      <c r="AZ168">
        <f>((RCB_FOR_RUNS+$A168-AZ$3)*6/(RCB_FOR_BALLS+120))-((RCB_AGAINST_RUNS+$A168)*6/(RCB_AGAINST_BALLS+120))</f>
        <v>-0.31867395060839598</v>
      </c>
      <c r="BA168">
        <f>((RCB_FOR_RUNS+$A168-BA$3)*6/(RCB_FOR_BALLS+120))-((RCB_AGAINST_RUNS+$A168)*6/(RCB_AGAINST_BALLS+120))</f>
        <v>-0.32234592123263006</v>
      </c>
      <c r="BB168">
        <f>((RCB_FOR_RUNS+$A168-BB$3)*6/(RCB_FOR_BALLS+120))-((RCB_AGAINST_RUNS+$A168)*6/(RCB_AGAINST_BALLS+120))</f>
        <v>-0.32601789185686592</v>
      </c>
      <c r="BC168">
        <f>((RCB_FOR_RUNS+$A168-BC$3)*6/(RCB_FOR_BALLS+120))-((RCB_AGAINST_RUNS+$A168)*6/(RCB_AGAINST_BALLS+120))</f>
        <v>-0.32968986248110177</v>
      </c>
      <c r="BD168">
        <f>((RCB_FOR_RUNS+$A168-BD$3)*6/(RCB_FOR_BALLS+120))-((RCB_AGAINST_RUNS+$A168)*6/(RCB_AGAINST_BALLS+120))</f>
        <v>-0.33336183310533585</v>
      </c>
      <c r="BE168">
        <f>((RCB_FOR_RUNS+$A168-BE$3)*6/(RCB_FOR_BALLS+120))-((RCB_AGAINST_RUNS+$A168)*6/(RCB_AGAINST_BALLS+120))</f>
        <v>-0.3370338037295717</v>
      </c>
      <c r="BF168">
        <f>((RCB_FOR_RUNS+$A168-BF$3)*6/(RCB_FOR_BALLS+120))-((RCB_AGAINST_RUNS+$A168)*6/(RCB_AGAINST_BALLS+120))</f>
        <v>-0.34070577435380578</v>
      </c>
      <c r="BG168">
        <f>((RCB_FOR_RUNS+$A168-BG$3)*6/(RCB_FOR_BALLS+120))-((RCB_AGAINST_RUNS+$A168)*6/(RCB_AGAINST_BALLS+120))</f>
        <v>-0.34437774497804163</v>
      </c>
      <c r="BH168">
        <f>((RCB_FOR_RUNS+$A168-BH$3)*6/(RCB_FOR_BALLS+120))-((RCB_AGAINST_RUNS+$A168)*6/(RCB_AGAINST_BALLS+120))</f>
        <v>-0.34804971560227571</v>
      </c>
      <c r="BI168">
        <f>((RCB_FOR_RUNS+$A168-BI$3)*6/(RCB_FOR_BALLS+120))-((RCB_AGAINST_RUNS+$A168)*6/(RCB_AGAINST_BALLS+120))</f>
        <v>-0.35172168622651157</v>
      </c>
      <c r="BJ168">
        <f>((RCB_FOR_RUNS+$A168-BJ$3)*6/(RCB_FOR_BALLS+120))-((RCB_AGAINST_RUNS+$A168)*6/(RCB_AGAINST_BALLS+120))</f>
        <v>-0.35539365685074564</v>
      </c>
      <c r="BK168">
        <f>((RCB_FOR_RUNS+$A168-BK$3)*6/(RCB_FOR_BALLS+120))-((RCB_AGAINST_RUNS+$A168)*6/(RCB_AGAINST_BALLS+120))</f>
        <v>-0.35906562747498061</v>
      </c>
      <c r="BL168">
        <f>((RCB_FOR_RUNS+$A168-BL$3)*6/(RCB_FOR_BALLS+120))-((RCB_AGAINST_RUNS+$A168)*6/(RCB_AGAINST_BALLS+120))</f>
        <v>-0.36273759809921557</v>
      </c>
      <c r="BM168">
        <f>((RCB_FOR_RUNS+$A168-BM$3)*6/(RCB_FOR_BALLS+120))-((RCB_AGAINST_RUNS+$A168)*6/(RCB_AGAINST_BALLS+120))</f>
        <v>-0.36640956872345054</v>
      </c>
      <c r="BN168">
        <f>((RCB_FOR_RUNS+$A168-BN$3)*6/(RCB_FOR_BALLS+120))-((RCB_AGAINST_RUNS+$A168)*6/(RCB_AGAINST_BALLS+120))</f>
        <v>-0.37008153934768551</v>
      </c>
      <c r="BO168">
        <f>((RCB_FOR_RUNS+$A168-BO$3)*6/(RCB_FOR_BALLS+120))-((RCB_AGAINST_RUNS+$A168)*6/(RCB_AGAINST_BALLS+120))</f>
        <v>-0.37375350997192136</v>
      </c>
      <c r="BP168">
        <f>((RCB_FOR_RUNS+$A168-BP$3)*6/(RCB_FOR_BALLS+120))-((RCB_AGAINST_RUNS+$A168)*6/(RCB_AGAINST_BALLS+120))</f>
        <v>-0.37742548059615633</v>
      </c>
      <c r="BQ168">
        <f>((RCB_FOR_RUNS+$A168-BQ$3)*6/(RCB_FOR_BALLS+120))-((RCB_AGAINST_RUNS+$A168)*6/(RCB_AGAINST_BALLS+120))</f>
        <v>-0.38109745122039129</v>
      </c>
      <c r="BR168">
        <f>((RCB_FOR_RUNS+$A168-BR$3)*6/(RCB_FOR_BALLS+120))-((RCB_AGAINST_RUNS+$A168)*6/(RCB_AGAINST_BALLS+120))</f>
        <v>-0.38476942184462626</v>
      </c>
      <c r="BS168">
        <f>((RCB_FOR_RUNS+$A168-BS$3)*6/(RCB_FOR_BALLS+120))-((RCB_AGAINST_RUNS+$A168)*6/(RCB_AGAINST_BALLS+120))</f>
        <v>-0.38844139246886122</v>
      </c>
      <c r="BT168">
        <f>((RCB_FOR_RUNS+$A168-BT$3)*6/(RCB_FOR_BALLS+120))-((RCB_AGAINST_RUNS+$A168)*6/(RCB_AGAINST_BALLS+120))</f>
        <v>-0.39211336309309619</v>
      </c>
      <c r="BU168">
        <f>((RCB_FOR_RUNS+$A168-BU$3)*6/(RCB_FOR_BALLS+120))-((RCB_AGAINST_RUNS+$A168)*6/(RCB_AGAINST_BALLS+120))</f>
        <v>-0.39578533371733116</v>
      </c>
      <c r="BV168">
        <f>((RCB_FOR_RUNS+$A168-BV$3)*6/(RCB_FOR_BALLS+120))-((RCB_AGAINST_RUNS+$A168)*6/(RCB_AGAINST_BALLS+120))</f>
        <v>-0.39945730434156612</v>
      </c>
      <c r="BW168">
        <f>((RCB_FOR_RUNS+$A168-BW$3)*6/(RCB_FOR_BALLS+120))-((RCB_AGAINST_RUNS+$A168)*6/(RCB_AGAINST_BALLS+120))</f>
        <v>-0.40312927496580109</v>
      </c>
      <c r="BX168">
        <f>((RCB_FOR_RUNS+$A168-BX$3)*6/(RCB_FOR_BALLS+120))-((RCB_AGAINST_RUNS+$A168)*6/(RCB_AGAINST_BALLS+120))</f>
        <v>-0.40680124559003605</v>
      </c>
      <c r="BY168">
        <f>((RCB_FOR_RUNS+$A168-BY$3)*6/(RCB_FOR_BALLS+120))-((RCB_AGAINST_RUNS+$A168)*6/(RCB_AGAINST_BALLS+120))</f>
        <v>-0.41047321621427102</v>
      </c>
      <c r="BZ168">
        <f>((RCB_FOR_RUNS+$A168-BZ$3)*6/(RCB_FOR_BALLS+120))-((RCB_AGAINST_RUNS+$A168)*6/(RCB_AGAINST_BALLS+120))</f>
        <v>-0.41414518683850599</v>
      </c>
      <c r="CA168">
        <f>((RCB_FOR_RUNS+$A168-CA$3)*6/(RCB_FOR_BALLS+120))-((RCB_AGAINST_RUNS+$A168)*6/(RCB_AGAINST_BALLS+120))</f>
        <v>-0.41781715746274095</v>
      </c>
      <c r="CB168">
        <f>((RCB_FOR_RUNS+$A168-CB$3)*6/(RCB_FOR_BALLS+120))-((RCB_AGAINST_RUNS+$A168)*6/(RCB_AGAINST_BALLS+120))</f>
        <v>-0.42148912808697592</v>
      </c>
      <c r="CC168">
        <f>((RCB_FOR_RUNS+$A168-CC$3)*6/(RCB_FOR_BALLS+120))-((RCB_AGAINST_RUNS+$A168)*6/(RCB_AGAINST_BALLS+120))</f>
        <v>-0.42516109871121088</v>
      </c>
      <c r="CD168">
        <f>((RCB_FOR_RUNS+$A168-CD$3)*6/(RCB_FOR_BALLS+120))-((RCB_AGAINST_RUNS+$A168)*6/(RCB_AGAINST_BALLS+120))</f>
        <v>-0.42883306933544585</v>
      </c>
      <c r="CE168">
        <f>((RCB_FOR_RUNS+$A168-CE$3)*6/(RCB_FOR_BALLS+120))-((RCB_AGAINST_RUNS+$A168)*6/(RCB_AGAINST_BALLS+120))</f>
        <v>-0.43250503995968081</v>
      </c>
      <c r="CF168">
        <f>((RCB_FOR_RUNS+$A168-CF$3)*6/(RCB_FOR_BALLS+120))-((RCB_AGAINST_RUNS+$A168)*6/(RCB_AGAINST_BALLS+120))</f>
        <v>-0.43617701058391578</v>
      </c>
      <c r="CG168">
        <f>((RCB_FOR_RUNS+$A168-CG$3)*6/(RCB_FOR_BALLS+120))-((RCB_AGAINST_RUNS+$A168)*6/(RCB_AGAINST_BALLS+120))</f>
        <v>-0.43984898120815075</v>
      </c>
      <c r="CH168">
        <f>((RCB_FOR_RUNS+$A168-CH$3)*6/(RCB_FOR_BALLS+120))-((RCB_AGAINST_RUNS+$A168)*6/(RCB_AGAINST_BALLS+120))</f>
        <v>-0.44352095183238571</v>
      </c>
      <c r="CI168">
        <f>((RCB_FOR_RUNS+$A168-CI$3)*6/(RCB_FOR_BALLS+120))-((RCB_AGAINST_RUNS+$A168)*6/(RCB_AGAINST_BALLS+120))</f>
        <v>-0.44719292245662068</v>
      </c>
      <c r="CJ168">
        <f>((RCB_FOR_RUNS+$A168-CJ$3)*6/(RCB_FOR_BALLS+120))-((RCB_AGAINST_RUNS+$A168)*6/(RCB_AGAINST_BALLS+120))</f>
        <v>-0.45086489308085564</v>
      </c>
      <c r="CK168">
        <f>((RCB_FOR_RUNS+$A168-CK$3)*6/(RCB_FOR_BALLS+120))-((RCB_AGAINST_RUNS+$A168)*6/(RCB_AGAINST_BALLS+120))</f>
        <v>-0.4545368637050915</v>
      </c>
      <c r="CL168">
        <f>((RCB_FOR_RUNS+$A168-CL$3)*6/(RCB_FOR_BALLS+120))-((RCB_AGAINST_RUNS+$A168)*6/(RCB_AGAINST_BALLS+120))</f>
        <v>-0.45820883432932646</v>
      </c>
      <c r="CM168">
        <f>((RCB_FOR_RUNS+$A168-CM$3)*6/(RCB_FOR_BALLS+120))-((RCB_AGAINST_RUNS+$A168)*6/(RCB_AGAINST_BALLS+120))</f>
        <v>-0.46188080495356143</v>
      </c>
      <c r="CN168">
        <f>((RCB_FOR_RUNS+$A168-CN$3)*6/(RCB_FOR_BALLS+120))-((RCB_AGAINST_RUNS+$A168)*6/(RCB_AGAINST_BALLS+120))</f>
        <v>-0.4655527755777964</v>
      </c>
      <c r="CO168">
        <f>((RCB_FOR_RUNS+$A168-CO$3)*6/(RCB_FOR_BALLS+120))-((RCB_AGAINST_RUNS+$A168)*6/(RCB_AGAINST_BALLS+120))</f>
        <v>-0.46922474620203136</v>
      </c>
      <c r="CP168">
        <f>((RCB_FOR_RUNS+$A168-CP$3)*6/(RCB_FOR_BALLS+120))-((RCB_AGAINST_RUNS+$A168)*6/(RCB_AGAINST_BALLS+120))</f>
        <v>-0.47289671682626633</v>
      </c>
      <c r="CQ168">
        <f>((RCB_FOR_RUNS+$A168-CQ$3)*6/(RCB_FOR_BALLS+120))-((RCB_AGAINST_RUNS+$A168)*6/(RCB_AGAINST_BALLS+120))</f>
        <v>-0.47656868745050129</v>
      </c>
      <c r="CR168">
        <f>((RCB_FOR_RUNS+$A168-CR$3)*6/(RCB_FOR_BALLS+120))-((RCB_AGAINST_RUNS+$A168)*6/(RCB_AGAINST_BALLS+120))</f>
        <v>-0.48024065807473626</v>
      </c>
      <c r="CS168">
        <f>((RCB_FOR_RUNS+$A168-CS$3)*6/(RCB_FOR_BALLS+120))-((RCB_AGAINST_RUNS+$A168)*6/(RCB_AGAINST_BALLS+120))</f>
        <v>-0.48391262869897123</v>
      </c>
      <c r="CT168">
        <f>((RCB_FOR_RUNS+$A168-CT$3)*6/(RCB_FOR_BALLS+120))-((RCB_AGAINST_RUNS+$A168)*6/(RCB_AGAINST_BALLS+120))</f>
        <v>-0.48758459932320619</v>
      </c>
      <c r="CU168">
        <f>((RCB_FOR_RUNS+$A168-CU$3)*6/(RCB_FOR_BALLS+120))-((RCB_AGAINST_RUNS+$A168)*6/(RCB_AGAINST_BALLS+120))</f>
        <v>-0.49125656994744116</v>
      </c>
      <c r="CV168">
        <f>((RCB_FOR_RUNS+$A168-CV$3)*6/(RCB_FOR_BALLS+120))-((RCB_AGAINST_RUNS+$A168)*6/(RCB_AGAINST_BALLS+120))</f>
        <v>-0.49492854057167612</v>
      </c>
      <c r="CW168">
        <f>((RCB_FOR_RUNS+$A168-CW$3)*6/(RCB_FOR_BALLS+120))-((RCB_AGAINST_RUNS+$A168)*6/(RCB_AGAINST_BALLS+120))</f>
        <v>-0.49860051119591109</v>
      </c>
      <c r="CX168">
        <f>((RCB_FOR_RUNS+$A168-CX$3)*6/(RCB_FOR_BALLS+120))-((RCB_AGAINST_RUNS+$A168)*6/(RCB_AGAINST_BALLS+120))</f>
        <v>-0.50227248182014606</v>
      </c>
    </row>
    <row r="169" spans="1:102" x14ac:dyDescent="0.35">
      <c r="A169">
        <v>245</v>
      </c>
      <c r="B169">
        <f>((RCB_FOR_RUNS+$A169-B$3)*6/(RCB_FOR_BALLS+120))-((RCB_AGAINST_RUNS+$A169)*6/(RCB_AGAINST_BALLS+120))</f>
        <v>-0.13507991936064379</v>
      </c>
      <c r="C169">
        <f>((RCB_FOR_RUNS+$A169-C$3)*6/(RCB_FOR_BALLS+120))-((RCB_AGAINST_RUNS+$A169)*6/(RCB_AGAINST_BALLS+120))</f>
        <v>-0.13875188998487964</v>
      </c>
      <c r="D169">
        <f>((RCB_FOR_RUNS+$A169-D$3)*6/(RCB_FOR_BALLS+120))-((RCB_AGAINST_RUNS+$A169)*6/(RCB_AGAINST_BALLS+120))</f>
        <v>-0.14242386060911372</v>
      </c>
      <c r="E169">
        <f>((RCB_FOR_RUNS+$A169-E$3)*6/(RCB_FOR_BALLS+120))-((RCB_AGAINST_RUNS+$A169)*6/(RCB_AGAINST_BALLS+120))</f>
        <v>-0.14609583123334957</v>
      </c>
      <c r="F169">
        <f>((RCB_FOR_RUNS+$A169-F$3)*6/(RCB_FOR_BALLS+120))-((RCB_AGAINST_RUNS+$A169)*6/(RCB_AGAINST_BALLS+120))</f>
        <v>-0.14976780185758365</v>
      </c>
      <c r="G169">
        <f>((RCB_FOR_RUNS+$A169-G$3)*6/(RCB_FOR_BALLS+120))-((RCB_AGAINST_RUNS+$A169)*6/(RCB_AGAINST_BALLS+120))</f>
        <v>-0.1534397724818195</v>
      </c>
      <c r="H169">
        <f>((RCB_FOR_RUNS+$A169-H$3)*6/(RCB_FOR_BALLS+120))-((RCB_AGAINST_RUNS+$A169)*6/(RCB_AGAINST_BALLS+120))</f>
        <v>-0.15711174310605358</v>
      </c>
      <c r="I169">
        <f>((RCB_FOR_RUNS+$A169-I$3)*6/(RCB_FOR_BALLS+120))-((RCB_AGAINST_RUNS+$A169)*6/(RCB_AGAINST_BALLS+120))</f>
        <v>-0.16078371373028943</v>
      </c>
      <c r="J169">
        <f>((RCB_FOR_RUNS+$A169-J$3)*6/(RCB_FOR_BALLS+120))-((RCB_AGAINST_RUNS+$A169)*6/(RCB_AGAINST_BALLS+120))</f>
        <v>-0.16445568435452351</v>
      </c>
      <c r="K169">
        <f>((RCB_FOR_RUNS+$A169-K$3)*6/(RCB_FOR_BALLS+120))-((RCB_AGAINST_RUNS+$A169)*6/(RCB_AGAINST_BALLS+120))</f>
        <v>-0.16812765497875937</v>
      </c>
      <c r="L169">
        <f>((RCB_FOR_RUNS+$A169-L$3)*6/(RCB_FOR_BALLS+120))-((RCB_AGAINST_RUNS+$A169)*6/(RCB_AGAINST_BALLS+120))</f>
        <v>-0.17179962560299522</v>
      </c>
      <c r="M169">
        <f>((RCB_FOR_RUNS+$A169-M$3)*6/(RCB_FOR_BALLS+120))-((RCB_AGAINST_RUNS+$A169)*6/(RCB_AGAINST_BALLS+120))</f>
        <v>-0.1754715962272293</v>
      </c>
      <c r="N169">
        <f>((RCB_FOR_RUNS+$A169-N$3)*6/(RCB_FOR_BALLS+120))-((RCB_AGAINST_RUNS+$A169)*6/(RCB_AGAINST_BALLS+120))</f>
        <v>-0.17914356685146515</v>
      </c>
      <c r="O169">
        <f>((RCB_FOR_RUNS+$A169-O$3)*6/(RCB_FOR_BALLS+120))-((RCB_AGAINST_RUNS+$A169)*6/(RCB_AGAINST_BALLS+120))</f>
        <v>-0.18281553747569923</v>
      </c>
      <c r="P169">
        <f>((RCB_FOR_RUNS+$A169-P$3)*6/(RCB_FOR_BALLS+120))-((RCB_AGAINST_RUNS+$A169)*6/(RCB_AGAINST_BALLS+120))</f>
        <v>-0.18648750809993508</v>
      </c>
      <c r="Q169">
        <f>((RCB_FOR_RUNS+$A169-Q$3)*6/(RCB_FOR_BALLS+120))-((RCB_AGAINST_RUNS+$A169)*6/(RCB_AGAINST_BALLS+120))</f>
        <v>-0.19015947872416916</v>
      </c>
      <c r="R169">
        <f>((RCB_FOR_RUNS+$A169-R$3)*6/(RCB_FOR_BALLS+120))-((RCB_AGAINST_RUNS+$A169)*6/(RCB_AGAINST_BALLS+120))</f>
        <v>-0.19383144934840502</v>
      </c>
      <c r="S169">
        <f>((RCB_FOR_RUNS+$A169-S$3)*6/(RCB_FOR_BALLS+120))-((RCB_AGAINST_RUNS+$A169)*6/(RCB_AGAINST_BALLS+120))</f>
        <v>-0.19750341997263909</v>
      </c>
      <c r="T169">
        <f>((RCB_FOR_RUNS+$A169-T$3)*6/(RCB_FOR_BALLS+120))-((RCB_AGAINST_RUNS+$A169)*6/(RCB_AGAINST_BALLS+120))</f>
        <v>-0.20117539059687495</v>
      </c>
      <c r="U169">
        <f>((RCB_FOR_RUNS+$A169-U$3)*6/(RCB_FOR_BALLS+120))-((RCB_AGAINST_RUNS+$A169)*6/(RCB_AGAINST_BALLS+120))</f>
        <v>-0.20484736122110903</v>
      </c>
      <c r="V169">
        <f>((RCB_FOR_RUNS+$A169-V$3)*6/(RCB_FOR_BALLS+120))-((RCB_AGAINST_RUNS+$A169)*6/(RCB_AGAINST_BALLS+120))</f>
        <v>-0.20851933184534488</v>
      </c>
      <c r="W169">
        <f>((RCB_FOR_RUNS+$A169-W$3)*6/(RCB_FOR_BALLS+120))-((RCB_AGAINST_RUNS+$A169)*6/(RCB_AGAINST_BALLS+120))</f>
        <v>-0.21219130246957896</v>
      </c>
      <c r="X169">
        <f>((RCB_FOR_RUNS+$A169-X$3)*6/(RCB_FOR_BALLS+120))-((RCB_AGAINST_RUNS+$A169)*6/(RCB_AGAINST_BALLS+120))</f>
        <v>-0.21586327309381481</v>
      </c>
      <c r="Y169">
        <f>((RCB_FOR_RUNS+$A169-Y$3)*6/(RCB_FOR_BALLS+120))-((RCB_AGAINST_RUNS+$A169)*6/(RCB_AGAINST_BALLS+120))</f>
        <v>-0.21953524371804889</v>
      </c>
      <c r="Z169">
        <f>((RCB_FOR_RUNS+$A169-Z$3)*6/(RCB_FOR_BALLS+120))-((RCB_AGAINST_RUNS+$A169)*6/(RCB_AGAINST_BALLS+120))</f>
        <v>-0.22320721434228474</v>
      </c>
      <c r="AA169">
        <f>((RCB_FOR_RUNS+$A169-AA$3)*6/(RCB_FOR_BALLS+120))-((RCB_AGAINST_RUNS+$A169)*6/(RCB_AGAINST_BALLS+120))</f>
        <v>-0.22687918496651882</v>
      </c>
      <c r="AB169">
        <f>((RCB_FOR_RUNS+$A169-AB$3)*6/(RCB_FOR_BALLS+120))-((RCB_AGAINST_RUNS+$A169)*6/(RCB_AGAINST_BALLS+120))</f>
        <v>-0.23055115559075468</v>
      </c>
      <c r="AC169">
        <f>((RCB_FOR_RUNS+$A169-AC$3)*6/(RCB_FOR_BALLS+120))-((RCB_AGAINST_RUNS+$A169)*6/(RCB_AGAINST_BALLS+120))</f>
        <v>-0.23422312621498875</v>
      </c>
      <c r="AD169">
        <f>((RCB_FOR_RUNS+$A169-AD$3)*6/(RCB_FOR_BALLS+120))-((RCB_AGAINST_RUNS+$A169)*6/(RCB_AGAINST_BALLS+120))</f>
        <v>-0.23789509683922461</v>
      </c>
      <c r="AE169">
        <f>((RCB_FOR_RUNS+$A169-AE$3)*6/(RCB_FOR_BALLS+120))-((RCB_AGAINST_RUNS+$A169)*6/(RCB_AGAINST_BALLS+120))</f>
        <v>-0.24156706746345868</v>
      </c>
      <c r="AF169">
        <f>((RCB_FOR_RUNS+$A169-AF$3)*6/(RCB_FOR_BALLS+120))-((RCB_AGAINST_RUNS+$A169)*6/(RCB_AGAINST_BALLS+120))</f>
        <v>-0.24523903808769454</v>
      </c>
      <c r="AG169">
        <f>((RCB_FOR_RUNS+$A169-AG$3)*6/(RCB_FOR_BALLS+120))-((RCB_AGAINST_RUNS+$A169)*6/(RCB_AGAINST_BALLS+120))</f>
        <v>-0.24891100871192862</v>
      </c>
      <c r="AH169">
        <f>((RCB_FOR_RUNS+$A169-AH$3)*6/(RCB_FOR_BALLS+120))-((RCB_AGAINST_RUNS+$A169)*6/(RCB_AGAINST_BALLS+120))</f>
        <v>-0.25258297933616447</v>
      </c>
      <c r="AI169">
        <f>((RCB_FOR_RUNS+$A169-AI$3)*6/(RCB_FOR_BALLS+120))-((RCB_AGAINST_RUNS+$A169)*6/(RCB_AGAINST_BALLS+120))</f>
        <v>-0.25625494996040032</v>
      </c>
      <c r="AJ169">
        <f>((RCB_FOR_RUNS+$A169-AJ$3)*6/(RCB_FOR_BALLS+120))-((RCB_AGAINST_RUNS+$A169)*6/(RCB_AGAINST_BALLS+120))</f>
        <v>-0.2599269205846344</v>
      </c>
      <c r="AK169">
        <f>((RCB_FOR_RUNS+$A169-AK$3)*6/(RCB_FOR_BALLS+120))-((RCB_AGAINST_RUNS+$A169)*6/(RCB_AGAINST_BALLS+120))</f>
        <v>-0.26359889120887026</v>
      </c>
      <c r="AL169">
        <f>((RCB_FOR_RUNS+$A169-AL$3)*6/(RCB_FOR_BALLS+120))-((RCB_AGAINST_RUNS+$A169)*6/(RCB_AGAINST_BALLS+120))</f>
        <v>-0.26727086183310433</v>
      </c>
      <c r="AM169">
        <f>((RCB_FOR_RUNS+$A169-AM$3)*6/(RCB_FOR_BALLS+120))-((RCB_AGAINST_RUNS+$A169)*6/(RCB_AGAINST_BALLS+120))</f>
        <v>-0.27094283245734019</v>
      </c>
      <c r="AN169">
        <f>((RCB_FOR_RUNS+$A169-AN$3)*6/(RCB_FOR_BALLS+120))-((RCB_AGAINST_RUNS+$A169)*6/(RCB_AGAINST_BALLS+120))</f>
        <v>-0.27461480308157427</v>
      </c>
      <c r="AO169">
        <f>((RCB_FOR_RUNS+$A169-AO$3)*6/(RCB_FOR_BALLS+120))-((RCB_AGAINST_RUNS+$A169)*6/(RCB_AGAINST_BALLS+120))</f>
        <v>-0.27828677370581012</v>
      </c>
      <c r="AP169">
        <f>((RCB_FOR_RUNS+$A169-AP$3)*6/(RCB_FOR_BALLS+120))-((RCB_AGAINST_RUNS+$A169)*6/(RCB_AGAINST_BALLS+120))</f>
        <v>-0.2819587443300442</v>
      </c>
      <c r="AQ169">
        <f>((RCB_FOR_RUNS+$A169-AQ$3)*6/(RCB_FOR_BALLS+120))-((RCB_AGAINST_RUNS+$A169)*6/(RCB_AGAINST_BALLS+120))</f>
        <v>-0.28563071495428005</v>
      </c>
      <c r="AR169">
        <f>((RCB_FOR_RUNS+$A169-AR$3)*6/(RCB_FOR_BALLS+120))-((RCB_AGAINST_RUNS+$A169)*6/(RCB_AGAINST_BALLS+120))</f>
        <v>-0.28930268557851413</v>
      </c>
      <c r="AS169">
        <f>((RCB_FOR_RUNS+$A169-AS$3)*6/(RCB_FOR_BALLS+120))-((RCB_AGAINST_RUNS+$A169)*6/(RCB_AGAINST_BALLS+120))</f>
        <v>-0.29297465620274998</v>
      </c>
      <c r="AT169">
        <f>((RCB_FOR_RUNS+$A169-AT$3)*6/(RCB_FOR_BALLS+120))-((RCB_AGAINST_RUNS+$A169)*6/(RCB_AGAINST_BALLS+120))</f>
        <v>-0.29664662682698406</v>
      </c>
      <c r="AU169">
        <f>((RCB_FOR_RUNS+$A169-AU$3)*6/(RCB_FOR_BALLS+120))-((RCB_AGAINST_RUNS+$A169)*6/(RCB_AGAINST_BALLS+120))</f>
        <v>-0.30031859745121992</v>
      </c>
      <c r="AV169">
        <f>((RCB_FOR_RUNS+$A169-AV$3)*6/(RCB_FOR_BALLS+120))-((RCB_AGAINST_RUNS+$A169)*6/(RCB_AGAINST_BALLS+120))</f>
        <v>-0.30399056807545399</v>
      </c>
      <c r="AW169">
        <f>((RCB_FOR_RUNS+$A169-AW$3)*6/(RCB_FOR_BALLS+120))-((RCB_AGAINST_RUNS+$A169)*6/(RCB_AGAINST_BALLS+120))</f>
        <v>-0.30766253869968985</v>
      </c>
      <c r="AX169">
        <f>((RCB_FOR_RUNS+$A169-AX$3)*6/(RCB_FOR_BALLS+120))-((RCB_AGAINST_RUNS+$A169)*6/(RCB_AGAINST_BALLS+120))</f>
        <v>-0.31133450932392392</v>
      </c>
      <c r="AY169">
        <f>((RCB_FOR_RUNS+$A169-AY$3)*6/(RCB_FOR_BALLS+120))-((RCB_AGAINST_RUNS+$A169)*6/(RCB_AGAINST_BALLS+120))</f>
        <v>-0.31500647994815978</v>
      </c>
      <c r="AZ169">
        <f>((RCB_FOR_RUNS+$A169-AZ$3)*6/(RCB_FOR_BALLS+120))-((RCB_AGAINST_RUNS+$A169)*6/(RCB_AGAINST_BALLS+120))</f>
        <v>-0.31867845057239386</v>
      </c>
      <c r="BA169">
        <f>((RCB_FOR_RUNS+$A169-BA$3)*6/(RCB_FOR_BALLS+120))-((RCB_AGAINST_RUNS+$A169)*6/(RCB_AGAINST_BALLS+120))</f>
        <v>-0.32235042119662971</v>
      </c>
      <c r="BB169">
        <f>((RCB_FOR_RUNS+$A169-BB$3)*6/(RCB_FOR_BALLS+120))-((RCB_AGAINST_RUNS+$A169)*6/(RCB_AGAINST_BALLS+120))</f>
        <v>-0.32602239182086379</v>
      </c>
      <c r="BC169">
        <f>((RCB_FOR_RUNS+$A169-BC$3)*6/(RCB_FOR_BALLS+120))-((RCB_AGAINST_RUNS+$A169)*6/(RCB_AGAINST_BALLS+120))</f>
        <v>-0.32969436244509964</v>
      </c>
      <c r="BD169">
        <f>((RCB_FOR_RUNS+$A169-BD$3)*6/(RCB_FOR_BALLS+120))-((RCB_AGAINST_RUNS+$A169)*6/(RCB_AGAINST_BALLS+120))</f>
        <v>-0.3333663330693355</v>
      </c>
      <c r="BE169">
        <f>((RCB_FOR_RUNS+$A169-BE$3)*6/(RCB_FOR_BALLS+120))-((RCB_AGAINST_RUNS+$A169)*6/(RCB_AGAINST_BALLS+120))</f>
        <v>-0.33703830369356957</v>
      </c>
      <c r="BF169">
        <f>((RCB_FOR_RUNS+$A169-BF$3)*6/(RCB_FOR_BALLS+120))-((RCB_AGAINST_RUNS+$A169)*6/(RCB_AGAINST_BALLS+120))</f>
        <v>-0.34071027431780543</v>
      </c>
      <c r="BG169">
        <f>((RCB_FOR_RUNS+$A169-BG$3)*6/(RCB_FOR_BALLS+120))-((RCB_AGAINST_RUNS+$A169)*6/(RCB_AGAINST_BALLS+120))</f>
        <v>-0.34438224494203951</v>
      </c>
      <c r="BH169">
        <f>((RCB_FOR_RUNS+$A169-BH$3)*6/(RCB_FOR_BALLS+120))-((RCB_AGAINST_RUNS+$A169)*6/(RCB_AGAINST_BALLS+120))</f>
        <v>-0.34805421556627536</v>
      </c>
      <c r="BI169">
        <f>((RCB_FOR_RUNS+$A169-BI$3)*6/(RCB_FOR_BALLS+120))-((RCB_AGAINST_RUNS+$A169)*6/(RCB_AGAINST_BALLS+120))</f>
        <v>-0.35172618619050944</v>
      </c>
      <c r="BJ169">
        <f>((RCB_FOR_RUNS+$A169-BJ$3)*6/(RCB_FOR_BALLS+120))-((RCB_AGAINST_RUNS+$A169)*6/(RCB_AGAINST_BALLS+120))</f>
        <v>-0.35539815681474529</v>
      </c>
      <c r="BK169">
        <f>((RCB_FOR_RUNS+$A169-BK$3)*6/(RCB_FOR_BALLS+120))-((RCB_AGAINST_RUNS+$A169)*6/(RCB_AGAINST_BALLS+120))</f>
        <v>-0.35907012743897937</v>
      </c>
      <c r="BL169">
        <f>((RCB_FOR_RUNS+$A169-BL$3)*6/(RCB_FOR_BALLS+120))-((RCB_AGAINST_RUNS+$A169)*6/(RCB_AGAINST_BALLS+120))</f>
        <v>-0.36274209806321434</v>
      </c>
      <c r="BM169">
        <f>((RCB_FOR_RUNS+$A169-BM$3)*6/(RCB_FOR_BALLS+120))-((RCB_AGAINST_RUNS+$A169)*6/(RCB_AGAINST_BALLS+120))</f>
        <v>-0.3664140686874493</v>
      </c>
      <c r="BN169">
        <f>((RCB_FOR_RUNS+$A169-BN$3)*6/(RCB_FOR_BALLS+120))-((RCB_AGAINST_RUNS+$A169)*6/(RCB_AGAINST_BALLS+120))</f>
        <v>-0.37008603931168427</v>
      </c>
      <c r="BO169">
        <f>((RCB_FOR_RUNS+$A169-BO$3)*6/(RCB_FOR_BALLS+120))-((RCB_AGAINST_RUNS+$A169)*6/(RCB_AGAINST_BALLS+120))</f>
        <v>-0.37375800993591923</v>
      </c>
      <c r="BP169">
        <f>((RCB_FOR_RUNS+$A169-BP$3)*6/(RCB_FOR_BALLS+120))-((RCB_AGAINST_RUNS+$A169)*6/(RCB_AGAINST_BALLS+120))</f>
        <v>-0.37742998056015509</v>
      </c>
      <c r="BQ169">
        <f>((RCB_FOR_RUNS+$A169-BQ$3)*6/(RCB_FOR_BALLS+120))-((RCB_AGAINST_RUNS+$A169)*6/(RCB_AGAINST_BALLS+120))</f>
        <v>-0.38110195118439005</v>
      </c>
      <c r="BR169">
        <f>((RCB_FOR_RUNS+$A169-BR$3)*6/(RCB_FOR_BALLS+120))-((RCB_AGAINST_RUNS+$A169)*6/(RCB_AGAINST_BALLS+120))</f>
        <v>-0.38477392180862502</v>
      </c>
      <c r="BS169">
        <f>((RCB_FOR_RUNS+$A169-BS$3)*6/(RCB_FOR_BALLS+120))-((RCB_AGAINST_RUNS+$A169)*6/(RCB_AGAINST_BALLS+120))</f>
        <v>-0.38844589243285998</v>
      </c>
      <c r="BT169">
        <f>((RCB_FOR_RUNS+$A169-BT$3)*6/(RCB_FOR_BALLS+120))-((RCB_AGAINST_RUNS+$A169)*6/(RCB_AGAINST_BALLS+120))</f>
        <v>-0.39211786305709495</v>
      </c>
      <c r="BU169">
        <f>((RCB_FOR_RUNS+$A169-BU$3)*6/(RCB_FOR_BALLS+120))-((RCB_AGAINST_RUNS+$A169)*6/(RCB_AGAINST_BALLS+120))</f>
        <v>-0.39578983368132992</v>
      </c>
      <c r="BV169">
        <f>((RCB_FOR_RUNS+$A169-BV$3)*6/(RCB_FOR_BALLS+120))-((RCB_AGAINST_RUNS+$A169)*6/(RCB_AGAINST_BALLS+120))</f>
        <v>-0.39946180430556488</v>
      </c>
      <c r="BW169">
        <f>((RCB_FOR_RUNS+$A169-BW$3)*6/(RCB_FOR_BALLS+120))-((RCB_AGAINST_RUNS+$A169)*6/(RCB_AGAINST_BALLS+120))</f>
        <v>-0.40313377492979985</v>
      </c>
      <c r="BX169">
        <f>((RCB_FOR_RUNS+$A169-BX$3)*6/(RCB_FOR_BALLS+120))-((RCB_AGAINST_RUNS+$A169)*6/(RCB_AGAINST_BALLS+120))</f>
        <v>-0.40680574555403481</v>
      </c>
      <c r="BY169">
        <f>((RCB_FOR_RUNS+$A169-BY$3)*6/(RCB_FOR_BALLS+120))-((RCB_AGAINST_RUNS+$A169)*6/(RCB_AGAINST_BALLS+120))</f>
        <v>-0.41047771617826978</v>
      </c>
      <c r="BZ169">
        <f>((RCB_FOR_RUNS+$A169-BZ$3)*6/(RCB_FOR_BALLS+120))-((RCB_AGAINST_RUNS+$A169)*6/(RCB_AGAINST_BALLS+120))</f>
        <v>-0.41414968680250475</v>
      </c>
      <c r="CA169">
        <f>((RCB_FOR_RUNS+$A169-CA$3)*6/(RCB_FOR_BALLS+120))-((RCB_AGAINST_RUNS+$A169)*6/(RCB_AGAINST_BALLS+120))</f>
        <v>-0.41782165742673971</v>
      </c>
      <c r="CB169">
        <f>((RCB_FOR_RUNS+$A169-CB$3)*6/(RCB_FOR_BALLS+120))-((RCB_AGAINST_RUNS+$A169)*6/(RCB_AGAINST_BALLS+120))</f>
        <v>-0.42149362805097468</v>
      </c>
      <c r="CC169">
        <f>((RCB_FOR_RUNS+$A169-CC$3)*6/(RCB_FOR_BALLS+120))-((RCB_AGAINST_RUNS+$A169)*6/(RCB_AGAINST_BALLS+120))</f>
        <v>-0.42516559867520964</v>
      </c>
      <c r="CD169">
        <f>((RCB_FOR_RUNS+$A169-CD$3)*6/(RCB_FOR_BALLS+120))-((RCB_AGAINST_RUNS+$A169)*6/(RCB_AGAINST_BALLS+120))</f>
        <v>-0.42883756929944461</v>
      </c>
      <c r="CE169">
        <f>((RCB_FOR_RUNS+$A169-CE$3)*6/(RCB_FOR_BALLS+120))-((RCB_AGAINST_RUNS+$A169)*6/(RCB_AGAINST_BALLS+120))</f>
        <v>-0.43250953992367958</v>
      </c>
      <c r="CF169">
        <f>((RCB_FOR_RUNS+$A169-CF$3)*6/(RCB_FOR_BALLS+120))-((RCB_AGAINST_RUNS+$A169)*6/(RCB_AGAINST_BALLS+120))</f>
        <v>-0.43618151054791454</v>
      </c>
      <c r="CG169">
        <f>((RCB_FOR_RUNS+$A169-CG$3)*6/(RCB_FOR_BALLS+120))-((RCB_AGAINST_RUNS+$A169)*6/(RCB_AGAINST_BALLS+120))</f>
        <v>-0.43985348117214951</v>
      </c>
      <c r="CH169">
        <f>((RCB_FOR_RUNS+$A169-CH$3)*6/(RCB_FOR_BALLS+120))-((RCB_AGAINST_RUNS+$A169)*6/(RCB_AGAINST_BALLS+120))</f>
        <v>-0.44352545179638447</v>
      </c>
      <c r="CI169">
        <f>((RCB_FOR_RUNS+$A169-CI$3)*6/(RCB_FOR_BALLS+120))-((RCB_AGAINST_RUNS+$A169)*6/(RCB_AGAINST_BALLS+120))</f>
        <v>-0.44719742242061944</v>
      </c>
      <c r="CJ169">
        <f>((RCB_FOR_RUNS+$A169-CJ$3)*6/(RCB_FOR_BALLS+120))-((RCB_AGAINST_RUNS+$A169)*6/(RCB_AGAINST_BALLS+120))</f>
        <v>-0.45086939304485441</v>
      </c>
      <c r="CK169">
        <f>((RCB_FOR_RUNS+$A169-CK$3)*6/(RCB_FOR_BALLS+120))-((RCB_AGAINST_RUNS+$A169)*6/(RCB_AGAINST_BALLS+120))</f>
        <v>-0.45454136366908937</v>
      </c>
      <c r="CL169">
        <f>((RCB_FOR_RUNS+$A169-CL$3)*6/(RCB_FOR_BALLS+120))-((RCB_AGAINST_RUNS+$A169)*6/(RCB_AGAINST_BALLS+120))</f>
        <v>-0.45821333429332523</v>
      </c>
      <c r="CM169">
        <f>((RCB_FOR_RUNS+$A169-CM$3)*6/(RCB_FOR_BALLS+120))-((RCB_AGAINST_RUNS+$A169)*6/(RCB_AGAINST_BALLS+120))</f>
        <v>-0.46188530491756019</v>
      </c>
      <c r="CN169">
        <f>((RCB_FOR_RUNS+$A169-CN$3)*6/(RCB_FOR_BALLS+120))-((RCB_AGAINST_RUNS+$A169)*6/(RCB_AGAINST_BALLS+120))</f>
        <v>-0.46555727554179516</v>
      </c>
      <c r="CO169">
        <f>((RCB_FOR_RUNS+$A169-CO$3)*6/(RCB_FOR_BALLS+120))-((RCB_AGAINST_RUNS+$A169)*6/(RCB_AGAINST_BALLS+120))</f>
        <v>-0.46922924616603012</v>
      </c>
      <c r="CP169">
        <f>((RCB_FOR_RUNS+$A169-CP$3)*6/(RCB_FOR_BALLS+120))-((RCB_AGAINST_RUNS+$A169)*6/(RCB_AGAINST_BALLS+120))</f>
        <v>-0.47290121679026509</v>
      </c>
      <c r="CQ169">
        <f>((RCB_FOR_RUNS+$A169-CQ$3)*6/(RCB_FOR_BALLS+120))-((RCB_AGAINST_RUNS+$A169)*6/(RCB_AGAINST_BALLS+120))</f>
        <v>-0.47657318741450005</v>
      </c>
      <c r="CR169">
        <f>((RCB_FOR_RUNS+$A169-CR$3)*6/(RCB_FOR_BALLS+120))-((RCB_AGAINST_RUNS+$A169)*6/(RCB_AGAINST_BALLS+120))</f>
        <v>-0.48024515803873502</v>
      </c>
      <c r="CS169">
        <f>((RCB_FOR_RUNS+$A169-CS$3)*6/(RCB_FOR_BALLS+120))-((RCB_AGAINST_RUNS+$A169)*6/(RCB_AGAINST_BALLS+120))</f>
        <v>-0.48391712866296999</v>
      </c>
      <c r="CT169">
        <f>((RCB_FOR_RUNS+$A169-CT$3)*6/(RCB_FOR_BALLS+120))-((RCB_AGAINST_RUNS+$A169)*6/(RCB_AGAINST_BALLS+120))</f>
        <v>-0.48758909928720495</v>
      </c>
      <c r="CU169">
        <f>((RCB_FOR_RUNS+$A169-CU$3)*6/(RCB_FOR_BALLS+120))-((RCB_AGAINST_RUNS+$A169)*6/(RCB_AGAINST_BALLS+120))</f>
        <v>-0.49126106991143992</v>
      </c>
      <c r="CV169">
        <f>((RCB_FOR_RUNS+$A169-CV$3)*6/(RCB_FOR_BALLS+120))-((RCB_AGAINST_RUNS+$A169)*6/(RCB_AGAINST_BALLS+120))</f>
        <v>-0.49493304053567488</v>
      </c>
      <c r="CW169">
        <f>((RCB_FOR_RUNS+$A169-CW$3)*6/(RCB_FOR_BALLS+120))-((RCB_AGAINST_RUNS+$A169)*6/(RCB_AGAINST_BALLS+120))</f>
        <v>-0.49860501115990985</v>
      </c>
      <c r="CX169">
        <f>((RCB_FOR_RUNS+$A169-CX$3)*6/(RCB_FOR_BALLS+120))-((RCB_AGAINST_RUNS+$A169)*6/(RCB_AGAINST_BALLS+120))</f>
        <v>-0.50227698178414482</v>
      </c>
    </row>
    <row r="170" spans="1:102" x14ac:dyDescent="0.35">
      <c r="A170">
        <v>246</v>
      </c>
      <c r="B170">
        <f>((RCB_FOR_RUNS+$A170-B$3)*6/(RCB_FOR_BALLS+120))-((RCB_AGAINST_RUNS+$A170)*6/(RCB_AGAINST_BALLS+120))</f>
        <v>-0.13508441932464521</v>
      </c>
      <c r="C170">
        <f>((RCB_FOR_RUNS+$A170-C$3)*6/(RCB_FOR_BALLS+120))-((RCB_AGAINST_RUNS+$A170)*6/(RCB_AGAINST_BALLS+120))</f>
        <v>-0.13875638994887929</v>
      </c>
      <c r="D170">
        <f>((RCB_FOR_RUNS+$A170-D$3)*6/(RCB_FOR_BALLS+120))-((RCB_AGAINST_RUNS+$A170)*6/(RCB_AGAINST_BALLS+120))</f>
        <v>-0.14242836057311514</v>
      </c>
      <c r="E170">
        <f>((RCB_FOR_RUNS+$A170-E$3)*6/(RCB_FOR_BALLS+120))-((RCB_AGAINST_RUNS+$A170)*6/(RCB_AGAINST_BALLS+120))</f>
        <v>-0.14610033119734922</v>
      </c>
      <c r="F170">
        <f>((RCB_FOR_RUNS+$A170-F$3)*6/(RCB_FOR_BALLS+120))-((RCB_AGAINST_RUNS+$A170)*6/(RCB_AGAINST_BALLS+120))</f>
        <v>-0.14977230182158507</v>
      </c>
      <c r="G170">
        <f>((RCB_FOR_RUNS+$A170-G$3)*6/(RCB_FOR_BALLS+120))-((RCB_AGAINST_RUNS+$A170)*6/(RCB_AGAINST_BALLS+120))</f>
        <v>-0.15344427244581915</v>
      </c>
      <c r="H170">
        <f>((RCB_FOR_RUNS+$A170-H$3)*6/(RCB_FOR_BALLS+120))-((RCB_AGAINST_RUNS+$A170)*6/(RCB_AGAINST_BALLS+120))</f>
        <v>-0.15711624307005501</v>
      </c>
      <c r="I170">
        <f>((RCB_FOR_RUNS+$A170-I$3)*6/(RCB_FOR_BALLS+120))-((RCB_AGAINST_RUNS+$A170)*6/(RCB_AGAINST_BALLS+120))</f>
        <v>-0.16078821369428908</v>
      </c>
      <c r="J170">
        <f>((RCB_FOR_RUNS+$A170-J$3)*6/(RCB_FOR_BALLS+120))-((RCB_AGAINST_RUNS+$A170)*6/(RCB_AGAINST_BALLS+120))</f>
        <v>-0.16446018431852494</v>
      </c>
      <c r="K170">
        <f>((RCB_FOR_RUNS+$A170-K$3)*6/(RCB_FOR_BALLS+120))-((RCB_AGAINST_RUNS+$A170)*6/(RCB_AGAINST_BALLS+120))</f>
        <v>-0.16813215494275902</v>
      </c>
      <c r="L170">
        <f>((RCB_FOR_RUNS+$A170-L$3)*6/(RCB_FOR_BALLS+120))-((RCB_AGAINST_RUNS+$A170)*6/(RCB_AGAINST_BALLS+120))</f>
        <v>-0.17180412556699487</v>
      </c>
      <c r="M170">
        <f>((RCB_FOR_RUNS+$A170-M$3)*6/(RCB_FOR_BALLS+120))-((RCB_AGAINST_RUNS+$A170)*6/(RCB_AGAINST_BALLS+120))</f>
        <v>-0.17547609619123072</v>
      </c>
      <c r="N170">
        <f>((RCB_FOR_RUNS+$A170-N$3)*6/(RCB_FOR_BALLS+120))-((RCB_AGAINST_RUNS+$A170)*6/(RCB_AGAINST_BALLS+120))</f>
        <v>-0.1791480668154648</v>
      </c>
      <c r="O170">
        <f>((RCB_FOR_RUNS+$A170-O$3)*6/(RCB_FOR_BALLS+120))-((RCB_AGAINST_RUNS+$A170)*6/(RCB_AGAINST_BALLS+120))</f>
        <v>-0.18282003743970066</v>
      </c>
      <c r="P170">
        <f>((RCB_FOR_RUNS+$A170-P$3)*6/(RCB_FOR_BALLS+120))-((RCB_AGAINST_RUNS+$A170)*6/(RCB_AGAINST_BALLS+120))</f>
        <v>-0.18649200806393473</v>
      </c>
      <c r="Q170">
        <f>((RCB_FOR_RUNS+$A170-Q$3)*6/(RCB_FOR_BALLS+120))-((RCB_AGAINST_RUNS+$A170)*6/(RCB_AGAINST_BALLS+120))</f>
        <v>-0.19016397868817059</v>
      </c>
      <c r="R170">
        <f>((RCB_FOR_RUNS+$A170-R$3)*6/(RCB_FOR_BALLS+120))-((RCB_AGAINST_RUNS+$A170)*6/(RCB_AGAINST_BALLS+120))</f>
        <v>-0.19383594931240467</v>
      </c>
      <c r="S170">
        <f>((RCB_FOR_RUNS+$A170-S$3)*6/(RCB_FOR_BALLS+120))-((RCB_AGAINST_RUNS+$A170)*6/(RCB_AGAINST_BALLS+120))</f>
        <v>-0.19750791993664052</v>
      </c>
      <c r="T170">
        <f>((RCB_FOR_RUNS+$A170-T$3)*6/(RCB_FOR_BALLS+120))-((RCB_AGAINST_RUNS+$A170)*6/(RCB_AGAINST_BALLS+120))</f>
        <v>-0.2011798905608746</v>
      </c>
      <c r="U170">
        <f>((RCB_FOR_RUNS+$A170-U$3)*6/(RCB_FOR_BALLS+120))-((RCB_AGAINST_RUNS+$A170)*6/(RCB_AGAINST_BALLS+120))</f>
        <v>-0.20485186118511045</v>
      </c>
      <c r="V170">
        <f>((RCB_FOR_RUNS+$A170-V$3)*6/(RCB_FOR_BALLS+120))-((RCB_AGAINST_RUNS+$A170)*6/(RCB_AGAINST_BALLS+120))</f>
        <v>-0.20852383180934453</v>
      </c>
      <c r="W170">
        <f>((RCB_FOR_RUNS+$A170-W$3)*6/(RCB_FOR_BALLS+120))-((RCB_AGAINST_RUNS+$A170)*6/(RCB_AGAINST_BALLS+120))</f>
        <v>-0.21219580243358038</v>
      </c>
      <c r="X170">
        <f>((RCB_FOR_RUNS+$A170-X$3)*6/(RCB_FOR_BALLS+120))-((RCB_AGAINST_RUNS+$A170)*6/(RCB_AGAINST_BALLS+120))</f>
        <v>-0.21586777305781446</v>
      </c>
      <c r="Y170">
        <f>((RCB_FOR_RUNS+$A170-Y$3)*6/(RCB_FOR_BALLS+120))-((RCB_AGAINST_RUNS+$A170)*6/(RCB_AGAINST_BALLS+120))</f>
        <v>-0.21953974368205031</v>
      </c>
      <c r="Z170">
        <f>((RCB_FOR_RUNS+$A170-Z$3)*6/(RCB_FOR_BALLS+120))-((RCB_AGAINST_RUNS+$A170)*6/(RCB_AGAINST_BALLS+120))</f>
        <v>-0.22321171430628439</v>
      </c>
      <c r="AA170">
        <f>((RCB_FOR_RUNS+$A170-AA$3)*6/(RCB_FOR_BALLS+120))-((RCB_AGAINST_RUNS+$A170)*6/(RCB_AGAINST_BALLS+120))</f>
        <v>-0.22688368493052025</v>
      </c>
      <c r="AB170">
        <f>((RCB_FOR_RUNS+$A170-AB$3)*6/(RCB_FOR_BALLS+120))-((RCB_AGAINST_RUNS+$A170)*6/(RCB_AGAINST_BALLS+120))</f>
        <v>-0.23055565555475432</v>
      </c>
      <c r="AC170">
        <f>((RCB_FOR_RUNS+$A170-AC$3)*6/(RCB_FOR_BALLS+120))-((RCB_AGAINST_RUNS+$A170)*6/(RCB_AGAINST_BALLS+120))</f>
        <v>-0.23422762617899018</v>
      </c>
      <c r="AD170">
        <f>((RCB_FOR_RUNS+$A170-AD$3)*6/(RCB_FOR_BALLS+120))-((RCB_AGAINST_RUNS+$A170)*6/(RCB_AGAINST_BALLS+120))</f>
        <v>-0.23789959680322426</v>
      </c>
      <c r="AE170">
        <f>((RCB_FOR_RUNS+$A170-AE$3)*6/(RCB_FOR_BALLS+120))-((RCB_AGAINST_RUNS+$A170)*6/(RCB_AGAINST_BALLS+120))</f>
        <v>-0.24157156742746011</v>
      </c>
      <c r="AF170">
        <f>((RCB_FOR_RUNS+$A170-AF$3)*6/(RCB_FOR_BALLS+120))-((RCB_AGAINST_RUNS+$A170)*6/(RCB_AGAINST_BALLS+120))</f>
        <v>-0.24524353805169419</v>
      </c>
      <c r="AG170">
        <f>((RCB_FOR_RUNS+$A170-AG$3)*6/(RCB_FOR_BALLS+120))-((RCB_AGAINST_RUNS+$A170)*6/(RCB_AGAINST_BALLS+120))</f>
        <v>-0.24891550867593004</v>
      </c>
      <c r="AH170">
        <f>((RCB_FOR_RUNS+$A170-AH$3)*6/(RCB_FOR_BALLS+120))-((RCB_AGAINST_RUNS+$A170)*6/(RCB_AGAINST_BALLS+120))</f>
        <v>-0.25258747930016412</v>
      </c>
      <c r="AI170">
        <f>((RCB_FOR_RUNS+$A170-AI$3)*6/(RCB_FOR_BALLS+120))-((RCB_AGAINST_RUNS+$A170)*6/(RCB_AGAINST_BALLS+120))</f>
        <v>-0.25625944992439997</v>
      </c>
      <c r="AJ170">
        <f>((RCB_FOR_RUNS+$A170-AJ$3)*6/(RCB_FOR_BALLS+120))-((RCB_AGAINST_RUNS+$A170)*6/(RCB_AGAINST_BALLS+120))</f>
        <v>-0.25993142054863583</v>
      </c>
      <c r="AK170">
        <f>((RCB_FOR_RUNS+$A170-AK$3)*6/(RCB_FOR_BALLS+120))-((RCB_AGAINST_RUNS+$A170)*6/(RCB_AGAINST_BALLS+120))</f>
        <v>-0.26360339117286991</v>
      </c>
      <c r="AL170">
        <f>((RCB_FOR_RUNS+$A170-AL$3)*6/(RCB_FOR_BALLS+120))-((RCB_AGAINST_RUNS+$A170)*6/(RCB_AGAINST_BALLS+120))</f>
        <v>-0.26727536179710576</v>
      </c>
      <c r="AM170">
        <f>((RCB_FOR_RUNS+$A170-AM$3)*6/(RCB_FOR_BALLS+120))-((RCB_AGAINST_RUNS+$A170)*6/(RCB_AGAINST_BALLS+120))</f>
        <v>-0.27094733242133984</v>
      </c>
      <c r="AN170">
        <f>((RCB_FOR_RUNS+$A170-AN$3)*6/(RCB_FOR_BALLS+120))-((RCB_AGAINST_RUNS+$A170)*6/(RCB_AGAINST_BALLS+120))</f>
        <v>-0.27461930304557569</v>
      </c>
      <c r="AO170">
        <f>((RCB_FOR_RUNS+$A170-AO$3)*6/(RCB_FOR_BALLS+120))-((RCB_AGAINST_RUNS+$A170)*6/(RCB_AGAINST_BALLS+120))</f>
        <v>-0.27829127366980977</v>
      </c>
      <c r="AP170">
        <f>((RCB_FOR_RUNS+$A170-AP$3)*6/(RCB_FOR_BALLS+120))-((RCB_AGAINST_RUNS+$A170)*6/(RCB_AGAINST_BALLS+120))</f>
        <v>-0.28196324429404562</v>
      </c>
      <c r="AQ170">
        <f>((RCB_FOR_RUNS+$A170-AQ$3)*6/(RCB_FOR_BALLS+120))-((RCB_AGAINST_RUNS+$A170)*6/(RCB_AGAINST_BALLS+120))</f>
        <v>-0.2856352149182797</v>
      </c>
      <c r="AR170">
        <f>((RCB_FOR_RUNS+$A170-AR$3)*6/(RCB_FOR_BALLS+120))-((RCB_AGAINST_RUNS+$A170)*6/(RCB_AGAINST_BALLS+120))</f>
        <v>-0.28930718554251555</v>
      </c>
      <c r="AS170">
        <f>((RCB_FOR_RUNS+$A170-AS$3)*6/(RCB_FOR_BALLS+120))-((RCB_AGAINST_RUNS+$A170)*6/(RCB_AGAINST_BALLS+120))</f>
        <v>-0.29297915616674963</v>
      </c>
      <c r="AT170">
        <f>((RCB_FOR_RUNS+$A170-AT$3)*6/(RCB_FOR_BALLS+120))-((RCB_AGAINST_RUNS+$A170)*6/(RCB_AGAINST_BALLS+120))</f>
        <v>-0.29665112679098549</v>
      </c>
      <c r="AU170">
        <f>((RCB_FOR_RUNS+$A170-AU$3)*6/(RCB_FOR_BALLS+120))-((RCB_AGAINST_RUNS+$A170)*6/(RCB_AGAINST_BALLS+120))</f>
        <v>-0.30032309741521956</v>
      </c>
      <c r="AV170">
        <f>((RCB_FOR_RUNS+$A170-AV$3)*6/(RCB_FOR_BALLS+120))-((RCB_AGAINST_RUNS+$A170)*6/(RCB_AGAINST_BALLS+120))</f>
        <v>-0.30399506803945542</v>
      </c>
      <c r="AW170">
        <f>((RCB_FOR_RUNS+$A170-AW$3)*6/(RCB_FOR_BALLS+120))-((RCB_AGAINST_RUNS+$A170)*6/(RCB_AGAINST_BALLS+120))</f>
        <v>-0.3076670386636895</v>
      </c>
      <c r="AX170">
        <f>((RCB_FOR_RUNS+$A170-AX$3)*6/(RCB_FOR_BALLS+120))-((RCB_AGAINST_RUNS+$A170)*6/(RCB_AGAINST_BALLS+120))</f>
        <v>-0.31133900928792535</v>
      </c>
      <c r="AY170">
        <f>((RCB_FOR_RUNS+$A170-AY$3)*6/(RCB_FOR_BALLS+120))-((RCB_AGAINST_RUNS+$A170)*6/(RCB_AGAINST_BALLS+120))</f>
        <v>-0.31501097991215943</v>
      </c>
      <c r="AZ170">
        <f>((RCB_FOR_RUNS+$A170-AZ$3)*6/(RCB_FOR_BALLS+120))-((RCB_AGAINST_RUNS+$A170)*6/(RCB_AGAINST_BALLS+120))</f>
        <v>-0.31868295053639528</v>
      </c>
      <c r="BA170">
        <f>((RCB_FOR_RUNS+$A170-BA$3)*6/(RCB_FOR_BALLS+120))-((RCB_AGAINST_RUNS+$A170)*6/(RCB_AGAINST_BALLS+120))</f>
        <v>-0.32235492116062936</v>
      </c>
      <c r="BB170">
        <f>((RCB_FOR_RUNS+$A170-BB$3)*6/(RCB_FOR_BALLS+120))-((RCB_AGAINST_RUNS+$A170)*6/(RCB_AGAINST_BALLS+120))</f>
        <v>-0.32602689178486521</v>
      </c>
      <c r="BC170">
        <f>((RCB_FOR_RUNS+$A170-BC$3)*6/(RCB_FOR_BALLS+120))-((RCB_AGAINST_RUNS+$A170)*6/(RCB_AGAINST_BALLS+120))</f>
        <v>-0.32969886240909929</v>
      </c>
      <c r="BD170">
        <f>((RCB_FOR_RUNS+$A170-BD$3)*6/(RCB_FOR_BALLS+120))-((RCB_AGAINST_RUNS+$A170)*6/(RCB_AGAINST_BALLS+120))</f>
        <v>-0.33337083303333515</v>
      </c>
      <c r="BE170">
        <f>((RCB_FOR_RUNS+$A170-BE$3)*6/(RCB_FOR_BALLS+120))-((RCB_AGAINST_RUNS+$A170)*6/(RCB_AGAINST_BALLS+120))</f>
        <v>-0.337042803657571</v>
      </c>
      <c r="BF170">
        <f>((RCB_FOR_RUNS+$A170-BF$3)*6/(RCB_FOR_BALLS+120))-((RCB_AGAINST_RUNS+$A170)*6/(RCB_AGAINST_BALLS+120))</f>
        <v>-0.34071477428180508</v>
      </c>
      <c r="BG170">
        <f>((RCB_FOR_RUNS+$A170-BG$3)*6/(RCB_FOR_BALLS+120))-((RCB_AGAINST_RUNS+$A170)*6/(RCB_AGAINST_BALLS+120))</f>
        <v>-0.34438674490604093</v>
      </c>
      <c r="BH170">
        <f>((RCB_FOR_RUNS+$A170-BH$3)*6/(RCB_FOR_BALLS+120))-((RCB_AGAINST_RUNS+$A170)*6/(RCB_AGAINST_BALLS+120))</f>
        <v>-0.34805871553027501</v>
      </c>
      <c r="BI170">
        <f>((RCB_FOR_RUNS+$A170-BI$3)*6/(RCB_FOR_BALLS+120))-((RCB_AGAINST_RUNS+$A170)*6/(RCB_AGAINST_BALLS+120))</f>
        <v>-0.35173068615451086</v>
      </c>
      <c r="BJ170">
        <f>((RCB_FOR_RUNS+$A170-BJ$3)*6/(RCB_FOR_BALLS+120))-((RCB_AGAINST_RUNS+$A170)*6/(RCB_AGAINST_BALLS+120))</f>
        <v>-0.35540265677874494</v>
      </c>
      <c r="BK170">
        <f>((RCB_FOR_RUNS+$A170-BK$3)*6/(RCB_FOR_BALLS+120))-((RCB_AGAINST_RUNS+$A170)*6/(RCB_AGAINST_BALLS+120))</f>
        <v>-0.35907462740298079</v>
      </c>
      <c r="BL170">
        <f>((RCB_FOR_RUNS+$A170-BL$3)*6/(RCB_FOR_BALLS+120))-((RCB_AGAINST_RUNS+$A170)*6/(RCB_AGAINST_BALLS+120))</f>
        <v>-0.36274659802721487</v>
      </c>
      <c r="BM170">
        <f>((RCB_FOR_RUNS+$A170-BM$3)*6/(RCB_FOR_BALLS+120))-((RCB_AGAINST_RUNS+$A170)*6/(RCB_AGAINST_BALLS+120))</f>
        <v>-0.36641856865144984</v>
      </c>
      <c r="BN170">
        <f>((RCB_FOR_RUNS+$A170-BN$3)*6/(RCB_FOR_BALLS+120))-((RCB_AGAINST_RUNS+$A170)*6/(RCB_AGAINST_BALLS+120))</f>
        <v>-0.3700905392756848</v>
      </c>
      <c r="BO170">
        <f>((RCB_FOR_RUNS+$A170-BO$3)*6/(RCB_FOR_BALLS+120))-((RCB_AGAINST_RUNS+$A170)*6/(RCB_AGAINST_BALLS+120))</f>
        <v>-0.37376250989991977</v>
      </c>
      <c r="BP170">
        <f>((RCB_FOR_RUNS+$A170-BP$3)*6/(RCB_FOR_BALLS+120))-((RCB_AGAINST_RUNS+$A170)*6/(RCB_AGAINST_BALLS+120))</f>
        <v>-0.37743448052415474</v>
      </c>
      <c r="BQ170">
        <f>((RCB_FOR_RUNS+$A170-BQ$3)*6/(RCB_FOR_BALLS+120))-((RCB_AGAINST_RUNS+$A170)*6/(RCB_AGAINST_BALLS+120))</f>
        <v>-0.38110645114839059</v>
      </c>
      <c r="BR170">
        <f>((RCB_FOR_RUNS+$A170-BR$3)*6/(RCB_FOR_BALLS+120))-((RCB_AGAINST_RUNS+$A170)*6/(RCB_AGAINST_BALLS+120))</f>
        <v>-0.38477842177262556</v>
      </c>
      <c r="BS170">
        <f>((RCB_FOR_RUNS+$A170-BS$3)*6/(RCB_FOR_BALLS+120))-((RCB_AGAINST_RUNS+$A170)*6/(RCB_AGAINST_BALLS+120))</f>
        <v>-0.38845039239686052</v>
      </c>
      <c r="BT170">
        <f>((RCB_FOR_RUNS+$A170-BT$3)*6/(RCB_FOR_BALLS+120))-((RCB_AGAINST_RUNS+$A170)*6/(RCB_AGAINST_BALLS+120))</f>
        <v>-0.39212236302109549</v>
      </c>
      <c r="BU170">
        <f>((RCB_FOR_RUNS+$A170-BU$3)*6/(RCB_FOR_BALLS+120))-((RCB_AGAINST_RUNS+$A170)*6/(RCB_AGAINST_BALLS+120))</f>
        <v>-0.39579433364533045</v>
      </c>
      <c r="BV170">
        <f>((RCB_FOR_RUNS+$A170-BV$3)*6/(RCB_FOR_BALLS+120))-((RCB_AGAINST_RUNS+$A170)*6/(RCB_AGAINST_BALLS+120))</f>
        <v>-0.39946630426956542</v>
      </c>
      <c r="BW170">
        <f>((RCB_FOR_RUNS+$A170-BW$3)*6/(RCB_FOR_BALLS+120))-((RCB_AGAINST_RUNS+$A170)*6/(RCB_AGAINST_BALLS+120))</f>
        <v>-0.40313827489380039</v>
      </c>
      <c r="BX170">
        <f>((RCB_FOR_RUNS+$A170-BX$3)*6/(RCB_FOR_BALLS+120))-((RCB_AGAINST_RUNS+$A170)*6/(RCB_AGAINST_BALLS+120))</f>
        <v>-0.40681024551803535</v>
      </c>
      <c r="BY170">
        <f>((RCB_FOR_RUNS+$A170-BY$3)*6/(RCB_FOR_BALLS+120))-((RCB_AGAINST_RUNS+$A170)*6/(RCB_AGAINST_BALLS+120))</f>
        <v>-0.41048221614227032</v>
      </c>
      <c r="BZ170">
        <f>((RCB_FOR_RUNS+$A170-BZ$3)*6/(RCB_FOR_BALLS+120))-((RCB_AGAINST_RUNS+$A170)*6/(RCB_AGAINST_BALLS+120))</f>
        <v>-0.41415418676650528</v>
      </c>
      <c r="CA170">
        <f>((RCB_FOR_RUNS+$A170-CA$3)*6/(RCB_FOR_BALLS+120))-((RCB_AGAINST_RUNS+$A170)*6/(RCB_AGAINST_BALLS+120))</f>
        <v>-0.41782615739074025</v>
      </c>
      <c r="CB170">
        <f>((RCB_FOR_RUNS+$A170-CB$3)*6/(RCB_FOR_BALLS+120))-((RCB_AGAINST_RUNS+$A170)*6/(RCB_AGAINST_BALLS+120))</f>
        <v>-0.42149812801497522</v>
      </c>
      <c r="CC170">
        <f>((RCB_FOR_RUNS+$A170-CC$3)*6/(RCB_FOR_BALLS+120))-((RCB_AGAINST_RUNS+$A170)*6/(RCB_AGAINST_BALLS+120))</f>
        <v>-0.42517009863921018</v>
      </c>
      <c r="CD170">
        <f>((RCB_FOR_RUNS+$A170-CD$3)*6/(RCB_FOR_BALLS+120))-((RCB_AGAINST_RUNS+$A170)*6/(RCB_AGAINST_BALLS+120))</f>
        <v>-0.42884206926344515</v>
      </c>
      <c r="CE170">
        <f>((RCB_FOR_RUNS+$A170-CE$3)*6/(RCB_FOR_BALLS+120))-((RCB_AGAINST_RUNS+$A170)*6/(RCB_AGAINST_BALLS+120))</f>
        <v>-0.43251403988768011</v>
      </c>
      <c r="CF170">
        <f>((RCB_FOR_RUNS+$A170-CF$3)*6/(RCB_FOR_BALLS+120))-((RCB_AGAINST_RUNS+$A170)*6/(RCB_AGAINST_BALLS+120))</f>
        <v>-0.43618601051191508</v>
      </c>
      <c r="CG170">
        <f>((RCB_FOR_RUNS+$A170-CG$3)*6/(RCB_FOR_BALLS+120))-((RCB_AGAINST_RUNS+$A170)*6/(RCB_AGAINST_BALLS+120))</f>
        <v>-0.43985798113615004</v>
      </c>
      <c r="CH170">
        <f>((RCB_FOR_RUNS+$A170-CH$3)*6/(RCB_FOR_BALLS+120))-((RCB_AGAINST_RUNS+$A170)*6/(RCB_AGAINST_BALLS+120))</f>
        <v>-0.44352995176038501</v>
      </c>
      <c r="CI170">
        <f>((RCB_FOR_RUNS+$A170-CI$3)*6/(RCB_FOR_BALLS+120))-((RCB_AGAINST_RUNS+$A170)*6/(RCB_AGAINST_BALLS+120))</f>
        <v>-0.44720192238461998</v>
      </c>
      <c r="CJ170">
        <f>((RCB_FOR_RUNS+$A170-CJ$3)*6/(RCB_FOR_BALLS+120))-((RCB_AGAINST_RUNS+$A170)*6/(RCB_AGAINST_BALLS+120))</f>
        <v>-0.45087389300885494</v>
      </c>
      <c r="CK170">
        <f>((RCB_FOR_RUNS+$A170-CK$3)*6/(RCB_FOR_BALLS+120))-((RCB_AGAINST_RUNS+$A170)*6/(RCB_AGAINST_BALLS+120))</f>
        <v>-0.45454586363308991</v>
      </c>
      <c r="CL170">
        <f>((RCB_FOR_RUNS+$A170-CL$3)*6/(RCB_FOR_BALLS+120))-((RCB_AGAINST_RUNS+$A170)*6/(RCB_AGAINST_BALLS+120))</f>
        <v>-0.45821783425732487</v>
      </c>
      <c r="CM170">
        <f>((RCB_FOR_RUNS+$A170-CM$3)*6/(RCB_FOR_BALLS+120))-((RCB_AGAINST_RUNS+$A170)*6/(RCB_AGAINST_BALLS+120))</f>
        <v>-0.46188980488156073</v>
      </c>
      <c r="CN170">
        <f>((RCB_FOR_RUNS+$A170-CN$3)*6/(RCB_FOR_BALLS+120))-((RCB_AGAINST_RUNS+$A170)*6/(RCB_AGAINST_BALLS+120))</f>
        <v>-0.46556177550579569</v>
      </c>
      <c r="CO170">
        <f>((RCB_FOR_RUNS+$A170-CO$3)*6/(RCB_FOR_BALLS+120))-((RCB_AGAINST_RUNS+$A170)*6/(RCB_AGAINST_BALLS+120))</f>
        <v>-0.46923374613003066</v>
      </c>
      <c r="CP170">
        <f>((RCB_FOR_RUNS+$A170-CP$3)*6/(RCB_FOR_BALLS+120))-((RCB_AGAINST_RUNS+$A170)*6/(RCB_AGAINST_BALLS+120))</f>
        <v>-0.47290571675426563</v>
      </c>
      <c r="CQ170">
        <f>((RCB_FOR_RUNS+$A170-CQ$3)*6/(RCB_FOR_BALLS+120))-((RCB_AGAINST_RUNS+$A170)*6/(RCB_AGAINST_BALLS+120))</f>
        <v>-0.47657768737850059</v>
      </c>
      <c r="CR170">
        <f>((RCB_FOR_RUNS+$A170-CR$3)*6/(RCB_FOR_BALLS+120))-((RCB_AGAINST_RUNS+$A170)*6/(RCB_AGAINST_BALLS+120))</f>
        <v>-0.48024965800273556</v>
      </c>
      <c r="CS170">
        <f>((RCB_FOR_RUNS+$A170-CS$3)*6/(RCB_FOR_BALLS+120))-((RCB_AGAINST_RUNS+$A170)*6/(RCB_AGAINST_BALLS+120))</f>
        <v>-0.48392162862697052</v>
      </c>
      <c r="CT170">
        <f>((RCB_FOR_RUNS+$A170-CT$3)*6/(RCB_FOR_BALLS+120))-((RCB_AGAINST_RUNS+$A170)*6/(RCB_AGAINST_BALLS+120))</f>
        <v>-0.48759359925120549</v>
      </c>
      <c r="CU170">
        <f>((RCB_FOR_RUNS+$A170-CU$3)*6/(RCB_FOR_BALLS+120))-((RCB_AGAINST_RUNS+$A170)*6/(RCB_AGAINST_BALLS+120))</f>
        <v>-0.49126556987544046</v>
      </c>
      <c r="CV170">
        <f>((RCB_FOR_RUNS+$A170-CV$3)*6/(RCB_FOR_BALLS+120))-((RCB_AGAINST_RUNS+$A170)*6/(RCB_AGAINST_BALLS+120))</f>
        <v>-0.49493754049967542</v>
      </c>
      <c r="CW170">
        <f>((RCB_FOR_RUNS+$A170-CW$3)*6/(RCB_FOR_BALLS+120))-((RCB_AGAINST_RUNS+$A170)*6/(RCB_AGAINST_BALLS+120))</f>
        <v>-0.49860951112391039</v>
      </c>
      <c r="CX170">
        <f>((RCB_FOR_RUNS+$A170-CX$3)*6/(RCB_FOR_BALLS+120))-((RCB_AGAINST_RUNS+$A170)*6/(RCB_AGAINST_BALLS+120))</f>
        <v>-0.50228148174814535</v>
      </c>
    </row>
    <row r="171" spans="1:102" x14ac:dyDescent="0.35">
      <c r="A171">
        <v>247</v>
      </c>
      <c r="B171">
        <f>((RCB_FOR_RUNS+$A171-B$3)*6/(RCB_FOR_BALLS+120))-((RCB_AGAINST_RUNS+$A171)*6/(RCB_AGAINST_BALLS+120))</f>
        <v>-0.13508891928864486</v>
      </c>
      <c r="C171">
        <f>((RCB_FOR_RUNS+$A171-C$3)*6/(RCB_FOR_BALLS+120))-((RCB_AGAINST_RUNS+$A171)*6/(RCB_AGAINST_BALLS+120))</f>
        <v>-0.13876088991288071</v>
      </c>
      <c r="D171">
        <f>((RCB_FOR_RUNS+$A171-D$3)*6/(RCB_FOR_BALLS+120))-((RCB_AGAINST_RUNS+$A171)*6/(RCB_AGAINST_BALLS+120))</f>
        <v>-0.14243286053711479</v>
      </c>
      <c r="E171">
        <f>((RCB_FOR_RUNS+$A171-E$3)*6/(RCB_FOR_BALLS+120))-((RCB_AGAINST_RUNS+$A171)*6/(RCB_AGAINST_BALLS+120))</f>
        <v>-0.14610483116135065</v>
      </c>
      <c r="F171">
        <f>((RCB_FOR_RUNS+$A171-F$3)*6/(RCB_FOR_BALLS+120))-((RCB_AGAINST_RUNS+$A171)*6/(RCB_AGAINST_BALLS+120))</f>
        <v>-0.14977680178558472</v>
      </c>
      <c r="G171">
        <f>((RCB_FOR_RUNS+$A171-G$3)*6/(RCB_FOR_BALLS+120))-((RCB_AGAINST_RUNS+$A171)*6/(RCB_AGAINST_BALLS+120))</f>
        <v>-0.15344877240982058</v>
      </c>
      <c r="H171">
        <f>((RCB_FOR_RUNS+$A171-H$3)*6/(RCB_FOR_BALLS+120))-((RCB_AGAINST_RUNS+$A171)*6/(RCB_AGAINST_BALLS+120))</f>
        <v>-0.15712074303405466</v>
      </c>
      <c r="I171">
        <f>((RCB_FOR_RUNS+$A171-I$3)*6/(RCB_FOR_BALLS+120))-((RCB_AGAINST_RUNS+$A171)*6/(RCB_AGAINST_BALLS+120))</f>
        <v>-0.16079271365829051</v>
      </c>
      <c r="J171">
        <f>((RCB_FOR_RUNS+$A171-J$3)*6/(RCB_FOR_BALLS+120))-((RCB_AGAINST_RUNS+$A171)*6/(RCB_AGAINST_BALLS+120))</f>
        <v>-0.16446468428252459</v>
      </c>
      <c r="K171">
        <f>((RCB_FOR_RUNS+$A171-K$3)*6/(RCB_FOR_BALLS+120))-((RCB_AGAINST_RUNS+$A171)*6/(RCB_AGAINST_BALLS+120))</f>
        <v>-0.16813665490676044</v>
      </c>
      <c r="L171">
        <f>((RCB_FOR_RUNS+$A171-L$3)*6/(RCB_FOR_BALLS+120))-((RCB_AGAINST_RUNS+$A171)*6/(RCB_AGAINST_BALLS+120))</f>
        <v>-0.17180862553099452</v>
      </c>
      <c r="M171">
        <f>((RCB_FOR_RUNS+$A171-M$3)*6/(RCB_FOR_BALLS+120))-((RCB_AGAINST_RUNS+$A171)*6/(RCB_AGAINST_BALLS+120))</f>
        <v>-0.17548059615523037</v>
      </c>
      <c r="N171">
        <f>((RCB_FOR_RUNS+$A171-N$3)*6/(RCB_FOR_BALLS+120))-((RCB_AGAINST_RUNS+$A171)*6/(RCB_AGAINST_BALLS+120))</f>
        <v>-0.17915256677946623</v>
      </c>
      <c r="O171">
        <f>((RCB_FOR_RUNS+$A171-O$3)*6/(RCB_FOR_BALLS+120))-((RCB_AGAINST_RUNS+$A171)*6/(RCB_AGAINST_BALLS+120))</f>
        <v>-0.1828245374037003</v>
      </c>
      <c r="P171">
        <f>((RCB_FOR_RUNS+$A171-P$3)*6/(RCB_FOR_BALLS+120))-((RCB_AGAINST_RUNS+$A171)*6/(RCB_AGAINST_BALLS+120))</f>
        <v>-0.18649650802793616</v>
      </c>
      <c r="Q171">
        <f>((RCB_FOR_RUNS+$A171-Q$3)*6/(RCB_FOR_BALLS+120))-((RCB_AGAINST_RUNS+$A171)*6/(RCB_AGAINST_BALLS+120))</f>
        <v>-0.19016847865217024</v>
      </c>
      <c r="R171">
        <f>((RCB_FOR_RUNS+$A171-R$3)*6/(RCB_FOR_BALLS+120))-((RCB_AGAINST_RUNS+$A171)*6/(RCB_AGAINST_BALLS+120))</f>
        <v>-0.19384044927640609</v>
      </c>
      <c r="S171">
        <f>((RCB_FOR_RUNS+$A171-S$3)*6/(RCB_FOR_BALLS+120))-((RCB_AGAINST_RUNS+$A171)*6/(RCB_AGAINST_BALLS+120))</f>
        <v>-0.19751241990064017</v>
      </c>
      <c r="T171">
        <f>((RCB_FOR_RUNS+$A171-T$3)*6/(RCB_FOR_BALLS+120))-((RCB_AGAINST_RUNS+$A171)*6/(RCB_AGAINST_BALLS+120))</f>
        <v>-0.20118439052487602</v>
      </c>
      <c r="U171">
        <f>((RCB_FOR_RUNS+$A171-U$3)*6/(RCB_FOR_BALLS+120))-((RCB_AGAINST_RUNS+$A171)*6/(RCB_AGAINST_BALLS+120))</f>
        <v>-0.2048563611491101</v>
      </c>
      <c r="V171">
        <f>((RCB_FOR_RUNS+$A171-V$3)*6/(RCB_FOR_BALLS+120))-((RCB_AGAINST_RUNS+$A171)*6/(RCB_AGAINST_BALLS+120))</f>
        <v>-0.20852833177334595</v>
      </c>
      <c r="W171">
        <f>((RCB_FOR_RUNS+$A171-W$3)*6/(RCB_FOR_BALLS+120))-((RCB_AGAINST_RUNS+$A171)*6/(RCB_AGAINST_BALLS+120))</f>
        <v>-0.21220030239758003</v>
      </c>
      <c r="X171">
        <f>((RCB_FOR_RUNS+$A171-X$3)*6/(RCB_FOR_BALLS+120))-((RCB_AGAINST_RUNS+$A171)*6/(RCB_AGAINST_BALLS+120))</f>
        <v>-0.21587227302181589</v>
      </c>
      <c r="Y171">
        <f>((RCB_FOR_RUNS+$A171-Y$3)*6/(RCB_FOR_BALLS+120))-((RCB_AGAINST_RUNS+$A171)*6/(RCB_AGAINST_BALLS+120))</f>
        <v>-0.21954424364604996</v>
      </c>
      <c r="Z171">
        <f>((RCB_FOR_RUNS+$A171-Z$3)*6/(RCB_FOR_BALLS+120))-((RCB_AGAINST_RUNS+$A171)*6/(RCB_AGAINST_BALLS+120))</f>
        <v>-0.22321621427028582</v>
      </c>
      <c r="AA171">
        <f>((RCB_FOR_RUNS+$A171-AA$3)*6/(RCB_FOR_BALLS+120))-((RCB_AGAINST_RUNS+$A171)*6/(RCB_AGAINST_BALLS+120))</f>
        <v>-0.2268881848945199</v>
      </c>
      <c r="AB171">
        <f>((RCB_FOR_RUNS+$A171-AB$3)*6/(RCB_FOR_BALLS+120))-((RCB_AGAINST_RUNS+$A171)*6/(RCB_AGAINST_BALLS+120))</f>
        <v>-0.23056015551875575</v>
      </c>
      <c r="AC171">
        <f>((RCB_FOR_RUNS+$A171-AC$3)*6/(RCB_FOR_BALLS+120))-((RCB_AGAINST_RUNS+$A171)*6/(RCB_AGAINST_BALLS+120))</f>
        <v>-0.23423212614298983</v>
      </c>
      <c r="AD171">
        <f>((RCB_FOR_RUNS+$A171-AD$3)*6/(RCB_FOR_BALLS+120))-((RCB_AGAINST_RUNS+$A171)*6/(RCB_AGAINST_BALLS+120))</f>
        <v>-0.23790409676722568</v>
      </c>
      <c r="AE171">
        <f>((RCB_FOR_RUNS+$A171-AE$3)*6/(RCB_FOR_BALLS+120))-((RCB_AGAINST_RUNS+$A171)*6/(RCB_AGAINST_BALLS+120))</f>
        <v>-0.24157606739145976</v>
      </c>
      <c r="AF171">
        <f>((RCB_FOR_RUNS+$A171-AF$3)*6/(RCB_FOR_BALLS+120))-((RCB_AGAINST_RUNS+$A171)*6/(RCB_AGAINST_BALLS+120))</f>
        <v>-0.24524803801569561</v>
      </c>
      <c r="AG171">
        <f>((RCB_FOR_RUNS+$A171-AG$3)*6/(RCB_FOR_BALLS+120))-((RCB_AGAINST_RUNS+$A171)*6/(RCB_AGAINST_BALLS+120))</f>
        <v>-0.24892000863992969</v>
      </c>
      <c r="AH171">
        <f>((RCB_FOR_RUNS+$A171-AH$3)*6/(RCB_FOR_BALLS+120))-((RCB_AGAINST_RUNS+$A171)*6/(RCB_AGAINST_BALLS+120))</f>
        <v>-0.25259197926416554</v>
      </c>
      <c r="AI171">
        <f>((RCB_FOR_RUNS+$A171-AI$3)*6/(RCB_FOR_BALLS+120))-((RCB_AGAINST_RUNS+$A171)*6/(RCB_AGAINST_BALLS+120))</f>
        <v>-0.25626394988839962</v>
      </c>
      <c r="AJ171">
        <f>((RCB_FOR_RUNS+$A171-AJ$3)*6/(RCB_FOR_BALLS+120))-((RCB_AGAINST_RUNS+$A171)*6/(RCB_AGAINST_BALLS+120))</f>
        <v>-0.25993592051263548</v>
      </c>
      <c r="AK171">
        <f>((RCB_FOR_RUNS+$A171-AK$3)*6/(RCB_FOR_BALLS+120))-((RCB_AGAINST_RUNS+$A171)*6/(RCB_AGAINST_BALLS+120))</f>
        <v>-0.26360789113687133</v>
      </c>
      <c r="AL171">
        <f>((RCB_FOR_RUNS+$A171-AL$3)*6/(RCB_FOR_BALLS+120))-((RCB_AGAINST_RUNS+$A171)*6/(RCB_AGAINST_BALLS+120))</f>
        <v>-0.26727986176110541</v>
      </c>
      <c r="AM171">
        <f>((RCB_FOR_RUNS+$A171-AM$3)*6/(RCB_FOR_BALLS+120))-((RCB_AGAINST_RUNS+$A171)*6/(RCB_AGAINST_BALLS+120))</f>
        <v>-0.27095183238534126</v>
      </c>
      <c r="AN171">
        <f>((RCB_FOR_RUNS+$A171-AN$3)*6/(RCB_FOR_BALLS+120))-((RCB_AGAINST_RUNS+$A171)*6/(RCB_AGAINST_BALLS+120))</f>
        <v>-0.27462380300957534</v>
      </c>
      <c r="AO171">
        <f>((RCB_FOR_RUNS+$A171-AO$3)*6/(RCB_FOR_BALLS+120))-((RCB_AGAINST_RUNS+$A171)*6/(RCB_AGAINST_BALLS+120))</f>
        <v>-0.27829577363381119</v>
      </c>
      <c r="AP171">
        <f>((RCB_FOR_RUNS+$A171-AP$3)*6/(RCB_FOR_BALLS+120))-((RCB_AGAINST_RUNS+$A171)*6/(RCB_AGAINST_BALLS+120))</f>
        <v>-0.28196774425804527</v>
      </c>
      <c r="AQ171">
        <f>((RCB_FOR_RUNS+$A171-AQ$3)*6/(RCB_FOR_BALLS+120))-((RCB_AGAINST_RUNS+$A171)*6/(RCB_AGAINST_BALLS+120))</f>
        <v>-0.28563971488228113</v>
      </c>
      <c r="AR171">
        <f>((RCB_FOR_RUNS+$A171-AR$3)*6/(RCB_FOR_BALLS+120))-((RCB_AGAINST_RUNS+$A171)*6/(RCB_AGAINST_BALLS+120))</f>
        <v>-0.2893116855065152</v>
      </c>
      <c r="AS171">
        <f>((RCB_FOR_RUNS+$A171-AS$3)*6/(RCB_FOR_BALLS+120))-((RCB_AGAINST_RUNS+$A171)*6/(RCB_AGAINST_BALLS+120))</f>
        <v>-0.29298365613075106</v>
      </c>
      <c r="AT171">
        <f>((RCB_FOR_RUNS+$A171-AT$3)*6/(RCB_FOR_BALLS+120))-((RCB_AGAINST_RUNS+$A171)*6/(RCB_AGAINST_BALLS+120))</f>
        <v>-0.29665562675498514</v>
      </c>
      <c r="AU171">
        <f>((RCB_FOR_RUNS+$A171-AU$3)*6/(RCB_FOR_BALLS+120))-((RCB_AGAINST_RUNS+$A171)*6/(RCB_AGAINST_BALLS+120))</f>
        <v>-0.30032759737922099</v>
      </c>
      <c r="AV171">
        <f>((RCB_FOR_RUNS+$A171-AV$3)*6/(RCB_FOR_BALLS+120))-((RCB_AGAINST_RUNS+$A171)*6/(RCB_AGAINST_BALLS+120))</f>
        <v>-0.30399956800345507</v>
      </c>
      <c r="AW171">
        <f>((RCB_FOR_RUNS+$A171-AW$3)*6/(RCB_FOR_BALLS+120))-((RCB_AGAINST_RUNS+$A171)*6/(RCB_AGAINST_BALLS+120))</f>
        <v>-0.30767153862769092</v>
      </c>
      <c r="AX171">
        <f>((RCB_FOR_RUNS+$A171-AX$3)*6/(RCB_FOR_BALLS+120))-((RCB_AGAINST_RUNS+$A171)*6/(RCB_AGAINST_BALLS+120))</f>
        <v>-0.311343509251925</v>
      </c>
      <c r="AY171">
        <f>((RCB_FOR_RUNS+$A171-AY$3)*6/(RCB_FOR_BALLS+120))-((RCB_AGAINST_RUNS+$A171)*6/(RCB_AGAINST_BALLS+120))</f>
        <v>-0.31501547987616085</v>
      </c>
      <c r="AZ171">
        <f>((RCB_FOR_RUNS+$A171-AZ$3)*6/(RCB_FOR_BALLS+120))-((RCB_AGAINST_RUNS+$A171)*6/(RCB_AGAINST_BALLS+120))</f>
        <v>-0.31868745050039493</v>
      </c>
      <c r="BA171">
        <f>((RCB_FOR_RUNS+$A171-BA$3)*6/(RCB_FOR_BALLS+120))-((RCB_AGAINST_RUNS+$A171)*6/(RCB_AGAINST_BALLS+120))</f>
        <v>-0.32235942112463079</v>
      </c>
      <c r="BB171">
        <f>((RCB_FOR_RUNS+$A171-BB$3)*6/(RCB_FOR_BALLS+120))-((RCB_AGAINST_RUNS+$A171)*6/(RCB_AGAINST_BALLS+120))</f>
        <v>-0.32603139174886486</v>
      </c>
      <c r="BC171">
        <f>((RCB_FOR_RUNS+$A171-BC$3)*6/(RCB_FOR_BALLS+120))-((RCB_AGAINST_RUNS+$A171)*6/(RCB_AGAINST_BALLS+120))</f>
        <v>-0.32970336237310072</v>
      </c>
      <c r="BD171">
        <f>((RCB_FOR_RUNS+$A171-BD$3)*6/(RCB_FOR_BALLS+120))-((RCB_AGAINST_RUNS+$A171)*6/(RCB_AGAINST_BALLS+120))</f>
        <v>-0.33337533299733479</v>
      </c>
      <c r="BE171">
        <f>((RCB_FOR_RUNS+$A171-BE$3)*6/(RCB_FOR_BALLS+120))-((RCB_AGAINST_RUNS+$A171)*6/(RCB_AGAINST_BALLS+120))</f>
        <v>-0.33704730362157065</v>
      </c>
      <c r="BF171">
        <f>((RCB_FOR_RUNS+$A171-BF$3)*6/(RCB_FOR_BALLS+120))-((RCB_AGAINST_RUNS+$A171)*6/(RCB_AGAINST_BALLS+120))</f>
        <v>-0.3407192742458065</v>
      </c>
      <c r="BG171">
        <f>((RCB_FOR_RUNS+$A171-BG$3)*6/(RCB_FOR_BALLS+120))-((RCB_AGAINST_RUNS+$A171)*6/(RCB_AGAINST_BALLS+120))</f>
        <v>-0.34439124487004058</v>
      </c>
      <c r="BH171">
        <f>((RCB_FOR_RUNS+$A171-BH$3)*6/(RCB_FOR_BALLS+120))-((RCB_AGAINST_RUNS+$A171)*6/(RCB_AGAINST_BALLS+120))</f>
        <v>-0.34806321549427643</v>
      </c>
      <c r="BI171">
        <f>((RCB_FOR_RUNS+$A171-BI$3)*6/(RCB_FOR_BALLS+120))-((RCB_AGAINST_RUNS+$A171)*6/(RCB_AGAINST_BALLS+120))</f>
        <v>-0.35173518611851051</v>
      </c>
      <c r="BJ171">
        <f>((RCB_FOR_RUNS+$A171-BJ$3)*6/(RCB_FOR_BALLS+120))-((RCB_AGAINST_RUNS+$A171)*6/(RCB_AGAINST_BALLS+120))</f>
        <v>-0.35540715674274637</v>
      </c>
      <c r="BK171">
        <f>((RCB_FOR_RUNS+$A171-BK$3)*6/(RCB_FOR_BALLS+120))-((RCB_AGAINST_RUNS+$A171)*6/(RCB_AGAINST_BALLS+120))</f>
        <v>-0.35907912736698044</v>
      </c>
      <c r="BL171">
        <f>((RCB_FOR_RUNS+$A171-BL$3)*6/(RCB_FOR_BALLS+120))-((RCB_AGAINST_RUNS+$A171)*6/(RCB_AGAINST_BALLS+120))</f>
        <v>-0.3627510979912163</v>
      </c>
      <c r="BM171">
        <f>((RCB_FOR_RUNS+$A171-BM$3)*6/(RCB_FOR_BALLS+120))-((RCB_AGAINST_RUNS+$A171)*6/(RCB_AGAINST_BALLS+120))</f>
        <v>-0.36642306861545038</v>
      </c>
      <c r="BN171">
        <f>((RCB_FOR_RUNS+$A171-BN$3)*6/(RCB_FOR_BALLS+120))-((RCB_AGAINST_RUNS+$A171)*6/(RCB_AGAINST_BALLS+120))</f>
        <v>-0.37009503923968534</v>
      </c>
      <c r="BO171">
        <f>((RCB_FOR_RUNS+$A171-BO$3)*6/(RCB_FOR_BALLS+120))-((RCB_AGAINST_RUNS+$A171)*6/(RCB_AGAINST_BALLS+120))</f>
        <v>-0.37376700986392031</v>
      </c>
      <c r="BP171">
        <f>((RCB_FOR_RUNS+$A171-BP$3)*6/(RCB_FOR_BALLS+120))-((RCB_AGAINST_RUNS+$A171)*6/(RCB_AGAINST_BALLS+120))</f>
        <v>-0.37743898048815527</v>
      </c>
      <c r="BQ171">
        <f>((RCB_FOR_RUNS+$A171-BQ$3)*6/(RCB_FOR_BALLS+120))-((RCB_AGAINST_RUNS+$A171)*6/(RCB_AGAINST_BALLS+120))</f>
        <v>-0.38111095111239024</v>
      </c>
      <c r="BR171">
        <f>((RCB_FOR_RUNS+$A171-BR$3)*6/(RCB_FOR_BALLS+120))-((RCB_AGAINST_RUNS+$A171)*6/(RCB_AGAINST_BALLS+120))</f>
        <v>-0.38478292173662609</v>
      </c>
      <c r="BS171">
        <f>((RCB_FOR_RUNS+$A171-BS$3)*6/(RCB_FOR_BALLS+120))-((RCB_AGAINST_RUNS+$A171)*6/(RCB_AGAINST_BALLS+120))</f>
        <v>-0.38845489236086106</v>
      </c>
      <c r="BT171">
        <f>((RCB_FOR_RUNS+$A171-BT$3)*6/(RCB_FOR_BALLS+120))-((RCB_AGAINST_RUNS+$A171)*6/(RCB_AGAINST_BALLS+120))</f>
        <v>-0.39212686298509603</v>
      </c>
      <c r="BU171">
        <f>((RCB_FOR_RUNS+$A171-BU$3)*6/(RCB_FOR_BALLS+120))-((RCB_AGAINST_RUNS+$A171)*6/(RCB_AGAINST_BALLS+120))</f>
        <v>-0.39579883360933099</v>
      </c>
      <c r="BV171">
        <f>((RCB_FOR_RUNS+$A171-BV$3)*6/(RCB_FOR_BALLS+120))-((RCB_AGAINST_RUNS+$A171)*6/(RCB_AGAINST_BALLS+120))</f>
        <v>-0.39947080423356596</v>
      </c>
      <c r="BW171">
        <f>((RCB_FOR_RUNS+$A171-BW$3)*6/(RCB_FOR_BALLS+120))-((RCB_AGAINST_RUNS+$A171)*6/(RCB_AGAINST_BALLS+120))</f>
        <v>-0.40314277485780092</v>
      </c>
      <c r="BX171">
        <f>((RCB_FOR_RUNS+$A171-BX$3)*6/(RCB_FOR_BALLS+120))-((RCB_AGAINST_RUNS+$A171)*6/(RCB_AGAINST_BALLS+120))</f>
        <v>-0.40681474548203589</v>
      </c>
      <c r="BY171">
        <f>((RCB_FOR_RUNS+$A171-BY$3)*6/(RCB_FOR_BALLS+120))-((RCB_AGAINST_RUNS+$A171)*6/(RCB_AGAINST_BALLS+120))</f>
        <v>-0.41048671610627085</v>
      </c>
      <c r="BZ171">
        <f>((RCB_FOR_RUNS+$A171-BZ$3)*6/(RCB_FOR_BALLS+120))-((RCB_AGAINST_RUNS+$A171)*6/(RCB_AGAINST_BALLS+120))</f>
        <v>-0.41415868673050582</v>
      </c>
      <c r="CA171">
        <f>((RCB_FOR_RUNS+$A171-CA$3)*6/(RCB_FOR_BALLS+120))-((RCB_AGAINST_RUNS+$A171)*6/(RCB_AGAINST_BALLS+120))</f>
        <v>-0.41783065735474079</v>
      </c>
      <c r="CB171">
        <f>((RCB_FOR_RUNS+$A171-CB$3)*6/(RCB_FOR_BALLS+120))-((RCB_AGAINST_RUNS+$A171)*6/(RCB_AGAINST_BALLS+120))</f>
        <v>-0.42150262797897575</v>
      </c>
      <c r="CC171">
        <f>((RCB_FOR_RUNS+$A171-CC$3)*6/(RCB_FOR_BALLS+120))-((RCB_AGAINST_RUNS+$A171)*6/(RCB_AGAINST_BALLS+120))</f>
        <v>-0.42517459860321072</v>
      </c>
      <c r="CD171">
        <f>((RCB_FOR_RUNS+$A171-CD$3)*6/(RCB_FOR_BALLS+120))-((RCB_AGAINST_RUNS+$A171)*6/(RCB_AGAINST_BALLS+120))</f>
        <v>-0.42884656922744568</v>
      </c>
      <c r="CE171">
        <f>((RCB_FOR_RUNS+$A171-CE$3)*6/(RCB_FOR_BALLS+120))-((RCB_AGAINST_RUNS+$A171)*6/(RCB_AGAINST_BALLS+120))</f>
        <v>-0.43251853985168065</v>
      </c>
      <c r="CF171">
        <f>((RCB_FOR_RUNS+$A171-CF$3)*6/(RCB_FOR_BALLS+120))-((RCB_AGAINST_RUNS+$A171)*6/(RCB_AGAINST_BALLS+120))</f>
        <v>-0.43619051047591562</v>
      </c>
      <c r="CG171">
        <f>((RCB_FOR_RUNS+$A171-CG$3)*6/(RCB_FOR_BALLS+120))-((RCB_AGAINST_RUNS+$A171)*6/(RCB_AGAINST_BALLS+120))</f>
        <v>-0.43986248110015058</v>
      </c>
      <c r="CH171">
        <f>((RCB_FOR_RUNS+$A171-CH$3)*6/(RCB_FOR_BALLS+120))-((RCB_AGAINST_RUNS+$A171)*6/(RCB_AGAINST_BALLS+120))</f>
        <v>-0.44353445172438555</v>
      </c>
      <c r="CI171">
        <f>((RCB_FOR_RUNS+$A171-CI$3)*6/(RCB_FOR_BALLS+120))-((RCB_AGAINST_RUNS+$A171)*6/(RCB_AGAINST_BALLS+120))</f>
        <v>-0.44720642234862051</v>
      </c>
      <c r="CJ171">
        <f>((RCB_FOR_RUNS+$A171-CJ$3)*6/(RCB_FOR_BALLS+120))-((RCB_AGAINST_RUNS+$A171)*6/(RCB_AGAINST_BALLS+120))</f>
        <v>-0.45087839297285548</v>
      </c>
      <c r="CK171">
        <f>((RCB_FOR_RUNS+$A171-CK$3)*6/(RCB_FOR_BALLS+120))-((RCB_AGAINST_RUNS+$A171)*6/(RCB_AGAINST_BALLS+120))</f>
        <v>-0.45455036359709045</v>
      </c>
      <c r="CL171">
        <f>((RCB_FOR_RUNS+$A171-CL$3)*6/(RCB_FOR_BALLS+120))-((RCB_AGAINST_RUNS+$A171)*6/(RCB_AGAINST_BALLS+120))</f>
        <v>-0.45822233422132541</v>
      </c>
      <c r="CM171">
        <f>((RCB_FOR_RUNS+$A171-CM$3)*6/(RCB_FOR_BALLS+120))-((RCB_AGAINST_RUNS+$A171)*6/(RCB_AGAINST_BALLS+120))</f>
        <v>-0.46189430484556038</v>
      </c>
      <c r="CN171">
        <f>((RCB_FOR_RUNS+$A171-CN$3)*6/(RCB_FOR_BALLS+120))-((RCB_AGAINST_RUNS+$A171)*6/(RCB_AGAINST_BALLS+120))</f>
        <v>-0.46556627546979623</v>
      </c>
      <c r="CO171">
        <f>((RCB_FOR_RUNS+$A171-CO$3)*6/(RCB_FOR_BALLS+120))-((RCB_AGAINST_RUNS+$A171)*6/(RCB_AGAINST_BALLS+120))</f>
        <v>-0.4692382460940312</v>
      </c>
      <c r="CP171">
        <f>((RCB_FOR_RUNS+$A171-CP$3)*6/(RCB_FOR_BALLS+120))-((RCB_AGAINST_RUNS+$A171)*6/(RCB_AGAINST_BALLS+120))</f>
        <v>-0.47291021671826616</v>
      </c>
      <c r="CQ171">
        <f>((RCB_FOR_RUNS+$A171-CQ$3)*6/(RCB_FOR_BALLS+120))-((RCB_AGAINST_RUNS+$A171)*6/(RCB_AGAINST_BALLS+120))</f>
        <v>-0.47658218734250113</v>
      </c>
      <c r="CR171">
        <f>((RCB_FOR_RUNS+$A171-CR$3)*6/(RCB_FOR_BALLS+120))-((RCB_AGAINST_RUNS+$A171)*6/(RCB_AGAINST_BALLS+120))</f>
        <v>-0.48025415796673609</v>
      </c>
      <c r="CS171">
        <f>((RCB_FOR_RUNS+$A171-CS$3)*6/(RCB_FOR_BALLS+120))-((RCB_AGAINST_RUNS+$A171)*6/(RCB_AGAINST_BALLS+120))</f>
        <v>-0.48392612859097106</v>
      </c>
      <c r="CT171">
        <f>((RCB_FOR_RUNS+$A171-CT$3)*6/(RCB_FOR_BALLS+120))-((RCB_AGAINST_RUNS+$A171)*6/(RCB_AGAINST_BALLS+120))</f>
        <v>-0.48759809921520603</v>
      </c>
      <c r="CU171">
        <f>((RCB_FOR_RUNS+$A171-CU$3)*6/(RCB_FOR_BALLS+120))-((RCB_AGAINST_RUNS+$A171)*6/(RCB_AGAINST_BALLS+120))</f>
        <v>-0.49127006983944099</v>
      </c>
      <c r="CV171">
        <f>((RCB_FOR_RUNS+$A171-CV$3)*6/(RCB_FOR_BALLS+120))-((RCB_AGAINST_RUNS+$A171)*6/(RCB_AGAINST_BALLS+120))</f>
        <v>-0.49494204046367596</v>
      </c>
      <c r="CW171">
        <f>((RCB_FOR_RUNS+$A171-CW$3)*6/(RCB_FOR_BALLS+120))-((RCB_AGAINST_RUNS+$A171)*6/(RCB_AGAINST_BALLS+120))</f>
        <v>-0.49861401108791092</v>
      </c>
      <c r="CX171">
        <f>((RCB_FOR_RUNS+$A171-CX$3)*6/(RCB_FOR_BALLS+120))-((RCB_AGAINST_RUNS+$A171)*6/(RCB_AGAINST_BALLS+120))</f>
        <v>-0.50228598171214589</v>
      </c>
    </row>
    <row r="172" spans="1:102" x14ac:dyDescent="0.35">
      <c r="A172">
        <v>248</v>
      </c>
      <c r="B172">
        <f>((RCB_FOR_RUNS+$A172-B$3)*6/(RCB_FOR_BALLS+120))-((RCB_AGAINST_RUNS+$A172)*6/(RCB_AGAINST_BALLS+120))</f>
        <v>-0.13509341925264629</v>
      </c>
      <c r="C172">
        <f>((RCB_FOR_RUNS+$A172-C$3)*6/(RCB_FOR_BALLS+120))-((RCB_AGAINST_RUNS+$A172)*6/(RCB_AGAINST_BALLS+120))</f>
        <v>-0.13876538987688036</v>
      </c>
      <c r="D172">
        <f>((RCB_FOR_RUNS+$A172-D$3)*6/(RCB_FOR_BALLS+120))-((RCB_AGAINST_RUNS+$A172)*6/(RCB_AGAINST_BALLS+120))</f>
        <v>-0.14243736050111622</v>
      </c>
      <c r="E172">
        <f>((RCB_FOR_RUNS+$A172-E$3)*6/(RCB_FOR_BALLS+120))-((RCB_AGAINST_RUNS+$A172)*6/(RCB_AGAINST_BALLS+120))</f>
        <v>-0.14610933112535029</v>
      </c>
      <c r="F172">
        <f>((RCB_FOR_RUNS+$A172-F$3)*6/(RCB_FOR_BALLS+120))-((RCB_AGAINST_RUNS+$A172)*6/(RCB_AGAINST_BALLS+120))</f>
        <v>-0.14978130174958615</v>
      </c>
      <c r="G172">
        <f>((RCB_FOR_RUNS+$A172-G$3)*6/(RCB_FOR_BALLS+120))-((RCB_AGAINST_RUNS+$A172)*6/(RCB_AGAINST_BALLS+120))</f>
        <v>-0.15345327237382023</v>
      </c>
      <c r="H172">
        <f>((RCB_FOR_RUNS+$A172-H$3)*6/(RCB_FOR_BALLS+120))-((RCB_AGAINST_RUNS+$A172)*6/(RCB_AGAINST_BALLS+120))</f>
        <v>-0.15712524299805608</v>
      </c>
      <c r="I172">
        <f>((RCB_FOR_RUNS+$A172-I$3)*6/(RCB_FOR_BALLS+120))-((RCB_AGAINST_RUNS+$A172)*6/(RCB_AGAINST_BALLS+120))</f>
        <v>-0.16079721362229016</v>
      </c>
      <c r="J172">
        <f>((RCB_FOR_RUNS+$A172-J$3)*6/(RCB_FOR_BALLS+120))-((RCB_AGAINST_RUNS+$A172)*6/(RCB_AGAINST_BALLS+120))</f>
        <v>-0.16446918424652601</v>
      </c>
      <c r="K172">
        <f>((RCB_FOR_RUNS+$A172-K$3)*6/(RCB_FOR_BALLS+120))-((RCB_AGAINST_RUNS+$A172)*6/(RCB_AGAINST_BALLS+120))</f>
        <v>-0.16814115487076009</v>
      </c>
      <c r="L172">
        <f>((RCB_FOR_RUNS+$A172-L$3)*6/(RCB_FOR_BALLS+120))-((RCB_AGAINST_RUNS+$A172)*6/(RCB_AGAINST_BALLS+120))</f>
        <v>-0.17181312549499594</v>
      </c>
      <c r="M172">
        <f>((RCB_FOR_RUNS+$A172-M$3)*6/(RCB_FOR_BALLS+120))-((RCB_AGAINST_RUNS+$A172)*6/(RCB_AGAINST_BALLS+120))</f>
        <v>-0.17548509611923002</v>
      </c>
      <c r="N172">
        <f>((RCB_FOR_RUNS+$A172-N$3)*6/(RCB_FOR_BALLS+120))-((RCB_AGAINST_RUNS+$A172)*6/(RCB_AGAINST_BALLS+120))</f>
        <v>-0.17915706674346588</v>
      </c>
      <c r="O172">
        <f>((RCB_FOR_RUNS+$A172-O$3)*6/(RCB_FOR_BALLS+120))-((RCB_AGAINST_RUNS+$A172)*6/(RCB_AGAINST_BALLS+120))</f>
        <v>-0.18282903736770173</v>
      </c>
      <c r="P172">
        <f>((RCB_FOR_RUNS+$A172-P$3)*6/(RCB_FOR_BALLS+120))-((RCB_AGAINST_RUNS+$A172)*6/(RCB_AGAINST_BALLS+120))</f>
        <v>-0.18650100799193581</v>
      </c>
      <c r="Q172">
        <f>((RCB_FOR_RUNS+$A172-Q$3)*6/(RCB_FOR_BALLS+120))-((RCB_AGAINST_RUNS+$A172)*6/(RCB_AGAINST_BALLS+120))</f>
        <v>-0.19017297861617166</v>
      </c>
      <c r="R172">
        <f>((RCB_FOR_RUNS+$A172-R$3)*6/(RCB_FOR_BALLS+120))-((RCB_AGAINST_RUNS+$A172)*6/(RCB_AGAINST_BALLS+120))</f>
        <v>-0.19384494924040574</v>
      </c>
      <c r="S172">
        <f>((RCB_FOR_RUNS+$A172-S$3)*6/(RCB_FOR_BALLS+120))-((RCB_AGAINST_RUNS+$A172)*6/(RCB_AGAINST_BALLS+120))</f>
        <v>-0.19751691986464159</v>
      </c>
      <c r="T172">
        <f>((RCB_FOR_RUNS+$A172-T$3)*6/(RCB_FOR_BALLS+120))-((RCB_AGAINST_RUNS+$A172)*6/(RCB_AGAINST_BALLS+120))</f>
        <v>-0.20118889048887567</v>
      </c>
      <c r="U172">
        <f>((RCB_FOR_RUNS+$A172-U$3)*6/(RCB_FOR_BALLS+120))-((RCB_AGAINST_RUNS+$A172)*6/(RCB_AGAINST_BALLS+120))</f>
        <v>-0.20486086111311153</v>
      </c>
      <c r="V172">
        <f>((RCB_FOR_RUNS+$A172-V$3)*6/(RCB_FOR_BALLS+120))-((RCB_AGAINST_RUNS+$A172)*6/(RCB_AGAINST_BALLS+120))</f>
        <v>-0.2085328317373456</v>
      </c>
      <c r="W172">
        <f>((RCB_FOR_RUNS+$A172-W$3)*6/(RCB_FOR_BALLS+120))-((RCB_AGAINST_RUNS+$A172)*6/(RCB_AGAINST_BALLS+120))</f>
        <v>-0.21220480236158146</v>
      </c>
      <c r="X172">
        <f>((RCB_FOR_RUNS+$A172-X$3)*6/(RCB_FOR_BALLS+120))-((RCB_AGAINST_RUNS+$A172)*6/(RCB_AGAINST_BALLS+120))</f>
        <v>-0.21587677298581553</v>
      </c>
      <c r="Y172">
        <f>((RCB_FOR_RUNS+$A172-Y$3)*6/(RCB_FOR_BALLS+120))-((RCB_AGAINST_RUNS+$A172)*6/(RCB_AGAINST_BALLS+120))</f>
        <v>-0.21954874361005139</v>
      </c>
      <c r="Z172">
        <f>((RCB_FOR_RUNS+$A172-Z$3)*6/(RCB_FOR_BALLS+120))-((RCB_AGAINST_RUNS+$A172)*6/(RCB_AGAINST_BALLS+120))</f>
        <v>-0.22322071423428547</v>
      </c>
      <c r="AA172">
        <f>((RCB_FOR_RUNS+$A172-AA$3)*6/(RCB_FOR_BALLS+120))-((RCB_AGAINST_RUNS+$A172)*6/(RCB_AGAINST_BALLS+120))</f>
        <v>-0.22689268485852132</v>
      </c>
      <c r="AB172">
        <f>((RCB_FOR_RUNS+$A172-AB$3)*6/(RCB_FOR_BALLS+120))-((RCB_AGAINST_RUNS+$A172)*6/(RCB_AGAINST_BALLS+120))</f>
        <v>-0.2305646554827554</v>
      </c>
      <c r="AC172">
        <f>((RCB_FOR_RUNS+$A172-AC$3)*6/(RCB_FOR_BALLS+120))-((RCB_AGAINST_RUNS+$A172)*6/(RCB_AGAINST_BALLS+120))</f>
        <v>-0.23423662610699125</v>
      </c>
      <c r="AD172">
        <f>((RCB_FOR_RUNS+$A172-AD$3)*6/(RCB_FOR_BALLS+120))-((RCB_AGAINST_RUNS+$A172)*6/(RCB_AGAINST_BALLS+120))</f>
        <v>-0.23790859673122533</v>
      </c>
      <c r="AE172">
        <f>((RCB_FOR_RUNS+$A172-AE$3)*6/(RCB_FOR_BALLS+120))-((RCB_AGAINST_RUNS+$A172)*6/(RCB_AGAINST_BALLS+120))</f>
        <v>-0.24158056735546118</v>
      </c>
      <c r="AF172">
        <f>((RCB_FOR_RUNS+$A172-AF$3)*6/(RCB_FOR_BALLS+120))-((RCB_AGAINST_RUNS+$A172)*6/(RCB_AGAINST_BALLS+120))</f>
        <v>-0.24525253797969526</v>
      </c>
      <c r="AG172">
        <f>((RCB_FOR_RUNS+$A172-AG$3)*6/(RCB_FOR_BALLS+120))-((RCB_AGAINST_RUNS+$A172)*6/(RCB_AGAINST_BALLS+120))</f>
        <v>-0.24892450860393112</v>
      </c>
      <c r="AH172">
        <f>((RCB_FOR_RUNS+$A172-AH$3)*6/(RCB_FOR_BALLS+120))-((RCB_AGAINST_RUNS+$A172)*6/(RCB_AGAINST_BALLS+120))</f>
        <v>-0.25259647922816519</v>
      </c>
      <c r="AI172">
        <f>((RCB_FOR_RUNS+$A172-AI$3)*6/(RCB_FOR_BALLS+120))-((RCB_AGAINST_RUNS+$A172)*6/(RCB_AGAINST_BALLS+120))</f>
        <v>-0.25626844985240105</v>
      </c>
      <c r="AJ172">
        <f>((RCB_FOR_RUNS+$A172-AJ$3)*6/(RCB_FOR_BALLS+120))-((RCB_AGAINST_RUNS+$A172)*6/(RCB_AGAINST_BALLS+120))</f>
        <v>-0.25994042047663513</v>
      </c>
      <c r="AK172">
        <f>((RCB_FOR_RUNS+$A172-AK$3)*6/(RCB_FOR_BALLS+120))-((RCB_AGAINST_RUNS+$A172)*6/(RCB_AGAINST_BALLS+120))</f>
        <v>-0.26361239110087098</v>
      </c>
      <c r="AL172">
        <f>((RCB_FOR_RUNS+$A172-AL$3)*6/(RCB_FOR_BALLS+120))-((RCB_AGAINST_RUNS+$A172)*6/(RCB_AGAINST_BALLS+120))</f>
        <v>-0.26728436172510683</v>
      </c>
      <c r="AM172">
        <f>((RCB_FOR_RUNS+$A172-AM$3)*6/(RCB_FOR_BALLS+120))-((RCB_AGAINST_RUNS+$A172)*6/(RCB_AGAINST_BALLS+120))</f>
        <v>-0.27095633234934091</v>
      </c>
      <c r="AN172">
        <f>((RCB_FOR_RUNS+$A172-AN$3)*6/(RCB_FOR_BALLS+120))-((RCB_AGAINST_RUNS+$A172)*6/(RCB_AGAINST_BALLS+120))</f>
        <v>-0.27462830297357677</v>
      </c>
      <c r="AO172">
        <f>((RCB_FOR_RUNS+$A172-AO$3)*6/(RCB_FOR_BALLS+120))-((RCB_AGAINST_RUNS+$A172)*6/(RCB_AGAINST_BALLS+120))</f>
        <v>-0.27830027359781084</v>
      </c>
      <c r="AP172">
        <f>((RCB_FOR_RUNS+$A172-AP$3)*6/(RCB_FOR_BALLS+120))-((RCB_AGAINST_RUNS+$A172)*6/(RCB_AGAINST_BALLS+120))</f>
        <v>-0.2819722442220467</v>
      </c>
      <c r="AQ172">
        <f>((RCB_FOR_RUNS+$A172-AQ$3)*6/(RCB_FOR_BALLS+120))-((RCB_AGAINST_RUNS+$A172)*6/(RCB_AGAINST_BALLS+120))</f>
        <v>-0.28564421484628078</v>
      </c>
      <c r="AR172">
        <f>((RCB_FOR_RUNS+$A172-AR$3)*6/(RCB_FOR_BALLS+120))-((RCB_AGAINST_RUNS+$A172)*6/(RCB_AGAINST_BALLS+120))</f>
        <v>-0.28931618547051663</v>
      </c>
      <c r="AS172">
        <f>((RCB_FOR_RUNS+$A172-AS$3)*6/(RCB_FOR_BALLS+120))-((RCB_AGAINST_RUNS+$A172)*6/(RCB_AGAINST_BALLS+120))</f>
        <v>-0.29298815609475071</v>
      </c>
      <c r="AT172">
        <f>((RCB_FOR_RUNS+$A172-AT$3)*6/(RCB_FOR_BALLS+120))-((RCB_AGAINST_RUNS+$A172)*6/(RCB_AGAINST_BALLS+120))</f>
        <v>-0.29666012671898656</v>
      </c>
      <c r="AU172">
        <f>((RCB_FOR_RUNS+$A172-AU$3)*6/(RCB_FOR_BALLS+120))-((RCB_AGAINST_RUNS+$A172)*6/(RCB_AGAINST_BALLS+120))</f>
        <v>-0.30033209734322064</v>
      </c>
      <c r="AV172">
        <f>((RCB_FOR_RUNS+$A172-AV$3)*6/(RCB_FOR_BALLS+120))-((RCB_AGAINST_RUNS+$A172)*6/(RCB_AGAINST_BALLS+120))</f>
        <v>-0.30400406796745649</v>
      </c>
      <c r="AW172">
        <f>((RCB_FOR_RUNS+$A172-AW$3)*6/(RCB_FOR_BALLS+120))-((RCB_AGAINST_RUNS+$A172)*6/(RCB_AGAINST_BALLS+120))</f>
        <v>-0.30767603859169057</v>
      </c>
      <c r="AX172">
        <f>((RCB_FOR_RUNS+$A172-AX$3)*6/(RCB_FOR_BALLS+120))-((RCB_AGAINST_RUNS+$A172)*6/(RCB_AGAINST_BALLS+120))</f>
        <v>-0.31134800921592642</v>
      </c>
      <c r="AY172">
        <f>((RCB_FOR_RUNS+$A172-AY$3)*6/(RCB_FOR_BALLS+120))-((RCB_AGAINST_RUNS+$A172)*6/(RCB_AGAINST_BALLS+120))</f>
        <v>-0.3150199798401605</v>
      </c>
      <c r="AZ172">
        <f>((RCB_FOR_RUNS+$A172-AZ$3)*6/(RCB_FOR_BALLS+120))-((RCB_AGAINST_RUNS+$A172)*6/(RCB_AGAINST_BALLS+120))</f>
        <v>-0.31869195046439636</v>
      </c>
      <c r="BA172">
        <f>((RCB_FOR_RUNS+$A172-BA$3)*6/(RCB_FOR_BALLS+120))-((RCB_AGAINST_RUNS+$A172)*6/(RCB_AGAINST_BALLS+120))</f>
        <v>-0.32236392108863043</v>
      </c>
      <c r="BB172">
        <f>((RCB_FOR_RUNS+$A172-BB$3)*6/(RCB_FOR_BALLS+120))-((RCB_AGAINST_RUNS+$A172)*6/(RCB_AGAINST_BALLS+120))</f>
        <v>-0.32603589171286629</v>
      </c>
      <c r="BC172">
        <f>((RCB_FOR_RUNS+$A172-BC$3)*6/(RCB_FOR_BALLS+120))-((RCB_AGAINST_RUNS+$A172)*6/(RCB_AGAINST_BALLS+120))</f>
        <v>-0.32970786233710037</v>
      </c>
      <c r="BD172">
        <f>((RCB_FOR_RUNS+$A172-BD$3)*6/(RCB_FOR_BALLS+120))-((RCB_AGAINST_RUNS+$A172)*6/(RCB_AGAINST_BALLS+120))</f>
        <v>-0.33337983296133622</v>
      </c>
      <c r="BE172">
        <f>((RCB_FOR_RUNS+$A172-BE$3)*6/(RCB_FOR_BALLS+120))-((RCB_AGAINST_RUNS+$A172)*6/(RCB_AGAINST_BALLS+120))</f>
        <v>-0.3370518035855703</v>
      </c>
      <c r="BF172">
        <f>((RCB_FOR_RUNS+$A172-BF$3)*6/(RCB_FOR_BALLS+120))-((RCB_AGAINST_RUNS+$A172)*6/(RCB_AGAINST_BALLS+120))</f>
        <v>-0.34072377420980615</v>
      </c>
      <c r="BG172">
        <f>((RCB_FOR_RUNS+$A172-BG$3)*6/(RCB_FOR_BALLS+120))-((RCB_AGAINST_RUNS+$A172)*6/(RCB_AGAINST_BALLS+120))</f>
        <v>-0.34439574483404201</v>
      </c>
      <c r="BH172">
        <f>((RCB_FOR_RUNS+$A172-BH$3)*6/(RCB_FOR_BALLS+120))-((RCB_AGAINST_RUNS+$A172)*6/(RCB_AGAINST_BALLS+120))</f>
        <v>-0.34806771545827608</v>
      </c>
      <c r="BI172">
        <f>((RCB_FOR_RUNS+$A172-BI$3)*6/(RCB_FOR_BALLS+120))-((RCB_AGAINST_RUNS+$A172)*6/(RCB_AGAINST_BALLS+120))</f>
        <v>-0.35173968608251194</v>
      </c>
      <c r="BJ172">
        <f>((RCB_FOR_RUNS+$A172-BJ$3)*6/(RCB_FOR_BALLS+120))-((RCB_AGAINST_RUNS+$A172)*6/(RCB_AGAINST_BALLS+120))</f>
        <v>-0.35541165670674602</v>
      </c>
      <c r="BK172">
        <f>((RCB_FOR_RUNS+$A172-BK$3)*6/(RCB_FOR_BALLS+120))-((RCB_AGAINST_RUNS+$A172)*6/(RCB_AGAINST_BALLS+120))</f>
        <v>-0.35908362733098187</v>
      </c>
      <c r="BL172">
        <f>((RCB_FOR_RUNS+$A172-BL$3)*6/(RCB_FOR_BALLS+120))-((RCB_AGAINST_RUNS+$A172)*6/(RCB_AGAINST_BALLS+120))</f>
        <v>-0.36275559795521595</v>
      </c>
      <c r="BM172">
        <f>((RCB_FOR_RUNS+$A172-BM$3)*6/(RCB_FOR_BALLS+120))-((RCB_AGAINST_RUNS+$A172)*6/(RCB_AGAINST_BALLS+120))</f>
        <v>-0.3664275685794518</v>
      </c>
      <c r="BN172">
        <f>((RCB_FOR_RUNS+$A172-BN$3)*6/(RCB_FOR_BALLS+120))-((RCB_AGAINST_RUNS+$A172)*6/(RCB_AGAINST_BALLS+120))</f>
        <v>-0.37009953920368588</v>
      </c>
      <c r="BO172">
        <f>((RCB_FOR_RUNS+$A172-BO$3)*6/(RCB_FOR_BALLS+120))-((RCB_AGAINST_RUNS+$A172)*6/(RCB_AGAINST_BALLS+120))</f>
        <v>-0.37377150982792084</v>
      </c>
      <c r="BP172">
        <f>((RCB_FOR_RUNS+$A172-BP$3)*6/(RCB_FOR_BALLS+120))-((RCB_AGAINST_RUNS+$A172)*6/(RCB_AGAINST_BALLS+120))</f>
        <v>-0.37744348045215581</v>
      </c>
      <c r="BQ172">
        <f>((RCB_FOR_RUNS+$A172-BQ$3)*6/(RCB_FOR_BALLS+120))-((RCB_AGAINST_RUNS+$A172)*6/(RCB_AGAINST_BALLS+120))</f>
        <v>-0.38111545107639078</v>
      </c>
      <c r="BR172">
        <f>((RCB_FOR_RUNS+$A172-BR$3)*6/(RCB_FOR_BALLS+120))-((RCB_AGAINST_RUNS+$A172)*6/(RCB_AGAINST_BALLS+120))</f>
        <v>-0.38478742170062574</v>
      </c>
      <c r="BS172">
        <f>((RCB_FOR_RUNS+$A172-BS$3)*6/(RCB_FOR_BALLS+120))-((RCB_AGAINST_RUNS+$A172)*6/(RCB_AGAINST_BALLS+120))</f>
        <v>-0.3884593923248616</v>
      </c>
      <c r="BT172">
        <f>((RCB_FOR_RUNS+$A172-BT$3)*6/(RCB_FOR_BALLS+120))-((RCB_AGAINST_RUNS+$A172)*6/(RCB_AGAINST_BALLS+120))</f>
        <v>-0.39213136294909656</v>
      </c>
      <c r="BU172">
        <f>((RCB_FOR_RUNS+$A172-BU$3)*6/(RCB_FOR_BALLS+120))-((RCB_AGAINST_RUNS+$A172)*6/(RCB_AGAINST_BALLS+120))</f>
        <v>-0.39580333357333153</v>
      </c>
      <c r="BV172">
        <f>((RCB_FOR_RUNS+$A172-BV$3)*6/(RCB_FOR_BALLS+120))-((RCB_AGAINST_RUNS+$A172)*6/(RCB_AGAINST_BALLS+120))</f>
        <v>-0.39947530419756649</v>
      </c>
      <c r="BW172">
        <f>((RCB_FOR_RUNS+$A172-BW$3)*6/(RCB_FOR_BALLS+120))-((RCB_AGAINST_RUNS+$A172)*6/(RCB_AGAINST_BALLS+120))</f>
        <v>-0.40314727482180146</v>
      </c>
      <c r="BX172">
        <f>((RCB_FOR_RUNS+$A172-BX$3)*6/(RCB_FOR_BALLS+120))-((RCB_AGAINST_RUNS+$A172)*6/(RCB_AGAINST_BALLS+120))</f>
        <v>-0.40681924544603643</v>
      </c>
      <c r="BY172">
        <f>((RCB_FOR_RUNS+$A172-BY$3)*6/(RCB_FOR_BALLS+120))-((RCB_AGAINST_RUNS+$A172)*6/(RCB_AGAINST_BALLS+120))</f>
        <v>-0.41049121607027139</v>
      </c>
      <c r="BZ172">
        <f>((RCB_FOR_RUNS+$A172-BZ$3)*6/(RCB_FOR_BALLS+120))-((RCB_AGAINST_RUNS+$A172)*6/(RCB_AGAINST_BALLS+120))</f>
        <v>-0.41416318669450636</v>
      </c>
      <c r="CA172">
        <f>((RCB_FOR_RUNS+$A172-CA$3)*6/(RCB_FOR_BALLS+120))-((RCB_AGAINST_RUNS+$A172)*6/(RCB_AGAINST_BALLS+120))</f>
        <v>-0.41783515731874132</v>
      </c>
      <c r="CB172">
        <f>((RCB_FOR_RUNS+$A172-CB$3)*6/(RCB_FOR_BALLS+120))-((RCB_AGAINST_RUNS+$A172)*6/(RCB_AGAINST_BALLS+120))</f>
        <v>-0.42150712794297629</v>
      </c>
      <c r="CC172">
        <f>((RCB_FOR_RUNS+$A172-CC$3)*6/(RCB_FOR_BALLS+120))-((RCB_AGAINST_RUNS+$A172)*6/(RCB_AGAINST_BALLS+120))</f>
        <v>-0.42517909856721126</v>
      </c>
      <c r="CD172">
        <f>((RCB_FOR_RUNS+$A172-CD$3)*6/(RCB_FOR_BALLS+120))-((RCB_AGAINST_RUNS+$A172)*6/(RCB_AGAINST_BALLS+120))</f>
        <v>-0.42885106919144622</v>
      </c>
      <c r="CE172">
        <f>((RCB_FOR_RUNS+$A172-CE$3)*6/(RCB_FOR_BALLS+120))-((RCB_AGAINST_RUNS+$A172)*6/(RCB_AGAINST_BALLS+120))</f>
        <v>-0.43252303981568119</v>
      </c>
      <c r="CF172">
        <f>((RCB_FOR_RUNS+$A172-CF$3)*6/(RCB_FOR_BALLS+120))-((RCB_AGAINST_RUNS+$A172)*6/(RCB_AGAINST_BALLS+120))</f>
        <v>-0.43619501043991615</v>
      </c>
      <c r="CG172">
        <f>((RCB_FOR_RUNS+$A172-CG$3)*6/(RCB_FOR_BALLS+120))-((RCB_AGAINST_RUNS+$A172)*6/(RCB_AGAINST_BALLS+120))</f>
        <v>-0.43986698106415112</v>
      </c>
      <c r="CH172">
        <f>((RCB_FOR_RUNS+$A172-CH$3)*6/(RCB_FOR_BALLS+120))-((RCB_AGAINST_RUNS+$A172)*6/(RCB_AGAINST_BALLS+120))</f>
        <v>-0.44353895168838608</v>
      </c>
      <c r="CI172">
        <f>((RCB_FOR_RUNS+$A172-CI$3)*6/(RCB_FOR_BALLS+120))-((RCB_AGAINST_RUNS+$A172)*6/(RCB_AGAINST_BALLS+120))</f>
        <v>-0.44721092231262105</v>
      </c>
      <c r="CJ172">
        <f>((RCB_FOR_RUNS+$A172-CJ$3)*6/(RCB_FOR_BALLS+120))-((RCB_AGAINST_RUNS+$A172)*6/(RCB_AGAINST_BALLS+120))</f>
        <v>-0.45088289293685602</v>
      </c>
      <c r="CK172">
        <f>((RCB_FOR_RUNS+$A172-CK$3)*6/(RCB_FOR_BALLS+120))-((RCB_AGAINST_RUNS+$A172)*6/(RCB_AGAINST_BALLS+120))</f>
        <v>-0.45455486356109098</v>
      </c>
      <c r="CL172">
        <f>((RCB_FOR_RUNS+$A172-CL$3)*6/(RCB_FOR_BALLS+120))-((RCB_AGAINST_RUNS+$A172)*6/(RCB_AGAINST_BALLS+120))</f>
        <v>-0.45822683418532595</v>
      </c>
      <c r="CM172">
        <f>((RCB_FOR_RUNS+$A172-CM$3)*6/(RCB_FOR_BALLS+120))-((RCB_AGAINST_RUNS+$A172)*6/(RCB_AGAINST_BALLS+120))</f>
        <v>-0.46189880480956091</v>
      </c>
      <c r="CN172">
        <f>((RCB_FOR_RUNS+$A172-CN$3)*6/(RCB_FOR_BALLS+120))-((RCB_AGAINST_RUNS+$A172)*6/(RCB_AGAINST_BALLS+120))</f>
        <v>-0.46557077543379588</v>
      </c>
      <c r="CO172">
        <f>((RCB_FOR_RUNS+$A172-CO$3)*6/(RCB_FOR_BALLS+120))-((RCB_AGAINST_RUNS+$A172)*6/(RCB_AGAINST_BALLS+120))</f>
        <v>-0.46924274605803173</v>
      </c>
      <c r="CP172">
        <f>((RCB_FOR_RUNS+$A172-CP$3)*6/(RCB_FOR_BALLS+120))-((RCB_AGAINST_RUNS+$A172)*6/(RCB_AGAINST_BALLS+120))</f>
        <v>-0.4729147166822667</v>
      </c>
      <c r="CQ172">
        <f>((RCB_FOR_RUNS+$A172-CQ$3)*6/(RCB_FOR_BALLS+120))-((RCB_AGAINST_RUNS+$A172)*6/(RCB_AGAINST_BALLS+120))</f>
        <v>-0.47658668730650167</v>
      </c>
      <c r="CR172">
        <f>((RCB_FOR_RUNS+$A172-CR$3)*6/(RCB_FOR_BALLS+120))-((RCB_AGAINST_RUNS+$A172)*6/(RCB_AGAINST_BALLS+120))</f>
        <v>-0.48025865793073663</v>
      </c>
      <c r="CS172">
        <f>((RCB_FOR_RUNS+$A172-CS$3)*6/(RCB_FOR_BALLS+120))-((RCB_AGAINST_RUNS+$A172)*6/(RCB_AGAINST_BALLS+120))</f>
        <v>-0.4839306285549716</v>
      </c>
      <c r="CT172">
        <f>((RCB_FOR_RUNS+$A172-CT$3)*6/(RCB_FOR_BALLS+120))-((RCB_AGAINST_RUNS+$A172)*6/(RCB_AGAINST_BALLS+120))</f>
        <v>-0.48760259917920656</v>
      </c>
      <c r="CU172">
        <f>((RCB_FOR_RUNS+$A172-CU$3)*6/(RCB_FOR_BALLS+120))-((RCB_AGAINST_RUNS+$A172)*6/(RCB_AGAINST_BALLS+120))</f>
        <v>-0.49127456980344153</v>
      </c>
      <c r="CV172">
        <f>((RCB_FOR_RUNS+$A172-CV$3)*6/(RCB_FOR_BALLS+120))-((RCB_AGAINST_RUNS+$A172)*6/(RCB_AGAINST_BALLS+120))</f>
        <v>-0.4949465404276765</v>
      </c>
      <c r="CW172">
        <f>((RCB_FOR_RUNS+$A172-CW$3)*6/(RCB_FOR_BALLS+120))-((RCB_AGAINST_RUNS+$A172)*6/(RCB_AGAINST_BALLS+120))</f>
        <v>-0.49861851105191146</v>
      </c>
      <c r="CX172">
        <f>((RCB_FOR_RUNS+$A172-CX$3)*6/(RCB_FOR_BALLS+120))-((RCB_AGAINST_RUNS+$A172)*6/(RCB_AGAINST_BALLS+120))</f>
        <v>-0.50229048167614643</v>
      </c>
    </row>
    <row r="173" spans="1:102" x14ac:dyDescent="0.35">
      <c r="A173">
        <v>249</v>
      </c>
      <c r="B173">
        <f>((RCB_FOR_RUNS+$A173-B$3)*6/(RCB_FOR_BALLS+120))-((RCB_AGAINST_RUNS+$A173)*6/(RCB_AGAINST_BALLS+120))</f>
        <v>-0.13509791921664593</v>
      </c>
      <c r="C173">
        <f>((RCB_FOR_RUNS+$A173-C$3)*6/(RCB_FOR_BALLS+120))-((RCB_AGAINST_RUNS+$A173)*6/(RCB_AGAINST_BALLS+120))</f>
        <v>-0.13876988984088179</v>
      </c>
      <c r="D173">
        <f>((RCB_FOR_RUNS+$A173-D$3)*6/(RCB_FOR_BALLS+120))-((RCB_AGAINST_RUNS+$A173)*6/(RCB_AGAINST_BALLS+120))</f>
        <v>-0.14244186046511587</v>
      </c>
      <c r="E173">
        <f>((RCB_FOR_RUNS+$A173-E$3)*6/(RCB_FOR_BALLS+120))-((RCB_AGAINST_RUNS+$A173)*6/(RCB_AGAINST_BALLS+120))</f>
        <v>-0.14611383108935172</v>
      </c>
      <c r="F173">
        <f>((RCB_FOR_RUNS+$A173-F$3)*6/(RCB_FOR_BALLS+120))-((RCB_AGAINST_RUNS+$A173)*6/(RCB_AGAINST_BALLS+120))</f>
        <v>-0.1497858017135858</v>
      </c>
      <c r="G173">
        <f>((RCB_FOR_RUNS+$A173-G$3)*6/(RCB_FOR_BALLS+120))-((RCB_AGAINST_RUNS+$A173)*6/(RCB_AGAINST_BALLS+120))</f>
        <v>-0.15345777233782165</v>
      </c>
      <c r="H173">
        <f>((RCB_FOR_RUNS+$A173-H$3)*6/(RCB_FOR_BALLS+120))-((RCB_AGAINST_RUNS+$A173)*6/(RCB_AGAINST_BALLS+120))</f>
        <v>-0.15712974296205573</v>
      </c>
      <c r="I173">
        <f>((RCB_FOR_RUNS+$A173-I$3)*6/(RCB_FOR_BALLS+120))-((RCB_AGAINST_RUNS+$A173)*6/(RCB_AGAINST_BALLS+120))</f>
        <v>-0.16080171358629158</v>
      </c>
      <c r="J173">
        <f>((RCB_FOR_RUNS+$A173-J$3)*6/(RCB_FOR_BALLS+120))-((RCB_AGAINST_RUNS+$A173)*6/(RCB_AGAINST_BALLS+120))</f>
        <v>-0.16447368421052566</v>
      </c>
      <c r="K173">
        <f>((RCB_FOR_RUNS+$A173-K$3)*6/(RCB_FOR_BALLS+120))-((RCB_AGAINST_RUNS+$A173)*6/(RCB_AGAINST_BALLS+120))</f>
        <v>-0.16814565483476152</v>
      </c>
      <c r="L173">
        <f>((RCB_FOR_RUNS+$A173-L$3)*6/(RCB_FOR_BALLS+120))-((RCB_AGAINST_RUNS+$A173)*6/(RCB_AGAINST_BALLS+120))</f>
        <v>-0.17181762545899559</v>
      </c>
      <c r="M173">
        <f>((RCB_FOR_RUNS+$A173-M$3)*6/(RCB_FOR_BALLS+120))-((RCB_AGAINST_RUNS+$A173)*6/(RCB_AGAINST_BALLS+120))</f>
        <v>-0.17548959608323145</v>
      </c>
      <c r="N173">
        <f>((RCB_FOR_RUNS+$A173-N$3)*6/(RCB_FOR_BALLS+120))-((RCB_AGAINST_RUNS+$A173)*6/(RCB_AGAINST_BALLS+120))</f>
        <v>-0.17916156670746552</v>
      </c>
      <c r="O173">
        <f>((RCB_FOR_RUNS+$A173-O$3)*6/(RCB_FOR_BALLS+120))-((RCB_AGAINST_RUNS+$A173)*6/(RCB_AGAINST_BALLS+120))</f>
        <v>-0.18283353733170138</v>
      </c>
      <c r="P173">
        <f>((RCB_FOR_RUNS+$A173-P$3)*6/(RCB_FOR_BALLS+120))-((RCB_AGAINST_RUNS+$A173)*6/(RCB_AGAINST_BALLS+120))</f>
        <v>-0.18650550795593723</v>
      </c>
      <c r="Q173">
        <f>((RCB_FOR_RUNS+$A173-Q$3)*6/(RCB_FOR_BALLS+120))-((RCB_AGAINST_RUNS+$A173)*6/(RCB_AGAINST_BALLS+120))</f>
        <v>-0.19017747858017131</v>
      </c>
      <c r="R173">
        <f>((RCB_FOR_RUNS+$A173-R$3)*6/(RCB_FOR_BALLS+120))-((RCB_AGAINST_RUNS+$A173)*6/(RCB_AGAINST_BALLS+120))</f>
        <v>-0.19384944920440716</v>
      </c>
      <c r="S173">
        <f>((RCB_FOR_RUNS+$A173-S$3)*6/(RCB_FOR_BALLS+120))-((RCB_AGAINST_RUNS+$A173)*6/(RCB_AGAINST_BALLS+120))</f>
        <v>-0.19752141982864124</v>
      </c>
      <c r="T173">
        <f>((RCB_FOR_RUNS+$A173-T$3)*6/(RCB_FOR_BALLS+120))-((RCB_AGAINST_RUNS+$A173)*6/(RCB_AGAINST_BALLS+120))</f>
        <v>-0.2011933904528771</v>
      </c>
      <c r="U173">
        <f>((RCB_FOR_RUNS+$A173-U$3)*6/(RCB_FOR_BALLS+120))-((RCB_AGAINST_RUNS+$A173)*6/(RCB_AGAINST_BALLS+120))</f>
        <v>-0.20486536107711117</v>
      </c>
      <c r="V173">
        <f>((RCB_FOR_RUNS+$A173-V$3)*6/(RCB_FOR_BALLS+120))-((RCB_AGAINST_RUNS+$A173)*6/(RCB_AGAINST_BALLS+120))</f>
        <v>-0.20853733170134703</v>
      </c>
      <c r="W173">
        <f>((RCB_FOR_RUNS+$A173-W$3)*6/(RCB_FOR_BALLS+120))-((RCB_AGAINST_RUNS+$A173)*6/(RCB_AGAINST_BALLS+120))</f>
        <v>-0.21220930232558111</v>
      </c>
      <c r="X173">
        <f>((RCB_FOR_RUNS+$A173-X$3)*6/(RCB_FOR_BALLS+120))-((RCB_AGAINST_RUNS+$A173)*6/(RCB_AGAINST_BALLS+120))</f>
        <v>-0.21588127294981696</v>
      </c>
      <c r="Y173">
        <f>((RCB_FOR_RUNS+$A173-Y$3)*6/(RCB_FOR_BALLS+120))-((RCB_AGAINST_RUNS+$A173)*6/(RCB_AGAINST_BALLS+120))</f>
        <v>-0.21955324357405104</v>
      </c>
      <c r="Z173">
        <f>((RCB_FOR_RUNS+$A173-Z$3)*6/(RCB_FOR_BALLS+120))-((RCB_AGAINST_RUNS+$A173)*6/(RCB_AGAINST_BALLS+120))</f>
        <v>-0.22322521419828689</v>
      </c>
      <c r="AA173">
        <f>((RCB_FOR_RUNS+$A173-AA$3)*6/(RCB_FOR_BALLS+120))-((RCB_AGAINST_RUNS+$A173)*6/(RCB_AGAINST_BALLS+120))</f>
        <v>-0.22689718482252097</v>
      </c>
      <c r="AB173">
        <f>((RCB_FOR_RUNS+$A173-AB$3)*6/(RCB_FOR_BALLS+120))-((RCB_AGAINST_RUNS+$A173)*6/(RCB_AGAINST_BALLS+120))</f>
        <v>-0.23056915544675682</v>
      </c>
      <c r="AC173">
        <f>((RCB_FOR_RUNS+$A173-AC$3)*6/(RCB_FOR_BALLS+120))-((RCB_AGAINST_RUNS+$A173)*6/(RCB_AGAINST_BALLS+120))</f>
        <v>-0.2342411260709909</v>
      </c>
      <c r="AD173">
        <f>((RCB_FOR_RUNS+$A173-AD$3)*6/(RCB_FOR_BALLS+120))-((RCB_AGAINST_RUNS+$A173)*6/(RCB_AGAINST_BALLS+120))</f>
        <v>-0.23791309669522676</v>
      </c>
      <c r="AE173">
        <f>((RCB_FOR_RUNS+$A173-AE$3)*6/(RCB_FOR_BALLS+120))-((RCB_AGAINST_RUNS+$A173)*6/(RCB_AGAINST_BALLS+120))</f>
        <v>-0.24158506731946083</v>
      </c>
      <c r="AF173">
        <f>((RCB_FOR_RUNS+$A173-AF$3)*6/(RCB_FOR_BALLS+120))-((RCB_AGAINST_RUNS+$A173)*6/(RCB_AGAINST_BALLS+120))</f>
        <v>-0.24525703794369669</v>
      </c>
      <c r="AG173">
        <f>((RCB_FOR_RUNS+$A173-AG$3)*6/(RCB_FOR_BALLS+120))-((RCB_AGAINST_RUNS+$A173)*6/(RCB_AGAINST_BALLS+120))</f>
        <v>-0.24892900856793077</v>
      </c>
      <c r="AH173">
        <f>((RCB_FOR_RUNS+$A173-AH$3)*6/(RCB_FOR_BALLS+120))-((RCB_AGAINST_RUNS+$A173)*6/(RCB_AGAINST_BALLS+120))</f>
        <v>-0.25260097919216662</v>
      </c>
      <c r="AI173">
        <f>((RCB_FOR_RUNS+$A173-AI$3)*6/(RCB_FOR_BALLS+120))-((RCB_AGAINST_RUNS+$A173)*6/(RCB_AGAINST_BALLS+120))</f>
        <v>-0.2562729498164007</v>
      </c>
      <c r="AJ173">
        <f>((RCB_FOR_RUNS+$A173-AJ$3)*6/(RCB_FOR_BALLS+120))-((RCB_AGAINST_RUNS+$A173)*6/(RCB_AGAINST_BALLS+120))</f>
        <v>-0.25994492044063655</v>
      </c>
      <c r="AK173">
        <f>((RCB_FOR_RUNS+$A173-AK$3)*6/(RCB_FOR_BALLS+120))-((RCB_AGAINST_RUNS+$A173)*6/(RCB_AGAINST_BALLS+120))</f>
        <v>-0.26361689106487063</v>
      </c>
      <c r="AL173">
        <f>((RCB_FOR_RUNS+$A173-AL$3)*6/(RCB_FOR_BALLS+120))-((RCB_AGAINST_RUNS+$A173)*6/(RCB_AGAINST_BALLS+120))</f>
        <v>-0.26728886168910648</v>
      </c>
      <c r="AM173">
        <f>((RCB_FOR_RUNS+$A173-AM$3)*6/(RCB_FOR_BALLS+120))-((RCB_AGAINST_RUNS+$A173)*6/(RCB_AGAINST_BALLS+120))</f>
        <v>-0.27096083231334234</v>
      </c>
      <c r="AN173">
        <f>((RCB_FOR_RUNS+$A173-AN$3)*6/(RCB_FOR_BALLS+120))-((RCB_AGAINST_RUNS+$A173)*6/(RCB_AGAINST_BALLS+120))</f>
        <v>-0.27463280293757641</v>
      </c>
      <c r="AO173">
        <f>((RCB_FOR_RUNS+$A173-AO$3)*6/(RCB_FOR_BALLS+120))-((RCB_AGAINST_RUNS+$A173)*6/(RCB_AGAINST_BALLS+120))</f>
        <v>-0.27830477356181227</v>
      </c>
      <c r="AP173">
        <f>((RCB_FOR_RUNS+$A173-AP$3)*6/(RCB_FOR_BALLS+120))-((RCB_AGAINST_RUNS+$A173)*6/(RCB_AGAINST_BALLS+120))</f>
        <v>-0.28197674418604635</v>
      </c>
      <c r="AQ173">
        <f>((RCB_FOR_RUNS+$A173-AQ$3)*6/(RCB_FOR_BALLS+120))-((RCB_AGAINST_RUNS+$A173)*6/(RCB_AGAINST_BALLS+120))</f>
        <v>-0.2856487148102822</v>
      </c>
      <c r="AR173">
        <f>((RCB_FOR_RUNS+$A173-AR$3)*6/(RCB_FOR_BALLS+120))-((RCB_AGAINST_RUNS+$A173)*6/(RCB_AGAINST_BALLS+120))</f>
        <v>-0.28932068543451628</v>
      </c>
      <c r="AS173">
        <f>((RCB_FOR_RUNS+$A173-AS$3)*6/(RCB_FOR_BALLS+120))-((RCB_AGAINST_RUNS+$A173)*6/(RCB_AGAINST_BALLS+120))</f>
        <v>-0.29299265605875213</v>
      </c>
      <c r="AT173">
        <f>((RCB_FOR_RUNS+$A173-AT$3)*6/(RCB_FOR_BALLS+120))-((RCB_AGAINST_RUNS+$A173)*6/(RCB_AGAINST_BALLS+120))</f>
        <v>-0.29666462668298621</v>
      </c>
      <c r="AU173">
        <f>((RCB_FOR_RUNS+$A173-AU$3)*6/(RCB_FOR_BALLS+120))-((RCB_AGAINST_RUNS+$A173)*6/(RCB_AGAINST_BALLS+120))</f>
        <v>-0.30033659730722206</v>
      </c>
      <c r="AV173">
        <f>((RCB_FOR_RUNS+$A173-AV$3)*6/(RCB_FOR_BALLS+120))-((RCB_AGAINST_RUNS+$A173)*6/(RCB_AGAINST_BALLS+120))</f>
        <v>-0.30400856793145614</v>
      </c>
      <c r="AW173">
        <f>((RCB_FOR_RUNS+$A173-AW$3)*6/(RCB_FOR_BALLS+120))-((RCB_AGAINST_RUNS+$A173)*6/(RCB_AGAINST_BALLS+120))</f>
        <v>-0.307680538555692</v>
      </c>
      <c r="AX173">
        <f>((RCB_FOR_RUNS+$A173-AX$3)*6/(RCB_FOR_BALLS+120))-((RCB_AGAINST_RUNS+$A173)*6/(RCB_AGAINST_BALLS+120))</f>
        <v>-0.31135250917992607</v>
      </c>
      <c r="AY173">
        <f>((RCB_FOR_RUNS+$A173-AY$3)*6/(RCB_FOR_BALLS+120))-((RCB_AGAINST_RUNS+$A173)*6/(RCB_AGAINST_BALLS+120))</f>
        <v>-0.31502447980416193</v>
      </c>
      <c r="AZ173">
        <f>((RCB_FOR_RUNS+$A173-AZ$3)*6/(RCB_FOR_BALLS+120))-((RCB_AGAINST_RUNS+$A173)*6/(RCB_AGAINST_BALLS+120))</f>
        <v>-0.31869645042839601</v>
      </c>
      <c r="BA173">
        <f>((RCB_FOR_RUNS+$A173-BA$3)*6/(RCB_FOR_BALLS+120))-((RCB_AGAINST_RUNS+$A173)*6/(RCB_AGAINST_BALLS+120))</f>
        <v>-0.32236842105263186</v>
      </c>
      <c r="BB173">
        <f>((RCB_FOR_RUNS+$A173-BB$3)*6/(RCB_FOR_BALLS+120))-((RCB_AGAINST_RUNS+$A173)*6/(RCB_AGAINST_BALLS+120))</f>
        <v>-0.32604039167686594</v>
      </c>
      <c r="BC173">
        <f>((RCB_FOR_RUNS+$A173-BC$3)*6/(RCB_FOR_BALLS+120))-((RCB_AGAINST_RUNS+$A173)*6/(RCB_AGAINST_BALLS+120))</f>
        <v>-0.32971236230110179</v>
      </c>
      <c r="BD173">
        <f>((RCB_FOR_RUNS+$A173-BD$3)*6/(RCB_FOR_BALLS+120))-((RCB_AGAINST_RUNS+$A173)*6/(RCB_AGAINST_BALLS+120))</f>
        <v>-0.33338433292533587</v>
      </c>
      <c r="BE173">
        <f>((RCB_FOR_RUNS+$A173-BE$3)*6/(RCB_FOR_BALLS+120))-((RCB_AGAINST_RUNS+$A173)*6/(RCB_AGAINST_BALLS+120))</f>
        <v>-0.33705630354957172</v>
      </c>
      <c r="BF173">
        <f>((RCB_FOR_RUNS+$A173-BF$3)*6/(RCB_FOR_BALLS+120))-((RCB_AGAINST_RUNS+$A173)*6/(RCB_AGAINST_BALLS+120))</f>
        <v>-0.3407282741738058</v>
      </c>
      <c r="BG173">
        <f>((RCB_FOR_RUNS+$A173-BG$3)*6/(RCB_FOR_BALLS+120))-((RCB_AGAINST_RUNS+$A173)*6/(RCB_AGAINST_BALLS+120))</f>
        <v>-0.34440024479804165</v>
      </c>
      <c r="BH173">
        <f>((RCB_FOR_RUNS+$A173-BH$3)*6/(RCB_FOR_BALLS+120))-((RCB_AGAINST_RUNS+$A173)*6/(RCB_AGAINST_BALLS+120))</f>
        <v>-0.34807221542227751</v>
      </c>
      <c r="BI173">
        <f>((RCB_FOR_RUNS+$A173-BI$3)*6/(RCB_FOR_BALLS+120))-((RCB_AGAINST_RUNS+$A173)*6/(RCB_AGAINST_BALLS+120))</f>
        <v>-0.35174418604651159</v>
      </c>
      <c r="BJ173">
        <f>((RCB_FOR_RUNS+$A173-BJ$3)*6/(RCB_FOR_BALLS+120))-((RCB_AGAINST_RUNS+$A173)*6/(RCB_AGAINST_BALLS+120))</f>
        <v>-0.35541615667074744</v>
      </c>
      <c r="BK173">
        <f>((RCB_FOR_RUNS+$A173-BK$3)*6/(RCB_FOR_BALLS+120))-((RCB_AGAINST_RUNS+$A173)*6/(RCB_AGAINST_BALLS+120))</f>
        <v>-0.35908812729498152</v>
      </c>
      <c r="BL173">
        <f>((RCB_FOR_RUNS+$A173-BL$3)*6/(RCB_FOR_BALLS+120))-((RCB_AGAINST_RUNS+$A173)*6/(RCB_AGAINST_BALLS+120))</f>
        <v>-0.36276009791921737</v>
      </c>
      <c r="BM173">
        <f>((RCB_FOR_RUNS+$A173-BM$3)*6/(RCB_FOR_BALLS+120))-((RCB_AGAINST_RUNS+$A173)*6/(RCB_AGAINST_BALLS+120))</f>
        <v>-0.36643206854345145</v>
      </c>
      <c r="BN173">
        <f>((RCB_FOR_RUNS+$A173-BN$3)*6/(RCB_FOR_BALLS+120))-((RCB_AGAINST_RUNS+$A173)*6/(RCB_AGAINST_BALLS+120))</f>
        <v>-0.3701040391676873</v>
      </c>
      <c r="BO173">
        <f>((RCB_FOR_RUNS+$A173-BO$3)*6/(RCB_FOR_BALLS+120))-((RCB_AGAINST_RUNS+$A173)*6/(RCB_AGAINST_BALLS+120))</f>
        <v>-0.37377600979192138</v>
      </c>
      <c r="BP173">
        <f>((RCB_FOR_RUNS+$A173-BP$3)*6/(RCB_FOR_BALLS+120))-((RCB_AGAINST_RUNS+$A173)*6/(RCB_AGAINST_BALLS+120))</f>
        <v>-0.37744798041615635</v>
      </c>
      <c r="BQ173">
        <f>((RCB_FOR_RUNS+$A173-BQ$3)*6/(RCB_FOR_BALLS+120))-((RCB_AGAINST_RUNS+$A173)*6/(RCB_AGAINST_BALLS+120))</f>
        <v>-0.38111995104039131</v>
      </c>
      <c r="BR173">
        <f>((RCB_FOR_RUNS+$A173-BR$3)*6/(RCB_FOR_BALLS+120))-((RCB_AGAINST_RUNS+$A173)*6/(RCB_AGAINST_BALLS+120))</f>
        <v>-0.38479192166462628</v>
      </c>
      <c r="BS173">
        <f>((RCB_FOR_RUNS+$A173-BS$3)*6/(RCB_FOR_BALLS+120))-((RCB_AGAINST_RUNS+$A173)*6/(RCB_AGAINST_BALLS+120))</f>
        <v>-0.38846389228886125</v>
      </c>
      <c r="BT173">
        <f>((RCB_FOR_RUNS+$A173-BT$3)*6/(RCB_FOR_BALLS+120))-((RCB_AGAINST_RUNS+$A173)*6/(RCB_AGAINST_BALLS+120))</f>
        <v>-0.3921358629130971</v>
      </c>
      <c r="BU173">
        <f>((RCB_FOR_RUNS+$A173-BU$3)*6/(RCB_FOR_BALLS+120))-((RCB_AGAINST_RUNS+$A173)*6/(RCB_AGAINST_BALLS+120))</f>
        <v>-0.39580783353733207</v>
      </c>
      <c r="BV173">
        <f>((RCB_FOR_RUNS+$A173-BV$3)*6/(RCB_FOR_BALLS+120))-((RCB_AGAINST_RUNS+$A173)*6/(RCB_AGAINST_BALLS+120))</f>
        <v>-0.39947980416156703</v>
      </c>
      <c r="BW173">
        <f>((RCB_FOR_RUNS+$A173-BW$3)*6/(RCB_FOR_BALLS+120))-((RCB_AGAINST_RUNS+$A173)*6/(RCB_AGAINST_BALLS+120))</f>
        <v>-0.403151774785802</v>
      </c>
      <c r="BX173">
        <f>((RCB_FOR_RUNS+$A173-BX$3)*6/(RCB_FOR_BALLS+120))-((RCB_AGAINST_RUNS+$A173)*6/(RCB_AGAINST_BALLS+120))</f>
        <v>-0.40682374541003696</v>
      </c>
      <c r="BY173">
        <f>((RCB_FOR_RUNS+$A173-BY$3)*6/(RCB_FOR_BALLS+120))-((RCB_AGAINST_RUNS+$A173)*6/(RCB_AGAINST_BALLS+120))</f>
        <v>-0.41049571603427193</v>
      </c>
      <c r="BZ173">
        <f>((RCB_FOR_RUNS+$A173-BZ$3)*6/(RCB_FOR_BALLS+120))-((RCB_AGAINST_RUNS+$A173)*6/(RCB_AGAINST_BALLS+120))</f>
        <v>-0.4141676866585069</v>
      </c>
      <c r="CA173">
        <f>((RCB_FOR_RUNS+$A173-CA$3)*6/(RCB_FOR_BALLS+120))-((RCB_AGAINST_RUNS+$A173)*6/(RCB_AGAINST_BALLS+120))</f>
        <v>-0.41783965728274186</v>
      </c>
      <c r="CB173">
        <f>((RCB_FOR_RUNS+$A173-CB$3)*6/(RCB_FOR_BALLS+120))-((RCB_AGAINST_RUNS+$A173)*6/(RCB_AGAINST_BALLS+120))</f>
        <v>-0.42151162790697683</v>
      </c>
      <c r="CC173">
        <f>((RCB_FOR_RUNS+$A173-CC$3)*6/(RCB_FOR_BALLS+120))-((RCB_AGAINST_RUNS+$A173)*6/(RCB_AGAINST_BALLS+120))</f>
        <v>-0.42518359853121179</v>
      </c>
      <c r="CD173">
        <f>((RCB_FOR_RUNS+$A173-CD$3)*6/(RCB_FOR_BALLS+120))-((RCB_AGAINST_RUNS+$A173)*6/(RCB_AGAINST_BALLS+120))</f>
        <v>-0.42885556915544676</v>
      </c>
      <c r="CE173">
        <f>((RCB_FOR_RUNS+$A173-CE$3)*6/(RCB_FOR_BALLS+120))-((RCB_AGAINST_RUNS+$A173)*6/(RCB_AGAINST_BALLS+120))</f>
        <v>-0.43252753977968172</v>
      </c>
      <c r="CF173">
        <f>((RCB_FOR_RUNS+$A173-CF$3)*6/(RCB_FOR_BALLS+120))-((RCB_AGAINST_RUNS+$A173)*6/(RCB_AGAINST_BALLS+120))</f>
        <v>-0.43619951040391669</v>
      </c>
      <c r="CG173">
        <f>((RCB_FOR_RUNS+$A173-CG$3)*6/(RCB_FOR_BALLS+120))-((RCB_AGAINST_RUNS+$A173)*6/(RCB_AGAINST_BALLS+120))</f>
        <v>-0.43987148102815166</v>
      </c>
      <c r="CH173">
        <f>((RCB_FOR_RUNS+$A173-CH$3)*6/(RCB_FOR_BALLS+120))-((RCB_AGAINST_RUNS+$A173)*6/(RCB_AGAINST_BALLS+120))</f>
        <v>-0.44354345165238662</v>
      </c>
      <c r="CI173">
        <f>((RCB_FOR_RUNS+$A173-CI$3)*6/(RCB_FOR_BALLS+120))-((RCB_AGAINST_RUNS+$A173)*6/(RCB_AGAINST_BALLS+120))</f>
        <v>-0.44721542227662159</v>
      </c>
      <c r="CJ173">
        <f>((RCB_FOR_RUNS+$A173-CJ$3)*6/(RCB_FOR_BALLS+120))-((RCB_AGAINST_RUNS+$A173)*6/(RCB_AGAINST_BALLS+120))</f>
        <v>-0.45088739290085655</v>
      </c>
      <c r="CK173">
        <f>((RCB_FOR_RUNS+$A173-CK$3)*6/(RCB_FOR_BALLS+120))-((RCB_AGAINST_RUNS+$A173)*6/(RCB_AGAINST_BALLS+120))</f>
        <v>-0.45455936352509152</v>
      </c>
      <c r="CL173">
        <f>((RCB_FOR_RUNS+$A173-CL$3)*6/(RCB_FOR_BALLS+120))-((RCB_AGAINST_RUNS+$A173)*6/(RCB_AGAINST_BALLS+120))</f>
        <v>-0.45823133414932649</v>
      </c>
      <c r="CM173">
        <f>((RCB_FOR_RUNS+$A173-CM$3)*6/(RCB_FOR_BALLS+120))-((RCB_AGAINST_RUNS+$A173)*6/(RCB_AGAINST_BALLS+120))</f>
        <v>-0.46190330477356145</v>
      </c>
      <c r="CN173">
        <f>((RCB_FOR_RUNS+$A173-CN$3)*6/(RCB_FOR_BALLS+120))-((RCB_AGAINST_RUNS+$A173)*6/(RCB_AGAINST_BALLS+120))</f>
        <v>-0.46557527539779642</v>
      </c>
      <c r="CO173">
        <f>((RCB_FOR_RUNS+$A173-CO$3)*6/(RCB_FOR_BALLS+120))-((RCB_AGAINST_RUNS+$A173)*6/(RCB_AGAINST_BALLS+120))</f>
        <v>-0.46924724602203138</v>
      </c>
      <c r="CP173">
        <f>((RCB_FOR_RUNS+$A173-CP$3)*6/(RCB_FOR_BALLS+120))-((RCB_AGAINST_RUNS+$A173)*6/(RCB_AGAINST_BALLS+120))</f>
        <v>-0.47291921664626724</v>
      </c>
      <c r="CQ173">
        <f>((RCB_FOR_RUNS+$A173-CQ$3)*6/(RCB_FOR_BALLS+120))-((RCB_AGAINST_RUNS+$A173)*6/(RCB_AGAINST_BALLS+120))</f>
        <v>-0.4765911872705022</v>
      </c>
      <c r="CR173">
        <f>((RCB_FOR_RUNS+$A173-CR$3)*6/(RCB_FOR_BALLS+120))-((RCB_AGAINST_RUNS+$A173)*6/(RCB_AGAINST_BALLS+120))</f>
        <v>-0.48026315789473717</v>
      </c>
      <c r="CS173">
        <f>((RCB_FOR_RUNS+$A173-CS$3)*6/(RCB_FOR_BALLS+120))-((RCB_AGAINST_RUNS+$A173)*6/(RCB_AGAINST_BALLS+120))</f>
        <v>-0.48393512851897214</v>
      </c>
      <c r="CT173">
        <f>((RCB_FOR_RUNS+$A173-CT$3)*6/(RCB_FOR_BALLS+120))-((RCB_AGAINST_RUNS+$A173)*6/(RCB_AGAINST_BALLS+120))</f>
        <v>-0.4876070991432071</v>
      </c>
      <c r="CU173">
        <f>((RCB_FOR_RUNS+$A173-CU$3)*6/(RCB_FOR_BALLS+120))-((RCB_AGAINST_RUNS+$A173)*6/(RCB_AGAINST_BALLS+120))</f>
        <v>-0.49127906976744207</v>
      </c>
      <c r="CV173">
        <f>((RCB_FOR_RUNS+$A173-CV$3)*6/(RCB_FOR_BALLS+120))-((RCB_AGAINST_RUNS+$A173)*6/(RCB_AGAINST_BALLS+120))</f>
        <v>-0.49495104039167703</v>
      </c>
      <c r="CW173">
        <f>((RCB_FOR_RUNS+$A173-CW$3)*6/(RCB_FOR_BALLS+120))-((RCB_AGAINST_RUNS+$A173)*6/(RCB_AGAINST_BALLS+120))</f>
        <v>-0.498623011015912</v>
      </c>
      <c r="CX173">
        <f>((RCB_FOR_RUNS+$A173-CX$3)*6/(RCB_FOR_BALLS+120))-((RCB_AGAINST_RUNS+$A173)*6/(RCB_AGAINST_BALLS+120))</f>
        <v>-0.50229498164014696</v>
      </c>
    </row>
    <row r="174" spans="1:102" x14ac:dyDescent="0.35">
      <c r="A174">
        <v>250</v>
      </c>
      <c r="B174">
        <f>((RCB_FOR_RUNS+$A174-B$3)*6/(RCB_FOR_BALLS+120))-((RCB_AGAINST_RUNS+$A174)*6/(RCB_AGAINST_BALLS+120))</f>
        <v>-0.13510241918064736</v>
      </c>
      <c r="C174">
        <f>((RCB_FOR_RUNS+$A174-C$3)*6/(RCB_FOR_BALLS+120))-((RCB_AGAINST_RUNS+$A174)*6/(RCB_AGAINST_BALLS+120))</f>
        <v>-0.13877438980488144</v>
      </c>
      <c r="D174">
        <f>((RCB_FOR_RUNS+$A174-D$3)*6/(RCB_FOR_BALLS+120))-((RCB_AGAINST_RUNS+$A174)*6/(RCB_AGAINST_BALLS+120))</f>
        <v>-0.14244636042911729</v>
      </c>
      <c r="E174">
        <f>((RCB_FOR_RUNS+$A174-E$3)*6/(RCB_FOR_BALLS+120))-((RCB_AGAINST_RUNS+$A174)*6/(RCB_AGAINST_BALLS+120))</f>
        <v>-0.14611833105335137</v>
      </c>
      <c r="F174">
        <f>((RCB_FOR_RUNS+$A174-F$3)*6/(RCB_FOR_BALLS+120))-((RCB_AGAINST_RUNS+$A174)*6/(RCB_AGAINST_BALLS+120))</f>
        <v>-0.14979030167758722</v>
      </c>
      <c r="G174">
        <f>((RCB_FOR_RUNS+$A174-G$3)*6/(RCB_FOR_BALLS+120))-((RCB_AGAINST_RUNS+$A174)*6/(RCB_AGAINST_BALLS+120))</f>
        <v>-0.1534622723018213</v>
      </c>
      <c r="H174">
        <f>((RCB_FOR_RUNS+$A174-H$3)*6/(RCB_FOR_BALLS+120))-((RCB_AGAINST_RUNS+$A174)*6/(RCB_AGAINST_BALLS+120))</f>
        <v>-0.15713424292605715</v>
      </c>
      <c r="I174">
        <f>((RCB_FOR_RUNS+$A174-I$3)*6/(RCB_FOR_BALLS+120))-((RCB_AGAINST_RUNS+$A174)*6/(RCB_AGAINST_BALLS+120))</f>
        <v>-0.16080621355029123</v>
      </c>
      <c r="J174">
        <f>((RCB_FOR_RUNS+$A174-J$3)*6/(RCB_FOR_BALLS+120))-((RCB_AGAINST_RUNS+$A174)*6/(RCB_AGAINST_BALLS+120))</f>
        <v>-0.16447818417452709</v>
      </c>
      <c r="K174">
        <f>((RCB_FOR_RUNS+$A174-K$3)*6/(RCB_FOR_BALLS+120))-((RCB_AGAINST_RUNS+$A174)*6/(RCB_AGAINST_BALLS+120))</f>
        <v>-0.16815015479876116</v>
      </c>
      <c r="L174">
        <f>((RCB_FOR_RUNS+$A174-L$3)*6/(RCB_FOR_BALLS+120))-((RCB_AGAINST_RUNS+$A174)*6/(RCB_AGAINST_BALLS+120))</f>
        <v>-0.17182212542299702</v>
      </c>
      <c r="M174">
        <f>((RCB_FOR_RUNS+$A174-M$3)*6/(RCB_FOR_BALLS+120))-((RCB_AGAINST_RUNS+$A174)*6/(RCB_AGAINST_BALLS+120))</f>
        <v>-0.1754940960472311</v>
      </c>
      <c r="N174">
        <f>((RCB_FOR_RUNS+$A174-N$3)*6/(RCB_FOR_BALLS+120))-((RCB_AGAINST_RUNS+$A174)*6/(RCB_AGAINST_BALLS+120))</f>
        <v>-0.17916606667146695</v>
      </c>
      <c r="O174">
        <f>((RCB_FOR_RUNS+$A174-O$3)*6/(RCB_FOR_BALLS+120))-((RCB_AGAINST_RUNS+$A174)*6/(RCB_AGAINST_BALLS+120))</f>
        <v>-0.18283803729570103</v>
      </c>
      <c r="P174">
        <f>((RCB_FOR_RUNS+$A174-P$3)*6/(RCB_FOR_BALLS+120))-((RCB_AGAINST_RUNS+$A174)*6/(RCB_AGAINST_BALLS+120))</f>
        <v>-0.18651000791993688</v>
      </c>
      <c r="Q174">
        <f>((RCB_FOR_RUNS+$A174-Q$3)*6/(RCB_FOR_BALLS+120))-((RCB_AGAINST_RUNS+$A174)*6/(RCB_AGAINST_BALLS+120))</f>
        <v>-0.19018197854417274</v>
      </c>
      <c r="R174">
        <f>((RCB_FOR_RUNS+$A174-R$3)*6/(RCB_FOR_BALLS+120))-((RCB_AGAINST_RUNS+$A174)*6/(RCB_AGAINST_BALLS+120))</f>
        <v>-0.19385394916840681</v>
      </c>
      <c r="S174">
        <f>((RCB_FOR_RUNS+$A174-S$3)*6/(RCB_FOR_BALLS+120))-((RCB_AGAINST_RUNS+$A174)*6/(RCB_AGAINST_BALLS+120))</f>
        <v>-0.19752591979264267</v>
      </c>
      <c r="T174">
        <f>((RCB_FOR_RUNS+$A174-T$3)*6/(RCB_FOR_BALLS+120))-((RCB_AGAINST_RUNS+$A174)*6/(RCB_AGAINST_BALLS+120))</f>
        <v>-0.20119789041687675</v>
      </c>
      <c r="U174">
        <f>((RCB_FOR_RUNS+$A174-U$3)*6/(RCB_FOR_BALLS+120))-((RCB_AGAINST_RUNS+$A174)*6/(RCB_AGAINST_BALLS+120))</f>
        <v>-0.2048698610411126</v>
      </c>
      <c r="V174">
        <f>((RCB_FOR_RUNS+$A174-V$3)*6/(RCB_FOR_BALLS+120))-((RCB_AGAINST_RUNS+$A174)*6/(RCB_AGAINST_BALLS+120))</f>
        <v>-0.20854183166534668</v>
      </c>
      <c r="W174">
        <f>((RCB_FOR_RUNS+$A174-W$3)*6/(RCB_FOR_BALLS+120))-((RCB_AGAINST_RUNS+$A174)*6/(RCB_AGAINST_BALLS+120))</f>
        <v>-0.21221380228958253</v>
      </c>
      <c r="X174">
        <f>((RCB_FOR_RUNS+$A174-X$3)*6/(RCB_FOR_BALLS+120))-((RCB_AGAINST_RUNS+$A174)*6/(RCB_AGAINST_BALLS+120))</f>
        <v>-0.21588577291381661</v>
      </c>
      <c r="Y174">
        <f>((RCB_FOR_RUNS+$A174-Y$3)*6/(RCB_FOR_BALLS+120))-((RCB_AGAINST_RUNS+$A174)*6/(RCB_AGAINST_BALLS+120))</f>
        <v>-0.21955774353805246</v>
      </c>
      <c r="Z174">
        <f>((RCB_FOR_RUNS+$A174-Z$3)*6/(RCB_FOR_BALLS+120))-((RCB_AGAINST_RUNS+$A174)*6/(RCB_AGAINST_BALLS+120))</f>
        <v>-0.22322971416228654</v>
      </c>
      <c r="AA174">
        <f>((RCB_FOR_RUNS+$A174-AA$3)*6/(RCB_FOR_BALLS+120))-((RCB_AGAINST_RUNS+$A174)*6/(RCB_AGAINST_BALLS+120))</f>
        <v>-0.2269016847865224</v>
      </c>
      <c r="AB174">
        <f>((RCB_FOR_RUNS+$A174-AB$3)*6/(RCB_FOR_BALLS+120))-((RCB_AGAINST_RUNS+$A174)*6/(RCB_AGAINST_BALLS+120))</f>
        <v>-0.23057365541075647</v>
      </c>
      <c r="AC174">
        <f>((RCB_FOR_RUNS+$A174-AC$3)*6/(RCB_FOR_BALLS+120))-((RCB_AGAINST_RUNS+$A174)*6/(RCB_AGAINST_BALLS+120))</f>
        <v>-0.23424562603499233</v>
      </c>
      <c r="AD174">
        <f>((RCB_FOR_RUNS+$A174-AD$3)*6/(RCB_FOR_BALLS+120))-((RCB_AGAINST_RUNS+$A174)*6/(RCB_AGAINST_BALLS+120))</f>
        <v>-0.2379175966592264</v>
      </c>
      <c r="AE174">
        <f>((RCB_FOR_RUNS+$A174-AE$3)*6/(RCB_FOR_BALLS+120))-((RCB_AGAINST_RUNS+$A174)*6/(RCB_AGAINST_BALLS+120))</f>
        <v>-0.24158956728346226</v>
      </c>
      <c r="AF174">
        <f>((RCB_FOR_RUNS+$A174-AF$3)*6/(RCB_FOR_BALLS+120))-((RCB_AGAINST_RUNS+$A174)*6/(RCB_AGAINST_BALLS+120))</f>
        <v>-0.24526153790769634</v>
      </c>
      <c r="AG174">
        <f>((RCB_FOR_RUNS+$A174-AG$3)*6/(RCB_FOR_BALLS+120))-((RCB_AGAINST_RUNS+$A174)*6/(RCB_AGAINST_BALLS+120))</f>
        <v>-0.24893350853193219</v>
      </c>
      <c r="AH174">
        <f>((RCB_FOR_RUNS+$A174-AH$3)*6/(RCB_FOR_BALLS+120))-((RCB_AGAINST_RUNS+$A174)*6/(RCB_AGAINST_BALLS+120))</f>
        <v>-0.25260547915616627</v>
      </c>
      <c r="AI174">
        <f>((RCB_FOR_RUNS+$A174-AI$3)*6/(RCB_FOR_BALLS+120))-((RCB_AGAINST_RUNS+$A174)*6/(RCB_AGAINST_BALLS+120))</f>
        <v>-0.25627744978040212</v>
      </c>
      <c r="AJ174">
        <f>((RCB_FOR_RUNS+$A174-AJ$3)*6/(RCB_FOR_BALLS+120))-((RCB_AGAINST_RUNS+$A174)*6/(RCB_AGAINST_BALLS+120))</f>
        <v>-0.2599494204046362</v>
      </c>
      <c r="AK174">
        <f>((RCB_FOR_RUNS+$A174-AK$3)*6/(RCB_FOR_BALLS+120))-((RCB_AGAINST_RUNS+$A174)*6/(RCB_AGAINST_BALLS+120))</f>
        <v>-0.26362139102887205</v>
      </c>
      <c r="AL174">
        <f>((RCB_FOR_RUNS+$A174-AL$3)*6/(RCB_FOR_BALLS+120))-((RCB_AGAINST_RUNS+$A174)*6/(RCB_AGAINST_BALLS+120))</f>
        <v>-0.26729336165310613</v>
      </c>
      <c r="AM174">
        <f>((RCB_FOR_RUNS+$A174-AM$3)*6/(RCB_FOR_BALLS+120))-((RCB_AGAINST_RUNS+$A174)*6/(RCB_AGAINST_BALLS+120))</f>
        <v>-0.27096533227734199</v>
      </c>
      <c r="AN174">
        <f>((RCB_FOR_RUNS+$A174-AN$3)*6/(RCB_FOR_BALLS+120))-((RCB_AGAINST_RUNS+$A174)*6/(RCB_AGAINST_BALLS+120))</f>
        <v>-0.27463730290157784</v>
      </c>
      <c r="AO174">
        <f>((RCB_FOR_RUNS+$A174-AO$3)*6/(RCB_FOR_BALLS+120))-((RCB_AGAINST_RUNS+$A174)*6/(RCB_AGAINST_BALLS+120))</f>
        <v>-0.27830927352581192</v>
      </c>
      <c r="AP174">
        <f>((RCB_FOR_RUNS+$A174-AP$3)*6/(RCB_FOR_BALLS+120))-((RCB_AGAINST_RUNS+$A174)*6/(RCB_AGAINST_BALLS+120))</f>
        <v>-0.28198124415004777</v>
      </c>
      <c r="AQ174">
        <f>((RCB_FOR_RUNS+$A174-AQ$3)*6/(RCB_FOR_BALLS+120))-((RCB_AGAINST_RUNS+$A174)*6/(RCB_AGAINST_BALLS+120))</f>
        <v>-0.28565321477428185</v>
      </c>
      <c r="AR174">
        <f>((RCB_FOR_RUNS+$A174-AR$3)*6/(RCB_FOR_BALLS+120))-((RCB_AGAINST_RUNS+$A174)*6/(RCB_AGAINST_BALLS+120))</f>
        <v>-0.2893251853985177</v>
      </c>
      <c r="AS174">
        <f>((RCB_FOR_RUNS+$A174-AS$3)*6/(RCB_FOR_BALLS+120))-((RCB_AGAINST_RUNS+$A174)*6/(RCB_AGAINST_BALLS+120))</f>
        <v>-0.29299715602275178</v>
      </c>
      <c r="AT174">
        <f>((RCB_FOR_RUNS+$A174-AT$3)*6/(RCB_FOR_BALLS+120))-((RCB_AGAINST_RUNS+$A174)*6/(RCB_AGAINST_BALLS+120))</f>
        <v>-0.29666912664698764</v>
      </c>
      <c r="AU174">
        <f>((RCB_FOR_RUNS+$A174-AU$3)*6/(RCB_FOR_BALLS+120))-((RCB_AGAINST_RUNS+$A174)*6/(RCB_AGAINST_BALLS+120))</f>
        <v>-0.30034109727122171</v>
      </c>
      <c r="AV174">
        <f>((RCB_FOR_RUNS+$A174-AV$3)*6/(RCB_FOR_BALLS+120))-((RCB_AGAINST_RUNS+$A174)*6/(RCB_AGAINST_BALLS+120))</f>
        <v>-0.30401306789545757</v>
      </c>
      <c r="AW174">
        <f>((RCB_FOR_RUNS+$A174-AW$3)*6/(RCB_FOR_BALLS+120))-((RCB_AGAINST_RUNS+$A174)*6/(RCB_AGAINST_BALLS+120))</f>
        <v>-0.30768503851969164</v>
      </c>
      <c r="AX174">
        <f>((RCB_FOR_RUNS+$A174-AX$3)*6/(RCB_FOR_BALLS+120))-((RCB_AGAINST_RUNS+$A174)*6/(RCB_AGAINST_BALLS+120))</f>
        <v>-0.3113570091439275</v>
      </c>
      <c r="AY174">
        <f>((RCB_FOR_RUNS+$A174-AY$3)*6/(RCB_FOR_BALLS+120))-((RCB_AGAINST_RUNS+$A174)*6/(RCB_AGAINST_BALLS+120))</f>
        <v>-0.31502897976816158</v>
      </c>
      <c r="AZ174">
        <f>((RCB_FOR_RUNS+$A174-AZ$3)*6/(RCB_FOR_BALLS+120))-((RCB_AGAINST_RUNS+$A174)*6/(RCB_AGAINST_BALLS+120))</f>
        <v>-0.31870095039239743</v>
      </c>
      <c r="BA174">
        <f>((RCB_FOR_RUNS+$A174-BA$3)*6/(RCB_FOR_BALLS+120))-((RCB_AGAINST_RUNS+$A174)*6/(RCB_AGAINST_BALLS+120))</f>
        <v>-0.32237292101663151</v>
      </c>
      <c r="BB174">
        <f>((RCB_FOR_RUNS+$A174-BB$3)*6/(RCB_FOR_BALLS+120))-((RCB_AGAINST_RUNS+$A174)*6/(RCB_AGAINST_BALLS+120))</f>
        <v>-0.32604489164086736</v>
      </c>
      <c r="BC174">
        <f>((RCB_FOR_RUNS+$A174-BC$3)*6/(RCB_FOR_BALLS+120))-((RCB_AGAINST_RUNS+$A174)*6/(RCB_AGAINST_BALLS+120))</f>
        <v>-0.32971686226510144</v>
      </c>
      <c r="BD174">
        <f>((RCB_FOR_RUNS+$A174-BD$3)*6/(RCB_FOR_BALLS+120))-((RCB_AGAINST_RUNS+$A174)*6/(RCB_AGAINST_BALLS+120))</f>
        <v>-0.33338883288933729</v>
      </c>
      <c r="BE174">
        <f>((RCB_FOR_RUNS+$A174-BE$3)*6/(RCB_FOR_BALLS+120))-((RCB_AGAINST_RUNS+$A174)*6/(RCB_AGAINST_BALLS+120))</f>
        <v>-0.33706080351357137</v>
      </c>
      <c r="BF174">
        <f>((RCB_FOR_RUNS+$A174-BF$3)*6/(RCB_FOR_BALLS+120))-((RCB_AGAINST_RUNS+$A174)*6/(RCB_AGAINST_BALLS+120))</f>
        <v>-0.34073277413780723</v>
      </c>
      <c r="BG174">
        <f>((RCB_FOR_RUNS+$A174-BG$3)*6/(RCB_FOR_BALLS+120))-((RCB_AGAINST_RUNS+$A174)*6/(RCB_AGAINST_BALLS+120))</f>
        <v>-0.3444047447620413</v>
      </c>
      <c r="BH174">
        <f>((RCB_FOR_RUNS+$A174-BH$3)*6/(RCB_FOR_BALLS+120))-((RCB_AGAINST_RUNS+$A174)*6/(RCB_AGAINST_BALLS+120))</f>
        <v>-0.34807671538627716</v>
      </c>
      <c r="BI174">
        <f>((RCB_FOR_RUNS+$A174-BI$3)*6/(RCB_FOR_BALLS+120))-((RCB_AGAINST_RUNS+$A174)*6/(RCB_AGAINST_BALLS+120))</f>
        <v>-0.35174868601051301</v>
      </c>
      <c r="BJ174">
        <f>((RCB_FOR_RUNS+$A174-BJ$3)*6/(RCB_FOR_BALLS+120))-((RCB_AGAINST_RUNS+$A174)*6/(RCB_AGAINST_BALLS+120))</f>
        <v>-0.35542065663474709</v>
      </c>
      <c r="BK174">
        <f>((RCB_FOR_RUNS+$A174-BK$3)*6/(RCB_FOR_BALLS+120))-((RCB_AGAINST_RUNS+$A174)*6/(RCB_AGAINST_BALLS+120))</f>
        <v>-0.35909262725898294</v>
      </c>
      <c r="BL174">
        <f>((RCB_FOR_RUNS+$A174-BL$3)*6/(RCB_FOR_BALLS+120))-((RCB_AGAINST_RUNS+$A174)*6/(RCB_AGAINST_BALLS+120))</f>
        <v>-0.36276459788321702</v>
      </c>
      <c r="BM174">
        <f>((RCB_FOR_RUNS+$A174-BM$3)*6/(RCB_FOR_BALLS+120))-((RCB_AGAINST_RUNS+$A174)*6/(RCB_AGAINST_BALLS+120))</f>
        <v>-0.36643656850745288</v>
      </c>
      <c r="BN174">
        <f>((RCB_FOR_RUNS+$A174-BN$3)*6/(RCB_FOR_BALLS+120))-((RCB_AGAINST_RUNS+$A174)*6/(RCB_AGAINST_BALLS+120))</f>
        <v>-0.37010853913168695</v>
      </c>
      <c r="BO174">
        <f>((RCB_FOR_RUNS+$A174-BO$3)*6/(RCB_FOR_BALLS+120))-((RCB_AGAINST_RUNS+$A174)*6/(RCB_AGAINST_BALLS+120))</f>
        <v>-0.37378050975592281</v>
      </c>
      <c r="BP174">
        <f>((RCB_FOR_RUNS+$A174-BP$3)*6/(RCB_FOR_BALLS+120))-((RCB_AGAINST_RUNS+$A174)*6/(RCB_AGAINST_BALLS+120))</f>
        <v>-0.37745248038015689</v>
      </c>
      <c r="BQ174">
        <f>((RCB_FOR_RUNS+$A174-BQ$3)*6/(RCB_FOR_BALLS+120))-((RCB_AGAINST_RUNS+$A174)*6/(RCB_AGAINST_BALLS+120))</f>
        <v>-0.38112445100439185</v>
      </c>
      <c r="BR174">
        <f>((RCB_FOR_RUNS+$A174-BR$3)*6/(RCB_FOR_BALLS+120))-((RCB_AGAINST_RUNS+$A174)*6/(RCB_AGAINST_BALLS+120))</f>
        <v>-0.38479642162862682</v>
      </c>
      <c r="BS174">
        <f>((RCB_FOR_RUNS+$A174-BS$3)*6/(RCB_FOR_BALLS+120))-((RCB_AGAINST_RUNS+$A174)*6/(RCB_AGAINST_BALLS+120))</f>
        <v>-0.38846839225286178</v>
      </c>
      <c r="BT174">
        <f>((RCB_FOR_RUNS+$A174-BT$3)*6/(RCB_FOR_BALLS+120))-((RCB_AGAINST_RUNS+$A174)*6/(RCB_AGAINST_BALLS+120))</f>
        <v>-0.39214036287709675</v>
      </c>
      <c r="BU174">
        <f>((RCB_FOR_RUNS+$A174-BU$3)*6/(RCB_FOR_BALLS+120))-((RCB_AGAINST_RUNS+$A174)*6/(RCB_AGAINST_BALLS+120))</f>
        <v>-0.3958123335013326</v>
      </c>
      <c r="BV174">
        <f>((RCB_FOR_RUNS+$A174-BV$3)*6/(RCB_FOR_BALLS+120))-((RCB_AGAINST_RUNS+$A174)*6/(RCB_AGAINST_BALLS+120))</f>
        <v>-0.39948430412556757</v>
      </c>
      <c r="BW174">
        <f>((RCB_FOR_RUNS+$A174-BW$3)*6/(RCB_FOR_BALLS+120))-((RCB_AGAINST_RUNS+$A174)*6/(RCB_AGAINST_BALLS+120))</f>
        <v>-0.40315627474980253</v>
      </c>
      <c r="BX174">
        <f>((RCB_FOR_RUNS+$A174-BX$3)*6/(RCB_FOR_BALLS+120))-((RCB_AGAINST_RUNS+$A174)*6/(RCB_AGAINST_BALLS+120))</f>
        <v>-0.4068282453740375</v>
      </c>
      <c r="BY174">
        <f>((RCB_FOR_RUNS+$A174-BY$3)*6/(RCB_FOR_BALLS+120))-((RCB_AGAINST_RUNS+$A174)*6/(RCB_AGAINST_BALLS+120))</f>
        <v>-0.41050021599827247</v>
      </c>
      <c r="BZ174">
        <f>((RCB_FOR_RUNS+$A174-BZ$3)*6/(RCB_FOR_BALLS+120))-((RCB_AGAINST_RUNS+$A174)*6/(RCB_AGAINST_BALLS+120))</f>
        <v>-0.41417218662250743</v>
      </c>
      <c r="CA174">
        <f>((RCB_FOR_RUNS+$A174-CA$3)*6/(RCB_FOR_BALLS+120))-((RCB_AGAINST_RUNS+$A174)*6/(RCB_AGAINST_BALLS+120))</f>
        <v>-0.4178441572467424</v>
      </c>
      <c r="CB174">
        <f>((RCB_FOR_RUNS+$A174-CB$3)*6/(RCB_FOR_BALLS+120))-((RCB_AGAINST_RUNS+$A174)*6/(RCB_AGAINST_BALLS+120))</f>
        <v>-0.42151612787097736</v>
      </c>
      <c r="CC174">
        <f>((RCB_FOR_RUNS+$A174-CC$3)*6/(RCB_FOR_BALLS+120))-((RCB_AGAINST_RUNS+$A174)*6/(RCB_AGAINST_BALLS+120))</f>
        <v>-0.42518809849521233</v>
      </c>
      <c r="CD174">
        <f>((RCB_FOR_RUNS+$A174-CD$3)*6/(RCB_FOR_BALLS+120))-((RCB_AGAINST_RUNS+$A174)*6/(RCB_AGAINST_BALLS+120))</f>
        <v>-0.4288600691194473</v>
      </c>
      <c r="CE174">
        <f>((RCB_FOR_RUNS+$A174-CE$3)*6/(RCB_FOR_BALLS+120))-((RCB_AGAINST_RUNS+$A174)*6/(RCB_AGAINST_BALLS+120))</f>
        <v>-0.43253203974368226</v>
      </c>
      <c r="CF174">
        <f>((RCB_FOR_RUNS+$A174-CF$3)*6/(RCB_FOR_BALLS+120))-((RCB_AGAINST_RUNS+$A174)*6/(RCB_AGAINST_BALLS+120))</f>
        <v>-0.43620401036791723</v>
      </c>
      <c r="CG174">
        <f>((RCB_FOR_RUNS+$A174-CG$3)*6/(RCB_FOR_BALLS+120))-((RCB_AGAINST_RUNS+$A174)*6/(RCB_AGAINST_BALLS+120))</f>
        <v>-0.43987598099215219</v>
      </c>
      <c r="CH174">
        <f>((RCB_FOR_RUNS+$A174-CH$3)*6/(RCB_FOR_BALLS+120))-((RCB_AGAINST_RUNS+$A174)*6/(RCB_AGAINST_BALLS+120))</f>
        <v>-0.44354795161638716</v>
      </c>
      <c r="CI174">
        <f>((RCB_FOR_RUNS+$A174-CI$3)*6/(RCB_FOR_BALLS+120))-((RCB_AGAINST_RUNS+$A174)*6/(RCB_AGAINST_BALLS+120))</f>
        <v>-0.44721992224062213</v>
      </c>
      <c r="CJ174">
        <f>((RCB_FOR_RUNS+$A174-CJ$3)*6/(RCB_FOR_BALLS+120))-((RCB_AGAINST_RUNS+$A174)*6/(RCB_AGAINST_BALLS+120))</f>
        <v>-0.45089189286485709</v>
      </c>
      <c r="CK174">
        <f>((RCB_FOR_RUNS+$A174-CK$3)*6/(RCB_FOR_BALLS+120))-((RCB_AGAINST_RUNS+$A174)*6/(RCB_AGAINST_BALLS+120))</f>
        <v>-0.45456386348909206</v>
      </c>
      <c r="CL174">
        <f>((RCB_FOR_RUNS+$A174-CL$3)*6/(RCB_FOR_BALLS+120))-((RCB_AGAINST_RUNS+$A174)*6/(RCB_AGAINST_BALLS+120))</f>
        <v>-0.45823583411332702</v>
      </c>
      <c r="CM174">
        <f>((RCB_FOR_RUNS+$A174-CM$3)*6/(RCB_FOR_BALLS+120))-((RCB_AGAINST_RUNS+$A174)*6/(RCB_AGAINST_BALLS+120))</f>
        <v>-0.46190780473756199</v>
      </c>
      <c r="CN174">
        <f>((RCB_FOR_RUNS+$A174-CN$3)*6/(RCB_FOR_BALLS+120))-((RCB_AGAINST_RUNS+$A174)*6/(RCB_AGAINST_BALLS+120))</f>
        <v>-0.46557977536179695</v>
      </c>
      <c r="CO174">
        <f>((RCB_FOR_RUNS+$A174-CO$3)*6/(RCB_FOR_BALLS+120))-((RCB_AGAINST_RUNS+$A174)*6/(RCB_AGAINST_BALLS+120))</f>
        <v>-0.46925174598603192</v>
      </c>
      <c r="CP174">
        <f>((RCB_FOR_RUNS+$A174-CP$3)*6/(RCB_FOR_BALLS+120))-((RCB_AGAINST_RUNS+$A174)*6/(RCB_AGAINST_BALLS+120))</f>
        <v>-0.47292371661026689</v>
      </c>
      <c r="CQ174">
        <f>((RCB_FOR_RUNS+$A174-CQ$3)*6/(RCB_FOR_BALLS+120))-((RCB_AGAINST_RUNS+$A174)*6/(RCB_AGAINST_BALLS+120))</f>
        <v>-0.47659568723450274</v>
      </c>
      <c r="CR174">
        <f>((RCB_FOR_RUNS+$A174-CR$3)*6/(RCB_FOR_BALLS+120))-((RCB_AGAINST_RUNS+$A174)*6/(RCB_AGAINST_BALLS+120))</f>
        <v>-0.48026765785873771</v>
      </c>
      <c r="CS174">
        <f>((RCB_FOR_RUNS+$A174-CS$3)*6/(RCB_FOR_BALLS+120))-((RCB_AGAINST_RUNS+$A174)*6/(RCB_AGAINST_BALLS+120))</f>
        <v>-0.48393962848297267</v>
      </c>
      <c r="CT174">
        <f>((RCB_FOR_RUNS+$A174-CT$3)*6/(RCB_FOR_BALLS+120))-((RCB_AGAINST_RUNS+$A174)*6/(RCB_AGAINST_BALLS+120))</f>
        <v>-0.48761159910720764</v>
      </c>
      <c r="CU174">
        <f>((RCB_FOR_RUNS+$A174-CU$3)*6/(RCB_FOR_BALLS+120))-((RCB_AGAINST_RUNS+$A174)*6/(RCB_AGAINST_BALLS+120))</f>
        <v>-0.4912835697314426</v>
      </c>
      <c r="CV174">
        <f>((RCB_FOR_RUNS+$A174-CV$3)*6/(RCB_FOR_BALLS+120))-((RCB_AGAINST_RUNS+$A174)*6/(RCB_AGAINST_BALLS+120))</f>
        <v>-0.49495554035567757</v>
      </c>
      <c r="CW174">
        <f>((RCB_FOR_RUNS+$A174-CW$3)*6/(RCB_FOR_BALLS+120))-((RCB_AGAINST_RUNS+$A174)*6/(RCB_AGAINST_BALLS+120))</f>
        <v>-0.49862751097991254</v>
      </c>
      <c r="CX174">
        <f>((RCB_FOR_RUNS+$A174-CX$3)*6/(RCB_FOR_BALLS+120))-((RCB_AGAINST_RUNS+$A174)*6/(RCB_AGAINST_BALLS+120))</f>
        <v>-0.5022994816041475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105A9EFD-CBE0-4590-9FEB-A78829E1C9D6}">
            <xm:f>Main!$W$3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B4:CX174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3E8F1-4885-4018-82A2-C5F0B0CF5EFF}">
  <dimension ref="A1:K37"/>
  <sheetViews>
    <sheetView workbookViewId="0">
      <selection activeCell="E7" sqref="E7"/>
    </sheetView>
  </sheetViews>
  <sheetFormatPr defaultRowHeight="14.5" x14ac:dyDescent="0.35"/>
  <cols>
    <col min="10" max="10" width="17.26953125" bestFit="1" customWidth="1"/>
  </cols>
  <sheetData>
    <row r="1" spans="1:11" x14ac:dyDescent="0.35">
      <c r="A1" t="s">
        <v>25</v>
      </c>
      <c r="B1" t="s">
        <v>10</v>
      </c>
      <c r="C1" t="s">
        <v>11</v>
      </c>
      <c r="D1" t="s">
        <v>31</v>
      </c>
      <c r="J1" t="s">
        <v>26</v>
      </c>
      <c r="K1">
        <v>2028</v>
      </c>
    </row>
    <row r="2" spans="1:11" x14ac:dyDescent="0.35">
      <c r="A2">
        <v>130</v>
      </c>
      <c r="B2">
        <f>($K$1+191)*6/($K$2+120)</f>
        <v>7.9820143884892083</v>
      </c>
      <c r="C2">
        <f>($K$3+A2)*6/($K$4+120)</f>
        <v>8.1919504643962853</v>
      </c>
      <c r="D2" s="2">
        <f>B2-C2</f>
        <v>-0.20993607590707697</v>
      </c>
      <c r="J2" t="s">
        <v>27</v>
      </c>
      <c r="K2">
        <f>258*6</f>
        <v>1548</v>
      </c>
    </row>
    <row r="3" spans="1:11" x14ac:dyDescent="0.35">
      <c r="A3">
        <v>131</v>
      </c>
      <c r="B3">
        <f t="shared" ref="B3:B37" si="0">($K$1+191)*6/($K$2+120)</f>
        <v>7.9820143884892083</v>
      </c>
      <c r="C3">
        <f t="shared" ref="C3:C37" si="1">($K$3+A3)*6/($K$4+120)</f>
        <v>8.1956656346749224</v>
      </c>
      <c r="D3" s="2">
        <f t="shared" ref="D3:D37" si="2">B3-C3</f>
        <v>-0.21365124618571407</v>
      </c>
      <c r="J3" t="s">
        <v>28</v>
      </c>
      <c r="K3">
        <v>2075</v>
      </c>
    </row>
    <row r="4" spans="1:11" x14ac:dyDescent="0.35">
      <c r="A4">
        <v>132</v>
      </c>
      <c r="B4">
        <f t="shared" si="0"/>
        <v>7.9820143884892083</v>
      </c>
      <c r="C4">
        <f t="shared" si="1"/>
        <v>8.1993808049535613</v>
      </c>
      <c r="D4" s="2">
        <f t="shared" si="2"/>
        <v>-0.21736641646435295</v>
      </c>
      <c r="J4" t="s">
        <v>29</v>
      </c>
      <c r="K4">
        <f>249*6+1</f>
        <v>1495</v>
      </c>
    </row>
    <row r="5" spans="1:11" x14ac:dyDescent="0.35">
      <c r="A5">
        <v>133</v>
      </c>
      <c r="B5">
        <f t="shared" si="0"/>
        <v>7.9820143884892083</v>
      </c>
      <c r="C5">
        <f t="shared" si="1"/>
        <v>8.2030959752321984</v>
      </c>
      <c r="D5" s="2">
        <f t="shared" si="2"/>
        <v>-0.22108158674299005</v>
      </c>
      <c r="J5" t="s">
        <v>30</v>
      </c>
      <c r="K5" s="2">
        <f>K1*6/K2-K3*6/K4</f>
        <v>-0.46729408104534542</v>
      </c>
    </row>
    <row r="6" spans="1:11" x14ac:dyDescent="0.35">
      <c r="A6">
        <v>134</v>
      </c>
      <c r="B6">
        <f t="shared" si="0"/>
        <v>7.9820143884892083</v>
      </c>
      <c r="C6">
        <f t="shared" si="1"/>
        <v>8.2068111455108355</v>
      </c>
      <c r="D6" s="2">
        <f t="shared" si="2"/>
        <v>-0.22479675702162716</v>
      </c>
    </row>
    <row r="7" spans="1:11" x14ac:dyDescent="0.35">
      <c r="A7">
        <v>135</v>
      </c>
      <c r="B7">
        <f t="shared" si="0"/>
        <v>7.9820143884892083</v>
      </c>
      <c r="C7">
        <f t="shared" si="1"/>
        <v>8.2105263157894743</v>
      </c>
      <c r="D7" s="2">
        <f t="shared" si="2"/>
        <v>-0.22851192730026604</v>
      </c>
    </row>
    <row r="8" spans="1:11" x14ac:dyDescent="0.35">
      <c r="A8">
        <v>136</v>
      </c>
      <c r="B8">
        <f t="shared" si="0"/>
        <v>7.9820143884892083</v>
      </c>
      <c r="C8">
        <f t="shared" si="1"/>
        <v>8.2142414860681114</v>
      </c>
      <c r="D8" s="2">
        <f t="shared" si="2"/>
        <v>-0.23222709757890314</v>
      </c>
    </row>
    <row r="9" spans="1:11" x14ac:dyDescent="0.35">
      <c r="A9">
        <v>137</v>
      </c>
      <c r="B9">
        <f t="shared" si="0"/>
        <v>7.9820143884892083</v>
      </c>
      <c r="C9">
        <f t="shared" si="1"/>
        <v>8.2179566563467485</v>
      </c>
      <c r="D9" s="2">
        <f t="shared" si="2"/>
        <v>-0.23594226785754024</v>
      </c>
    </row>
    <row r="10" spans="1:11" x14ac:dyDescent="0.35">
      <c r="A10">
        <v>138</v>
      </c>
      <c r="B10">
        <f t="shared" si="0"/>
        <v>7.9820143884892083</v>
      </c>
      <c r="C10">
        <f t="shared" si="1"/>
        <v>8.2216718266253874</v>
      </c>
      <c r="D10" s="2">
        <f t="shared" si="2"/>
        <v>-0.23965743813617912</v>
      </c>
    </row>
    <row r="11" spans="1:11" x14ac:dyDescent="0.35">
      <c r="A11">
        <v>139</v>
      </c>
      <c r="B11">
        <f t="shared" si="0"/>
        <v>7.9820143884892083</v>
      </c>
      <c r="C11">
        <f t="shared" si="1"/>
        <v>8.2253869969040245</v>
      </c>
      <c r="D11" s="2">
        <f t="shared" si="2"/>
        <v>-0.24337260841481623</v>
      </c>
    </row>
    <row r="12" spans="1:11" x14ac:dyDescent="0.35">
      <c r="A12">
        <v>140</v>
      </c>
      <c r="B12">
        <f t="shared" si="0"/>
        <v>7.9820143884892083</v>
      </c>
      <c r="C12">
        <f t="shared" si="1"/>
        <v>8.2291021671826634</v>
      </c>
      <c r="D12" s="2">
        <f t="shared" si="2"/>
        <v>-0.24708777869345511</v>
      </c>
    </row>
    <row r="13" spans="1:11" x14ac:dyDescent="0.35">
      <c r="A13">
        <v>141</v>
      </c>
      <c r="B13">
        <f t="shared" si="0"/>
        <v>7.9820143884892083</v>
      </c>
      <c r="C13">
        <f t="shared" si="1"/>
        <v>8.2328173374613005</v>
      </c>
      <c r="D13" s="2">
        <f t="shared" si="2"/>
        <v>-0.25080294897209221</v>
      </c>
    </row>
    <row r="14" spans="1:11" x14ac:dyDescent="0.35">
      <c r="A14">
        <v>142</v>
      </c>
      <c r="B14">
        <f t="shared" si="0"/>
        <v>7.9820143884892083</v>
      </c>
      <c r="C14">
        <f t="shared" si="1"/>
        <v>8.2365325077399376</v>
      </c>
      <c r="D14" s="2">
        <f t="shared" si="2"/>
        <v>-0.25451811925072931</v>
      </c>
    </row>
    <row r="15" spans="1:11" x14ac:dyDescent="0.35">
      <c r="A15">
        <v>143</v>
      </c>
      <c r="B15">
        <f t="shared" si="0"/>
        <v>7.9820143884892083</v>
      </c>
      <c r="C15">
        <f t="shared" si="1"/>
        <v>8.2402476780185765</v>
      </c>
      <c r="D15" s="2">
        <f t="shared" si="2"/>
        <v>-0.25823328952936819</v>
      </c>
    </row>
    <row r="16" spans="1:11" x14ac:dyDescent="0.35">
      <c r="A16">
        <v>144</v>
      </c>
      <c r="B16">
        <f t="shared" si="0"/>
        <v>7.9820143884892083</v>
      </c>
      <c r="C16">
        <f t="shared" si="1"/>
        <v>8.2439628482972136</v>
      </c>
      <c r="D16" s="2">
        <f t="shared" si="2"/>
        <v>-0.2619484598080053</v>
      </c>
    </row>
    <row r="17" spans="1:4" x14ac:dyDescent="0.35">
      <c r="A17">
        <v>145</v>
      </c>
      <c r="B17">
        <f t="shared" si="0"/>
        <v>7.9820143884892083</v>
      </c>
      <c r="C17">
        <f t="shared" si="1"/>
        <v>8.2476780185758507</v>
      </c>
      <c r="D17" s="2">
        <f t="shared" si="2"/>
        <v>-0.2656636300866424</v>
      </c>
    </row>
    <row r="18" spans="1:4" x14ac:dyDescent="0.35">
      <c r="A18">
        <v>146</v>
      </c>
      <c r="B18">
        <f t="shared" si="0"/>
        <v>7.9820143884892083</v>
      </c>
      <c r="C18">
        <f t="shared" si="1"/>
        <v>8.2513931888544896</v>
      </c>
      <c r="D18" s="2">
        <f t="shared" si="2"/>
        <v>-0.26937880036528128</v>
      </c>
    </row>
    <row r="19" spans="1:4" x14ac:dyDescent="0.35">
      <c r="A19">
        <v>147</v>
      </c>
      <c r="B19">
        <f t="shared" si="0"/>
        <v>7.9820143884892083</v>
      </c>
      <c r="C19">
        <f t="shared" si="1"/>
        <v>8.2551083591331267</v>
      </c>
      <c r="D19" s="2">
        <f t="shared" si="2"/>
        <v>-0.27309397064391838</v>
      </c>
    </row>
    <row r="20" spans="1:4" x14ac:dyDescent="0.35">
      <c r="A20">
        <v>148</v>
      </c>
      <c r="B20">
        <f t="shared" si="0"/>
        <v>7.9820143884892083</v>
      </c>
      <c r="C20">
        <f t="shared" si="1"/>
        <v>8.2588235294117656</v>
      </c>
      <c r="D20" s="2">
        <f t="shared" si="2"/>
        <v>-0.27680914092255726</v>
      </c>
    </row>
    <row r="21" spans="1:4" x14ac:dyDescent="0.35">
      <c r="A21">
        <v>149</v>
      </c>
      <c r="B21">
        <f t="shared" si="0"/>
        <v>7.9820143884892083</v>
      </c>
      <c r="C21">
        <f t="shared" si="1"/>
        <v>8.2625386996904027</v>
      </c>
      <c r="D21" s="2">
        <f t="shared" si="2"/>
        <v>-0.28052431120119437</v>
      </c>
    </row>
    <row r="22" spans="1:4" x14ac:dyDescent="0.35">
      <c r="A22">
        <v>150</v>
      </c>
      <c r="B22">
        <f t="shared" si="0"/>
        <v>7.9820143884892083</v>
      </c>
      <c r="C22">
        <f t="shared" si="1"/>
        <v>8.2662538699690398</v>
      </c>
      <c r="D22" s="2">
        <f t="shared" si="2"/>
        <v>-0.28423948147983147</v>
      </c>
    </row>
    <row r="23" spans="1:4" x14ac:dyDescent="0.35">
      <c r="A23">
        <v>151</v>
      </c>
      <c r="B23">
        <f t="shared" si="0"/>
        <v>7.9820143884892083</v>
      </c>
      <c r="C23">
        <f t="shared" si="1"/>
        <v>8.2699690402476786</v>
      </c>
      <c r="D23" s="2">
        <f t="shared" si="2"/>
        <v>-0.28795465175847035</v>
      </c>
    </row>
    <row r="24" spans="1:4" x14ac:dyDescent="0.35">
      <c r="A24">
        <v>152</v>
      </c>
      <c r="B24">
        <f t="shared" si="0"/>
        <v>7.9820143884892083</v>
      </c>
      <c r="C24">
        <f t="shared" si="1"/>
        <v>8.2736842105263158</v>
      </c>
      <c r="D24" s="2">
        <f t="shared" si="2"/>
        <v>-0.29166982203710745</v>
      </c>
    </row>
    <row r="25" spans="1:4" x14ac:dyDescent="0.35">
      <c r="A25">
        <v>153</v>
      </c>
      <c r="B25">
        <f t="shared" si="0"/>
        <v>7.9820143884892083</v>
      </c>
      <c r="C25">
        <f t="shared" si="1"/>
        <v>8.2773993808049529</v>
      </c>
      <c r="D25" s="2">
        <f t="shared" si="2"/>
        <v>-0.29538499231574455</v>
      </c>
    </row>
    <row r="26" spans="1:4" x14ac:dyDescent="0.35">
      <c r="A26">
        <v>154</v>
      </c>
      <c r="B26">
        <f t="shared" si="0"/>
        <v>7.9820143884892083</v>
      </c>
      <c r="C26">
        <f t="shared" si="1"/>
        <v>8.2811145510835917</v>
      </c>
      <c r="D26" s="2">
        <f t="shared" si="2"/>
        <v>-0.29910016259438343</v>
      </c>
    </row>
    <row r="27" spans="1:4" x14ac:dyDescent="0.35">
      <c r="A27">
        <v>155</v>
      </c>
      <c r="B27">
        <f t="shared" si="0"/>
        <v>7.9820143884892083</v>
      </c>
      <c r="C27">
        <f t="shared" si="1"/>
        <v>8.2848297213622288</v>
      </c>
      <c r="D27" s="2">
        <f t="shared" si="2"/>
        <v>-0.30281533287302054</v>
      </c>
    </row>
    <row r="28" spans="1:4" x14ac:dyDescent="0.35">
      <c r="A28">
        <v>156</v>
      </c>
      <c r="B28">
        <f t="shared" si="0"/>
        <v>7.9820143884892083</v>
      </c>
      <c r="C28">
        <f t="shared" si="1"/>
        <v>8.2885448916408677</v>
      </c>
      <c r="D28" s="2">
        <f t="shared" si="2"/>
        <v>-0.30653050315165942</v>
      </c>
    </row>
    <row r="29" spans="1:4" x14ac:dyDescent="0.35">
      <c r="A29">
        <v>157</v>
      </c>
      <c r="B29">
        <f t="shared" si="0"/>
        <v>7.9820143884892083</v>
      </c>
      <c r="C29">
        <f t="shared" si="1"/>
        <v>8.2922600619195048</v>
      </c>
      <c r="D29" s="2">
        <f t="shared" si="2"/>
        <v>-0.31024567343029652</v>
      </c>
    </row>
    <row r="30" spans="1:4" x14ac:dyDescent="0.35">
      <c r="A30">
        <v>158</v>
      </c>
      <c r="B30">
        <f t="shared" si="0"/>
        <v>7.9820143884892083</v>
      </c>
      <c r="C30">
        <f t="shared" si="1"/>
        <v>8.2959752321981419</v>
      </c>
      <c r="D30" s="2">
        <f t="shared" si="2"/>
        <v>-0.31396084370893362</v>
      </c>
    </row>
    <row r="31" spans="1:4" x14ac:dyDescent="0.35">
      <c r="A31">
        <v>159</v>
      </c>
      <c r="B31">
        <f t="shared" si="0"/>
        <v>7.9820143884892083</v>
      </c>
      <c r="C31">
        <f t="shared" si="1"/>
        <v>8.2996904024767808</v>
      </c>
      <c r="D31" s="2">
        <f t="shared" si="2"/>
        <v>-0.3176760139875725</v>
      </c>
    </row>
    <row r="32" spans="1:4" x14ac:dyDescent="0.35">
      <c r="A32">
        <v>160</v>
      </c>
      <c r="B32">
        <f t="shared" si="0"/>
        <v>7.9820143884892083</v>
      </c>
      <c r="C32">
        <f t="shared" si="1"/>
        <v>8.3034055727554179</v>
      </c>
      <c r="D32" s="2">
        <f t="shared" si="2"/>
        <v>-0.32139118426620961</v>
      </c>
    </row>
    <row r="33" spans="1:4" x14ac:dyDescent="0.35">
      <c r="A33">
        <v>161</v>
      </c>
      <c r="B33">
        <f t="shared" si="0"/>
        <v>7.9820143884892083</v>
      </c>
      <c r="C33">
        <f t="shared" si="1"/>
        <v>8.307120743034055</v>
      </c>
      <c r="D33" s="2">
        <f t="shared" si="2"/>
        <v>-0.32510635454484671</v>
      </c>
    </row>
    <row r="34" spans="1:4" x14ac:dyDescent="0.35">
      <c r="A34">
        <v>162</v>
      </c>
      <c r="B34">
        <f t="shared" si="0"/>
        <v>7.9820143884892083</v>
      </c>
      <c r="C34">
        <f t="shared" si="1"/>
        <v>8.3108359133126939</v>
      </c>
      <c r="D34" s="2">
        <f t="shared" si="2"/>
        <v>-0.32882152482348559</v>
      </c>
    </row>
    <row r="35" spans="1:4" x14ac:dyDescent="0.35">
      <c r="A35">
        <v>163</v>
      </c>
      <c r="B35">
        <f t="shared" si="0"/>
        <v>7.9820143884892083</v>
      </c>
      <c r="C35">
        <f t="shared" si="1"/>
        <v>8.314551083591331</v>
      </c>
      <c r="D35" s="2">
        <f t="shared" si="2"/>
        <v>-0.33253669510212269</v>
      </c>
    </row>
    <row r="36" spans="1:4" x14ac:dyDescent="0.35">
      <c r="A36">
        <v>164</v>
      </c>
      <c r="B36">
        <f t="shared" si="0"/>
        <v>7.9820143884892083</v>
      </c>
      <c r="C36">
        <f t="shared" si="1"/>
        <v>8.3182662538699699</v>
      </c>
      <c r="D36" s="2">
        <f t="shared" si="2"/>
        <v>-0.33625186538076157</v>
      </c>
    </row>
    <row r="37" spans="1:4" x14ac:dyDescent="0.35">
      <c r="A37">
        <v>165</v>
      </c>
      <c r="B37">
        <f t="shared" si="0"/>
        <v>7.9820143884892083</v>
      </c>
      <c r="C37">
        <f t="shared" si="1"/>
        <v>8.321981424148607</v>
      </c>
      <c r="D37" s="2">
        <f t="shared" si="2"/>
        <v>-0.33996703565939868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Main</vt:lpstr>
      <vt:lpstr>DC bat first and lose</vt:lpstr>
      <vt:lpstr>RCB bat first and lose</vt:lpstr>
      <vt:lpstr>DC chase and lose</vt:lpstr>
      <vt:lpstr>RCB chase and lose</vt:lpstr>
      <vt:lpstr>KKR NRR sheet</vt:lpstr>
      <vt:lpstr>DC_AGAINST_BALLS</vt:lpstr>
      <vt:lpstr>DC_AGAINST_RUNS</vt:lpstr>
      <vt:lpstr>DC_FOR_BALLS</vt:lpstr>
      <vt:lpstr>DC_FOR_RUNS</vt:lpstr>
      <vt:lpstr>KKR_NRR</vt:lpstr>
      <vt:lpstr>RCB_AGAINST_BALLS</vt:lpstr>
      <vt:lpstr>RCB_AGAINST_RUNS</vt:lpstr>
      <vt:lpstr>RCB_FOR_BALLS</vt:lpstr>
      <vt:lpstr>RCB_FOR_RUNS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Skanda Srinivasan</dc:creator>
  <cp:lastModifiedBy>Skanda Srinivasan</cp:lastModifiedBy>
  <dcterms:created xsi:type="dcterms:W3CDTF">2020-11-01T01:18:28Z</dcterms:created>
  <dcterms:modified xsi:type="dcterms:W3CDTF">2020-11-01T17:36:31Z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2020-11-01T01:18:28Z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d736a2c5-1792-4ccf-9247-30f8b8d38ea5</vt:lpwstr>
  </property>
  <property fmtid="{D5CDD505-2E9C-101B-9397-08002B2CF9AE}" pid="8" name="MSIP_Label_a0819fa7-4367-4500-ba88-dd630d977609_ContentBits">
    <vt:lpwstr>0</vt:lpwstr>
  </property>
</Properties>
</file>